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" windowWidth="22056" windowHeight="9432"/>
  </bookViews>
  <sheets>
    <sheet name="weather" sheetId="1" r:id="rId1"/>
    <sheet name="Sheet2" sheetId="3" r:id="rId2"/>
    <sheet name="Sheet1" sheetId="2" r:id="rId3"/>
  </sheets>
  <definedNames>
    <definedName name="stnInfo_20181224165726" localSheetId="1">Sheet2!$A$1:$J$3039</definedName>
  </definedNames>
  <calcPr calcId="0"/>
</workbook>
</file>

<file path=xl/calcChain.xml><?xml version="1.0" encoding="utf-8"?>
<calcChain xmlns="http://schemas.openxmlformats.org/spreadsheetml/2006/main">
  <c r="A233" i="1" l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" i="1"/>
</calcChain>
</file>

<file path=xl/connections.xml><?xml version="1.0" encoding="utf-8"?>
<connections xmlns="http://schemas.openxmlformats.org/spreadsheetml/2006/main">
  <connection id="1" name="stnInfo_20181224165726" type="6" refreshedVersion="4" background="1" saveData="1">
    <textPr codePage="949" sourceFile="K:\제5회 Big Data Competition-Digital Trend Analyzer\stnInfo_20181224165726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<sst xmlns="http://schemas.openxmlformats.org/spreadsheetml/2006/main" count="4814" uniqueCount="1894">
  <si>
    <t>지점</t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</si>
  <si>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</si>
  <si>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</si>
  <si>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</si>
  <si>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</si>
  <si>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</si>
  <si>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</si>
  <si>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강수 계속시간(hr)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</si>
  <si>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</si>
  <si>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</si>
  <si>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</si>
  <si>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</si>
  <si>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</si>
  <si>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</si>
  <si>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순간풍속 시각(hhmi)</t>
  </si>
  <si>
    <t>최대 풍속(m/s)</t>
  </si>
  <si>
    <t>최대 풍속 시각(hhmi)</t>
  </si>
  <si>
    <t>평균 풍속(m/s)</t>
  </si>
  <si>
    <t>평균 상대습도(%)</t>
  </si>
  <si>
    <t>가조시간(hr)</t>
  </si>
  <si>
    <t>합계 일조 시간(hr)</t>
  </si>
  <si>
    <t>지점명</t>
  </si>
  <si>
    <t>관리관서</t>
  </si>
  <si>
    <t>위도</t>
  </si>
  <si>
    <t>경도</t>
  </si>
  <si>
    <t>노장해발고도(m)</t>
  </si>
  <si>
    <t>기압계(관측장비지상높이(m))</t>
  </si>
  <si>
    <t>기온계(관측장비지상높이(m))</t>
  </si>
  <si>
    <t>풍속계(관측장비지상높이(m))</t>
  </si>
  <si>
    <t>강우계(관측장비지상높이(m))</t>
  </si>
  <si>
    <t>선봉</t>
  </si>
  <si>
    <t>삼지연</t>
  </si>
  <si>
    <t>청진</t>
  </si>
  <si>
    <t>중강</t>
  </si>
  <si>
    <t>혜산</t>
  </si>
  <si>
    <t>강계</t>
  </si>
  <si>
    <t>풍산</t>
  </si>
  <si>
    <t>김책</t>
  </si>
  <si>
    <t>수풍</t>
  </si>
  <si>
    <t>장진</t>
  </si>
  <si>
    <t>신의주</t>
  </si>
  <si>
    <t>구성</t>
  </si>
  <si>
    <t>희천</t>
  </si>
  <si>
    <t>함흥</t>
  </si>
  <si>
    <t>신포</t>
  </si>
  <si>
    <t>안주</t>
  </si>
  <si>
    <t>양덕</t>
  </si>
  <si>
    <t>원산</t>
  </si>
  <si>
    <t>평양</t>
  </si>
  <si>
    <t>남포</t>
  </si>
  <si>
    <t>장전</t>
  </si>
  <si>
    <t>사리원</t>
  </si>
  <si>
    <t>신계</t>
  </si>
  <si>
    <t>용연</t>
  </si>
  <si>
    <t>해주</t>
  </si>
  <si>
    <t>개성</t>
  </si>
  <si>
    <t>평강</t>
  </si>
  <si>
    <t>속초</t>
  </si>
  <si>
    <t>속초기상대(90)</t>
  </si>
  <si>
    <t>강릉(구 105)</t>
  </si>
  <si>
    <t>양양공항</t>
  </si>
  <si>
    <t>북춘천</t>
  </si>
  <si>
    <t>춘천기상대(101)</t>
  </si>
  <si>
    <t>광덕산</t>
  </si>
  <si>
    <t>철원</t>
  </si>
  <si>
    <t>독도</t>
  </si>
  <si>
    <t>울릉도기상대(115)</t>
  </si>
  <si>
    <t>동두천</t>
  </si>
  <si>
    <t>수도권기상청(119)</t>
  </si>
  <si>
    <t>파주</t>
  </si>
  <si>
    <t>문산</t>
  </si>
  <si>
    <t>파주기상대(99)</t>
  </si>
  <si>
    <t>대관령</t>
  </si>
  <si>
    <t>대관령기상대(100)</t>
  </si>
  <si>
    <t>춘천</t>
  </si>
  <si>
    <t>백령도</t>
  </si>
  <si>
    <t>백령도기상대(102)</t>
  </si>
  <si>
    <t>북강릉</t>
  </si>
  <si>
    <t>강릉</t>
  </si>
  <si>
    <t>동해</t>
  </si>
  <si>
    <t>동해기상대(106)</t>
  </si>
  <si>
    <t>서울</t>
  </si>
  <si>
    <t>서울기상관측소(108)</t>
  </si>
  <si>
    <t>김포공항</t>
  </si>
  <si>
    <t>인천</t>
  </si>
  <si>
    <t>인천기상대(112)</t>
  </si>
  <si>
    <t>인천공항</t>
  </si>
  <si>
    <t>원주</t>
  </si>
  <si>
    <t>원주기상대(114)</t>
  </si>
  <si>
    <t>울릉도</t>
  </si>
  <si>
    <t>울릉도독도(감)</t>
  </si>
  <si>
    <t>관악산</t>
  </si>
  <si>
    <t>관악(레)</t>
  </si>
  <si>
    <t>수원</t>
  </si>
  <si>
    <t>영월</t>
  </si>
  <si>
    <t>영월기상대(121)</t>
  </si>
  <si>
    <t>충주</t>
  </si>
  <si>
    <t>청주기상대(131)</t>
  </si>
  <si>
    <t>서산</t>
  </si>
  <si>
    <t>홍성기상대(서산 129)</t>
  </si>
  <si>
    <t>울진</t>
  </si>
  <si>
    <t>대구(구 143)</t>
  </si>
  <si>
    <t>안동기상대(136)</t>
  </si>
  <si>
    <t>청주</t>
  </si>
  <si>
    <t>안면도(감)</t>
  </si>
  <si>
    <t>안면센터</t>
  </si>
  <si>
    <t>대전</t>
  </si>
  <si>
    <t>대전지방기상청(133)</t>
  </si>
  <si>
    <t>추풍령</t>
  </si>
  <si>
    <t>안동</t>
  </si>
  <si>
    <t>상주</t>
  </si>
  <si>
    <t>포항</t>
  </si>
  <si>
    <t>포항기상대(138)</t>
  </si>
  <si>
    <t>군산</t>
  </si>
  <si>
    <t>전주기상대(146)</t>
  </si>
  <si>
    <t>대구</t>
  </si>
  <si>
    <t>군산(레)</t>
  </si>
  <si>
    <t>군산기상대(140)</t>
  </si>
  <si>
    <t>오성산</t>
  </si>
  <si>
    <t>전주</t>
  </si>
  <si>
    <t>울산공항</t>
  </si>
  <si>
    <t>울산</t>
  </si>
  <si>
    <t>울산기상대(152)</t>
  </si>
  <si>
    <t>창원</t>
  </si>
  <si>
    <t>창원기상대(155)</t>
  </si>
  <si>
    <t>마산</t>
  </si>
  <si>
    <t>광주</t>
  </si>
  <si>
    <t>광주지방기상청(156)</t>
  </si>
  <si>
    <t>부산</t>
  </si>
  <si>
    <t>부산지방기상청(159)</t>
  </si>
  <si>
    <t>부산(레)</t>
  </si>
  <si>
    <t>구덕산</t>
  </si>
  <si>
    <t>통영</t>
  </si>
  <si>
    <t>무안공항</t>
  </si>
  <si>
    <t>무안</t>
  </si>
  <si>
    <t>목포</t>
  </si>
  <si>
    <t>목포기상대(165)</t>
  </si>
  <si>
    <t>여수공항</t>
  </si>
  <si>
    <t>여수</t>
  </si>
  <si>
    <t>여수기상대(168)</t>
  </si>
  <si>
    <t>흑산도</t>
  </si>
  <si>
    <t>흑산도기상대(169)</t>
  </si>
  <si>
    <t>완도</t>
  </si>
  <si>
    <t>고창</t>
  </si>
  <si>
    <t>순천</t>
  </si>
  <si>
    <t>진도(첨찰산)</t>
  </si>
  <si>
    <t>대구(기)</t>
  </si>
  <si>
    <t>대구기상대(176)</t>
  </si>
  <si>
    <t>홍성</t>
  </si>
  <si>
    <t>홍성(예)</t>
  </si>
  <si>
    <t>제주공항</t>
  </si>
  <si>
    <t>제주</t>
  </si>
  <si>
    <t>제주지방기상청(184)</t>
  </si>
  <si>
    <t>고산</t>
  </si>
  <si>
    <t>성산</t>
  </si>
  <si>
    <t>성산지역기상서비스센터(188)</t>
  </si>
  <si>
    <t>서귀포</t>
  </si>
  <si>
    <t>서귀포지역기상서비스센터(189)</t>
  </si>
  <si>
    <t>진주</t>
  </si>
  <si>
    <t>강화</t>
  </si>
  <si>
    <t>양평</t>
  </si>
  <si>
    <t>이천</t>
  </si>
  <si>
    <t>인제</t>
  </si>
  <si>
    <t>인제자동기상관측소(211)</t>
  </si>
  <si>
    <t>홍천</t>
  </si>
  <si>
    <t>삼척</t>
  </si>
  <si>
    <t>태백</t>
  </si>
  <si>
    <t>태백자동기상관측소(216)</t>
  </si>
  <si>
    <t>정선군</t>
  </si>
  <si>
    <t>제천</t>
  </si>
  <si>
    <t>보은</t>
  </si>
  <si>
    <t>북격렬비도</t>
  </si>
  <si>
    <t>격렬비도</t>
  </si>
  <si>
    <t>격렬 *</t>
  </si>
  <si>
    <t>천안</t>
  </si>
  <si>
    <t>천안지역기상서비스센터(232)</t>
  </si>
  <si>
    <t>보령</t>
  </si>
  <si>
    <t>부여</t>
  </si>
  <si>
    <t>금산</t>
  </si>
  <si>
    <t>부안</t>
  </si>
  <si>
    <t>임실</t>
  </si>
  <si>
    <t>정읍</t>
  </si>
  <si>
    <t>남원</t>
  </si>
  <si>
    <t>남원기상대(247)</t>
  </si>
  <si>
    <t>장수</t>
  </si>
  <si>
    <t>고창군</t>
  </si>
  <si>
    <t>고창기상대(미사용 251)</t>
  </si>
  <si>
    <t>영광군</t>
  </si>
  <si>
    <t>김해시</t>
  </si>
  <si>
    <t>순창군</t>
  </si>
  <si>
    <t>북창원</t>
  </si>
  <si>
    <t>창원시</t>
  </si>
  <si>
    <t>주암</t>
  </si>
  <si>
    <t>순천기상대(174)</t>
  </si>
  <si>
    <t>순천기상대(미사용 256)</t>
  </si>
  <si>
    <t>양산시</t>
  </si>
  <si>
    <t>보성군</t>
  </si>
  <si>
    <t>강진군</t>
  </si>
  <si>
    <t>장흥</t>
  </si>
  <si>
    <t>해남</t>
  </si>
  <si>
    <t>고흥</t>
  </si>
  <si>
    <t>의령군</t>
  </si>
  <si>
    <t>함양군</t>
  </si>
  <si>
    <t>성산포</t>
  </si>
  <si>
    <t>광양시</t>
  </si>
  <si>
    <t>진도군</t>
  </si>
  <si>
    <t>봉화</t>
  </si>
  <si>
    <t>영주</t>
  </si>
  <si>
    <t>문경</t>
  </si>
  <si>
    <t>청송군</t>
  </si>
  <si>
    <t>영덕</t>
  </si>
  <si>
    <t>울진기상대(130)</t>
  </si>
  <si>
    <t>의성</t>
  </si>
  <si>
    <t>구미</t>
  </si>
  <si>
    <t>영천</t>
  </si>
  <si>
    <t>경주시</t>
  </si>
  <si>
    <t>거창</t>
  </si>
  <si>
    <t>거창기상대(284)</t>
  </si>
  <si>
    <t>합천</t>
  </si>
  <si>
    <t>밀양</t>
  </si>
  <si>
    <t>산청</t>
  </si>
  <si>
    <t>거제</t>
  </si>
  <si>
    <t>남해</t>
  </si>
  <si>
    <t>말도</t>
  </si>
  <si>
    <t>임자도</t>
  </si>
  <si>
    <t>안마도</t>
  </si>
  <si>
    <t>장산도</t>
  </si>
  <si>
    <t>가거도</t>
  </si>
  <si>
    <t>신지도</t>
  </si>
  <si>
    <t>완도기상대(170)</t>
  </si>
  <si>
    <t>소안도</t>
  </si>
  <si>
    <t>당사도</t>
  </si>
  <si>
    <t>여서도</t>
  </si>
  <si>
    <t>소리도</t>
  </si>
  <si>
    <t>평도</t>
  </si>
  <si>
    <t>옥도</t>
  </si>
  <si>
    <t>궁촌</t>
  </si>
  <si>
    <t>묵호</t>
  </si>
  <si>
    <t>가야산</t>
  </si>
  <si>
    <t>주왕산</t>
  </si>
  <si>
    <t>양지암</t>
  </si>
  <si>
    <t>통영기상대(162)</t>
  </si>
  <si>
    <t>덕유봉</t>
  </si>
  <si>
    <t>추풍령지역기상서비스센터(135)</t>
  </si>
  <si>
    <t>성삼재</t>
  </si>
  <si>
    <t>지리산</t>
  </si>
  <si>
    <t>무등산</t>
  </si>
  <si>
    <t>무등봉</t>
  </si>
  <si>
    <t>모악산</t>
  </si>
  <si>
    <t>용평</t>
  </si>
  <si>
    <t>천부</t>
  </si>
  <si>
    <t>향로봉</t>
  </si>
  <si>
    <t>원통</t>
  </si>
  <si>
    <t>상서</t>
  </si>
  <si>
    <t>철원기상대(95)</t>
  </si>
  <si>
    <t>마현</t>
  </si>
  <si>
    <t>송계</t>
  </si>
  <si>
    <t>충주지역기상서비스센터(127)</t>
  </si>
  <si>
    <t>월악산</t>
  </si>
  <si>
    <t>백운</t>
  </si>
  <si>
    <t>용문산</t>
  </si>
  <si>
    <t>이천지역기상서비스센터(203)</t>
  </si>
  <si>
    <t>우암산</t>
  </si>
  <si>
    <t>중문</t>
  </si>
  <si>
    <t>산천단</t>
  </si>
  <si>
    <t>아라</t>
  </si>
  <si>
    <t>오등</t>
  </si>
  <si>
    <t>대흘</t>
  </si>
  <si>
    <t>회수</t>
  </si>
  <si>
    <t>하원</t>
  </si>
  <si>
    <t>서청주</t>
  </si>
  <si>
    <t>청원</t>
  </si>
  <si>
    <t>강남</t>
  </si>
  <si>
    <t>서초</t>
  </si>
  <si>
    <t>서초 *</t>
  </si>
  <si>
    <t>강동</t>
  </si>
  <si>
    <t>송파 *</t>
  </si>
  <si>
    <t>송파</t>
  </si>
  <si>
    <t>강서</t>
  </si>
  <si>
    <t>양천 *</t>
  </si>
  <si>
    <t>양천</t>
  </si>
  <si>
    <t>도봉</t>
  </si>
  <si>
    <t>노원</t>
  </si>
  <si>
    <t>동대문</t>
  </si>
  <si>
    <t>중랑</t>
  </si>
  <si>
    <t>기상청</t>
  </si>
  <si>
    <t>동작</t>
  </si>
  <si>
    <t>마포</t>
  </si>
  <si>
    <t>서대문</t>
  </si>
  <si>
    <t>광진</t>
  </si>
  <si>
    <t>성북</t>
  </si>
  <si>
    <t>용산 *</t>
  </si>
  <si>
    <t>용산</t>
  </si>
  <si>
    <t>은평</t>
  </si>
  <si>
    <t>금천</t>
  </si>
  <si>
    <t>구로</t>
  </si>
  <si>
    <t>한강</t>
  </si>
  <si>
    <t>중구</t>
  </si>
  <si>
    <t>북한산</t>
  </si>
  <si>
    <t>성동</t>
  </si>
  <si>
    <t>북악산</t>
  </si>
  <si>
    <t>강북</t>
  </si>
  <si>
    <t>남현</t>
  </si>
  <si>
    <t>송악</t>
  </si>
  <si>
    <t>세종고운</t>
  </si>
  <si>
    <t>공도</t>
  </si>
  <si>
    <t>하개정</t>
  </si>
  <si>
    <t>세종금남</t>
  </si>
  <si>
    <t>금남</t>
  </si>
  <si>
    <t>삽당령</t>
  </si>
  <si>
    <t>구룡령</t>
  </si>
  <si>
    <t>중면</t>
  </si>
  <si>
    <t>동두천지역기상서비스센터(98)</t>
  </si>
  <si>
    <t>양도</t>
  </si>
  <si>
    <t>화도</t>
  </si>
  <si>
    <t>연평도</t>
  </si>
  <si>
    <t>대연평</t>
  </si>
  <si>
    <t>교동</t>
  </si>
  <si>
    <t>도라산</t>
  </si>
  <si>
    <t>임진각</t>
  </si>
  <si>
    <t>포천</t>
  </si>
  <si>
    <t>가평조종</t>
  </si>
  <si>
    <t>하면</t>
  </si>
  <si>
    <t>현리</t>
  </si>
  <si>
    <t>금촌</t>
  </si>
  <si>
    <t>창수</t>
  </si>
  <si>
    <t>왕산</t>
  </si>
  <si>
    <t>종로</t>
  </si>
  <si>
    <t>관악</t>
  </si>
  <si>
    <t>영등포 *</t>
  </si>
  <si>
    <t>영등포</t>
  </si>
  <si>
    <t>공촌동</t>
  </si>
  <si>
    <t>부평</t>
  </si>
  <si>
    <t>인천연수</t>
  </si>
  <si>
    <t>남동공단</t>
  </si>
  <si>
    <t>덕적도</t>
  </si>
  <si>
    <t>대부도</t>
  </si>
  <si>
    <t>운평</t>
  </si>
  <si>
    <t>우정</t>
  </si>
  <si>
    <t>안성</t>
  </si>
  <si>
    <t>간성</t>
  </si>
  <si>
    <t>해안</t>
  </si>
  <si>
    <t>사내</t>
  </si>
  <si>
    <t>사창</t>
  </si>
  <si>
    <t>설악동</t>
  </si>
  <si>
    <t>강현</t>
  </si>
  <si>
    <t>현북</t>
  </si>
  <si>
    <t>화촌</t>
  </si>
  <si>
    <t>두촌</t>
  </si>
  <si>
    <t>주문진</t>
  </si>
  <si>
    <t>강문</t>
  </si>
  <si>
    <t>경포대</t>
  </si>
  <si>
    <t>봉평</t>
  </si>
  <si>
    <t>평창</t>
  </si>
  <si>
    <t>신동</t>
  </si>
  <si>
    <t>정선</t>
  </si>
  <si>
    <t>백령면</t>
  </si>
  <si>
    <t>원덕</t>
  </si>
  <si>
    <t>태하</t>
  </si>
  <si>
    <t>가평북면</t>
  </si>
  <si>
    <t>가평</t>
  </si>
  <si>
    <t>의정부</t>
  </si>
  <si>
    <t>신둔</t>
  </si>
  <si>
    <t>하남창우</t>
  </si>
  <si>
    <t>양수리</t>
  </si>
  <si>
    <t>장호원</t>
  </si>
  <si>
    <t>서석</t>
  </si>
  <si>
    <t>횡성</t>
  </si>
  <si>
    <t>임계</t>
  </si>
  <si>
    <t>신서</t>
  </si>
  <si>
    <t>대광리</t>
  </si>
  <si>
    <t>포천이동</t>
  </si>
  <si>
    <t>이동</t>
  </si>
  <si>
    <t>고양</t>
  </si>
  <si>
    <t>남양주</t>
  </si>
  <si>
    <t>청평</t>
  </si>
  <si>
    <t>영종도</t>
  </si>
  <si>
    <t>전곡항</t>
  </si>
  <si>
    <t>대야</t>
  </si>
  <si>
    <t>안산</t>
  </si>
  <si>
    <t>경기광주</t>
  </si>
  <si>
    <t>광주읍</t>
  </si>
  <si>
    <t>양동</t>
  </si>
  <si>
    <t>여주</t>
  </si>
  <si>
    <t>용인</t>
  </si>
  <si>
    <t>오산</t>
  </si>
  <si>
    <t>평택</t>
  </si>
  <si>
    <t>김화</t>
  </si>
  <si>
    <t>대진</t>
  </si>
  <si>
    <t>현내</t>
  </si>
  <si>
    <t>미시령</t>
  </si>
  <si>
    <t>화천</t>
  </si>
  <si>
    <t>양구</t>
  </si>
  <si>
    <t>기린</t>
  </si>
  <si>
    <t>팔봉</t>
  </si>
  <si>
    <t>내면</t>
  </si>
  <si>
    <t>진부</t>
  </si>
  <si>
    <t>청일</t>
  </si>
  <si>
    <t>영월주천</t>
  </si>
  <si>
    <t>주천</t>
  </si>
  <si>
    <t>북평</t>
  </si>
  <si>
    <t>남면</t>
  </si>
  <si>
    <t>문곡</t>
  </si>
  <si>
    <t>시흥</t>
  </si>
  <si>
    <t>연곡</t>
  </si>
  <si>
    <t>적성</t>
  </si>
  <si>
    <t>일동</t>
  </si>
  <si>
    <t>구리</t>
  </si>
  <si>
    <t>금곡</t>
  </si>
  <si>
    <t>양곡</t>
  </si>
  <si>
    <t>화성</t>
  </si>
  <si>
    <t>서신</t>
  </si>
  <si>
    <t>성남</t>
  </si>
  <si>
    <t>청운</t>
  </si>
  <si>
    <t>대신</t>
  </si>
  <si>
    <t>용인이동</t>
  </si>
  <si>
    <t>백암</t>
  </si>
  <si>
    <t>장봉도</t>
  </si>
  <si>
    <t>호도</t>
  </si>
  <si>
    <t>보령지역기상서비스센터(235)</t>
  </si>
  <si>
    <t>용유도</t>
  </si>
  <si>
    <t>하장</t>
  </si>
  <si>
    <t>옥계</t>
  </si>
  <si>
    <t>상동</t>
  </si>
  <si>
    <t>신림</t>
  </si>
  <si>
    <t>안흥</t>
  </si>
  <si>
    <t>정선북</t>
  </si>
  <si>
    <t>신남</t>
  </si>
  <si>
    <t>북산</t>
  </si>
  <si>
    <t>방산</t>
  </si>
  <si>
    <t>남산</t>
  </si>
  <si>
    <t>능곡</t>
  </si>
  <si>
    <t>과천</t>
  </si>
  <si>
    <t>치악산</t>
  </si>
  <si>
    <t>부론</t>
  </si>
  <si>
    <t>양양영덕</t>
  </si>
  <si>
    <t>서림</t>
  </si>
  <si>
    <t>서화</t>
  </si>
  <si>
    <t>진부령</t>
  </si>
  <si>
    <t>오색</t>
  </si>
  <si>
    <t>대화</t>
  </si>
  <si>
    <t>양주</t>
  </si>
  <si>
    <t>광적</t>
  </si>
  <si>
    <t>광릉</t>
  </si>
  <si>
    <t>금왕</t>
  </si>
  <si>
    <t>단양</t>
  </si>
  <si>
    <t>진천</t>
  </si>
  <si>
    <t>괴산</t>
  </si>
  <si>
    <t>옥천</t>
  </si>
  <si>
    <t>영동</t>
  </si>
  <si>
    <t>대산</t>
  </si>
  <si>
    <t>근흥</t>
  </si>
  <si>
    <t>홍북</t>
  </si>
  <si>
    <t>봉산</t>
  </si>
  <si>
    <t>삽시도</t>
  </si>
  <si>
    <t>안면</t>
  </si>
  <si>
    <t>홍성죽도</t>
  </si>
  <si>
    <t>세종연서</t>
  </si>
  <si>
    <t>연기</t>
  </si>
  <si>
    <t>공주</t>
  </si>
  <si>
    <t>서천</t>
  </si>
  <si>
    <t>논산</t>
  </si>
  <si>
    <t>당진</t>
  </si>
  <si>
    <t>성거</t>
  </si>
  <si>
    <t>청양</t>
  </si>
  <si>
    <t>음성</t>
  </si>
  <si>
    <t>엄정</t>
  </si>
  <si>
    <t>수산</t>
  </si>
  <si>
    <t>청풍</t>
  </si>
  <si>
    <t>수안보</t>
  </si>
  <si>
    <t>증평</t>
  </si>
  <si>
    <t>상당</t>
  </si>
  <si>
    <t>속리산</t>
  </si>
  <si>
    <t>옥천청산</t>
  </si>
  <si>
    <t>청산</t>
  </si>
  <si>
    <t>태안</t>
  </si>
  <si>
    <t>예산</t>
  </si>
  <si>
    <t>세종전의</t>
  </si>
  <si>
    <t>전의</t>
  </si>
  <si>
    <t>노은</t>
  </si>
  <si>
    <t>송도</t>
  </si>
  <si>
    <t>팔미도</t>
  </si>
  <si>
    <t>유구</t>
  </si>
  <si>
    <t>정안</t>
  </si>
  <si>
    <t>아산</t>
  </si>
  <si>
    <t>양화</t>
  </si>
  <si>
    <t>홍산</t>
  </si>
  <si>
    <t>계룡</t>
  </si>
  <si>
    <t>신평</t>
  </si>
  <si>
    <t>이원</t>
  </si>
  <si>
    <t>영춘</t>
  </si>
  <si>
    <t>덕산</t>
  </si>
  <si>
    <t>청천</t>
  </si>
  <si>
    <t>대청</t>
  </si>
  <si>
    <t>문화</t>
  </si>
  <si>
    <t>세천</t>
  </si>
  <si>
    <t>연무</t>
  </si>
  <si>
    <t>양촌</t>
  </si>
  <si>
    <t>서부</t>
  </si>
  <si>
    <t>춘장대</t>
  </si>
  <si>
    <t>신합</t>
  </si>
  <si>
    <t>가곡</t>
  </si>
  <si>
    <t>장동</t>
  </si>
  <si>
    <t>구즉</t>
  </si>
  <si>
    <t>선미도</t>
  </si>
  <si>
    <t>양지</t>
  </si>
  <si>
    <t>정연</t>
  </si>
  <si>
    <t>외촌</t>
  </si>
  <si>
    <t>대마</t>
  </si>
  <si>
    <t>연천청산</t>
  </si>
  <si>
    <t>자월도</t>
  </si>
  <si>
    <t>소청도</t>
  </si>
  <si>
    <t>볼음도</t>
  </si>
  <si>
    <t>대천항</t>
  </si>
  <si>
    <t>보령항</t>
  </si>
  <si>
    <t>만리포</t>
  </si>
  <si>
    <t>계룡산</t>
  </si>
  <si>
    <t>면온</t>
  </si>
  <si>
    <t>통일</t>
  </si>
  <si>
    <t>승봉도</t>
  </si>
  <si>
    <t>부도</t>
  </si>
  <si>
    <t>목덕도</t>
  </si>
  <si>
    <t>영흥도</t>
  </si>
  <si>
    <t>무의도</t>
  </si>
  <si>
    <t>안도</t>
  </si>
  <si>
    <t>옹도</t>
  </si>
  <si>
    <t>외연도</t>
  </si>
  <si>
    <t>양양</t>
  </si>
  <si>
    <t>청호</t>
  </si>
  <si>
    <t>상하</t>
  </si>
  <si>
    <t>고창기상대(172)</t>
  </si>
  <si>
    <t>진영</t>
  </si>
  <si>
    <t>사북</t>
  </si>
  <si>
    <t>남이섬</t>
  </si>
  <si>
    <t>위성센터</t>
  </si>
  <si>
    <t>평화</t>
  </si>
  <si>
    <t>원동</t>
  </si>
  <si>
    <t>임남</t>
  </si>
  <si>
    <t>오창가곡</t>
  </si>
  <si>
    <t>춘천신북</t>
  </si>
  <si>
    <t>강정</t>
  </si>
  <si>
    <t>대곡</t>
  </si>
  <si>
    <t>진주기상대(192)</t>
  </si>
  <si>
    <t>광주남구</t>
  </si>
  <si>
    <t>정산</t>
  </si>
  <si>
    <t>장평</t>
  </si>
  <si>
    <t>백학</t>
  </si>
  <si>
    <t>오창</t>
  </si>
  <si>
    <t>선유동</t>
  </si>
  <si>
    <t>원효봉</t>
  </si>
  <si>
    <t>신기</t>
  </si>
  <si>
    <t>서거차도</t>
  </si>
  <si>
    <t>진도기상대(175)</t>
  </si>
  <si>
    <t>죽도</t>
  </si>
  <si>
    <t>해제</t>
  </si>
  <si>
    <t>어청도</t>
  </si>
  <si>
    <t>무주</t>
  </si>
  <si>
    <t>익산</t>
  </si>
  <si>
    <t>이리</t>
  </si>
  <si>
    <t>진안</t>
  </si>
  <si>
    <t>변산</t>
  </si>
  <si>
    <t>담양</t>
  </si>
  <si>
    <t>지도</t>
  </si>
  <si>
    <t>광산</t>
  </si>
  <si>
    <t>구례</t>
  </si>
  <si>
    <t>나주</t>
  </si>
  <si>
    <t>이양</t>
  </si>
  <si>
    <t>순천시</t>
  </si>
  <si>
    <t>장천</t>
  </si>
  <si>
    <t>광양읍</t>
  </si>
  <si>
    <t>광양</t>
  </si>
  <si>
    <t>자은도</t>
  </si>
  <si>
    <t>진도읍</t>
  </si>
  <si>
    <t>대흑산도</t>
  </si>
  <si>
    <t>하의도</t>
  </si>
  <si>
    <t>의신</t>
  </si>
  <si>
    <t>임회</t>
  </si>
  <si>
    <t>상조도</t>
  </si>
  <si>
    <t>하조도</t>
  </si>
  <si>
    <t>선유도</t>
  </si>
  <si>
    <t>보길도</t>
  </si>
  <si>
    <t>금일</t>
  </si>
  <si>
    <t>조선대</t>
  </si>
  <si>
    <t>학동</t>
  </si>
  <si>
    <t>거문도</t>
  </si>
  <si>
    <t>추자도</t>
  </si>
  <si>
    <t>우도</t>
  </si>
  <si>
    <t>마라도</t>
  </si>
  <si>
    <t>고산지역기상서비스센터(185)</t>
  </si>
  <si>
    <t>유수암</t>
  </si>
  <si>
    <t>애월</t>
  </si>
  <si>
    <t>순창</t>
  </si>
  <si>
    <t>장성</t>
  </si>
  <si>
    <t>영암</t>
  </si>
  <si>
    <t>보성</t>
  </si>
  <si>
    <t>함라</t>
  </si>
  <si>
    <t>함열</t>
  </si>
  <si>
    <t>완주</t>
  </si>
  <si>
    <t>덕유산</t>
  </si>
  <si>
    <t>진봉</t>
  </si>
  <si>
    <t>김제</t>
  </si>
  <si>
    <t>줄포</t>
  </si>
  <si>
    <t>심원</t>
  </si>
  <si>
    <t>월산</t>
  </si>
  <si>
    <t>화순</t>
  </si>
  <si>
    <t>운남</t>
  </si>
  <si>
    <t>무안기상대(미사용 164)</t>
  </si>
  <si>
    <t>비금</t>
  </si>
  <si>
    <t>산이</t>
  </si>
  <si>
    <t>화원</t>
  </si>
  <si>
    <t>성전</t>
  </si>
  <si>
    <t>강진</t>
  </si>
  <si>
    <t>땅끝</t>
  </si>
  <si>
    <t>갈두</t>
  </si>
  <si>
    <t>마삭도</t>
  </si>
  <si>
    <t>청산도</t>
  </si>
  <si>
    <t>벌교</t>
  </si>
  <si>
    <t>도양</t>
  </si>
  <si>
    <t>백야</t>
  </si>
  <si>
    <t>선흘</t>
  </si>
  <si>
    <t>서광</t>
  </si>
  <si>
    <t>어리목</t>
  </si>
  <si>
    <t>함평</t>
  </si>
  <si>
    <t>화순북</t>
  </si>
  <si>
    <t>진안주천</t>
  </si>
  <si>
    <t>주양</t>
  </si>
  <si>
    <t>동향</t>
  </si>
  <si>
    <t>뱀사골</t>
  </si>
  <si>
    <t>복흥</t>
  </si>
  <si>
    <t>정읍기상대(245)</t>
  </si>
  <si>
    <t>태인</t>
  </si>
  <si>
    <t>강진면</t>
  </si>
  <si>
    <t>섬진댐</t>
  </si>
  <si>
    <t>여산</t>
  </si>
  <si>
    <t>신덕</t>
  </si>
  <si>
    <t>복내</t>
  </si>
  <si>
    <t>문덕</t>
  </si>
  <si>
    <t>여수산단</t>
  </si>
  <si>
    <t>여천(공)</t>
  </si>
  <si>
    <t>포두</t>
  </si>
  <si>
    <t>영남</t>
  </si>
  <si>
    <t>곡성</t>
  </si>
  <si>
    <t>염산</t>
  </si>
  <si>
    <t>다도</t>
  </si>
  <si>
    <t>안좌</t>
  </si>
  <si>
    <t>수유</t>
  </si>
  <si>
    <t>고군</t>
  </si>
  <si>
    <t>학산</t>
  </si>
  <si>
    <t>미암</t>
  </si>
  <si>
    <t>전남도청</t>
  </si>
  <si>
    <t>몽탄</t>
  </si>
  <si>
    <t>월야</t>
  </si>
  <si>
    <t>현산</t>
  </si>
  <si>
    <t>관산</t>
  </si>
  <si>
    <t>대덕</t>
  </si>
  <si>
    <t>유치</t>
  </si>
  <si>
    <t>한림</t>
  </si>
  <si>
    <t>제주남원</t>
  </si>
  <si>
    <t>구좌</t>
  </si>
  <si>
    <t>성판악</t>
  </si>
  <si>
    <t>과기원</t>
  </si>
  <si>
    <t>하남공</t>
  </si>
  <si>
    <t>시종</t>
  </si>
  <si>
    <t>북일</t>
  </si>
  <si>
    <t>돌산</t>
  </si>
  <si>
    <t>도화</t>
  </si>
  <si>
    <t>풍암</t>
  </si>
  <si>
    <t>풍암 *</t>
  </si>
  <si>
    <t>압해도</t>
  </si>
  <si>
    <t>나로도</t>
  </si>
  <si>
    <t>피아골</t>
  </si>
  <si>
    <t>표선</t>
  </si>
  <si>
    <t>표선면</t>
  </si>
  <si>
    <t>가시</t>
  </si>
  <si>
    <t>대정</t>
  </si>
  <si>
    <t>모슬포</t>
  </si>
  <si>
    <t>황전</t>
  </si>
  <si>
    <t>옥과</t>
  </si>
  <si>
    <t>죽학</t>
  </si>
  <si>
    <t>초도</t>
  </si>
  <si>
    <t>하태도</t>
  </si>
  <si>
    <t>홍도</t>
  </si>
  <si>
    <t>낙월도</t>
  </si>
  <si>
    <t>평해</t>
  </si>
  <si>
    <t>후포</t>
  </si>
  <si>
    <t>영양</t>
  </si>
  <si>
    <t>온정</t>
  </si>
  <si>
    <t>옥산</t>
  </si>
  <si>
    <t>송생</t>
  </si>
  <si>
    <t>청송</t>
  </si>
  <si>
    <t>청하</t>
  </si>
  <si>
    <t>죽장</t>
  </si>
  <si>
    <t>선산</t>
  </si>
  <si>
    <t>구미기상대(279)</t>
  </si>
  <si>
    <t>의흥</t>
  </si>
  <si>
    <t>호미곶</t>
  </si>
  <si>
    <t>성주</t>
  </si>
  <si>
    <t>황성</t>
  </si>
  <si>
    <t>경주</t>
  </si>
  <si>
    <t>고령</t>
  </si>
  <si>
    <t>청도</t>
  </si>
  <si>
    <t>부석</t>
  </si>
  <si>
    <t>예천</t>
  </si>
  <si>
    <t>상주기상대(137)</t>
  </si>
  <si>
    <t>구룡포</t>
  </si>
  <si>
    <t>장기</t>
  </si>
  <si>
    <t>수비</t>
  </si>
  <si>
    <t>마성</t>
  </si>
  <si>
    <t>문경읍</t>
  </si>
  <si>
    <t>예안</t>
  </si>
  <si>
    <t>하회</t>
  </si>
  <si>
    <t>풍천</t>
  </si>
  <si>
    <t>공성</t>
  </si>
  <si>
    <t>김천</t>
  </si>
  <si>
    <t>군위</t>
  </si>
  <si>
    <t>가산</t>
  </si>
  <si>
    <t>칠곡</t>
  </si>
  <si>
    <t>약목</t>
  </si>
  <si>
    <t>신녕</t>
  </si>
  <si>
    <t>신령</t>
  </si>
  <si>
    <t>경산</t>
  </si>
  <si>
    <t>달성</t>
  </si>
  <si>
    <t>현풍</t>
  </si>
  <si>
    <t>외동</t>
  </si>
  <si>
    <t>기계</t>
  </si>
  <si>
    <t>석포</t>
  </si>
  <si>
    <t>안계</t>
  </si>
  <si>
    <t>은척</t>
  </si>
  <si>
    <t>농암</t>
  </si>
  <si>
    <t>화서</t>
  </si>
  <si>
    <t>봉화읍</t>
  </si>
  <si>
    <t>현서</t>
  </si>
  <si>
    <t>이산</t>
  </si>
  <si>
    <t>문수</t>
  </si>
  <si>
    <t>동로</t>
  </si>
  <si>
    <t>길안</t>
  </si>
  <si>
    <t>하양</t>
  </si>
  <si>
    <t>화북</t>
  </si>
  <si>
    <t>산내</t>
  </si>
  <si>
    <t>금강송</t>
  </si>
  <si>
    <t>울진서</t>
  </si>
  <si>
    <t>영덕읍</t>
  </si>
  <si>
    <t>대구북구</t>
  </si>
  <si>
    <t>수성</t>
  </si>
  <si>
    <t>남구</t>
  </si>
  <si>
    <t>서구</t>
  </si>
  <si>
    <t>소보</t>
  </si>
  <si>
    <t>청도금천</t>
  </si>
  <si>
    <t>지보</t>
  </si>
  <si>
    <t>풍양</t>
  </si>
  <si>
    <t>감포</t>
  </si>
  <si>
    <t>송대말</t>
  </si>
  <si>
    <t>소곡</t>
  </si>
  <si>
    <t>하당</t>
  </si>
  <si>
    <t>덕구</t>
  </si>
  <si>
    <t>죽변</t>
  </si>
  <si>
    <t>팔공산</t>
  </si>
  <si>
    <t>삼동</t>
  </si>
  <si>
    <t>가파도</t>
  </si>
  <si>
    <t>광양백운산</t>
  </si>
  <si>
    <t>백운산</t>
  </si>
  <si>
    <t>완도읍</t>
  </si>
  <si>
    <t>지산</t>
  </si>
  <si>
    <t>심동리</t>
  </si>
  <si>
    <t>토함산</t>
  </si>
  <si>
    <t>신암</t>
  </si>
  <si>
    <t>서울W</t>
  </si>
  <si>
    <t>월정</t>
  </si>
  <si>
    <t>대이작</t>
  </si>
  <si>
    <t>인천W</t>
  </si>
  <si>
    <t>송당</t>
  </si>
  <si>
    <t>김녕</t>
  </si>
  <si>
    <t>만장굴</t>
  </si>
  <si>
    <t>수원W</t>
  </si>
  <si>
    <t>외도</t>
  </si>
  <si>
    <t>대전W</t>
  </si>
  <si>
    <t>완산</t>
  </si>
  <si>
    <t>전주W</t>
  </si>
  <si>
    <t>광주W</t>
  </si>
  <si>
    <t>한라생태숲</t>
  </si>
  <si>
    <t>용강</t>
  </si>
  <si>
    <t>대구W</t>
  </si>
  <si>
    <t>삼각봉</t>
  </si>
  <si>
    <t>울산W</t>
  </si>
  <si>
    <t>사제비</t>
  </si>
  <si>
    <t>부산W</t>
  </si>
  <si>
    <t>영실</t>
  </si>
  <si>
    <t>서귀포W</t>
  </si>
  <si>
    <t>진달래밭</t>
  </si>
  <si>
    <t>윗세오름</t>
  </si>
  <si>
    <t>원주백운산</t>
  </si>
  <si>
    <t>동송</t>
  </si>
  <si>
    <t>삼천봉</t>
  </si>
  <si>
    <t>설악산</t>
  </si>
  <si>
    <t>문막</t>
  </si>
  <si>
    <t>도계</t>
  </si>
  <si>
    <t>스키점프</t>
  </si>
  <si>
    <t>금악</t>
  </si>
  <si>
    <t>새만금</t>
  </si>
  <si>
    <t>상무대</t>
  </si>
  <si>
    <t>새별오름</t>
  </si>
  <si>
    <t>봉성</t>
  </si>
  <si>
    <t>안덕</t>
  </si>
  <si>
    <t>기상(과)</t>
  </si>
  <si>
    <t>기상(연)</t>
  </si>
  <si>
    <t>태풍센터</t>
  </si>
  <si>
    <t>군산산단</t>
  </si>
  <si>
    <t>세종연기</t>
  </si>
  <si>
    <t>세종시</t>
  </si>
  <si>
    <t>청남대</t>
  </si>
  <si>
    <t>현충원</t>
  </si>
  <si>
    <t>신례</t>
  </si>
  <si>
    <t>색달</t>
  </si>
  <si>
    <t>두서</t>
  </si>
  <si>
    <t>상북</t>
  </si>
  <si>
    <t>울기</t>
  </si>
  <si>
    <t>시천</t>
  </si>
  <si>
    <t>중산리</t>
  </si>
  <si>
    <t>도천</t>
  </si>
  <si>
    <t>남지</t>
  </si>
  <si>
    <t>사상</t>
  </si>
  <si>
    <t>동읍</t>
  </si>
  <si>
    <t>의창</t>
  </si>
  <si>
    <t>양산상북</t>
  </si>
  <si>
    <t>남부</t>
  </si>
  <si>
    <t>양산</t>
  </si>
  <si>
    <t>화개</t>
  </si>
  <si>
    <t>삼천포</t>
  </si>
  <si>
    <t>진해</t>
  </si>
  <si>
    <t>서이말</t>
  </si>
  <si>
    <t>영도</t>
  </si>
  <si>
    <t>매물도</t>
  </si>
  <si>
    <t>백천</t>
  </si>
  <si>
    <t>함양</t>
  </si>
  <si>
    <t>상주면</t>
  </si>
  <si>
    <t>서하</t>
  </si>
  <si>
    <t>삼가</t>
  </si>
  <si>
    <t>단성</t>
  </si>
  <si>
    <t>신안</t>
  </si>
  <si>
    <t>사천</t>
  </si>
  <si>
    <t>고성</t>
  </si>
  <si>
    <t>창녕</t>
  </si>
  <si>
    <t>함안</t>
  </si>
  <si>
    <t>가덕도</t>
  </si>
  <si>
    <t>단장</t>
  </si>
  <si>
    <t>기장</t>
  </si>
  <si>
    <t>간절곶</t>
  </si>
  <si>
    <t>생림</t>
  </si>
  <si>
    <t>진북</t>
  </si>
  <si>
    <t>송백</t>
  </si>
  <si>
    <t>웅상</t>
  </si>
  <si>
    <t>개천</t>
  </si>
  <si>
    <t>사량도</t>
  </si>
  <si>
    <t>욕지도</t>
  </si>
  <si>
    <t>하동</t>
  </si>
  <si>
    <t>수곡</t>
  </si>
  <si>
    <t>청덕</t>
  </si>
  <si>
    <t>의령</t>
  </si>
  <si>
    <t>화정</t>
  </si>
  <si>
    <t>해운대</t>
  </si>
  <si>
    <t>부산진</t>
  </si>
  <si>
    <t>금정구</t>
  </si>
  <si>
    <t>동래</t>
  </si>
  <si>
    <t>동래구</t>
  </si>
  <si>
    <t>북구</t>
  </si>
  <si>
    <t>대연</t>
  </si>
  <si>
    <t>매곡</t>
  </si>
  <si>
    <t>공단</t>
  </si>
  <si>
    <t>길곡</t>
  </si>
  <si>
    <t>대병</t>
  </si>
  <si>
    <t>북상</t>
  </si>
  <si>
    <t>명사</t>
  </si>
  <si>
    <t>석곡</t>
  </si>
  <si>
    <t>삼장</t>
  </si>
  <si>
    <t>정자</t>
  </si>
  <si>
    <t>사하</t>
  </si>
  <si>
    <t>수영만</t>
  </si>
  <si>
    <t>내장산</t>
  </si>
  <si>
    <t>장목</t>
  </si>
  <si>
    <t>온산</t>
  </si>
  <si>
    <t>서수도</t>
  </si>
  <si>
    <t>가대암</t>
  </si>
  <si>
    <t>십이동파</t>
  </si>
  <si>
    <t>갈매여</t>
  </si>
  <si>
    <t>해수서</t>
  </si>
  <si>
    <t>지귀도</t>
  </si>
  <si>
    <t>간여암</t>
  </si>
  <si>
    <t>광안</t>
  </si>
  <si>
    <t>이덕서</t>
  </si>
  <si>
    <t>풍도</t>
  </si>
  <si>
    <t>도리도</t>
  </si>
  <si>
    <t>남항 *</t>
  </si>
  <si>
    <t>남항</t>
  </si>
  <si>
    <t>북항 *</t>
  </si>
  <si>
    <t>북항</t>
  </si>
  <si>
    <t>철원장흥</t>
  </si>
  <si>
    <t>철원(농)</t>
  </si>
  <si>
    <t>수원(농)</t>
  </si>
  <si>
    <t>안동(농)</t>
  </si>
  <si>
    <t>순천(농)</t>
  </si>
  <si>
    <t>진주(농)</t>
  </si>
  <si>
    <t>전주(농)</t>
  </si>
  <si>
    <t>청주(농)</t>
  </si>
  <si>
    <t>춘천(농)</t>
  </si>
  <si>
    <t>서산(농)</t>
  </si>
  <si>
    <t>서귀포(농)</t>
  </si>
  <si>
    <t>강서A</t>
  </si>
  <si>
    <t>보성군(농)</t>
  </si>
  <si>
    <t>낙동A</t>
  </si>
  <si>
    <t>강남구청</t>
  </si>
  <si>
    <t>개포동</t>
  </si>
  <si>
    <t>세곡동</t>
  </si>
  <si>
    <t>강동구청</t>
  </si>
  <si>
    <t>고덕2동</t>
  </si>
  <si>
    <t>강북구청</t>
  </si>
  <si>
    <t>강서구청</t>
  </si>
  <si>
    <t>공항펌프장</t>
  </si>
  <si>
    <t>관악구청</t>
  </si>
  <si>
    <t>신림펌프장</t>
  </si>
  <si>
    <t>광진구청</t>
  </si>
  <si>
    <t>개봉2동</t>
  </si>
  <si>
    <t>구로구청</t>
  </si>
  <si>
    <t>금천구청</t>
  </si>
  <si>
    <t>노원구청</t>
  </si>
  <si>
    <t>상계1동</t>
  </si>
  <si>
    <t>도봉구청</t>
  </si>
  <si>
    <t>동대문구청</t>
  </si>
  <si>
    <t>휘경펌프장</t>
  </si>
  <si>
    <t>동작구청</t>
  </si>
  <si>
    <t>흑석펌프장</t>
  </si>
  <si>
    <t>마포구청</t>
  </si>
  <si>
    <t>봉원펌프장</t>
  </si>
  <si>
    <t>서대문구청</t>
  </si>
  <si>
    <t>반포펌프장</t>
  </si>
  <si>
    <t>서초구청</t>
  </si>
  <si>
    <t>뚝섬</t>
  </si>
  <si>
    <t>성동구청</t>
  </si>
  <si>
    <t>상월곡동</t>
  </si>
  <si>
    <t>성북구청</t>
  </si>
  <si>
    <t>마천2동</t>
  </si>
  <si>
    <t>송파구청</t>
  </si>
  <si>
    <t>목동</t>
  </si>
  <si>
    <t>양천구청</t>
  </si>
  <si>
    <t>도림2</t>
  </si>
  <si>
    <t>영등포구청</t>
  </si>
  <si>
    <t>용산구청</t>
  </si>
  <si>
    <t>한남펌프장</t>
  </si>
  <si>
    <t>갈현1동</t>
  </si>
  <si>
    <t>은평구청</t>
  </si>
  <si>
    <t>증산펌프장</t>
  </si>
  <si>
    <t>부암동</t>
  </si>
  <si>
    <t>종로구청</t>
  </si>
  <si>
    <t>중구청</t>
  </si>
  <si>
    <t>면목</t>
  </si>
  <si>
    <t>중랑구청</t>
  </si>
  <si>
    <t>효제동</t>
  </si>
  <si>
    <t>면목동</t>
  </si>
  <si>
    <t>용두동</t>
  </si>
  <si>
    <t>길음동</t>
  </si>
  <si>
    <t>대흥동</t>
  </si>
  <si>
    <t>신촌</t>
  </si>
  <si>
    <t>당산동</t>
  </si>
  <si>
    <t>반포동</t>
  </si>
  <si>
    <t>신사동</t>
  </si>
  <si>
    <t>신정동</t>
  </si>
  <si>
    <t>서소문동</t>
  </si>
  <si>
    <t>서울역</t>
  </si>
  <si>
    <t>구의동</t>
  </si>
  <si>
    <t>방학동</t>
  </si>
  <si>
    <t>남가좌동</t>
  </si>
  <si>
    <t>화곡동</t>
  </si>
  <si>
    <t>구로동</t>
  </si>
  <si>
    <t>도곡동</t>
  </si>
  <si>
    <t>우이동</t>
  </si>
  <si>
    <t>사당동</t>
  </si>
  <si>
    <t>신림동</t>
  </si>
  <si>
    <t>상계동</t>
  </si>
  <si>
    <t>시흥동</t>
  </si>
  <si>
    <t>청계천</t>
  </si>
  <si>
    <t>한남동</t>
  </si>
  <si>
    <t>천호동</t>
  </si>
  <si>
    <t>성수동</t>
  </si>
  <si>
    <t>청량리</t>
  </si>
  <si>
    <t>방이동</t>
  </si>
  <si>
    <t>길동</t>
  </si>
  <si>
    <t>북면</t>
  </si>
  <si>
    <t>상면</t>
  </si>
  <si>
    <t>설악</t>
  </si>
  <si>
    <t>현</t>
  </si>
  <si>
    <t>대화펌프장</t>
  </si>
  <si>
    <t>마두역</t>
  </si>
  <si>
    <t>일산서구청</t>
  </si>
  <si>
    <t>지축</t>
  </si>
  <si>
    <t>펌프장</t>
  </si>
  <si>
    <t>경안</t>
  </si>
  <si>
    <t>광남</t>
  </si>
  <si>
    <t>남종</t>
  </si>
  <si>
    <t>도척</t>
  </si>
  <si>
    <t>산성리</t>
  </si>
  <si>
    <t>송정</t>
  </si>
  <si>
    <t>송정배수</t>
  </si>
  <si>
    <t>곤지암</t>
  </si>
  <si>
    <t>양벌배수</t>
  </si>
  <si>
    <t>오포</t>
  </si>
  <si>
    <t>남한산성</t>
  </si>
  <si>
    <t>초월</t>
  </si>
  <si>
    <t>퇴촌</t>
  </si>
  <si>
    <t>교문</t>
  </si>
  <si>
    <t>대야도서관</t>
  </si>
  <si>
    <t>군하</t>
  </si>
  <si>
    <t>마곡</t>
  </si>
  <si>
    <t>마송</t>
  </si>
  <si>
    <t>사우</t>
  </si>
  <si>
    <t>신곡</t>
  </si>
  <si>
    <t>시청</t>
  </si>
  <si>
    <t>와부</t>
  </si>
  <si>
    <t>퇴계원</t>
  </si>
  <si>
    <t>도농</t>
  </si>
  <si>
    <t>별내</t>
  </si>
  <si>
    <t>오남</t>
  </si>
  <si>
    <t>진건</t>
  </si>
  <si>
    <t>수동</t>
  </si>
  <si>
    <t>진접</t>
  </si>
  <si>
    <t>조안</t>
  </si>
  <si>
    <t>호평</t>
  </si>
  <si>
    <t>화도하수처리장</t>
  </si>
  <si>
    <t>소사본</t>
  </si>
  <si>
    <t>오정</t>
  </si>
  <si>
    <t>원미1</t>
  </si>
  <si>
    <t>중원구청</t>
  </si>
  <si>
    <t>판교동주민센터</t>
  </si>
  <si>
    <t>수정구청</t>
  </si>
  <si>
    <t>성남시청</t>
  </si>
  <si>
    <t>쓰레기소각장</t>
  </si>
  <si>
    <t>하수처리장</t>
  </si>
  <si>
    <t>구미동주민센터</t>
  </si>
  <si>
    <t>상광교</t>
  </si>
  <si>
    <t>영통</t>
  </si>
  <si>
    <t>우만</t>
  </si>
  <si>
    <t>팔달구</t>
  </si>
  <si>
    <t>입북</t>
  </si>
  <si>
    <t>조원</t>
  </si>
  <si>
    <t>탑</t>
  </si>
  <si>
    <t>이의동</t>
  </si>
  <si>
    <t>매화</t>
  </si>
  <si>
    <t>목감</t>
  </si>
  <si>
    <t>대야동</t>
  </si>
  <si>
    <t>장현</t>
  </si>
  <si>
    <t>고잔2동</t>
  </si>
  <si>
    <t>건지</t>
  </si>
  <si>
    <t>내우</t>
  </si>
  <si>
    <t>사흥</t>
  </si>
  <si>
    <t>승두</t>
  </si>
  <si>
    <t>외가천</t>
  </si>
  <si>
    <t>용월</t>
  </si>
  <si>
    <t>죽산</t>
  </si>
  <si>
    <t>안양</t>
  </si>
  <si>
    <t>안양(수목원)</t>
  </si>
  <si>
    <t>안양9</t>
  </si>
  <si>
    <t>부림</t>
  </si>
  <si>
    <t>교평</t>
  </si>
  <si>
    <t>다문</t>
  </si>
  <si>
    <t>문호</t>
  </si>
  <si>
    <t>보룡</t>
  </si>
  <si>
    <t>양근</t>
  </si>
  <si>
    <t>용담</t>
  </si>
  <si>
    <t>용두</t>
  </si>
  <si>
    <t>운심</t>
  </si>
  <si>
    <t>지평</t>
  </si>
  <si>
    <t>하자포</t>
  </si>
  <si>
    <t>간매</t>
  </si>
  <si>
    <t>번도</t>
  </si>
  <si>
    <t>삼거</t>
  </si>
  <si>
    <t>궁평</t>
  </si>
  <si>
    <t>내산</t>
  </si>
  <si>
    <t>수덕원</t>
  </si>
  <si>
    <t>필승교</t>
  </si>
  <si>
    <t>갈담</t>
  </si>
  <si>
    <t>고당</t>
  </si>
  <si>
    <t>기흥구청</t>
  </si>
  <si>
    <t>공세</t>
  </si>
  <si>
    <t>동천</t>
  </si>
  <si>
    <t>봉무</t>
  </si>
  <si>
    <t>포곡</t>
  </si>
  <si>
    <t>이동면(신원CC)</t>
  </si>
  <si>
    <t>오슬로</t>
  </si>
  <si>
    <t>언남</t>
  </si>
  <si>
    <t>풍덕천</t>
  </si>
  <si>
    <t>고천</t>
  </si>
  <si>
    <t>부곡</t>
  </si>
  <si>
    <t>청계</t>
  </si>
  <si>
    <t>수광</t>
  </si>
  <si>
    <t>초지</t>
  </si>
  <si>
    <t>현방</t>
  </si>
  <si>
    <t>금당</t>
  </si>
  <si>
    <t>후안</t>
  </si>
  <si>
    <t>파평</t>
  </si>
  <si>
    <t>조리</t>
  </si>
  <si>
    <t>월롱</t>
  </si>
  <si>
    <t>법원</t>
  </si>
  <si>
    <t>교하</t>
  </si>
  <si>
    <t>서탄면</t>
  </si>
  <si>
    <t>안중</t>
  </si>
  <si>
    <t>현덕면</t>
  </si>
  <si>
    <t>고덕면</t>
  </si>
  <si>
    <t>청북</t>
  </si>
  <si>
    <t>선단동</t>
  </si>
  <si>
    <t>내촌면</t>
  </si>
  <si>
    <t>영중면</t>
  </si>
  <si>
    <t>팔탄</t>
  </si>
  <si>
    <t>남양</t>
  </si>
  <si>
    <t>서신면</t>
  </si>
  <si>
    <t>정남면</t>
  </si>
  <si>
    <t>삼존</t>
  </si>
  <si>
    <t>봉담읍</t>
  </si>
  <si>
    <t>마도면</t>
  </si>
  <si>
    <t>양감면</t>
  </si>
  <si>
    <t>비봉면</t>
  </si>
  <si>
    <t>장안면</t>
  </si>
  <si>
    <t>매송면</t>
  </si>
  <si>
    <t>동탄면</t>
  </si>
  <si>
    <t>우정읍</t>
  </si>
  <si>
    <t>향남</t>
  </si>
  <si>
    <t>명지산주차장</t>
  </si>
  <si>
    <t>널미재고개</t>
  </si>
  <si>
    <t>축령산</t>
  </si>
  <si>
    <t>운악산주차장</t>
  </si>
  <si>
    <t>호명호수</t>
  </si>
  <si>
    <t>장흥면</t>
  </si>
  <si>
    <t>덕정동</t>
  </si>
  <si>
    <t>은현면</t>
  </si>
  <si>
    <t>남방동</t>
  </si>
  <si>
    <t>백석읍</t>
  </si>
  <si>
    <t>회천2</t>
  </si>
  <si>
    <t>전패고개</t>
  </si>
  <si>
    <t>누산</t>
  </si>
  <si>
    <t>칼봉산</t>
  </si>
  <si>
    <t>원미</t>
  </si>
  <si>
    <t>홍적고개</t>
  </si>
  <si>
    <t>은행</t>
  </si>
  <si>
    <t>명화교</t>
  </si>
  <si>
    <t>원시동</t>
  </si>
  <si>
    <t>성곡동</t>
  </si>
  <si>
    <t>원곡동</t>
  </si>
  <si>
    <t>양주1</t>
  </si>
  <si>
    <t>선부2동</t>
  </si>
  <si>
    <t>양주2</t>
  </si>
  <si>
    <t>수암동</t>
  </si>
  <si>
    <t>흥덕도서관</t>
  </si>
  <si>
    <t>회천4</t>
  </si>
  <si>
    <t>운정동</t>
  </si>
  <si>
    <t>신풍동</t>
  </si>
  <si>
    <t>인계동</t>
  </si>
  <si>
    <t>광교동</t>
  </si>
  <si>
    <t>영통동</t>
  </si>
  <si>
    <t>천천동</t>
  </si>
  <si>
    <t>동수원</t>
  </si>
  <si>
    <t>고색동</t>
  </si>
  <si>
    <t>단대동</t>
  </si>
  <si>
    <t>정자1동</t>
  </si>
  <si>
    <t>수내동</t>
  </si>
  <si>
    <t>성남대로</t>
  </si>
  <si>
    <t>복정동</t>
  </si>
  <si>
    <t>상대원1동</t>
  </si>
  <si>
    <t>의정부동</t>
  </si>
  <si>
    <t>의정부1동</t>
  </si>
  <si>
    <t>안양동</t>
  </si>
  <si>
    <t>부림동</t>
  </si>
  <si>
    <t>호계동</t>
  </si>
  <si>
    <t>안양2동</t>
  </si>
  <si>
    <t>철산동</t>
  </si>
  <si>
    <t>고잔동</t>
  </si>
  <si>
    <t>본오동</t>
  </si>
  <si>
    <t>부곡동</t>
  </si>
  <si>
    <t>대부동</t>
  </si>
  <si>
    <t>호수동</t>
  </si>
  <si>
    <t>중앙대로</t>
  </si>
  <si>
    <t>별양동</t>
  </si>
  <si>
    <t>과천동</t>
  </si>
  <si>
    <t>교문동</t>
  </si>
  <si>
    <t>동구동</t>
  </si>
  <si>
    <t>부곡3동</t>
  </si>
  <si>
    <t>고천동</t>
  </si>
  <si>
    <t>정왕동</t>
  </si>
  <si>
    <t>시화공단</t>
  </si>
  <si>
    <t>금곡동</t>
  </si>
  <si>
    <t>비전동</t>
  </si>
  <si>
    <t>금촌동</t>
  </si>
  <si>
    <t>행신동</t>
  </si>
  <si>
    <t>식사동</t>
  </si>
  <si>
    <t>백마로</t>
  </si>
  <si>
    <t>경안동</t>
  </si>
  <si>
    <t>김량장동</t>
  </si>
  <si>
    <t>수지</t>
  </si>
  <si>
    <t>기흥</t>
  </si>
  <si>
    <t>창전동</t>
  </si>
  <si>
    <t>사우동</t>
  </si>
  <si>
    <t>고촌면</t>
  </si>
  <si>
    <t>통진읍</t>
  </si>
  <si>
    <t>당동</t>
  </si>
  <si>
    <t>산본동</t>
  </si>
  <si>
    <t>오산동</t>
  </si>
  <si>
    <t>신장동</t>
  </si>
  <si>
    <t>남양동</t>
  </si>
  <si>
    <t>향남읍</t>
  </si>
  <si>
    <t>동탄동</t>
  </si>
  <si>
    <t>백석도서관</t>
  </si>
  <si>
    <t>보산동</t>
  </si>
  <si>
    <t>봉산동</t>
  </si>
  <si>
    <t>내동</t>
  </si>
  <si>
    <t>중2동</t>
  </si>
  <si>
    <t>오정동</t>
  </si>
  <si>
    <t>계남공원</t>
  </si>
  <si>
    <t>설악활곡</t>
  </si>
  <si>
    <t>소흘읍</t>
  </si>
  <si>
    <t>군내면</t>
  </si>
  <si>
    <t>회천3</t>
  </si>
  <si>
    <t>운중동</t>
  </si>
  <si>
    <t>대왕판교로</t>
  </si>
  <si>
    <t>소하동</t>
  </si>
  <si>
    <t>여주시</t>
  </si>
  <si>
    <t>연천읍</t>
  </si>
  <si>
    <t>가평읍</t>
  </si>
  <si>
    <t>가재</t>
  </si>
  <si>
    <t>이동면</t>
  </si>
  <si>
    <t>창수면</t>
  </si>
  <si>
    <t>평택항</t>
  </si>
  <si>
    <t>갈매</t>
  </si>
  <si>
    <t>동구</t>
  </si>
  <si>
    <t>인창</t>
  </si>
  <si>
    <t>교문1</t>
  </si>
  <si>
    <t>교문2</t>
  </si>
  <si>
    <t>수택1</t>
  </si>
  <si>
    <t>수택2</t>
  </si>
  <si>
    <t>수택3</t>
  </si>
  <si>
    <t>아천</t>
  </si>
  <si>
    <t>운정</t>
  </si>
  <si>
    <t>위례</t>
  </si>
  <si>
    <t>하대원동</t>
  </si>
  <si>
    <t>중앙도서관</t>
  </si>
  <si>
    <t>별내동</t>
  </si>
  <si>
    <t>내손</t>
  </si>
  <si>
    <t>신천</t>
  </si>
  <si>
    <t>정왕보건지소</t>
  </si>
  <si>
    <t>석탄</t>
  </si>
  <si>
    <t>포내</t>
  </si>
  <si>
    <t>중앙</t>
  </si>
  <si>
    <t>송북</t>
  </si>
  <si>
    <t>신장1</t>
  </si>
  <si>
    <t>신장2</t>
  </si>
  <si>
    <t>통복</t>
  </si>
  <si>
    <t>비전1</t>
  </si>
  <si>
    <t>비전2</t>
  </si>
  <si>
    <t>원평</t>
  </si>
  <si>
    <t>세교</t>
  </si>
  <si>
    <t>진위</t>
  </si>
  <si>
    <t>기배</t>
  </si>
  <si>
    <t>반월</t>
  </si>
  <si>
    <t>동탄2</t>
  </si>
  <si>
    <t>탄현</t>
  </si>
  <si>
    <t>지영</t>
  </si>
  <si>
    <t>중부대로</t>
  </si>
  <si>
    <t>오남읍</t>
  </si>
  <si>
    <t>자유로 장항IC</t>
  </si>
  <si>
    <t>자유로 가양대교북단</t>
  </si>
  <si>
    <t>309호선 학의JC남측</t>
  </si>
  <si>
    <t>322호선 전곡항입구</t>
  </si>
  <si>
    <t>신원동</t>
  </si>
  <si>
    <t>6번국도(대심리)</t>
  </si>
  <si>
    <t>45번국도(이석리)</t>
  </si>
  <si>
    <t>77번국도(법흥리)</t>
  </si>
  <si>
    <t>77번국도(내포리)</t>
  </si>
  <si>
    <t>자유로 구산IC동측</t>
  </si>
  <si>
    <t>팔일봉</t>
  </si>
  <si>
    <t>금왕산</t>
  </si>
  <si>
    <t>어비산</t>
  </si>
  <si>
    <t>삼각산</t>
  </si>
  <si>
    <t>한나무봉</t>
  </si>
  <si>
    <t>서리산</t>
  </si>
  <si>
    <t>청우산</t>
  </si>
  <si>
    <t>연천 밥재</t>
  </si>
  <si>
    <t>연천 고랑포</t>
  </si>
  <si>
    <t>백학산</t>
  </si>
  <si>
    <t>천덕산</t>
  </si>
  <si>
    <t>밤고개</t>
  </si>
  <si>
    <t>문수산</t>
  </si>
  <si>
    <t>월롱산</t>
  </si>
  <si>
    <t>홍릉수목원</t>
  </si>
  <si>
    <t>천장산</t>
  </si>
  <si>
    <t>용마산</t>
  </si>
  <si>
    <t>개화산</t>
  </si>
  <si>
    <t>구룡산</t>
  </si>
  <si>
    <t>수락산</t>
  </si>
  <si>
    <t>황학산</t>
  </si>
  <si>
    <t>칠보산</t>
  </si>
  <si>
    <t>운악산</t>
  </si>
  <si>
    <t>바래기산</t>
  </si>
  <si>
    <t>마감산</t>
  </si>
  <si>
    <t>용화산(성불령)</t>
  </si>
  <si>
    <t>연엽산</t>
  </si>
  <si>
    <t>흑운토령</t>
  </si>
  <si>
    <t>곰배산</t>
  </si>
  <si>
    <t>고황봉</t>
  </si>
  <si>
    <t>까치봉</t>
  </si>
  <si>
    <t>건봉산</t>
  </si>
  <si>
    <t>STOCKHOLM/BROMMA</t>
  </si>
  <si>
    <t>스톡홀름</t>
  </si>
  <si>
    <t>GOTEBORG</t>
  </si>
  <si>
    <t>5번국도(원창고개)</t>
  </si>
  <si>
    <t>5번국도(치악재)</t>
  </si>
  <si>
    <t>6번국도(황재)</t>
  </si>
  <si>
    <t>6번국도(태기산정상)</t>
  </si>
  <si>
    <t>7번국도(밀양육교)</t>
  </si>
  <si>
    <t>7번국도(낙산사거리)</t>
  </si>
  <si>
    <t>7번국도(가진고개)</t>
  </si>
  <si>
    <t>31번국도(어평재)</t>
  </si>
  <si>
    <t>38번국도(통리재)</t>
  </si>
  <si>
    <t>38번국도(두문동재)</t>
  </si>
  <si>
    <t>42번국도(문재)</t>
  </si>
  <si>
    <t>42번국도(큰너그니재)</t>
  </si>
  <si>
    <t>한석산</t>
  </si>
  <si>
    <t>가득봉</t>
  </si>
  <si>
    <t>불발령</t>
  </si>
  <si>
    <t>감투봉</t>
  </si>
  <si>
    <t>전후재</t>
  </si>
  <si>
    <t>사기막</t>
  </si>
  <si>
    <t>제왕산</t>
  </si>
  <si>
    <t>만덕봉</t>
  </si>
  <si>
    <t>선자령</t>
  </si>
  <si>
    <t>가리왕산</t>
  </si>
  <si>
    <t>봉화치</t>
  </si>
  <si>
    <t>갈고개</t>
  </si>
  <si>
    <t>덕항산</t>
  </si>
  <si>
    <t>함백산</t>
  </si>
  <si>
    <t>사금산</t>
  </si>
  <si>
    <t>배향산</t>
  </si>
  <si>
    <t>사자산</t>
  </si>
  <si>
    <t>남병산</t>
  </si>
  <si>
    <t>대학산</t>
  </si>
  <si>
    <t>가리산</t>
  </si>
  <si>
    <t>계관산</t>
  </si>
  <si>
    <t>상서기</t>
  </si>
  <si>
    <t>소공령</t>
  </si>
  <si>
    <t>삼척 헬기장</t>
  </si>
  <si>
    <t>헬싱키</t>
  </si>
  <si>
    <t>런던</t>
  </si>
  <si>
    <t>장석산</t>
  </si>
  <si>
    <t>천등산</t>
  </si>
  <si>
    <t>원통산</t>
  </si>
  <si>
    <t>박달산</t>
  </si>
  <si>
    <t>도솔봉</t>
  </si>
  <si>
    <t>팔음산</t>
  </si>
  <si>
    <t>금단산</t>
  </si>
  <si>
    <t>탑산</t>
  </si>
  <si>
    <t>삼봉산</t>
  </si>
  <si>
    <t>적보산</t>
  </si>
  <si>
    <t>더블린</t>
  </si>
  <si>
    <t>성주산</t>
  </si>
  <si>
    <t>축융봉</t>
  </si>
  <si>
    <t>무성산</t>
  </si>
  <si>
    <t>공주 국사봉</t>
  </si>
  <si>
    <t>아산 광덕산</t>
  </si>
  <si>
    <t>오서산</t>
  </si>
  <si>
    <t>청양 비봉산</t>
  </si>
  <si>
    <t>장군산</t>
  </si>
  <si>
    <t>천안 국사봉</t>
  </si>
  <si>
    <t>관불산</t>
  </si>
  <si>
    <t>칠불산</t>
  </si>
  <si>
    <t>계족산</t>
  </si>
  <si>
    <t>보문산</t>
  </si>
  <si>
    <t>조항산</t>
  </si>
  <si>
    <t>장안산</t>
  </si>
  <si>
    <t>남원 봉화산</t>
  </si>
  <si>
    <t>덕태산</t>
  </si>
  <si>
    <t>내동산</t>
  </si>
  <si>
    <t>상두산</t>
  </si>
  <si>
    <t>회문산</t>
  </si>
  <si>
    <t>여분산</t>
  </si>
  <si>
    <t>추월산</t>
  </si>
  <si>
    <t>방장산(솔재)</t>
  </si>
  <si>
    <t>용당</t>
  </si>
  <si>
    <t>서강</t>
  </si>
  <si>
    <t>삼일</t>
  </si>
  <si>
    <t>부흥</t>
  </si>
  <si>
    <t>죽헌로</t>
  </si>
  <si>
    <t>돌정길</t>
  </si>
  <si>
    <t>평지촌길</t>
  </si>
  <si>
    <t>이양로</t>
  </si>
  <si>
    <t>적벽로</t>
  </si>
  <si>
    <t>학천길</t>
  </si>
  <si>
    <t>석등길</t>
  </si>
  <si>
    <t>충의로</t>
  </si>
  <si>
    <t>권동길</t>
  </si>
  <si>
    <t>효자길</t>
  </si>
  <si>
    <t>죽수길</t>
  </si>
  <si>
    <t>사호로</t>
  </si>
  <si>
    <t>우항</t>
  </si>
  <si>
    <t>금평</t>
  </si>
  <si>
    <t>방축</t>
  </si>
  <si>
    <t>일평</t>
  </si>
  <si>
    <t>성내</t>
  </si>
  <si>
    <t>산정</t>
  </si>
  <si>
    <t>평활</t>
  </si>
  <si>
    <t>초송</t>
  </si>
  <si>
    <t>남창</t>
  </si>
  <si>
    <t>신월</t>
  </si>
  <si>
    <t>동외</t>
  </si>
  <si>
    <t>코펜하겐</t>
  </si>
  <si>
    <t>화내</t>
  </si>
  <si>
    <t>성진</t>
  </si>
  <si>
    <t>금덕</t>
  </si>
  <si>
    <t>학교</t>
  </si>
  <si>
    <t>엄다</t>
  </si>
  <si>
    <t>월암</t>
  </si>
  <si>
    <t>향교</t>
  </si>
  <si>
    <t>삼축</t>
  </si>
  <si>
    <t>인지</t>
  </si>
  <si>
    <t>창유</t>
  </si>
  <si>
    <t>석교</t>
  </si>
  <si>
    <t>돈지</t>
  </si>
  <si>
    <t>분토</t>
  </si>
  <si>
    <t>회진</t>
  </si>
  <si>
    <t>건산</t>
  </si>
  <si>
    <t>북교</t>
  </si>
  <si>
    <t>접정</t>
  </si>
  <si>
    <t>운흥</t>
  </si>
  <si>
    <t>유량</t>
  </si>
  <si>
    <t>옥당</t>
  </si>
  <si>
    <t>월평</t>
  </si>
  <si>
    <t>선적</t>
  </si>
  <si>
    <t>영천1</t>
  </si>
  <si>
    <t>장산</t>
  </si>
  <si>
    <t>약수</t>
  </si>
  <si>
    <t>신흥</t>
  </si>
  <si>
    <t>사거</t>
  </si>
  <si>
    <t>구림</t>
  </si>
  <si>
    <t>분향</t>
  </si>
  <si>
    <t>도청</t>
  </si>
  <si>
    <t>군내</t>
  </si>
  <si>
    <t>장용</t>
  </si>
  <si>
    <t>비자</t>
  </si>
  <si>
    <t>서성</t>
  </si>
  <si>
    <t>청별</t>
  </si>
  <si>
    <t>이포</t>
  </si>
  <si>
    <t>화목</t>
  </si>
  <si>
    <t>차우</t>
  </si>
  <si>
    <t>농상</t>
  </si>
  <si>
    <t>독천</t>
  </si>
  <si>
    <t>동무</t>
  </si>
  <si>
    <t>작천</t>
  </si>
  <si>
    <t>용앙</t>
  </si>
  <si>
    <t>춘동</t>
  </si>
  <si>
    <t>구학</t>
  </si>
  <si>
    <t>암스테르담</t>
  </si>
  <si>
    <t>덕진</t>
  </si>
  <si>
    <t>용흥</t>
  </si>
  <si>
    <t>월곡</t>
  </si>
  <si>
    <t>무령</t>
  </si>
  <si>
    <t>봉남</t>
  </si>
  <si>
    <t>안맹</t>
  </si>
  <si>
    <t>법성</t>
  </si>
  <si>
    <t>천마</t>
  </si>
  <si>
    <t>낙월</t>
  </si>
  <si>
    <t>마읍</t>
  </si>
  <si>
    <t>나진</t>
  </si>
  <si>
    <t>조화</t>
  </si>
  <si>
    <t>덕양</t>
  </si>
  <si>
    <t>거문</t>
  </si>
  <si>
    <t>우학</t>
  </si>
  <si>
    <t>진리</t>
  </si>
  <si>
    <t>웅곡</t>
  </si>
  <si>
    <t>읍리</t>
  </si>
  <si>
    <t>읍내</t>
  </si>
  <si>
    <t>증동</t>
  </si>
  <si>
    <t>도창</t>
  </si>
  <si>
    <t>구영</t>
  </si>
  <si>
    <t>단고</t>
  </si>
  <si>
    <t>읍동</t>
  </si>
  <si>
    <t>수항</t>
  </si>
  <si>
    <t>괴목</t>
  </si>
  <si>
    <t>월전</t>
  </si>
  <si>
    <t>대평</t>
  </si>
  <si>
    <t>화전</t>
  </si>
  <si>
    <t>서평</t>
  </si>
  <si>
    <t>이읍</t>
  </si>
  <si>
    <t>동산</t>
  </si>
  <si>
    <t>흘산</t>
  </si>
  <si>
    <t>봉림</t>
  </si>
  <si>
    <t>동내</t>
  </si>
  <si>
    <t>율포</t>
  </si>
  <si>
    <t>조성</t>
  </si>
  <si>
    <t>문양</t>
  </si>
  <si>
    <t>중산</t>
  </si>
  <si>
    <t>도개</t>
  </si>
  <si>
    <t>운곡</t>
  </si>
  <si>
    <t>오봉</t>
  </si>
  <si>
    <t>광곡</t>
  </si>
  <si>
    <t>석호</t>
  </si>
  <si>
    <t>외반</t>
  </si>
  <si>
    <t>신정</t>
  </si>
  <si>
    <t>도림</t>
  </si>
  <si>
    <t>연리</t>
  </si>
  <si>
    <t>임성</t>
  </si>
  <si>
    <t>대동</t>
  </si>
  <si>
    <t>창평</t>
  </si>
  <si>
    <t>추성</t>
  </si>
  <si>
    <t>수북</t>
  </si>
  <si>
    <t>신학</t>
  </si>
  <si>
    <t>봉안</t>
  </si>
  <si>
    <t>대치</t>
  </si>
  <si>
    <t>매산</t>
  </si>
  <si>
    <t>담주</t>
  </si>
  <si>
    <t>연천</t>
  </si>
  <si>
    <t>석현</t>
  </si>
  <si>
    <t>동운</t>
  </si>
  <si>
    <t>왕곡</t>
  </si>
  <si>
    <t>세지</t>
  </si>
  <si>
    <t>산포</t>
  </si>
  <si>
    <t>봉황</t>
  </si>
  <si>
    <t>반남</t>
  </si>
  <si>
    <t>문평</t>
  </si>
  <si>
    <t>동강</t>
  </si>
  <si>
    <t>다시</t>
  </si>
  <si>
    <t>노안</t>
  </si>
  <si>
    <t>남평</t>
  </si>
  <si>
    <t>공산</t>
  </si>
  <si>
    <t>덕례</t>
  </si>
  <si>
    <t>구산</t>
  </si>
  <si>
    <t>용정</t>
  </si>
  <si>
    <t>원촌</t>
  </si>
  <si>
    <t>연파</t>
  </si>
  <si>
    <t>간문</t>
  </si>
  <si>
    <t>황길1</t>
  </si>
  <si>
    <t>선소</t>
  </si>
  <si>
    <t>섬거</t>
  </si>
  <si>
    <t>중마</t>
  </si>
  <si>
    <t>신금</t>
  </si>
  <si>
    <t>봉당</t>
  </si>
  <si>
    <t>도사</t>
  </si>
  <si>
    <t>금호</t>
  </si>
  <si>
    <t>광영</t>
  </si>
  <si>
    <t>태평</t>
  </si>
  <si>
    <t>매월</t>
  </si>
  <si>
    <t>봉동</t>
  </si>
  <si>
    <t>오지</t>
  </si>
  <si>
    <t>원등</t>
  </si>
  <si>
    <t>평리</t>
  </si>
  <si>
    <t>야막</t>
  </si>
  <si>
    <t>길두</t>
  </si>
  <si>
    <t>모룡</t>
  </si>
  <si>
    <t>양사</t>
  </si>
  <si>
    <t>백양</t>
  </si>
  <si>
    <t>유둔</t>
  </si>
  <si>
    <t>당오</t>
  </si>
  <si>
    <t>봉암</t>
  </si>
  <si>
    <t>도덕</t>
  </si>
  <si>
    <t>금마</t>
  </si>
  <si>
    <t>대흥</t>
  </si>
  <si>
    <t>과역</t>
  </si>
  <si>
    <t>옥하</t>
  </si>
  <si>
    <t>개산</t>
  </si>
  <si>
    <t>수양</t>
  </si>
  <si>
    <t>마량</t>
  </si>
  <si>
    <t>항촌</t>
  </si>
  <si>
    <t>라천</t>
  </si>
  <si>
    <t>남성</t>
  </si>
  <si>
    <t>상태</t>
  </si>
  <si>
    <t>여천동</t>
  </si>
  <si>
    <t>월내동</t>
  </si>
  <si>
    <t>태인동</t>
  </si>
  <si>
    <t>용당동</t>
  </si>
  <si>
    <t>나불리</t>
  </si>
  <si>
    <t>장천동</t>
  </si>
  <si>
    <t>서강동</t>
  </si>
  <si>
    <t>중동</t>
  </si>
  <si>
    <t>진상면</t>
  </si>
  <si>
    <t>문수동</t>
  </si>
  <si>
    <t>연향동</t>
  </si>
  <si>
    <t>순천만</t>
  </si>
  <si>
    <t>호두리</t>
  </si>
  <si>
    <t>덕충동</t>
  </si>
  <si>
    <t>묘도</t>
  </si>
  <si>
    <t>왕조1동</t>
  </si>
  <si>
    <t>대룡정수장</t>
  </si>
  <si>
    <t>덕연동</t>
  </si>
  <si>
    <t>주암면복다</t>
  </si>
  <si>
    <t>선도</t>
  </si>
  <si>
    <t>부흥동</t>
  </si>
  <si>
    <t>우이도</t>
  </si>
  <si>
    <t>병풍도</t>
  </si>
  <si>
    <t>매화도</t>
  </si>
  <si>
    <t>화순군청</t>
  </si>
  <si>
    <t>브뤼셀</t>
  </si>
  <si>
    <t>룩셈부르크</t>
  </si>
  <si>
    <t>13번국도(완도대교)</t>
  </si>
  <si>
    <t>취리히</t>
  </si>
  <si>
    <t>장성 문수산</t>
  </si>
  <si>
    <t>서기산</t>
  </si>
  <si>
    <t>달마산</t>
  </si>
  <si>
    <t>가지산</t>
  </si>
  <si>
    <t>봉두산</t>
  </si>
  <si>
    <t>솔봉</t>
  </si>
  <si>
    <t>봉황산</t>
  </si>
  <si>
    <t>제암산</t>
  </si>
  <si>
    <t>보성봉화산</t>
  </si>
  <si>
    <t>농암산</t>
  </si>
  <si>
    <t>고산봉</t>
  </si>
  <si>
    <t>병풍산</t>
  </si>
  <si>
    <t>고동산</t>
  </si>
  <si>
    <t>용암산</t>
  </si>
  <si>
    <t>초암산</t>
  </si>
  <si>
    <t>천봉산</t>
  </si>
  <si>
    <t>노랭이봉</t>
  </si>
  <si>
    <t>남구청</t>
  </si>
  <si>
    <t>달서구청</t>
  </si>
  <si>
    <t>동구청</t>
  </si>
  <si>
    <t>북구청</t>
  </si>
  <si>
    <t>서구청</t>
  </si>
  <si>
    <t>중구동인동</t>
  </si>
  <si>
    <t>수성구중동</t>
  </si>
  <si>
    <t>안심3.4동</t>
  </si>
  <si>
    <t>고산3동</t>
  </si>
  <si>
    <t>북구관음동</t>
  </si>
  <si>
    <t>가창면</t>
  </si>
  <si>
    <t>구지면</t>
  </si>
  <si>
    <t>논공읍</t>
  </si>
  <si>
    <t>논공공단</t>
  </si>
  <si>
    <t>다사읍</t>
  </si>
  <si>
    <t>옥포면</t>
  </si>
  <si>
    <t>옥포보건</t>
  </si>
  <si>
    <t>유가읍</t>
  </si>
  <si>
    <t>비슬산</t>
  </si>
  <si>
    <t>구지도동</t>
  </si>
  <si>
    <t>정대2리</t>
  </si>
  <si>
    <t>주2리</t>
  </si>
  <si>
    <t>하빈면</t>
  </si>
  <si>
    <t>서재출장소</t>
  </si>
  <si>
    <t>화원읍</t>
  </si>
  <si>
    <t>이현동</t>
  </si>
  <si>
    <t>평리동</t>
  </si>
  <si>
    <t>신암동</t>
  </si>
  <si>
    <t>만촌동</t>
  </si>
  <si>
    <t>이곡동</t>
  </si>
  <si>
    <t>르네</t>
  </si>
  <si>
    <t>대명동</t>
  </si>
  <si>
    <t>노원동</t>
  </si>
  <si>
    <t>수창동</t>
  </si>
  <si>
    <t>지산동</t>
  </si>
  <si>
    <t>서호동</t>
  </si>
  <si>
    <t>태전동</t>
  </si>
  <si>
    <t>호림동</t>
  </si>
  <si>
    <t>현풍면</t>
  </si>
  <si>
    <t>이곡2동</t>
  </si>
  <si>
    <t>도원동</t>
  </si>
  <si>
    <t>공산댐</t>
  </si>
  <si>
    <t>파리</t>
  </si>
  <si>
    <t>스트라스부르</t>
  </si>
  <si>
    <t>리용</t>
  </si>
  <si>
    <t>청옥산</t>
  </si>
  <si>
    <t>큰재</t>
  </si>
  <si>
    <t>통고산</t>
  </si>
  <si>
    <t>가재미재</t>
  </si>
  <si>
    <t>아구산</t>
  </si>
  <si>
    <t>장군봉</t>
  </si>
  <si>
    <t>함박산</t>
  </si>
  <si>
    <t>명동산</t>
  </si>
  <si>
    <t>용바위</t>
  </si>
  <si>
    <t>감연산</t>
  </si>
  <si>
    <t>독경산</t>
  </si>
  <si>
    <t>삿갓봉</t>
  </si>
  <si>
    <t>내연산</t>
  </si>
  <si>
    <t>주월산</t>
  </si>
  <si>
    <t>박석산</t>
  </si>
  <si>
    <t>삼성산</t>
  </si>
  <si>
    <t>밭백산</t>
  </si>
  <si>
    <t>비봉산</t>
  </si>
  <si>
    <t>백병산</t>
  </si>
  <si>
    <t>영주 용암산</t>
  </si>
  <si>
    <t>마드리드</t>
  </si>
  <si>
    <t>발렌시아</t>
  </si>
  <si>
    <t>PALMA DE MALLORCA/SON SAN JUAN</t>
  </si>
  <si>
    <t>리스본</t>
  </si>
  <si>
    <t>형제봉</t>
  </si>
  <si>
    <t>묵계재</t>
  </si>
  <si>
    <t>왕등재</t>
  </si>
  <si>
    <t>법화산</t>
  </si>
  <si>
    <t>단지봉</t>
  </si>
  <si>
    <t>대기봉</t>
  </si>
  <si>
    <t>영취산병봉</t>
  </si>
  <si>
    <t>영취산시살등</t>
  </si>
  <si>
    <t>능동산</t>
  </si>
  <si>
    <t>천주산</t>
  </si>
  <si>
    <t>실봉산</t>
  </si>
  <si>
    <t>둔철산</t>
  </si>
  <si>
    <t>한우산</t>
  </si>
  <si>
    <t>불모산</t>
  </si>
  <si>
    <t>천성산</t>
  </si>
  <si>
    <t>대운산</t>
  </si>
  <si>
    <t>양달산</t>
  </si>
  <si>
    <t>백양산</t>
  </si>
  <si>
    <t>월아산</t>
  </si>
  <si>
    <t>노루오름</t>
  </si>
  <si>
    <t>사려니숲</t>
  </si>
  <si>
    <t>서귀포시험림</t>
  </si>
  <si>
    <t>난대림연구소</t>
  </si>
  <si>
    <t>함부르크</t>
  </si>
  <si>
    <t>베를린</t>
  </si>
  <si>
    <t>라이프찌히</t>
  </si>
  <si>
    <t>드레스덴</t>
  </si>
  <si>
    <t>비인</t>
  </si>
  <si>
    <t>프라하</t>
  </si>
  <si>
    <t>바르샤바</t>
  </si>
  <si>
    <t>부다페스트</t>
  </si>
  <si>
    <t>베오그라드</t>
  </si>
  <si>
    <t>류불랴나</t>
  </si>
  <si>
    <t>자그레브</t>
  </si>
  <si>
    <t>부쿠레스티</t>
  </si>
  <si>
    <t>소피아</t>
  </si>
  <si>
    <t>MILANO/LINATE</t>
  </si>
  <si>
    <t>로마</t>
  </si>
  <si>
    <t>나폴리</t>
  </si>
  <si>
    <t>아테네</t>
  </si>
  <si>
    <t>이스탄불</t>
  </si>
  <si>
    <t>앙카라</t>
  </si>
  <si>
    <t>칠발도</t>
  </si>
  <si>
    <t>거제도</t>
  </si>
  <si>
    <t xml:space="preserve">외연도 </t>
  </si>
  <si>
    <t>혈암</t>
  </si>
  <si>
    <t>구암</t>
  </si>
  <si>
    <t>신진도</t>
  </si>
  <si>
    <t>하납덕도</t>
  </si>
  <si>
    <t>진도</t>
  </si>
  <si>
    <t>두미도</t>
  </si>
  <si>
    <t>장안</t>
  </si>
  <si>
    <t>해금강</t>
  </si>
  <si>
    <t>제주항</t>
  </si>
  <si>
    <t>오륙도</t>
  </si>
  <si>
    <t>다대포</t>
  </si>
  <si>
    <t>이작도</t>
  </si>
  <si>
    <t>울릉읍</t>
  </si>
  <si>
    <t>금오도</t>
  </si>
  <si>
    <t>한산도</t>
  </si>
  <si>
    <t>토성</t>
  </si>
  <si>
    <t>영광</t>
  </si>
  <si>
    <t>노화도</t>
  </si>
  <si>
    <t>맹골수도</t>
  </si>
  <si>
    <t>잠도</t>
  </si>
  <si>
    <t>소매물도</t>
  </si>
  <si>
    <t>협재</t>
  </si>
  <si>
    <t>천수만</t>
  </si>
  <si>
    <t>안면도</t>
  </si>
  <si>
    <t>대치마도</t>
  </si>
  <si>
    <t>월포</t>
  </si>
  <si>
    <t>비안도</t>
  </si>
  <si>
    <t>자은</t>
  </si>
  <si>
    <t>신산</t>
  </si>
  <si>
    <t>연화도</t>
  </si>
  <si>
    <t>조도</t>
  </si>
  <si>
    <t>불무도</t>
  </si>
  <si>
    <t>영락</t>
  </si>
  <si>
    <t>탈린</t>
  </si>
  <si>
    <t>상페테르부르크</t>
  </si>
  <si>
    <t>모스코바</t>
  </si>
  <si>
    <t>블라디보스톡</t>
  </si>
  <si>
    <t>키에프</t>
  </si>
  <si>
    <t>아스타나</t>
  </si>
  <si>
    <t>알마티</t>
  </si>
  <si>
    <t>TBILISI</t>
  </si>
  <si>
    <t>예레반</t>
  </si>
  <si>
    <t>바쿠</t>
  </si>
  <si>
    <t>타시켄트</t>
  </si>
  <si>
    <t>다마스커스</t>
  </si>
  <si>
    <t>텔아비브</t>
  </si>
  <si>
    <t>암만</t>
  </si>
  <si>
    <t>리야드</t>
  </si>
  <si>
    <t>쿠웨이트</t>
  </si>
  <si>
    <t>ZAKHO</t>
  </si>
  <si>
    <t>테헤란</t>
  </si>
  <si>
    <t>카불</t>
  </si>
  <si>
    <t>제다</t>
  </si>
  <si>
    <t>두바이</t>
  </si>
  <si>
    <t>라호르</t>
  </si>
  <si>
    <t>카라치</t>
  </si>
  <si>
    <t>대카</t>
  </si>
  <si>
    <t>뉴델리</t>
  </si>
  <si>
    <t>콜카타</t>
  </si>
  <si>
    <t>봄베이</t>
  </si>
  <si>
    <t>뱅갈로르</t>
  </si>
  <si>
    <t>울란바토르</t>
  </si>
  <si>
    <t>카트만두</t>
  </si>
  <si>
    <t>홍콩</t>
  </si>
  <si>
    <t>국가태풍센터</t>
  </si>
  <si>
    <t>서해해양종합기지</t>
  </si>
  <si>
    <t>나고야</t>
  </si>
  <si>
    <t>도쿄</t>
  </si>
  <si>
    <t>오사까</t>
  </si>
  <si>
    <t>양곤</t>
  </si>
  <si>
    <t>방콕</t>
  </si>
  <si>
    <t>쿠알라룸푸르</t>
  </si>
  <si>
    <t>싱가포르</t>
  </si>
  <si>
    <t>하노이</t>
  </si>
  <si>
    <t>센양</t>
  </si>
  <si>
    <t>베이징</t>
  </si>
  <si>
    <t>텐진</t>
  </si>
  <si>
    <t>라싸</t>
  </si>
  <si>
    <t>난징</t>
  </si>
  <si>
    <t>상하이</t>
  </si>
  <si>
    <t>타이베이</t>
  </si>
  <si>
    <t>광조우</t>
  </si>
  <si>
    <t>라바트</t>
  </si>
  <si>
    <t>카사블랑카</t>
  </si>
  <si>
    <t>알제르</t>
  </si>
  <si>
    <t>바마코</t>
  </si>
  <si>
    <t>다카르</t>
  </si>
  <si>
    <t>코나크리</t>
  </si>
  <si>
    <t>트리폴리</t>
  </si>
  <si>
    <t>카이로</t>
  </si>
  <si>
    <t>룩소르</t>
  </si>
  <si>
    <t>하르툼</t>
  </si>
  <si>
    <t>모가디슈</t>
  </si>
  <si>
    <t>아디스아바바</t>
  </si>
  <si>
    <t>캄팔라</t>
  </si>
  <si>
    <t>나이로비</t>
  </si>
  <si>
    <t>다르에스살람</t>
  </si>
  <si>
    <t>브라쟈빌</t>
  </si>
  <si>
    <t>야운데</t>
  </si>
  <si>
    <t>라고스</t>
  </si>
  <si>
    <t>아크라</t>
  </si>
  <si>
    <t>아비장</t>
  </si>
  <si>
    <t>LUANDA</t>
  </si>
  <si>
    <t>마푸토</t>
  </si>
  <si>
    <t>루사카</t>
  </si>
  <si>
    <t>하라레</t>
  </si>
  <si>
    <t>VICTORIA FALLS</t>
  </si>
  <si>
    <t>프리토리아</t>
  </si>
  <si>
    <t>요하네스버그</t>
  </si>
  <si>
    <t>케이프타운</t>
  </si>
  <si>
    <t>TORONTO PEARSON INT'L. ONT</t>
  </si>
  <si>
    <t>오타와공항</t>
  </si>
  <si>
    <t>몬트리올</t>
  </si>
  <si>
    <t>밴쿠버</t>
  </si>
  <si>
    <t>마이아미</t>
  </si>
  <si>
    <t>아틀란타</t>
  </si>
  <si>
    <t>휴스톤</t>
  </si>
  <si>
    <t>샌안토니오</t>
  </si>
  <si>
    <t>AUSTIN/CTY</t>
  </si>
  <si>
    <t>달라스</t>
  </si>
  <si>
    <t>로스앤젤스</t>
  </si>
  <si>
    <t>라스베가스</t>
  </si>
  <si>
    <t>와싱톤</t>
  </si>
  <si>
    <t>필라델피아</t>
  </si>
  <si>
    <t>COLUMBUS/PORT COLUMBUS</t>
  </si>
  <si>
    <t>샌프란시스코</t>
  </si>
  <si>
    <t>뉴욕</t>
  </si>
  <si>
    <t>보스톤</t>
  </si>
  <si>
    <t>피츠버그</t>
  </si>
  <si>
    <t>클리블랜드</t>
  </si>
  <si>
    <t>버팔로</t>
  </si>
  <si>
    <t>시카고</t>
  </si>
  <si>
    <t>디트로이트</t>
  </si>
  <si>
    <t>PORTLAND/INTNL. JET PORT</t>
  </si>
  <si>
    <t>포틀랜드</t>
  </si>
  <si>
    <t>시애틀</t>
  </si>
  <si>
    <t>멕시코시티</t>
  </si>
  <si>
    <t>하바나</t>
  </si>
  <si>
    <t>BATABANO</t>
  </si>
  <si>
    <t>PORT-AU-PRINCE/AEROPORT INT.</t>
  </si>
  <si>
    <t>산토도밍고</t>
  </si>
  <si>
    <t>상환</t>
  </si>
  <si>
    <t>마나과</t>
  </si>
  <si>
    <t>카르타헤나</t>
  </si>
  <si>
    <t>보고타</t>
  </si>
  <si>
    <t>카라카스</t>
  </si>
  <si>
    <t>BARCELONA</t>
  </si>
  <si>
    <t>브라질리아</t>
  </si>
  <si>
    <t>리우데쟈네이로</t>
  </si>
  <si>
    <t>상파울로</t>
  </si>
  <si>
    <t>CURITIBA (AEROPORTO)</t>
  </si>
  <si>
    <t>키토</t>
  </si>
  <si>
    <t>리마</t>
  </si>
  <si>
    <t>라파즈</t>
  </si>
  <si>
    <t>푸다후엘</t>
  </si>
  <si>
    <t>아순션</t>
  </si>
  <si>
    <t>카라스코</t>
  </si>
  <si>
    <t>부에노스에이레스</t>
  </si>
  <si>
    <t>오클랜드</t>
  </si>
  <si>
    <t>브리즈베인</t>
  </si>
  <si>
    <t>퍼드</t>
  </si>
  <si>
    <t>애들레이드</t>
  </si>
  <si>
    <t>시드니</t>
  </si>
  <si>
    <t>멜보른</t>
  </si>
  <si>
    <t>캔버라</t>
  </si>
  <si>
    <t>쟈카르타</t>
  </si>
  <si>
    <t>마닐라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</si>
</sst>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tnInfo_2018122416572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386"/>
  <sheetViews>
    <sheetView tabSelected="1" topLeftCell="A17363" workbookViewId="0">
      <selection activeCell="A2" sqref="A2:A17386"/>
    </sheetView>
  </sheetViews>
  <sheetFormatPr defaultRowHeight="17.399999999999999" x14ac:dyDescent="0.4"/>
  <cols>
    <col min="2" max="2" width="5" bestFit="1" customWidth="1"/>
    <col min="22" max="22" width="16.5" bestFit="1" customWidth="1"/>
  </cols>
  <sheetData>
    <row r="1" spans="1:22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4">
      <c r="A2" t="str">
        <f>VLOOKUP(B2,Sheet2!$A$2:$B$3039,2,1)</f>
        <v>속초</v>
      </c>
      <c r="B2">
        <v>90</v>
      </c>
      <c r="C2" s="1">
        <v>43191</v>
      </c>
      <c r="D2">
        <v>17.399999999999999</v>
      </c>
      <c r="E2">
        <v>13</v>
      </c>
      <c r="F2">
        <v>1913</v>
      </c>
      <c r="G2">
        <v>22.8</v>
      </c>
      <c r="H2">
        <v>1526</v>
      </c>
      <c r="O2">
        <v>10.6</v>
      </c>
      <c r="P2">
        <v>2039</v>
      </c>
      <c r="Q2">
        <v>4.8</v>
      </c>
      <c r="R2">
        <v>400</v>
      </c>
      <c r="S2">
        <v>2.2999999999999998</v>
      </c>
      <c r="T2">
        <v>51.3</v>
      </c>
      <c r="U2">
        <v>12.6</v>
      </c>
      <c r="V2">
        <v>5.4</v>
      </c>
    </row>
    <row r="3" spans="1:22" x14ac:dyDescent="0.4">
      <c r="A3" t="str">
        <f>VLOOKUP(B3,Sheet2!$A$2:$B$3039,2,1)</f>
        <v>속초</v>
      </c>
      <c r="B3">
        <v>90</v>
      </c>
      <c r="C3" s="1">
        <v>43192</v>
      </c>
      <c r="D3">
        <v>16.7</v>
      </c>
      <c r="E3">
        <v>6.4</v>
      </c>
      <c r="F3">
        <v>648</v>
      </c>
      <c r="G3">
        <v>25.6</v>
      </c>
      <c r="H3">
        <v>1523</v>
      </c>
      <c r="O3">
        <v>13.2</v>
      </c>
      <c r="P3">
        <v>2243</v>
      </c>
      <c r="Q3">
        <v>5.7</v>
      </c>
      <c r="R3">
        <v>405</v>
      </c>
      <c r="S3">
        <v>2.6</v>
      </c>
      <c r="T3">
        <v>61.9</v>
      </c>
      <c r="U3">
        <v>12.7</v>
      </c>
      <c r="V3">
        <v>9.8000000000000007</v>
      </c>
    </row>
    <row r="4" spans="1:22" x14ac:dyDescent="0.4">
      <c r="A4" t="str">
        <f>VLOOKUP(B4,Sheet2!$A$2:$B$3039,2,1)</f>
        <v>속초</v>
      </c>
      <c r="B4">
        <v>90</v>
      </c>
      <c r="C4" s="1">
        <v>43193</v>
      </c>
      <c r="D4">
        <v>14.1</v>
      </c>
      <c r="E4">
        <v>7.7</v>
      </c>
      <c r="F4">
        <v>2400</v>
      </c>
      <c r="G4">
        <v>22.6</v>
      </c>
      <c r="H4">
        <v>1027</v>
      </c>
      <c r="J4">
        <v>0.6</v>
      </c>
      <c r="K4">
        <v>2321</v>
      </c>
      <c r="L4">
        <v>1.5</v>
      </c>
      <c r="M4">
        <v>2312</v>
      </c>
      <c r="N4">
        <v>1.6</v>
      </c>
      <c r="O4">
        <v>12.9</v>
      </c>
      <c r="P4">
        <v>50</v>
      </c>
      <c r="Q4">
        <v>5.4</v>
      </c>
      <c r="R4">
        <v>1206</v>
      </c>
      <c r="S4">
        <v>2.2999999999999998</v>
      </c>
      <c r="T4">
        <v>69.400000000000006</v>
      </c>
      <c r="U4">
        <v>12.7</v>
      </c>
      <c r="V4">
        <v>6.6</v>
      </c>
    </row>
    <row r="5" spans="1:22" x14ac:dyDescent="0.4">
      <c r="A5" t="str">
        <f>VLOOKUP(B5,Sheet2!$A$2:$B$3039,2,1)</f>
        <v>속초</v>
      </c>
      <c r="B5">
        <v>90</v>
      </c>
      <c r="C5" s="1">
        <v>43194</v>
      </c>
      <c r="D5">
        <v>5</v>
      </c>
      <c r="E5">
        <v>3.7</v>
      </c>
      <c r="F5">
        <v>1313</v>
      </c>
      <c r="G5">
        <v>7.7</v>
      </c>
      <c r="H5">
        <v>1</v>
      </c>
      <c r="J5">
        <v>1.1000000000000001</v>
      </c>
      <c r="K5">
        <v>435</v>
      </c>
      <c r="L5">
        <v>3.9</v>
      </c>
      <c r="M5">
        <v>543</v>
      </c>
      <c r="N5">
        <v>22.6</v>
      </c>
      <c r="O5">
        <v>7.9</v>
      </c>
      <c r="P5">
        <v>714</v>
      </c>
      <c r="Q5">
        <v>5</v>
      </c>
      <c r="R5">
        <v>735</v>
      </c>
      <c r="S5">
        <v>1.8</v>
      </c>
      <c r="T5">
        <v>89.9</v>
      </c>
      <c r="U5">
        <v>12.7</v>
      </c>
      <c r="V5">
        <v>0</v>
      </c>
    </row>
    <row r="6" spans="1:22" x14ac:dyDescent="0.4">
      <c r="A6" t="str">
        <f>VLOOKUP(B6,Sheet2!$A$2:$B$3039,2,1)</f>
        <v>속초</v>
      </c>
      <c r="B6">
        <v>90</v>
      </c>
      <c r="C6" s="1">
        <v>43195</v>
      </c>
      <c r="D6">
        <v>5.2</v>
      </c>
      <c r="E6">
        <v>4.5</v>
      </c>
      <c r="F6">
        <v>2</v>
      </c>
      <c r="G6">
        <v>5.9</v>
      </c>
      <c r="H6">
        <v>501</v>
      </c>
      <c r="J6">
        <v>1.1000000000000001</v>
      </c>
      <c r="K6">
        <v>846</v>
      </c>
      <c r="L6">
        <v>3.5</v>
      </c>
      <c r="M6">
        <v>756</v>
      </c>
      <c r="N6">
        <v>11</v>
      </c>
      <c r="O6">
        <v>7.3</v>
      </c>
      <c r="P6">
        <v>837</v>
      </c>
      <c r="Q6">
        <v>3.9</v>
      </c>
      <c r="R6">
        <v>855</v>
      </c>
      <c r="S6">
        <v>1</v>
      </c>
      <c r="T6">
        <v>93.9</v>
      </c>
      <c r="U6">
        <v>12.8</v>
      </c>
      <c r="V6">
        <v>0</v>
      </c>
    </row>
    <row r="7" spans="1:22" x14ac:dyDescent="0.4">
      <c r="A7" t="str">
        <f>VLOOKUP(B7,Sheet2!$A$2:$B$3039,2,1)</f>
        <v>속초</v>
      </c>
      <c r="B7">
        <v>90</v>
      </c>
      <c r="C7" s="1">
        <v>43196</v>
      </c>
      <c r="D7">
        <v>6</v>
      </c>
      <c r="E7">
        <v>3.3</v>
      </c>
      <c r="F7">
        <v>514</v>
      </c>
      <c r="G7">
        <v>11.1</v>
      </c>
      <c r="H7">
        <v>1614</v>
      </c>
      <c r="J7">
        <v>0.3</v>
      </c>
      <c r="K7">
        <v>36</v>
      </c>
      <c r="L7">
        <v>1.6</v>
      </c>
      <c r="M7">
        <v>408</v>
      </c>
      <c r="N7">
        <v>5.7</v>
      </c>
      <c r="O7">
        <v>12.2</v>
      </c>
      <c r="P7">
        <v>2333</v>
      </c>
      <c r="Q7">
        <v>5.7</v>
      </c>
      <c r="R7">
        <v>2346</v>
      </c>
      <c r="S7">
        <v>2.7</v>
      </c>
      <c r="T7">
        <v>72.400000000000006</v>
      </c>
      <c r="U7">
        <v>12.8</v>
      </c>
      <c r="V7">
        <v>5</v>
      </c>
    </row>
    <row r="8" spans="1:22" x14ac:dyDescent="0.4">
      <c r="A8" t="str">
        <f>VLOOKUP(B8,Sheet2!$A$2:$B$3039,2,1)</f>
        <v>속초</v>
      </c>
      <c r="B8">
        <v>90</v>
      </c>
      <c r="C8" s="1">
        <v>43197</v>
      </c>
      <c r="D8">
        <v>5.3</v>
      </c>
      <c r="E8">
        <v>3.7</v>
      </c>
      <c r="F8">
        <v>2315</v>
      </c>
      <c r="G8">
        <v>8.9</v>
      </c>
      <c r="H8">
        <v>1647</v>
      </c>
      <c r="O8">
        <v>15.3</v>
      </c>
      <c r="P8">
        <v>2223</v>
      </c>
      <c r="Q8">
        <v>6.4</v>
      </c>
      <c r="R8">
        <v>1921</v>
      </c>
      <c r="S8">
        <v>3.3</v>
      </c>
      <c r="T8">
        <v>40.6</v>
      </c>
      <c r="U8">
        <v>12.9</v>
      </c>
      <c r="V8">
        <v>4.0999999999999996</v>
      </c>
    </row>
    <row r="9" spans="1:22" x14ac:dyDescent="0.4">
      <c r="A9" t="str">
        <f>VLOOKUP(B9,Sheet2!$A$2:$B$3039,2,1)</f>
        <v>속초</v>
      </c>
      <c r="B9">
        <v>90</v>
      </c>
      <c r="C9" s="1">
        <v>43198</v>
      </c>
      <c r="D9">
        <v>5.0999999999999996</v>
      </c>
      <c r="E9">
        <v>2.2000000000000002</v>
      </c>
      <c r="F9">
        <v>2045</v>
      </c>
      <c r="G9">
        <v>10.4</v>
      </c>
      <c r="H9">
        <v>1150</v>
      </c>
      <c r="J9">
        <v>0.4</v>
      </c>
      <c r="K9">
        <v>1953</v>
      </c>
      <c r="L9">
        <v>1.8</v>
      </c>
      <c r="M9">
        <v>1945</v>
      </c>
      <c r="N9">
        <v>2.1</v>
      </c>
      <c r="O9">
        <v>13.7</v>
      </c>
      <c r="P9">
        <v>127</v>
      </c>
      <c r="Q9">
        <v>6.9</v>
      </c>
      <c r="R9">
        <v>129</v>
      </c>
      <c r="S9">
        <v>3</v>
      </c>
      <c r="T9">
        <v>53</v>
      </c>
      <c r="U9">
        <v>12.9</v>
      </c>
      <c r="V9">
        <v>5.9</v>
      </c>
    </row>
    <row r="10" spans="1:22" x14ac:dyDescent="0.4">
      <c r="A10" t="str">
        <f>VLOOKUP(B10,Sheet2!$A$2:$B$3039,2,1)</f>
        <v>속초</v>
      </c>
      <c r="B10">
        <v>90</v>
      </c>
      <c r="C10" s="1">
        <v>43199</v>
      </c>
      <c r="D10">
        <v>9</v>
      </c>
      <c r="E10">
        <v>2</v>
      </c>
      <c r="F10">
        <v>556</v>
      </c>
      <c r="G10">
        <v>15.3</v>
      </c>
      <c r="H10">
        <v>1541</v>
      </c>
      <c r="O10">
        <v>7.4</v>
      </c>
      <c r="P10">
        <v>1424</v>
      </c>
      <c r="Q10">
        <v>3.7</v>
      </c>
      <c r="R10">
        <v>1303</v>
      </c>
      <c r="S10">
        <v>1.6</v>
      </c>
      <c r="T10">
        <v>49.6</v>
      </c>
      <c r="U10">
        <v>12.9</v>
      </c>
      <c r="V10">
        <v>11.1</v>
      </c>
    </row>
    <row r="11" spans="1:22" x14ac:dyDescent="0.4">
      <c r="A11" t="str">
        <f>VLOOKUP(B11,Sheet2!$A$2:$B$3039,2,1)</f>
        <v>속초</v>
      </c>
      <c r="B11">
        <v>90</v>
      </c>
      <c r="C11" s="1">
        <v>43200</v>
      </c>
      <c r="D11">
        <v>14.8</v>
      </c>
      <c r="E11">
        <v>4.5</v>
      </c>
      <c r="F11">
        <v>449</v>
      </c>
      <c r="G11">
        <v>25.5</v>
      </c>
      <c r="H11">
        <v>1341</v>
      </c>
      <c r="J11">
        <v>1</v>
      </c>
      <c r="K11">
        <v>2309</v>
      </c>
      <c r="L11">
        <v>3.8</v>
      </c>
      <c r="M11">
        <v>2229</v>
      </c>
      <c r="N11">
        <v>6</v>
      </c>
      <c r="O11">
        <v>14.8</v>
      </c>
      <c r="P11">
        <v>2108</v>
      </c>
      <c r="Q11">
        <v>7.5</v>
      </c>
      <c r="R11">
        <v>2105</v>
      </c>
      <c r="S11">
        <v>2.1</v>
      </c>
      <c r="T11">
        <v>50.3</v>
      </c>
      <c r="U11">
        <v>13</v>
      </c>
      <c r="V11">
        <v>4.5</v>
      </c>
    </row>
    <row r="12" spans="1:22" x14ac:dyDescent="0.4">
      <c r="A12" t="str">
        <f>VLOOKUP(B12,Sheet2!$A$2:$B$3039,2,1)</f>
        <v>속초</v>
      </c>
      <c r="B12">
        <v>90</v>
      </c>
      <c r="C12" s="1">
        <v>43201</v>
      </c>
      <c r="D12">
        <v>17.100000000000001</v>
      </c>
      <c r="E12">
        <v>14</v>
      </c>
      <c r="F12">
        <v>2304</v>
      </c>
      <c r="G12">
        <v>21.4</v>
      </c>
      <c r="H12">
        <v>1435</v>
      </c>
      <c r="J12">
        <v>0</v>
      </c>
      <c r="L12">
        <v>0</v>
      </c>
      <c r="N12">
        <v>0</v>
      </c>
      <c r="O12">
        <v>15.1</v>
      </c>
      <c r="P12">
        <v>524</v>
      </c>
      <c r="Q12">
        <v>6.2</v>
      </c>
      <c r="R12">
        <v>1226</v>
      </c>
      <c r="S12">
        <v>3.4</v>
      </c>
      <c r="T12">
        <v>30.4</v>
      </c>
      <c r="U12">
        <v>13</v>
      </c>
      <c r="V12">
        <v>11.8</v>
      </c>
    </row>
    <row r="13" spans="1:22" x14ac:dyDescent="0.4">
      <c r="A13" t="str">
        <f>VLOOKUP(B13,Sheet2!$A$2:$B$3039,2,1)</f>
        <v>속초</v>
      </c>
      <c r="B13">
        <v>90</v>
      </c>
      <c r="C13" s="1">
        <v>43202</v>
      </c>
      <c r="D13">
        <v>14.2</v>
      </c>
      <c r="E13">
        <v>10.8</v>
      </c>
      <c r="F13">
        <v>2356</v>
      </c>
      <c r="G13">
        <v>21.5</v>
      </c>
      <c r="H13">
        <v>1630</v>
      </c>
      <c r="O13">
        <v>14.6</v>
      </c>
      <c r="P13">
        <v>1104</v>
      </c>
      <c r="Q13">
        <v>6.2</v>
      </c>
      <c r="R13">
        <v>909</v>
      </c>
      <c r="S13">
        <v>2.4</v>
      </c>
      <c r="T13">
        <v>32.299999999999997</v>
      </c>
      <c r="U13">
        <v>13.1</v>
      </c>
      <c r="V13">
        <v>11.9</v>
      </c>
    </row>
    <row r="14" spans="1:22" x14ac:dyDescent="0.4">
      <c r="A14" t="str">
        <f>VLOOKUP(B14,Sheet2!$A$2:$B$3039,2,1)</f>
        <v>속초</v>
      </c>
      <c r="B14">
        <v>90</v>
      </c>
      <c r="C14" s="1">
        <v>43203</v>
      </c>
      <c r="D14">
        <v>11.2</v>
      </c>
      <c r="E14">
        <v>8</v>
      </c>
      <c r="F14">
        <v>459</v>
      </c>
      <c r="G14">
        <v>14.7</v>
      </c>
      <c r="H14">
        <v>1246</v>
      </c>
      <c r="O14">
        <v>8.5</v>
      </c>
      <c r="P14">
        <v>2043</v>
      </c>
      <c r="Q14">
        <v>5.2</v>
      </c>
      <c r="R14">
        <v>1743</v>
      </c>
      <c r="S14">
        <v>2.6</v>
      </c>
      <c r="T14">
        <v>57.9</v>
      </c>
      <c r="U14">
        <v>13.1</v>
      </c>
      <c r="V14">
        <v>8.1</v>
      </c>
    </row>
    <row r="15" spans="1:22" x14ac:dyDescent="0.4">
      <c r="A15" t="str">
        <f>VLOOKUP(B15,Sheet2!$A$2:$B$3039,2,1)</f>
        <v>속초</v>
      </c>
      <c r="B15">
        <v>90</v>
      </c>
      <c r="C15" s="1">
        <v>43204</v>
      </c>
      <c r="D15">
        <v>7.2</v>
      </c>
      <c r="E15">
        <v>5.0999999999999996</v>
      </c>
      <c r="F15">
        <v>2353</v>
      </c>
      <c r="G15">
        <v>9.6</v>
      </c>
      <c r="H15">
        <v>102</v>
      </c>
      <c r="J15">
        <v>1.1000000000000001</v>
      </c>
      <c r="K15">
        <v>912</v>
      </c>
      <c r="L15">
        <v>4.0999999999999996</v>
      </c>
      <c r="M15">
        <v>912</v>
      </c>
      <c r="N15">
        <v>19.100000000000001</v>
      </c>
      <c r="O15">
        <v>9</v>
      </c>
      <c r="P15">
        <v>1627</v>
      </c>
      <c r="Q15">
        <v>5.4</v>
      </c>
      <c r="R15">
        <v>1633</v>
      </c>
      <c r="S15">
        <v>1.6</v>
      </c>
      <c r="T15">
        <v>91.6</v>
      </c>
      <c r="U15">
        <v>13.2</v>
      </c>
      <c r="V15">
        <v>0</v>
      </c>
    </row>
    <row r="16" spans="1:22" x14ac:dyDescent="0.4">
      <c r="A16" t="str">
        <f>VLOOKUP(B16,Sheet2!$A$2:$B$3039,2,1)</f>
        <v>속초</v>
      </c>
      <c r="B16">
        <v>90</v>
      </c>
      <c r="C16" s="1">
        <v>43205</v>
      </c>
      <c r="D16">
        <v>12</v>
      </c>
      <c r="E16">
        <v>5.3</v>
      </c>
      <c r="F16">
        <v>1</v>
      </c>
      <c r="G16">
        <v>16.8</v>
      </c>
      <c r="H16">
        <v>1339</v>
      </c>
      <c r="O16">
        <v>8.5</v>
      </c>
      <c r="P16">
        <v>1350</v>
      </c>
      <c r="Q16">
        <v>5.5</v>
      </c>
      <c r="R16">
        <v>2303</v>
      </c>
      <c r="S16">
        <v>2.2999999999999998</v>
      </c>
      <c r="T16">
        <v>51.3</v>
      </c>
      <c r="U16">
        <v>13.2</v>
      </c>
      <c r="V16">
        <v>8.9</v>
      </c>
    </row>
    <row r="17" spans="1:22" x14ac:dyDescent="0.4">
      <c r="A17" t="str">
        <f>VLOOKUP(B17,Sheet2!$A$2:$B$3039,2,1)</f>
        <v>속초</v>
      </c>
      <c r="B17">
        <v>90</v>
      </c>
      <c r="C17" s="1">
        <v>43206</v>
      </c>
      <c r="D17">
        <v>10.4</v>
      </c>
      <c r="E17">
        <v>5.8</v>
      </c>
      <c r="F17">
        <v>2310</v>
      </c>
      <c r="G17">
        <v>15</v>
      </c>
      <c r="H17">
        <v>1319</v>
      </c>
      <c r="O17">
        <v>8.5</v>
      </c>
      <c r="P17">
        <v>1645</v>
      </c>
      <c r="Q17">
        <v>5.7</v>
      </c>
      <c r="R17">
        <v>1723</v>
      </c>
      <c r="S17">
        <v>2.2000000000000002</v>
      </c>
      <c r="T17">
        <v>58</v>
      </c>
      <c r="U17">
        <v>13.2</v>
      </c>
      <c r="V17">
        <v>12.5</v>
      </c>
    </row>
    <row r="18" spans="1:22" x14ac:dyDescent="0.4">
      <c r="A18" t="str">
        <f>VLOOKUP(B18,Sheet2!$A$2:$B$3039,2,1)</f>
        <v>속초</v>
      </c>
      <c r="B18">
        <v>90</v>
      </c>
      <c r="C18" s="1">
        <v>43207</v>
      </c>
      <c r="D18">
        <v>11.5</v>
      </c>
      <c r="E18">
        <v>4.4000000000000004</v>
      </c>
      <c r="F18">
        <v>415</v>
      </c>
      <c r="G18">
        <v>17</v>
      </c>
      <c r="H18">
        <v>1345</v>
      </c>
      <c r="O18">
        <v>9.4</v>
      </c>
      <c r="P18">
        <v>1416</v>
      </c>
      <c r="Q18">
        <v>7</v>
      </c>
      <c r="R18">
        <v>1415</v>
      </c>
      <c r="S18">
        <v>2</v>
      </c>
      <c r="T18">
        <v>67.400000000000006</v>
      </c>
      <c r="U18">
        <v>13.3</v>
      </c>
      <c r="V18">
        <v>12</v>
      </c>
    </row>
    <row r="19" spans="1:22" x14ac:dyDescent="0.4">
      <c r="A19" t="str">
        <f>VLOOKUP(B19,Sheet2!$A$2:$B$3039,2,1)</f>
        <v>속초</v>
      </c>
      <c r="B19">
        <v>90</v>
      </c>
      <c r="C19" s="1">
        <v>43208</v>
      </c>
      <c r="D19">
        <v>16.8</v>
      </c>
      <c r="E19">
        <v>9.8000000000000007</v>
      </c>
      <c r="F19">
        <v>6</v>
      </c>
      <c r="G19">
        <v>22.6</v>
      </c>
      <c r="H19">
        <v>1244</v>
      </c>
      <c r="O19">
        <v>8.5</v>
      </c>
      <c r="P19">
        <v>1510</v>
      </c>
      <c r="Q19">
        <v>6.3</v>
      </c>
      <c r="R19">
        <v>1315</v>
      </c>
      <c r="S19">
        <v>2</v>
      </c>
      <c r="T19">
        <v>34.5</v>
      </c>
      <c r="U19">
        <v>13.3</v>
      </c>
      <c r="V19">
        <v>11.9</v>
      </c>
    </row>
    <row r="20" spans="1:22" x14ac:dyDescent="0.4">
      <c r="A20" t="str">
        <f>VLOOKUP(B20,Sheet2!$A$2:$B$3039,2,1)</f>
        <v>속초</v>
      </c>
      <c r="B20">
        <v>90</v>
      </c>
      <c r="C20" s="1">
        <v>43209</v>
      </c>
      <c r="D20">
        <v>21.4</v>
      </c>
      <c r="E20">
        <v>14.8</v>
      </c>
      <c r="F20">
        <v>452</v>
      </c>
      <c r="G20">
        <v>26.4</v>
      </c>
      <c r="H20">
        <v>1408</v>
      </c>
      <c r="O20">
        <v>12.2</v>
      </c>
      <c r="P20">
        <v>1503</v>
      </c>
      <c r="Q20">
        <v>7.3</v>
      </c>
      <c r="R20">
        <v>1507</v>
      </c>
      <c r="S20">
        <v>2.8</v>
      </c>
      <c r="T20">
        <v>23.4</v>
      </c>
      <c r="U20">
        <v>13.3</v>
      </c>
      <c r="V20">
        <v>9.6</v>
      </c>
    </row>
    <row r="21" spans="1:22" x14ac:dyDescent="0.4">
      <c r="A21" t="str">
        <f>VLOOKUP(B21,Sheet2!$A$2:$B$3039,2,1)</f>
        <v>속초</v>
      </c>
      <c r="B21">
        <v>90</v>
      </c>
      <c r="C21" s="1">
        <v>43210</v>
      </c>
      <c r="D21">
        <v>16.899999999999999</v>
      </c>
      <c r="E21">
        <v>12.4</v>
      </c>
      <c r="F21">
        <v>442</v>
      </c>
      <c r="G21">
        <v>20.9</v>
      </c>
      <c r="H21">
        <v>16</v>
      </c>
      <c r="O21">
        <v>5.4</v>
      </c>
      <c r="P21">
        <v>1700</v>
      </c>
      <c r="Q21">
        <v>4</v>
      </c>
      <c r="R21">
        <v>1716</v>
      </c>
      <c r="S21">
        <v>1.4</v>
      </c>
      <c r="T21">
        <v>60.6</v>
      </c>
      <c r="U21">
        <v>13.4</v>
      </c>
      <c r="V21">
        <v>11.6</v>
      </c>
    </row>
    <row r="22" spans="1:22" x14ac:dyDescent="0.4">
      <c r="A22" t="str">
        <f>VLOOKUP(B22,Sheet2!$A$2:$B$3039,2,1)</f>
        <v>속초</v>
      </c>
      <c r="B22">
        <v>90</v>
      </c>
      <c r="C22" s="1">
        <v>43211</v>
      </c>
      <c r="D22">
        <v>23</v>
      </c>
      <c r="E22">
        <v>15.6</v>
      </c>
      <c r="F22">
        <v>614</v>
      </c>
      <c r="G22">
        <v>32.5</v>
      </c>
      <c r="H22">
        <v>1433</v>
      </c>
      <c r="O22">
        <v>7.4</v>
      </c>
      <c r="P22">
        <v>1408</v>
      </c>
      <c r="Q22">
        <v>3.9</v>
      </c>
      <c r="R22">
        <v>1629</v>
      </c>
      <c r="S22">
        <v>1.4</v>
      </c>
      <c r="T22">
        <v>25.6</v>
      </c>
      <c r="U22">
        <v>13.4</v>
      </c>
      <c r="V22">
        <v>10.199999999999999</v>
      </c>
    </row>
    <row r="23" spans="1:22" x14ac:dyDescent="0.4">
      <c r="A23" t="str">
        <f>VLOOKUP(B23,Sheet2!$A$2:$B$3039,2,1)</f>
        <v>속초</v>
      </c>
      <c r="B23">
        <v>90</v>
      </c>
      <c r="C23" s="1">
        <v>43212</v>
      </c>
      <c r="D23">
        <v>12.3</v>
      </c>
      <c r="E23">
        <v>7.7</v>
      </c>
      <c r="F23">
        <v>2355</v>
      </c>
      <c r="G23">
        <v>22.8</v>
      </c>
      <c r="H23">
        <v>121</v>
      </c>
      <c r="J23">
        <v>0.7</v>
      </c>
      <c r="K23">
        <v>1959</v>
      </c>
      <c r="L23">
        <v>1.8</v>
      </c>
      <c r="M23">
        <v>1958</v>
      </c>
      <c r="N23">
        <v>4.8</v>
      </c>
      <c r="O23">
        <v>11.3</v>
      </c>
      <c r="P23">
        <v>352</v>
      </c>
      <c r="Q23">
        <v>8.1999999999999993</v>
      </c>
      <c r="R23">
        <v>355</v>
      </c>
      <c r="S23">
        <v>3.6</v>
      </c>
      <c r="T23">
        <v>59.6</v>
      </c>
      <c r="U23">
        <v>13.5</v>
      </c>
      <c r="V23">
        <v>1.3</v>
      </c>
    </row>
    <row r="24" spans="1:22" x14ac:dyDescent="0.4">
      <c r="A24" t="str">
        <f>VLOOKUP(B24,Sheet2!$A$2:$B$3039,2,1)</f>
        <v>속초</v>
      </c>
      <c r="B24">
        <v>90</v>
      </c>
      <c r="C24" s="1">
        <v>43213</v>
      </c>
      <c r="D24">
        <v>7.6</v>
      </c>
      <c r="E24">
        <v>5.5</v>
      </c>
      <c r="F24">
        <v>557</v>
      </c>
      <c r="G24">
        <v>9.5</v>
      </c>
      <c r="H24">
        <v>2323</v>
      </c>
      <c r="J24">
        <v>1.3</v>
      </c>
      <c r="K24">
        <v>929</v>
      </c>
      <c r="L24">
        <v>6.3</v>
      </c>
      <c r="M24">
        <v>853</v>
      </c>
      <c r="N24">
        <v>56.8</v>
      </c>
      <c r="O24">
        <v>7.6</v>
      </c>
      <c r="P24">
        <v>1547</v>
      </c>
      <c r="Q24">
        <v>4.9000000000000004</v>
      </c>
      <c r="R24">
        <v>1601</v>
      </c>
      <c r="S24">
        <v>2.1</v>
      </c>
      <c r="T24">
        <v>93.6</v>
      </c>
      <c r="U24">
        <v>13.5</v>
      </c>
      <c r="V24">
        <v>0</v>
      </c>
    </row>
    <row r="25" spans="1:22" x14ac:dyDescent="0.4">
      <c r="A25" t="str">
        <f>VLOOKUP(B25,Sheet2!$A$2:$B$3039,2,1)</f>
        <v>속초</v>
      </c>
      <c r="B25">
        <v>90</v>
      </c>
      <c r="C25" s="1">
        <v>43214</v>
      </c>
      <c r="D25">
        <v>8</v>
      </c>
      <c r="E25">
        <v>4.2</v>
      </c>
      <c r="F25">
        <v>2257</v>
      </c>
      <c r="G25">
        <v>10.7</v>
      </c>
      <c r="H25">
        <v>1529</v>
      </c>
      <c r="J25">
        <v>1.3</v>
      </c>
      <c r="K25">
        <v>247</v>
      </c>
      <c r="L25">
        <v>3</v>
      </c>
      <c r="M25">
        <v>231</v>
      </c>
      <c r="N25">
        <v>12</v>
      </c>
      <c r="O25">
        <v>8.4</v>
      </c>
      <c r="P25">
        <v>213</v>
      </c>
      <c r="Q25">
        <v>5.0999999999999996</v>
      </c>
      <c r="R25">
        <v>40</v>
      </c>
      <c r="S25">
        <v>2.8</v>
      </c>
      <c r="T25">
        <v>87.1</v>
      </c>
      <c r="U25">
        <v>13.5</v>
      </c>
      <c r="V25">
        <v>0.3</v>
      </c>
    </row>
    <row r="26" spans="1:22" x14ac:dyDescent="0.4">
      <c r="A26" t="str">
        <f>VLOOKUP(B26,Sheet2!$A$2:$B$3039,2,1)</f>
        <v>속초</v>
      </c>
      <c r="B26">
        <v>90</v>
      </c>
      <c r="C26" s="1">
        <v>43215</v>
      </c>
      <c r="D26">
        <v>10.9</v>
      </c>
      <c r="E26">
        <v>2.5</v>
      </c>
      <c r="F26">
        <v>538</v>
      </c>
      <c r="G26">
        <v>17.3</v>
      </c>
      <c r="H26">
        <v>1241</v>
      </c>
      <c r="O26">
        <v>5.5</v>
      </c>
      <c r="P26">
        <v>1601</v>
      </c>
      <c r="Q26">
        <v>3.8</v>
      </c>
      <c r="R26">
        <v>1556</v>
      </c>
      <c r="S26">
        <v>1.5</v>
      </c>
      <c r="T26">
        <v>65.400000000000006</v>
      </c>
      <c r="U26">
        <v>13.6</v>
      </c>
      <c r="V26">
        <v>12.6</v>
      </c>
    </row>
    <row r="27" spans="1:22" x14ac:dyDescent="0.4">
      <c r="A27" t="str">
        <f>VLOOKUP(B27,Sheet2!$A$2:$B$3039,2,1)</f>
        <v>속초</v>
      </c>
      <c r="B27">
        <v>90</v>
      </c>
      <c r="C27" s="1">
        <v>43216</v>
      </c>
      <c r="D27">
        <v>17.100000000000001</v>
      </c>
      <c r="E27">
        <v>6.4</v>
      </c>
      <c r="F27">
        <v>148</v>
      </c>
      <c r="G27">
        <v>25.8</v>
      </c>
      <c r="H27">
        <v>1435</v>
      </c>
      <c r="O27">
        <v>9.9</v>
      </c>
      <c r="P27">
        <v>1425</v>
      </c>
      <c r="Q27">
        <v>5</v>
      </c>
      <c r="R27">
        <v>2353</v>
      </c>
      <c r="S27">
        <v>1.8</v>
      </c>
      <c r="T27">
        <v>51.4</v>
      </c>
      <c r="U27">
        <v>13.6</v>
      </c>
      <c r="V27">
        <v>10.1</v>
      </c>
    </row>
    <row r="28" spans="1:22" x14ac:dyDescent="0.4">
      <c r="A28" t="str">
        <f>VLOOKUP(B28,Sheet2!$A$2:$B$3039,2,1)</f>
        <v>속초</v>
      </c>
      <c r="B28">
        <v>90</v>
      </c>
      <c r="C28" s="1">
        <v>43217</v>
      </c>
      <c r="D28">
        <v>13.2</v>
      </c>
      <c r="E28">
        <v>7.1</v>
      </c>
      <c r="F28">
        <v>2344</v>
      </c>
      <c r="G28">
        <v>18.5</v>
      </c>
      <c r="H28">
        <v>1</v>
      </c>
      <c r="O28">
        <v>10.9</v>
      </c>
      <c r="P28">
        <v>710</v>
      </c>
      <c r="Q28">
        <v>6.2</v>
      </c>
      <c r="R28">
        <v>731</v>
      </c>
      <c r="S28">
        <v>2.4</v>
      </c>
      <c r="T28">
        <v>49.3</v>
      </c>
      <c r="U28">
        <v>13.6</v>
      </c>
      <c r="V28">
        <v>12</v>
      </c>
    </row>
    <row r="29" spans="1:22" x14ac:dyDescent="0.4">
      <c r="A29" t="str">
        <f>VLOOKUP(B29,Sheet2!$A$2:$B$3039,2,1)</f>
        <v>속초</v>
      </c>
      <c r="B29">
        <v>90</v>
      </c>
      <c r="C29" s="1">
        <v>43218</v>
      </c>
      <c r="D29">
        <v>19.100000000000001</v>
      </c>
      <c r="E29">
        <v>6.1</v>
      </c>
      <c r="F29">
        <v>251</v>
      </c>
      <c r="G29">
        <v>28.4</v>
      </c>
      <c r="H29">
        <v>1522</v>
      </c>
      <c r="O29">
        <v>9.1999999999999993</v>
      </c>
      <c r="P29">
        <v>1409</v>
      </c>
      <c r="Q29">
        <v>4.7</v>
      </c>
      <c r="R29">
        <v>1341</v>
      </c>
      <c r="S29">
        <v>1.9</v>
      </c>
      <c r="T29">
        <v>42</v>
      </c>
      <c r="U29">
        <v>13.7</v>
      </c>
      <c r="V29">
        <v>11.4</v>
      </c>
    </row>
    <row r="30" spans="1:22" x14ac:dyDescent="0.4">
      <c r="A30" t="str">
        <f>VLOOKUP(B30,Sheet2!$A$2:$B$3039,2,1)</f>
        <v>속초</v>
      </c>
      <c r="B30">
        <v>90</v>
      </c>
      <c r="C30" s="1">
        <v>43219</v>
      </c>
      <c r="D30">
        <v>22.9</v>
      </c>
      <c r="E30">
        <v>16.7</v>
      </c>
      <c r="F30">
        <v>325</v>
      </c>
      <c r="G30">
        <v>29</v>
      </c>
      <c r="H30">
        <v>1522</v>
      </c>
      <c r="O30">
        <v>11.1</v>
      </c>
      <c r="P30">
        <v>1845</v>
      </c>
      <c r="Q30">
        <v>5.5</v>
      </c>
      <c r="R30">
        <v>1801</v>
      </c>
      <c r="S30">
        <v>2.2999999999999998</v>
      </c>
      <c r="T30">
        <v>30.5</v>
      </c>
      <c r="U30">
        <v>13.7</v>
      </c>
      <c r="V30">
        <v>10.1</v>
      </c>
    </row>
    <row r="31" spans="1:22" x14ac:dyDescent="0.4">
      <c r="A31" t="str">
        <f>VLOOKUP(B31,Sheet2!$A$2:$B$3039,2,1)</f>
        <v>속초</v>
      </c>
      <c r="B31">
        <v>90</v>
      </c>
      <c r="C31" s="1">
        <v>43220</v>
      </c>
      <c r="D31">
        <v>19.100000000000001</v>
      </c>
      <c r="E31">
        <v>12</v>
      </c>
      <c r="F31">
        <v>2357</v>
      </c>
      <c r="G31">
        <v>28.6</v>
      </c>
      <c r="H31">
        <v>1121</v>
      </c>
      <c r="O31">
        <v>15.5</v>
      </c>
      <c r="P31">
        <v>33</v>
      </c>
      <c r="Q31">
        <v>5.9</v>
      </c>
      <c r="R31">
        <v>214</v>
      </c>
      <c r="S31">
        <v>2.4</v>
      </c>
      <c r="T31">
        <v>51.9</v>
      </c>
      <c r="U31">
        <v>13.8</v>
      </c>
      <c r="V31">
        <v>8.9</v>
      </c>
    </row>
    <row r="32" spans="1:22" x14ac:dyDescent="0.4">
      <c r="A32" t="str">
        <f>VLOOKUP(B32,Sheet2!$A$2:$B$3039,2,1)</f>
        <v>속초</v>
      </c>
      <c r="B32">
        <v>90</v>
      </c>
      <c r="C32" s="1">
        <v>43221</v>
      </c>
      <c r="D32">
        <v>13.4</v>
      </c>
      <c r="E32">
        <v>9.3000000000000007</v>
      </c>
      <c r="F32">
        <v>503</v>
      </c>
      <c r="G32">
        <v>18.399999999999999</v>
      </c>
      <c r="H32">
        <v>1226</v>
      </c>
      <c r="J32">
        <v>0.3</v>
      </c>
      <c r="K32">
        <v>1624</v>
      </c>
      <c r="L32">
        <v>0.6</v>
      </c>
      <c r="M32">
        <v>1554</v>
      </c>
      <c r="N32">
        <v>0.6</v>
      </c>
      <c r="O32">
        <v>4.2</v>
      </c>
      <c r="P32">
        <v>2131</v>
      </c>
      <c r="Q32">
        <v>3.1</v>
      </c>
      <c r="R32">
        <v>1157</v>
      </c>
      <c r="S32">
        <v>1.2</v>
      </c>
      <c r="T32">
        <v>85.1</v>
      </c>
      <c r="U32">
        <v>13.8</v>
      </c>
      <c r="V32">
        <v>6.9</v>
      </c>
    </row>
    <row r="33" spans="1:22" x14ac:dyDescent="0.4">
      <c r="A33" t="str">
        <f>VLOOKUP(B33,Sheet2!$A$2:$B$3039,2,1)</f>
        <v>속초</v>
      </c>
      <c r="B33">
        <v>90</v>
      </c>
      <c r="C33" s="1">
        <v>43222</v>
      </c>
      <c r="D33">
        <v>9.6999999999999993</v>
      </c>
      <c r="E33">
        <v>5.5</v>
      </c>
      <c r="F33">
        <v>2355</v>
      </c>
      <c r="G33">
        <v>13.5</v>
      </c>
      <c r="H33">
        <v>1</v>
      </c>
      <c r="J33">
        <v>2</v>
      </c>
      <c r="K33">
        <v>1856</v>
      </c>
      <c r="L33">
        <v>4.7</v>
      </c>
      <c r="M33">
        <v>1815</v>
      </c>
      <c r="N33">
        <v>16.600000000000001</v>
      </c>
      <c r="O33">
        <v>12.1</v>
      </c>
      <c r="P33">
        <v>2121</v>
      </c>
      <c r="Q33">
        <v>8.4</v>
      </c>
      <c r="R33">
        <v>2117</v>
      </c>
      <c r="S33">
        <v>2.6</v>
      </c>
      <c r="T33">
        <v>89</v>
      </c>
      <c r="U33">
        <v>13.8</v>
      </c>
      <c r="V33">
        <v>0</v>
      </c>
    </row>
    <row r="34" spans="1:22" x14ac:dyDescent="0.4">
      <c r="A34" t="str">
        <f>VLOOKUP(B34,Sheet2!$A$2:$B$3039,2,1)</f>
        <v>속초</v>
      </c>
      <c r="B34">
        <v>90</v>
      </c>
      <c r="C34" s="1">
        <v>43223</v>
      </c>
      <c r="D34">
        <v>11</v>
      </c>
      <c r="E34">
        <v>5.2</v>
      </c>
      <c r="F34">
        <v>50</v>
      </c>
      <c r="G34">
        <v>15.2</v>
      </c>
      <c r="H34">
        <v>1306</v>
      </c>
      <c r="J34">
        <v>0.5</v>
      </c>
      <c r="K34">
        <v>1503</v>
      </c>
      <c r="L34">
        <v>0.6</v>
      </c>
      <c r="M34">
        <v>1429</v>
      </c>
      <c r="N34">
        <v>0.6</v>
      </c>
      <c r="O34">
        <v>10.199999999999999</v>
      </c>
      <c r="P34">
        <v>1152</v>
      </c>
      <c r="Q34">
        <v>6</v>
      </c>
      <c r="R34">
        <v>1417</v>
      </c>
      <c r="S34">
        <v>2.7</v>
      </c>
      <c r="T34">
        <v>57.5</v>
      </c>
      <c r="U34">
        <v>13.8</v>
      </c>
      <c r="V34">
        <v>2.2000000000000002</v>
      </c>
    </row>
    <row r="35" spans="1:22" x14ac:dyDescent="0.4">
      <c r="A35" t="str">
        <f>VLOOKUP(B35,Sheet2!$A$2:$B$3039,2,1)</f>
        <v>속초</v>
      </c>
      <c r="B35">
        <v>90</v>
      </c>
      <c r="C35" s="1">
        <v>43224</v>
      </c>
      <c r="D35">
        <v>18.100000000000001</v>
      </c>
      <c r="E35">
        <v>11.8</v>
      </c>
      <c r="F35">
        <v>320</v>
      </c>
      <c r="G35">
        <v>23.4</v>
      </c>
      <c r="H35">
        <v>1535</v>
      </c>
      <c r="O35">
        <v>18</v>
      </c>
      <c r="P35">
        <v>1623</v>
      </c>
      <c r="Q35">
        <v>9</v>
      </c>
      <c r="R35">
        <v>1559</v>
      </c>
      <c r="S35">
        <v>4.8</v>
      </c>
      <c r="T35">
        <v>28.6</v>
      </c>
      <c r="U35">
        <v>13.9</v>
      </c>
      <c r="V35">
        <v>9.3000000000000007</v>
      </c>
    </row>
    <row r="36" spans="1:22" x14ac:dyDescent="0.4">
      <c r="A36" t="str">
        <f>VLOOKUP(B36,Sheet2!$A$2:$B$3039,2,1)</f>
        <v>속초</v>
      </c>
      <c r="B36">
        <v>90</v>
      </c>
      <c r="C36" s="1">
        <v>43225</v>
      </c>
      <c r="D36">
        <v>22.2</v>
      </c>
      <c r="E36">
        <v>16.100000000000001</v>
      </c>
      <c r="F36">
        <v>334</v>
      </c>
      <c r="G36">
        <v>27.1</v>
      </c>
      <c r="H36">
        <v>1408</v>
      </c>
      <c r="O36">
        <v>13.5</v>
      </c>
      <c r="P36">
        <v>1025</v>
      </c>
      <c r="Q36">
        <v>6.6</v>
      </c>
      <c r="R36">
        <v>2</v>
      </c>
      <c r="S36">
        <v>3.7</v>
      </c>
      <c r="T36">
        <v>34.299999999999997</v>
      </c>
      <c r="U36">
        <v>13.9</v>
      </c>
      <c r="V36">
        <v>9.4</v>
      </c>
    </row>
    <row r="37" spans="1:22" x14ac:dyDescent="0.4">
      <c r="A37" t="str">
        <f>VLOOKUP(B37,Sheet2!$A$2:$B$3039,2,1)</f>
        <v>속초</v>
      </c>
      <c r="B37">
        <v>90</v>
      </c>
      <c r="C37" s="1">
        <v>43226</v>
      </c>
      <c r="D37">
        <v>14.6</v>
      </c>
      <c r="E37">
        <v>11.6</v>
      </c>
      <c r="F37">
        <v>2255</v>
      </c>
      <c r="G37">
        <v>21.8</v>
      </c>
      <c r="H37">
        <v>143</v>
      </c>
      <c r="J37">
        <v>0.4</v>
      </c>
      <c r="K37">
        <v>846</v>
      </c>
      <c r="L37">
        <v>0.9</v>
      </c>
      <c r="M37">
        <v>814</v>
      </c>
      <c r="N37">
        <v>3.4</v>
      </c>
      <c r="O37">
        <v>9.4</v>
      </c>
      <c r="P37">
        <v>31</v>
      </c>
      <c r="Q37">
        <v>4.3</v>
      </c>
      <c r="R37">
        <v>1954</v>
      </c>
      <c r="S37">
        <v>1.6</v>
      </c>
      <c r="T37">
        <v>88.1</v>
      </c>
      <c r="U37">
        <v>14</v>
      </c>
      <c r="V37">
        <v>0</v>
      </c>
    </row>
    <row r="38" spans="1:22" x14ac:dyDescent="0.4">
      <c r="A38" t="str">
        <f>VLOOKUP(B38,Sheet2!$A$2:$B$3039,2,1)</f>
        <v>속초</v>
      </c>
      <c r="B38">
        <v>90</v>
      </c>
      <c r="C38" s="1">
        <v>43227</v>
      </c>
      <c r="D38">
        <v>13.9</v>
      </c>
      <c r="E38">
        <v>11.7</v>
      </c>
      <c r="F38">
        <v>459</v>
      </c>
      <c r="G38">
        <v>17.7</v>
      </c>
      <c r="H38">
        <v>1411</v>
      </c>
      <c r="J38">
        <v>1.1000000000000001</v>
      </c>
      <c r="K38">
        <v>2302</v>
      </c>
      <c r="L38">
        <v>1.9</v>
      </c>
      <c r="M38">
        <v>2302</v>
      </c>
      <c r="N38">
        <v>1.8</v>
      </c>
      <c r="O38">
        <v>8.1</v>
      </c>
      <c r="P38">
        <v>2357</v>
      </c>
      <c r="Q38">
        <v>4.5999999999999996</v>
      </c>
      <c r="R38">
        <v>2359</v>
      </c>
      <c r="S38">
        <v>1.7</v>
      </c>
      <c r="T38">
        <v>89.6</v>
      </c>
      <c r="U38">
        <v>14</v>
      </c>
      <c r="V38">
        <v>4.8</v>
      </c>
    </row>
    <row r="39" spans="1:22" x14ac:dyDescent="0.4">
      <c r="A39" t="str">
        <f>VLOOKUP(B39,Sheet2!$A$2:$B$3039,2,1)</f>
        <v>속초</v>
      </c>
      <c r="B39">
        <v>90</v>
      </c>
      <c r="C39" s="1">
        <v>43228</v>
      </c>
      <c r="D39">
        <v>9.3000000000000007</v>
      </c>
      <c r="E39">
        <v>8.3000000000000007</v>
      </c>
      <c r="F39">
        <v>2120</v>
      </c>
      <c r="G39">
        <v>12.1</v>
      </c>
      <c r="H39">
        <v>142</v>
      </c>
      <c r="J39">
        <v>1.3</v>
      </c>
      <c r="K39">
        <v>650</v>
      </c>
      <c r="L39">
        <v>4.5</v>
      </c>
      <c r="M39">
        <v>627</v>
      </c>
      <c r="N39">
        <v>14.6</v>
      </c>
      <c r="O39">
        <v>7.8</v>
      </c>
      <c r="P39">
        <v>39</v>
      </c>
      <c r="Q39">
        <v>5.2</v>
      </c>
      <c r="R39">
        <v>30</v>
      </c>
      <c r="S39">
        <v>2.6</v>
      </c>
      <c r="T39">
        <v>95.9</v>
      </c>
      <c r="U39">
        <v>14</v>
      </c>
      <c r="V39">
        <v>0</v>
      </c>
    </row>
    <row r="40" spans="1:22" x14ac:dyDescent="0.4">
      <c r="A40" t="str">
        <f>VLOOKUP(B40,Sheet2!$A$2:$B$3039,2,1)</f>
        <v>속초</v>
      </c>
      <c r="B40">
        <v>90</v>
      </c>
      <c r="C40" s="1">
        <v>43229</v>
      </c>
      <c r="D40">
        <v>9.3000000000000007</v>
      </c>
      <c r="E40">
        <v>6.8</v>
      </c>
      <c r="F40">
        <v>2256</v>
      </c>
      <c r="G40">
        <v>11.4</v>
      </c>
      <c r="H40">
        <v>1323</v>
      </c>
      <c r="J40">
        <v>0</v>
      </c>
      <c r="L40">
        <v>0</v>
      </c>
      <c r="N40">
        <v>0</v>
      </c>
      <c r="O40">
        <v>6.2</v>
      </c>
      <c r="P40">
        <v>409</v>
      </c>
      <c r="Q40">
        <v>4</v>
      </c>
      <c r="R40">
        <v>633</v>
      </c>
      <c r="S40">
        <v>2</v>
      </c>
      <c r="T40">
        <v>81.5</v>
      </c>
      <c r="U40">
        <v>14.1</v>
      </c>
      <c r="V40">
        <v>0</v>
      </c>
    </row>
    <row r="41" spans="1:22" x14ac:dyDescent="0.4">
      <c r="A41" t="str">
        <f>VLOOKUP(B41,Sheet2!$A$2:$B$3039,2,1)</f>
        <v>속초</v>
      </c>
      <c r="B41">
        <v>90</v>
      </c>
      <c r="C41" s="1">
        <v>43230</v>
      </c>
      <c r="D41">
        <v>14.6</v>
      </c>
      <c r="E41">
        <v>4.5</v>
      </c>
      <c r="F41">
        <v>459</v>
      </c>
      <c r="G41">
        <v>22.1</v>
      </c>
      <c r="H41">
        <v>1852</v>
      </c>
      <c r="O41">
        <v>7.4</v>
      </c>
      <c r="P41">
        <v>2048</v>
      </c>
      <c r="Q41">
        <v>5</v>
      </c>
      <c r="R41">
        <v>1349</v>
      </c>
      <c r="S41">
        <v>2</v>
      </c>
      <c r="T41">
        <v>69.400000000000006</v>
      </c>
      <c r="U41">
        <v>14.1</v>
      </c>
      <c r="V41">
        <v>12.5</v>
      </c>
    </row>
    <row r="42" spans="1:22" x14ac:dyDescent="0.4">
      <c r="A42" t="str">
        <f>VLOOKUP(B42,Sheet2!$A$2:$B$3039,2,1)</f>
        <v>속초</v>
      </c>
      <c r="B42">
        <v>90</v>
      </c>
      <c r="C42" s="1">
        <v>43231</v>
      </c>
      <c r="D42">
        <v>18</v>
      </c>
      <c r="E42">
        <v>14.6</v>
      </c>
      <c r="F42">
        <v>540</v>
      </c>
      <c r="G42">
        <v>24.9</v>
      </c>
      <c r="H42">
        <v>1253</v>
      </c>
      <c r="O42">
        <v>5.7</v>
      </c>
      <c r="P42">
        <v>1452</v>
      </c>
      <c r="Q42">
        <v>3.6</v>
      </c>
      <c r="R42">
        <v>1501</v>
      </c>
      <c r="S42">
        <v>1.4</v>
      </c>
      <c r="T42">
        <v>54.6</v>
      </c>
      <c r="U42">
        <v>14.1</v>
      </c>
      <c r="V42">
        <v>8.1999999999999993</v>
      </c>
    </row>
    <row r="43" spans="1:22" x14ac:dyDescent="0.4">
      <c r="A43" t="str">
        <f>VLOOKUP(B43,Sheet2!$A$2:$B$3039,2,1)</f>
        <v>속초</v>
      </c>
      <c r="B43">
        <v>90</v>
      </c>
      <c r="C43" s="1">
        <v>43232</v>
      </c>
      <c r="D43">
        <v>13.4</v>
      </c>
      <c r="E43">
        <v>11.8</v>
      </c>
      <c r="F43">
        <v>1259</v>
      </c>
      <c r="G43">
        <v>20.100000000000001</v>
      </c>
      <c r="H43">
        <v>438</v>
      </c>
      <c r="J43">
        <v>0.5</v>
      </c>
      <c r="K43">
        <v>1045</v>
      </c>
      <c r="L43">
        <v>2</v>
      </c>
      <c r="M43">
        <v>1034</v>
      </c>
      <c r="N43">
        <v>5.7</v>
      </c>
      <c r="O43">
        <v>4.2</v>
      </c>
      <c r="P43">
        <v>354</v>
      </c>
      <c r="Q43">
        <v>2.6</v>
      </c>
      <c r="R43">
        <v>1133</v>
      </c>
      <c r="S43">
        <v>0.9</v>
      </c>
      <c r="T43">
        <v>83</v>
      </c>
      <c r="U43">
        <v>14.2</v>
      </c>
      <c r="V43">
        <v>0</v>
      </c>
    </row>
    <row r="44" spans="1:22" x14ac:dyDescent="0.4">
      <c r="A44" t="str">
        <f>VLOOKUP(B44,Sheet2!$A$2:$B$3039,2,1)</f>
        <v>속초</v>
      </c>
      <c r="B44">
        <v>90</v>
      </c>
      <c r="C44" s="1">
        <v>43233</v>
      </c>
      <c r="D44">
        <v>16.5</v>
      </c>
      <c r="E44">
        <v>12.5</v>
      </c>
      <c r="F44">
        <v>132</v>
      </c>
      <c r="G44">
        <v>20.2</v>
      </c>
      <c r="H44">
        <v>915</v>
      </c>
      <c r="O44">
        <v>3.6</v>
      </c>
      <c r="P44">
        <v>1819</v>
      </c>
      <c r="Q44">
        <v>2.8</v>
      </c>
      <c r="R44">
        <v>1835</v>
      </c>
      <c r="S44">
        <v>1</v>
      </c>
      <c r="T44">
        <v>82.4</v>
      </c>
      <c r="U44">
        <v>14.2</v>
      </c>
      <c r="V44">
        <v>11.1</v>
      </c>
    </row>
    <row r="45" spans="1:22" x14ac:dyDescent="0.4">
      <c r="A45" t="str">
        <f>VLOOKUP(B45,Sheet2!$A$2:$B$3039,2,1)</f>
        <v>속초</v>
      </c>
      <c r="B45">
        <v>90</v>
      </c>
      <c r="C45" s="1">
        <v>43234</v>
      </c>
      <c r="D45">
        <v>20.2</v>
      </c>
      <c r="E45">
        <v>14.1</v>
      </c>
      <c r="F45">
        <v>516</v>
      </c>
      <c r="G45">
        <v>27.2</v>
      </c>
      <c r="H45">
        <v>1211</v>
      </c>
      <c r="O45">
        <v>6.3</v>
      </c>
      <c r="P45">
        <v>1302</v>
      </c>
      <c r="Q45">
        <v>3.6</v>
      </c>
      <c r="R45">
        <v>1416</v>
      </c>
      <c r="S45">
        <v>1.2</v>
      </c>
      <c r="T45">
        <v>63.6</v>
      </c>
      <c r="U45">
        <v>14.2</v>
      </c>
      <c r="V45">
        <v>10.7</v>
      </c>
    </row>
    <row r="46" spans="1:22" x14ac:dyDescent="0.4">
      <c r="A46" t="str">
        <f>VLOOKUP(B46,Sheet2!$A$2:$B$3039,2,1)</f>
        <v>속초</v>
      </c>
      <c r="B46">
        <v>90</v>
      </c>
      <c r="C46" s="1">
        <v>43235</v>
      </c>
      <c r="D46">
        <v>23.4</v>
      </c>
      <c r="E46">
        <v>19.399999999999999</v>
      </c>
      <c r="F46">
        <v>2000</v>
      </c>
      <c r="G46">
        <v>28.4</v>
      </c>
      <c r="H46">
        <v>1419</v>
      </c>
      <c r="O46">
        <v>7.2</v>
      </c>
      <c r="P46">
        <v>1355</v>
      </c>
      <c r="Q46">
        <v>4</v>
      </c>
      <c r="R46">
        <v>1039</v>
      </c>
      <c r="S46">
        <v>1.7</v>
      </c>
      <c r="T46">
        <v>50.4</v>
      </c>
      <c r="U46">
        <v>14.2</v>
      </c>
      <c r="V46">
        <v>9.4</v>
      </c>
    </row>
    <row r="47" spans="1:22" x14ac:dyDescent="0.4">
      <c r="A47" t="str">
        <f>VLOOKUP(B47,Sheet2!$A$2:$B$3039,2,1)</f>
        <v>속초</v>
      </c>
      <c r="B47">
        <v>90</v>
      </c>
      <c r="C47" s="1">
        <v>43236</v>
      </c>
      <c r="D47">
        <v>22.8</v>
      </c>
      <c r="E47">
        <v>17.3</v>
      </c>
      <c r="F47">
        <v>1320</v>
      </c>
      <c r="G47">
        <v>29.4</v>
      </c>
      <c r="H47">
        <v>1816</v>
      </c>
      <c r="J47">
        <v>1.6</v>
      </c>
      <c r="K47">
        <v>830</v>
      </c>
      <c r="L47">
        <v>5.8</v>
      </c>
      <c r="M47">
        <v>748</v>
      </c>
      <c r="N47">
        <v>10.5</v>
      </c>
      <c r="O47">
        <v>7.6</v>
      </c>
      <c r="P47">
        <v>1032</v>
      </c>
      <c r="Q47">
        <v>3.3</v>
      </c>
      <c r="R47">
        <v>1035</v>
      </c>
      <c r="S47">
        <v>1.1000000000000001</v>
      </c>
      <c r="T47">
        <v>79.400000000000006</v>
      </c>
      <c r="U47">
        <v>14.3</v>
      </c>
      <c r="V47">
        <v>2.5</v>
      </c>
    </row>
    <row r="48" spans="1:22" x14ac:dyDescent="0.4">
      <c r="A48" t="str">
        <f>VLOOKUP(B48,Sheet2!$A$2:$B$3039,2,1)</f>
        <v>속초</v>
      </c>
      <c r="B48">
        <v>90</v>
      </c>
      <c r="C48" s="1">
        <v>43237</v>
      </c>
      <c r="D48">
        <v>16.8</v>
      </c>
      <c r="E48">
        <v>11.4</v>
      </c>
      <c r="F48">
        <v>1917</v>
      </c>
      <c r="G48">
        <v>26.5</v>
      </c>
      <c r="H48">
        <v>11</v>
      </c>
      <c r="J48">
        <v>5.5</v>
      </c>
      <c r="K48">
        <v>515</v>
      </c>
      <c r="L48">
        <v>14.1</v>
      </c>
      <c r="M48">
        <v>2255</v>
      </c>
      <c r="N48">
        <v>47.3</v>
      </c>
      <c r="O48">
        <v>14.2</v>
      </c>
      <c r="P48">
        <v>1527</v>
      </c>
      <c r="Q48">
        <v>10.3</v>
      </c>
      <c r="R48">
        <v>1535</v>
      </c>
      <c r="S48">
        <v>3</v>
      </c>
      <c r="T48">
        <v>91.6</v>
      </c>
      <c r="U48">
        <v>14.3</v>
      </c>
      <c r="V48">
        <v>0</v>
      </c>
    </row>
    <row r="49" spans="1:22" x14ac:dyDescent="0.4">
      <c r="A49" t="str">
        <f>VLOOKUP(B49,Sheet2!$A$2:$B$3039,2,1)</f>
        <v>속초</v>
      </c>
      <c r="B49">
        <v>90</v>
      </c>
      <c r="C49" s="1">
        <v>43238</v>
      </c>
      <c r="D49">
        <v>9.9</v>
      </c>
      <c r="E49">
        <v>8.6999999999999993</v>
      </c>
      <c r="F49">
        <v>2156</v>
      </c>
      <c r="G49">
        <v>12.1</v>
      </c>
      <c r="H49">
        <v>34</v>
      </c>
      <c r="J49">
        <v>2</v>
      </c>
      <c r="K49">
        <v>115</v>
      </c>
      <c r="L49">
        <v>7.4</v>
      </c>
      <c r="M49">
        <v>-2331</v>
      </c>
      <c r="N49">
        <v>19.3</v>
      </c>
      <c r="O49">
        <v>11.5</v>
      </c>
      <c r="P49">
        <v>335</v>
      </c>
      <c r="Q49">
        <v>8</v>
      </c>
      <c r="R49">
        <v>411</v>
      </c>
      <c r="S49">
        <v>3.7</v>
      </c>
      <c r="T49">
        <v>91.6</v>
      </c>
      <c r="U49">
        <v>14.3</v>
      </c>
      <c r="V49">
        <v>0</v>
      </c>
    </row>
    <row r="50" spans="1:22" x14ac:dyDescent="0.4">
      <c r="A50" t="str">
        <f>VLOOKUP(B50,Sheet2!$A$2:$B$3039,2,1)</f>
        <v>속초</v>
      </c>
      <c r="B50">
        <v>90</v>
      </c>
      <c r="C50" s="1">
        <v>43239</v>
      </c>
      <c r="D50">
        <v>12.2</v>
      </c>
      <c r="E50">
        <v>6.9</v>
      </c>
      <c r="F50">
        <v>529</v>
      </c>
      <c r="G50">
        <v>17.100000000000001</v>
      </c>
      <c r="H50">
        <v>1552</v>
      </c>
      <c r="O50">
        <v>4.4000000000000004</v>
      </c>
      <c r="P50">
        <v>1419</v>
      </c>
      <c r="Q50">
        <v>3.4</v>
      </c>
      <c r="R50">
        <v>1421</v>
      </c>
      <c r="S50">
        <v>1.5</v>
      </c>
      <c r="T50">
        <v>76.3</v>
      </c>
      <c r="U50">
        <v>14.4</v>
      </c>
      <c r="V50">
        <v>13.7</v>
      </c>
    </row>
    <row r="51" spans="1:22" x14ac:dyDescent="0.4">
      <c r="A51" t="str">
        <f>VLOOKUP(B51,Sheet2!$A$2:$B$3039,2,1)</f>
        <v>속초</v>
      </c>
      <c r="B51">
        <v>90</v>
      </c>
      <c r="C51" s="1">
        <v>43240</v>
      </c>
      <c r="D51">
        <v>12.6</v>
      </c>
      <c r="E51">
        <v>6.4</v>
      </c>
      <c r="F51">
        <v>519</v>
      </c>
      <c r="G51">
        <v>17.2</v>
      </c>
      <c r="H51">
        <v>950</v>
      </c>
      <c r="O51">
        <v>3.6</v>
      </c>
      <c r="P51">
        <v>1248</v>
      </c>
      <c r="Q51">
        <v>2.6</v>
      </c>
      <c r="R51">
        <v>1658</v>
      </c>
      <c r="S51">
        <v>1.1000000000000001</v>
      </c>
      <c r="T51">
        <v>80.400000000000006</v>
      </c>
      <c r="U51">
        <v>14.4</v>
      </c>
      <c r="V51">
        <v>6</v>
      </c>
    </row>
    <row r="52" spans="1:22" x14ac:dyDescent="0.4">
      <c r="A52" t="str">
        <f>VLOOKUP(B52,Sheet2!$A$2:$B$3039,2,1)</f>
        <v>속초</v>
      </c>
      <c r="B52">
        <v>90</v>
      </c>
      <c r="C52" s="1">
        <v>43241</v>
      </c>
      <c r="D52">
        <v>13.6</v>
      </c>
      <c r="E52">
        <v>8.5</v>
      </c>
      <c r="F52">
        <v>319</v>
      </c>
      <c r="G52">
        <v>18</v>
      </c>
      <c r="H52">
        <v>1413</v>
      </c>
      <c r="O52">
        <v>4.9000000000000004</v>
      </c>
      <c r="P52">
        <v>1436</v>
      </c>
      <c r="Q52">
        <v>3.2</v>
      </c>
      <c r="R52">
        <v>947</v>
      </c>
      <c r="S52">
        <v>1.8</v>
      </c>
      <c r="T52">
        <v>80.3</v>
      </c>
      <c r="U52">
        <v>14.4</v>
      </c>
      <c r="V52">
        <v>12.6</v>
      </c>
    </row>
    <row r="53" spans="1:22" x14ac:dyDescent="0.4">
      <c r="A53" t="str">
        <f>VLOOKUP(B53,Sheet2!$A$2:$B$3039,2,1)</f>
        <v>속초</v>
      </c>
      <c r="B53">
        <v>90</v>
      </c>
      <c r="C53" s="1">
        <v>43242</v>
      </c>
      <c r="D53">
        <v>14.4</v>
      </c>
      <c r="E53">
        <v>9.6999999999999993</v>
      </c>
      <c r="F53">
        <v>404</v>
      </c>
      <c r="G53">
        <v>18</v>
      </c>
      <c r="H53">
        <v>1141</v>
      </c>
      <c r="J53">
        <v>0.4</v>
      </c>
      <c r="K53">
        <v>1915</v>
      </c>
      <c r="L53">
        <v>1.1000000000000001</v>
      </c>
      <c r="M53">
        <v>1843</v>
      </c>
      <c r="N53">
        <v>2.4</v>
      </c>
      <c r="O53">
        <v>5.4</v>
      </c>
      <c r="P53">
        <v>1148</v>
      </c>
      <c r="Q53">
        <v>3.4</v>
      </c>
      <c r="R53">
        <v>1230</v>
      </c>
      <c r="S53">
        <v>1.5</v>
      </c>
      <c r="T53">
        <v>89.1</v>
      </c>
      <c r="U53">
        <v>14.4</v>
      </c>
      <c r="V53">
        <v>4.4000000000000004</v>
      </c>
    </row>
    <row r="54" spans="1:22" x14ac:dyDescent="0.4">
      <c r="A54" t="str">
        <f>VLOOKUP(B54,Sheet2!$A$2:$B$3039,2,1)</f>
        <v>속초</v>
      </c>
      <c r="B54">
        <v>90</v>
      </c>
      <c r="C54" s="1">
        <v>43243</v>
      </c>
      <c r="D54">
        <v>17</v>
      </c>
      <c r="E54">
        <v>13.6</v>
      </c>
      <c r="F54">
        <v>2143</v>
      </c>
      <c r="G54">
        <v>21.2</v>
      </c>
      <c r="H54">
        <v>1441</v>
      </c>
      <c r="J54">
        <v>0.2</v>
      </c>
      <c r="L54">
        <v>0.4</v>
      </c>
      <c r="M54">
        <v>156</v>
      </c>
      <c r="N54">
        <v>0.8</v>
      </c>
      <c r="O54">
        <v>6.4</v>
      </c>
      <c r="P54">
        <v>1932</v>
      </c>
      <c r="Q54">
        <v>4.2</v>
      </c>
      <c r="R54">
        <v>1835</v>
      </c>
      <c r="S54">
        <v>1.9</v>
      </c>
      <c r="T54">
        <v>75.599999999999994</v>
      </c>
      <c r="U54">
        <v>14.5</v>
      </c>
      <c r="V54">
        <v>12.7</v>
      </c>
    </row>
    <row r="55" spans="1:22" x14ac:dyDescent="0.4">
      <c r="A55" t="str">
        <f>VLOOKUP(B55,Sheet2!$A$2:$B$3039,2,1)</f>
        <v>속초</v>
      </c>
      <c r="B55">
        <v>90</v>
      </c>
      <c r="C55" s="1">
        <v>43244</v>
      </c>
      <c r="D55">
        <v>24.2</v>
      </c>
      <c r="E55">
        <v>15.5</v>
      </c>
      <c r="F55">
        <v>14</v>
      </c>
      <c r="G55">
        <v>28.7</v>
      </c>
      <c r="H55">
        <v>1440</v>
      </c>
      <c r="O55">
        <v>19.399999999999999</v>
      </c>
      <c r="P55">
        <v>2008</v>
      </c>
      <c r="Q55">
        <v>8.6999999999999993</v>
      </c>
      <c r="R55">
        <v>2220</v>
      </c>
      <c r="S55">
        <v>4</v>
      </c>
      <c r="T55">
        <v>31.8</v>
      </c>
      <c r="U55">
        <v>14.5</v>
      </c>
      <c r="V55">
        <v>11.5</v>
      </c>
    </row>
    <row r="56" spans="1:22" x14ac:dyDescent="0.4">
      <c r="A56" t="str">
        <f>VLOOKUP(B56,Sheet2!$A$2:$B$3039,2,1)</f>
        <v>속초</v>
      </c>
      <c r="B56">
        <v>90</v>
      </c>
      <c r="C56" s="1">
        <v>43245</v>
      </c>
      <c r="D56">
        <v>20.9</v>
      </c>
      <c r="E56">
        <v>15.5</v>
      </c>
      <c r="F56">
        <v>2357</v>
      </c>
      <c r="G56">
        <v>26.9</v>
      </c>
      <c r="H56">
        <v>1125</v>
      </c>
      <c r="O56">
        <v>16.899999999999999</v>
      </c>
      <c r="P56">
        <v>50</v>
      </c>
      <c r="Q56">
        <v>7.4</v>
      </c>
      <c r="R56">
        <v>117</v>
      </c>
      <c r="S56">
        <v>3.2</v>
      </c>
      <c r="T56">
        <v>55.3</v>
      </c>
      <c r="U56">
        <v>14.5</v>
      </c>
      <c r="V56">
        <v>12.4</v>
      </c>
    </row>
    <row r="57" spans="1:22" x14ac:dyDescent="0.4">
      <c r="A57" t="str">
        <f>VLOOKUP(B57,Sheet2!$A$2:$B$3039,2,1)</f>
        <v>속초</v>
      </c>
      <c r="B57">
        <v>90</v>
      </c>
      <c r="C57" s="1">
        <v>43246</v>
      </c>
      <c r="D57">
        <v>14.9</v>
      </c>
      <c r="E57">
        <v>12.6</v>
      </c>
      <c r="F57">
        <v>516</v>
      </c>
      <c r="G57">
        <v>17.7</v>
      </c>
      <c r="H57">
        <v>1433</v>
      </c>
      <c r="O57">
        <v>8</v>
      </c>
      <c r="P57">
        <v>1238</v>
      </c>
      <c r="Q57">
        <v>5.5</v>
      </c>
      <c r="R57">
        <v>1233</v>
      </c>
      <c r="S57">
        <v>1.9</v>
      </c>
      <c r="T57">
        <v>88.3</v>
      </c>
      <c r="U57">
        <v>14.5</v>
      </c>
      <c r="V57">
        <v>10.8</v>
      </c>
    </row>
    <row r="58" spans="1:22" x14ac:dyDescent="0.4">
      <c r="A58" t="str">
        <f>VLOOKUP(B58,Sheet2!$A$2:$B$3039,2,1)</f>
        <v>속초</v>
      </c>
      <c r="B58">
        <v>90</v>
      </c>
      <c r="C58" s="1">
        <v>43247</v>
      </c>
      <c r="D58">
        <v>14.8</v>
      </c>
      <c r="E58">
        <v>13.6</v>
      </c>
      <c r="F58">
        <v>238</v>
      </c>
      <c r="G58">
        <v>16.8</v>
      </c>
      <c r="H58">
        <v>1032</v>
      </c>
      <c r="O58">
        <v>6</v>
      </c>
      <c r="P58">
        <v>956</v>
      </c>
      <c r="Q58">
        <v>3.9</v>
      </c>
      <c r="R58">
        <v>12</v>
      </c>
      <c r="S58">
        <v>1.5</v>
      </c>
      <c r="T58">
        <v>92.6</v>
      </c>
      <c r="U58">
        <v>14.5</v>
      </c>
      <c r="V58">
        <v>0</v>
      </c>
    </row>
    <row r="59" spans="1:22" x14ac:dyDescent="0.4">
      <c r="A59" t="str">
        <f>VLOOKUP(B59,Sheet2!$A$2:$B$3039,2,1)</f>
        <v>속초</v>
      </c>
      <c r="B59">
        <v>90</v>
      </c>
      <c r="C59" s="1">
        <v>43248</v>
      </c>
      <c r="D59">
        <v>16.100000000000001</v>
      </c>
      <c r="E59">
        <v>14.1</v>
      </c>
      <c r="F59">
        <v>325</v>
      </c>
      <c r="G59">
        <v>20.100000000000001</v>
      </c>
      <c r="H59">
        <v>1410</v>
      </c>
      <c r="J59">
        <v>0</v>
      </c>
      <c r="L59">
        <v>0</v>
      </c>
      <c r="N59">
        <v>0</v>
      </c>
      <c r="O59">
        <v>5.0999999999999996</v>
      </c>
      <c r="P59">
        <v>1416</v>
      </c>
      <c r="Q59">
        <v>3.3</v>
      </c>
      <c r="R59">
        <v>1308</v>
      </c>
      <c r="S59">
        <v>1.8</v>
      </c>
      <c r="T59">
        <v>87.6</v>
      </c>
      <c r="U59">
        <v>14.6</v>
      </c>
      <c r="V59">
        <v>2.7</v>
      </c>
    </row>
    <row r="60" spans="1:22" x14ac:dyDescent="0.4">
      <c r="A60" t="str">
        <f>VLOOKUP(B60,Sheet2!$A$2:$B$3039,2,1)</f>
        <v>속초</v>
      </c>
      <c r="B60">
        <v>90</v>
      </c>
      <c r="C60" s="1">
        <v>43249</v>
      </c>
      <c r="D60">
        <v>16.8</v>
      </c>
      <c r="E60">
        <v>14.7</v>
      </c>
      <c r="F60">
        <v>702</v>
      </c>
      <c r="G60">
        <v>19.5</v>
      </c>
      <c r="H60">
        <v>1418</v>
      </c>
      <c r="J60">
        <v>0</v>
      </c>
      <c r="L60">
        <v>0</v>
      </c>
      <c r="N60">
        <v>0</v>
      </c>
      <c r="O60">
        <v>5.0999999999999996</v>
      </c>
      <c r="P60">
        <v>1239</v>
      </c>
      <c r="Q60">
        <v>3.3</v>
      </c>
      <c r="R60">
        <v>1258</v>
      </c>
      <c r="S60">
        <v>1.4</v>
      </c>
      <c r="T60">
        <v>92.6</v>
      </c>
      <c r="U60">
        <v>14.6</v>
      </c>
      <c r="V60">
        <v>0</v>
      </c>
    </row>
    <row r="61" spans="1:22" x14ac:dyDescent="0.4">
      <c r="A61" t="str">
        <f>VLOOKUP(B61,Sheet2!$A$2:$B$3039,2,1)</f>
        <v>속초</v>
      </c>
      <c r="B61">
        <v>90</v>
      </c>
      <c r="C61" s="1">
        <v>43250</v>
      </c>
      <c r="D61">
        <v>16.899999999999999</v>
      </c>
      <c r="E61">
        <v>15.3</v>
      </c>
      <c r="F61">
        <v>555</v>
      </c>
      <c r="G61">
        <v>19.7</v>
      </c>
      <c r="H61">
        <v>1521</v>
      </c>
      <c r="J61">
        <v>0</v>
      </c>
      <c r="L61">
        <v>0</v>
      </c>
      <c r="N61">
        <v>0</v>
      </c>
      <c r="O61">
        <v>7.5</v>
      </c>
      <c r="P61">
        <v>301</v>
      </c>
      <c r="Q61">
        <v>4.8</v>
      </c>
      <c r="R61">
        <v>229</v>
      </c>
      <c r="S61">
        <v>1.8</v>
      </c>
      <c r="T61">
        <v>90.5</v>
      </c>
      <c r="U61">
        <v>14.6</v>
      </c>
      <c r="V61">
        <v>2</v>
      </c>
    </row>
    <row r="62" spans="1:22" x14ac:dyDescent="0.4">
      <c r="A62" t="str">
        <f>VLOOKUP(B62,Sheet2!$A$2:$B$3039,2,1)</f>
        <v>속초</v>
      </c>
      <c r="B62">
        <v>90</v>
      </c>
      <c r="C62" s="1">
        <v>43251</v>
      </c>
      <c r="D62">
        <v>20</v>
      </c>
      <c r="E62">
        <v>13.5</v>
      </c>
      <c r="F62">
        <v>304</v>
      </c>
      <c r="G62">
        <v>27.8</v>
      </c>
      <c r="H62">
        <v>1743</v>
      </c>
      <c r="O62">
        <v>4.3</v>
      </c>
      <c r="P62">
        <v>354</v>
      </c>
      <c r="Q62">
        <v>2.8</v>
      </c>
      <c r="R62">
        <v>403</v>
      </c>
      <c r="S62">
        <v>1</v>
      </c>
      <c r="T62">
        <v>63.9</v>
      </c>
      <c r="U62">
        <v>14.6</v>
      </c>
      <c r="V62">
        <v>10.6</v>
      </c>
    </row>
    <row r="63" spans="1:22" x14ac:dyDescent="0.4">
      <c r="A63" t="str">
        <f>VLOOKUP(B63,Sheet2!$A$2:$B$3039,2,1)</f>
        <v>속초</v>
      </c>
      <c r="B63">
        <v>90</v>
      </c>
      <c r="C63" s="1">
        <v>43252</v>
      </c>
      <c r="D63">
        <v>22.7</v>
      </c>
      <c r="E63">
        <v>18.3</v>
      </c>
      <c r="F63">
        <v>2336</v>
      </c>
      <c r="G63">
        <v>26.6</v>
      </c>
      <c r="H63">
        <v>753</v>
      </c>
      <c r="O63">
        <v>4</v>
      </c>
      <c r="P63">
        <v>549</v>
      </c>
      <c r="Q63">
        <v>2.6</v>
      </c>
      <c r="R63">
        <v>1830</v>
      </c>
      <c r="S63">
        <v>1.1000000000000001</v>
      </c>
      <c r="T63">
        <v>61.9</v>
      </c>
      <c r="U63">
        <v>14.7</v>
      </c>
      <c r="V63">
        <v>12.1</v>
      </c>
    </row>
    <row r="64" spans="1:22" x14ac:dyDescent="0.4">
      <c r="A64" t="str">
        <f>VLOOKUP(B64,Sheet2!$A$2:$B$3039,2,1)</f>
        <v>속초</v>
      </c>
      <c r="B64">
        <v>90</v>
      </c>
      <c r="C64" s="1">
        <v>43253</v>
      </c>
      <c r="D64">
        <v>24.5</v>
      </c>
      <c r="E64">
        <v>17.399999999999999</v>
      </c>
      <c r="F64">
        <v>359</v>
      </c>
      <c r="G64">
        <v>31.3</v>
      </c>
      <c r="H64">
        <v>1540</v>
      </c>
      <c r="O64">
        <v>7.7</v>
      </c>
      <c r="P64">
        <v>1717</v>
      </c>
      <c r="Q64">
        <v>4.8</v>
      </c>
      <c r="R64">
        <v>1623</v>
      </c>
      <c r="S64">
        <v>1.8</v>
      </c>
      <c r="T64">
        <v>61.4</v>
      </c>
      <c r="U64">
        <v>14.7</v>
      </c>
      <c r="V64">
        <v>12.4</v>
      </c>
    </row>
    <row r="65" spans="1:22" x14ac:dyDescent="0.4">
      <c r="A65" t="str">
        <f>VLOOKUP(B65,Sheet2!$A$2:$B$3039,2,1)</f>
        <v>속초</v>
      </c>
      <c r="B65">
        <v>90</v>
      </c>
      <c r="C65" s="1">
        <v>43254</v>
      </c>
      <c r="D65">
        <v>24.6</v>
      </c>
      <c r="E65">
        <v>18.600000000000001</v>
      </c>
      <c r="F65">
        <v>410</v>
      </c>
      <c r="G65">
        <v>30.3</v>
      </c>
      <c r="H65">
        <v>1117</v>
      </c>
      <c r="O65">
        <v>7</v>
      </c>
      <c r="P65">
        <v>1446</v>
      </c>
      <c r="Q65">
        <v>4.7</v>
      </c>
      <c r="R65">
        <v>1456</v>
      </c>
      <c r="S65">
        <v>1.4</v>
      </c>
      <c r="T65">
        <v>45.6</v>
      </c>
      <c r="U65">
        <v>14.7</v>
      </c>
      <c r="V65">
        <v>11.9</v>
      </c>
    </row>
    <row r="66" spans="1:22" x14ac:dyDescent="0.4">
      <c r="A66" t="str">
        <f>VLOOKUP(B66,Sheet2!$A$2:$B$3039,2,1)</f>
        <v>속초</v>
      </c>
      <c r="B66">
        <v>90</v>
      </c>
      <c r="C66" s="1">
        <v>43255</v>
      </c>
      <c r="D66">
        <v>23.6</v>
      </c>
      <c r="E66">
        <v>19.2</v>
      </c>
      <c r="F66">
        <v>550</v>
      </c>
      <c r="G66">
        <v>29</v>
      </c>
      <c r="H66">
        <v>1319</v>
      </c>
      <c r="O66">
        <v>6.3</v>
      </c>
      <c r="P66">
        <v>1423</v>
      </c>
      <c r="Q66">
        <v>4.5999999999999996</v>
      </c>
      <c r="R66">
        <v>1419</v>
      </c>
      <c r="S66">
        <v>1.5</v>
      </c>
      <c r="T66">
        <v>53.3</v>
      </c>
      <c r="U66">
        <v>14.7</v>
      </c>
      <c r="V66">
        <v>6.3</v>
      </c>
    </row>
    <row r="67" spans="1:22" x14ac:dyDescent="0.4">
      <c r="A67" t="str">
        <f>VLOOKUP(B67,Sheet2!$A$2:$B$3039,2,1)</f>
        <v>속초</v>
      </c>
      <c r="B67">
        <v>90</v>
      </c>
      <c r="C67" s="1">
        <v>43256</v>
      </c>
      <c r="D67">
        <v>23.7</v>
      </c>
      <c r="E67">
        <v>19.2</v>
      </c>
      <c r="F67">
        <v>2340</v>
      </c>
      <c r="G67">
        <v>28.3</v>
      </c>
      <c r="H67">
        <v>1402</v>
      </c>
      <c r="O67">
        <v>9.1999999999999993</v>
      </c>
      <c r="P67">
        <v>1406</v>
      </c>
      <c r="Q67">
        <v>5.8</v>
      </c>
      <c r="R67">
        <v>1418</v>
      </c>
      <c r="S67">
        <v>1.9</v>
      </c>
      <c r="T67">
        <v>57</v>
      </c>
      <c r="U67">
        <v>14.7</v>
      </c>
      <c r="V67">
        <v>10.4</v>
      </c>
    </row>
    <row r="68" spans="1:22" x14ac:dyDescent="0.4">
      <c r="A68" t="str">
        <f>VLOOKUP(B68,Sheet2!$A$2:$B$3039,2,1)</f>
        <v>속초</v>
      </c>
      <c r="B68">
        <v>90</v>
      </c>
      <c r="C68" s="1">
        <v>43257</v>
      </c>
      <c r="D68">
        <v>23.1</v>
      </c>
      <c r="E68">
        <v>18</v>
      </c>
      <c r="F68">
        <v>2203</v>
      </c>
      <c r="G68">
        <v>28.8</v>
      </c>
      <c r="H68">
        <v>1417</v>
      </c>
      <c r="O68">
        <v>9</v>
      </c>
      <c r="P68">
        <v>1452</v>
      </c>
      <c r="Q68">
        <v>5.9</v>
      </c>
      <c r="R68">
        <v>1459</v>
      </c>
      <c r="S68">
        <v>1.7</v>
      </c>
      <c r="T68">
        <v>65.3</v>
      </c>
      <c r="U68">
        <v>14.7</v>
      </c>
      <c r="V68">
        <v>11.8</v>
      </c>
    </row>
    <row r="69" spans="1:22" x14ac:dyDescent="0.4">
      <c r="A69" t="str">
        <f>VLOOKUP(B69,Sheet2!$A$2:$B$3039,2,1)</f>
        <v>속초</v>
      </c>
      <c r="B69">
        <v>90</v>
      </c>
      <c r="C69" s="1">
        <v>43258</v>
      </c>
      <c r="D69">
        <v>25.2</v>
      </c>
      <c r="E69">
        <v>19.3</v>
      </c>
      <c r="F69">
        <v>510</v>
      </c>
      <c r="G69">
        <v>31.4</v>
      </c>
      <c r="H69">
        <v>1450</v>
      </c>
      <c r="O69">
        <v>6.8</v>
      </c>
      <c r="P69">
        <v>1637</v>
      </c>
      <c r="Q69">
        <v>4.0999999999999996</v>
      </c>
      <c r="R69">
        <v>1651</v>
      </c>
      <c r="S69">
        <v>1.2</v>
      </c>
      <c r="T69">
        <v>55.5</v>
      </c>
      <c r="U69">
        <v>14.7</v>
      </c>
      <c r="V69">
        <v>8.5</v>
      </c>
    </row>
    <row r="70" spans="1:22" x14ac:dyDescent="0.4">
      <c r="A70" t="str">
        <f>VLOOKUP(B70,Sheet2!$A$2:$B$3039,2,1)</f>
        <v>속초</v>
      </c>
      <c r="B70">
        <v>90</v>
      </c>
      <c r="C70" s="1">
        <v>43259</v>
      </c>
      <c r="D70">
        <v>22</v>
      </c>
      <c r="E70">
        <v>18.5</v>
      </c>
      <c r="F70">
        <v>2245</v>
      </c>
      <c r="G70">
        <v>27.5</v>
      </c>
      <c r="H70">
        <v>126</v>
      </c>
      <c r="O70">
        <v>8.1</v>
      </c>
      <c r="P70">
        <v>303</v>
      </c>
      <c r="Q70">
        <v>4</v>
      </c>
      <c r="R70">
        <v>311</v>
      </c>
      <c r="S70">
        <v>1.4</v>
      </c>
      <c r="T70">
        <v>69.8</v>
      </c>
      <c r="U70">
        <v>14.8</v>
      </c>
      <c r="V70">
        <v>10.199999999999999</v>
      </c>
    </row>
    <row r="71" spans="1:22" x14ac:dyDescent="0.4">
      <c r="A71" t="str">
        <f>VLOOKUP(B71,Sheet2!$A$2:$B$3039,2,1)</f>
        <v>속초</v>
      </c>
      <c r="B71">
        <v>90</v>
      </c>
      <c r="C71" s="1">
        <v>43260</v>
      </c>
      <c r="D71">
        <v>17.399999999999999</v>
      </c>
      <c r="E71">
        <v>16.3</v>
      </c>
      <c r="F71">
        <v>2143</v>
      </c>
      <c r="G71">
        <v>19.3</v>
      </c>
      <c r="H71">
        <v>1331</v>
      </c>
      <c r="J71">
        <v>0.6</v>
      </c>
      <c r="K71">
        <v>847</v>
      </c>
      <c r="L71">
        <v>0.7</v>
      </c>
      <c r="M71">
        <v>805</v>
      </c>
      <c r="N71">
        <v>1.5</v>
      </c>
      <c r="O71">
        <v>5.4</v>
      </c>
      <c r="P71">
        <v>1038</v>
      </c>
      <c r="Q71">
        <v>3.9</v>
      </c>
      <c r="R71">
        <v>1041</v>
      </c>
      <c r="S71">
        <v>1.7</v>
      </c>
      <c r="T71">
        <v>87.6</v>
      </c>
      <c r="U71">
        <v>14.8</v>
      </c>
      <c r="V71">
        <v>0</v>
      </c>
    </row>
    <row r="72" spans="1:22" x14ac:dyDescent="0.4">
      <c r="A72" t="str">
        <f>VLOOKUP(B72,Sheet2!$A$2:$B$3039,2,1)</f>
        <v>속초</v>
      </c>
      <c r="B72">
        <v>90</v>
      </c>
      <c r="C72" s="1">
        <v>43261</v>
      </c>
      <c r="D72">
        <v>15.9</v>
      </c>
      <c r="E72">
        <v>15</v>
      </c>
      <c r="F72">
        <v>2359</v>
      </c>
      <c r="G72">
        <v>18.2</v>
      </c>
      <c r="H72">
        <v>1353</v>
      </c>
      <c r="J72">
        <v>0.6</v>
      </c>
      <c r="K72">
        <v>1822</v>
      </c>
      <c r="L72">
        <v>1.7</v>
      </c>
      <c r="M72">
        <v>1823</v>
      </c>
      <c r="N72">
        <v>7</v>
      </c>
      <c r="O72">
        <v>6.2</v>
      </c>
      <c r="P72">
        <v>131</v>
      </c>
      <c r="Q72">
        <v>4</v>
      </c>
      <c r="R72">
        <v>134</v>
      </c>
      <c r="S72">
        <v>2.1</v>
      </c>
      <c r="T72">
        <v>93.5</v>
      </c>
      <c r="U72">
        <v>14.8</v>
      </c>
      <c r="V72">
        <v>0</v>
      </c>
    </row>
    <row r="73" spans="1:22" x14ac:dyDescent="0.4">
      <c r="A73" t="str">
        <f>VLOOKUP(B73,Sheet2!$A$2:$B$3039,2,1)</f>
        <v>속초</v>
      </c>
      <c r="B73">
        <v>90</v>
      </c>
      <c r="C73" s="1">
        <v>43262</v>
      </c>
      <c r="D73">
        <v>15.7</v>
      </c>
      <c r="E73">
        <v>14.2</v>
      </c>
      <c r="F73">
        <v>638</v>
      </c>
      <c r="G73">
        <v>17.899999999999999</v>
      </c>
      <c r="H73">
        <v>1350</v>
      </c>
      <c r="J73">
        <v>0.3</v>
      </c>
      <c r="K73">
        <v>657</v>
      </c>
      <c r="L73">
        <v>0.5</v>
      </c>
      <c r="M73">
        <v>613</v>
      </c>
      <c r="N73">
        <v>1.2</v>
      </c>
      <c r="O73">
        <v>4.5999999999999996</v>
      </c>
      <c r="P73">
        <v>1353</v>
      </c>
      <c r="Q73">
        <v>3.6</v>
      </c>
      <c r="R73">
        <v>1400</v>
      </c>
      <c r="S73">
        <v>1.2</v>
      </c>
      <c r="T73">
        <v>86.9</v>
      </c>
      <c r="U73">
        <v>14.8</v>
      </c>
      <c r="V73">
        <v>0.4</v>
      </c>
    </row>
    <row r="74" spans="1:22" x14ac:dyDescent="0.4">
      <c r="A74" t="str">
        <f>VLOOKUP(B74,Sheet2!$A$2:$B$3039,2,1)</f>
        <v>속초</v>
      </c>
      <c r="B74">
        <v>90</v>
      </c>
      <c r="C74" s="1">
        <v>43263</v>
      </c>
      <c r="D74">
        <v>16.7</v>
      </c>
      <c r="E74">
        <v>13.7</v>
      </c>
      <c r="F74">
        <v>432</v>
      </c>
      <c r="G74">
        <v>20.7</v>
      </c>
      <c r="H74">
        <v>1317</v>
      </c>
      <c r="O74">
        <v>5.2</v>
      </c>
      <c r="P74">
        <v>1052</v>
      </c>
      <c r="Q74">
        <v>3.6</v>
      </c>
      <c r="R74">
        <v>912</v>
      </c>
      <c r="S74">
        <v>1.4</v>
      </c>
      <c r="T74">
        <v>75.099999999999994</v>
      </c>
      <c r="U74">
        <v>14.8</v>
      </c>
      <c r="V74">
        <v>10</v>
      </c>
    </row>
    <row r="75" spans="1:22" x14ac:dyDescent="0.4">
      <c r="A75" t="str">
        <f>VLOOKUP(B75,Sheet2!$A$2:$B$3039,2,1)</f>
        <v>속초</v>
      </c>
      <c r="B75">
        <v>90</v>
      </c>
      <c r="C75" s="1">
        <v>43264</v>
      </c>
      <c r="D75">
        <v>17.100000000000001</v>
      </c>
      <c r="E75">
        <v>14.4</v>
      </c>
      <c r="F75">
        <v>529</v>
      </c>
      <c r="G75">
        <v>20.100000000000001</v>
      </c>
      <c r="H75">
        <v>835</v>
      </c>
      <c r="J75">
        <v>0</v>
      </c>
      <c r="L75">
        <v>0</v>
      </c>
      <c r="N75">
        <v>0</v>
      </c>
      <c r="O75">
        <v>5.9</v>
      </c>
      <c r="P75">
        <v>1641</v>
      </c>
      <c r="Q75">
        <v>3.8</v>
      </c>
      <c r="R75">
        <v>1438</v>
      </c>
      <c r="S75">
        <v>1.4</v>
      </c>
      <c r="T75">
        <v>84</v>
      </c>
      <c r="U75">
        <v>14.8</v>
      </c>
      <c r="V75">
        <v>1.2</v>
      </c>
    </row>
    <row r="76" spans="1:22" x14ac:dyDescent="0.4">
      <c r="A76" t="str">
        <f>VLOOKUP(B76,Sheet2!$A$2:$B$3039,2,1)</f>
        <v>속초</v>
      </c>
      <c r="B76">
        <v>90</v>
      </c>
      <c r="C76" s="1">
        <v>43265</v>
      </c>
      <c r="D76">
        <v>17.399999999999999</v>
      </c>
      <c r="E76">
        <v>16.2</v>
      </c>
      <c r="F76">
        <v>110</v>
      </c>
      <c r="G76">
        <v>18.5</v>
      </c>
      <c r="H76">
        <v>1011</v>
      </c>
      <c r="J76">
        <v>0.3</v>
      </c>
      <c r="K76">
        <v>1634</v>
      </c>
      <c r="L76">
        <v>0.5</v>
      </c>
      <c r="M76">
        <v>1544</v>
      </c>
      <c r="N76">
        <v>0.5</v>
      </c>
      <c r="O76">
        <v>8.5</v>
      </c>
      <c r="P76">
        <v>1050</v>
      </c>
      <c r="Q76">
        <v>5.2</v>
      </c>
      <c r="R76">
        <v>939</v>
      </c>
      <c r="S76">
        <v>2.6</v>
      </c>
      <c r="T76">
        <v>86.1</v>
      </c>
      <c r="U76">
        <v>14.8</v>
      </c>
      <c r="V76">
        <v>0</v>
      </c>
    </row>
    <row r="77" spans="1:22" x14ac:dyDescent="0.4">
      <c r="A77" t="str">
        <f>VLOOKUP(B77,Sheet2!$A$2:$B$3039,2,1)</f>
        <v>속초</v>
      </c>
      <c r="B77">
        <v>90</v>
      </c>
      <c r="C77" s="1">
        <v>43266</v>
      </c>
      <c r="D77">
        <v>16</v>
      </c>
      <c r="E77">
        <v>14.2</v>
      </c>
      <c r="F77">
        <v>612</v>
      </c>
      <c r="G77">
        <v>18.8</v>
      </c>
      <c r="H77">
        <v>1433</v>
      </c>
      <c r="J77">
        <v>0.4</v>
      </c>
      <c r="K77">
        <v>649</v>
      </c>
      <c r="L77">
        <v>1</v>
      </c>
      <c r="M77">
        <v>628</v>
      </c>
      <c r="N77">
        <v>1.3</v>
      </c>
      <c r="O77">
        <v>5.2</v>
      </c>
      <c r="P77">
        <v>241</v>
      </c>
      <c r="Q77">
        <v>3.4</v>
      </c>
      <c r="R77">
        <v>239</v>
      </c>
      <c r="S77">
        <v>1.1000000000000001</v>
      </c>
      <c r="T77">
        <v>88.6</v>
      </c>
      <c r="U77">
        <v>14.8</v>
      </c>
      <c r="V77">
        <v>0.1</v>
      </c>
    </row>
    <row r="78" spans="1:22" x14ac:dyDescent="0.4">
      <c r="A78" t="str">
        <f>VLOOKUP(B78,Sheet2!$A$2:$B$3039,2,1)</f>
        <v>속초</v>
      </c>
      <c r="B78">
        <v>90</v>
      </c>
      <c r="C78" s="1">
        <v>43267</v>
      </c>
      <c r="D78">
        <v>16.5</v>
      </c>
      <c r="E78">
        <v>13.5</v>
      </c>
      <c r="F78">
        <v>2316</v>
      </c>
      <c r="G78">
        <v>19.899999999999999</v>
      </c>
      <c r="H78">
        <v>1152</v>
      </c>
      <c r="O78">
        <v>7.9</v>
      </c>
      <c r="P78">
        <v>1744</v>
      </c>
      <c r="Q78">
        <v>5.3</v>
      </c>
      <c r="R78">
        <v>1723</v>
      </c>
      <c r="S78">
        <v>1.8</v>
      </c>
      <c r="T78">
        <v>81.099999999999994</v>
      </c>
      <c r="U78">
        <v>14.8</v>
      </c>
      <c r="V78">
        <v>5.5</v>
      </c>
    </row>
    <row r="79" spans="1:22" x14ac:dyDescent="0.4">
      <c r="A79" t="str">
        <f>VLOOKUP(B79,Sheet2!$A$2:$B$3039,2,1)</f>
        <v>속초</v>
      </c>
      <c r="B79">
        <v>90</v>
      </c>
      <c r="C79" s="1">
        <v>43268</v>
      </c>
      <c r="D79">
        <v>17.3</v>
      </c>
      <c r="E79">
        <v>13.2</v>
      </c>
      <c r="F79">
        <v>55</v>
      </c>
      <c r="G79">
        <v>21.3</v>
      </c>
      <c r="H79">
        <v>1149</v>
      </c>
      <c r="O79">
        <v>6</v>
      </c>
      <c r="P79">
        <v>1202</v>
      </c>
      <c r="Q79">
        <v>4.3</v>
      </c>
      <c r="R79">
        <v>1209</v>
      </c>
      <c r="S79">
        <v>1.7</v>
      </c>
      <c r="T79">
        <v>83.4</v>
      </c>
      <c r="U79">
        <v>14.8</v>
      </c>
      <c r="V79">
        <v>5.7</v>
      </c>
    </row>
    <row r="80" spans="1:22" x14ac:dyDescent="0.4">
      <c r="A80" t="str">
        <f>VLOOKUP(B80,Sheet2!$A$2:$B$3039,2,1)</f>
        <v>속초</v>
      </c>
      <c r="B80">
        <v>90</v>
      </c>
      <c r="C80" s="1">
        <v>43269</v>
      </c>
      <c r="D80">
        <v>18.399999999999999</v>
      </c>
      <c r="E80">
        <v>15.1</v>
      </c>
      <c r="F80">
        <v>523</v>
      </c>
      <c r="G80">
        <v>21.8</v>
      </c>
      <c r="H80">
        <v>1630</v>
      </c>
      <c r="O80">
        <v>5.9</v>
      </c>
      <c r="P80">
        <v>1640</v>
      </c>
      <c r="Q80">
        <v>4</v>
      </c>
      <c r="R80">
        <v>1641</v>
      </c>
      <c r="S80">
        <v>1.2</v>
      </c>
      <c r="T80">
        <v>88.8</v>
      </c>
      <c r="U80">
        <v>14.8</v>
      </c>
      <c r="V80">
        <v>12.2</v>
      </c>
    </row>
    <row r="81" spans="1:22" x14ac:dyDescent="0.4">
      <c r="A81" t="str">
        <f>VLOOKUP(B81,Sheet2!$A$2:$B$3039,2,1)</f>
        <v>속초</v>
      </c>
      <c r="B81">
        <v>90</v>
      </c>
      <c r="C81" s="1">
        <v>43270</v>
      </c>
      <c r="D81">
        <v>20.6</v>
      </c>
      <c r="E81">
        <v>15.2</v>
      </c>
      <c r="F81">
        <v>432</v>
      </c>
      <c r="G81">
        <v>26</v>
      </c>
      <c r="H81">
        <v>1509</v>
      </c>
      <c r="O81">
        <v>6.3</v>
      </c>
      <c r="P81">
        <v>1437</v>
      </c>
      <c r="Q81">
        <v>4.2</v>
      </c>
      <c r="R81">
        <v>1424</v>
      </c>
      <c r="S81">
        <v>1.4</v>
      </c>
      <c r="T81">
        <v>78.599999999999994</v>
      </c>
      <c r="U81">
        <v>14.8</v>
      </c>
      <c r="V81">
        <v>2.1</v>
      </c>
    </row>
    <row r="82" spans="1:22" x14ac:dyDescent="0.4">
      <c r="A82" t="str">
        <f>VLOOKUP(B82,Sheet2!$A$2:$B$3039,2,1)</f>
        <v>속초</v>
      </c>
      <c r="B82">
        <v>90</v>
      </c>
      <c r="C82" s="1">
        <v>43271</v>
      </c>
      <c r="D82">
        <v>21</v>
      </c>
      <c r="E82">
        <v>17.100000000000001</v>
      </c>
      <c r="F82">
        <v>2359</v>
      </c>
      <c r="G82">
        <v>27.8</v>
      </c>
      <c r="H82">
        <v>1914</v>
      </c>
      <c r="O82">
        <v>18.100000000000001</v>
      </c>
      <c r="P82">
        <v>1937</v>
      </c>
      <c r="Q82">
        <v>12.5</v>
      </c>
      <c r="R82">
        <v>1944</v>
      </c>
      <c r="S82">
        <v>2.2999999999999998</v>
      </c>
      <c r="T82">
        <v>72.900000000000006</v>
      </c>
      <c r="U82">
        <v>14.8</v>
      </c>
      <c r="V82">
        <v>12.4</v>
      </c>
    </row>
    <row r="83" spans="1:22" x14ac:dyDescent="0.4">
      <c r="A83" t="str">
        <f>VLOOKUP(B83,Sheet2!$A$2:$B$3039,2,1)</f>
        <v>속초</v>
      </c>
      <c r="B83">
        <v>90</v>
      </c>
      <c r="C83" s="1">
        <v>43272</v>
      </c>
      <c r="D83">
        <v>23.2</v>
      </c>
      <c r="E83">
        <v>16.7</v>
      </c>
      <c r="F83">
        <v>24</v>
      </c>
      <c r="G83">
        <v>29.3</v>
      </c>
      <c r="H83">
        <v>1052</v>
      </c>
      <c r="O83">
        <v>9.1999999999999993</v>
      </c>
      <c r="P83">
        <v>722</v>
      </c>
      <c r="Q83">
        <v>5</v>
      </c>
      <c r="R83">
        <v>724</v>
      </c>
      <c r="S83">
        <v>2.2000000000000002</v>
      </c>
      <c r="T83">
        <v>52.4</v>
      </c>
      <c r="U83">
        <v>14.8</v>
      </c>
      <c r="V83">
        <v>12.3</v>
      </c>
    </row>
    <row r="84" spans="1:22" x14ac:dyDescent="0.4">
      <c r="A84" t="str">
        <f>VLOOKUP(B84,Sheet2!$A$2:$B$3039,2,1)</f>
        <v>속초</v>
      </c>
      <c r="B84">
        <v>90</v>
      </c>
      <c r="C84" s="1">
        <v>43273</v>
      </c>
      <c r="D84">
        <v>27.3</v>
      </c>
      <c r="E84">
        <v>21.2</v>
      </c>
      <c r="F84">
        <v>1</v>
      </c>
      <c r="G84">
        <v>32</v>
      </c>
      <c r="H84">
        <v>1130</v>
      </c>
      <c r="O84">
        <v>8.5</v>
      </c>
      <c r="P84">
        <v>340</v>
      </c>
      <c r="Q84">
        <v>5.5</v>
      </c>
      <c r="R84">
        <v>1517</v>
      </c>
      <c r="S84">
        <v>2.5</v>
      </c>
      <c r="T84">
        <v>38.4</v>
      </c>
      <c r="U84">
        <v>14.8</v>
      </c>
      <c r="V84">
        <v>11.8</v>
      </c>
    </row>
    <row r="85" spans="1:22" x14ac:dyDescent="0.4">
      <c r="A85" t="str">
        <f>VLOOKUP(B85,Sheet2!$A$2:$B$3039,2,1)</f>
        <v>속초</v>
      </c>
      <c r="B85">
        <v>90</v>
      </c>
      <c r="C85" s="1">
        <v>43274</v>
      </c>
      <c r="D85">
        <v>26</v>
      </c>
      <c r="E85">
        <v>21.9</v>
      </c>
      <c r="F85">
        <v>717</v>
      </c>
      <c r="G85">
        <v>33.700000000000003</v>
      </c>
      <c r="H85">
        <v>1301</v>
      </c>
      <c r="O85">
        <v>6.3</v>
      </c>
      <c r="P85">
        <v>120</v>
      </c>
      <c r="Q85">
        <v>4</v>
      </c>
      <c r="R85">
        <v>1623</v>
      </c>
      <c r="S85">
        <v>1.3</v>
      </c>
      <c r="T85">
        <v>50.1</v>
      </c>
      <c r="U85">
        <v>14.8</v>
      </c>
      <c r="V85">
        <v>6.3</v>
      </c>
    </row>
    <row r="86" spans="1:22" x14ac:dyDescent="0.4">
      <c r="A86" t="str">
        <f>VLOOKUP(B86,Sheet2!$A$2:$B$3039,2,1)</f>
        <v>속초</v>
      </c>
      <c r="B86">
        <v>90</v>
      </c>
      <c r="C86" s="1">
        <v>43275</v>
      </c>
      <c r="D86">
        <v>27.4</v>
      </c>
      <c r="E86">
        <v>21.1</v>
      </c>
      <c r="F86">
        <v>2147</v>
      </c>
      <c r="G86">
        <v>33.9</v>
      </c>
      <c r="H86">
        <v>1102</v>
      </c>
      <c r="O86">
        <v>12.3</v>
      </c>
      <c r="P86">
        <v>720</v>
      </c>
      <c r="Q86">
        <v>6.7</v>
      </c>
      <c r="R86">
        <v>651</v>
      </c>
      <c r="S86">
        <v>3</v>
      </c>
      <c r="T86">
        <v>51.9</v>
      </c>
      <c r="U86">
        <v>14.8</v>
      </c>
      <c r="V86">
        <v>10.8</v>
      </c>
    </row>
    <row r="87" spans="1:22" x14ac:dyDescent="0.4">
      <c r="A87" t="str">
        <f>VLOOKUP(B87,Sheet2!$A$2:$B$3039,2,1)</f>
        <v>속초</v>
      </c>
      <c r="B87">
        <v>90</v>
      </c>
      <c r="C87" s="1">
        <v>43276</v>
      </c>
      <c r="D87">
        <v>22.2</v>
      </c>
      <c r="E87">
        <v>19.3</v>
      </c>
      <c r="F87">
        <v>2336</v>
      </c>
      <c r="G87">
        <v>27.9</v>
      </c>
      <c r="H87">
        <v>201</v>
      </c>
      <c r="O87">
        <v>4.4000000000000004</v>
      </c>
      <c r="P87">
        <v>313</v>
      </c>
      <c r="Q87">
        <v>2.9</v>
      </c>
      <c r="R87">
        <v>1517</v>
      </c>
      <c r="S87">
        <v>1.6</v>
      </c>
      <c r="T87">
        <v>82.5</v>
      </c>
      <c r="U87">
        <v>14.8</v>
      </c>
      <c r="V87">
        <v>6.6</v>
      </c>
    </row>
    <row r="88" spans="1:22" x14ac:dyDescent="0.4">
      <c r="A88" t="str">
        <f>VLOOKUP(B88,Sheet2!$A$2:$B$3039,2,1)</f>
        <v>속초</v>
      </c>
      <c r="B88">
        <v>90</v>
      </c>
      <c r="C88" s="1">
        <v>43277</v>
      </c>
      <c r="D88">
        <v>19.3</v>
      </c>
      <c r="E88">
        <v>18.5</v>
      </c>
      <c r="F88">
        <v>2248</v>
      </c>
      <c r="G88">
        <v>20.2</v>
      </c>
      <c r="H88">
        <v>1122</v>
      </c>
      <c r="J88">
        <v>1.7</v>
      </c>
      <c r="K88">
        <v>1210</v>
      </c>
      <c r="L88">
        <v>3.7</v>
      </c>
      <c r="M88">
        <v>1130</v>
      </c>
      <c r="N88">
        <v>18.600000000000001</v>
      </c>
      <c r="O88">
        <v>14.3</v>
      </c>
      <c r="P88">
        <v>2105</v>
      </c>
      <c r="Q88">
        <v>9.9</v>
      </c>
      <c r="R88">
        <v>2111</v>
      </c>
      <c r="S88">
        <v>2.2999999999999998</v>
      </c>
      <c r="T88">
        <v>95.4</v>
      </c>
      <c r="U88">
        <v>14.8</v>
      </c>
      <c r="V88">
        <v>0</v>
      </c>
    </row>
    <row r="89" spans="1:22" x14ac:dyDescent="0.4">
      <c r="A89" t="str">
        <f>VLOOKUP(B89,Sheet2!$A$2:$B$3039,2,1)</f>
        <v>속초</v>
      </c>
      <c r="B89">
        <v>90</v>
      </c>
      <c r="C89" s="1">
        <v>43278</v>
      </c>
      <c r="D89">
        <v>24.4</v>
      </c>
      <c r="E89">
        <v>18.5</v>
      </c>
      <c r="F89">
        <v>407</v>
      </c>
      <c r="G89">
        <v>32.5</v>
      </c>
      <c r="H89">
        <v>1425</v>
      </c>
      <c r="O89">
        <v>10.8</v>
      </c>
      <c r="P89">
        <v>1713</v>
      </c>
      <c r="Q89">
        <v>6</v>
      </c>
      <c r="R89">
        <v>1918</v>
      </c>
      <c r="S89">
        <v>2.2000000000000002</v>
      </c>
      <c r="T89">
        <v>74.099999999999994</v>
      </c>
      <c r="U89">
        <v>14.8</v>
      </c>
      <c r="V89">
        <v>8.6</v>
      </c>
    </row>
    <row r="90" spans="1:22" x14ac:dyDescent="0.4">
      <c r="A90" t="str">
        <f>VLOOKUP(B90,Sheet2!$A$2:$B$3039,2,1)</f>
        <v>속초</v>
      </c>
      <c r="B90">
        <v>90</v>
      </c>
      <c r="C90" s="1">
        <v>43279</v>
      </c>
      <c r="D90">
        <v>23.9</v>
      </c>
      <c r="E90">
        <v>19.2</v>
      </c>
      <c r="F90">
        <v>2256</v>
      </c>
      <c r="G90">
        <v>29.1</v>
      </c>
      <c r="H90">
        <v>919</v>
      </c>
      <c r="J90">
        <v>6.3</v>
      </c>
      <c r="K90">
        <v>1700</v>
      </c>
      <c r="L90">
        <v>12.4</v>
      </c>
      <c r="M90">
        <v>1649</v>
      </c>
      <c r="N90">
        <v>16.399999999999999</v>
      </c>
      <c r="O90">
        <v>8.4</v>
      </c>
      <c r="P90">
        <v>1711</v>
      </c>
      <c r="Q90">
        <v>5.4</v>
      </c>
      <c r="R90">
        <v>1718</v>
      </c>
      <c r="S90">
        <v>1.3</v>
      </c>
      <c r="T90">
        <v>75.8</v>
      </c>
      <c r="U90">
        <v>14.8</v>
      </c>
      <c r="V90">
        <v>4.0999999999999996</v>
      </c>
    </row>
    <row r="91" spans="1:22" x14ac:dyDescent="0.4">
      <c r="A91" t="str">
        <f>VLOOKUP(B91,Sheet2!$A$2:$B$3039,2,1)</f>
        <v>속초</v>
      </c>
      <c r="B91">
        <v>90</v>
      </c>
      <c r="C91" s="1">
        <v>43280</v>
      </c>
      <c r="D91">
        <v>22.7</v>
      </c>
      <c r="E91">
        <v>18.600000000000001</v>
      </c>
      <c r="F91">
        <v>501</v>
      </c>
      <c r="G91">
        <v>28.2</v>
      </c>
      <c r="H91">
        <v>1326</v>
      </c>
      <c r="O91">
        <v>6.2</v>
      </c>
      <c r="P91">
        <v>1305</v>
      </c>
      <c r="Q91">
        <v>4.5</v>
      </c>
      <c r="R91">
        <v>1307</v>
      </c>
      <c r="S91">
        <v>1.3</v>
      </c>
      <c r="T91">
        <v>84.5</v>
      </c>
      <c r="U91">
        <v>14.8</v>
      </c>
      <c r="V91">
        <v>11.7</v>
      </c>
    </row>
    <row r="92" spans="1:22" x14ac:dyDescent="0.4">
      <c r="A92" t="str">
        <f>VLOOKUP(B92,Sheet2!$A$2:$B$3039,2,1)</f>
        <v>속초</v>
      </c>
      <c r="B92">
        <v>90</v>
      </c>
      <c r="C92" s="1">
        <v>43281</v>
      </c>
      <c r="D92">
        <v>22.2</v>
      </c>
      <c r="E92">
        <v>20.2</v>
      </c>
      <c r="F92">
        <v>528</v>
      </c>
      <c r="G92">
        <v>25.5</v>
      </c>
      <c r="H92">
        <v>1227</v>
      </c>
      <c r="J92">
        <v>0</v>
      </c>
      <c r="L92">
        <v>0</v>
      </c>
      <c r="N92">
        <v>0</v>
      </c>
      <c r="O92">
        <v>4.3</v>
      </c>
      <c r="P92">
        <v>340</v>
      </c>
      <c r="Q92">
        <v>3</v>
      </c>
      <c r="R92">
        <v>2337</v>
      </c>
      <c r="S92">
        <v>1</v>
      </c>
      <c r="T92">
        <v>90.4</v>
      </c>
      <c r="U92">
        <v>14.8</v>
      </c>
      <c r="V92">
        <v>3.4</v>
      </c>
    </row>
    <row r="93" spans="1:22" x14ac:dyDescent="0.4">
      <c r="A93" t="str">
        <f>VLOOKUP(B93,Sheet2!$A$2:$B$3039,2,1)</f>
        <v>속초</v>
      </c>
      <c r="B93">
        <v>90</v>
      </c>
      <c r="C93" s="1">
        <v>43282</v>
      </c>
      <c r="D93">
        <v>20.7</v>
      </c>
      <c r="E93">
        <v>20.3</v>
      </c>
      <c r="F93">
        <v>1024</v>
      </c>
      <c r="G93">
        <v>22</v>
      </c>
      <c r="H93">
        <v>1</v>
      </c>
      <c r="J93">
        <v>3.5</v>
      </c>
      <c r="K93">
        <v>1102</v>
      </c>
      <c r="L93">
        <v>12.3</v>
      </c>
      <c r="M93">
        <v>1047</v>
      </c>
      <c r="N93">
        <v>53.2</v>
      </c>
      <c r="O93">
        <v>5.5</v>
      </c>
      <c r="P93">
        <v>5</v>
      </c>
      <c r="Q93">
        <v>4</v>
      </c>
      <c r="R93">
        <v>12</v>
      </c>
      <c r="S93">
        <v>1.2</v>
      </c>
      <c r="T93">
        <v>97.6</v>
      </c>
      <c r="U93">
        <v>14.8</v>
      </c>
      <c r="V93">
        <v>0</v>
      </c>
    </row>
    <row r="94" spans="1:22" x14ac:dyDescent="0.4">
      <c r="A94" t="str">
        <f>VLOOKUP(B94,Sheet2!$A$2:$B$3039,2,1)</f>
        <v>속초</v>
      </c>
      <c r="B94">
        <v>90</v>
      </c>
      <c r="C94" s="1">
        <v>43283</v>
      </c>
      <c r="D94">
        <v>21.6</v>
      </c>
      <c r="E94">
        <v>20.399999999999999</v>
      </c>
      <c r="F94">
        <v>101</v>
      </c>
      <c r="G94">
        <v>24</v>
      </c>
      <c r="H94">
        <v>1303</v>
      </c>
      <c r="J94">
        <v>1.3</v>
      </c>
      <c r="K94">
        <v>2011</v>
      </c>
      <c r="L94">
        <v>3.4</v>
      </c>
      <c r="M94">
        <v>1921</v>
      </c>
      <c r="N94">
        <v>17.8</v>
      </c>
      <c r="O94">
        <v>5.6</v>
      </c>
      <c r="P94">
        <v>2056</v>
      </c>
      <c r="Q94">
        <v>3.7</v>
      </c>
      <c r="R94">
        <v>2043</v>
      </c>
      <c r="S94">
        <v>0.9</v>
      </c>
      <c r="T94">
        <v>96</v>
      </c>
      <c r="U94">
        <v>14.8</v>
      </c>
      <c r="V94">
        <v>0</v>
      </c>
    </row>
    <row r="95" spans="1:22" x14ac:dyDescent="0.4">
      <c r="A95" t="str">
        <f>VLOOKUP(B95,Sheet2!$A$2:$B$3039,2,1)</f>
        <v>속초</v>
      </c>
      <c r="B95">
        <v>90</v>
      </c>
      <c r="C95" s="1">
        <v>43284</v>
      </c>
      <c r="D95">
        <v>23.4</v>
      </c>
      <c r="E95">
        <v>21.5</v>
      </c>
      <c r="F95">
        <v>413</v>
      </c>
      <c r="G95">
        <v>27.6</v>
      </c>
      <c r="H95">
        <v>1520</v>
      </c>
      <c r="J95">
        <v>0.2</v>
      </c>
      <c r="L95">
        <v>0.2</v>
      </c>
      <c r="N95">
        <v>0.4</v>
      </c>
      <c r="O95">
        <v>10.4</v>
      </c>
      <c r="P95">
        <v>1736</v>
      </c>
      <c r="Q95">
        <v>5.6</v>
      </c>
      <c r="R95">
        <v>1721</v>
      </c>
      <c r="S95">
        <v>1.9</v>
      </c>
      <c r="T95">
        <v>90.3</v>
      </c>
      <c r="U95">
        <v>14.8</v>
      </c>
      <c r="V95">
        <v>6.4</v>
      </c>
    </row>
    <row r="96" spans="1:22" x14ac:dyDescent="0.4">
      <c r="A96" t="str">
        <f>VLOOKUP(B96,Sheet2!$A$2:$B$3039,2,1)</f>
        <v>속초</v>
      </c>
      <c r="B96">
        <v>90</v>
      </c>
      <c r="C96" s="1">
        <v>43285</v>
      </c>
      <c r="D96">
        <v>21.9</v>
      </c>
      <c r="E96">
        <v>20.2</v>
      </c>
      <c r="F96">
        <v>2257</v>
      </c>
      <c r="G96">
        <v>24.7</v>
      </c>
      <c r="H96">
        <v>1319</v>
      </c>
      <c r="J96">
        <v>1.3</v>
      </c>
      <c r="K96">
        <v>2303</v>
      </c>
      <c r="L96">
        <v>4.9000000000000004</v>
      </c>
      <c r="M96">
        <v>2220</v>
      </c>
      <c r="N96">
        <v>17.100000000000001</v>
      </c>
      <c r="O96">
        <v>7.3</v>
      </c>
      <c r="P96">
        <v>1200</v>
      </c>
      <c r="Q96">
        <v>4.7</v>
      </c>
      <c r="R96">
        <v>1104</v>
      </c>
      <c r="S96">
        <v>2.4</v>
      </c>
      <c r="T96">
        <v>94.3</v>
      </c>
      <c r="U96">
        <v>14.8</v>
      </c>
      <c r="V96">
        <v>1.4</v>
      </c>
    </row>
    <row r="97" spans="1:22" x14ac:dyDescent="0.4">
      <c r="A97" t="str">
        <f>VLOOKUP(B97,Sheet2!$A$2:$B$3039,2,1)</f>
        <v>속초</v>
      </c>
      <c r="B97">
        <v>90</v>
      </c>
      <c r="C97" s="1">
        <v>43286</v>
      </c>
      <c r="D97">
        <v>19.600000000000001</v>
      </c>
      <c r="E97">
        <v>19.100000000000001</v>
      </c>
      <c r="F97">
        <v>2119</v>
      </c>
      <c r="G97">
        <v>20.399999999999999</v>
      </c>
      <c r="H97">
        <v>1256</v>
      </c>
      <c r="J97">
        <v>2.6</v>
      </c>
      <c r="K97">
        <v>304</v>
      </c>
      <c r="L97">
        <v>7.2</v>
      </c>
      <c r="M97">
        <v>223</v>
      </c>
      <c r="N97">
        <v>32.700000000000003</v>
      </c>
      <c r="O97">
        <v>6</v>
      </c>
      <c r="P97">
        <v>2355</v>
      </c>
      <c r="Q97">
        <v>3.7</v>
      </c>
      <c r="R97">
        <v>2341</v>
      </c>
      <c r="S97">
        <v>1.7</v>
      </c>
      <c r="T97">
        <v>96.9</v>
      </c>
      <c r="U97">
        <v>14.8</v>
      </c>
      <c r="V97">
        <v>0</v>
      </c>
    </row>
    <row r="98" spans="1:22" x14ac:dyDescent="0.4">
      <c r="A98" t="str">
        <f>VLOOKUP(B98,Sheet2!$A$2:$B$3039,2,1)</f>
        <v>속초</v>
      </c>
      <c r="B98">
        <v>90</v>
      </c>
      <c r="C98" s="1">
        <v>43287</v>
      </c>
      <c r="D98">
        <v>18.3</v>
      </c>
      <c r="E98">
        <v>17.399999999999999</v>
      </c>
      <c r="F98">
        <v>1810</v>
      </c>
      <c r="G98">
        <v>19.399999999999999</v>
      </c>
      <c r="H98">
        <v>1255</v>
      </c>
      <c r="J98">
        <v>1.1000000000000001</v>
      </c>
      <c r="K98">
        <v>343</v>
      </c>
      <c r="L98">
        <v>4</v>
      </c>
      <c r="M98">
        <v>447</v>
      </c>
      <c r="N98">
        <v>11.2</v>
      </c>
      <c r="O98">
        <v>9</v>
      </c>
      <c r="P98">
        <v>909</v>
      </c>
      <c r="Q98">
        <v>5.2</v>
      </c>
      <c r="R98">
        <v>2318</v>
      </c>
      <c r="S98">
        <v>3.8</v>
      </c>
      <c r="T98">
        <v>91</v>
      </c>
      <c r="U98">
        <v>14.7</v>
      </c>
      <c r="V98">
        <v>0</v>
      </c>
    </row>
    <row r="99" spans="1:22" x14ac:dyDescent="0.4">
      <c r="A99" t="str">
        <f>VLOOKUP(B99,Sheet2!$A$2:$B$3039,2,1)</f>
        <v>속초</v>
      </c>
      <c r="B99">
        <v>90</v>
      </c>
      <c r="C99" s="1">
        <v>43288</v>
      </c>
      <c r="D99">
        <v>16.7</v>
      </c>
      <c r="E99">
        <v>14.8</v>
      </c>
      <c r="F99">
        <v>430</v>
      </c>
      <c r="G99">
        <v>20</v>
      </c>
      <c r="H99">
        <v>1306</v>
      </c>
      <c r="J99">
        <v>0.5</v>
      </c>
      <c r="K99">
        <v>352</v>
      </c>
      <c r="L99">
        <v>1.5</v>
      </c>
      <c r="M99">
        <v>312</v>
      </c>
      <c r="N99">
        <v>2.5</v>
      </c>
      <c r="O99">
        <v>7.5</v>
      </c>
      <c r="P99">
        <v>47</v>
      </c>
      <c r="Q99">
        <v>4.4000000000000004</v>
      </c>
      <c r="R99">
        <v>126</v>
      </c>
      <c r="S99">
        <v>2.2000000000000002</v>
      </c>
      <c r="T99">
        <v>84.6</v>
      </c>
      <c r="U99">
        <v>14.7</v>
      </c>
      <c r="V99">
        <v>2.7</v>
      </c>
    </row>
    <row r="100" spans="1:22" x14ac:dyDescent="0.4">
      <c r="A100" t="str">
        <f>VLOOKUP(B100,Sheet2!$A$2:$B$3039,2,1)</f>
        <v>속초</v>
      </c>
      <c r="B100">
        <v>90</v>
      </c>
      <c r="C100" s="1">
        <v>43289</v>
      </c>
      <c r="D100">
        <v>17.5</v>
      </c>
      <c r="E100">
        <v>15.1</v>
      </c>
      <c r="F100">
        <v>12</v>
      </c>
      <c r="G100">
        <v>20.5</v>
      </c>
      <c r="H100">
        <v>1141</v>
      </c>
      <c r="O100">
        <v>4.4000000000000004</v>
      </c>
      <c r="P100">
        <v>1037</v>
      </c>
      <c r="Q100">
        <v>2.8</v>
      </c>
      <c r="R100">
        <v>1041</v>
      </c>
      <c r="S100">
        <v>1.2</v>
      </c>
      <c r="T100">
        <v>77.099999999999994</v>
      </c>
      <c r="U100">
        <v>14.7</v>
      </c>
      <c r="V100">
        <v>0.2</v>
      </c>
    </row>
    <row r="101" spans="1:22" x14ac:dyDescent="0.4">
      <c r="A101" t="str">
        <f>VLOOKUP(B101,Sheet2!$A$2:$B$3039,2,1)</f>
        <v>속초</v>
      </c>
      <c r="B101">
        <v>90</v>
      </c>
      <c r="C101" s="1">
        <v>43290</v>
      </c>
      <c r="D101">
        <v>17.899999999999999</v>
      </c>
      <c r="E101">
        <v>16.399999999999999</v>
      </c>
      <c r="F101">
        <v>9</v>
      </c>
      <c r="G101">
        <v>20.2</v>
      </c>
      <c r="H101">
        <v>1102</v>
      </c>
      <c r="J101">
        <v>0.6</v>
      </c>
      <c r="K101">
        <v>1553</v>
      </c>
      <c r="L101">
        <v>2.4</v>
      </c>
      <c r="M101">
        <v>1520</v>
      </c>
      <c r="N101">
        <v>11.3</v>
      </c>
      <c r="O101">
        <v>4.2</v>
      </c>
      <c r="P101">
        <v>1249</v>
      </c>
      <c r="Q101">
        <v>2.6</v>
      </c>
      <c r="R101">
        <v>1249</v>
      </c>
      <c r="S101">
        <v>0.8</v>
      </c>
      <c r="T101">
        <v>89.6</v>
      </c>
      <c r="U101">
        <v>14.7</v>
      </c>
      <c r="V101">
        <v>0</v>
      </c>
    </row>
    <row r="102" spans="1:22" x14ac:dyDescent="0.4">
      <c r="A102" t="str">
        <f>VLOOKUP(B102,Sheet2!$A$2:$B$3039,2,1)</f>
        <v>속초</v>
      </c>
      <c r="B102">
        <v>90</v>
      </c>
      <c r="C102" s="1">
        <v>43291</v>
      </c>
      <c r="D102">
        <v>18.7</v>
      </c>
      <c r="E102">
        <v>17.600000000000001</v>
      </c>
      <c r="F102">
        <v>349</v>
      </c>
      <c r="G102">
        <v>19.899999999999999</v>
      </c>
      <c r="H102">
        <v>1358</v>
      </c>
      <c r="J102">
        <v>2.2999999999999998</v>
      </c>
      <c r="K102">
        <v>259</v>
      </c>
      <c r="L102">
        <v>6.8</v>
      </c>
      <c r="M102">
        <v>234</v>
      </c>
      <c r="N102">
        <v>12.3</v>
      </c>
      <c r="O102">
        <v>2.8</v>
      </c>
      <c r="P102">
        <v>1246</v>
      </c>
      <c r="Q102">
        <v>1.8</v>
      </c>
      <c r="R102">
        <v>1255</v>
      </c>
      <c r="S102">
        <v>0.5</v>
      </c>
      <c r="T102">
        <v>96.8</v>
      </c>
      <c r="U102">
        <v>14.7</v>
      </c>
      <c r="V102">
        <v>0</v>
      </c>
    </row>
    <row r="103" spans="1:22" x14ac:dyDescent="0.4">
      <c r="A103" t="str">
        <f>VLOOKUP(B103,Sheet2!$A$2:$B$3039,2,1)</f>
        <v>속초</v>
      </c>
      <c r="B103">
        <v>90</v>
      </c>
      <c r="C103" s="1">
        <v>43292</v>
      </c>
      <c r="D103">
        <v>19</v>
      </c>
      <c r="E103">
        <v>18.5</v>
      </c>
      <c r="F103">
        <v>610</v>
      </c>
      <c r="G103">
        <v>19.600000000000001</v>
      </c>
      <c r="H103">
        <v>1034</v>
      </c>
      <c r="J103">
        <v>1.5</v>
      </c>
      <c r="K103">
        <v>7</v>
      </c>
      <c r="L103">
        <v>3.9</v>
      </c>
      <c r="M103">
        <v>741</v>
      </c>
      <c r="N103">
        <v>23.2</v>
      </c>
      <c r="O103">
        <v>3.5</v>
      </c>
      <c r="P103">
        <v>634</v>
      </c>
      <c r="Q103">
        <v>1.9</v>
      </c>
      <c r="R103">
        <v>639</v>
      </c>
      <c r="S103">
        <v>0.8</v>
      </c>
      <c r="T103">
        <v>97.6</v>
      </c>
      <c r="U103">
        <v>14.7</v>
      </c>
      <c r="V103">
        <v>0</v>
      </c>
    </row>
    <row r="104" spans="1:22" x14ac:dyDescent="0.4">
      <c r="A104" t="str">
        <f>VLOOKUP(B104,Sheet2!$A$2:$B$3039,2,1)</f>
        <v>속초</v>
      </c>
      <c r="B104">
        <v>90</v>
      </c>
      <c r="C104" s="1">
        <v>43293</v>
      </c>
      <c r="D104">
        <v>26.2</v>
      </c>
      <c r="E104">
        <v>18.899999999999999</v>
      </c>
      <c r="F104">
        <v>1</v>
      </c>
      <c r="G104">
        <v>34</v>
      </c>
      <c r="H104">
        <v>1507</v>
      </c>
      <c r="O104">
        <v>9</v>
      </c>
      <c r="P104">
        <v>1524</v>
      </c>
      <c r="Q104">
        <v>4.2</v>
      </c>
      <c r="R104">
        <v>1640</v>
      </c>
      <c r="S104">
        <v>1.3</v>
      </c>
      <c r="T104">
        <v>77.5</v>
      </c>
      <c r="U104">
        <v>14.6</v>
      </c>
      <c r="V104">
        <v>4.9000000000000004</v>
      </c>
    </row>
    <row r="105" spans="1:22" x14ac:dyDescent="0.4">
      <c r="A105" t="str">
        <f>VLOOKUP(B105,Sheet2!$A$2:$B$3039,2,1)</f>
        <v>속초</v>
      </c>
      <c r="B105">
        <v>90</v>
      </c>
      <c r="C105" s="1">
        <v>43294</v>
      </c>
      <c r="D105">
        <v>28.3</v>
      </c>
      <c r="E105">
        <v>23.9</v>
      </c>
      <c r="F105">
        <v>326</v>
      </c>
      <c r="G105">
        <v>34.6</v>
      </c>
      <c r="H105">
        <v>1411</v>
      </c>
      <c r="O105">
        <v>9.6</v>
      </c>
      <c r="P105">
        <v>501</v>
      </c>
      <c r="Q105">
        <v>5.7</v>
      </c>
      <c r="R105">
        <v>510</v>
      </c>
      <c r="S105">
        <v>1.6</v>
      </c>
      <c r="T105">
        <v>68.400000000000006</v>
      </c>
      <c r="U105">
        <v>14.6</v>
      </c>
      <c r="V105">
        <v>9.4</v>
      </c>
    </row>
    <row r="106" spans="1:22" x14ac:dyDescent="0.4">
      <c r="A106" t="str">
        <f>VLOOKUP(B106,Sheet2!$A$2:$B$3039,2,1)</f>
        <v>속초</v>
      </c>
      <c r="B106">
        <v>90</v>
      </c>
      <c r="C106" s="1">
        <v>43295</v>
      </c>
      <c r="D106">
        <v>27.1</v>
      </c>
      <c r="E106">
        <v>24.1</v>
      </c>
      <c r="F106">
        <v>432</v>
      </c>
      <c r="G106">
        <v>31.8</v>
      </c>
      <c r="H106">
        <v>1212</v>
      </c>
      <c r="O106">
        <v>6.6</v>
      </c>
      <c r="P106">
        <v>1332</v>
      </c>
      <c r="Q106">
        <v>4.4000000000000004</v>
      </c>
      <c r="R106">
        <v>1422</v>
      </c>
      <c r="S106">
        <v>1.4</v>
      </c>
      <c r="T106">
        <v>71.900000000000006</v>
      </c>
      <c r="U106">
        <v>14.6</v>
      </c>
      <c r="V106">
        <v>10.8</v>
      </c>
    </row>
    <row r="107" spans="1:22" x14ac:dyDescent="0.4">
      <c r="A107" t="str">
        <f>VLOOKUP(B107,Sheet2!$A$2:$B$3039,2,1)</f>
        <v>속초</v>
      </c>
      <c r="B107">
        <v>90</v>
      </c>
      <c r="C107" s="1">
        <v>43296</v>
      </c>
      <c r="D107">
        <v>28.8</v>
      </c>
      <c r="E107">
        <v>25.3</v>
      </c>
      <c r="F107">
        <v>3</v>
      </c>
      <c r="G107">
        <v>33.6</v>
      </c>
      <c r="H107">
        <v>1618</v>
      </c>
      <c r="O107">
        <v>7.1</v>
      </c>
      <c r="P107">
        <v>1227</v>
      </c>
      <c r="Q107">
        <v>5.0999999999999996</v>
      </c>
      <c r="R107">
        <v>1235</v>
      </c>
      <c r="S107">
        <v>1.7</v>
      </c>
      <c r="T107">
        <v>65.099999999999994</v>
      </c>
      <c r="U107">
        <v>14.6</v>
      </c>
      <c r="V107">
        <v>10.4</v>
      </c>
    </row>
    <row r="108" spans="1:22" x14ac:dyDescent="0.4">
      <c r="A108" t="str">
        <f>VLOOKUP(B108,Sheet2!$A$2:$B$3039,2,1)</f>
        <v>속초</v>
      </c>
      <c r="B108">
        <v>90</v>
      </c>
      <c r="C108" s="1">
        <v>43297</v>
      </c>
      <c r="D108">
        <v>28.4</v>
      </c>
      <c r="E108">
        <v>24.9</v>
      </c>
      <c r="F108">
        <v>519</v>
      </c>
      <c r="G108">
        <v>32.9</v>
      </c>
      <c r="H108">
        <v>830</v>
      </c>
      <c r="O108">
        <v>6.7</v>
      </c>
      <c r="P108">
        <v>2153</v>
      </c>
      <c r="Q108">
        <v>4</v>
      </c>
      <c r="R108">
        <v>1524</v>
      </c>
      <c r="S108">
        <v>1.5</v>
      </c>
      <c r="T108">
        <v>67.3</v>
      </c>
      <c r="U108">
        <v>14.6</v>
      </c>
      <c r="V108">
        <v>10.7</v>
      </c>
    </row>
    <row r="109" spans="1:22" x14ac:dyDescent="0.4">
      <c r="A109" t="str">
        <f>VLOOKUP(B109,Sheet2!$A$2:$B$3039,2,1)</f>
        <v>속초</v>
      </c>
      <c r="B109">
        <v>90</v>
      </c>
      <c r="C109" s="1">
        <v>43298</v>
      </c>
      <c r="D109">
        <v>29.9</v>
      </c>
      <c r="E109">
        <v>23.9</v>
      </c>
      <c r="F109">
        <v>435</v>
      </c>
      <c r="G109">
        <v>33.700000000000003</v>
      </c>
      <c r="H109">
        <v>1745</v>
      </c>
      <c r="O109">
        <v>6.4</v>
      </c>
      <c r="P109">
        <v>1807</v>
      </c>
      <c r="Q109">
        <v>3.5</v>
      </c>
      <c r="R109">
        <v>1016</v>
      </c>
      <c r="S109">
        <v>1.7</v>
      </c>
      <c r="T109">
        <v>56.9</v>
      </c>
      <c r="U109">
        <v>14.5</v>
      </c>
      <c r="V109">
        <v>10.7</v>
      </c>
    </row>
    <row r="110" spans="1:22" x14ac:dyDescent="0.4">
      <c r="A110" t="str">
        <f>VLOOKUP(B110,Sheet2!$A$2:$B$3039,2,1)</f>
        <v>속초</v>
      </c>
      <c r="B110">
        <v>90</v>
      </c>
      <c r="C110" s="1">
        <v>43299</v>
      </c>
      <c r="D110">
        <v>25</v>
      </c>
      <c r="E110">
        <v>22.3</v>
      </c>
      <c r="F110">
        <v>504</v>
      </c>
      <c r="G110">
        <v>28.4</v>
      </c>
      <c r="H110">
        <v>3</v>
      </c>
      <c r="O110">
        <v>5.4</v>
      </c>
      <c r="P110">
        <v>1102</v>
      </c>
      <c r="Q110">
        <v>3.6</v>
      </c>
      <c r="R110">
        <v>1046</v>
      </c>
      <c r="S110">
        <v>1.4</v>
      </c>
      <c r="T110">
        <v>84.5</v>
      </c>
      <c r="U110">
        <v>14.5</v>
      </c>
      <c r="V110">
        <v>10.9</v>
      </c>
    </row>
    <row r="111" spans="1:22" x14ac:dyDescent="0.4">
      <c r="A111" t="str">
        <f>VLOOKUP(B111,Sheet2!$A$2:$B$3039,2,1)</f>
        <v>속초</v>
      </c>
      <c r="B111">
        <v>90</v>
      </c>
      <c r="C111" s="1">
        <v>43300</v>
      </c>
      <c r="D111">
        <v>26</v>
      </c>
      <c r="E111">
        <v>21.9</v>
      </c>
      <c r="F111">
        <v>601</v>
      </c>
      <c r="G111">
        <v>31.3</v>
      </c>
      <c r="H111">
        <v>1720</v>
      </c>
      <c r="O111">
        <v>5.8</v>
      </c>
      <c r="P111">
        <v>1710</v>
      </c>
      <c r="Q111">
        <v>3.8</v>
      </c>
      <c r="R111">
        <v>1700</v>
      </c>
      <c r="S111">
        <v>1.9</v>
      </c>
      <c r="T111">
        <v>82.9</v>
      </c>
      <c r="U111">
        <v>14.5</v>
      </c>
      <c r="V111">
        <v>10.1</v>
      </c>
    </row>
    <row r="112" spans="1:22" x14ac:dyDescent="0.4">
      <c r="A112" t="str">
        <f>VLOOKUP(B112,Sheet2!$A$2:$B$3039,2,1)</f>
        <v>속초</v>
      </c>
      <c r="B112">
        <v>90</v>
      </c>
      <c r="C112" s="1">
        <v>43301</v>
      </c>
      <c r="D112">
        <v>28.1</v>
      </c>
      <c r="E112">
        <v>22.8</v>
      </c>
      <c r="F112">
        <v>517</v>
      </c>
      <c r="G112">
        <v>34.9</v>
      </c>
      <c r="H112">
        <v>1144</v>
      </c>
      <c r="O112">
        <v>6.5</v>
      </c>
      <c r="P112">
        <v>1448</v>
      </c>
      <c r="Q112">
        <v>4.7</v>
      </c>
      <c r="R112">
        <v>1449</v>
      </c>
      <c r="S112">
        <v>1.4</v>
      </c>
      <c r="T112">
        <v>71.599999999999994</v>
      </c>
      <c r="U112">
        <v>14.5</v>
      </c>
      <c r="V112">
        <v>10.6</v>
      </c>
    </row>
    <row r="113" spans="1:22" x14ac:dyDescent="0.4">
      <c r="A113" t="str">
        <f>VLOOKUP(B113,Sheet2!$A$2:$B$3039,2,1)</f>
        <v>속초</v>
      </c>
      <c r="B113">
        <v>90</v>
      </c>
      <c r="C113" s="1">
        <v>43302</v>
      </c>
      <c r="D113">
        <v>29.6</v>
      </c>
      <c r="E113">
        <v>23.7</v>
      </c>
      <c r="F113">
        <v>334</v>
      </c>
      <c r="G113">
        <v>34.799999999999997</v>
      </c>
      <c r="H113">
        <v>1539</v>
      </c>
      <c r="O113">
        <v>7.5</v>
      </c>
      <c r="P113">
        <v>1506</v>
      </c>
      <c r="Q113">
        <v>4.8</v>
      </c>
      <c r="R113">
        <v>1456</v>
      </c>
      <c r="S113">
        <v>1.7</v>
      </c>
      <c r="T113">
        <v>65.400000000000006</v>
      </c>
      <c r="U113">
        <v>14.4</v>
      </c>
      <c r="V113">
        <v>11.9</v>
      </c>
    </row>
    <row r="114" spans="1:22" x14ac:dyDescent="0.4">
      <c r="A114" t="str">
        <f>VLOOKUP(B114,Sheet2!$A$2:$B$3039,2,1)</f>
        <v>속초</v>
      </c>
      <c r="B114">
        <v>90</v>
      </c>
      <c r="C114" s="1">
        <v>43303</v>
      </c>
      <c r="D114">
        <v>29.3</v>
      </c>
      <c r="E114">
        <v>23.4</v>
      </c>
      <c r="F114">
        <v>456</v>
      </c>
      <c r="G114">
        <v>35.4</v>
      </c>
      <c r="H114">
        <v>1644</v>
      </c>
      <c r="O114">
        <v>5.4</v>
      </c>
      <c r="P114">
        <v>1402</v>
      </c>
      <c r="Q114">
        <v>3.4</v>
      </c>
      <c r="R114">
        <v>1458</v>
      </c>
      <c r="S114">
        <v>1.3</v>
      </c>
      <c r="T114">
        <v>64.599999999999994</v>
      </c>
      <c r="U114">
        <v>14.4</v>
      </c>
      <c r="V114">
        <v>13.8</v>
      </c>
    </row>
    <row r="115" spans="1:22" x14ac:dyDescent="0.4">
      <c r="A115" t="str">
        <f>VLOOKUP(B115,Sheet2!$A$2:$B$3039,2,1)</f>
        <v>속초</v>
      </c>
      <c r="B115">
        <v>90</v>
      </c>
      <c r="C115" s="1">
        <v>43304</v>
      </c>
      <c r="D115">
        <v>28.8</v>
      </c>
      <c r="E115">
        <v>26</v>
      </c>
      <c r="F115">
        <v>520</v>
      </c>
      <c r="G115">
        <v>32.1</v>
      </c>
      <c r="H115">
        <v>949</v>
      </c>
      <c r="O115">
        <v>4.2</v>
      </c>
      <c r="P115">
        <v>1737</v>
      </c>
      <c r="Q115">
        <v>2.8</v>
      </c>
      <c r="R115">
        <v>1740</v>
      </c>
      <c r="S115">
        <v>1.1000000000000001</v>
      </c>
      <c r="T115">
        <v>74.099999999999994</v>
      </c>
      <c r="U115">
        <v>14.4</v>
      </c>
      <c r="V115">
        <v>9.8000000000000007</v>
      </c>
    </row>
    <row r="116" spans="1:22" x14ac:dyDescent="0.4">
      <c r="A116" t="str">
        <f>VLOOKUP(B116,Sheet2!$A$2:$B$3039,2,1)</f>
        <v>속초</v>
      </c>
      <c r="B116">
        <v>90</v>
      </c>
      <c r="C116" s="1">
        <v>43305</v>
      </c>
      <c r="D116">
        <v>28.5</v>
      </c>
      <c r="E116">
        <v>25.2</v>
      </c>
      <c r="F116">
        <v>519</v>
      </c>
      <c r="G116">
        <v>33.200000000000003</v>
      </c>
      <c r="H116">
        <v>1521</v>
      </c>
      <c r="O116">
        <v>5</v>
      </c>
      <c r="P116">
        <v>1809</v>
      </c>
      <c r="Q116">
        <v>3.3</v>
      </c>
      <c r="R116">
        <v>1709</v>
      </c>
      <c r="S116">
        <v>1.3</v>
      </c>
      <c r="T116">
        <v>83</v>
      </c>
      <c r="U116">
        <v>14.4</v>
      </c>
      <c r="V116">
        <v>13.4</v>
      </c>
    </row>
    <row r="117" spans="1:22" x14ac:dyDescent="0.4">
      <c r="A117" t="str">
        <f>VLOOKUP(B117,Sheet2!$A$2:$B$3039,2,1)</f>
        <v>속초</v>
      </c>
      <c r="B117">
        <v>90</v>
      </c>
      <c r="C117" s="1">
        <v>43306</v>
      </c>
      <c r="D117">
        <v>29</v>
      </c>
      <c r="E117">
        <v>25.9</v>
      </c>
      <c r="F117">
        <v>723</v>
      </c>
      <c r="G117">
        <v>32.799999999999997</v>
      </c>
      <c r="H117">
        <v>1412</v>
      </c>
      <c r="O117">
        <v>6.6</v>
      </c>
      <c r="P117">
        <v>1505</v>
      </c>
      <c r="Q117">
        <v>4.7</v>
      </c>
      <c r="R117">
        <v>1453</v>
      </c>
      <c r="S117">
        <v>1.5</v>
      </c>
      <c r="T117">
        <v>84.3</v>
      </c>
      <c r="U117">
        <v>14.3</v>
      </c>
      <c r="V117">
        <v>9.1</v>
      </c>
    </row>
    <row r="118" spans="1:22" x14ac:dyDescent="0.4">
      <c r="A118" t="str">
        <f>VLOOKUP(B118,Sheet2!$A$2:$B$3039,2,1)</f>
        <v>속초</v>
      </c>
      <c r="B118">
        <v>90</v>
      </c>
      <c r="C118" s="1">
        <v>43307</v>
      </c>
      <c r="D118">
        <v>30.6</v>
      </c>
      <c r="E118">
        <v>27.2</v>
      </c>
      <c r="F118">
        <v>39</v>
      </c>
      <c r="G118">
        <v>34.700000000000003</v>
      </c>
      <c r="H118">
        <v>1122</v>
      </c>
      <c r="O118">
        <v>6.7</v>
      </c>
      <c r="P118">
        <v>154</v>
      </c>
      <c r="Q118">
        <v>4.2</v>
      </c>
      <c r="R118">
        <v>1708</v>
      </c>
      <c r="S118">
        <v>1.8</v>
      </c>
      <c r="T118">
        <v>71.400000000000006</v>
      </c>
      <c r="U118">
        <v>14.3</v>
      </c>
      <c r="V118">
        <v>13.3</v>
      </c>
    </row>
    <row r="119" spans="1:22" x14ac:dyDescent="0.4">
      <c r="A119" t="str">
        <f>VLOOKUP(B119,Sheet2!$A$2:$B$3039,2,1)</f>
        <v>속초</v>
      </c>
      <c r="B119">
        <v>90</v>
      </c>
      <c r="C119" s="1">
        <v>43308</v>
      </c>
      <c r="D119">
        <v>29.4</v>
      </c>
      <c r="E119">
        <v>25.6</v>
      </c>
      <c r="F119">
        <v>530</v>
      </c>
      <c r="G119">
        <v>33.4</v>
      </c>
      <c r="H119">
        <v>1023</v>
      </c>
      <c r="O119">
        <v>5.7</v>
      </c>
      <c r="P119">
        <v>2055</v>
      </c>
      <c r="Q119">
        <v>3.6</v>
      </c>
      <c r="R119">
        <v>2102</v>
      </c>
      <c r="S119">
        <v>1.2</v>
      </c>
      <c r="T119">
        <v>80.900000000000006</v>
      </c>
      <c r="U119">
        <v>14.3</v>
      </c>
      <c r="V119">
        <v>11.2</v>
      </c>
    </row>
    <row r="120" spans="1:22" x14ac:dyDescent="0.4">
      <c r="A120" t="str">
        <f>VLOOKUP(B120,Sheet2!$A$2:$B$3039,2,1)</f>
        <v>속초</v>
      </c>
      <c r="B120">
        <v>90</v>
      </c>
      <c r="C120" s="1">
        <v>43309</v>
      </c>
      <c r="D120">
        <v>27.9</v>
      </c>
      <c r="E120">
        <v>26.5</v>
      </c>
      <c r="F120">
        <v>525</v>
      </c>
      <c r="G120">
        <v>30.6</v>
      </c>
      <c r="H120">
        <v>1337</v>
      </c>
      <c r="J120">
        <v>0.1</v>
      </c>
      <c r="L120">
        <v>0.1</v>
      </c>
      <c r="N120">
        <v>0.1</v>
      </c>
      <c r="O120">
        <v>4.5</v>
      </c>
      <c r="P120">
        <v>942</v>
      </c>
      <c r="Q120">
        <v>3.4</v>
      </c>
      <c r="R120">
        <v>958</v>
      </c>
      <c r="S120">
        <v>1.3</v>
      </c>
      <c r="T120">
        <v>88.9</v>
      </c>
      <c r="U120">
        <v>14.3</v>
      </c>
      <c r="V120">
        <v>5.6</v>
      </c>
    </row>
    <row r="121" spans="1:22" x14ac:dyDescent="0.4">
      <c r="A121" t="str">
        <f>VLOOKUP(B121,Sheet2!$A$2:$B$3039,2,1)</f>
        <v>속초</v>
      </c>
      <c r="B121">
        <v>90</v>
      </c>
      <c r="C121" s="1">
        <v>43310</v>
      </c>
      <c r="D121">
        <v>27</v>
      </c>
      <c r="E121">
        <v>25.4</v>
      </c>
      <c r="F121">
        <v>2359</v>
      </c>
      <c r="G121">
        <v>28.8</v>
      </c>
      <c r="H121">
        <v>839</v>
      </c>
      <c r="J121">
        <v>0</v>
      </c>
      <c r="L121">
        <v>0</v>
      </c>
      <c r="N121">
        <v>0</v>
      </c>
      <c r="O121">
        <v>8.1999999999999993</v>
      </c>
      <c r="P121">
        <v>1303</v>
      </c>
      <c r="Q121">
        <v>5.0999999999999996</v>
      </c>
      <c r="R121">
        <v>1058</v>
      </c>
      <c r="S121">
        <v>3.1</v>
      </c>
      <c r="T121">
        <v>83.9</v>
      </c>
      <c r="U121">
        <v>14.2</v>
      </c>
      <c r="V121">
        <v>3</v>
      </c>
    </row>
    <row r="122" spans="1:22" x14ac:dyDescent="0.4">
      <c r="A122" t="str">
        <f>VLOOKUP(B122,Sheet2!$A$2:$B$3039,2,1)</f>
        <v>속초</v>
      </c>
      <c r="B122">
        <v>90</v>
      </c>
      <c r="C122" s="1">
        <v>43311</v>
      </c>
      <c r="D122">
        <v>25.8</v>
      </c>
      <c r="E122">
        <v>23.5</v>
      </c>
      <c r="F122">
        <v>512</v>
      </c>
      <c r="G122">
        <v>28.7</v>
      </c>
      <c r="H122">
        <v>1518</v>
      </c>
      <c r="J122">
        <v>0.4</v>
      </c>
      <c r="K122">
        <v>538</v>
      </c>
      <c r="L122">
        <v>1.4</v>
      </c>
      <c r="M122">
        <v>522</v>
      </c>
      <c r="N122">
        <v>3.6</v>
      </c>
      <c r="O122">
        <v>7.1</v>
      </c>
      <c r="P122">
        <v>230</v>
      </c>
      <c r="Q122">
        <v>4.8</v>
      </c>
      <c r="R122">
        <v>219</v>
      </c>
      <c r="S122">
        <v>1.8</v>
      </c>
      <c r="T122">
        <v>89</v>
      </c>
      <c r="U122">
        <v>14.2</v>
      </c>
      <c r="V122">
        <v>5.5</v>
      </c>
    </row>
    <row r="123" spans="1:22" x14ac:dyDescent="0.4">
      <c r="A123" t="str">
        <f>VLOOKUP(B123,Sheet2!$A$2:$B$3039,2,1)</f>
        <v>속초</v>
      </c>
      <c r="B123">
        <v>90</v>
      </c>
      <c r="C123" s="1">
        <v>43312</v>
      </c>
      <c r="D123">
        <v>27.3</v>
      </c>
      <c r="E123">
        <v>23.3</v>
      </c>
      <c r="F123">
        <v>516</v>
      </c>
      <c r="G123">
        <v>30.9</v>
      </c>
      <c r="H123">
        <v>1410</v>
      </c>
      <c r="O123">
        <v>6.1</v>
      </c>
      <c r="P123">
        <v>1255</v>
      </c>
      <c r="Q123">
        <v>4.2</v>
      </c>
      <c r="R123">
        <v>1247</v>
      </c>
      <c r="S123">
        <v>1.7</v>
      </c>
      <c r="T123">
        <v>81.5</v>
      </c>
      <c r="U123">
        <v>14.2</v>
      </c>
      <c r="V123">
        <v>13.5</v>
      </c>
    </row>
    <row r="124" spans="1:22" x14ac:dyDescent="0.4">
      <c r="A124" t="str">
        <f>VLOOKUP(B124,Sheet2!$A$2:$B$3039,2,1)</f>
        <v>속초</v>
      </c>
      <c r="B124">
        <v>90</v>
      </c>
      <c r="C124" s="1">
        <v>43313</v>
      </c>
      <c r="D124">
        <v>28</v>
      </c>
      <c r="E124">
        <v>24</v>
      </c>
      <c r="F124">
        <v>434</v>
      </c>
      <c r="G124">
        <v>31.7</v>
      </c>
      <c r="H124">
        <v>1149</v>
      </c>
      <c r="O124">
        <v>5</v>
      </c>
      <c r="P124">
        <v>1324</v>
      </c>
      <c r="Q124">
        <v>3.9</v>
      </c>
      <c r="R124">
        <v>1314</v>
      </c>
      <c r="S124">
        <v>1.2</v>
      </c>
      <c r="T124">
        <v>84.8</v>
      </c>
      <c r="U124">
        <v>14.1</v>
      </c>
      <c r="V124">
        <v>13.4</v>
      </c>
    </row>
    <row r="125" spans="1:22" x14ac:dyDescent="0.4">
      <c r="A125" t="str">
        <f>VLOOKUP(B125,Sheet2!$A$2:$B$3039,2,1)</f>
        <v>속초</v>
      </c>
      <c r="B125">
        <v>90</v>
      </c>
      <c r="C125" s="1">
        <v>43314</v>
      </c>
      <c r="D125">
        <v>28.2</v>
      </c>
      <c r="E125">
        <v>25</v>
      </c>
      <c r="F125">
        <v>503</v>
      </c>
      <c r="G125">
        <v>31.5</v>
      </c>
      <c r="H125">
        <v>1133</v>
      </c>
      <c r="O125">
        <v>4.3</v>
      </c>
      <c r="P125">
        <v>1724</v>
      </c>
      <c r="Q125">
        <v>2.9</v>
      </c>
      <c r="R125">
        <v>1832</v>
      </c>
      <c r="S125">
        <v>1.2</v>
      </c>
      <c r="T125">
        <v>83.6</v>
      </c>
      <c r="U125">
        <v>14.1</v>
      </c>
      <c r="V125">
        <v>4.7</v>
      </c>
    </row>
    <row r="126" spans="1:22" x14ac:dyDescent="0.4">
      <c r="A126" t="str">
        <f>VLOOKUP(B126,Sheet2!$A$2:$B$3039,2,1)</f>
        <v>속초</v>
      </c>
      <c r="B126">
        <v>90</v>
      </c>
      <c r="C126" s="1">
        <v>43315</v>
      </c>
      <c r="D126">
        <v>28.8</v>
      </c>
      <c r="E126">
        <v>25.8</v>
      </c>
      <c r="F126">
        <v>257</v>
      </c>
      <c r="G126">
        <v>32.1</v>
      </c>
      <c r="H126">
        <v>1300</v>
      </c>
      <c r="O126">
        <v>4.0999999999999996</v>
      </c>
      <c r="P126">
        <v>1843</v>
      </c>
      <c r="Q126">
        <v>3</v>
      </c>
      <c r="R126">
        <v>1845</v>
      </c>
      <c r="S126">
        <v>1.3</v>
      </c>
      <c r="T126">
        <v>83.5</v>
      </c>
      <c r="U126">
        <v>14.1</v>
      </c>
      <c r="V126">
        <v>12.3</v>
      </c>
    </row>
    <row r="127" spans="1:22" x14ac:dyDescent="0.4">
      <c r="A127" t="str">
        <f>VLOOKUP(B127,Sheet2!$A$2:$B$3039,2,1)</f>
        <v>속초</v>
      </c>
      <c r="B127">
        <v>90</v>
      </c>
      <c r="C127" s="1">
        <v>43316</v>
      </c>
      <c r="D127">
        <v>32</v>
      </c>
      <c r="E127">
        <v>27.2</v>
      </c>
      <c r="F127">
        <v>248</v>
      </c>
      <c r="G127">
        <v>37.299999999999997</v>
      </c>
      <c r="H127">
        <v>1053</v>
      </c>
      <c r="O127">
        <v>6.9</v>
      </c>
      <c r="P127">
        <v>854</v>
      </c>
      <c r="Q127">
        <v>3.8</v>
      </c>
      <c r="R127">
        <v>1635</v>
      </c>
      <c r="S127">
        <v>1.4</v>
      </c>
      <c r="T127">
        <v>67.900000000000006</v>
      </c>
      <c r="U127">
        <v>14.1</v>
      </c>
      <c r="V127">
        <v>12.7</v>
      </c>
    </row>
    <row r="128" spans="1:22" x14ac:dyDescent="0.4">
      <c r="A128" t="str">
        <f>VLOOKUP(B128,Sheet2!$A$2:$B$3039,2,1)</f>
        <v>속초</v>
      </c>
      <c r="B128">
        <v>90</v>
      </c>
      <c r="C128" s="1">
        <v>43317</v>
      </c>
      <c r="D128">
        <v>31.2</v>
      </c>
      <c r="E128">
        <v>26</v>
      </c>
      <c r="F128">
        <v>2355</v>
      </c>
      <c r="G128">
        <v>38.700000000000003</v>
      </c>
      <c r="H128">
        <v>1354</v>
      </c>
      <c r="J128">
        <v>13.6</v>
      </c>
      <c r="K128">
        <v>2232</v>
      </c>
      <c r="L128">
        <v>45.7</v>
      </c>
      <c r="M128">
        <v>2234</v>
      </c>
      <c r="N128">
        <v>68.5</v>
      </c>
      <c r="O128">
        <v>6.7</v>
      </c>
      <c r="P128">
        <v>739</v>
      </c>
      <c r="Q128">
        <v>3.5</v>
      </c>
      <c r="R128">
        <v>1505</v>
      </c>
      <c r="S128">
        <v>1.6</v>
      </c>
      <c r="T128">
        <v>67.900000000000006</v>
      </c>
      <c r="U128">
        <v>14</v>
      </c>
      <c r="V128">
        <v>11.8</v>
      </c>
    </row>
    <row r="129" spans="1:22" x14ac:dyDescent="0.4">
      <c r="A129" t="str">
        <f>VLOOKUP(B129,Sheet2!$A$2:$B$3039,2,1)</f>
        <v>속초</v>
      </c>
      <c r="B129">
        <v>90</v>
      </c>
      <c r="C129" s="1">
        <v>43318</v>
      </c>
      <c r="D129">
        <v>24.5</v>
      </c>
      <c r="E129">
        <v>23.2</v>
      </c>
      <c r="F129">
        <v>2352</v>
      </c>
      <c r="G129">
        <v>26.7</v>
      </c>
      <c r="H129">
        <v>251</v>
      </c>
      <c r="J129">
        <v>18.100000000000001</v>
      </c>
      <c r="K129">
        <v>651</v>
      </c>
      <c r="L129">
        <v>70.099999999999994</v>
      </c>
      <c r="M129">
        <v>626</v>
      </c>
      <c r="N129">
        <v>226.2</v>
      </c>
      <c r="O129">
        <v>8.3000000000000007</v>
      </c>
      <c r="P129">
        <v>448</v>
      </c>
      <c r="Q129">
        <v>5.3</v>
      </c>
      <c r="R129">
        <v>523</v>
      </c>
      <c r="S129">
        <v>2</v>
      </c>
      <c r="T129">
        <v>96.9</v>
      </c>
      <c r="U129">
        <v>14</v>
      </c>
      <c r="V129">
        <v>0</v>
      </c>
    </row>
    <row r="130" spans="1:22" x14ac:dyDescent="0.4">
      <c r="A130" t="str">
        <f>VLOOKUP(B130,Sheet2!$A$2:$B$3039,2,1)</f>
        <v>속초</v>
      </c>
      <c r="B130">
        <v>90</v>
      </c>
      <c r="C130" s="1">
        <v>43319</v>
      </c>
      <c r="D130">
        <v>25.7</v>
      </c>
      <c r="E130">
        <v>23.1</v>
      </c>
      <c r="F130">
        <v>142</v>
      </c>
      <c r="G130">
        <v>28.5</v>
      </c>
      <c r="H130">
        <v>1254</v>
      </c>
      <c r="J130">
        <v>0.1</v>
      </c>
      <c r="L130">
        <v>0.1</v>
      </c>
      <c r="N130">
        <v>0.1</v>
      </c>
      <c r="O130">
        <v>6.3</v>
      </c>
      <c r="P130">
        <v>1703</v>
      </c>
      <c r="Q130">
        <v>4.2</v>
      </c>
      <c r="R130">
        <v>1708</v>
      </c>
      <c r="S130">
        <v>1.9</v>
      </c>
      <c r="T130">
        <v>87.9</v>
      </c>
      <c r="U130">
        <v>14</v>
      </c>
      <c r="V130">
        <v>0.6</v>
      </c>
    </row>
    <row r="131" spans="1:22" x14ac:dyDescent="0.4">
      <c r="A131" t="str">
        <f>VLOOKUP(B131,Sheet2!$A$2:$B$3039,2,1)</f>
        <v>속초</v>
      </c>
      <c r="B131">
        <v>90</v>
      </c>
      <c r="C131" s="1">
        <v>43320</v>
      </c>
      <c r="D131">
        <v>25.8</v>
      </c>
      <c r="E131">
        <v>24.5</v>
      </c>
      <c r="F131">
        <v>2348</v>
      </c>
      <c r="G131">
        <v>28.1</v>
      </c>
      <c r="H131">
        <v>1311</v>
      </c>
      <c r="J131">
        <v>0.9</v>
      </c>
      <c r="K131">
        <v>1625</v>
      </c>
      <c r="L131">
        <v>0.9</v>
      </c>
      <c r="M131">
        <v>1535</v>
      </c>
      <c r="N131">
        <v>0.9</v>
      </c>
      <c r="O131">
        <v>5.3</v>
      </c>
      <c r="P131">
        <v>1808</v>
      </c>
      <c r="Q131">
        <v>3.1</v>
      </c>
      <c r="R131">
        <v>1817</v>
      </c>
      <c r="S131">
        <v>1.2</v>
      </c>
      <c r="T131">
        <v>90.5</v>
      </c>
      <c r="U131">
        <v>13.9</v>
      </c>
      <c r="V131">
        <v>0.5</v>
      </c>
    </row>
    <row r="132" spans="1:22" x14ac:dyDescent="0.4">
      <c r="A132" t="str">
        <f>VLOOKUP(B132,Sheet2!$A$2:$B$3039,2,1)</f>
        <v>속초</v>
      </c>
      <c r="B132">
        <v>90</v>
      </c>
      <c r="C132" s="1">
        <v>43321</v>
      </c>
      <c r="D132">
        <v>25.1</v>
      </c>
      <c r="E132">
        <v>23.5</v>
      </c>
      <c r="F132">
        <v>2327</v>
      </c>
      <c r="G132">
        <v>27.4</v>
      </c>
      <c r="H132">
        <v>911</v>
      </c>
      <c r="J132">
        <v>1.8</v>
      </c>
      <c r="K132">
        <v>2104</v>
      </c>
      <c r="L132">
        <v>5.2</v>
      </c>
      <c r="M132">
        <v>2028</v>
      </c>
      <c r="N132">
        <v>13.3</v>
      </c>
      <c r="O132">
        <v>5.2</v>
      </c>
      <c r="P132">
        <v>1341</v>
      </c>
      <c r="Q132">
        <v>3.2</v>
      </c>
      <c r="R132">
        <v>1343</v>
      </c>
      <c r="S132">
        <v>1.2</v>
      </c>
      <c r="T132">
        <v>89.6</v>
      </c>
      <c r="U132">
        <v>13.9</v>
      </c>
      <c r="V132">
        <v>0.3</v>
      </c>
    </row>
    <row r="133" spans="1:22" x14ac:dyDescent="0.4">
      <c r="A133" t="str">
        <f>VLOOKUP(B133,Sheet2!$A$2:$B$3039,2,1)</f>
        <v>속초</v>
      </c>
      <c r="B133">
        <v>90</v>
      </c>
      <c r="C133" s="1">
        <v>43322</v>
      </c>
      <c r="D133">
        <v>24.3</v>
      </c>
      <c r="E133">
        <v>23.3</v>
      </c>
      <c r="F133">
        <v>1156</v>
      </c>
      <c r="G133">
        <v>26.5</v>
      </c>
      <c r="H133">
        <v>1643</v>
      </c>
      <c r="J133">
        <v>1.2</v>
      </c>
      <c r="K133">
        <v>1122</v>
      </c>
      <c r="L133">
        <v>3.8</v>
      </c>
      <c r="M133">
        <v>1045</v>
      </c>
      <c r="N133">
        <v>7.8</v>
      </c>
      <c r="O133">
        <v>6</v>
      </c>
      <c r="P133">
        <v>1145</v>
      </c>
      <c r="Q133">
        <v>3.4</v>
      </c>
      <c r="R133">
        <v>1148</v>
      </c>
      <c r="S133">
        <v>0.8</v>
      </c>
      <c r="T133">
        <v>95.1</v>
      </c>
      <c r="U133">
        <v>13.8</v>
      </c>
      <c r="V133">
        <v>2.1</v>
      </c>
    </row>
    <row r="134" spans="1:22" x14ac:dyDescent="0.4">
      <c r="A134" t="str">
        <f>VLOOKUP(B134,Sheet2!$A$2:$B$3039,2,1)</f>
        <v>속초</v>
      </c>
      <c r="B134">
        <v>90</v>
      </c>
      <c r="C134" s="1">
        <v>43323</v>
      </c>
      <c r="D134">
        <v>26.3</v>
      </c>
      <c r="E134">
        <v>23.3</v>
      </c>
      <c r="F134">
        <v>217</v>
      </c>
      <c r="G134">
        <v>29.9</v>
      </c>
      <c r="H134">
        <v>1340</v>
      </c>
      <c r="O134">
        <v>6.6</v>
      </c>
      <c r="P134">
        <v>1825</v>
      </c>
      <c r="Q134">
        <v>4.4000000000000004</v>
      </c>
      <c r="R134">
        <v>1802</v>
      </c>
      <c r="S134">
        <v>2</v>
      </c>
      <c r="T134">
        <v>85.8</v>
      </c>
      <c r="U134">
        <v>13.8</v>
      </c>
      <c r="V134">
        <v>11</v>
      </c>
    </row>
    <row r="135" spans="1:22" x14ac:dyDescent="0.4">
      <c r="A135" t="str">
        <f>VLOOKUP(B135,Sheet2!$A$2:$B$3039,2,1)</f>
        <v>속초</v>
      </c>
      <c r="B135">
        <v>90</v>
      </c>
      <c r="C135" s="1">
        <v>43324</v>
      </c>
      <c r="D135">
        <v>25.9</v>
      </c>
      <c r="E135">
        <v>22.3</v>
      </c>
      <c r="F135">
        <v>512</v>
      </c>
      <c r="G135">
        <v>29</v>
      </c>
      <c r="H135">
        <v>1127</v>
      </c>
      <c r="O135">
        <v>5.2</v>
      </c>
      <c r="P135">
        <v>1743</v>
      </c>
      <c r="Q135">
        <v>3.3</v>
      </c>
      <c r="R135">
        <v>1750</v>
      </c>
      <c r="S135">
        <v>1.2</v>
      </c>
      <c r="T135">
        <v>88.1</v>
      </c>
      <c r="U135">
        <v>13.8</v>
      </c>
      <c r="V135">
        <v>6.3</v>
      </c>
    </row>
    <row r="136" spans="1:22" x14ac:dyDescent="0.4">
      <c r="A136" t="str">
        <f>VLOOKUP(B136,Sheet2!$A$2:$B$3039,2,1)</f>
        <v>속초</v>
      </c>
      <c r="B136">
        <v>90</v>
      </c>
      <c r="C136" s="1">
        <v>43325</v>
      </c>
      <c r="D136">
        <v>26.5</v>
      </c>
      <c r="E136">
        <v>24.3</v>
      </c>
      <c r="F136">
        <v>218</v>
      </c>
      <c r="G136">
        <v>29.4</v>
      </c>
      <c r="H136">
        <v>1534</v>
      </c>
      <c r="J136">
        <v>0.6</v>
      </c>
      <c r="K136">
        <v>509</v>
      </c>
      <c r="L136">
        <v>2.4</v>
      </c>
      <c r="M136">
        <v>447</v>
      </c>
      <c r="N136">
        <v>2.4</v>
      </c>
      <c r="O136">
        <v>3.4</v>
      </c>
      <c r="P136">
        <v>1629</v>
      </c>
      <c r="Q136">
        <v>2.4</v>
      </c>
      <c r="R136">
        <v>1059</v>
      </c>
      <c r="S136">
        <v>1</v>
      </c>
      <c r="T136">
        <v>90.1</v>
      </c>
      <c r="U136">
        <v>13.8</v>
      </c>
      <c r="V136">
        <v>2.2999999999999998</v>
      </c>
    </row>
    <row r="137" spans="1:22" x14ac:dyDescent="0.4">
      <c r="A137" t="str">
        <f>VLOOKUP(B137,Sheet2!$A$2:$B$3039,2,1)</f>
        <v>속초</v>
      </c>
      <c r="B137">
        <v>90</v>
      </c>
      <c r="C137" s="1">
        <v>43326</v>
      </c>
      <c r="D137">
        <v>28.6</v>
      </c>
      <c r="E137">
        <v>24.9</v>
      </c>
      <c r="F137">
        <v>446</v>
      </c>
      <c r="G137">
        <v>33.4</v>
      </c>
      <c r="H137">
        <v>1224</v>
      </c>
      <c r="O137">
        <v>7.4</v>
      </c>
      <c r="P137">
        <v>1645</v>
      </c>
      <c r="Q137">
        <v>4.7</v>
      </c>
      <c r="R137">
        <v>1540</v>
      </c>
      <c r="S137">
        <v>1.4</v>
      </c>
      <c r="T137">
        <v>80.900000000000006</v>
      </c>
      <c r="U137">
        <v>13.7</v>
      </c>
      <c r="V137">
        <v>10.199999999999999</v>
      </c>
    </row>
    <row r="138" spans="1:22" x14ac:dyDescent="0.4">
      <c r="A138" t="str">
        <f>VLOOKUP(B138,Sheet2!$A$2:$B$3039,2,1)</f>
        <v>속초</v>
      </c>
      <c r="B138">
        <v>90</v>
      </c>
      <c r="C138" s="1">
        <v>43327</v>
      </c>
      <c r="D138">
        <v>27.4</v>
      </c>
      <c r="E138">
        <v>25</v>
      </c>
      <c r="F138">
        <v>310</v>
      </c>
      <c r="G138">
        <v>29.8</v>
      </c>
      <c r="H138">
        <v>1240</v>
      </c>
      <c r="J138">
        <v>6.5</v>
      </c>
      <c r="K138">
        <v>2038</v>
      </c>
      <c r="L138">
        <v>17.5</v>
      </c>
      <c r="M138">
        <v>2037</v>
      </c>
      <c r="N138">
        <v>17.600000000000001</v>
      </c>
      <c r="O138">
        <v>7.6</v>
      </c>
      <c r="P138">
        <v>1604</v>
      </c>
      <c r="Q138">
        <v>5.6</v>
      </c>
      <c r="R138">
        <v>1601</v>
      </c>
      <c r="S138">
        <v>2.2000000000000002</v>
      </c>
      <c r="T138">
        <v>89</v>
      </c>
      <c r="U138">
        <v>13.7</v>
      </c>
      <c r="V138">
        <v>8.3000000000000007</v>
      </c>
    </row>
    <row r="139" spans="1:22" x14ac:dyDescent="0.4">
      <c r="A139" t="str">
        <f>VLOOKUP(B139,Sheet2!$A$2:$B$3039,2,1)</f>
        <v>속초</v>
      </c>
      <c r="B139">
        <v>90</v>
      </c>
      <c r="C139" s="1">
        <v>43328</v>
      </c>
      <c r="D139">
        <v>24.5</v>
      </c>
      <c r="E139">
        <v>19.7</v>
      </c>
      <c r="F139">
        <v>2321</v>
      </c>
      <c r="G139">
        <v>26.8</v>
      </c>
      <c r="H139">
        <v>323</v>
      </c>
      <c r="J139">
        <v>1.8</v>
      </c>
      <c r="K139">
        <v>224</v>
      </c>
      <c r="L139">
        <v>3</v>
      </c>
      <c r="M139">
        <v>710</v>
      </c>
      <c r="N139">
        <v>5.9</v>
      </c>
      <c r="O139">
        <v>11.4</v>
      </c>
      <c r="P139">
        <v>605</v>
      </c>
      <c r="Q139">
        <v>7.3</v>
      </c>
      <c r="R139">
        <v>559</v>
      </c>
      <c r="S139">
        <v>2.8</v>
      </c>
      <c r="T139">
        <v>77</v>
      </c>
      <c r="U139">
        <v>13.6</v>
      </c>
      <c r="V139">
        <v>4.7</v>
      </c>
    </row>
    <row r="140" spans="1:22" x14ac:dyDescent="0.4">
      <c r="A140" t="str">
        <f>VLOOKUP(B140,Sheet2!$A$2:$B$3039,2,1)</f>
        <v>속초</v>
      </c>
      <c r="B140">
        <v>90</v>
      </c>
      <c r="C140" s="1">
        <v>43329</v>
      </c>
      <c r="D140">
        <v>22.8</v>
      </c>
      <c r="E140">
        <v>18.7</v>
      </c>
      <c r="F140">
        <v>303</v>
      </c>
      <c r="G140">
        <v>26.4</v>
      </c>
      <c r="H140">
        <v>1146</v>
      </c>
      <c r="J140">
        <v>0</v>
      </c>
      <c r="L140">
        <v>0</v>
      </c>
      <c r="N140">
        <v>0</v>
      </c>
      <c r="O140">
        <v>5.4</v>
      </c>
      <c r="P140">
        <v>1315</v>
      </c>
      <c r="Q140">
        <v>3.3</v>
      </c>
      <c r="R140">
        <v>1355</v>
      </c>
      <c r="S140">
        <v>1.9</v>
      </c>
      <c r="T140">
        <v>74.900000000000006</v>
      </c>
      <c r="U140">
        <v>13.6</v>
      </c>
      <c r="V140">
        <v>11.2</v>
      </c>
    </row>
    <row r="141" spans="1:22" x14ac:dyDescent="0.4">
      <c r="A141" t="str">
        <f>VLOOKUP(B141,Sheet2!$A$2:$B$3039,2,1)</f>
        <v>속초</v>
      </c>
      <c r="B141">
        <v>90</v>
      </c>
      <c r="C141" s="1">
        <v>43330</v>
      </c>
      <c r="D141">
        <v>23.1</v>
      </c>
      <c r="E141">
        <v>17.2</v>
      </c>
      <c r="F141">
        <v>606</v>
      </c>
      <c r="G141">
        <v>28</v>
      </c>
      <c r="H141">
        <v>1308</v>
      </c>
      <c r="O141">
        <v>7.7</v>
      </c>
      <c r="P141">
        <v>1441</v>
      </c>
      <c r="Q141">
        <v>5.2</v>
      </c>
      <c r="R141">
        <v>1444</v>
      </c>
      <c r="S141">
        <v>1.9</v>
      </c>
      <c r="T141">
        <v>73.599999999999994</v>
      </c>
      <c r="U141">
        <v>13.6</v>
      </c>
      <c r="V141">
        <v>10.6</v>
      </c>
    </row>
    <row r="142" spans="1:22" x14ac:dyDescent="0.4">
      <c r="A142" t="str">
        <f>VLOOKUP(B142,Sheet2!$A$2:$B$3039,2,1)</f>
        <v>속초</v>
      </c>
      <c r="B142">
        <v>90</v>
      </c>
      <c r="C142" s="1">
        <v>43331</v>
      </c>
      <c r="D142">
        <v>23.8</v>
      </c>
      <c r="E142">
        <v>20.2</v>
      </c>
      <c r="F142">
        <v>110</v>
      </c>
      <c r="G142">
        <v>27.7</v>
      </c>
      <c r="H142">
        <v>1301</v>
      </c>
      <c r="O142">
        <v>4.2</v>
      </c>
      <c r="P142">
        <v>1735</v>
      </c>
      <c r="Q142">
        <v>3</v>
      </c>
      <c r="R142">
        <v>1740</v>
      </c>
      <c r="S142">
        <v>1.2</v>
      </c>
      <c r="T142">
        <v>79.8</v>
      </c>
      <c r="U142">
        <v>13.5</v>
      </c>
      <c r="V142">
        <v>4.2</v>
      </c>
    </row>
    <row r="143" spans="1:22" x14ac:dyDescent="0.4">
      <c r="A143" t="str">
        <f>VLOOKUP(B143,Sheet2!$A$2:$B$3039,2,1)</f>
        <v>속초</v>
      </c>
      <c r="B143">
        <v>90</v>
      </c>
      <c r="C143" s="1">
        <v>43332</v>
      </c>
      <c r="D143">
        <v>24.2</v>
      </c>
      <c r="E143">
        <v>20.3</v>
      </c>
      <c r="F143">
        <v>445</v>
      </c>
      <c r="G143">
        <v>27.9</v>
      </c>
      <c r="H143">
        <v>1317</v>
      </c>
      <c r="O143">
        <v>4.5</v>
      </c>
      <c r="P143">
        <v>1143</v>
      </c>
      <c r="Q143">
        <v>3</v>
      </c>
      <c r="R143">
        <v>2303</v>
      </c>
      <c r="S143">
        <v>1.5</v>
      </c>
      <c r="T143">
        <v>81</v>
      </c>
      <c r="U143">
        <v>13.5</v>
      </c>
      <c r="V143">
        <v>7.8</v>
      </c>
    </row>
    <row r="144" spans="1:22" x14ac:dyDescent="0.4">
      <c r="A144" t="str">
        <f>VLOOKUP(B144,Sheet2!$A$2:$B$3039,2,1)</f>
        <v>속초</v>
      </c>
      <c r="B144">
        <v>90</v>
      </c>
      <c r="C144" s="1">
        <v>43333</v>
      </c>
      <c r="D144">
        <v>26.9</v>
      </c>
      <c r="E144">
        <v>23.4</v>
      </c>
      <c r="F144">
        <v>2307</v>
      </c>
      <c r="G144">
        <v>31.3</v>
      </c>
      <c r="H144">
        <v>1648</v>
      </c>
      <c r="J144">
        <v>0.1</v>
      </c>
      <c r="L144">
        <v>0.1</v>
      </c>
      <c r="N144">
        <v>0.1</v>
      </c>
      <c r="O144">
        <v>8.8000000000000007</v>
      </c>
      <c r="P144">
        <v>313</v>
      </c>
      <c r="Q144">
        <v>4.4000000000000004</v>
      </c>
      <c r="R144">
        <v>713</v>
      </c>
      <c r="S144">
        <v>1.7</v>
      </c>
      <c r="T144">
        <v>66.3</v>
      </c>
      <c r="U144">
        <v>13.5</v>
      </c>
      <c r="V144">
        <v>3</v>
      </c>
    </row>
    <row r="145" spans="1:22" x14ac:dyDescent="0.4">
      <c r="A145" t="str">
        <f>VLOOKUP(B145,Sheet2!$A$2:$B$3039,2,1)</f>
        <v>속초</v>
      </c>
      <c r="B145">
        <v>90</v>
      </c>
      <c r="C145" s="1">
        <v>43334</v>
      </c>
      <c r="D145">
        <v>25.6</v>
      </c>
      <c r="E145">
        <v>22.4</v>
      </c>
      <c r="F145">
        <v>155</v>
      </c>
      <c r="G145">
        <v>28.9</v>
      </c>
      <c r="H145">
        <v>1002</v>
      </c>
      <c r="O145">
        <v>4</v>
      </c>
      <c r="P145">
        <v>5</v>
      </c>
      <c r="Q145">
        <v>2.4</v>
      </c>
      <c r="R145">
        <v>1748</v>
      </c>
      <c r="S145">
        <v>1.2</v>
      </c>
      <c r="T145">
        <v>73</v>
      </c>
      <c r="U145">
        <v>13.4</v>
      </c>
      <c r="V145">
        <v>11</v>
      </c>
    </row>
    <row r="146" spans="1:22" x14ac:dyDescent="0.4">
      <c r="A146" t="str">
        <f>VLOOKUP(B146,Sheet2!$A$2:$B$3039,2,1)</f>
        <v>속초</v>
      </c>
      <c r="B146">
        <v>90</v>
      </c>
      <c r="C146" s="1">
        <v>43335</v>
      </c>
      <c r="D146">
        <v>24.9</v>
      </c>
      <c r="E146">
        <v>22.5</v>
      </c>
      <c r="F146">
        <v>109</v>
      </c>
      <c r="G146">
        <v>26.8</v>
      </c>
      <c r="H146">
        <v>1422</v>
      </c>
      <c r="J146">
        <v>0.7</v>
      </c>
      <c r="K146">
        <v>2326</v>
      </c>
      <c r="L146">
        <v>1</v>
      </c>
      <c r="M146">
        <v>2236</v>
      </c>
      <c r="N146">
        <v>2.2999999999999998</v>
      </c>
      <c r="O146">
        <v>10</v>
      </c>
      <c r="P146">
        <v>2338</v>
      </c>
      <c r="Q146">
        <v>6.4</v>
      </c>
      <c r="R146">
        <v>2339</v>
      </c>
      <c r="S146">
        <v>2.2000000000000002</v>
      </c>
      <c r="T146">
        <v>88.4</v>
      </c>
      <c r="U146">
        <v>13.4</v>
      </c>
      <c r="V146">
        <v>0</v>
      </c>
    </row>
    <row r="147" spans="1:22" x14ac:dyDescent="0.4">
      <c r="A147" t="str">
        <f>VLOOKUP(B147,Sheet2!$A$2:$B$3039,2,1)</f>
        <v>속초</v>
      </c>
      <c r="B147">
        <v>90</v>
      </c>
      <c r="C147" s="1">
        <v>43336</v>
      </c>
      <c r="D147">
        <v>22.8</v>
      </c>
      <c r="E147">
        <v>20.100000000000001</v>
      </c>
      <c r="F147">
        <v>2213</v>
      </c>
      <c r="G147">
        <v>24.9</v>
      </c>
      <c r="H147">
        <v>237</v>
      </c>
      <c r="J147">
        <v>10</v>
      </c>
      <c r="K147">
        <v>1102</v>
      </c>
      <c r="L147">
        <v>37.299999999999997</v>
      </c>
      <c r="M147">
        <v>1030</v>
      </c>
      <c r="N147">
        <v>97.2</v>
      </c>
      <c r="O147">
        <v>12</v>
      </c>
      <c r="P147">
        <v>1143</v>
      </c>
      <c r="Q147">
        <v>9.1</v>
      </c>
      <c r="R147">
        <v>1145</v>
      </c>
      <c r="S147">
        <v>4.4000000000000004</v>
      </c>
      <c r="T147">
        <v>94.8</v>
      </c>
      <c r="U147">
        <v>13.3</v>
      </c>
      <c r="V147">
        <v>0</v>
      </c>
    </row>
    <row r="148" spans="1:22" x14ac:dyDescent="0.4">
      <c r="A148" t="str">
        <f>VLOOKUP(B148,Sheet2!$A$2:$B$3039,2,1)</f>
        <v>속초</v>
      </c>
      <c r="B148">
        <v>90</v>
      </c>
      <c r="C148" s="1">
        <v>43337</v>
      </c>
      <c r="D148">
        <v>24.5</v>
      </c>
      <c r="E148">
        <v>19.7</v>
      </c>
      <c r="F148">
        <v>136</v>
      </c>
      <c r="G148">
        <v>28</v>
      </c>
      <c r="H148">
        <v>1843</v>
      </c>
      <c r="O148">
        <v>5.7</v>
      </c>
      <c r="P148">
        <v>1851</v>
      </c>
      <c r="Q148">
        <v>2.5</v>
      </c>
      <c r="R148">
        <v>1844</v>
      </c>
      <c r="S148">
        <v>1</v>
      </c>
      <c r="T148">
        <v>70.599999999999994</v>
      </c>
      <c r="U148">
        <v>13.3</v>
      </c>
      <c r="V148">
        <v>2.9</v>
      </c>
    </row>
    <row r="149" spans="1:22" x14ac:dyDescent="0.4">
      <c r="A149" t="str">
        <f>VLOOKUP(B149,Sheet2!$A$2:$B$3039,2,1)</f>
        <v>속초</v>
      </c>
      <c r="B149">
        <v>90</v>
      </c>
      <c r="C149" s="1">
        <v>43338</v>
      </c>
      <c r="D149">
        <v>25.1</v>
      </c>
      <c r="E149">
        <v>21.7</v>
      </c>
      <c r="F149">
        <v>552</v>
      </c>
      <c r="G149">
        <v>29.9</v>
      </c>
      <c r="H149">
        <v>1104</v>
      </c>
      <c r="O149">
        <v>5.8</v>
      </c>
      <c r="P149">
        <v>1336</v>
      </c>
      <c r="Q149">
        <v>3.6</v>
      </c>
      <c r="R149">
        <v>1344</v>
      </c>
      <c r="S149">
        <v>1.3</v>
      </c>
      <c r="T149">
        <v>68.5</v>
      </c>
      <c r="U149">
        <v>13.3</v>
      </c>
      <c r="V149">
        <v>8.3000000000000007</v>
      </c>
    </row>
    <row r="150" spans="1:22" x14ac:dyDescent="0.4">
      <c r="A150" t="str">
        <f>VLOOKUP(B150,Sheet2!$A$2:$B$3039,2,1)</f>
        <v>속초</v>
      </c>
      <c r="B150">
        <v>90</v>
      </c>
      <c r="C150" s="1">
        <v>43339</v>
      </c>
      <c r="D150">
        <v>22.7</v>
      </c>
      <c r="E150">
        <v>19.600000000000001</v>
      </c>
      <c r="F150">
        <v>2345</v>
      </c>
      <c r="G150">
        <v>26.2</v>
      </c>
      <c r="H150">
        <v>1009</v>
      </c>
      <c r="J150">
        <v>0.3</v>
      </c>
      <c r="K150">
        <v>1638</v>
      </c>
      <c r="L150">
        <v>0.6</v>
      </c>
      <c r="M150">
        <v>1609</v>
      </c>
      <c r="N150">
        <v>0.6</v>
      </c>
      <c r="O150">
        <v>4.3</v>
      </c>
      <c r="P150">
        <v>1826</v>
      </c>
      <c r="Q150">
        <v>2.6</v>
      </c>
      <c r="R150">
        <v>128</v>
      </c>
      <c r="S150">
        <v>1.1000000000000001</v>
      </c>
      <c r="T150">
        <v>86.6</v>
      </c>
      <c r="U150">
        <v>13.2</v>
      </c>
      <c r="V150">
        <v>3.7</v>
      </c>
    </row>
    <row r="151" spans="1:22" x14ac:dyDescent="0.4">
      <c r="A151" t="str">
        <f>VLOOKUP(B151,Sheet2!$A$2:$B$3039,2,1)</f>
        <v>속초</v>
      </c>
      <c r="B151">
        <v>90</v>
      </c>
      <c r="C151" s="1">
        <v>43340</v>
      </c>
      <c r="D151">
        <v>22.3</v>
      </c>
      <c r="E151">
        <v>19</v>
      </c>
      <c r="F151">
        <v>334</v>
      </c>
      <c r="G151">
        <v>26.1</v>
      </c>
      <c r="H151">
        <v>1209</v>
      </c>
      <c r="J151">
        <v>1.9</v>
      </c>
      <c r="K151">
        <v>2105</v>
      </c>
      <c r="L151">
        <v>7.3</v>
      </c>
      <c r="M151">
        <v>2022</v>
      </c>
      <c r="N151">
        <v>17.7</v>
      </c>
      <c r="O151">
        <v>7.6</v>
      </c>
      <c r="P151">
        <v>2242</v>
      </c>
      <c r="Q151">
        <v>5.2</v>
      </c>
      <c r="R151">
        <v>2243</v>
      </c>
      <c r="S151">
        <v>1.5</v>
      </c>
      <c r="T151">
        <v>88.6</v>
      </c>
      <c r="U151">
        <v>13.2</v>
      </c>
      <c r="V151">
        <v>4.2</v>
      </c>
    </row>
    <row r="152" spans="1:22" x14ac:dyDescent="0.4">
      <c r="A152" t="str">
        <f>VLOOKUP(B152,Sheet2!$A$2:$B$3039,2,1)</f>
        <v>속초</v>
      </c>
      <c r="B152">
        <v>90</v>
      </c>
      <c r="C152" s="1">
        <v>43341</v>
      </c>
      <c r="D152">
        <v>22.1</v>
      </c>
      <c r="E152">
        <v>20</v>
      </c>
      <c r="F152">
        <v>834</v>
      </c>
      <c r="G152">
        <v>26.7</v>
      </c>
      <c r="H152">
        <v>2111</v>
      </c>
      <c r="J152">
        <v>8.3000000000000007</v>
      </c>
      <c r="K152">
        <v>437</v>
      </c>
      <c r="L152">
        <v>25.1</v>
      </c>
      <c r="M152">
        <v>521</v>
      </c>
      <c r="N152">
        <v>164</v>
      </c>
      <c r="O152">
        <v>8.8000000000000007</v>
      </c>
      <c r="P152">
        <v>1425</v>
      </c>
      <c r="Q152">
        <v>4.9000000000000004</v>
      </c>
      <c r="R152">
        <v>1432</v>
      </c>
      <c r="S152">
        <v>1.5</v>
      </c>
      <c r="T152">
        <v>90.6</v>
      </c>
      <c r="U152">
        <v>13.2</v>
      </c>
      <c r="V152">
        <v>0</v>
      </c>
    </row>
    <row r="153" spans="1:22" x14ac:dyDescent="0.4">
      <c r="A153" t="str">
        <f>VLOOKUP(B153,Sheet2!$A$2:$B$3039,2,1)</f>
        <v>속초</v>
      </c>
      <c r="B153">
        <v>90</v>
      </c>
      <c r="C153" s="1">
        <v>43342</v>
      </c>
      <c r="D153">
        <v>26.4</v>
      </c>
      <c r="E153">
        <v>23.3</v>
      </c>
      <c r="F153">
        <v>2049</v>
      </c>
      <c r="G153">
        <v>31.2</v>
      </c>
      <c r="H153">
        <v>1035</v>
      </c>
      <c r="O153">
        <v>9.3000000000000007</v>
      </c>
      <c r="P153">
        <v>1015</v>
      </c>
      <c r="Q153">
        <v>4.5999999999999996</v>
      </c>
      <c r="R153">
        <v>1016</v>
      </c>
      <c r="S153">
        <v>1.5</v>
      </c>
      <c r="T153">
        <v>72.8</v>
      </c>
      <c r="U153">
        <v>13.1</v>
      </c>
      <c r="V153">
        <v>8.1999999999999993</v>
      </c>
    </row>
    <row r="154" spans="1:22" x14ac:dyDescent="0.4">
      <c r="A154" t="str">
        <f>VLOOKUP(B154,Sheet2!$A$2:$B$3039,2,1)</f>
        <v>속초</v>
      </c>
      <c r="B154">
        <v>90</v>
      </c>
      <c r="C154" s="1">
        <v>43343</v>
      </c>
      <c r="D154">
        <v>24.4</v>
      </c>
      <c r="E154">
        <v>21.5</v>
      </c>
      <c r="F154">
        <v>711</v>
      </c>
      <c r="G154">
        <v>27.7</v>
      </c>
      <c r="H154">
        <v>1345</v>
      </c>
      <c r="J154">
        <v>0.3</v>
      </c>
      <c r="K154">
        <v>633</v>
      </c>
      <c r="L154">
        <v>0.4</v>
      </c>
      <c r="M154">
        <v>552</v>
      </c>
      <c r="N154">
        <v>0.4</v>
      </c>
      <c r="O154">
        <v>5.7</v>
      </c>
      <c r="P154">
        <v>131</v>
      </c>
      <c r="Q154">
        <v>3.6</v>
      </c>
      <c r="R154">
        <v>515</v>
      </c>
      <c r="S154">
        <v>1.3</v>
      </c>
      <c r="T154">
        <v>77.8</v>
      </c>
      <c r="U154">
        <v>13.1</v>
      </c>
      <c r="V154">
        <v>9</v>
      </c>
    </row>
    <row r="155" spans="1:22" x14ac:dyDescent="0.4">
      <c r="A155" t="str">
        <f>VLOOKUP(B155,Sheet2!$A$2:$B$3039,2,1)</f>
        <v>속초</v>
      </c>
      <c r="B155">
        <v>90</v>
      </c>
      <c r="C155" s="1">
        <v>43344</v>
      </c>
      <c r="D155">
        <v>22.5</v>
      </c>
      <c r="E155">
        <v>20.2</v>
      </c>
      <c r="F155">
        <v>249</v>
      </c>
      <c r="G155">
        <v>25.6</v>
      </c>
      <c r="H155">
        <v>1352</v>
      </c>
      <c r="O155">
        <v>4.8</v>
      </c>
      <c r="P155">
        <v>1009</v>
      </c>
      <c r="Q155">
        <v>3.5</v>
      </c>
      <c r="R155">
        <v>1013</v>
      </c>
      <c r="S155">
        <v>1.8</v>
      </c>
      <c r="T155">
        <v>76.900000000000006</v>
      </c>
      <c r="U155">
        <v>13</v>
      </c>
      <c r="V155">
        <v>8.9</v>
      </c>
    </row>
    <row r="156" spans="1:22" x14ac:dyDescent="0.4">
      <c r="A156" t="str">
        <f>VLOOKUP(B156,Sheet2!$A$2:$B$3039,2,1)</f>
        <v>속초</v>
      </c>
      <c r="B156">
        <v>90</v>
      </c>
      <c r="C156" s="1">
        <v>43345</v>
      </c>
      <c r="D156">
        <v>20.7</v>
      </c>
      <c r="E156">
        <v>16.8</v>
      </c>
      <c r="F156">
        <v>445</v>
      </c>
      <c r="G156">
        <v>24.6</v>
      </c>
      <c r="H156">
        <v>1145</v>
      </c>
      <c r="O156">
        <v>4.5</v>
      </c>
      <c r="P156">
        <v>1819</v>
      </c>
      <c r="Q156">
        <v>2.6</v>
      </c>
      <c r="R156">
        <v>1653</v>
      </c>
      <c r="S156">
        <v>1.3</v>
      </c>
      <c r="T156">
        <v>76.599999999999994</v>
      </c>
      <c r="U156">
        <v>13</v>
      </c>
      <c r="V156">
        <v>8.5</v>
      </c>
    </row>
    <row r="157" spans="1:22" x14ac:dyDescent="0.4">
      <c r="A157" t="str">
        <f>VLOOKUP(B157,Sheet2!$A$2:$B$3039,2,1)</f>
        <v>속초</v>
      </c>
      <c r="B157">
        <v>90</v>
      </c>
      <c r="C157" s="1">
        <v>43346</v>
      </c>
      <c r="D157">
        <v>20.5</v>
      </c>
      <c r="E157">
        <v>18.899999999999999</v>
      </c>
      <c r="F157">
        <v>140</v>
      </c>
      <c r="G157">
        <v>22.8</v>
      </c>
      <c r="H157">
        <v>1128</v>
      </c>
      <c r="J157">
        <v>4.2</v>
      </c>
      <c r="K157">
        <v>1908</v>
      </c>
      <c r="L157">
        <v>8.5</v>
      </c>
      <c r="M157">
        <v>1837</v>
      </c>
      <c r="N157">
        <v>14</v>
      </c>
      <c r="O157">
        <v>4.5999999999999996</v>
      </c>
      <c r="P157">
        <v>1349</v>
      </c>
      <c r="Q157">
        <v>3.1</v>
      </c>
      <c r="R157">
        <v>1524</v>
      </c>
      <c r="S157">
        <v>1</v>
      </c>
      <c r="T157">
        <v>90.9</v>
      </c>
      <c r="U157">
        <v>12.9</v>
      </c>
      <c r="V157">
        <v>0</v>
      </c>
    </row>
    <row r="158" spans="1:22" x14ac:dyDescent="0.4">
      <c r="A158" t="str">
        <f>VLOOKUP(B158,Sheet2!$A$2:$B$3039,2,1)</f>
        <v>속초</v>
      </c>
      <c r="B158">
        <v>90</v>
      </c>
      <c r="C158" s="1">
        <v>43347</v>
      </c>
      <c r="D158">
        <v>22.4</v>
      </c>
      <c r="E158">
        <v>19.7</v>
      </c>
      <c r="F158">
        <v>100</v>
      </c>
      <c r="G158">
        <v>25</v>
      </c>
      <c r="H158">
        <v>1330</v>
      </c>
      <c r="J158">
        <v>0.9</v>
      </c>
      <c r="K158">
        <v>20</v>
      </c>
      <c r="L158">
        <v>2.4</v>
      </c>
      <c r="M158">
        <v>4</v>
      </c>
      <c r="N158">
        <v>3.4</v>
      </c>
      <c r="O158">
        <v>8.6999999999999993</v>
      </c>
      <c r="P158">
        <v>2235</v>
      </c>
      <c r="Q158">
        <v>4.3</v>
      </c>
      <c r="R158">
        <v>2236</v>
      </c>
      <c r="S158">
        <v>1.5</v>
      </c>
      <c r="T158">
        <v>81.099999999999994</v>
      </c>
      <c r="U158">
        <v>12.9</v>
      </c>
      <c r="V158">
        <v>8.3000000000000007</v>
      </c>
    </row>
    <row r="159" spans="1:22" x14ac:dyDescent="0.4">
      <c r="A159" t="str">
        <f>VLOOKUP(B159,Sheet2!$A$2:$B$3039,2,1)</f>
        <v>속초</v>
      </c>
      <c r="B159">
        <v>90</v>
      </c>
      <c r="C159" s="1">
        <v>43348</v>
      </c>
      <c r="D159">
        <v>25.1</v>
      </c>
      <c r="E159">
        <v>21.8</v>
      </c>
      <c r="F159">
        <v>612</v>
      </c>
      <c r="G159">
        <v>29</v>
      </c>
      <c r="H159">
        <v>1522</v>
      </c>
      <c r="O159">
        <v>13.9</v>
      </c>
      <c r="P159">
        <v>1235</v>
      </c>
      <c r="Q159">
        <v>5.9</v>
      </c>
      <c r="R159">
        <v>446</v>
      </c>
      <c r="S159">
        <v>2.7</v>
      </c>
      <c r="T159">
        <v>45.1</v>
      </c>
      <c r="U159">
        <v>12.9</v>
      </c>
      <c r="V159">
        <v>12.3</v>
      </c>
    </row>
    <row r="160" spans="1:22" x14ac:dyDescent="0.4">
      <c r="A160" t="str">
        <f>VLOOKUP(B160,Sheet2!$A$2:$B$3039,2,1)</f>
        <v>속초</v>
      </c>
      <c r="B160">
        <v>90</v>
      </c>
      <c r="C160" s="1">
        <v>43349</v>
      </c>
      <c r="D160">
        <v>24.5</v>
      </c>
      <c r="E160">
        <v>19.399999999999999</v>
      </c>
      <c r="F160">
        <v>621</v>
      </c>
      <c r="G160">
        <v>28.3</v>
      </c>
      <c r="H160">
        <v>1400</v>
      </c>
      <c r="O160">
        <v>6.8</v>
      </c>
      <c r="P160">
        <v>634</v>
      </c>
      <c r="Q160">
        <v>3.7</v>
      </c>
      <c r="R160">
        <v>639</v>
      </c>
      <c r="S160">
        <v>1.1000000000000001</v>
      </c>
      <c r="T160">
        <v>57.5</v>
      </c>
      <c r="U160">
        <v>12.8</v>
      </c>
      <c r="V160">
        <v>7.3</v>
      </c>
    </row>
    <row r="161" spans="1:22" x14ac:dyDescent="0.4">
      <c r="A161" t="str">
        <f>VLOOKUP(B161,Sheet2!$A$2:$B$3039,2,1)</f>
        <v>속초</v>
      </c>
      <c r="B161">
        <v>90</v>
      </c>
      <c r="C161" s="1">
        <v>43350</v>
      </c>
      <c r="D161">
        <v>22.5</v>
      </c>
      <c r="E161">
        <v>18.100000000000001</v>
      </c>
      <c r="F161">
        <v>2259</v>
      </c>
      <c r="G161">
        <v>26.9</v>
      </c>
      <c r="H161">
        <v>1231</v>
      </c>
      <c r="O161">
        <v>8.9</v>
      </c>
      <c r="P161">
        <v>1048</v>
      </c>
      <c r="Q161">
        <v>4.2</v>
      </c>
      <c r="R161">
        <v>1552</v>
      </c>
      <c r="S161">
        <v>1.7</v>
      </c>
      <c r="T161">
        <v>63.9</v>
      </c>
      <c r="U161">
        <v>12.8</v>
      </c>
      <c r="V161">
        <v>5.6</v>
      </c>
    </row>
    <row r="162" spans="1:22" x14ac:dyDescent="0.4">
      <c r="A162" t="str">
        <f>VLOOKUP(B162,Sheet2!$A$2:$B$3039,2,1)</f>
        <v>속초</v>
      </c>
      <c r="B162">
        <v>90</v>
      </c>
      <c r="C162" s="1">
        <v>43351</v>
      </c>
      <c r="D162">
        <v>20.3</v>
      </c>
      <c r="E162">
        <v>15.9</v>
      </c>
      <c r="F162">
        <v>606</v>
      </c>
      <c r="G162">
        <v>24.9</v>
      </c>
      <c r="H162">
        <v>1218</v>
      </c>
      <c r="O162">
        <v>4.5</v>
      </c>
      <c r="P162">
        <v>1024</v>
      </c>
      <c r="Q162">
        <v>3</v>
      </c>
      <c r="R162">
        <v>1031</v>
      </c>
      <c r="S162">
        <v>1.3</v>
      </c>
      <c r="T162">
        <v>60.5</v>
      </c>
      <c r="U162">
        <v>12.8</v>
      </c>
      <c r="V162">
        <v>12.2</v>
      </c>
    </row>
    <row r="163" spans="1:22" x14ac:dyDescent="0.4">
      <c r="A163" t="str">
        <f>VLOOKUP(B163,Sheet2!$A$2:$B$3039,2,1)</f>
        <v>속초</v>
      </c>
      <c r="B163">
        <v>90</v>
      </c>
      <c r="C163" s="1">
        <v>43352</v>
      </c>
      <c r="D163">
        <v>19.7</v>
      </c>
      <c r="E163">
        <v>15.6</v>
      </c>
      <c r="F163">
        <v>107</v>
      </c>
      <c r="G163">
        <v>24.7</v>
      </c>
      <c r="H163">
        <v>1328</v>
      </c>
      <c r="J163">
        <v>3.1</v>
      </c>
      <c r="K163">
        <v>1749</v>
      </c>
      <c r="L163">
        <v>5.6</v>
      </c>
      <c r="M163">
        <v>1709</v>
      </c>
      <c r="N163">
        <v>5.7</v>
      </c>
      <c r="O163">
        <v>8.1999999999999993</v>
      </c>
      <c r="P163">
        <v>1451</v>
      </c>
      <c r="Q163">
        <v>5.0999999999999996</v>
      </c>
      <c r="R163">
        <v>1454</v>
      </c>
      <c r="S163">
        <v>2.2999999999999998</v>
      </c>
      <c r="T163">
        <v>75.599999999999994</v>
      </c>
      <c r="U163">
        <v>12.7</v>
      </c>
      <c r="V163">
        <v>9.3000000000000007</v>
      </c>
    </row>
    <row r="164" spans="1:22" x14ac:dyDescent="0.4">
      <c r="A164" t="str">
        <f>VLOOKUP(B164,Sheet2!$A$2:$B$3039,2,1)</f>
        <v>속초</v>
      </c>
      <c r="B164">
        <v>90</v>
      </c>
      <c r="C164" s="1">
        <v>43353</v>
      </c>
      <c r="D164">
        <v>19.8</v>
      </c>
      <c r="E164">
        <v>14.9</v>
      </c>
      <c r="F164">
        <v>2308</v>
      </c>
      <c r="G164">
        <v>23.2</v>
      </c>
      <c r="H164">
        <v>1148</v>
      </c>
      <c r="J164">
        <v>0</v>
      </c>
      <c r="L164">
        <v>0</v>
      </c>
      <c r="N164">
        <v>0</v>
      </c>
      <c r="O164">
        <v>8.4</v>
      </c>
      <c r="P164">
        <v>341</v>
      </c>
      <c r="Q164">
        <v>4.5999999999999996</v>
      </c>
      <c r="R164">
        <v>341</v>
      </c>
      <c r="S164">
        <v>2.2999999999999998</v>
      </c>
      <c r="T164">
        <v>68.400000000000006</v>
      </c>
      <c r="U164">
        <v>12.7</v>
      </c>
      <c r="V164">
        <v>7.9</v>
      </c>
    </row>
    <row r="165" spans="1:22" x14ac:dyDescent="0.4">
      <c r="A165" t="str">
        <f>VLOOKUP(B165,Sheet2!$A$2:$B$3039,2,1)</f>
        <v>속초</v>
      </c>
      <c r="B165">
        <v>90</v>
      </c>
      <c r="C165" s="1">
        <v>43354</v>
      </c>
      <c r="D165">
        <v>18.8</v>
      </c>
      <c r="E165">
        <v>14.1</v>
      </c>
      <c r="F165">
        <v>226</v>
      </c>
      <c r="G165">
        <v>23.9</v>
      </c>
      <c r="H165">
        <v>1348</v>
      </c>
      <c r="O165">
        <v>5.6</v>
      </c>
      <c r="P165">
        <v>1723</v>
      </c>
      <c r="Q165">
        <v>3.5</v>
      </c>
      <c r="R165">
        <v>1245</v>
      </c>
      <c r="S165">
        <v>1.8</v>
      </c>
      <c r="T165">
        <v>71.3</v>
      </c>
      <c r="U165">
        <v>12.6</v>
      </c>
      <c r="V165">
        <v>6.6</v>
      </c>
    </row>
    <row r="166" spans="1:22" x14ac:dyDescent="0.4">
      <c r="A166" t="str">
        <f>VLOOKUP(B166,Sheet2!$A$2:$B$3039,2,1)</f>
        <v>속초</v>
      </c>
      <c r="B166">
        <v>90</v>
      </c>
      <c r="C166" s="1">
        <v>43355</v>
      </c>
      <c r="D166">
        <v>18.8</v>
      </c>
      <c r="E166">
        <v>15.5</v>
      </c>
      <c r="F166">
        <v>503</v>
      </c>
      <c r="G166">
        <v>23.1</v>
      </c>
      <c r="H166">
        <v>1246</v>
      </c>
      <c r="O166">
        <v>3.5</v>
      </c>
      <c r="P166">
        <v>1650</v>
      </c>
      <c r="Q166">
        <v>2.2000000000000002</v>
      </c>
      <c r="R166">
        <v>627</v>
      </c>
      <c r="S166">
        <v>1.2</v>
      </c>
      <c r="T166">
        <v>76.8</v>
      </c>
      <c r="U166">
        <v>12.6</v>
      </c>
      <c r="V166">
        <v>2.6</v>
      </c>
    </row>
    <row r="167" spans="1:22" x14ac:dyDescent="0.4">
      <c r="A167" t="str">
        <f>VLOOKUP(B167,Sheet2!$A$2:$B$3039,2,1)</f>
        <v>속초</v>
      </c>
      <c r="B167">
        <v>90</v>
      </c>
      <c r="C167" s="1">
        <v>43356</v>
      </c>
      <c r="D167">
        <v>19.3</v>
      </c>
      <c r="E167">
        <v>15.9</v>
      </c>
      <c r="F167">
        <v>520</v>
      </c>
      <c r="G167">
        <v>23.2</v>
      </c>
      <c r="H167">
        <v>1418</v>
      </c>
      <c r="O167">
        <v>4.5999999999999996</v>
      </c>
      <c r="P167">
        <v>1552</v>
      </c>
      <c r="Q167">
        <v>3</v>
      </c>
      <c r="R167">
        <v>1549</v>
      </c>
      <c r="S167">
        <v>1.2</v>
      </c>
      <c r="T167">
        <v>84.3</v>
      </c>
      <c r="U167">
        <v>12.6</v>
      </c>
      <c r="V167">
        <v>3.8</v>
      </c>
    </row>
    <row r="168" spans="1:22" x14ac:dyDescent="0.4">
      <c r="A168" t="str">
        <f>VLOOKUP(B168,Sheet2!$A$2:$B$3039,2,1)</f>
        <v>속초</v>
      </c>
      <c r="B168">
        <v>90</v>
      </c>
      <c r="C168" s="1">
        <v>43357</v>
      </c>
      <c r="D168">
        <v>20.8</v>
      </c>
      <c r="E168">
        <v>16.7</v>
      </c>
      <c r="F168">
        <v>353</v>
      </c>
      <c r="G168">
        <v>24</v>
      </c>
      <c r="H168">
        <v>1400</v>
      </c>
      <c r="J168">
        <v>0.1</v>
      </c>
      <c r="L168">
        <v>0.1</v>
      </c>
      <c r="N168">
        <v>0.1</v>
      </c>
      <c r="O168">
        <v>4.8</v>
      </c>
      <c r="P168">
        <v>2141</v>
      </c>
      <c r="Q168">
        <v>3.1</v>
      </c>
      <c r="R168">
        <v>2038</v>
      </c>
      <c r="S168">
        <v>1.3</v>
      </c>
      <c r="T168">
        <v>86.8</v>
      </c>
      <c r="U168">
        <v>12.5</v>
      </c>
      <c r="V168">
        <v>0.5</v>
      </c>
    </row>
    <row r="169" spans="1:22" x14ac:dyDescent="0.4">
      <c r="A169" t="str">
        <f>VLOOKUP(B169,Sheet2!$A$2:$B$3039,2,1)</f>
        <v>속초</v>
      </c>
      <c r="B169">
        <v>90</v>
      </c>
      <c r="C169" s="1">
        <v>43358</v>
      </c>
      <c r="D169">
        <v>21.4</v>
      </c>
      <c r="E169">
        <v>19.2</v>
      </c>
      <c r="F169">
        <v>442</v>
      </c>
      <c r="G169">
        <v>24.3</v>
      </c>
      <c r="H169">
        <v>1142</v>
      </c>
      <c r="J169">
        <v>0.2</v>
      </c>
      <c r="K169">
        <v>1848</v>
      </c>
      <c r="L169">
        <v>0.3</v>
      </c>
      <c r="M169">
        <v>1804</v>
      </c>
      <c r="N169">
        <v>0.4</v>
      </c>
      <c r="O169">
        <v>7</v>
      </c>
      <c r="P169">
        <v>1518</v>
      </c>
      <c r="Q169">
        <v>4.7</v>
      </c>
      <c r="R169">
        <v>1540</v>
      </c>
      <c r="S169">
        <v>1.4</v>
      </c>
      <c r="T169">
        <v>88.8</v>
      </c>
      <c r="U169">
        <v>12.5</v>
      </c>
      <c r="V169">
        <v>0.6</v>
      </c>
    </row>
    <row r="170" spans="1:22" x14ac:dyDescent="0.4">
      <c r="A170" t="str">
        <f>VLOOKUP(B170,Sheet2!$A$2:$B$3039,2,1)</f>
        <v>속초</v>
      </c>
      <c r="B170">
        <v>90</v>
      </c>
      <c r="C170" s="1">
        <v>43359</v>
      </c>
      <c r="D170">
        <v>21.7</v>
      </c>
      <c r="E170">
        <v>20.2</v>
      </c>
      <c r="F170">
        <v>228</v>
      </c>
      <c r="G170">
        <v>23.4</v>
      </c>
      <c r="H170">
        <v>1158</v>
      </c>
      <c r="J170">
        <v>0.4</v>
      </c>
      <c r="K170">
        <v>321</v>
      </c>
      <c r="L170">
        <v>0.6</v>
      </c>
      <c r="M170">
        <v>323</v>
      </c>
      <c r="N170">
        <v>0.6</v>
      </c>
      <c r="O170">
        <v>5.7</v>
      </c>
      <c r="P170">
        <v>1043</v>
      </c>
      <c r="Q170">
        <v>3.9</v>
      </c>
      <c r="R170">
        <v>942</v>
      </c>
      <c r="S170">
        <v>1.1000000000000001</v>
      </c>
      <c r="T170">
        <v>90</v>
      </c>
      <c r="U170">
        <v>12.4</v>
      </c>
      <c r="V170">
        <v>0.1</v>
      </c>
    </row>
    <row r="171" spans="1:22" x14ac:dyDescent="0.4">
      <c r="A171" t="str">
        <f>VLOOKUP(B171,Sheet2!$A$2:$B$3039,2,1)</f>
        <v>속초</v>
      </c>
      <c r="B171">
        <v>90</v>
      </c>
      <c r="C171" s="1">
        <v>43360</v>
      </c>
      <c r="D171">
        <v>21.6</v>
      </c>
      <c r="E171">
        <v>16.100000000000001</v>
      </c>
      <c r="F171">
        <v>2356</v>
      </c>
      <c r="G171">
        <v>24.4</v>
      </c>
      <c r="H171">
        <v>850</v>
      </c>
      <c r="O171">
        <v>7.8</v>
      </c>
      <c r="P171">
        <v>1143</v>
      </c>
      <c r="Q171">
        <v>4.9000000000000004</v>
      </c>
      <c r="R171">
        <v>1242</v>
      </c>
      <c r="S171">
        <v>1.8</v>
      </c>
      <c r="T171">
        <v>69.099999999999994</v>
      </c>
      <c r="U171">
        <v>12.4</v>
      </c>
      <c r="V171">
        <v>10.8</v>
      </c>
    </row>
    <row r="172" spans="1:22" x14ac:dyDescent="0.4">
      <c r="A172" t="str">
        <f>VLOOKUP(B172,Sheet2!$A$2:$B$3039,2,1)</f>
        <v>속초</v>
      </c>
      <c r="B172">
        <v>90</v>
      </c>
      <c r="C172" s="1">
        <v>43361</v>
      </c>
      <c r="D172">
        <v>20</v>
      </c>
      <c r="E172">
        <v>15.8</v>
      </c>
      <c r="F172">
        <v>131</v>
      </c>
      <c r="G172">
        <v>23.6</v>
      </c>
      <c r="H172">
        <v>1105</v>
      </c>
      <c r="O172">
        <v>7.1</v>
      </c>
      <c r="P172">
        <v>1259</v>
      </c>
      <c r="Q172">
        <v>4.4000000000000004</v>
      </c>
      <c r="R172">
        <v>1151</v>
      </c>
      <c r="S172">
        <v>1.7</v>
      </c>
      <c r="T172">
        <v>77.400000000000006</v>
      </c>
      <c r="U172">
        <v>12.3</v>
      </c>
      <c r="V172">
        <v>7.4</v>
      </c>
    </row>
    <row r="173" spans="1:22" x14ac:dyDescent="0.4">
      <c r="A173" t="str">
        <f>VLOOKUP(B173,Sheet2!$A$2:$B$3039,2,1)</f>
        <v>속초</v>
      </c>
      <c r="B173">
        <v>90</v>
      </c>
      <c r="C173" s="1">
        <v>43362</v>
      </c>
      <c r="D173">
        <v>20.399999999999999</v>
      </c>
      <c r="E173">
        <v>15.4</v>
      </c>
      <c r="F173">
        <v>611</v>
      </c>
      <c r="G173">
        <v>24.3</v>
      </c>
      <c r="H173">
        <v>1412</v>
      </c>
      <c r="J173">
        <v>0.3</v>
      </c>
      <c r="K173">
        <v>2235</v>
      </c>
      <c r="L173">
        <v>0.3</v>
      </c>
      <c r="M173">
        <v>2145</v>
      </c>
      <c r="N173">
        <v>0.3</v>
      </c>
      <c r="O173">
        <v>3.9</v>
      </c>
      <c r="P173">
        <v>1215</v>
      </c>
      <c r="Q173">
        <v>2.8</v>
      </c>
      <c r="R173">
        <v>1155</v>
      </c>
      <c r="S173">
        <v>1.4</v>
      </c>
      <c r="T173">
        <v>82.5</v>
      </c>
      <c r="U173">
        <v>12.3</v>
      </c>
      <c r="V173">
        <v>9.3000000000000007</v>
      </c>
    </row>
    <row r="174" spans="1:22" x14ac:dyDescent="0.4">
      <c r="A174" t="str">
        <f>VLOOKUP(B174,Sheet2!$A$2:$B$3039,2,1)</f>
        <v>속초</v>
      </c>
      <c r="B174">
        <v>90</v>
      </c>
      <c r="C174" s="1">
        <v>43363</v>
      </c>
      <c r="D174">
        <v>18.3</v>
      </c>
      <c r="E174">
        <v>16.7</v>
      </c>
      <c r="F174">
        <v>1944</v>
      </c>
      <c r="G174">
        <v>19.8</v>
      </c>
      <c r="H174">
        <v>28</v>
      </c>
      <c r="J174">
        <v>1.3</v>
      </c>
      <c r="K174">
        <v>550</v>
      </c>
      <c r="L174">
        <v>4</v>
      </c>
      <c r="M174">
        <v>646</v>
      </c>
      <c r="N174">
        <v>17.2</v>
      </c>
      <c r="O174">
        <v>4.5999999999999996</v>
      </c>
      <c r="P174">
        <v>654</v>
      </c>
      <c r="Q174">
        <v>2.2000000000000002</v>
      </c>
      <c r="R174">
        <v>702</v>
      </c>
      <c r="S174">
        <v>0.9</v>
      </c>
      <c r="T174">
        <v>93.6</v>
      </c>
      <c r="U174">
        <v>12.3</v>
      </c>
      <c r="V174">
        <v>0</v>
      </c>
    </row>
    <row r="175" spans="1:22" x14ac:dyDescent="0.4">
      <c r="A175" t="str">
        <f>VLOOKUP(B175,Sheet2!$A$2:$B$3039,2,1)</f>
        <v>속초</v>
      </c>
      <c r="B175">
        <v>90</v>
      </c>
      <c r="C175" s="1">
        <v>43364</v>
      </c>
      <c r="D175">
        <v>17.600000000000001</v>
      </c>
      <c r="E175">
        <v>15.9</v>
      </c>
      <c r="F175">
        <v>2328</v>
      </c>
      <c r="G175">
        <v>18.7</v>
      </c>
      <c r="H175">
        <v>615</v>
      </c>
      <c r="J175">
        <v>1.2</v>
      </c>
      <c r="K175">
        <v>758</v>
      </c>
      <c r="L175">
        <v>4.9000000000000004</v>
      </c>
      <c r="M175">
        <v>734</v>
      </c>
      <c r="N175">
        <v>24.4</v>
      </c>
      <c r="O175">
        <v>7.6</v>
      </c>
      <c r="P175">
        <v>1301</v>
      </c>
      <c r="Q175">
        <v>5.2</v>
      </c>
      <c r="R175">
        <v>1256</v>
      </c>
      <c r="S175">
        <v>0.9</v>
      </c>
      <c r="T175">
        <v>95.1</v>
      </c>
      <c r="U175">
        <v>12.2</v>
      </c>
      <c r="V175">
        <v>0</v>
      </c>
    </row>
    <row r="176" spans="1:22" x14ac:dyDescent="0.4">
      <c r="A176" t="str">
        <f>VLOOKUP(B176,Sheet2!$A$2:$B$3039,2,1)</f>
        <v>속초</v>
      </c>
      <c r="B176">
        <v>90</v>
      </c>
      <c r="C176" s="1">
        <v>43365</v>
      </c>
      <c r="D176">
        <v>22</v>
      </c>
      <c r="E176">
        <v>15.5</v>
      </c>
      <c r="F176">
        <v>128</v>
      </c>
      <c r="G176">
        <v>26.8</v>
      </c>
      <c r="H176">
        <v>1406</v>
      </c>
      <c r="O176">
        <v>8.1</v>
      </c>
      <c r="P176">
        <v>1446</v>
      </c>
      <c r="Q176">
        <v>4.5999999999999996</v>
      </c>
      <c r="R176">
        <v>938</v>
      </c>
      <c r="S176">
        <v>1.6</v>
      </c>
      <c r="T176">
        <v>54.5</v>
      </c>
      <c r="U176">
        <v>12.2</v>
      </c>
      <c r="V176">
        <v>10.6</v>
      </c>
    </row>
    <row r="177" spans="1:22" x14ac:dyDescent="0.4">
      <c r="A177" t="str">
        <f>VLOOKUP(B177,Sheet2!$A$2:$B$3039,2,1)</f>
        <v>속초</v>
      </c>
      <c r="B177">
        <v>90</v>
      </c>
      <c r="C177" s="1">
        <v>43366</v>
      </c>
      <c r="D177">
        <v>19.8</v>
      </c>
      <c r="E177">
        <v>15.3</v>
      </c>
      <c r="F177">
        <v>504</v>
      </c>
      <c r="G177">
        <v>25.1</v>
      </c>
      <c r="H177">
        <v>1459</v>
      </c>
      <c r="O177">
        <v>7.3</v>
      </c>
      <c r="P177">
        <v>1348</v>
      </c>
      <c r="Q177">
        <v>3.5</v>
      </c>
      <c r="R177">
        <v>2227</v>
      </c>
      <c r="S177">
        <v>1.4</v>
      </c>
      <c r="T177">
        <v>50</v>
      </c>
      <c r="U177">
        <v>12.1</v>
      </c>
      <c r="V177">
        <v>6.1</v>
      </c>
    </row>
    <row r="178" spans="1:22" x14ac:dyDescent="0.4">
      <c r="A178" t="str">
        <f>VLOOKUP(B178,Sheet2!$A$2:$B$3039,2,1)</f>
        <v>속초</v>
      </c>
      <c r="B178">
        <v>90</v>
      </c>
      <c r="C178" s="1">
        <v>43367</v>
      </c>
      <c r="D178">
        <v>17.7</v>
      </c>
      <c r="E178">
        <v>13.1</v>
      </c>
      <c r="F178">
        <v>640</v>
      </c>
      <c r="G178">
        <v>23.2</v>
      </c>
      <c r="H178">
        <v>1227</v>
      </c>
      <c r="O178">
        <v>6.7</v>
      </c>
      <c r="P178">
        <v>1342</v>
      </c>
      <c r="Q178">
        <v>4.3</v>
      </c>
      <c r="R178">
        <v>1345</v>
      </c>
      <c r="S178">
        <v>1.4</v>
      </c>
      <c r="T178">
        <v>54.8</v>
      </c>
      <c r="U178">
        <v>12.1</v>
      </c>
      <c r="V178">
        <v>10.5</v>
      </c>
    </row>
    <row r="179" spans="1:22" x14ac:dyDescent="0.4">
      <c r="A179" t="str">
        <f>VLOOKUP(B179,Sheet2!$A$2:$B$3039,2,1)</f>
        <v>속초</v>
      </c>
      <c r="B179">
        <v>90</v>
      </c>
      <c r="C179" s="1">
        <v>43368</v>
      </c>
      <c r="D179">
        <v>17.899999999999999</v>
      </c>
      <c r="E179">
        <v>12.6</v>
      </c>
      <c r="F179">
        <v>439</v>
      </c>
      <c r="G179">
        <v>21.5</v>
      </c>
      <c r="H179">
        <v>1527</v>
      </c>
      <c r="O179">
        <v>5.9</v>
      </c>
      <c r="P179">
        <v>2325</v>
      </c>
      <c r="Q179">
        <v>3.5</v>
      </c>
      <c r="R179">
        <v>1111</v>
      </c>
      <c r="S179">
        <v>1.8</v>
      </c>
      <c r="T179">
        <v>63.9</v>
      </c>
      <c r="U179">
        <v>12.1</v>
      </c>
      <c r="V179">
        <v>9.8000000000000007</v>
      </c>
    </row>
    <row r="180" spans="1:22" x14ac:dyDescent="0.4">
      <c r="A180" t="str">
        <f>VLOOKUP(B180,Sheet2!$A$2:$B$3039,2,1)</f>
        <v>속초</v>
      </c>
      <c r="B180">
        <v>90</v>
      </c>
      <c r="C180" s="1">
        <v>43369</v>
      </c>
      <c r="D180">
        <v>17.5</v>
      </c>
      <c r="E180">
        <v>14.1</v>
      </c>
      <c r="F180">
        <v>2338</v>
      </c>
      <c r="G180">
        <v>21.5</v>
      </c>
      <c r="H180">
        <v>1245</v>
      </c>
      <c r="O180">
        <v>6.2</v>
      </c>
      <c r="P180">
        <v>140</v>
      </c>
      <c r="Q180">
        <v>2.9</v>
      </c>
      <c r="R180">
        <v>29</v>
      </c>
      <c r="S180">
        <v>1.5</v>
      </c>
      <c r="T180">
        <v>62.4</v>
      </c>
      <c r="U180">
        <v>12</v>
      </c>
      <c r="V180">
        <v>6.3</v>
      </c>
    </row>
    <row r="181" spans="1:22" x14ac:dyDescent="0.4">
      <c r="A181" t="str">
        <f>VLOOKUP(B181,Sheet2!$A$2:$B$3039,2,1)</f>
        <v>속초</v>
      </c>
      <c r="B181">
        <v>90</v>
      </c>
      <c r="C181" s="1">
        <v>43370</v>
      </c>
      <c r="D181">
        <v>17.2</v>
      </c>
      <c r="E181">
        <v>13.3</v>
      </c>
      <c r="F181">
        <v>2221</v>
      </c>
      <c r="G181">
        <v>21.6</v>
      </c>
      <c r="H181">
        <v>1316</v>
      </c>
      <c r="O181">
        <v>5.4</v>
      </c>
      <c r="P181">
        <v>532</v>
      </c>
      <c r="Q181">
        <v>2.8</v>
      </c>
      <c r="R181">
        <v>945</v>
      </c>
      <c r="S181">
        <v>1.7</v>
      </c>
      <c r="T181">
        <v>65.400000000000006</v>
      </c>
      <c r="U181">
        <v>12</v>
      </c>
      <c r="V181">
        <v>9.6</v>
      </c>
    </row>
    <row r="182" spans="1:22" x14ac:dyDescent="0.4">
      <c r="A182" t="str">
        <f>VLOOKUP(B182,Sheet2!$A$2:$B$3039,2,1)</f>
        <v>속초</v>
      </c>
      <c r="B182">
        <v>90</v>
      </c>
      <c r="C182" s="1">
        <v>43371</v>
      </c>
      <c r="D182">
        <v>16.399999999999999</v>
      </c>
      <c r="E182">
        <v>12.7</v>
      </c>
      <c r="F182">
        <v>425</v>
      </c>
      <c r="G182">
        <v>20.2</v>
      </c>
      <c r="H182">
        <v>1057</v>
      </c>
      <c r="O182">
        <v>5.7</v>
      </c>
      <c r="P182">
        <v>1445</v>
      </c>
      <c r="Q182">
        <v>3.5</v>
      </c>
      <c r="R182">
        <v>1452</v>
      </c>
      <c r="S182">
        <v>1.5</v>
      </c>
      <c r="T182">
        <v>73.400000000000006</v>
      </c>
      <c r="U182">
        <v>11.9</v>
      </c>
      <c r="V182">
        <v>1.6</v>
      </c>
    </row>
    <row r="183" spans="1:22" x14ac:dyDescent="0.4">
      <c r="A183" t="str">
        <f>VLOOKUP(B183,Sheet2!$A$2:$B$3039,2,1)</f>
        <v>속초</v>
      </c>
      <c r="B183">
        <v>90</v>
      </c>
      <c r="C183" s="1">
        <v>43372</v>
      </c>
      <c r="D183">
        <v>17.600000000000001</v>
      </c>
      <c r="E183">
        <v>12.8</v>
      </c>
      <c r="F183">
        <v>553</v>
      </c>
      <c r="G183">
        <v>22.2</v>
      </c>
      <c r="H183">
        <v>1226</v>
      </c>
      <c r="O183">
        <v>4</v>
      </c>
      <c r="P183">
        <v>1051</v>
      </c>
      <c r="Q183">
        <v>2.8</v>
      </c>
      <c r="R183">
        <v>1113</v>
      </c>
      <c r="S183">
        <v>1.4</v>
      </c>
      <c r="T183">
        <v>79</v>
      </c>
      <c r="U183">
        <v>11.9</v>
      </c>
      <c r="V183">
        <v>9.1999999999999993</v>
      </c>
    </row>
    <row r="184" spans="1:22" x14ac:dyDescent="0.4">
      <c r="A184" t="str">
        <f>VLOOKUP(B184,Sheet2!$A$2:$B$3039,2,1)</f>
        <v>속초</v>
      </c>
      <c r="B184">
        <v>90</v>
      </c>
      <c r="C184" s="1">
        <v>43373</v>
      </c>
      <c r="D184">
        <v>18.600000000000001</v>
      </c>
      <c r="E184">
        <v>14.7</v>
      </c>
      <c r="F184">
        <v>2308</v>
      </c>
      <c r="G184">
        <v>23.7</v>
      </c>
      <c r="H184">
        <v>1319</v>
      </c>
      <c r="O184">
        <v>10</v>
      </c>
      <c r="P184">
        <v>2347</v>
      </c>
      <c r="Q184">
        <v>4.8</v>
      </c>
      <c r="R184">
        <v>2356</v>
      </c>
      <c r="S184">
        <v>2</v>
      </c>
      <c r="T184">
        <v>65.400000000000006</v>
      </c>
      <c r="U184">
        <v>11.9</v>
      </c>
      <c r="V184">
        <v>10.4</v>
      </c>
    </row>
    <row r="185" spans="1:22" x14ac:dyDescent="0.4">
      <c r="A185" t="str">
        <f>VLOOKUP(B185,Sheet2!$A$2:$B$3039,2,1)</f>
        <v>북춘천</v>
      </c>
      <c r="B185">
        <v>93</v>
      </c>
      <c r="C185" s="1">
        <v>43191</v>
      </c>
      <c r="D185">
        <v>13.9</v>
      </c>
      <c r="E185">
        <v>6.9</v>
      </c>
      <c r="F185">
        <v>536</v>
      </c>
      <c r="G185">
        <v>20.9</v>
      </c>
      <c r="H185">
        <v>1600</v>
      </c>
      <c r="O185">
        <v>7.5</v>
      </c>
      <c r="P185">
        <v>1627</v>
      </c>
      <c r="Q185">
        <v>5</v>
      </c>
      <c r="R185">
        <v>1627</v>
      </c>
      <c r="S185">
        <v>1.3</v>
      </c>
      <c r="T185">
        <v>67.8</v>
      </c>
      <c r="U185">
        <v>12.6</v>
      </c>
      <c r="V185">
        <v>2.7</v>
      </c>
    </row>
    <row r="186" spans="1:22" x14ac:dyDescent="0.4">
      <c r="A186" t="str">
        <f>VLOOKUP(B186,Sheet2!$A$2:$B$3039,2,1)</f>
        <v>북춘천</v>
      </c>
      <c r="B186">
        <v>93</v>
      </c>
      <c r="C186" s="1">
        <v>43192</v>
      </c>
      <c r="D186">
        <v>17.600000000000001</v>
      </c>
      <c r="E186">
        <v>13.2</v>
      </c>
      <c r="F186">
        <v>2346</v>
      </c>
      <c r="G186">
        <v>23.8</v>
      </c>
      <c r="H186">
        <v>1654</v>
      </c>
      <c r="O186">
        <v>7.1</v>
      </c>
      <c r="P186">
        <v>1409</v>
      </c>
      <c r="Q186">
        <v>5</v>
      </c>
      <c r="R186">
        <v>1357</v>
      </c>
      <c r="S186">
        <v>1.7</v>
      </c>
      <c r="T186">
        <v>65.599999999999994</v>
      </c>
      <c r="U186">
        <v>12.6</v>
      </c>
      <c r="V186">
        <v>4.9000000000000004</v>
      </c>
    </row>
    <row r="187" spans="1:22" x14ac:dyDescent="0.4">
      <c r="A187" t="str">
        <f>VLOOKUP(B187,Sheet2!$A$2:$B$3039,2,1)</f>
        <v>북춘천</v>
      </c>
      <c r="B187">
        <v>93</v>
      </c>
      <c r="C187" s="1">
        <v>43193</v>
      </c>
      <c r="D187">
        <v>18</v>
      </c>
      <c r="E187">
        <v>13.2</v>
      </c>
      <c r="F187">
        <v>3</v>
      </c>
      <c r="G187">
        <v>22</v>
      </c>
      <c r="H187">
        <v>1501</v>
      </c>
      <c r="O187">
        <v>8.1</v>
      </c>
      <c r="P187">
        <v>1526</v>
      </c>
      <c r="Q187">
        <v>4.9000000000000004</v>
      </c>
      <c r="R187">
        <v>1531</v>
      </c>
      <c r="S187">
        <v>1.6</v>
      </c>
      <c r="T187">
        <v>68</v>
      </c>
      <c r="U187">
        <v>12.7</v>
      </c>
      <c r="V187">
        <v>0.8</v>
      </c>
    </row>
    <row r="188" spans="1:22" x14ac:dyDescent="0.4">
      <c r="A188" t="str">
        <f>VLOOKUP(B188,Sheet2!$A$2:$B$3039,2,1)</f>
        <v>북춘천</v>
      </c>
      <c r="B188">
        <v>93</v>
      </c>
      <c r="C188" s="1">
        <v>43194</v>
      </c>
      <c r="D188">
        <v>9.6</v>
      </c>
      <c r="E188">
        <v>5.7</v>
      </c>
      <c r="F188">
        <v>2400</v>
      </c>
      <c r="G188">
        <v>17.8</v>
      </c>
      <c r="H188">
        <v>1</v>
      </c>
      <c r="I188">
        <v>5.33</v>
      </c>
      <c r="J188">
        <v>2</v>
      </c>
      <c r="K188">
        <v>310</v>
      </c>
      <c r="L188">
        <v>8</v>
      </c>
      <c r="M188">
        <v>257</v>
      </c>
      <c r="N188">
        <v>18.5</v>
      </c>
      <c r="O188">
        <v>9.6</v>
      </c>
      <c r="P188">
        <v>1239</v>
      </c>
      <c r="Q188">
        <v>6.1</v>
      </c>
      <c r="R188">
        <v>1332</v>
      </c>
      <c r="S188">
        <v>2.7</v>
      </c>
      <c r="T188">
        <v>65.599999999999994</v>
      </c>
      <c r="U188">
        <v>12.7</v>
      </c>
      <c r="V188">
        <v>7</v>
      </c>
    </row>
    <row r="189" spans="1:22" x14ac:dyDescent="0.4">
      <c r="A189" t="str">
        <f>VLOOKUP(B189,Sheet2!$A$2:$B$3039,2,1)</f>
        <v>북춘천</v>
      </c>
      <c r="B189">
        <v>93</v>
      </c>
      <c r="C189" s="1">
        <v>43195</v>
      </c>
      <c r="D189">
        <v>6.3</v>
      </c>
      <c r="E189">
        <v>5.3</v>
      </c>
      <c r="F189">
        <v>107</v>
      </c>
      <c r="G189">
        <v>7.4</v>
      </c>
      <c r="H189">
        <v>1418</v>
      </c>
      <c r="I189">
        <v>17.97</v>
      </c>
      <c r="J189">
        <v>0.5</v>
      </c>
      <c r="K189">
        <v>539</v>
      </c>
      <c r="L189">
        <v>1.5</v>
      </c>
      <c r="M189">
        <v>545</v>
      </c>
      <c r="N189">
        <v>8.5</v>
      </c>
      <c r="O189">
        <v>8</v>
      </c>
      <c r="P189">
        <v>851</v>
      </c>
      <c r="Q189">
        <v>3.5</v>
      </c>
      <c r="R189">
        <v>854</v>
      </c>
      <c r="S189">
        <v>1</v>
      </c>
      <c r="T189">
        <v>84</v>
      </c>
      <c r="U189">
        <v>12.8</v>
      </c>
      <c r="V189">
        <v>0</v>
      </c>
    </row>
    <row r="190" spans="1:22" x14ac:dyDescent="0.4">
      <c r="A190" t="str">
        <f>VLOOKUP(B190,Sheet2!$A$2:$B$3039,2,1)</f>
        <v>북춘천</v>
      </c>
      <c r="B190">
        <v>93</v>
      </c>
      <c r="C190" s="1">
        <v>43196</v>
      </c>
      <c r="D190">
        <v>6.4</v>
      </c>
      <c r="E190">
        <v>3.2</v>
      </c>
      <c r="F190">
        <v>2038</v>
      </c>
      <c r="G190">
        <v>12.1</v>
      </c>
      <c r="H190">
        <v>1203</v>
      </c>
      <c r="I190">
        <v>5.92</v>
      </c>
      <c r="J190">
        <v>1</v>
      </c>
      <c r="K190">
        <v>336</v>
      </c>
      <c r="L190">
        <v>3</v>
      </c>
      <c r="M190">
        <v>308</v>
      </c>
      <c r="N190">
        <v>7.5</v>
      </c>
      <c r="O190">
        <v>13.2</v>
      </c>
      <c r="P190">
        <v>1553</v>
      </c>
      <c r="Q190">
        <v>8</v>
      </c>
      <c r="R190">
        <v>1420</v>
      </c>
      <c r="S190">
        <v>3</v>
      </c>
      <c r="T190">
        <v>69.400000000000006</v>
      </c>
      <c r="U190">
        <v>12.8</v>
      </c>
      <c r="V190">
        <v>4.4000000000000004</v>
      </c>
    </row>
    <row r="191" spans="1:22" x14ac:dyDescent="0.4">
      <c r="A191" t="str">
        <f>VLOOKUP(B191,Sheet2!$A$2:$B$3039,2,1)</f>
        <v>북춘천</v>
      </c>
      <c r="B191">
        <v>93</v>
      </c>
      <c r="C191" s="1">
        <v>43197</v>
      </c>
      <c r="D191">
        <v>4.3</v>
      </c>
      <c r="E191">
        <v>1.4</v>
      </c>
      <c r="F191">
        <v>739</v>
      </c>
      <c r="G191">
        <v>9.1999999999999993</v>
      </c>
      <c r="H191">
        <v>1622</v>
      </c>
      <c r="I191">
        <v>0.33</v>
      </c>
      <c r="J191">
        <v>0</v>
      </c>
      <c r="L191">
        <v>0</v>
      </c>
      <c r="N191">
        <v>0</v>
      </c>
      <c r="O191">
        <v>16.2</v>
      </c>
      <c r="P191">
        <v>1824</v>
      </c>
      <c r="Q191">
        <v>7.7</v>
      </c>
      <c r="R191">
        <v>1832</v>
      </c>
      <c r="S191">
        <v>4.2</v>
      </c>
      <c r="T191">
        <v>42.1</v>
      </c>
      <c r="U191">
        <v>12.9</v>
      </c>
      <c r="V191">
        <v>5.2</v>
      </c>
    </row>
    <row r="192" spans="1:22" x14ac:dyDescent="0.4">
      <c r="A192" t="str">
        <f>VLOOKUP(B192,Sheet2!$A$2:$B$3039,2,1)</f>
        <v>북춘천</v>
      </c>
      <c r="B192">
        <v>93</v>
      </c>
      <c r="C192" s="1">
        <v>43198</v>
      </c>
      <c r="D192">
        <v>1.7</v>
      </c>
      <c r="E192">
        <v>-3</v>
      </c>
      <c r="F192">
        <v>609</v>
      </c>
      <c r="G192">
        <v>7.9</v>
      </c>
      <c r="H192">
        <v>1046</v>
      </c>
      <c r="I192">
        <v>8.75</v>
      </c>
      <c r="J192">
        <v>1</v>
      </c>
      <c r="K192">
        <v>1857</v>
      </c>
      <c r="L192">
        <v>2</v>
      </c>
      <c r="M192">
        <v>1851</v>
      </c>
      <c r="N192">
        <v>5.7</v>
      </c>
      <c r="O192">
        <v>9.1999999999999993</v>
      </c>
      <c r="P192">
        <v>1240</v>
      </c>
      <c r="Q192">
        <v>5.7</v>
      </c>
      <c r="R192">
        <v>1103</v>
      </c>
      <c r="S192">
        <v>1.5</v>
      </c>
      <c r="T192">
        <v>73.5</v>
      </c>
      <c r="U192">
        <v>12.9</v>
      </c>
      <c r="V192">
        <v>4.3</v>
      </c>
    </row>
    <row r="193" spans="1:22" x14ac:dyDescent="0.4">
      <c r="A193" t="str">
        <f>VLOOKUP(B193,Sheet2!$A$2:$B$3039,2,1)</f>
        <v>북춘천</v>
      </c>
      <c r="B193">
        <v>93</v>
      </c>
      <c r="C193" s="1">
        <v>43199</v>
      </c>
      <c r="D193">
        <v>5.8</v>
      </c>
      <c r="E193">
        <v>0.7</v>
      </c>
      <c r="F193">
        <v>41</v>
      </c>
      <c r="G193">
        <v>13.9</v>
      </c>
      <c r="H193">
        <v>1650</v>
      </c>
      <c r="O193">
        <v>5.5</v>
      </c>
      <c r="P193">
        <v>1720</v>
      </c>
      <c r="Q193">
        <v>2.6</v>
      </c>
      <c r="R193">
        <v>1618</v>
      </c>
      <c r="S193">
        <v>1</v>
      </c>
      <c r="T193">
        <v>72.599999999999994</v>
      </c>
      <c r="U193">
        <v>12.9</v>
      </c>
      <c r="V193">
        <v>7.8</v>
      </c>
    </row>
    <row r="194" spans="1:22" x14ac:dyDescent="0.4">
      <c r="A194" t="str">
        <f>VLOOKUP(B194,Sheet2!$A$2:$B$3039,2,1)</f>
        <v>북춘천</v>
      </c>
      <c r="B194">
        <v>93</v>
      </c>
      <c r="C194" s="1">
        <v>43200</v>
      </c>
      <c r="D194">
        <v>13.1</v>
      </c>
      <c r="E194">
        <v>0.4</v>
      </c>
      <c r="F194">
        <v>555</v>
      </c>
      <c r="G194">
        <v>23.1</v>
      </c>
      <c r="H194">
        <v>1545</v>
      </c>
      <c r="I194">
        <v>3.75</v>
      </c>
      <c r="J194">
        <v>2.5</v>
      </c>
      <c r="K194">
        <v>2157</v>
      </c>
      <c r="L194">
        <v>7.5</v>
      </c>
      <c r="M194">
        <v>2147</v>
      </c>
      <c r="N194">
        <v>9.5</v>
      </c>
      <c r="O194">
        <v>13.1</v>
      </c>
      <c r="P194">
        <v>1959</v>
      </c>
      <c r="Q194">
        <v>8.6999999999999993</v>
      </c>
      <c r="R194">
        <v>2011</v>
      </c>
      <c r="S194">
        <v>2.9</v>
      </c>
      <c r="T194">
        <v>60.8</v>
      </c>
      <c r="U194">
        <v>13</v>
      </c>
      <c r="V194">
        <v>8</v>
      </c>
    </row>
    <row r="195" spans="1:22" x14ac:dyDescent="0.4">
      <c r="A195" t="str">
        <f>VLOOKUP(B195,Sheet2!$A$2:$B$3039,2,1)</f>
        <v>북춘천</v>
      </c>
      <c r="B195">
        <v>93</v>
      </c>
      <c r="C195" s="1">
        <v>43201</v>
      </c>
      <c r="D195">
        <v>13.4</v>
      </c>
      <c r="E195">
        <v>5.3</v>
      </c>
      <c r="F195">
        <v>2357</v>
      </c>
      <c r="G195">
        <v>19.3</v>
      </c>
      <c r="H195">
        <v>1453</v>
      </c>
      <c r="O195">
        <v>12.5</v>
      </c>
      <c r="P195">
        <v>1507</v>
      </c>
      <c r="Q195">
        <v>7.2</v>
      </c>
      <c r="R195">
        <v>1508</v>
      </c>
      <c r="S195">
        <v>3.4</v>
      </c>
      <c r="T195">
        <v>50.1</v>
      </c>
      <c r="U195">
        <v>13</v>
      </c>
      <c r="V195">
        <v>11.6</v>
      </c>
    </row>
    <row r="196" spans="1:22" x14ac:dyDescent="0.4">
      <c r="A196" t="str">
        <f>VLOOKUP(B196,Sheet2!$A$2:$B$3039,2,1)</f>
        <v>북춘천</v>
      </c>
      <c r="B196">
        <v>93</v>
      </c>
      <c r="C196" s="1">
        <v>43202</v>
      </c>
      <c r="D196">
        <v>12.8</v>
      </c>
      <c r="E196">
        <v>2.6</v>
      </c>
      <c r="F196">
        <v>616</v>
      </c>
      <c r="G196">
        <v>21.8</v>
      </c>
      <c r="H196">
        <v>1525</v>
      </c>
      <c r="O196">
        <v>14.7</v>
      </c>
      <c r="P196">
        <v>1202</v>
      </c>
      <c r="Q196">
        <v>7.4</v>
      </c>
      <c r="R196">
        <v>1415</v>
      </c>
      <c r="S196">
        <v>2.7</v>
      </c>
      <c r="T196">
        <v>34.4</v>
      </c>
      <c r="U196">
        <v>13.1</v>
      </c>
      <c r="V196">
        <v>11.9</v>
      </c>
    </row>
    <row r="197" spans="1:22" x14ac:dyDescent="0.4">
      <c r="A197" t="str">
        <f>VLOOKUP(B197,Sheet2!$A$2:$B$3039,2,1)</f>
        <v>북춘천</v>
      </c>
      <c r="B197">
        <v>93</v>
      </c>
      <c r="C197" s="1">
        <v>43203</v>
      </c>
      <c r="D197">
        <v>12.4</v>
      </c>
      <c r="E197">
        <v>3.1</v>
      </c>
      <c r="F197">
        <v>557</v>
      </c>
      <c r="G197">
        <v>20.2</v>
      </c>
      <c r="H197">
        <v>1502</v>
      </c>
      <c r="O197">
        <v>8.5</v>
      </c>
      <c r="P197">
        <v>1240</v>
      </c>
      <c r="Q197">
        <v>4.3</v>
      </c>
      <c r="R197">
        <v>1445</v>
      </c>
      <c r="S197">
        <v>1.5</v>
      </c>
      <c r="T197">
        <v>42.5</v>
      </c>
      <c r="U197">
        <v>13.1</v>
      </c>
      <c r="V197">
        <v>5</v>
      </c>
    </row>
    <row r="198" spans="1:22" x14ac:dyDescent="0.4">
      <c r="A198" t="str">
        <f>VLOOKUP(B198,Sheet2!$A$2:$B$3039,2,1)</f>
        <v>북춘천</v>
      </c>
      <c r="B198">
        <v>93</v>
      </c>
      <c r="C198" s="1">
        <v>43204</v>
      </c>
      <c r="D198">
        <v>8.6999999999999993</v>
      </c>
      <c r="E198">
        <v>7.4</v>
      </c>
      <c r="F198">
        <v>738</v>
      </c>
      <c r="G198">
        <v>11.9</v>
      </c>
      <c r="H198">
        <v>50</v>
      </c>
      <c r="I198">
        <v>13.25</v>
      </c>
      <c r="J198">
        <v>1</v>
      </c>
      <c r="K198">
        <v>613</v>
      </c>
      <c r="L198">
        <v>3</v>
      </c>
      <c r="M198">
        <v>856</v>
      </c>
      <c r="N198">
        <v>13</v>
      </c>
      <c r="O198">
        <v>6.9</v>
      </c>
      <c r="P198">
        <v>1710</v>
      </c>
      <c r="Q198">
        <v>4.5999999999999996</v>
      </c>
      <c r="R198">
        <v>1712</v>
      </c>
      <c r="S198">
        <v>1.1000000000000001</v>
      </c>
      <c r="T198">
        <v>85.9</v>
      </c>
      <c r="U198">
        <v>13.1</v>
      </c>
      <c r="V198">
        <v>0</v>
      </c>
    </row>
    <row r="199" spans="1:22" x14ac:dyDescent="0.4">
      <c r="A199" t="str">
        <f>VLOOKUP(B199,Sheet2!$A$2:$B$3039,2,1)</f>
        <v>북춘천</v>
      </c>
      <c r="B199">
        <v>93</v>
      </c>
      <c r="C199" s="1">
        <v>43205</v>
      </c>
      <c r="D199">
        <v>9.4</v>
      </c>
      <c r="E199">
        <v>4.5</v>
      </c>
      <c r="F199">
        <v>617</v>
      </c>
      <c r="G199">
        <v>15.4</v>
      </c>
      <c r="H199">
        <v>1432</v>
      </c>
      <c r="O199">
        <v>8.1999999999999993</v>
      </c>
      <c r="P199">
        <v>1445</v>
      </c>
      <c r="Q199">
        <v>5.4</v>
      </c>
      <c r="R199">
        <v>1505</v>
      </c>
      <c r="S199">
        <v>1.7</v>
      </c>
      <c r="T199">
        <v>67.8</v>
      </c>
      <c r="U199">
        <v>13.2</v>
      </c>
      <c r="V199">
        <v>6.8</v>
      </c>
    </row>
    <row r="200" spans="1:22" x14ac:dyDescent="0.4">
      <c r="A200" t="str">
        <f>VLOOKUP(B200,Sheet2!$A$2:$B$3039,2,1)</f>
        <v>북춘천</v>
      </c>
      <c r="B200">
        <v>93</v>
      </c>
      <c r="C200" s="1">
        <v>43206</v>
      </c>
      <c r="D200">
        <v>10.1</v>
      </c>
      <c r="E200">
        <v>0.8</v>
      </c>
      <c r="F200">
        <v>619</v>
      </c>
      <c r="G200">
        <v>19.399999999999999</v>
      </c>
      <c r="H200">
        <v>1559</v>
      </c>
      <c r="O200">
        <v>5.5</v>
      </c>
      <c r="P200">
        <v>1222</v>
      </c>
      <c r="Q200">
        <v>3.1</v>
      </c>
      <c r="R200">
        <v>1459</v>
      </c>
      <c r="S200">
        <v>1.1000000000000001</v>
      </c>
      <c r="T200">
        <v>59.4</v>
      </c>
      <c r="U200">
        <v>13.2</v>
      </c>
      <c r="V200">
        <v>12.2</v>
      </c>
    </row>
    <row r="201" spans="1:22" x14ac:dyDescent="0.4">
      <c r="A201" t="str">
        <f>VLOOKUP(B201,Sheet2!$A$2:$B$3039,2,1)</f>
        <v>북춘천</v>
      </c>
      <c r="B201">
        <v>93</v>
      </c>
      <c r="C201" s="1">
        <v>43207</v>
      </c>
      <c r="D201">
        <v>11.5</v>
      </c>
      <c r="E201">
        <v>1.6</v>
      </c>
      <c r="F201">
        <v>606</v>
      </c>
      <c r="G201">
        <v>21.3</v>
      </c>
      <c r="H201">
        <v>1442</v>
      </c>
      <c r="O201">
        <v>8.1</v>
      </c>
      <c r="P201">
        <v>1514</v>
      </c>
      <c r="Q201">
        <v>4.7</v>
      </c>
      <c r="R201">
        <v>1714</v>
      </c>
      <c r="S201">
        <v>1.4</v>
      </c>
      <c r="T201">
        <v>55.3</v>
      </c>
      <c r="U201">
        <v>13.2</v>
      </c>
      <c r="V201">
        <v>11.9</v>
      </c>
    </row>
    <row r="202" spans="1:22" x14ac:dyDescent="0.4">
      <c r="A202" t="str">
        <f>VLOOKUP(B202,Sheet2!$A$2:$B$3039,2,1)</f>
        <v>북춘천</v>
      </c>
      <c r="B202">
        <v>93</v>
      </c>
      <c r="C202" s="1">
        <v>43208</v>
      </c>
      <c r="D202">
        <v>12.5</v>
      </c>
      <c r="E202">
        <v>2.5</v>
      </c>
      <c r="F202">
        <v>525</v>
      </c>
      <c r="G202">
        <v>22.4</v>
      </c>
      <c r="H202">
        <v>1500</v>
      </c>
      <c r="O202">
        <v>7.4</v>
      </c>
      <c r="P202">
        <v>1447</v>
      </c>
      <c r="Q202">
        <v>5.0999999999999996</v>
      </c>
      <c r="R202">
        <v>1524</v>
      </c>
      <c r="S202">
        <v>1.7</v>
      </c>
      <c r="T202">
        <v>48.8</v>
      </c>
      <c r="U202">
        <v>13.3</v>
      </c>
      <c r="V202">
        <v>11.9</v>
      </c>
    </row>
    <row r="203" spans="1:22" x14ac:dyDescent="0.4">
      <c r="A203" t="str">
        <f>VLOOKUP(B203,Sheet2!$A$2:$B$3039,2,1)</f>
        <v>북춘천</v>
      </c>
      <c r="B203">
        <v>93</v>
      </c>
      <c r="C203" s="1">
        <v>43209</v>
      </c>
      <c r="D203">
        <v>13.9</v>
      </c>
      <c r="E203">
        <v>3.9</v>
      </c>
      <c r="F203">
        <v>608</v>
      </c>
      <c r="G203">
        <v>23.3</v>
      </c>
      <c r="H203">
        <v>1452</v>
      </c>
      <c r="O203">
        <v>8.6</v>
      </c>
      <c r="P203">
        <v>1540</v>
      </c>
      <c r="Q203">
        <v>5.8</v>
      </c>
      <c r="R203">
        <v>1547</v>
      </c>
      <c r="S203">
        <v>1.9</v>
      </c>
      <c r="T203">
        <v>50.5</v>
      </c>
      <c r="U203">
        <v>13.3</v>
      </c>
      <c r="V203">
        <v>11.5</v>
      </c>
    </row>
    <row r="204" spans="1:22" x14ac:dyDescent="0.4">
      <c r="A204" t="str">
        <f>VLOOKUP(B204,Sheet2!$A$2:$B$3039,2,1)</f>
        <v>북춘천</v>
      </c>
      <c r="B204">
        <v>93</v>
      </c>
      <c r="C204" s="1">
        <v>43210</v>
      </c>
      <c r="D204">
        <v>17.5</v>
      </c>
      <c r="E204">
        <v>6.3</v>
      </c>
      <c r="F204">
        <v>553</v>
      </c>
      <c r="G204">
        <v>29.1</v>
      </c>
      <c r="H204">
        <v>1627</v>
      </c>
      <c r="O204">
        <v>6.3</v>
      </c>
      <c r="P204">
        <v>1656</v>
      </c>
      <c r="Q204">
        <v>4.3</v>
      </c>
      <c r="R204">
        <v>1819</v>
      </c>
      <c r="S204">
        <v>1.3</v>
      </c>
      <c r="T204">
        <v>57.6</v>
      </c>
      <c r="U204">
        <v>13.4</v>
      </c>
      <c r="V204">
        <v>11.2</v>
      </c>
    </row>
    <row r="205" spans="1:22" x14ac:dyDescent="0.4">
      <c r="A205" t="str">
        <f>VLOOKUP(B205,Sheet2!$A$2:$B$3039,2,1)</f>
        <v>북춘천</v>
      </c>
      <c r="B205">
        <v>93</v>
      </c>
      <c r="C205" s="1">
        <v>43211</v>
      </c>
      <c r="D205">
        <v>18</v>
      </c>
      <c r="E205">
        <v>7.8</v>
      </c>
      <c r="F205">
        <v>542</v>
      </c>
      <c r="G205">
        <v>29.2</v>
      </c>
      <c r="H205">
        <v>1459</v>
      </c>
      <c r="O205">
        <v>9.1</v>
      </c>
      <c r="P205">
        <v>1439</v>
      </c>
      <c r="Q205">
        <v>5.7</v>
      </c>
      <c r="R205">
        <v>1447</v>
      </c>
      <c r="S205">
        <v>1.8</v>
      </c>
      <c r="T205">
        <v>45.1</v>
      </c>
      <c r="U205">
        <v>13.4</v>
      </c>
      <c r="V205">
        <v>12.2</v>
      </c>
    </row>
    <row r="206" spans="1:22" x14ac:dyDescent="0.4">
      <c r="A206" t="str">
        <f>VLOOKUP(B206,Sheet2!$A$2:$B$3039,2,1)</f>
        <v>북춘천</v>
      </c>
      <c r="B206">
        <v>93</v>
      </c>
      <c r="C206" s="1">
        <v>43212</v>
      </c>
      <c r="D206">
        <v>13.5</v>
      </c>
      <c r="E206">
        <v>7.4</v>
      </c>
      <c r="F206">
        <v>512</v>
      </c>
      <c r="G206">
        <v>21.8</v>
      </c>
      <c r="H206">
        <v>1345</v>
      </c>
      <c r="I206">
        <v>7.25</v>
      </c>
      <c r="J206">
        <v>1</v>
      </c>
      <c r="K206">
        <v>2312</v>
      </c>
      <c r="L206">
        <v>2</v>
      </c>
      <c r="M206">
        <v>2245</v>
      </c>
      <c r="N206">
        <v>6</v>
      </c>
      <c r="O206">
        <v>12</v>
      </c>
      <c r="P206">
        <v>1424</v>
      </c>
      <c r="Q206">
        <v>6.7</v>
      </c>
      <c r="R206">
        <v>1546</v>
      </c>
      <c r="S206">
        <v>2.4</v>
      </c>
      <c r="T206">
        <v>53.5</v>
      </c>
      <c r="U206">
        <v>13.4</v>
      </c>
      <c r="V206">
        <v>1</v>
      </c>
    </row>
    <row r="207" spans="1:22" x14ac:dyDescent="0.4">
      <c r="A207" t="str">
        <f>VLOOKUP(B207,Sheet2!$A$2:$B$3039,2,1)</f>
        <v>북춘천</v>
      </c>
      <c r="B207">
        <v>93</v>
      </c>
      <c r="C207" s="1">
        <v>43213</v>
      </c>
      <c r="D207">
        <v>9.4</v>
      </c>
      <c r="E207">
        <v>8.1999999999999993</v>
      </c>
      <c r="F207">
        <v>501</v>
      </c>
      <c r="G207">
        <v>10.199999999999999</v>
      </c>
      <c r="H207">
        <v>15</v>
      </c>
      <c r="I207">
        <v>22.5</v>
      </c>
      <c r="J207">
        <v>2</v>
      </c>
      <c r="K207">
        <v>657</v>
      </c>
      <c r="L207">
        <v>7.5</v>
      </c>
      <c r="M207">
        <v>621</v>
      </c>
      <c r="N207">
        <v>46.5</v>
      </c>
      <c r="O207">
        <v>12.3</v>
      </c>
      <c r="P207">
        <v>707</v>
      </c>
      <c r="Q207">
        <v>6.6</v>
      </c>
      <c r="R207">
        <v>644</v>
      </c>
      <c r="S207">
        <v>2.7</v>
      </c>
      <c r="T207">
        <v>77.400000000000006</v>
      </c>
      <c r="U207">
        <v>13.5</v>
      </c>
      <c r="V207">
        <v>0</v>
      </c>
    </row>
    <row r="208" spans="1:22" x14ac:dyDescent="0.4">
      <c r="A208" t="str">
        <f>VLOOKUP(B208,Sheet2!$A$2:$B$3039,2,1)</f>
        <v>북춘천</v>
      </c>
      <c r="B208">
        <v>93</v>
      </c>
      <c r="C208" s="1">
        <v>43214</v>
      </c>
      <c r="D208">
        <v>10.5</v>
      </c>
      <c r="E208">
        <v>4.4000000000000004</v>
      </c>
      <c r="F208">
        <v>2356</v>
      </c>
      <c r="G208">
        <v>13.9</v>
      </c>
      <c r="H208">
        <v>1200</v>
      </c>
      <c r="I208">
        <v>6</v>
      </c>
      <c r="J208">
        <v>0.5</v>
      </c>
      <c r="K208">
        <v>135</v>
      </c>
      <c r="L208">
        <v>1</v>
      </c>
      <c r="M208">
        <v>139</v>
      </c>
      <c r="N208">
        <v>2</v>
      </c>
      <c r="O208">
        <v>7.2</v>
      </c>
      <c r="P208">
        <v>1048</v>
      </c>
      <c r="Q208">
        <v>3.9</v>
      </c>
      <c r="R208">
        <v>1053</v>
      </c>
      <c r="S208">
        <v>2</v>
      </c>
      <c r="T208">
        <v>63.3</v>
      </c>
      <c r="U208">
        <v>13.5</v>
      </c>
      <c r="V208">
        <v>0</v>
      </c>
    </row>
    <row r="209" spans="1:22" x14ac:dyDescent="0.4">
      <c r="A209" t="str">
        <f>VLOOKUP(B209,Sheet2!$A$2:$B$3039,2,1)</f>
        <v>북춘천</v>
      </c>
      <c r="B209">
        <v>93</v>
      </c>
      <c r="C209" s="1">
        <v>43215</v>
      </c>
      <c r="D209">
        <v>12.3</v>
      </c>
      <c r="E209">
        <v>0.4</v>
      </c>
      <c r="F209">
        <v>534</v>
      </c>
      <c r="G209">
        <v>24.2</v>
      </c>
      <c r="H209">
        <v>1733</v>
      </c>
      <c r="O209">
        <v>4.0999999999999996</v>
      </c>
      <c r="P209">
        <v>1325</v>
      </c>
      <c r="Q209">
        <v>2.6</v>
      </c>
      <c r="R209">
        <v>1525</v>
      </c>
      <c r="S209">
        <v>1</v>
      </c>
      <c r="T209">
        <v>56</v>
      </c>
      <c r="U209">
        <v>13.6</v>
      </c>
      <c r="V209">
        <v>12.3</v>
      </c>
    </row>
    <row r="210" spans="1:22" x14ac:dyDescent="0.4">
      <c r="A210" t="str">
        <f>VLOOKUP(B210,Sheet2!$A$2:$B$3039,2,1)</f>
        <v>북춘천</v>
      </c>
      <c r="B210">
        <v>93</v>
      </c>
      <c r="C210" s="1">
        <v>43216</v>
      </c>
      <c r="D210">
        <v>14.4</v>
      </c>
      <c r="E210">
        <v>4.9000000000000004</v>
      </c>
      <c r="F210">
        <v>610</v>
      </c>
      <c r="G210">
        <v>23.9</v>
      </c>
      <c r="H210">
        <v>1417</v>
      </c>
      <c r="O210">
        <v>9.3000000000000007</v>
      </c>
      <c r="P210">
        <v>1557</v>
      </c>
      <c r="Q210">
        <v>6.3</v>
      </c>
      <c r="R210">
        <v>1646</v>
      </c>
      <c r="S210">
        <v>2</v>
      </c>
      <c r="T210">
        <v>55.5</v>
      </c>
      <c r="U210">
        <v>13.6</v>
      </c>
      <c r="V210">
        <v>11.7</v>
      </c>
    </row>
    <row r="211" spans="1:22" x14ac:dyDescent="0.4">
      <c r="A211" t="str">
        <f>VLOOKUP(B211,Sheet2!$A$2:$B$3039,2,1)</f>
        <v>북춘천</v>
      </c>
      <c r="B211">
        <v>93</v>
      </c>
      <c r="C211" s="1">
        <v>43217</v>
      </c>
      <c r="D211">
        <v>15.2</v>
      </c>
      <c r="E211">
        <v>6.8</v>
      </c>
      <c r="F211">
        <v>523</v>
      </c>
      <c r="G211">
        <v>23.7</v>
      </c>
      <c r="H211">
        <v>1426</v>
      </c>
      <c r="O211">
        <v>7.1</v>
      </c>
      <c r="P211">
        <v>1149</v>
      </c>
      <c r="Q211">
        <v>3.6</v>
      </c>
      <c r="R211">
        <v>1208</v>
      </c>
      <c r="S211">
        <v>1.2</v>
      </c>
      <c r="T211">
        <v>57.6</v>
      </c>
      <c r="U211">
        <v>13.6</v>
      </c>
      <c r="V211">
        <v>10.7</v>
      </c>
    </row>
    <row r="212" spans="1:22" x14ac:dyDescent="0.4">
      <c r="A212" t="str">
        <f>VLOOKUP(B212,Sheet2!$A$2:$B$3039,2,1)</f>
        <v>북춘천</v>
      </c>
      <c r="B212">
        <v>93</v>
      </c>
      <c r="C212" s="1">
        <v>43218</v>
      </c>
      <c r="D212">
        <v>15.8</v>
      </c>
      <c r="E212">
        <v>7.1</v>
      </c>
      <c r="F212">
        <v>542</v>
      </c>
      <c r="G212">
        <v>25</v>
      </c>
      <c r="H212">
        <v>1440</v>
      </c>
      <c r="O212">
        <v>10.1</v>
      </c>
      <c r="P212">
        <v>1550</v>
      </c>
      <c r="Q212">
        <v>6.7</v>
      </c>
      <c r="R212">
        <v>1541</v>
      </c>
      <c r="S212">
        <v>2.2000000000000002</v>
      </c>
      <c r="T212">
        <v>54.4</v>
      </c>
      <c r="U212">
        <v>13.7</v>
      </c>
      <c r="V212">
        <v>11.8</v>
      </c>
    </row>
    <row r="213" spans="1:22" x14ac:dyDescent="0.4">
      <c r="A213" t="str">
        <f>VLOOKUP(B213,Sheet2!$A$2:$B$3039,2,1)</f>
        <v>북춘천</v>
      </c>
      <c r="B213">
        <v>93</v>
      </c>
      <c r="C213" s="1">
        <v>43219</v>
      </c>
      <c r="D213">
        <v>15.3</v>
      </c>
      <c r="E213">
        <v>4.9000000000000004</v>
      </c>
      <c r="F213">
        <v>529</v>
      </c>
      <c r="G213">
        <v>24.9</v>
      </c>
      <c r="H213">
        <v>1419</v>
      </c>
      <c r="O213">
        <v>9.3000000000000007</v>
      </c>
      <c r="P213">
        <v>1553</v>
      </c>
      <c r="Q213">
        <v>6.3</v>
      </c>
      <c r="R213">
        <v>1556</v>
      </c>
      <c r="S213">
        <v>1.9</v>
      </c>
      <c r="T213">
        <v>50.4</v>
      </c>
      <c r="U213">
        <v>13.7</v>
      </c>
      <c r="V213">
        <v>10.199999999999999</v>
      </c>
    </row>
    <row r="214" spans="1:22" x14ac:dyDescent="0.4">
      <c r="A214" t="str">
        <f>VLOOKUP(B214,Sheet2!$A$2:$B$3039,2,1)</f>
        <v>북춘천</v>
      </c>
      <c r="B214">
        <v>93</v>
      </c>
      <c r="C214" s="1">
        <v>43220</v>
      </c>
      <c r="D214">
        <v>18.100000000000001</v>
      </c>
      <c r="E214">
        <v>9.3000000000000007</v>
      </c>
      <c r="F214">
        <v>522</v>
      </c>
      <c r="G214">
        <v>26.2</v>
      </c>
      <c r="H214">
        <v>1627</v>
      </c>
      <c r="O214">
        <v>5.6</v>
      </c>
      <c r="P214">
        <v>1605</v>
      </c>
      <c r="Q214">
        <v>3.8</v>
      </c>
      <c r="R214">
        <v>1749</v>
      </c>
      <c r="S214">
        <v>1.2</v>
      </c>
      <c r="T214">
        <v>58.6</v>
      </c>
      <c r="U214">
        <v>13.7</v>
      </c>
      <c r="V214">
        <v>9.6999999999999993</v>
      </c>
    </row>
    <row r="215" spans="1:22" x14ac:dyDescent="0.4">
      <c r="A215" t="str">
        <f>VLOOKUP(B215,Sheet2!$A$2:$B$3039,2,1)</f>
        <v>북춘천</v>
      </c>
      <c r="B215">
        <v>93</v>
      </c>
      <c r="C215" s="1">
        <v>43221</v>
      </c>
      <c r="D215">
        <v>19.3</v>
      </c>
      <c r="E215">
        <v>12.1</v>
      </c>
      <c r="F215">
        <v>443</v>
      </c>
      <c r="G215">
        <v>26.2</v>
      </c>
      <c r="H215">
        <v>1353</v>
      </c>
      <c r="O215">
        <v>6.4</v>
      </c>
      <c r="P215">
        <v>1352</v>
      </c>
      <c r="Q215">
        <v>3.8</v>
      </c>
      <c r="R215">
        <v>1505</v>
      </c>
      <c r="S215">
        <v>1.1000000000000001</v>
      </c>
      <c r="T215">
        <v>71.099999999999994</v>
      </c>
      <c r="U215">
        <v>13.8</v>
      </c>
      <c r="V215">
        <v>3.6</v>
      </c>
    </row>
    <row r="216" spans="1:22" x14ac:dyDescent="0.4">
      <c r="A216" t="str">
        <f>VLOOKUP(B216,Sheet2!$A$2:$B$3039,2,1)</f>
        <v>북춘천</v>
      </c>
      <c r="B216">
        <v>93</v>
      </c>
      <c r="C216" s="1">
        <v>43222</v>
      </c>
      <c r="D216">
        <v>13.2</v>
      </c>
      <c r="E216">
        <v>7.9</v>
      </c>
      <c r="F216">
        <v>2353</v>
      </c>
      <c r="G216">
        <v>18.399999999999999</v>
      </c>
      <c r="H216">
        <v>51</v>
      </c>
      <c r="I216">
        <v>17</v>
      </c>
      <c r="J216">
        <v>1.5</v>
      </c>
      <c r="K216">
        <v>1952</v>
      </c>
      <c r="L216">
        <v>4</v>
      </c>
      <c r="M216">
        <v>2026</v>
      </c>
      <c r="N216">
        <v>18</v>
      </c>
      <c r="O216">
        <v>11.6</v>
      </c>
      <c r="P216">
        <v>2125</v>
      </c>
      <c r="Q216">
        <v>6</v>
      </c>
      <c r="R216">
        <v>2141</v>
      </c>
      <c r="S216">
        <v>1.7</v>
      </c>
      <c r="T216">
        <v>83.3</v>
      </c>
      <c r="U216">
        <v>13.8</v>
      </c>
      <c r="V216">
        <v>0</v>
      </c>
    </row>
    <row r="217" spans="1:22" x14ac:dyDescent="0.4">
      <c r="A217" t="str">
        <f>VLOOKUP(B217,Sheet2!$A$2:$B$3039,2,1)</f>
        <v>북춘천</v>
      </c>
      <c r="B217">
        <v>93</v>
      </c>
      <c r="C217" s="1">
        <v>43223</v>
      </c>
      <c r="D217">
        <v>8.6999999999999993</v>
      </c>
      <c r="E217">
        <v>4</v>
      </c>
      <c r="F217">
        <v>2342</v>
      </c>
      <c r="G217">
        <v>15.7</v>
      </c>
      <c r="H217">
        <v>1621</v>
      </c>
      <c r="I217">
        <v>1.75</v>
      </c>
      <c r="J217">
        <v>1</v>
      </c>
      <c r="K217">
        <v>1736</v>
      </c>
      <c r="L217">
        <v>2</v>
      </c>
      <c r="M217">
        <v>1733</v>
      </c>
      <c r="N217">
        <v>2.5</v>
      </c>
      <c r="O217">
        <v>14.1</v>
      </c>
      <c r="P217">
        <v>1832</v>
      </c>
      <c r="Q217">
        <v>7.7</v>
      </c>
      <c r="R217">
        <v>1836</v>
      </c>
      <c r="S217">
        <v>2.1</v>
      </c>
      <c r="T217">
        <v>74.599999999999994</v>
      </c>
      <c r="U217">
        <v>13.8</v>
      </c>
      <c r="V217">
        <v>3.5</v>
      </c>
    </row>
    <row r="218" spans="1:22" x14ac:dyDescent="0.4">
      <c r="A218" t="str">
        <f>VLOOKUP(B218,Sheet2!$A$2:$B$3039,2,1)</f>
        <v>북춘천</v>
      </c>
      <c r="B218">
        <v>93</v>
      </c>
      <c r="C218" s="1">
        <v>43224</v>
      </c>
      <c r="D218">
        <v>13.5</v>
      </c>
      <c r="E218">
        <v>2.9</v>
      </c>
      <c r="F218">
        <v>523</v>
      </c>
      <c r="G218">
        <v>22.5</v>
      </c>
      <c r="H218">
        <v>1508</v>
      </c>
      <c r="O218">
        <v>14.2</v>
      </c>
      <c r="P218">
        <v>1212</v>
      </c>
      <c r="Q218">
        <v>8.3000000000000007</v>
      </c>
      <c r="R218">
        <v>1213</v>
      </c>
      <c r="S218">
        <v>3.1</v>
      </c>
      <c r="T218">
        <v>52.5</v>
      </c>
      <c r="U218">
        <v>13.9</v>
      </c>
      <c r="V218">
        <v>12.1</v>
      </c>
    </row>
    <row r="219" spans="1:22" x14ac:dyDescent="0.4">
      <c r="A219" t="str">
        <f>VLOOKUP(B219,Sheet2!$A$2:$B$3039,2,1)</f>
        <v>북춘천</v>
      </c>
      <c r="B219">
        <v>93</v>
      </c>
      <c r="C219" s="1">
        <v>43225</v>
      </c>
      <c r="D219">
        <v>17.7</v>
      </c>
      <c r="E219">
        <v>8.4</v>
      </c>
      <c r="F219">
        <v>424</v>
      </c>
      <c r="G219">
        <v>24.1</v>
      </c>
      <c r="H219">
        <v>1520</v>
      </c>
      <c r="O219">
        <v>10.3</v>
      </c>
      <c r="P219">
        <v>1237</v>
      </c>
      <c r="Q219">
        <v>6.3</v>
      </c>
      <c r="R219">
        <v>1427</v>
      </c>
      <c r="S219">
        <v>2.8</v>
      </c>
      <c r="T219">
        <v>46.8</v>
      </c>
      <c r="U219">
        <v>13.9</v>
      </c>
      <c r="V219">
        <v>9.3000000000000007</v>
      </c>
    </row>
    <row r="220" spans="1:22" x14ac:dyDescent="0.4">
      <c r="A220" t="str">
        <f>VLOOKUP(B220,Sheet2!$A$2:$B$3039,2,1)</f>
        <v>북춘천</v>
      </c>
      <c r="B220">
        <v>93</v>
      </c>
      <c r="C220" s="1">
        <v>43226</v>
      </c>
      <c r="D220">
        <v>15.3</v>
      </c>
      <c r="E220">
        <v>12</v>
      </c>
      <c r="F220">
        <v>2353</v>
      </c>
      <c r="G220">
        <v>19.899999999999999</v>
      </c>
      <c r="H220">
        <v>1630</v>
      </c>
      <c r="I220">
        <v>13.67</v>
      </c>
      <c r="J220">
        <v>1.5</v>
      </c>
      <c r="K220">
        <v>1059</v>
      </c>
      <c r="L220">
        <v>3</v>
      </c>
      <c r="M220">
        <v>1019</v>
      </c>
      <c r="N220">
        <v>13.5</v>
      </c>
      <c r="O220">
        <v>5.0999999999999996</v>
      </c>
      <c r="P220">
        <v>1651</v>
      </c>
      <c r="Q220">
        <v>3.5</v>
      </c>
      <c r="R220">
        <v>1705</v>
      </c>
      <c r="S220">
        <v>1.2</v>
      </c>
      <c r="T220">
        <v>86.9</v>
      </c>
      <c r="U220">
        <v>13.9</v>
      </c>
      <c r="V220">
        <v>1.7</v>
      </c>
    </row>
    <row r="221" spans="1:22" x14ac:dyDescent="0.4">
      <c r="A221" t="str">
        <f>VLOOKUP(B221,Sheet2!$A$2:$B$3039,2,1)</f>
        <v>북춘천</v>
      </c>
      <c r="B221">
        <v>93</v>
      </c>
      <c r="C221" s="1">
        <v>43227</v>
      </c>
      <c r="D221">
        <v>17.3</v>
      </c>
      <c r="E221">
        <v>10.9</v>
      </c>
      <c r="F221">
        <v>345</v>
      </c>
      <c r="G221">
        <v>25.7</v>
      </c>
      <c r="H221">
        <v>1443</v>
      </c>
      <c r="O221">
        <v>9.6</v>
      </c>
      <c r="P221">
        <v>2227</v>
      </c>
      <c r="Q221">
        <v>4.4000000000000004</v>
      </c>
      <c r="R221">
        <v>2334</v>
      </c>
      <c r="S221">
        <v>1.2</v>
      </c>
      <c r="T221">
        <v>69.099999999999994</v>
      </c>
      <c r="U221">
        <v>14</v>
      </c>
      <c r="V221">
        <v>6.6</v>
      </c>
    </row>
    <row r="222" spans="1:22" x14ac:dyDescent="0.4">
      <c r="A222" t="str">
        <f>VLOOKUP(B222,Sheet2!$A$2:$B$3039,2,1)</f>
        <v>북춘천</v>
      </c>
      <c r="B222">
        <v>93</v>
      </c>
      <c r="C222" s="1">
        <v>43228</v>
      </c>
      <c r="D222">
        <v>14.6</v>
      </c>
      <c r="E222">
        <v>10.7</v>
      </c>
      <c r="F222">
        <v>2400</v>
      </c>
      <c r="G222">
        <v>17.8</v>
      </c>
      <c r="H222">
        <v>1233</v>
      </c>
      <c r="O222">
        <v>10.8</v>
      </c>
      <c r="P222">
        <v>823</v>
      </c>
      <c r="Q222">
        <v>6.6</v>
      </c>
      <c r="R222">
        <v>1535</v>
      </c>
      <c r="S222">
        <v>3.5</v>
      </c>
      <c r="T222">
        <v>55</v>
      </c>
      <c r="U222">
        <v>14</v>
      </c>
      <c r="V222">
        <v>12.2</v>
      </c>
    </row>
    <row r="223" spans="1:22" x14ac:dyDescent="0.4">
      <c r="A223" t="str">
        <f>VLOOKUP(B223,Sheet2!$A$2:$B$3039,2,1)</f>
        <v>북춘천</v>
      </c>
      <c r="B223">
        <v>93</v>
      </c>
      <c r="C223" s="1">
        <v>43229</v>
      </c>
      <c r="D223">
        <v>12.9</v>
      </c>
      <c r="E223">
        <v>7.3</v>
      </c>
      <c r="F223">
        <v>504</v>
      </c>
      <c r="G223">
        <v>19.5</v>
      </c>
      <c r="H223">
        <v>1628</v>
      </c>
      <c r="O223">
        <v>8.3000000000000007</v>
      </c>
      <c r="P223">
        <v>1031</v>
      </c>
      <c r="Q223">
        <v>5.0999999999999996</v>
      </c>
      <c r="R223">
        <v>1336</v>
      </c>
      <c r="S223">
        <v>2.2999999999999998</v>
      </c>
      <c r="T223">
        <v>60.6</v>
      </c>
      <c r="U223">
        <v>14</v>
      </c>
      <c r="V223">
        <v>11.5</v>
      </c>
    </row>
    <row r="224" spans="1:22" x14ac:dyDescent="0.4">
      <c r="A224" t="str">
        <f>VLOOKUP(B224,Sheet2!$A$2:$B$3039,2,1)</f>
        <v>북춘천</v>
      </c>
      <c r="B224">
        <v>93</v>
      </c>
      <c r="C224" s="1">
        <v>43230</v>
      </c>
      <c r="D224">
        <v>14.8</v>
      </c>
      <c r="E224">
        <v>6</v>
      </c>
      <c r="F224">
        <v>533</v>
      </c>
      <c r="G224">
        <v>24.5</v>
      </c>
      <c r="H224">
        <v>1545</v>
      </c>
      <c r="O224">
        <v>8.6999999999999993</v>
      </c>
      <c r="P224">
        <v>1541</v>
      </c>
      <c r="Q224">
        <v>5.6</v>
      </c>
      <c r="R224">
        <v>1755</v>
      </c>
      <c r="S224">
        <v>1.9</v>
      </c>
      <c r="T224">
        <v>62.3</v>
      </c>
      <c r="U224">
        <v>14.1</v>
      </c>
      <c r="V224">
        <v>12.5</v>
      </c>
    </row>
    <row r="225" spans="1:22" x14ac:dyDescent="0.4">
      <c r="A225" t="str">
        <f>VLOOKUP(B225,Sheet2!$A$2:$B$3039,2,1)</f>
        <v>북춘천</v>
      </c>
      <c r="B225">
        <v>93</v>
      </c>
      <c r="C225" s="1">
        <v>43231</v>
      </c>
      <c r="D225">
        <v>16.100000000000001</v>
      </c>
      <c r="E225">
        <v>8.6</v>
      </c>
      <c r="F225">
        <v>533</v>
      </c>
      <c r="G225">
        <v>23.2</v>
      </c>
      <c r="H225">
        <v>1458</v>
      </c>
      <c r="O225">
        <v>7.3</v>
      </c>
      <c r="P225">
        <v>1646</v>
      </c>
      <c r="Q225">
        <v>5.0999999999999996</v>
      </c>
      <c r="R225">
        <v>1653</v>
      </c>
      <c r="S225">
        <v>1.5</v>
      </c>
      <c r="T225">
        <v>62.3</v>
      </c>
      <c r="U225">
        <v>14.1</v>
      </c>
      <c r="V225">
        <v>6.1</v>
      </c>
    </row>
    <row r="226" spans="1:22" x14ac:dyDescent="0.4">
      <c r="A226" t="str">
        <f>VLOOKUP(B226,Sheet2!$A$2:$B$3039,2,1)</f>
        <v>북춘천</v>
      </c>
      <c r="B226">
        <v>93</v>
      </c>
      <c r="C226" s="1">
        <v>43232</v>
      </c>
      <c r="D226">
        <v>12.7</v>
      </c>
      <c r="E226">
        <v>11</v>
      </c>
      <c r="F226">
        <v>932</v>
      </c>
      <c r="G226">
        <v>15.4</v>
      </c>
      <c r="H226">
        <v>1</v>
      </c>
      <c r="I226">
        <v>18.5</v>
      </c>
      <c r="J226">
        <v>1</v>
      </c>
      <c r="K226">
        <v>1051</v>
      </c>
      <c r="L226">
        <v>3</v>
      </c>
      <c r="M226">
        <v>1013</v>
      </c>
      <c r="N226">
        <v>23.5</v>
      </c>
      <c r="O226">
        <v>3.4</v>
      </c>
      <c r="P226">
        <v>731</v>
      </c>
      <c r="Q226">
        <v>2.2999999999999998</v>
      </c>
      <c r="R226">
        <v>738</v>
      </c>
      <c r="S226">
        <v>0.7</v>
      </c>
      <c r="T226">
        <v>87.9</v>
      </c>
      <c r="U226">
        <v>14.1</v>
      </c>
      <c r="V226">
        <v>0</v>
      </c>
    </row>
    <row r="227" spans="1:22" x14ac:dyDescent="0.4">
      <c r="A227" t="str">
        <f>VLOOKUP(B227,Sheet2!$A$2:$B$3039,2,1)</f>
        <v>북춘천</v>
      </c>
      <c r="B227">
        <v>93</v>
      </c>
      <c r="C227" s="1">
        <v>43233</v>
      </c>
      <c r="D227">
        <v>17.399999999999999</v>
      </c>
      <c r="E227">
        <v>12.9</v>
      </c>
      <c r="F227">
        <v>1</v>
      </c>
      <c r="G227">
        <v>23.5</v>
      </c>
      <c r="H227">
        <v>1455</v>
      </c>
      <c r="J227">
        <v>0.5</v>
      </c>
      <c r="K227">
        <v>42</v>
      </c>
      <c r="L227">
        <v>0.5</v>
      </c>
      <c r="M227">
        <v>1</v>
      </c>
      <c r="N227">
        <v>1</v>
      </c>
      <c r="O227">
        <v>6.7</v>
      </c>
      <c r="P227">
        <v>1652</v>
      </c>
      <c r="Q227">
        <v>5</v>
      </c>
      <c r="R227">
        <v>1653</v>
      </c>
      <c r="S227">
        <v>1.6</v>
      </c>
      <c r="T227">
        <v>77.900000000000006</v>
      </c>
      <c r="U227">
        <v>14.2</v>
      </c>
      <c r="V227">
        <v>6.4</v>
      </c>
    </row>
    <row r="228" spans="1:22" x14ac:dyDescent="0.4">
      <c r="A228" t="str">
        <f>VLOOKUP(B228,Sheet2!$A$2:$B$3039,2,1)</f>
        <v>북춘천</v>
      </c>
      <c r="B228">
        <v>93</v>
      </c>
      <c r="C228" s="1">
        <v>43234</v>
      </c>
      <c r="D228">
        <v>18.3</v>
      </c>
      <c r="E228">
        <v>12.8</v>
      </c>
      <c r="F228">
        <v>126</v>
      </c>
      <c r="G228">
        <v>25</v>
      </c>
      <c r="H228">
        <v>1540</v>
      </c>
      <c r="O228">
        <v>7.3</v>
      </c>
      <c r="P228">
        <v>1548</v>
      </c>
      <c r="Q228">
        <v>4.9000000000000004</v>
      </c>
      <c r="R228">
        <v>1630</v>
      </c>
      <c r="S228">
        <v>1.5</v>
      </c>
      <c r="T228">
        <v>76.3</v>
      </c>
      <c r="U228">
        <v>14.2</v>
      </c>
      <c r="V228">
        <v>5.6</v>
      </c>
    </row>
    <row r="229" spans="1:22" x14ac:dyDescent="0.4">
      <c r="A229" t="str">
        <f>VLOOKUP(B229,Sheet2!$A$2:$B$3039,2,1)</f>
        <v>북춘천</v>
      </c>
      <c r="B229">
        <v>93</v>
      </c>
      <c r="C229" s="1">
        <v>43235</v>
      </c>
      <c r="D229">
        <v>21.7</v>
      </c>
      <c r="E229">
        <v>14</v>
      </c>
      <c r="F229">
        <v>415</v>
      </c>
      <c r="G229">
        <v>30.3</v>
      </c>
      <c r="H229">
        <v>1621</v>
      </c>
      <c r="O229">
        <v>4.7</v>
      </c>
      <c r="P229">
        <v>1339</v>
      </c>
      <c r="Q229">
        <v>3.2</v>
      </c>
      <c r="R229">
        <v>1751</v>
      </c>
      <c r="S229">
        <v>1</v>
      </c>
      <c r="T229">
        <v>64.599999999999994</v>
      </c>
      <c r="U229">
        <v>14.2</v>
      </c>
      <c r="V229">
        <v>8.1999999999999993</v>
      </c>
    </row>
    <row r="230" spans="1:22" x14ac:dyDescent="0.4">
      <c r="A230" t="str">
        <f>VLOOKUP(B230,Sheet2!$A$2:$B$3039,2,1)</f>
        <v>북춘천</v>
      </c>
      <c r="B230">
        <v>93</v>
      </c>
      <c r="C230" s="1">
        <v>43236</v>
      </c>
      <c r="D230">
        <v>21</v>
      </c>
      <c r="E230">
        <v>18.7</v>
      </c>
      <c r="F230">
        <v>525</v>
      </c>
      <c r="G230">
        <v>23.3</v>
      </c>
      <c r="H230">
        <v>1627</v>
      </c>
      <c r="I230">
        <v>17.079999999999998</v>
      </c>
      <c r="J230">
        <v>2.5</v>
      </c>
      <c r="K230">
        <v>718</v>
      </c>
      <c r="L230">
        <v>6.5</v>
      </c>
      <c r="M230">
        <v>628</v>
      </c>
      <c r="N230">
        <v>19</v>
      </c>
      <c r="O230">
        <v>5</v>
      </c>
      <c r="P230">
        <v>1710</v>
      </c>
      <c r="Q230">
        <v>3</v>
      </c>
      <c r="R230">
        <v>1735</v>
      </c>
      <c r="S230">
        <v>0.7</v>
      </c>
      <c r="T230">
        <v>92.9</v>
      </c>
      <c r="U230">
        <v>14.2</v>
      </c>
      <c r="V230">
        <v>0</v>
      </c>
    </row>
    <row r="231" spans="1:22" x14ac:dyDescent="0.4">
      <c r="A231" t="str">
        <f>VLOOKUP(B231,Sheet2!$A$2:$B$3039,2,1)</f>
        <v>북춘천</v>
      </c>
      <c r="B231">
        <v>93</v>
      </c>
      <c r="C231" s="1">
        <v>43237</v>
      </c>
      <c r="D231">
        <v>20</v>
      </c>
      <c r="E231">
        <v>15.9</v>
      </c>
      <c r="F231">
        <v>2349</v>
      </c>
      <c r="G231">
        <v>23.1</v>
      </c>
      <c r="H231">
        <v>1322</v>
      </c>
      <c r="I231">
        <v>20.67</v>
      </c>
      <c r="J231">
        <v>12.5</v>
      </c>
      <c r="K231">
        <v>1844</v>
      </c>
      <c r="L231">
        <v>26.5</v>
      </c>
      <c r="M231">
        <v>351</v>
      </c>
      <c r="N231">
        <v>97</v>
      </c>
      <c r="O231">
        <v>16.7</v>
      </c>
      <c r="P231">
        <v>418</v>
      </c>
      <c r="Q231">
        <v>5.5</v>
      </c>
      <c r="R231">
        <v>424</v>
      </c>
      <c r="S231">
        <v>1.2</v>
      </c>
      <c r="T231">
        <v>94.1</v>
      </c>
      <c r="U231">
        <v>14.3</v>
      </c>
      <c r="V231">
        <v>0</v>
      </c>
    </row>
    <row r="232" spans="1:22" x14ac:dyDescent="0.4">
      <c r="A232" t="str">
        <f>VLOOKUP(B232,Sheet2!$A$2:$B$3039,2,1)</f>
        <v>북춘천</v>
      </c>
      <c r="B232">
        <v>93</v>
      </c>
      <c r="C232" s="1">
        <v>43238</v>
      </c>
      <c r="D232">
        <v>13.9</v>
      </c>
      <c r="E232">
        <v>11.2</v>
      </c>
      <c r="F232">
        <v>2300</v>
      </c>
      <c r="G232">
        <v>16.3</v>
      </c>
      <c r="H232">
        <v>1535</v>
      </c>
      <c r="I232">
        <v>9.25</v>
      </c>
      <c r="J232">
        <v>2.5</v>
      </c>
      <c r="K232">
        <v>218</v>
      </c>
      <c r="L232">
        <v>6</v>
      </c>
      <c r="M232">
        <v>159</v>
      </c>
      <c r="N232">
        <v>14</v>
      </c>
      <c r="O232">
        <v>7.7</v>
      </c>
      <c r="P232">
        <v>2027</v>
      </c>
      <c r="Q232">
        <v>5</v>
      </c>
      <c r="R232">
        <v>1751</v>
      </c>
      <c r="S232">
        <v>2.2000000000000002</v>
      </c>
      <c r="T232">
        <v>77.599999999999994</v>
      </c>
      <c r="U232">
        <v>14.3</v>
      </c>
      <c r="V232">
        <v>0.2</v>
      </c>
    </row>
    <row r="233" spans="1:22" x14ac:dyDescent="0.4">
      <c r="A233" t="str">
        <f>VLOOKUP(B233,Sheet2!$A$2:$B$3039,2,1)</f>
        <v>북춘천</v>
      </c>
      <c r="B233">
        <v>93</v>
      </c>
      <c r="C233" s="1">
        <v>43239</v>
      </c>
      <c r="D233">
        <v>15.3</v>
      </c>
      <c r="E233">
        <v>7.3</v>
      </c>
      <c r="F233">
        <v>448</v>
      </c>
      <c r="G233">
        <v>23.2</v>
      </c>
      <c r="H233">
        <v>1602</v>
      </c>
      <c r="O233">
        <v>9.6999999999999993</v>
      </c>
      <c r="P233">
        <v>1721</v>
      </c>
      <c r="Q233">
        <v>5.0999999999999996</v>
      </c>
      <c r="R233">
        <v>1923</v>
      </c>
      <c r="S233">
        <v>2.1</v>
      </c>
      <c r="T233">
        <v>52.6</v>
      </c>
      <c r="U233">
        <v>14.3</v>
      </c>
      <c r="V233">
        <v>13</v>
      </c>
    </row>
    <row r="234" spans="1:22" x14ac:dyDescent="0.4">
      <c r="A234" t="str">
        <f>VLOOKUP(B234,Sheet2!$A$2:$B$3039,2,1)</f>
        <v>북춘천</v>
      </c>
      <c r="B234">
        <v>93</v>
      </c>
      <c r="C234" s="1">
        <v>43240</v>
      </c>
      <c r="D234">
        <v>15.1</v>
      </c>
      <c r="E234">
        <v>6.7</v>
      </c>
      <c r="F234">
        <v>514</v>
      </c>
      <c r="G234">
        <v>21.2</v>
      </c>
      <c r="H234">
        <v>1649</v>
      </c>
      <c r="O234">
        <v>12.1</v>
      </c>
      <c r="P234">
        <v>1737</v>
      </c>
      <c r="Q234">
        <v>5.0999999999999996</v>
      </c>
      <c r="R234">
        <v>1219</v>
      </c>
      <c r="S234">
        <v>2.2000000000000002</v>
      </c>
      <c r="T234">
        <v>44.9</v>
      </c>
      <c r="U234">
        <v>14.4</v>
      </c>
      <c r="V234">
        <v>5.5</v>
      </c>
    </row>
    <row r="235" spans="1:22" x14ac:dyDescent="0.4">
      <c r="A235" t="str">
        <f>VLOOKUP(B235,Sheet2!$A$2:$B$3039,2,1)</f>
        <v>북춘천</v>
      </c>
      <c r="B235">
        <v>93</v>
      </c>
      <c r="C235" s="1">
        <v>43241</v>
      </c>
      <c r="D235">
        <v>16.399999999999999</v>
      </c>
      <c r="E235">
        <v>5</v>
      </c>
      <c r="F235">
        <v>529</v>
      </c>
      <c r="G235">
        <v>25.6</v>
      </c>
      <c r="H235">
        <v>1355</v>
      </c>
      <c r="O235">
        <v>6.5</v>
      </c>
      <c r="P235">
        <v>1413</v>
      </c>
      <c r="Q235">
        <v>4</v>
      </c>
      <c r="R235">
        <v>1435</v>
      </c>
      <c r="S235">
        <v>1.5</v>
      </c>
      <c r="T235">
        <v>56.9</v>
      </c>
      <c r="U235">
        <v>14.4</v>
      </c>
      <c r="V235">
        <v>9.8000000000000007</v>
      </c>
    </row>
    <row r="236" spans="1:22" x14ac:dyDescent="0.4">
      <c r="A236" t="str">
        <f>VLOOKUP(B236,Sheet2!$A$2:$B$3039,2,1)</f>
        <v>북춘천</v>
      </c>
      <c r="B236">
        <v>93</v>
      </c>
      <c r="C236" s="1">
        <v>43242</v>
      </c>
      <c r="D236">
        <v>17.399999999999999</v>
      </c>
      <c r="E236">
        <v>11.4</v>
      </c>
      <c r="F236">
        <v>408</v>
      </c>
      <c r="G236">
        <v>24.3</v>
      </c>
      <c r="H236">
        <v>1248</v>
      </c>
      <c r="I236">
        <v>8.17</v>
      </c>
      <c r="J236">
        <v>0.5</v>
      </c>
      <c r="K236">
        <v>1817</v>
      </c>
      <c r="L236">
        <v>2.5</v>
      </c>
      <c r="M236">
        <v>2230</v>
      </c>
      <c r="N236">
        <v>5.5</v>
      </c>
      <c r="O236">
        <v>5.9</v>
      </c>
      <c r="P236">
        <v>1316</v>
      </c>
      <c r="Q236">
        <v>3.8</v>
      </c>
      <c r="R236">
        <v>1347</v>
      </c>
      <c r="S236">
        <v>1</v>
      </c>
      <c r="T236">
        <v>77.099999999999994</v>
      </c>
      <c r="U236">
        <v>14.4</v>
      </c>
      <c r="V236">
        <v>5.2</v>
      </c>
    </row>
    <row r="237" spans="1:22" x14ac:dyDescent="0.4">
      <c r="A237" t="str">
        <f>VLOOKUP(B237,Sheet2!$A$2:$B$3039,2,1)</f>
        <v>북춘천</v>
      </c>
      <c r="B237">
        <v>93</v>
      </c>
      <c r="C237" s="1">
        <v>43243</v>
      </c>
      <c r="D237">
        <v>18.5</v>
      </c>
      <c r="E237">
        <v>12.5</v>
      </c>
      <c r="F237">
        <v>2351</v>
      </c>
      <c r="G237">
        <v>25.1</v>
      </c>
      <c r="H237">
        <v>1624</v>
      </c>
      <c r="I237">
        <v>3.83</v>
      </c>
      <c r="J237">
        <v>1</v>
      </c>
      <c r="K237">
        <v>145</v>
      </c>
      <c r="L237">
        <v>2.5</v>
      </c>
      <c r="M237">
        <v>4</v>
      </c>
      <c r="N237">
        <v>6.5</v>
      </c>
      <c r="O237">
        <v>9</v>
      </c>
      <c r="P237">
        <v>1354</v>
      </c>
      <c r="Q237">
        <v>4.0999999999999996</v>
      </c>
      <c r="R237">
        <v>1252</v>
      </c>
      <c r="S237">
        <v>1.6</v>
      </c>
      <c r="T237">
        <v>56.4</v>
      </c>
      <c r="U237">
        <v>14.4</v>
      </c>
      <c r="V237">
        <v>13</v>
      </c>
    </row>
    <row r="238" spans="1:22" x14ac:dyDescent="0.4">
      <c r="A238" t="str">
        <f>VLOOKUP(B238,Sheet2!$A$2:$B$3039,2,1)</f>
        <v>북춘천</v>
      </c>
      <c r="B238">
        <v>93</v>
      </c>
      <c r="C238" s="1">
        <v>43244</v>
      </c>
      <c r="D238">
        <v>18</v>
      </c>
      <c r="E238">
        <v>9.3000000000000007</v>
      </c>
      <c r="F238">
        <v>525</v>
      </c>
      <c r="G238">
        <v>26.3</v>
      </c>
      <c r="H238">
        <v>1510</v>
      </c>
      <c r="O238">
        <v>10.4</v>
      </c>
      <c r="P238">
        <v>1354</v>
      </c>
      <c r="Q238">
        <v>6.8</v>
      </c>
      <c r="R238">
        <v>1538</v>
      </c>
      <c r="S238">
        <v>2.1</v>
      </c>
      <c r="T238">
        <v>59.4</v>
      </c>
      <c r="U238">
        <v>14.4</v>
      </c>
      <c r="V238">
        <v>12.4</v>
      </c>
    </row>
    <row r="239" spans="1:22" x14ac:dyDescent="0.4">
      <c r="A239" t="str">
        <f>VLOOKUP(B239,Sheet2!$A$2:$B$3039,2,1)</f>
        <v>북춘천</v>
      </c>
      <c r="B239">
        <v>93</v>
      </c>
      <c r="C239" s="1">
        <v>43245</v>
      </c>
      <c r="D239">
        <v>19</v>
      </c>
      <c r="E239">
        <v>10.7</v>
      </c>
      <c r="F239">
        <v>514</v>
      </c>
      <c r="G239">
        <v>27.2</v>
      </c>
      <c r="H239">
        <v>1404</v>
      </c>
      <c r="O239">
        <v>7.3</v>
      </c>
      <c r="P239">
        <v>1544</v>
      </c>
      <c r="Q239">
        <v>5</v>
      </c>
      <c r="R239">
        <v>1553</v>
      </c>
      <c r="S239">
        <v>1.5</v>
      </c>
      <c r="T239">
        <v>55.6</v>
      </c>
      <c r="U239">
        <v>14.5</v>
      </c>
      <c r="V239">
        <v>12.8</v>
      </c>
    </row>
    <row r="240" spans="1:22" x14ac:dyDescent="0.4">
      <c r="A240" t="str">
        <f>VLOOKUP(B240,Sheet2!$A$2:$B$3039,2,1)</f>
        <v>북춘천</v>
      </c>
      <c r="B240">
        <v>93</v>
      </c>
      <c r="C240" s="1">
        <v>43246</v>
      </c>
      <c r="D240">
        <v>20.8</v>
      </c>
      <c r="E240">
        <v>10.7</v>
      </c>
      <c r="F240">
        <v>507</v>
      </c>
      <c r="G240">
        <v>31</v>
      </c>
      <c r="H240">
        <v>1456</v>
      </c>
      <c r="O240">
        <v>6.7</v>
      </c>
      <c r="P240">
        <v>1825</v>
      </c>
      <c r="Q240">
        <v>4.3</v>
      </c>
      <c r="R240">
        <v>1812</v>
      </c>
      <c r="S240">
        <v>1.2</v>
      </c>
      <c r="T240">
        <v>56.9</v>
      </c>
      <c r="U240">
        <v>14.5</v>
      </c>
      <c r="V240">
        <v>12.8</v>
      </c>
    </row>
    <row r="241" spans="1:22" x14ac:dyDescent="0.4">
      <c r="A241" t="str">
        <f>VLOOKUP(B241,Sheet2!$A$2:$B$3039,2,1)</f>
        <v>북춘천</v>
      </c>
      <c r="B241">
        <v>93</v>
      </c>
      <c r="C241" s="1">
        <v>43247</v>
      </c>
      <c r="D241">
        <v>20.399999999999999</v>
      </c>
      <c r="E241">
        <v>15</v>
      </c>
      <c r="F241">
        <v>2359</v>
      </c>
      <c r="G241">
        <v>27.2</v>
      </c>
      <c r="H241">
        <v>1411</v>
      </c>
      <c r="O241">
        <v>7.7</v>
      </c>
      <c r="P241">
        <v>1614</v>
      </c>
      <c r="Q241">
        <v>5</v>
      </c>
      <c r="R241">
        <v>1604</v>
      </c>
      <c r="S241">
        <v>1.6</v>
      </c>
      <c r="T241">
        <v>63.9</v>
      </c>
      <c r="U241">
        <v>14.5</v>
      </c>
      <c r="V241">
        <v>4.9000000000000004</v>
      </c>
    </row>
    <row r="242" spans="1:22" x14ac:dyDescent="0.4">
      <c r="A242" t="str">
        <f>VLOOKUP(B242,Sheet2!$A$2:$B$3039,2,1)</f>
        <v>북춘천</v>
      </c>
      <c r="B242">
        <v>93</v>
      </c>
      <c r="C242" s="1">
        <v>43248</v>
      </c>
      <c r="D242">
        <v>21.2</v>
      </c>
      <c r="E242">
        <v>11.7</v>
      </c>
      <c r="F242">
        <v>537</v>
      </c>
      <c r="G242">
        <v>30.6</v>
      </c>
      <c r="H242">
        <v>1529</v>
      </c>
      <c r="O242">
        <v>6.5</v>
      </c>
      <c r="P242">
        <v>1614</v>
      </c>
      <c r="Q242">
        <v>4.5</v>
      </c>
      <c r="R242">
        <v>1700</v>
      </c>
      <c r="S242">
        <v>1.3</v>
      </c>
      <c r="T242">
        <v>57.8</v>
      </c>
      <c r="U242">
        <v>14.5</v>
      </c>
      <c r="V242">
        <v>12.9</v>
      </c>
    </row>
    <row r="243" spans="1:22" x14ac:dyDescent="0.4">
      <c r="A243" t="str">
        <f>VLOOKUP(B243,Sheet2!$A$2:$B$3039,2,1)</f>
        <v>북춘천</v>
      </c>
      <c r="B243">
        <v>93</v>
      </c>
      <c r="C243" s="1">
        <v>43249</v>
      </c>
      <c r="D243">
        <v>22.6</v>
      </c>
      <c r="E243">
        <v>18.399999999999999</v>
      </c>
      <c r="F243">
        <v>541</v>
      </c>
      <c r="G243">
        <v>28.1</v>
      </c>
      <c r="H243">
        <v>1438</v>
      </c>
      <c r="I243">
        <v>0.17</v>
      </c>
      <c r="J243">
        <v>0</v>
      </c>
      <c r="L243">
        <v>0</v>
      </c>
      <c r="N243">
        <v>0</v>
      </c>
      <c r="O243">
        <v>7.2</v>
      </c>
      <c r="P243">
        <v>1424</v>
      </c>
      <c r="Q243">
        <v>4.5</v>
      </c>
      <c r="R243">
        <v>1426</v>
      </c>
      <c r="S243">
        <v>1.8</v>
      </c>
      <c r="T243">
        <v>62.4</v>
      </c>
      <c r="U243">
        <v>14.6</v>
      </c>
      <c r="V243">
        <v>7.4</v>
      </c>
    </row>
    <row r="244" spans="1:22" x14ac:dyDescent="0.4">
      <c r="A244" t="str">
        <f>VLOOKUP(B244,Sheet2!$A$2:$B$3039,2,1)</f>
        <v>북춘천</v>
      </c>
      <c r="B244">
        <v>93</v>
      </c>
      <c r="C244" s="1">
        <v>43250</v>
      </c>
      <c r="D244">
        <v>21.1</v>
      </c>
      <c r="E244">
        <v>16.2</v>
      </c>
      <c r="F244">
        <v>2228</v>
      </c>
      <c r="G244">
        <v>27.5</v>
      </c>
      <c r="H244">
        <v>1407</v>
      </c>
      <c r="I244">
        <v>1</v>
      </c>
      <c r="J244">
        <v>0</v>
      </c>
      <c r="L244">
        <v>0</v>
      </c>
      <c r="N244">
        <v>0</v>
      </c>
      <c r="O244">
        <v>8.6999999999999993</v>
      </c>
      <c r="P244">
        <v>1445</v>
      </c>
      <c r="Q244">
        <v>6</v>
      </c>
      <c r="R244">
        <v>1341</v>
      </c>
      <c r="S244">
        <v>2.2000000000000002</v>
      </c>
      <c r="T244">
        <v>59.4</v>
      </c>
      <c r="U244">
        <v>14.6</v>
      </c>
      <c r="V244">
        <v>11.4</v>
      </c>
    </row>
    <row r="245" spans="1:22" x14ac:dyDescent="0.4">
      <c r="A245" t="str">
        <f>VLOOKUP(B245,Sheet2!$A$2:$B$3039,2,1)</f>
        <v>북춘천</v>
      </c>
      <c r="B245">
        <v>93</v>
      </c>
      <c r="C245" s="1">
        <v>43251</v>
      </c>
      <c r="D245">
        <v>20.5</v>
      </c>
      <c r="E245">
        <v>12.5</v>
      </c>
      <c r="F245">
        <v>513</v>
      </c>
      <c r="G245">
        <v>29.3</v>
      </c>
      <c r="H245">
        <v>1604</v>
      </c>
      <c r="O245">
        <v>5.7</v>
      </c>
      <c r="P245">
        <v>1423</v>
      </c>
      <c r="Q245">
        <v>3.9</v>
      </c>
      <c r="R245">
        <v>1456</v>
      </c>
      <c r="S245">
        <v>1.1000000000000001</v>
      </c>
      <c r="T245">
        <v>58.4</v>
      </c>
      <c r="U245">
        <v>14.6</v>
      </c>
      <c r="V245">
        <v>12.6</v>
      </c>
    </row>
    <row r="246" spans="1:22" x14ac:dyDescent="0.4">
      <c r="A246" t="str">
        <f>VLOOKUP(B246,Sheet2!$A$2:$B$3039,2,1)</f>
        <v>북춘천</v>
      </c>
      <c r="B246">
        <v>93</v>
      </c>
      <c r="C246" s="1">
        <v>43252</v>
      </c>
      <c r="D246">
        <v>22.9</v>
      </c>
      <c r="E246">
        <v>13.8</v>
      </c>
      <c r="F246">
        <v>534</v>
      </c>
      <c r="G246">
        <v>32.1</v>
      </c>
      <c r="H246">
        <v>1530</v>
      </c>
      <c r="O246">
        <v>5.5</v>
      </c>
      <c r="P246">
        <v>1741</v>
      </c>
      <c r="Q246">
        <v>3.7</v>
      </c>
      <c r="R246">
        <v>1744</v>
      </c>
      <c r="S246">
        <v>1.2</v>
      </c>
      <c r="T246">
        <v>59.8</v>
      </c>
      <c r="U246">
        <v>14.6</v>
      </c>
      <c r="V246">
        <v>13.2</v>
      </c>
    </row>
    <row r="247" spans="1:22" x14ac:dyDescent="0.4">
      <c r="A247" t="str">
        <f>VLOOKUP(B247,Sheet2!$A$2:$B$3039,2,1)</f>
        <v>북춘천</v>
      </c>
      <c r="B247">
        <v>93</v>
      </c>
      <c r="C247" s="1">
        <v>43253</v>
      </c>
      <c r="D247">
        <v>23.4</v>
      </c>
      <c r="E247">
        <v>15.5</v>
      </c>
      <c r="F247">
        <v>506</v>
      </c>
      <c r="G247">
        <v>32.1</v>
      </c>
      <c r="H247">
        <v>1517</v>
      </c>
      <c r="O247">
        <v>7.7</v>
      </c>
      <c r="P247">
        <v>1623</v>
      </c>
      <c r="Q247">
        <v>5.3</v>
      </c>
      <c r="R247">
        <v>1542</v>
      </c>
      <c r="S247">
        <v>1.6</v>
      </c>
      <c r="T247">
        <v>54.1</v>
      </c>
      <c r="U247">
        <v>14.6</v>
      </c>
      <c r="V247">
        <v>13</v>
      </c>
    </row>
    <row r="248" spans="1:22" x14ac:dyDescent="0.4">
      <c r="A248" t="str">
        <f>VLOOKUP(B248,Sheet2!$A$2:$B$3039,2,1)</f>
        <v>북춘천</v>
      </c>
      <c r="B248">
        <v>93</v>
      </c>
      <c r="C248" s="1">
        <v>43254</v>
      </c>
      <c r="D248">
        <v>22</v>
      </c>
      <c r="E248">
        <v>13.2</v>
      </c>
      <c r="F248">
        <v>523</v>
      </c>
      <c r="G248">
        <v>30.7</v>
      </c>
      <c r="H248">
        <v>1559</v>
      </c>
      <c r="O248">
        <v>7.4</v>
      </c>
      <c r="P248">
        <v>1650</v>
      </c>
      <c r="Q248">
        <v>5.0999999999999996</v>
      </c>
      <c r="R248">
        <v>1641</v>
      </c>
      <c r="S248">
        <v>1.3</v>
      </c>
      <c r="T248">
        <v>53.3</v>
      </c>
      <c r="U248">
        <v>14.7</v>
      </c>
      <c r="V248">
        <v>13</v>
      </c>
    </row>
    <row r="249" spans="1:22" x14ac:dyDescent="0.4">
      <c r="A249" t="str">
        <f>VLOOKUP(B249,Sheet2!$A$2:$B$3039,2,1)</f>
        <v>북춘천</v>
      </c>
      <c r="B249">
        <v>93</v>
      </c>
      <c r="C249" s="1">
        <v>43255</v>
      </c>
      <c r="D249">
        <v>21.6</v>
      </c>
      <c r="E249">
        <v>14</v>
      </c>
      <c r="F249">
        <v>448</v>
      </c>
      <c r="G249">
        <v>28.7</v>
      </c>
      <c r="H249">
        <v>1305</v>
      </c>
      <c r="O249">
        <v>6.9</v>
      </c>
      <c r="P249">
        <v>1432</v>
      </c>
      <c r="Q249">
        <v>4.5999999999999996</v>
      </c>
      <c r="R249">
        <v>1454</v>
      </c>
      <c r="S249">
        <v>1.5</v>
      </c>
      <c r="T249">
        <v>57.9</v>
      </c>
      <c r="U249">
        <v>14.7</v>
      </c>
      <c r="V249">
        <v>8.5</v>
      </c>
    </row>
    <row r="250" spans="1:22" x14ac:dyDescent="0.4">
      <c r="A250" t="str">
        <f>VLOOKUP(B250,Sheet2!$A$2:$B$3039,2,1)</f>
        <v>북춘천</v>
      </c>
      <c r="B250">
        <v>93</v>
      </c>
      <c r="C250" s="1">
        <v>43256</v>
      </c>
      <c r="D250">
        <v>22.9</v>
      </c>
      <c r="E250">
        <v>15.7</v>
      </c>
      <c r="F250">
        <v>531</v>
      </c>
      <c r="G250">
        <v>30.6</v>
      </c>
      <c r="H250">
        <v>1519</v>
      </c>
      <c r="O250">
        <v>7.5</v>
      </c>
      <c r="P250">
        <v>1449</v>
      </c>
      <c r="Q250">
        <v>4.3</v>
      </c>
      <c r="R250">
        <v>1300</v>
      </c>
      <c r="S250">
        <v>1.5</v>
      </c>
      <c r="T250">
        <v>55.6</v>
      </c>
      <c r="U250">
        <v>14.7</v>
      </c>
      <c r="V250">
        <v>12.4</v>
      </c>
    </row>
    <row r="251" spans="1:22" x14ac:dyDescent="0.4">
      <c r="A251" t="str">
        <f>VLOOKUP(B251,Sheet2!$A$2:$B$3039,2,1)</f>
        <v>북춘천</v>
      </c>
      <c r="B251">
        <v>93</v>
      </c>
      <c r="C251" s="1">
        <v>43257</v>
      </c>
      <c r="D251">
        <v>23.3</v>
      </c>
      <c r="E251">
        <v>15.6</v>
      </c>
      <c r="F251">
        <v>519</v>
      </c>
      <c r="G251">
        <v>31</v>
      </c>
      <c r="H251">
        <v>1507</v>
      </c>
      <c r="O251">
        <v>6.2</v>
      </c>
      <c r="P251">
        <v>1721</v>
      </c>
      <c r="Q251">
        <v>4.3</v>
      </c>
      <c r="R251">
        <v>1728</v>
      </c>
      <c r="S251">
        <v>1.4</v>
      </c>
      <c r="T251">
        <v>63</v>
      </c>
      <c r="U251">
        <v>14.7</v>
      </c>
      <c r="V251">
        <v>12.4</v>
      </c>
    </row>
    <row r="252" spans="1:22" x14ac:dyDescent="0.4">
      <c r="A252" t="str">
        <f>VLOOKUP(B252,Sheet2!$A$2:$B$3039,2,1)</f>
        <v>북춘천</v>
      </c>
      <c r="B252">
        <v>93</v>
      </c>
      <c r="C252" s="1">
        <v>43258</v>
      </c>
      <c r="D252">
        <v>23.6</v>
      </c>
      <c r="E252">
        <v>16.399999999999999</v>
      </c>
      <c r="F252">
        <v>511</v>
      </c>
      <c r="G252">
        <v>31.6</v>
      </c>
      <c r="H252">
        <v>1511</v>
      </c>
      <c r="O252">
        <v>6.2</v>
      </c>
      <c r="P252">
        <v>1824</v>
      </c>
      <c r="Q252">
        <v>4</v>
      </c>
      <c r="R252">
        <v>1742</v>
      </c>
      <c r="S252">
        <v>1.3</v>
      </c>
      <c r="T252">
        <v>61.4</v>
      </c>
      <c r="U252">
        <v>14.7</v>
      </c>
      <c r="V252">
        <v>10.8</v>
      </c>
    </row>
    <row r="253" spans="1:22" x14ac:dyDescent="0.4">
      <c r="A253" t="str">
        <f>VLOOKUP(B253,Sheet2!$A$2:$B$3039,2,1)</f>
        <v>북춘천</v>
      </c>
      <c r="B253">
        <v>93</v>
      </c>
      <c r="C253" s="1">
        <v>43259</v>
      </c>
      <c r="D253">
        <v>22.3</v>
      </c>
      <c r="E253">
        <v>16.5</v>
      </c>
      <c r="F253">
        <v>428</v>
      </c>
      <c r="G253">
        <v>28.8</v>
      </c>
      <c r="H253">
        <v>1619</v>
      </c>
      <c r="O253">
        <v>5.8</v>
      </c>
      <c r="P253">
        <v>1742</v>
      </c>
      <c r="Q253">
        <v>3.6</v>
      </c>
      <c r="R253">
        <v>1748</v>
      </c>
      <c r="S253">
        <v>1.2</v>
      </c>
      <c r="T253">
        <v>68.400000000000006</v>
      </c>
      <c r="U253">
        <v>14.7</v>
      </c>
      <c r="V253">
        <v>7.3</v>
      </c>
    </row>
    <row r="254" spans="1:22" x14ac:dyDescent="0.4">
      <c r="A254" t="str">
        <f>VLOOKUP(B254,Sheet2!$A$2:$B$3039,2,1)</f>
        <v>북춘천</v>
      </c>
      <c r="B254">
        <v>93</v>
      </c>
      <c r="C254" s="1">
        <v>43260</v>
      </c>
      <c r="D254">
        <v>21.9</v>
      </c>
      <c r="E254">
        <v>17.5</v>
      </c>
      <c r="F254">
        <v>524</v>
      </c>
      <c r="G254">
        <v>26.9</v>
      </c>
      <c r="H254">
        <v>1413</v>
      </c>
      <c r="I254">
        <v>0.75</v>
      </c>
      <c r="J254">
        <v>0</v>
      </c>
      <c r="L254">
        <v>0</v>
      </c>
      <c r="N254">
        <v>0</v>
      </c>
      <c r="O254">
        <v>9.3000000000000007</v>
      </c>
      <c r="P254">
        <v>1630</v>
      </c>
      <c r="Q254">
        <v>5.9</v>
      </c>
      <c r="R254">
        <v>1624</v>
      </c>
      <c r="S254">
        <v>2.4</v>
      </c>
      <c r="T254">
        <v>59</v>
      </c>
      <c r="U254">
        <v>14.7</v>
      </c>
      <c r="V254">
        <v>9.6999999999999993</v>
      </c>
    </row>
    <row r="255" spans="1:22" x14ac:dyDescent="0.4">
      <c r="A255" t="str">
        <f>VLOOKUP(B255,Sheet2!$A$2:$B$3039,2,1)</f>
        <v>북춘천</v>
      </c>
      <c r="B255">
        <v>93</v>
      </c>
      <c r="C255" s="1">
        <v>43261</v>
      </c>
      <c r="D255">
        <v>20.2</v>
      </c>
      <c r="E255">
        <v>17.3</v>
      </c>
      <c r="F255">
        <v>632</v>
      </c>
      <c r="G255">
        <v>24.4</v>
      </c>
      <c r="H255">
        <v>1346</v>
      </c>
      <c r="I255">
        <v>4.42</v>
      </c>
      <c r="J255">
        <v>0.1</v>
      </c>
      <c r="L255">
        <v>0.1</v>
      </c>
      <c r="N255">
        <v>0.1</v>
      </c>
      <c r="O255">
        <v>8.5</v>
      </c>
      <c r="P255">
        <v>1929</v>
      </c>
      <c r="Q255">
        <v>4.4000000000000004</v>
      </c>
      <c r="R255">
        <v>1509</v>
      </c>
      <c r="S255">
        <v>2.1</v>
      </c>
      <c r="T255">
        <v>58.3</v>
      </c>
      <c r="U255">
        <v>14.8</v>
      </c>
      <c r="V255">
        <v>1</v>
      </c>
    </row>
    <row r="256" spans="1:22" x14ac:dyDescent="0.4">
      <c r="A256" t="str">
        <f>VLOOKUP(B256,Sheet2!$A$2:$B$3039,2,1)</f>
        <v>북춘천</v>
      </c>
      <c r="B256">
        <v>93</v>
      </c>
      <c r="C256" s="1">
        <v>43262</v>
      </c>
      <c r="D256">
        <v>19.899999999999999</v>
      </c>
      <c r="E256">
        <v>16.5</v>
      </c>
      <c r="F256">
        <v>412</v>
      </c>
      <c r="G256">
        <v>23.3</v>
      </c>
      <c r="H256">
        <v>1112</v>
      </c>
      <c r="O256">
        <v>7.1</v>
      </c>
      <c r="P256">
        <v>825</v>
      </c>
      <c r="Q256">
        <v>4.2</v>
      </c>
      <c r="R256">
        <v>1146</v>
      </c>
      <c r="S256">
        <v>2.1</v>
      </c>
      <c r="T256">
        <v>56.3</v>
      </c>
      <c r="U256">
        <v>14.8</v>
      </c>
      <c r="V256">
        <v>5.2</v>
      </c>
    </row>
    <row r="257" spans="1:22" x14ac:dyDescent="0.4">
      <c r="A257" t="str">
        <f>VLOOKUP(B257,Sheet2!$A$2:$B$3039,2,1)</f>
        <v>북춘천</v>
      </c>
      <c r="B257">
        <v>93</v>
      </c>
      <c r="C257" s="1">
        <v>43263</v>
      </c>
      <c r="D257">
        <v>21.1</v>
      </c>
      <c r="E257">
        <v>15.5</v>
      </c>
      <c r="F257">
        <v>428</v>
      </c>
      <c r="G257">
        <v>28.5</v>
      </c>
      <c r="H257">
        <v>1530</v>
      </c>
      <c r="I257">
        <v>1.92</v>
      </c>
      <c r="J257">
        <v>1</v>
      </c>
      <c r="K257">
        <v>2252</v>
      </c>
      <c r="L257">
        <v>1.8</v>
      </c>
      <c r="M257">
        <v>2240</v>
      </c>
      <c r="N257">
        <v>2</v>
      </c>
      <c r="O257">
        <v>6.7</v>
      </c>
      <c r="P257">
        <v>1432</v>
      </c>
      <c r="Q257">
        <v>4.4000000000000004</v>
      </c>
      <c r="R257">
        <v>1424</v>
      </c>
      <c r="S257">
        <v>1.8</v>
      </c>
      <c r="T257">
        <v>57.4</v>
      </c>
      <c r="U257">
        <v>14.8</v>
      </c>
      <c r="V257">
        <v>10.3</v>
      </c>
    </row>
    <row r="258" spans="1:22" x14ac:dyDescent="0.4">
      <c r="A258" t="str">
        <f>VLOOKUP(B258,Sheet2!$A$2:$B$3039,2,1)</f>
        <v>북춘천</v>
      </c>
      <c r="B258">
        <v>93</v>
      </c>
      <c r="C258" s="1">
        <v>43264</v>
      </c>
      <c r="D258">
        <v>21.1</v>
      </c>
      <c r="E258">
        <v>16.100000000000001</v>
      </c>
      <c r="F258">
        <v>334</v>
      </c>
      <c r="G258">
        <v>27.1</v>
      </c>
      <c r="H258">
        <v>1424</v>
      </c>
      <c r="I258">
        <v>0.25</v>
      </c>
      <c r="J258">
        <v>0</v>
      </c>
      <c r="L258">
        <v>0</v>
      </c>
      <c r="N258">
        <v>0</v>
      </c>
      <c r="O258">
        <v>6.2</v>
      </c>
      <c r="P258">
        <v>1228</v>
      </c>
      <c r="Q258">
        <v>4.0999999999999996</v>
      </c>
      <c r="R258">
        <v>1232</v>
      </c>
      <c r="S258">
        <v>1.3</v>
      </c>
      <c r="T258">
        <v>67.599999999999994</v>
      </c>
      <c r="U258">
        <v>14.8</v>
      </c>
      <c r="V258">
        <v>6.7</v>
      </c>
    </row>
    <row r="259" spans="1:22" x14ac:dyDescent="0.4">
      <c r="A259" t="str">
        <f>VLOOKUP(B259,Sheet2!$A$2:$B$3039,2,1)</f>
        <v>북춘천</v>
      </c>
      <c r="B259">
        <v>93</v>
      </c>
      <c r="C259" s="1">
        <v>43265</v>
      </c>
      <c r="D259">
        <v>19.7</v>
      </c>
      <c r="E259">
        <v>17.8</v>
      </c>
      <c r="F259">
        <v>312</v>
      </c>
      <c r="G259">
        <v>23.3</v>
      </c>
      <c r="H259">
        <v>1541</v>
      </c>
      <c r="I259">
        <v>4.33</v>
      </c>
      <c r="J259">
        <v>0.5</v>
      </c>
      <c r="K259">
        <v>823</v>
      </c>
      <c r="L259">
        <v>0.5</v>
      </c>
      <c r="M259">
        <v>733</v>
      </c>
      <c r="N259">
        <v>1</v>
      </c>
      <c r="O259">
        <v>7.8</v>
      </c>
      <c r="P259">
        <v>2343</v>
      </c>
      <c r="Q259">
        <v>4</v>
      </c>
      <c r="R259">
        <v>2310</v>
      </c>
      <c r="S259">
        <v>1.4</v>
      </c>
      <c r="T259">
        <v>73</v>
      </c>
      <c r="U259">
        <v>14.8</v>
      </c>
      <c r="V259">
        <v>0.5</v>
      </c>
    </row>
    <row r="260" spans="1:22" x14ac:dyDescent="0.4">
      <c r="A260" t="str">
        <f>VLOOKUP(B260,Sheet2!$A$2:$B$3039,2,1)</f>
        <v>북춘천</v>
      </c>
      <c r="B260">
        <v>93</v>
      </c>
      <c r="C260" s="1">
        <v>43266</v>
      </c>
      <c r="D260">
        <v>19.600000000000001</v>
      </c>
      <c r="E260">
        <v>16.5</v>
      </c>
      <c r="F260">
        <v>2348</v>
      </c>
      <c r="G260">
        <v>23.4</v>
      </c>
      <c r="H260">
        <v>1511</v>
      </c>
      <c r="I260">
        <v>2.33</v>
      </c>
      <c r="J260">
        <v>0.1</v>
      </c>
      <c r="L260">
        <v>0.1</v>
      </c>
      <c r="N260">
        <v>0.1</v>
      </c>
      <c r="O260">
        <v>9.4</v>
      </c>
      <c r="P260">
        <v>1754</v>
      </c>
      <c r="Q260">
        <v>5.5</v>
      </c>
      <c r="R260">
        <v>1349</v>
      </c>
      <c r="S260">
        <v>2.7</v>
      </c>
      <c r="T260">
        <v>57.6</v>
      </c>
      <c r="U260">
        <v>14.8</v>
      </c>
      <c r="V260">
        <v>10.6</v>
      </c>
    </row>
    <row r="261" spans="1:22" x14ac:dyDescent="0.4">
      <c r="A261" t="str">
        <f>VLOOKUP(B261,Sheet2!$A$2:$B$3039,2,1)</f>
        <v>북춘천</v>
      </c>
      <c r="B261">
        <v>93</v>
      </c>
      <c r="C261" s="1">
        <v>43267</v>
      </c>
      <c r="D261">
        <v>20.7</v>
      </c>
      <c r="E261">
        <v>11.9</v>
      </c>
      <c r="F261">
        <v>509</v>
      </c>
      <c r="G261">
        <v>28.8</v>
      </c>
      <c r="H261">
        <v>1609</v>
      </c>
      <c r="O261">
        <v>5.2</v>
      </c>
      <c r="P261">
        <v>1120</v>
      </c>
      <c r="Q261">
        <v>2.8</v>
      </c>
      <c r="R261">
        <v>1519</v>
      </c>
      <c r="S261">
        <v>1.1000000000000001</v>
      </c>
      <c r="T261">
        <v>60</v>
      </c>
      <c r="U261">
        <v>14.8</v>
      </c>
      <c r="V261">
        <v>13.5</v>
      </c>
    </row>
    <row r="262" spans="1:22" x14ac:dyDescent="0.4">
      <c r="A262" t="str">
        <f>VLOOKUP(B262,Sheet2!$A$2:$B$3039,2,1)</f>
        <v>북춘천</v>
      </c>
      <c r="B262">
        <v>93</v>
      </c>
      <c r="C262" s="1">
        <v>43268</v>
      </c>
      <c r="D262">
        <v>21.7</v>
      </c>
      <c r="E262">
        <v>15.3</v>
      </c>
      <c r="F262">
        <v>503</v>
      </c>
      <c r="G262">
        <v>27.7</v>
      </c>
      <c r="H262">
        <v>1641</v>
      </c>
      <c r="O262">
        <v>4.4000000000000004</v>
      </c>
      <c r="P262">
        <v>1531</v>
      </c>
      <c r="Q262">
        <v>2.8</v>
      </c>
      <c r="R262">
        <v>1517</v>
      </c>
      <c r="S262">
        <v>0.8</v>
      </c>
      <c r="T262">
        <v>69.400000000000006</v>
      </c>
      <c r="U262">
        <v>14.8</v>
      </c>
      <c r="V262">
        <v>4.3</v>
      </c>
    </row>
    <row r="263" spans="1:22" x14ac:dyDescent="0.4">
      <c r="A263" t="str">
        <f>VLOOKUP(B263,Sheet2!$A$2:$B$3039,2,1)</f>
        <v>북춘천</v>
      </c>
      <c r="B263">
        <v>93</v>
      </c>
      <c r="C263" s="1">
        <v>43269</v>
      </c>
      <c r="D263">
        <v>23.8</v>
      </c>
      <c r="E263">
        <v>16.899999999999999</v>
      </c>
      <c r="F263">
        <v>509</v>
      </c>
      <c r="G263">
        <v>31.8</v>
      </c>
      <c r="H263">
        <v>1600</v>
      </c>
      <c r="O263">
        <v>6.2</v>
      </c>
      <c r="P263">
        <v>1618</v>
      </c>
      <c r="Q263">
        <v>3.9</v>
      </c>
      <c r="R263">
        <v>1436</v>
      </c>
      <c r="S263">
        <v>1.2</v>
      </c>
      <c r="T263">
        <v>61.5</v>
      </c>
      <c r="U263">
        <v>14.8</v>
      </c>
      <c r="V263">
        <v>12.4</v>
      </c>
    </row>
    <row r="264" spans="1:22" x14ac:dyDescent="0.4">
      <c r="A264" t="str">
        <f>VLOOKUP(B264,Sheet2!$A$2:$B$3039,2,1)</f>
        <v>북춘천</v>
      </c>
      <c r="B264">
        <v>93</v>
      </c>
      <c r="C264" s="1">
        <v>43270</v>
      </c>
      <c r="D264">
        <v>22.4</v>
      </c>
      <c r="E264">
        <v>16.100000000000001</v>
      </c>
      <c r="F264">
        <v>516</v>
      </c>
      <c r="G264">
        <v>28.1</v>
      </c>
      <c r="H264">
        <v>1519</v>
      </c>
      <c r="O264">
        <v>6.6</v>
      </c>
      <c r="P264">
        <v>1502</v>
      </c>
      <c r="Q264">
        <v>4.7</v>
      </c>
      <c r="R264">
        <v>1620</v>
      </c>
      <c r="S264">
        <v>1.6</v>
      </c>
      <c r="T264">
        <v>62.6</v>
      </c>
      <c r="U264">
        <v>14.8</v>
      </c>
      <c r="V264">
        <v>2.9</v>
      </c>
    </row>
    <row r="265" spans="1:22" x14ac:dyDescent="0.4">
      <c r="A265" t="str">
        <f>VLOOKUP(B265,Sheet2!$A$2:$B$3039,2,1)</f>
        <v>북춘천</v>
      </c>
      <c r="B265">
        <v>93</v>
      </c>
      <c r="C265" s="1">
        <v>43271</v>
      </c>
      <c r="D265">
        <v>23.4</v>
      </c>
      <c r="E265">
        <v>17</v>
      </c>
      <c r="F265">
        <v>530</v>
      </c>
      <c r="G265">
        <v>31.2</v>
      </c>
      <c r="H265">
        <v>1513</v>
      </c>
      <c r="O265">
        <v>8.9</v>
      </c>
      <c r="P265">
        <v>1125</v>
      </c>
      <c r="Q265">
        <v>5.0999999999999996</v>
      </c>
      <c r="R265">
        <v>1610</v>
      </c>
      <c r="S265">
        <v>1.8</v>
      </c>
      <c r="T265">
        <v>57.9</v>
      </c>
      <c r="U265">
        <v>14.8</v>
      </c>
      <c r="V265">
        <v>11.9</v>
      </c>
    </row>
    <row r="266" spans="1:22" x14ac:dyDescent="0.4">
      <c r="A266" t="str">
        <f>VLOOKUP(B266,Sheet2!$A$2:$B$3039,2,1)</f>
        <v>북춘천</v>
      </c>
      <c r="B266">
        <v>93</v>
      </c>
      <c r="C266" s="1">
        <v>43272</v>
      </c>
      <c r="D266">
        <v>23.2</v>
      </c>
      <c r="E266">
        <v>16.899999999999999</v>
      </c>
      <c r="F266">
        <v>516</v>
      </c>
      <c r="G266">
        <v>30.4</v>
      </c>
      <c r="H266">
        <v>1454</v>
      </c>
      <c r="O266">
        <v>10.3</v>
      </c>
      <c r="P266">
        <v>1249</v>
      </c>
      <c r="Q266">
        <v>5.0999999999999996</v>
      </c>
      <c r="R266">
        <v>1157</v>
      </c>
      <c r="S266">
        <v>1.9</v>
      </c>
      <c r="T266">
        <v>54.8</v>
      </c>
      <c r="U266">
        <v>14.8</v>
      </c>
      <c r="V266">
        <v>12.5</v>
      </c>
    </row>
    <row r="267" spans="1:22" x14ac:dyDescent="0.4">
      <c r="A267" t="str">
        <f>VLOOKUP(B267,Sheet2!$A$2:$B$3039,2,1)</f>
        <v>북춘천</v>
      </c>
      <c r="B267">
        <v>93</v>
      </c>
      <c r="C267" s="1">
        <v>43273</v>
      </c>
      <c r="D267">
        <v>24.3</v>
      </c>
      <c r="E267">
        <v>14.6</v>
      </c>
      <c r="F267">
        <v>514</v>
      </c>
      <c r="G267">
        <v>33.5</v>
      </c>
      <c r="H267">
        <v>1438</v>
      </c>
      <c r="O267">
        <v>6.4</v>
      </c>
      <c r="P267">
        <v>1302</v>
      </c>
      <c r="Q267">
        <v>3.4</v>
      </c>
      <c r="R267">
        <v>1516</v>
      </c>
      <c r="S267">
        <v>1.3</v>
      </c>
      <c r="T267">
        <v>50.5</v>
      </c>
      <c r="U267">
        <v>14.8</v>
      </c>
      <c r="V267">
        <v>13.4</v>
      </c>
    </row>
    <row r="268" spans="1:22" x14ac:dyDescent="0.4">
      <c r="A268" t="str">
        <f>VLOOKUP(B268,Sheet2!$A$2:$B$3039,2,1)</f>
        <v>북춘천</v>
      </c>
      <c r="B268">
        <v>93</v>
      </c>
      <c r="C268" s="1">
        <v>43274</v>
      </c>
      <c r="D268">
        <v>24.1</v>
      </c>
      <c r="E268">
        <v>17.7</v>
      </c>
      <c r="F268">
        <v>552</v>
      </c>
      <c r="G268">
        <v>32.5</v>
      </c>
      <c r="H268">
        <v>1411</v>
      </c>
      <c r="O268">
        <v>7.3</v>
      </c>
      <c r="P268">
        <v>1518</v>
      </c>
      <c r="Q268">
        <v>4.9000000000000004</v>
      </c>
      <c r="R268">
        <v>1526</v>
      </c>
      <c r="S268">
        <v>1.4</v>
      </c>
      <c r="T268">
        <v>54.6</v>
      </c>
      <c r="U268">
        <v>14.8</v>
      </c>
      <c r="V268">
        <v>8.4</v>
      </c>
    </row>
    <row r="269" spans="1:22" x14ac:dyDescent="0.4">
      <c r="A269" t="str">
        <f>VLOOKUP(B269,Sheet2!$A$2:$B$3039,2,1)</f>
        <v>북춘천</v>
      </c>
      <c r="B269">
        <v>93</v>
      </c>
      <c r="C269" s="1">
        <v>43275</v>
      </c>
      <c r="D269">
        <v>25.7</v>
      </c>
      <c r="E269">
        <v>17.3</v>
      </c>
      <c r="F269">
        <v>521</v>
      </c>
      <c r="G269">
        <v>34.5</v>
      </c>
      <c r="H269">
        <v>1630</v>
      </c>
      <c r="O269">
        <v>9.6999999999999993</v>
      </c>
      <c r="P269">
        <v>1501</v>
      </c>
      <c r="Q269">
        <v>5.9</v>
      </c>
      <c r="R269">
        <v>1510</v>
      </c>
      <c r="S269">
        <v>1.7</v>
      </c>
      <c r="T269">
        <v>56.3</v>
      </c>
      <c r="U269">
        <v>14.8</v>
      </c>
      <c r="V269">
        <v>10.6</v>
      </c>
    </row>
    <row r="270" spans="1:22" x14ac:dyDescent="0.4">
      <c r="A270" t="str">
        <f>VLOOKUP(B270,Sheet2!$A$2:$B$3039,2,1)</f>
        <v>북춘천</v>
      </c>
      <c r="B270">
        <v>93</v>
      </c>
      <c r="C270" s="1">
        <v>43276</v>
      </c>
      <c r="D270">
        <v>26.1</v>
      </c>
      <c r="E270">
        <v>18.100000000000001</v>
      </c>
      <c r="F270">
        <v>454</v>
      </c>
      <c r="G270">
        <v>34</v>
      </c>
      <c r="H270">
        <v>1501</v>
      </c>
      <c r="O270">
        <v>6.2</v>
      </c>
      <c r="P270">
        <v>1642</v>
      </c>
      <c r="Q270">
        <v>4.5</v>
      </c>
      <c r="R270">
        <v>1628</v>
      </c>
      <c r="S270">
        <v>1.2</v>
      </c>
      <c r="T270">
        <v>54.6</v>
      </c>
      <c r="U270">
        <v>14.8</v>
      </c>
      <c r="V270">
        <v>8.4</v>
      </c>
    </row>
    <row r="271" spans="1:22" x14ac:dyDescent="0.4">
      <c r="A271" t="str">
        <f>VLOOKUP(B271,Sheet2!$A$2:$B$3039,2,1)</f>
        <v>북춘천</v>
      </c>
      <c r="B271">
        <v>93</v>
      </c>
      <c r="C271" s="1">
        <v>43277</v>
      </c>
      <c r="D271">
        <v>21.9</v>
      </c>
      <c r="E271">
        <v>19.3</v>
      </c>
      <c r="F271">
        <v>1334</v>
      </c>
      <c r="G271">
        <v>25.6</v>
      </c>
      <c r="H271">
        <v>2122</v>
      </c>
      <c r="I271">
        <v>18.329999999999998</v>
      </c>
      <c r="J271">
        <v>4</v>
      </c>
      <c r="K271">
        <v>1821</v>
      </c>
      <c r="L271">
        <v>11.5</v>
      </c>
      <c r="M271">
        <v>1732</v>
      </c>
      <c r="N271">
        <v>57.5</v>
      </c>
      <c r="O271">
        <v>7.5</v>
      </c>
      <c r="P271">
        <v>2130</v>
      </c>
      <c r="Q271">
        <v>5</v>
      </c>
      <c r="R271">
        <v>2246</v>
      </c>
      <c r="S271">
        <v>1.2</v>
      </c>
      <c r="T271">
        <v>85.3</v>
      </c>
      <c r="U271">
        <v>14.8</v>
      </c>
      <c r="V271">
        <v>0</v>
      </c>
    </row>
    <row r="272" spans="1:22" x14ac:dyDescent="0.4">
      <c r="A272" t="str">
        <f>VLOOKUP(B272,Sheet2!$A$2:$B$3039,2,1)</f>
        <v>북춘천</v>
      </c>
      <c r="B272">
        <v>93</v>
      </c>
      <c r="C272" s="1">
        <v>43278</v>
      </c>
      <c r="D272">
        <v>23.2</v>
      </c>
      <c r="E272">
        <v>20.7</v>
      </c>
      <c r="F272">
        <v>605</v>
      </c>
      <c r="G272">
        <v>28.1</v>
      </c>
      <c r="H272">
        <v>1338</v>
      </c>
      <c r="I272">
        <v>2</v>
      </c>
      <c r="J272">
        <v>0.1</v>
      </c>
      <c r="L272">
        <v>0.2</v>
      </c>
      <c r="N272">
        <v>0.2</v>
      </c>
      <c r="O272">
        <v>9</v>
      </c>
      <c r="P272">
        <v>44</v>
      </c>
      <c r="Q272">
        <v>5.8</v>
      </c>
      <c r="R272">
        <v>51</v>
      </c>
      <c r="S272">
        <v>2.2000000000000002</v>
      </c>
      <c r="T272">
        <v>78.599999999999994</v>
      </c>
      <c r="U272">
        <v>14.8</v>
      </c>
      <c r="V272">
        <v>3</v>
      </c>
    </row>
    <row r="273" spans="1:22" x14ac:dyDescent="0.4">
      <c r="A273" t="str">
        <f>VLOOKUP(B273,Sheet2!$A$2:$B$3039,2,1)</f>
        <v>북춘천</v>
      </c>
      <c r="B273">
        <v>93</v>
      </c>
      <c r="C273" s="1">
        <v>43279</v>
      </c>
      <c r="D273">
        <v>23.4</v>
      </c>
      <c r="E273">
        <v>19.2</v>
      </c>
      <c r="F273">
        <v>2257</v>
      </c>
      <c r="G273">
        <v>29.9</v>
      </c>
      <c r="H273">
        <v>1428</v>
      </c>
      <c r="I273">
        <v>3.33</v>
      </c>
      <c r="J273">
        <v>10</v>
      </c>
      <c r="K273">
        <v>1550</v>
      </c>
      <c r="L273">
        <v>24.5</v>
      </c>
      <c r="M273">
        <v>1546</v>
      </c>
      <c r="N273">
        <v>27.5</v>
      </c>
      <c r="O273">
        <v>15.3</v>
      </c>
      <c r="P273">
        <v>1552</v>
      </c>
      <c r="Q273">
        <v>8.6</v>
      </c>
      <c r="R273">
        <v>1556</v>
      </c>
      <c r="S273">
        <v>1.4</v>
      </c>
      <c r="T273">
        <v>77.8</v>
      </c>
      <c r="U273">
        <v>14.8</v>
      </c>
      <c r="V273">
        <v>5</v>
      </c>
    </row>
    <row r="274" spans="1:22" x14ac:dyDescent="0.4">
      <c r="A274" t="str">
        <f>VLOOKUP(B274,Sheet2!$A$2:$B$3039,2,1)</f>
        <v>북춘천</v>
      </c>
      <c r="B274">
        <v>93</v>
      </c>
      <c r="C274" s="1">
        <v>43280</v>
      </c>
      <c r="D274">
        <v>24.2</v>
      </c>
      <c r="E274">
        <v>19.600000000000001</v>
      </c>
      <c r="F274">
        <v>1</v>
      </c>
      <c r="G274">
        <v>30.8</v>
      </c>
      <c r="H274">
        <v>1619</v>
      </c>
      <c r="I274">
        <v>2</v>
      </c>
      <c r="J274">
        <v>0.1</v>
      </c>
      <c r="L274">
        <v>0.2</v>
      </c>
      <c r="N274">
        <v>0.2</v>
      </c>
      <c r="O274">
        <v>6.5</v>
      </c>
      <c r="P274">
        <v>1529</v>
      </c>
      <c r="Q274">
        <v>4.3</v>
      </c>
      <c r="R274">
        <v>1511</v>
      </c>
      <c r="S274">
        <v>1.2</v>
      </c>
      <c r="T274">
        <v>73.099999999999994</v>
      </c>
      <c r="U274">
        <v>14.8</v>
      </c>
      <c r="V274">
        <v>8.1</v>
      </c>
    </row>
    <row r="275" spans="1:22" x14ac:dyDescent="0.4">
      <c r="A275" t="str">
        <f>VLOOKUP(B275,Sheet2!$A$2:$B$3039,2,1)</f>
        <v>북춘천</v>
      </c>
      <c r="B275">
        <v>93</v>
      </c>
      <c r="C275" s="1">
        <v>43281</v>
      </c>
      <c r="D275">
        <v>24.6</v>
      </c>
      <c r="E275">
        <v>19.399999999999999</v>
      </c>
      <c r="F275">
        <v>435</v>
      </c>
      <c r="G275">
        <v>30.4</v>
      </c>
      <c r="H275">
        <v>1320</v>
      </c>
      <c r="O275">
        <v>6.5</v>
      </c>
      <c r="P275">
        <v>2033</v>
      </c>
      <c r="Q275">
        <v>4.3</v>
      </c>
      <c r="R275">
        <v>2037</v>
      </c>
      <c r="S275">
        <v>1</v>
      </c>
      <c r="T275">
        <v>75.099999999999994</v>
      </c>
      <c r="U275">
        <v>14.8</v>
      </c>
      <c r="V275">
        <v>3.8</v>
      </c>
    </row>
    <row r="276" spans="1:22" x14ac:dyDescent="0.4">
      <c r="A276" t="str">
        <f>VLOOKUP(B276,Sheet2!$A$2:$B$3039,2,1)</f>
        <v>북춘천</v>
      </c>
      <c r="B276">
        <v>93</v>
      </c>
      <c r="C276" s="1">
        <v>43282</v>
      </c>
      <c r="D276">
        <v>21.8</v>
      </c>
      <c r="E276">
        <v>21</v>
      </c>
      <c r="F276">
        <v>1101</v>
      </c>
      <c r="G276">
        <v>22.7</v>
      </c>
      <c r="H276">
        <v>1503</v>
      </c>
      <c r="I276">
        <v>18.670000000000002</v>
      </c>
      <c r="J276">
        <v>2.5</v>
      </c>
      <c r="K276">
        <v>1042</v>
      </c>
      <c r="L276">
        <v>9</v>
      </c>
      <c r="M276">
        <v>1006</v>
      </c>
      <c r="N276">
        <v>48</v>
      </c>
      <c r="O276">
        <v>4.0999999999999996</v>
      </c>
      <c r="P276">
        <v>1239</v>
      </c>
      <c r="Q276">
        <v>2.5</v>
      </c>
      <c r="R276">
        <v>1043</v>
      </c>
      <c r="S276">
        <v>0.7</v>
      </c>
      <c r="T276">
        <v>91.9</v>
      </c>
      <c r="U276">
        <v>14.8</v>
      </c>
      <c r="V276">
        <v>0</v>
      </c>
    </row>
    <row r="277" spans="1:22" x14ac:dyDescent="0.4">
      <c r="A277" t="str">
        <f>VLOOKUP(B277,Sheet2!$A$2:$B$3039,2,1)</f>
        <v>북춘천</v>
      </c>
      <c r="B277">
        <v>93</v>
      </c>
      <c r="C277" s="1">
        <v>43283</v>
      </c>
      <c r="D277">
        <v>21.5</v>
      </c>
      <c r="E277">
        <v>20.5</v>
      </c>
      <c r="F277">
        <v>647</v>
      </c>
      <c r="G277">
        <v>22.8</v>
      </c>
      <c r="H277">
        <v>1600</v>
      </c>
      <c r="I277">
        <v>24</v>
      </c>
      <c r="J277">
        <v>7</v>
      </c>
      <c r="K277">
        <v>1425</v>
      </c>
      <c r="L277">
        <v>16.5</v>
      </c>
      <c r="M277">
        <v>1738</v>
      </c>
      <c r="N277">
        <v>76.5</v>
      </c>
      <c r="O277">
        <v>3.3</v>
      </c>
      <c r="P277">
        <v>325</v>
      </c>
      <c r="Q277">
        <v>2.2000000000000002</v>
      </c>
      <c r="R277">
        <v>327</v>
      </c>
      <c r="S277">
        <v>0.6</v>
      </c>
      <c r="T277">
        <v>94.5</v>
      </c>
      <c r="U277">
        <v>14.7</v>
      </c>
      <c r="V277">
        <v>0</v>
      </c>
    </row>
    <row r="278" spans="1:22" x14ac:dyDescent="0.4">
      <c r="A278" t="str">
        <f>VLOOKUP(B278,Sheet2!$A$2:$B$3039,2,1)</f>
        <v>북춘천</v>
      </c>
      <c r="B278">
        <v>93</v>
      </c>
      <c r="C278" s="1">
        <v>43284</v>
      </c>
      <c r="D278">
        <v>25.8</v>
      </c>
      <c r="E278">
        <v>21.7</v>
      </c>
      <c r="F278">
        <v>403</v>
      </c>
      <c r="G278">
        <v>32.1</v>
      </c>
      <c r="H278">
        <v>1237</v>
      </c>
      <c r="I278">
        <v>3.17</v>
      </c>
      <c r="J278">
        <v>0.5</v>
      </c>
      <c r="K278">
        <v>1</v>
      </c>
      <c r="L278">
        <v>0.5</v>
      </c>
      <c r="M278">
        <v>1</v>
      </c>
      <c r="N278">
        <v>0.5</v>
      </c>
      <c r="O278">
        <v>6.6</v>
      </c>
      <c r="P278">
        <v>1316</v>
      </c>
      <c r="Q278">
        <v>4.0999999999999996</v>
      </c>
      <c r="R278">
        <v>1324</v>
      </c>
      <c r="S278">
        <v>1</v>
      </c>
      <c r="T278">
        <v>77.900000000000006</v>
      </c>
      <c r="U278">
        <v>14.7</v>
      </c>
      <c r="V278">
        <v>6.3</v>
      </c>
    </row>
    <row r="279" spans="1:22" x14ac:dyDescent="0.4">
      <c r="A279" t="str">
        <f>VLOOKUP(B279,Sheet2!$A$2:$B$3039,2,1)</f>
        <v>북춘천</v>
      </c>
      <c r="B279">
        <v>93</v>
      </c>
      <c r="C279" s="1">
        <v>43285</v>
      </c>
      <c r="D279">
        <v>26.5</v>
      </c>
      <c r="E279">
        <v>21.9</v>
      </c>
      <c r="F279">
        <v>407</v>
      </c>
      <c r="G279">
        <v>33.200000000000003</v>
      </c>
      <c r="H279">
        <v>1354</v>
      </c>
      <c r="I279">
        <v>1</v>
      </c>
      <c r="J279">
        <v>0.1</v>
      </c>
      <c r="L279">
        <v>0.2</v>
      </c>
      <c r="N279">
        <v>0.2</v>
      </c>
      <c r="O279">
        <v>5.6</v>
      </c>
      <c r="P279">
        <v>1751</v>
      </c>
      <c r="Q279">
        <v>3.9</v>
      </c>
      <c r="R279">
        <v>1752</v>
      </c>
      <c r="S279">
        <v>1.3</v>
      </c>
      <c r="T279">
        <v>72.5</v>
      </c>
      <c r="U279">
        <v>14.7</v>
      </c>
      <c r="V279">
        <v>7.8</v>
      </c>
    </row>
    <row r="280" spans="1:22" x14ac:dyDescent="0.4">
      <c r="A280" t="str">
        <f>VLOOKUP(B280,Sheet2!$A$2:$B$3039,2,1)</f>
        <v>북춘천</v>
      </c>
      <c r="B280">
        <v>93</v>
      </c>
      <c r="C280" s="1">
        <v>43286</v>
      </c>
      <c r="D280">
        <v>23.3</v>
      </c>
      <c r="E280">
        <v>21.5</v>
      </c>
      <c r="F280">
        <v>855</v>
      </c>
      <c r="G280">
        <v>26.2</v>
      </c>
      <c r="H280">
        <v>1349</v>
      </c>
      <c r="I280">
        <v>4</v>
      </c>
      <c r="J280">
        <v>3.5</v>
      </c>
      <c r="K280">
        <v>838</v>
      </c>
      <c r="L280">
        <v>9.5</v>
      </c>
      <c r="M280">
        <v>811</v>
      </c>
      <c r="N280">
        <v>10</v>
      </c>
      <c r="O280">
        <v>6.3</v>
      </c>
      <c r="P280">
        <v>1405</v>
      </c>
      <c r="Q280">
        <v>3.5</v>
      </c>
      <c r="R280">
        <v>1245</v>
      </c>
      <c r="S280">
        <v>1.2</v>
      </c>
      <c r="T280">
        <v>75.400000000000006</v>
      </c>
      <c r="U280">
        <v>14.7</v>
      </c>
      <c r="V280">
        <v>0.1</v>
      </c>
    </row>
    <row r="281" spans="1:22" x14ac:dyDescent="0.4">
      <c r="A281" t="str">
        <f>VLOOKUP(B281,Sheet2!$A$2:$B$3039,2,1)</f>
        <v>북춘천</v>
      </c>
      <c r="B281">
        <v>93</v>
      </c>
      <c r="C281" s="1">
        <v>43287</v>
      </c>
      <c r="D281">
        <v>22</v>
      </c>
      <c r="E281">
        <v>19.399999999999999</v>
      </c>
      <c r="F281">
        <v>219</v>
      </c>
      <c r="G281">
        <v>26.1</v>
      </c>
      <c r="H281">
        <v>1410</v>
      </c>
      <c r="I281">
        <v>3</v>
      </c>
      <c r="J281">
        <v>1</v>
      </c>
      <c r="K281">
        <v>153</v>
      </c>
      <c r="L281">
        <v>1.5</v>
      </c>
      <c r="M281">
        <v>103</v>
      </c>
      <c r="N281">
        <v>2</v>
      </c>
      <c r="O281">
        <v>11</v>
      </c>
      <c r="P281">
        <v>1110</v>
      </c>
      <c r="Q281">
        <v>6.1</v>
      </c>
      <c r="R281">
        <v>1507</v>
      </c>
      <c r="S281">
        <v>2.9</v>
      </c>
      <c r="T281">
        <v>61.4</v>
      </c>
      <c r="U281">
        <v>14.7</v>
      </c>
      <c r="V281">
        <v>5.5</v>
      </c>
    </row>
    <row r="282" spans="1:22" x14ac:dyDescent="0.4">
      <c r="A282" t="str">
        <f>VLOOKUP(B282,Sheet2!$A$2:$B$3039,2,1)</f>
        <v>북춘천</v>
      </c>
      <c r="B282">
        <v>93</v>
      </c>
      <c r="C282" s="1">
        <v>43288</v>
      </c>
      <c r="D282">
        <v>20.100000000000001</v>
      </c>
      <c r="E282">
        <v>16.399999999999999</v>
      </c>
      <c r="F282">
        <v>2400</v>
      </c>
      <c r="G282">
        <v>24.3</v>
      </c>
      <c r="H282">
        <v>1509</v>
      </c>
      <c r="O282">
        <v>9.6999999999999993</v>
      </c>
      <c r="P282">
        <v>1250</v>
      </c>
      <c r="Q282">
        <v>6.7</v>
      </c>
      <c r="R282">
        <v>1343</v>
      </c>
      <c r="S282">
        <v>3.4</v>
      </c>
      <c r="T282">
        <v>56.8</v>
      </c>
      <c r="U282">
        <v>14.7</v>
      </c>
      <c r="V282">
        <v>12.9</v>
      </c>
    </row>
    <row r="283" spans="1:22" x14ac:dyDescent="0.4">
      <c r="A283" t="str">
        <f>VLOOKUP(B283,Sheet2!$A$2:$B$3039,2,1)</f>
        <v>북춘천</v>
      </c>
      <c r="B283">
        <v>93</v>
      </c>
      <c r="C283" s="1">
        <v>43289</v>
      </c>
      <c r="D283">
        <v>20.9</v>
      </c>
      <c r="E283">
        <v>13.7</v>
      </c>
      <c r="F283">
        <v>518</v>
      </c>
      <c r="G283">
        <v>28</v>
      </c>
      <c r="H283">
        <v>1553</v>
      </c>
      <c r="O283">
        <v>6.3</v>
      </c>
      <c r="P283">
        <v>1517</v>
      </c>
      <c r="Q283">
        <v>3.8</v>
      </c>
      <c r="R283">
        <v>2040</v>
      </c>
      <c r="S283">
        <v>1.6</v>
      </c>
      <c r="T283">
        <v>59.6</v>
      </c>
      <c r="U283">
        <v>14.7</v>
      </c>
      <c r="V283">
        <v>10.3</v>
      </c>
    </row>
    <row r="284" spans="1:22" x14ac:dyDescent="0.4">
      <c r="A284" t="str">
        <f>VLOOKUP(B284,Sheet2!$A$2:$B$3039,2,1)</f>
        <v>북춘천</v>
      </c>
      <c r="B284">
        <v>93</v>
      </c>
      <c r="C284" s="1">
        <v>43290</v>
      </c>
      <c r="D284">
        <v>19.399999999999999</v>
      </c>
      <c r="E284">
        <v>18.2</v>
      </c>
      <c r="F284">
        <v>442</v>
      </c>
      <c r="G284">
        <v>20.6</v>
      </c>
      <c r="H284">
        <v>1003</v>
      </c>
      <c r="I284">
        <v>15.17</v>
      </c>
      <c r="J284">
        <v>1</v>
      </c>
      <c r="K284">
        <v>1446</v>
      </c>
      <c r="L284">
        <v>3.5</v>
      </c>
      <c r="M284">
        <v>1438</v>
      </c>
      <c r="N284">
        <v>10.5</v>
      </c>
      <c r="O284">
        <v>3.3</v>
      </c>
      <c r="P284">
        <v>103</v>
      </c>
      <c r="Q284">
        <v>2</v>
      </c>
      <c r="R284">
        <v>644</v>
      </c>
      <c r="S284">
        <v>0.7</v>
      </c>
      <c r="T284">
        <v>82.6</v>
      </c>
      <c r="U284">
        <v>14.7</v>
      </c>
      <c r="V284">
        <v>0.2</v>
      </c>
    </row>
    <row r="285" spans="1:22" x14ac:dyDescent="0.4">
      <c r="A285" t="str">
        <f>VLOOKUP(B285,Sheet2!$A$2:$B$3039,2,1)</f>
        <v>북춘천</v>
      </c>
      <c r="B285">
        <v>93</v>
      </c>
      <c r="C285" s="1">
        <v>43291</v>
      </c>
      <c r="D285">
        <v>21.7</v>
      </c>
      <c r="E285">
        <v>18.2</v>
      </c>
      <c r="F285">
        <v>252</v>
      </c>
      <c r="G285">
        <v>25.3</v>
      </c>
      <c r="H285">
        <v>1527</v>
      </c>
      <c r="I285">
        <v>11</v>
      </c>
      <c r="J285">
        <v>2</v>
      </c>
      <c r="K285">
        <v>203</v>
      </c>
      <c r="L285">
        <v>6.5</v>
      </c>
      <c r="M285">
        <v>118</v>
      </c>
      <c r="N285">
        <v>13</v>
      </c>
      <c r="O285">
        <v>2.5</v>
      </c>
      <c r="P285">
        <v>223</v>
      </c>
      <c r="Q285">
        <v>1.4</v>
      </c>
      <c r="R285">
        <v>214</v>
      </c>
      <c r="S285">
        <v>0.3</v>
      </c>
      <c r="T285">
        <v>88.4</v>
      </c>
      <c r="U285">
        <v>14.6</v>
      </c>
      <c r="V285">
        <v>0</v>
      </c>
    </row>
    <row r="286" spans="1:22" x14ac:dyDescent="0.4">
      <c r="A286" t="str">
        <f>VLOOKUP(B286,Sheet2!$A$2:$B$3039,2,1)</f>
        <v>북춘천</v>
      </c>
      <c r="B286">
        <v>93</v>
      </c>
      <c r="C286" s="1">
        <v>43292</v>
      </c>
      <c r="D286">
        <v>24.9</v>
      </c>
      <c r="E286">
        <v>22.1</v>
      </c>
      <c r="F286">
        <v>328</v>
      </c>
      <c r="G286">
        <v>28.1</v>
      </c>
      <c r="H286">
        <v>1558</v>
      </c>
      <c r="I286">
        <v>13.5</v>
      </c>
      <c r="J286">
        <v>5</v>
      </c>
      <c r="K286">
        <v>537</v>
      </c>
      <c r="L286">
        <v>13.5</v>
      </c>
      <c r="M286">
        <v>507</v>
      </c>
      <c r="N286">
        <v>29</v>
      </c>
      <c r="O286">
        <v>3.4</v>
      </c>
      <c r="P286">
        <v>429</v>
      </c>
      <c r="Q286">
        <v>1.9</v>
      </c>
      <c r="R286">
        <v>1144</v>
      </c>
      <c r="S286">
        <v>0.6</v>
      </c>
      <c r="T286">
        <v>90.1</v>
      </c>
      <c r="U286">
        <v>14.6</v>
      </c>
      <c r="V286">
        <v>0</v>
      </c>
    </row>
    <row r="287" spans="1:22" x14ac:dyDescent="0.4">
      <c r="A287" t="str">
        <f>VLOOKUP(B287,Sheet2!$A$2:$B$3039,2,1)</f>
        <v>북춘천</v>
      </c>
      <c r="B287">
        <v>93</v>
      </c>
      <c r="C287" s="1">
        <v>43293</v>
      </c>
      <c r="D287">
        <v>26.3</v>
      </c>
      <c r="E287">
        <v>22.9</v>
      </c>
      <c r="F287">
        <v>518</v>
      </c>
      <c r="G287">
        <v>30.9</v>
      </c>
      <c r="H287">
        <v>1310</v>
      </c>
      <c r="O287">
        <v>7</v>
      </c>
      <c r="P287">
        <v>1318</v>
      </c>
      <c r="Q287">
        <v>4.8</v>
      </c>
      <c r="R287">
        <v>1353</v>
      </c>
      <c r="S287">
        <v>1.5</v>
      </c>
      <c r="T287">
        <v>81.5</v>
      </c>
      <c r="U287">
        <v>14.6</v>
      </c>
      <c r="V287">
        <v>6.2</v>
      </c>
    </row>
    <row r="288" spans="1:22" x14ac:dyDescent="0.4">
      <c r="A288" t="str">
        <f>VLOOKUP(B288,Sheet2!$A$2:$B$3039,2,1)</f>
        <v>북춘천</v>
      </c>
      <c r="B288">
        <v>93</v>
      </c>
      <c r="C288" s="1">
        <v>43294</v>
      </c>
      <c r="D288">
        <v>26.3</v>
      </c>
      <c r="E288">
        <v>21.8</v>
      </c>
      <c r="F288">
        <v>506</v>
      </c>
      <c r="G288">
        <v>31.9</v>
      </c>
      <c r="H288">
        <v>1543</v>
      </c>
      <c r="O288">
        <v>6.7</v>
      </c>
      <c r="P288">
        <v>1547</v>
      </c>
      <c r="Q288">
        <v>4.5</v>
      </c>
      <c r="R288">
        <v>1051</v>
      </c>
      <c r="S288">
        <v>1.9</v>
      </c>
      <c r="T288">
        <v>76.8</v>
      </c>
      <c r="U288">
        <v>14.6</v>
      </c>
      <c r="V288">
        <v>10.1</v>
      </c>
    </row>
    <row r="289" spans="1:22" x14ac:dyDescent="0.4">
      <c r="A289" t="str">
        <f>VLOOKUP(B289,Sheet2!$A$2:$B$3039,2,1)</f>
        <v>북춘천</v>
      </c>
      <c r="B289">
        <v>93</v>
      </c>
      <c r="C289" s="1">
        <v>43295</v>
      </c>
      <c r="D289">
        <v>27</v>
      </c>
      <c r="E289">
        <v>21.8</v>
      </c>
      <c r="F289">
        <v>321</v>
      </c>
      <c r="G289">
        <v>32.799999999999997</v>
      </c>
      <c r="H289">
        <v>1553</v>
      </c>
      <c r="O289">
        <v>7.2</v>
      </c>
      <c r="P289">
        <v>1409</v>
      </c>
      <c r="Q289">
        <v>4.8</v>
      </c>
      <c r="R289">
        <v>1537</v>
      </c>
      <c r="S289">
        <v>1.6</v>
      </c>
      <c r="T289">
        <v>72.900000000000006</v>
      </c>
      <c r="U289">
        <v>14.6</v>
      </c>
      <c r="V289">
        <v>11.3</v>
      </c>
    </row>
    <row r="290" spans="1:22" x14ac:dyDescent="0.4">
      <c r="A290" t="str">
        <f>VLOOKUP(B290,Sheet2!$A$2:$B$3039,2,1)</f>
        <v>북춘천</v>
      </c>
      <c r="B290">
        <v>93</v>
      </c>
      <c r="C290" s="1">
        <v>43296</v>
      </c>
      <c r="D290">
        <v>27.4</v>
      </c>
      <c r="E290">
        <v>21.4</v>
      </c>
      <c r="F290">
        <v>534</v>
      </c>
      <c r="G290">
        <v>33.299999999999997</v>
      </c>
      <c r="H290">
        <v>1634</v>
      </c>
      <c r="O290">
        <v>5.8</v>
      </c>
      <c r="P290">
        <v>1742</v>
      </c>
      <c r="Q290">
        <v>4.2</v>
      </c>
      <c r="R290">
        <v>1749</v>
      </c>
      <c r="S290">
        <v>1.3</v>
      </c>
      <c r="T290">
        <v>71</v>
      </c>
      <c r="U290">
        <v>14.6</v>
      </c>
      <c r="V290">
        <v>12.6</v>
      </c>
    </row>
    <row r="291" spans="1:22" x14ac:dyDescent="0.4">
      <c r="A291" t="str">
        <f>VLOOKUP(B291,Sheet2!$A$2:$B$3039,2,1)</f>
        <v>북춘천</v>
      </c>
      <c r="B291">
        <v>93</v>
      </c>
      <c r="C291" s="1">
        <v>43297</v>
      </c>
      <c r="D291">
        <v>27.7</v>
      </c>
      <c r="E291">
        <v>21.8</v>
      </c>
      <c r="F291">
        <v>452</v>
      </c>
      <c r="G291">
        <v>34.299999999999997</v>
      </c>
      <c r="H291">
        <v>1629</v>
      </c>
      <c r="O291">
        <v>7.2</v>
      </c>
      <c r="P291">
        <v>1402</v>
      </c>
      <c r="Q291">
        <v>4.7</v>
      </c>
      <c r="R291">
        <v>1510</v>
      </c>
      <c r="S291">
        <v>1.4</v>
      </c>
      <c r="T291">
        <v>69.599999999999994</v>
      </c>
      <c r="U291">
        <v>14.5</v>
      </c>
      <c r="V291">
        <v>11.1</v>
      </c>
    </row>
    <row r="292" spans="1:22" x14ac:dyDescent="0.4">
      <c r="A292" t="str">
        <f>VLOOKUP(B292,Sheet2!$A$2:$B$3039,2,1)</f>
        <v>북춘천</v>
      </c>
      <c r="B292">
        <v>93</v>
      </c>
      <c r="C292" s="1">
        <v>43298</v>
      </c>
      <c r="D292">
        <v>26.8</v>
      </c>
      <c r="E292">
        <v>21.4</v>
      </c>
      <c r="F292">
        <v>505</v>
      </c>
      <c r="G292">
        <v>33.4</v>
      </c>
      <c r="H292">
        <v>1544</v>
      </c>
      <c r="O292">
        <v>7.9</v>
      </c>
      <c r="P292">
        <v>1447</v>
      </c>
      <c r="Q292">
        <v>5.2</v>
      </c>
      <c r="R292">
        <v>1455</v>
      </c>
      <c r="S292">
        <v>1.4</v>
      </c>
      <c r="T292">
        <v>71.599999999999994</v>
      </c>
      <c r="U292">
        <v>14.5</v>
      </c>
      <c r="V292">
        <v>10.6</v>
      </c>
    </row>
    <row r="293" spans="1:22" x14ac:dyDescent="0.4">
      <c r="A293" t="str">
        <f>VLOOKUP(B293,Sheet2!$A$2:$B$3039,2,1)</f>
        <v>북춘천</v>
      </c>
      <c r="B293">
        <v>93</v>
      </c>
      <c r="C293" s="1">
        <v>43299</v>
      </c>
      <c r="D293">
        <v>27.1</v>
      </c>
      <c r="E293">
        <v>20.8</v>
      </c>
      <c r="F293">
        <v>520</v>
      </c>
      <c r="G293">
        <v>33.700000000000003</v>
      </c>
      <c r="H293">
        <v>1435</v>
      </c>
      <c r="O293">
        <v>5.7</v>
      </c>
      <c r="P293">
        <v>1600</v>
      </c>
      <c r="Q293">
        <v>3.7</v>
      </c>
      <c r="R293">
        <v>1604</v>
      </c>
      <c r="S293">
        <v>1.2</v>
      </c>
      <c r="T293">
        <v>70.400000000000006</v>
      </c>
      <c r="U293">
        <v>14.5</v>
      </c>
      <c r="V293">
        <v>9.6999999999999993</v>
      </c>
    </row>
    <row r="294" spans="1:22" x14ac:dyDescent="0.4">
      <c r="A294" t="str">
        <f>VLOOKUP(B294,Sheet2!$A$2:$B$3039,2,1)</f>
        <v>북춘천</v>
      </c>
      <c r="B294">
        <v>93</v>
      </c>
      <c r="C294" s="1">
        <v>43300</v>
      </c>
      <c r="D294">
        <v>27.8</v>
      </c>
      <c r="E294">
        <v>21.6</v>
      </c>
      <c r="F294">
        <v>346</v>
      </c>
      <c r="G294">
        <v>34.299999999999997</v>
      </c>
      <c r="H294">
        <v>1454</v>
      </c>
      <c r="O294">
        <v>5.5</v>
      </c>
      <c r="P294">
        <v>1040</v>
      </c>
      <c r="Q294">
        <v>3.4</v>
      </c>
      <c r="R294">
        <v>1625</v>
      </c>
      <c r="S294">
        <v>1.1000000000000001</v>
      </c>
      <c r="T294">
        <v>67.3</v>
      </c>
      <c r="U294">
        <v>14.5</v>
      </c>
      <c r="V294">
        <v>11.2</v>
      </c>
    </row>
    <row r="295" spans="1:22" x14ac:dyDescent="0.4">
      <c r="A295" t="str">
        <f>VLOOKUP(B295,Sheet2!$A$2:$B$3039,2,1)</f>
        <v>북춘천</v>
      </c>
      <c r="B295">
        <v>93</v>
      </c>
      <c r="C295" s="1">
        <v>43301</v>
      </c>
      <c r="D295">
        <v>27.7</v>
      </c>
      <c r="E295">
        <v>21.2</v>
      </c>
      <c r="F295">
        <v>525</v>
      </c>
      <c r="G295">
        <v>34.700000000000003</v>
      </c>
      <c r="H295">
        <v>1456</v>
      </c>
      <c r="O295">
        <v>5.9</v>
      </c>
      <c r="P295">
        <v>1541</v>
      </c>
      <c r="Q295">
        <v>4</v>
      </c>
      <c r="R295">
        <v>1517</v>
      </c>
      <c r="S295">
        <v>1.2</v>
      </c>
      <c r="T295">
        <v>70.8</v>
      </c>
      <c r="U295">
        <v>14.4</v>
      </c>
      <c r="V295">
        <v>9.8000000000000007</v>
      </c>
    </row>
    <row r="296" spans="1:22" x14ac:dyDescent="0.4">
      <c r="A296" t="str">
        <f>VLOOKUP(B296,Sheet2!$A$2:$B$3039,2,1)</f>
        <v>북춘천</v>
      </c>
      <c r="B296">
        <v>93</v>
      </c>
      <c r="C296" s="1">
        <v>43302</v>
      </c>
      <c r="D296">
        <v>28.3</v>
      </c>
      <c r="E296">
        <v>22.5</v>
      </c>
      <c r="F296">
        <v>411</v>
      </c>
      <c r="G296">
        <v>36.5</v>
      </c>
      <c r="H296">
        <v>1550</v>
      </c>
      <c r="O296">
        <v>4.5999999999999996</v>
      </c>
      <c r="P296">
        <v>1602</v>
      </c>
      <c r="Q296">
        <v>3.1</v>
      </c>
      <c r="R296">
        <v>1605</v>
      </c>
      <c r="S296">
        <v>1</v>
      </c>
      <c r="T296">
        <v>66.5</v>
      </c>
      <c r="U296">
        <v>14.4</v>
      </c>
      <c r="V296">
        <v>9.6999999999999993</v>
      </c>
    </row>
    <row r="297" spans="1:22" x14ac:dyDescent="0.4">
      <c r="A297" t="str">
        <f>VLOOKUP(B297,Sheet2!$A$2:$B$3039,2,1)</f>
        <v>북춘천</v>
      </c>
      <c r="B297">
        <v>93</v>
      </c>
      <c r="C297" s="1">
        <v>43303</v>
      </c>
      <c r="D297">
        <v>28.8</v>
      </c>
      <c r="E297">
        <v>20.8</v>
      </c>
      <c r="F297">
        <v>525</v>
      </c>
      <c r="G297">
        <v>37.6</v>
      </c>
      <c r="H297">
        <v>1553</v>
      </c>
      <c r="O297">
        <v>6.5</v>
      </c>
      <c r="P297">
        <v>1300</v>
      </c>
      <c r="Q297">
        <v>3.5</v>
      </c>
      <c r="R297">
        <v>1732</v>
      </c>
      <c r="S297">
        <v>1.2</v>
      </c>
      <c r="T297">
        <v>63.1</v>
      </c>
      <c r="U297">
        <v>14.4</v>
      </c>
      <c r="V297">
        <v>12.8</v>
      </c>
    </row>
    <row r="298" spans="1:22" x14ac:dyDescent="0.4">
      <c r="A298" t="str">
        <f>VLOOKUP(B298,Sheet2!$A$2:$B$3039,2,1)</f>
        <v>북춘천</v>
      </c>
      <c r="B298">
        <v>93</v>
      </c>
      <c r="C298" s="1">
        <v>43304</v>
      </c>
      <c r="D298">
        <v>29.5</v>
      </c>
      <c r="E298">
        <v>24.8</v>
      </c>
      <c r="F298">
        <v>514</v>
      </c>
      <c r="G298">
        <v>35.6</v>
      </c>
      <c r="H298">
        <v>1400</v>
      </c>
      <c r="O298">
        <v>4</v>
      </c>
      <c r="P298">
        <v>1225</v>
      </c>
      <c r="Q298">
        <v>2.4</v>
      </c>
      <c r="R298">
        <v>1544</v>
      </c>
      <c r="S298">
        <v>0.9</v>
      </c>
      <c r="T298">
        <v>68.8</v>
      </c>
      <c r="U298">
        <v>14.4</v>
      </c>
      <c r="V298">
        <v>6.2</v>
      </c>
    </row>
    <row r="299" spans="1:22" x14ac:dyDescent="0.4">
      <c r="A299" t="str">
        <f>VLOOKUP(B299,Sheet2!$A$2:$B$3039,2,1)</f>
        <v>북춘천</v>
      </c>
      <c r="B299">
        <v>93</v>
      </c>
      <c r="C299" s="1">
        <v>43305</v>
      </c>
      <c r="D299">
        <v>30.3</v>
      </c>
      <c r="E299">
        <v>24.4</v>
      </c>
      <c r="F299">
        <v>447</v>
      </c>
      <c r="G299">
        <v>37.299999999999997</v>
      </c>
      <c r="H299">
        <v>1450</v>
      </c>
      <c r="O299">
        <v>7</v>
      </c>
      <c r="P299">
        <v>1255</v>
      </c>
      <c r="Q299">
        <v>3.4</v>
      </c>
      <c r="R299">
        <v>1518</v>
      </c>
      <c r="S299">
        <v>1.1000000000000001</v>
      </c>
      <c r="T299">
        <v>64.099999999999994</v>
      </c>
      <c r="U299">
        <v>14.3</v>
      </c>
      <c r="V299">
        <v>12.6</v>
      </c>
    </row>
    <row r="300" spans="1:22" x14ac:dyDescent="0.4">
      <c r="A300" t="str">
        <f>VLOOKUP(B300,Sheet2!$A$2:$B$3039,2,1)</f>
        <v>북춘천</v>
      </c>
      <c r="B300">
        <v>93</v>
      </c>
      <c r="C300" s="1">
        <v>43306</v>
      </c>
      <c r="D300">
        <v>29.6</v>
      </c>
      <c r="E300">
        <v>26.4</v>
      </c>
      <c r="F300">
        <v>2357</v>
      </c>
      <c r="G300">
        <v>34.5</v>
      </c>
      <c r="H300">
        <v>1322</v>
      </c>
      <c r="O300">
        <v>5.6</v>
      </c>
      <c r="P300">
        <v>1330</v>
      </c>
      <c r="Q300">
        <v>3.7</v>
      </c>
      <c r="R300">
        <v>1601</v>
      </c>
      <c r="S300">
        <v>1.3</v>
      </c>
      <c r="T300">
        <v>67.3</v>
      </c>
      <c r="U300">
        <v>14.3</v>
      </c>
      <c r="V300">
        <v>5.6</v>
      </c>
    </row>
    <row r="301" spans="1:22" x14ac:dyDescent="0.4">
      <c r="A301" t="str">
        <f>VLOOKUP(B301,Sheet2!$A$2:$B$3039,2,1)</f>
        <v>북춘천</v>
      </c>
      <c r="B301">
        <v>93</v>
      </c>
      <c r="C301" s="1">
        <v>43307</v>
      </c>
      <c r="D301">
        <v>29.3</v>
      </c>
      <c r="E301">
        <v>24.2</v>
      </c>
      <c r="F301">
        <v>533</v>
      </c>
      <c r="G301">
        <v>35</v>
      </c>
      <c r="H301">
        <v>1547</v>
      </c>
      <c r="O301">
        <v>4.3</v>
      </c>
      <c r="P301">
        <v>1114</v>
      </c>
      <c r="Q301">
        <v>2.6</v>
      </c>
      <c r="R301">
        <v>1035</v>
      </c>
      <c r="S301">
        <v>0.9</v>
      </c>
      <c r="T301">
        <v>70.599999999999994</v>
      </c>
      <c r="U301">
        <v>14.3</v>
      </c>
      <c r="V301">
        <v>6.5</v>
      </c>
    </row>
    <row r="302" spans="1:22" x14ac:dyDescent="0.4">
      <c r="A302" t="str">
        <f>VLOOKUP(B302,Sheet2!$A$2:$B$3039,2,1)</f>
        <v>북춘천</v>
      </c>
      <c r="B302">
        <v>93</v>
      </c>
      <c r="C302" s="1">
        <v>43308</v>
      </c>
      <c r="D302">
        <v>30.3</v>
      </c>
      <c r="E302">
        <v>24.9</v>
      </c>
      <c r="F302">
        <v>547</v>
      </c>
      <c r="G302">
        <v>37</v>
      </c>
      <c r="H302">
        <v>1458</v>
      </c>
      <c r="O302">
        <v>4.4000000000000004</v>
      </c>
      <c r="P302">
        <v>1523</v>
      </c>
      <c r="Q302">
        <v>2.9</v>
      </c>
      <c r="R302">
        <v>1529</v>
      </c>
      <c r="S302">
        <v>1</v>
      </c>
      <c r="T302">
        <v>68.3</v>
      </c>
      <c r="U302">
        <v>14.3</v>
      </c>
      <c r="V302">
        <v>10.199999999999999</v>
      </c>
    </row>
    <row r="303" spans="1:22" x14ac:dyDescent="0.4">
      <c r="A303" t="str">
        <f>VLOOKUP(B303,Sheet2!$A$2:$B$3039,2,1)</f>
        <v>북춘천</v>
      </c>
      <c r="B303">
        <v>93</v>
      </c>
      <c r="C303" s="1">
        <v>43309</v>
      </c>
      <c r="D303">
        <v>30</v>
      </c>
      <c r="E303">
        <v>25.8</v>
      </c>
      <c r="F303">
        <v>450</v>
      </c>
      <c r="G303">
        <v>36.5</v>
      </c>
      <c r="H303">
        <v>1342</v>
      </c>
      <c r="O303">
        <v>6.4</v>
      </c>
      <c r="P303">
        <v>1450</v>
      </c>
      <c r="Q303">
        <v>4.7</v>
      </c>
      <c r="R303">
        <v>1557</v>
      </c>
      <c r="S303">
        <v>1.4</v>
      </c>
      <c r="T303">
        <v>64.599999999999994</v>
      </c>
      <c r="U303">
        <v>14.2</v>
      </c>
      <c r="V303">
        <v>7.8</v>
      </c>
    </row>
    <row r="304" spans="1:22" x14ac:dyDescent="0.4">
      <c r="A304" t="str">
        <f>VLOOKUP(B304,Sheet2!$A$2:$B$3039,2,1)</f>
        <v>북춘천</v>
      </c>
      <c r="B304">
        <v>93</v>
      </c>
      <c r="C304" s="1">
        <v>43310</v>
      </c>
      <c r="D304">
        <v>29.4</v>
      </c>
      <c r="E304">
        <v>23.9</v>
      </c>
      <c r="F304">
        <v>451</v>
      </c>
      <c r="G304">
        <v>34.4</v>
      </c>
      <c r="H304">
        <v>1449</v>
      </c>
      <c r="O304">
        <v>8.6999999999999993</v>
      </c>
      <c r="P304">
        <v>1412</v>
      </c>
      <c r="Q304">
        <v>4.8</v>
      </c>
      <c r="R304">
        <v>1413</v>
      </c>
      <c r="S304">
        <v>2.1</v>
      </c>
      <c r="T304">
        <v>56.1</v>
      </c>
      <c r="U304">
        <v>14.2</v>
      </c>
      <c r="V304">
        <v>12.6</v>
      </c>
    </row>
    <row r="305" spans="1:22" x14ac:dyDescent="0.4">
      <c r="A305" t="str">
        <f>VLOOKUP(B305,Sheet2!$A$2:$B$3039,2,1)</f>
        <v>북춘천</v>
      </c>
      <c r="B305">
        <v>93</v>
      </c>
      <c r="C305" s="1">
        <v>43311</v>
      </c>
      <c r="D305">
        <v>29.5</v>
      </c>
      <c r="E305">
        <v>24.6</v>
      </c>
      <c r="F305">
        <v>503</v>
      </c>
      <c r="G305">
        <v>35.4</v>
      </c>
      <c r="H305">
        <v>1407</v>
      </c>
      <c r="O305">
        <v>6.3</v>
      </c>
      <c r="P305">
        <v>1148</v>
      </c>
      <c r="Q305">
        <v>3.9</v>
      </c>
      <c r="R305">
        <v>1154</v>
      </c>
      <c r="S305">
        <v>1.7</v>
      </c>
      <c r="T305">
        <v>56.4</v>
      </c>
      <c r="U305">
        <v>14.2</v>
      </c>
      <c r="V305">
        <v>11.3</v>
      </c>
    </row>
    <row r="306" spans="1:22" x14ac:dyDescent="0.4">
      <c r="A306" t="str">
        <f>VLOOKUP(B306,Sheet2!$A$2:$B$3039,2,1)</f>
        <v>북춘천</v>
      </c>
      <c r="B306">
        <v>93</v>
      </c>
      <c r="C306" s="1">
        <v>43312</v>
      </c>
      <c r="D306">
        <v>29.4</v>
      </c>
      <c r="E306">
        <v>22.5</v>
      </c>
      <c r="F306">
        <v>415</v>
      </c>
      <c r="G306">
        <v>37.1</v>
      </c>
      <c r="H306">
        <v>1436</v>
      </c>
      <c r="O306">
        <v>4.7</v>
      </c>
      <c r="P306">
        <v>1129</v>
      </c>
      <c r="Q306">
        <v>2.6</v>
      </c>
      <c r="R306">
        <v>1449</v>
      </c>
      <c r="S306">
        <v>0.9</v>
      </c>
      <c r="T306">
        <v>59.5</v>
      </c>
      <c r="U306">
        <v>14.1</v>
      </c>
      <c r="V306">
        <v>12.9</v>
      </c>
    </row>
    <row r="307" spans="1:22" x14ac:dyDescent="0.4">
      <c r="A307" t="str">
        <f>VLOOKUP(B307,Sheet2!$A$2:$B$3039,2,1)</f>
        <v>북춘천</v>
      </c>
      <c r="B307">
        <v>93</v>
      </c>
      <c r="C307" s="1">
        <v>43313</v>
      </c>
      <c r="D307">
        <v>31.2</v>
      </c>
      <c r="E307">
        <v>23.2</v>
      </c>
      <c r="F307">
        <v>501</v>
      </c>
      <c r="G307">
        <v>40.6</v>
      </c>
      <c r="H307">
        <v>1633</v>
      </c>
      <c r="O307">
        <v>4.9000000000000004</v>
      </c>
      <c r="P307">
        <v>1817</v>
      </c>
      <c r="Q307">
        <v>3.3</v>
      </c>
      <c r="R307">
        <v>1820</v>
      </c>
      <c r="S307">
        <v>1.1000000000000001</v>
      </c>
      <c r="T307">
        <v>57.3</v>
      </c>
      <c r="U307">
        <v>14.1</v>
      </c>
      <c r="V307">
        <v>12.8</v>
      </c>
    </row>
    <row r="308" spans="1:22" x14ac:dyDescent="0.4">
      <c r="A308" t="str">
        <f>VLOOKUP(B308,Sheet2!$A$2:$B$3039,2,1)</f>
        <v>북춘천</v>
      </c>
      <c r="B308">
        <v>93</v>
      </c>
      <c r="C308" s="1">
        <v>43314</v>
      </c>
      <c r="D308">
        <v>31.8</v>
      </c>
      <c r="E308">
        <v>25.7</v>
      </c>
      <c r="F308">
        <v>555</v>
      </c>
      <c r="G308">
        <v>39.299999999999997</v>
      </c>
      <c r="H308">
        <v>1533</v>
      </c>
      <c r="O308">
        <v>4</v>
      </c>
      <c r="P308">
        <v>1136</v>
      </c>
      <c r="Q308">
        <v>2.4</v>
      </c>
      <c r="R308">
        <v>1140</v>
      </c>
      <c r="S308">
        <v>0.9</v>
      </c>
      <c r="T308">
        <v>57</v>
      </c>
      <c r="U308">
        <v>14.1</v>
      </c>
      <c r="V308">
        <v>12.4</v>
      </c>
    </row>
    <row r="309" spans="1:22" x14ac:dyDescent="0.4">
      <c r="A309" t="str">
        <f>VLOOKUP(B309,Sheet2!$A$2:$B$3039,2,1)</f>
        <v>북춘천</v>
      </c>
      <c r="B309">
        <v>93</v>
      </c>
      <c r="C309" s="1">
        <v>43315</v>
      </c>
      <c r="D309">
        <v>32.1</v>
      </c>
      <c r="E309">
        <v>26.5</v>
      </c>
      <c r="F309">
        <v>505</v>
      </c>
      <c r="G309">
        <v>39.200000000000003</v>
      </c>
      <c r="H309">
        <v>1623</v>
      </c>
      <c r="O309">
        <v>4.8</v>
      </c>
      <c r="P309">
        <v>1205</v>
      </c>
      <c r="Q309">
        <v>2.7</v>
      </c>
      <c r="R309">
        <v>1214</v>
      </c>
      <c r="S309">
        <v>1</v>
      </c>
      <c r="T309">
        <v>60.3</v>
      </c>
      <c r="U309">
        <v>14.1</v>
      </c>
      <c r="V309">
        <v>11.4</v>
      </c>
    </row>
    <row r="310" spans="1:22" x14ac:dyDescent="0.4">
      <c r="A310" t="str">
        <f>VLOOKUP(B310,Sheet2!$A$2:$B$3039,2,1)</f>
        <v>북춘천</v>
      </c>
      <c r="B310">
        <v>93</v>
      </c>
      <c r="C310" s="1">
        <v>43316</v>
      </c>
      <c r="D310">
        <v>30.4</v>
      </c>
      <c r="E310">
        <v>25.8</v>
      </c>
      <c r="F310">
        <v>2354</v>
      </c>
      <c r="G310">
        <v>36.299999999999997</v>
      </c>
      <c r="H310">
        <v>1409</v>
      </c>
      <c r="O310">
        <v>6.7</v>
      </c>
      <c r="P310">
        <v>1348</v>
      </c>
      <c r="Q310">
        <v>4.4000000000000004</v>
      </c>
      <c r="R310">
        <v>1659</v>
      </c>
      <c r="S310">
        <v>1.5</v>
      </c>
      <c r="T310">
        <v>63.1</v>
      </c>
      <c r="U310">
        <v>14</v>
      </c>
      <c r="V310">
        <v>10.5</v>
      </c>
    </row>
    <row r="311" spans="1:22" x14ac:dyDescent="0.4">
      <c r="A311" t="str">
        <f>VLOOKUP(B311,Sheet2!$A$2:$B$3039,2,1)</f>
        <v>북춘천</v>
      </c>
      <c r="B311">
        <v>93</v>
      </c>
      <c r="C311" s="1">
        <v>43317</v>
      </c>
      <c r="D311">
        <v>29.7</v>
      </c>
      <c r="E311">
        <v>24.7</v>
      </c>
      <c r="F311">
        <v>530</v>
      </c>
      <c r="G311">
        <v>36.6</v>
      </c>
      <c r="H311">
        <v>1543</v>
      </c>
      <c r="O311">
        <v>5.0999999999999996</v>
      </c>
      <c r="P311">
        <v>1519</v>
      </c>
      <c r="Q311">
        <v>3.6</v>
      </c>
      <c r="R311">
        <v>1356</v>
      </c>
      <c r="S311">
        <v>1.1000000000000001</v>
      </c>
      <c r="T311">
        <v>65.400000000000006</v>
      </c>
      <c r="U311">
        <v>14</v>
      </c>
      <c r="V311">
        <v>7</v>
      </c>
    </row>
    <row r="312" spans="1:22" x14ac:dyDescent="0.4">
      <c r="A312" t="str">
        <f>VLOOKUP(B312,Sheet2!$A$2:$B$3039,2,1)</f>
        <v>북춘천</v>
      </c>
      <c r="B312">
        <v>93</v>
      </c>
      <c r="C312" s="1">
        <v>43318</v>
      </c>
      <c r="D312">
        <v>29</v>
      </c>
      <c r="E312">
        <v>25.6</v>
      </c>
      <c r="F312">
        <v>530</v>
      </c>
      <c r="G312">
        <v>33.700000000000003</v>
      </c>
      <c r="H312">
        <v>1216</v>
      </c>
      <c r="I312">
        <v>1.08</v>
      </c>
      <c r="J312">
        <v>2</v>
      </c>
      <c r="K312">
        <v>1257</v>
      </c>
      <c r="L312">
        <v>3</v>
      </c>
      <c r="M312">
        <v>1240</v>
      </c>
      <c r="N312">
        <v>3</v>
      </c>
      <c r="O312">
        <v>6.2</v>
      </c>
      <c r="P312">
        <v>2031</v>
      </c>
      <c r="Q312">
        <v>4.4000000000000004</v>
      </c>
      <c r="R312">
        <v>1237</v>
      </c>
      <c r="S312">
        <v>1.5</v>
      </c>
      <c r="T312">
        <v>66</v>
      </c>
      <c r="U312">
        <v>14</v>
      </c>
      <c r="V312">
        <v>6.4</v>
      </c>
    </row>
    <row r="313" spans="1:22" x14ac:dyDescent="0.4">
      <c r="A313" t="str">
        <f>VLOOKUP(B313,Sheet2!$A$2:$B$3039,2,1)</f>
        <v>북춘천</v>
      </c>
      <c r="B313">
        <v>93</v>
      </c>
      <c r="C313" s="1">
        <v>43319</v>
      </c>
      <c r="D313">
        <v>29.1</v>
      </c>
      <c r="E313">
        <v>23.7</v>
      </c>
      <c r="F313">
        <v>250</v>
      </c>
      <c r="G313">
        <v>35.799999999999997</v>
      </c>
      <c r="H313">
        <v>1455</v>
      </c>
      <c r="O313">
        <v>4.0999999999999996</v>
      </c>
      <c r="P313">
        <v>1311</v>
      </c>
      <c r="Q313">
        <v>2.8</v>
      </c>
      <c r="R313">
        <v>1402</v>
      </c>
      <c r="S313">
        <v>0.9</v>
      </c>
      <c r="T313">
        <v>64</v>
      </c>
      <c r="U313">
        <v>13.9</v>
      </c>
      <c r="V313">
        <v>7.3</v>
      </c>
    </row>
    <row r="314" spans="1:22" x14ac:dyDescent="0.4">
      <c r="A314" t="str">
        <f>VLOOKUP(B314,Sheet2!$A$2:$B$3039,2,1)</f>
        <v>북춘천</v>
      </c>
      <c r="B314">
        <v>93</v>
      </c>
      <c r="C314" s="1">
        <v>43320</v>
      </c>
      <c r="D314">
        <v>28.7</v>
      </c>
      <c r="E314">
        <v>25</v>
      </c>
      <c r="F314">
        <v>546</v>
      </c>
      <c r="G314">
        <v>35.299999999999997</v>
      </c>
      <c r="H314">
        <v>1225</v>
      </c>
      <c r="I314">
        <v>1.17</v>
      </c>
      <c r="J314">
        <v>0.1</v>
      </c>
      <c r="L314">
        <v>0.2</v>
      </c>
      <c r="N314">
        <v>0.2</v>
      </c>
      <c r="O314">
        <v>7.6</v>
      </c>
      <c r="P314">
        <v>1437</v>
      </c>
      <c r="Q314">
        <v>5.7</v>
      </c>
      <c r="R314">
        <v>1437</v>
      </c>
      <c r="S314">
        <v>1</v>
      </c>
      <c r="T314">
        <v>73</v>
      </c>
      <c r="U314">
        <v>13.9</v>
      </c>
      <c r="V314">
        <v>5.8</v>
      </c>
    </row>
    <row r="315" spans="1:22" x14ac:dyDescent="0.4">
      <c r="A315" t="str">
        <f>VLOOKUP(B315,Sheet2!$A$2:$B$3039,2,1)</f>
        <v>북춘천</v>
      </c>
      <c r="B315">
        <v>93</v>
      </c>
      <c r="C315" s="1">
        <v>43321</v>
      </c>
      <c r="D315">
        <v>28.2</v>
      </c>
      <c r="E315">
        <v>25</v>
      </c>
      <c r="F315">
        <v>527</v>
      </c>
      <c r="G315">
        <v>32.6</v>
      </c>
      <c r="H315">
        <v>1236</v>
      </c>
      <c r="I315">
        <v>0.67</v>
      </c>
      <c r="J315">
        <v>2</v>
      </c>
      <c r="K315">
        <v>1312</v>
      </c>
      <c r="L315">
        <v>2</v>
      </c>
      <c r="M315">
        <v>1305</v>
      </c>
      <c r="N315">
        <v>2</v>
      </c>
      <c r="O315">
        <v>5.6</v>
      </c>
      <c r="P315">
        <v>1316</v>
      </c>
      <c r="Q315">
        <v>4</v>
      </c>
      <c r="R315">
        <v>1312</v>
      </c>
      <c r="S315">
        <v>1.1000000000000001</v>
      </c>
      <c r="T315">
        <v>75</v>
      </c>
      <c r="U315">
        <v>13.9</v>
      </c>
      <c r="V315">
        <v>3.9</v>
      </c>
    </row>
    <row r="316" spans="1:22" x14ac:dyDescent="0.4">
      <c r="A316" t="str">
        <f>VLOOKUP(B316,Sheet2!$A$2:$B$3039,2,1)</f>
        <v>북춘천</v>
      </c>
      <c r="B316">
        <v>93</v>
      </c>
      <c r="C316" s="1">
        <v>43322</v>
      </c>
      <c r="D316">
        <v>28.4</v>
      </c>
      <c r="E316">
        <v>23.4</v>
      </c>
      <c r="F316">
        <v>602</v>
      </c>
      <c r="G316">
        <v>35.5</v>
      </c>
      <c r="H316">
        <v>1337</v>
      </c>
      <c r="O316">
        <v>6.5</v>
      </c>
      <c r="P316">
        <v>1729</v>
      </c>
      <c r="Q316">
        <v>4</v>
      </c>
      <c r="R316">
        <v>1736</v>
      </c>
      <c r="S316">
        <v>1.3</v>
      </c>
      <c r="T316">
        <v>64.8</v>
      </c>
      <c r="U316">
        <v>13.8</v>
      </c>
      <c r="V316">
        <v>10.199999999999999</v>
      </c>
    </row>
    <row r="317" spans="1:22" x14ac:dyDescent="0.4">
      <c r="A317" t="str">
        <f>VLOOKUP(B317,Sheet2!$A$2:$B$3039,2,1)</f>
        <v>북춘천</v>
      </c>
      <c r="B317">
        <v>93</v>
      </c>
      <c r="C317" s="1">
        <v>43323</v>
      </c>
      <c r="D317">
        <v>28.6</v>
      </c>
      <c r="E317">
        <v>21.3</v>
      </c>
      <c r="F317">
        <v>551</v>
      </c>
      <c r="G317">
        <v>35.9</v>
      </c>
      <c r="H317">
        <v>1539</v>
      </c>
      <c r="O317">
        <v>4.9000000000000004</v>
      </c>
      <c r="P317">
        <v>1858</v>
      </c>
      <c r="Q317">
        <v>3.3</v>
      </c>
      <c r="R317">
        <v>1346</v>
      </c>
      <c r="S317">
        <v>1.3</v>
      </c>
      <c r="T317">
        <v>60.4</v>
      </c>
      <c r="U317">
        <v>13.8</v>
      </c>
      <c r="V317">
        <v>12</v>
      </c>
    </row>
    <row r="318" spans="1:22" x14ac:dyDescent="0.4">
      <c r="A318" t="str">
        <f>VLOOKUP(B318,Sheet2!$A$2:$B$3039,2,1)</f>
        <v>북춘천</v>
      </c>
      <c r="B318">
        <v>93</v>
      </c>
      <c r="C318" s="1">
        <v>43324</v>
      </c>
      <c r="D318">
        <v>28.7</v>
      </c>
      <c r="E318">
        <v>22.7</v>
      </c>
      <c r="F318">
        <v>552</v>
      </c>
      <c r="G318">
        <v>35.299999999999997</v>
      </c>
      <c r="H318">
        <v>1545</v>
      </c>
      <c r="O318">
        <v>4.7</v>
      </c>
      <c r="P318">
        <v>1332</v>
      </c>
      <c r="Q318">
        <v>3.3</v>
      </c>
      <c r="R318">
        <v>1621</v>
      </c>
      <c r="S318">
        <v>0.9</v>
      </c>
      <c r="T318">
        <v>63.4</v>
      </c>
      <c r="U318">
        <v>13.8</v>
      </c>
      <c r="V318">
        <v>9.6999999999999993</v>
      </c>
    </row>
    <row r="319" spans="1:22" x14ac:dyDescent="0.4">
      <c r="A319" t="str">
        <f>VLOOKUP(B319,Sheet2!$A$2:$B$3039,2,1)</f>
        <v>북춘천</v>
      </c>
      <c r="B319">
        <v>93</v>
      </c>
      <c r="C319" s="1">
        <v>43325</v>
      </c>
      <c r="D319">
        <v>29</v>
      </c>
      <c r="E319">
        <v>24.6</v>
      </c>
      <c r="F319">
        <v>553</v>
      </c>
      <c r="G319">
        <v>35.1</v>
      </c>
      <c r="H319">
        <v>1437</v>
      </c>
      <c r="I319">
        <v>1.75</v>
      </c>
      <c r="J319">
        <v>3</v>
      </c>
      <c r="K319">
        <v>314</v>
      </c>
      <c r="L319">
        <v>5</v>
      </c>
      <c r="M319">
        <v>229</v>
      </c>
      <c r="N319">
        <v>5</v>
      </c>
      <c r="O319">
        <v>4.5</v>
      </c>
      <c r="P319">
        <v>1358</v>
      </c>
      <c r="Q319">
        <v>3.2</v>
      </c>
      <c r="R319">
        <v>1508</v>
      </c>
      <c r="S319">
        <v>1</v>
      </c>
      <c r="T319">
        <v>72.900000000000006</v>
      </c>
      <c r="U319">
        <v>13.7</v>
      </c>
      <c r="V319">
        <v>7.3</v>
      </c>
    </row>
    <row r="320" spans="1:22" x14ac:dyDescent="0.4">
      <c r="A320" t="str">
        <f>VLOOKUP(B320,Sheet2!$A$2:$B$3039,2,1)</f>
        <v>북춘천</v>
      </c>
      <c r="B320">
        <v>93</v>
      </c>
      <c r="C320" s="1">
        <v>43326</v>
      </c>
      <c r="D320">
        <v>29.9</v>
      </c>
      <c r="E320">
        <v>24.9</v>
      </c>
      <c r="F320">
        <v>549</v>
      </c>
      <c r="G320">
        <v>37</v>
      </c>
      <c r="H320">
        <v>1623</v>
      </c>
      <c r="O320">
        <v>5.4</v>
      </c>
      <c r="P320">
        <v>1847</v>
      </c>
      <c r="Q320">
        <v>3.8</v>
      </c>
      <c r="R320">
        <v>1904</v>
      </c>
      <c r="S320">
        <v>1</v>
      </c>
      <c r="T320">
        <v>66.3</v>
      </c>
      <c r="U320">
        <v>13.7</v>
      </c>
      <c r="V320">
        <v>9.8000000000000007</v>
      </c>
    </row>
    <row r="321" spans="1:22" x14ac:dyDescent="0.4">
      <c r="A321" t="str">
        <f>VLOOKUP(B321,Sheet2!$A$2:$B$3039,2,1)</f>
        <v>북춘천</v>
      </c>
      <c r="B321">
        <v>93</v>
      </c>
      <c r="C321" s="1">
        <v>43327</v>
      </c>
      <c r="D321">
        <v>28.2</v>
      </c>
      <c r="E321">
        <v>23.9</v>
      </c>
      <c r="F321">
        <v>1550</v>
      </c>
      <c r="G321">
        <v>38.200000000000003</v>
      </c>
      <c r="H321">
        <v>1420</v>
      </c>
      <c r="I321">
        <v>2.2799999999999998</v>
      </c>
      <c r="J321">
        <v>23</v>
      </c>
      <c r="K321">
        <v>1536</v>
      </c>
      <c r="L321">
        <v>45</v>
      </c>
      <c r="M321">
        <v>1525</v>
      </c>
      <c r="N321">
        <v>45.5</v>
      </c>
      <c r="O321">
        <v>14.9</v>
      </c>
      <c r="P321">
        <v>1532</v>
      </c>
      <c r="Q321">
        <v>10.3</v>
      </c>
      <c r="R321">
        <v>1537</v>
      </c>
      <c r="S321">
        <v>1.1000000000000001</v>
      </c>
      <c r="T321">
        <v>74.3</v>
      </c>
      <c r="U321">
        <v>13.7</v>
      </c>
      <c r="V321">
        <v>7.9</v>
      </c>
    </row>
    <row r="322" spans="1:22" x14ac:dyDescent="0.4">
      <c r="A322" t="str">
        <f>VLOOKUP(B322,Sheet2!$A$2:$B$3039,2,1)</f>
        <v>북춘천</v>
      </c>
      <c r="B322">
        <v>93</v>
      </c>
      <c r="C322" s="1">
        <v>43328</v>
      </c>
      <c r="D322">
        <v>25.7</v>
      </c>
      <c r="E322">
        <v>21.6</v>
      </c>
      <c r="F322">
        <v>2305</v>
      </c>
      <c r="G322">
        <v>30.2</v>
      </c>
      <c r="H322">
        <v>1033</v>
      </c>
      <c r="O322">
        <v>9.1</v>
      </c>
      <c r="P322">
        <v>1604</v>
      </c>
      <c r="Q322">
        <v>5.3</v>
      </c>
      <c r="R322">
        <v>1631</v>
      </c>
      <c r="S322">
        <v>2.2999999999999998</v>
      </c>
      <c r="T322">
        <v>59.8</v>
      </c>
      <c r="U322">
        <v>13.6</v>
      </c>
      <c r="V322">
        <v>10</v>
      </c>
    </row>
    <row r="323" spans="1:22" x14ac:dyDescent="0.4">
      <c r="A323" t="str">
        <f>VLOOKUP(B323,Sheet2!$A$2:$B$3039,2,1)</f>
        <v>북춘천</v>
      </c>
      <c r="B323">
        <v>93</v>
      </c>
      <c r="C323" s="1">
        <v>43329</v>
      </c>
      <c r="D323">
        <v>23.5</v>
      </c>
      <c r="E323">
        <v>17</v>
      </c>
      <c r="F323">
        <v>625</v>
      </c>
      <c r="G323">
        <v>29.9</v>
      </c>
      <c r="H323">
        <v>1510</v>
      </c>
      <c r="O323">
        <v>7.5</v>
      </c>
      <c r="P323">
        <v>1322</v>
      </c>
      <c r="Q323">
        <v>5</v>
      </c>
      <c r="R323">
        <v>1326</v>
      </c>
      <c r="S323">
        <v>2.1</v>
      </c>
      <c r="T323">
        <v>52.4</v>
      </c>
      <c r="U323">
        <v>13.6</v>
      </c>
      <c r="V323">
        <v>12.3</v>
      </c>
    </row>
    <row r="324" spans="1:22" x14ac:dyDescent="0.4">
      <c r="A324" t="str">
        <f>VLOOKUP(B324,Sheet2!$A$2:$B$3039,2,1)</f>
        <v>북춘천</v>
      </c>
      <c r="B324">
        <v>93</v>
      </c>
      <c r="C324" s="1">
        <v>43330</v>
      </c>
      <c r="D324">
        <v>23</v>
      </c>
      <c r="E324">
        <v>15.8</v>
      </c>
      <c r="F324">
        <v>517</v>
      </c>
      <c r="G324">
        <v>30.7</v>
      </c>
      <c r="H324">
        <v>1536</v>
      </c>
      <c r="O324">
        <v>4.8</v>
      </c>
      <c r="P324">
        <v>1423</v>
      </c>
      <c r="Q324">
        <v>2.7</v>
      </c>
      <c r="R324">
        <v>1426</v>
      </c>
      <c r="S324">
        <v>0.9</v>
      </c>
      <c r="T324">
        <v>62.5</v>
      </c>
      <c r="U324">
        <v>13.6</v>
      </c>
      <c r="V324">
        <v>10.6</v>
      </c>
    </row>
    <row r="325" spans="1:22" x14ac:dyDescent="0.4">
      <c r="A325" t="str">
        <f>VLOOKUP(B325,Sheet2!$A$2:$B$3039,2,1)</f>
        <v>북춘천</v>
      </c>
      <c r="B325">
        <v>93</v>
      </c>
      <c r="C325" s="1">
        <v>43331</v>
      </c>
      <c r="D325">
        <v>24.8</v>
      </c>
      <c r="E325">
        <v>19</v>
      </c>
      <c r="F325">
        <v>525</v>
      </c>
      <c r="G325">
        <v>31.5</v>
      </c>
      <c r="H325">
        <v>1644</v>
      </c>
      <c r="O325">
        <v>3</v>
      </c>
      <c r="P325">
        <v>1106</v>
      </c>
      <c r="Q325">
        <v>2.2000000000000002</v>
      </c>
      <c r="R325">
        <v>1630</v>
      </c>
      <c r="S325">
        <v>0.9</v>
      </c>
      <c r="T325">
        <v>65.599999999999994</v>
      </c>
      <c r="U325">
        <v>13.5</v>
      </c>
      <c r="V325">
        <v>6.4</v>
      </c>
    </row>
    <row r="326" spans="1:22" x14ac:dyDescent="0.4">
      <c r="A326" t="str">
        <f>VLOOKUP(B326,Sheet2!$A$2:$B$3039,2,1)</f>
        <v>북춘천</v>
      </c>
      <c r="B326">
        <v>93</v>
      </c>
      <c r="C326" s="1">
        <v>43332</v>
      </c>
      <c r="D326">
        <v>26.6</v>
      </c>
      <c r="E326">
        <v>20</v>
      </c>
      <c r="F326">
        <v>547</v>
      </c>
      <c r="G326">
        <v>32.4</v>
      </c>
      <c r="H326">
        <v>1624</v>
      </c>
      <c r="O326">
        <v>6.5</v>
      </c>
      <c r="P326">
        <v>2326</v>
      </c>
      <c r="Q326">
        <v>4.3</v>
      </c>
      <c r="R326">
        <v>2328</v>
      </c>
      <c r="S326">
        <v>1</v>
      </c>
      <c r="T326">
        <v>65</v>
      </c>
      <c r="U326">
        <v>13.5</v>
      </c>
      <c r="V326">
        <v>7.2</v>
      </c>
    </row>
    <row r="327" spans="1:22" x14ac:dyDescent="0.4">
      <c r="A327" t="str">
        <f>VLOOKUP(B327,Sheet2!$A$2:$B$3039,2,1)</f>
        <v>북춘천</v>
      </c>
      <c r="B327">
        <v>93</v>
      </c>
      <c r="C327" s="1">
        <v>43333</v>
      </c>
      <c r="D327">
        <v>25.7</v>
      </c>
      <c r="E327">
        <v>21.6</v>
      </c>
      <c r="F327">
        <v>2349</v>
      </c>
      <c r="G327">
        <v>29.9</v>
      </c>
      <c r="H327">
        <v>1640</v>
      </c>
      <c r="I327">
        <v>4.58</v>
      </c>
      <c r="J327">
        <v>0.2</v>
      </c>
      <c r="L327">
        <v>0.2</v>
      </c>
      <c r="N327">
        <v>0.4</v>
      </c>
      <c r="O327">
        <v>8.4</v>
      </c>
      <c r="P327">
        <v>418</v>
      </c>
      <c r="Q327">
        <v>5.5</v>
      </c>
      <c r="R327">
        <v>58</v>
      </c>
      <c r="S327">
        <v>2.5</v>
      </c>
      <c r="T327">
        <v>69.400000000000006</v>
      </c>
      <c r="U327">
        <v>13.4</v>
      </c>
      <c r="V327">
        <v>4.5999999999999996</v>
      </c>
    </row>
    <row r="328" spans="1:22" x14ac:dyDescent="0.4">
      <c r="A328" t="str">
        <f>VLOOKUP(B328,Sheet2!$A$2:$B$3039,2,1)</f>
        <v>북춘천</v>
      </c>
      <c r="B328">
        <v>93</v>
      </c>
      <c r="C328" s="1">
        <v>43334</v>
      </c>
      <c r="D328">
        <v>28.3</v>
      </c>
      <c r="E328">
        <v>20.5</v>
      </c>
      <c r="F328">
        <v>223</v>
      </c>
      <c r="G328">
        <v>36.799999999999997</v>
      </c>
      <c r="H328">
        <v>1542</v>
      </c>
      <c r="O328">
        <v>6.2</v>
      </c>
      <c r="P328">
        <v>2017</v>
      </c>
      <c r="Q328">
        <v>3.8</v>
      </c>
      <c r="R328">
        <v>2057</v>
      </c>
      <c r="S328">
        <v>1.2</v>
      </c>
      <c r="T328">
        <v>60.9</v>
      </c>
      <c r="U328">
        <v>13.4</v>
      </c>
      <c r="V328">
        <v>11</v>
      </c>
    </row>
    <row r="329" spans="1:22" x14ac:dyDescent="0.4">
      <c r="A329" t="str">
        <f>VLOOKUP(B329,Sheet2!$A$2:$B$3039,2,1)</f>
        <v>북춘천</v>
      </c>
      <c r="B329">
        <v>93</v>
      </c>
      <c r="C329" s="1">
        <v>43335</v>
      </c>
      <c r="D329">
        <v>27.4</v>
      </c>
      <c r="E329">
        <v>24.1</v>
      </c>
      <c r="F329">
        <v>504</v>
      </c>
      <c r="G329">
        <v>30.3</v>
      </c>
      <c r="H329">
        <v>1434</v>
      </c>
      <c r="I329">
        <v>4.75</v>
      </c>
      <c r="J329">
        <v>0.5</v>
      </c>
      <c r="K329">
        <v>739</v>
      </c>
      <c r="L329">
        <v>0.5</v>
      </c>
      <c r="M329">
        <v>730</v>
      </c>
      <c r="N329">
        <v>0.5</v>
      </c>
      <c r="O329">
        <v>9.4</v>
      </c>
      <c r="P329">
        <v>1707</v>
      </c>
      <c r="Q329">
        <v>6.2</v>
      </c>
      <c r="R329">
        <v>1728</v>
      </c>
      <c r="S329">
        <v>2.2000000000000002</v>
      </c>
      <c r="T329">
        <v>64.5</v>
      </c>
      <c r="U329">
        <v>13.4</v>
      </c>
      <c r="V329">
        <v>0.1</v>
      </c>
    </row>
    <row r="330" spans="1:22" x14ac:dyDescent="0.4">
      <c r="A330" t="str">
        <f>VLOOKUP(B330,Sheet2!$A$2:$B$3039,2,1)</f>
        <v>북춘천</v>
      </c>
      <c r="B330">
        <v>93</v>
      </c>
      <c r="C330" s="1">
        <v>43336</v>
      </c>
      <c r="D330">
        <v>23.7</v>
      </c>
      <c r="E330">
        <v>22.2</v>
      </c>
      <c r="F330">
        <v>2328</v>
      </c>
      <c r="G330">
        <v>26.2</v>
      </c>
      <c r="H330">
        <v>1</v>
      </c>
      <c r="I330">
        <v>19</v>
      </c>
      <c r="J330">
        <v>3.5</v>
      </c>
      <c r="K330">
        <v>443</v>
      </c>
      <c r="L330">
        <v>10</v>
      </c>
      <c r="M330">
        <v>416</v>
      </c>
      <c r="N330">
        <v>32.5</v>
      </c>
      <c r="O330">
        <v>9.3000000000000007</v>
      </c>
      <c r="P330">
        <v>919</v>
      </c>
      <c r="Q330">
        <v>6.4</v>
      </c>
      <c r="R330">
        <v>920</v>
      </c>
      <c r="S330">
        <v>1.8</v>
      </c>
      <c r="T330">
        <v>84.1</v>
      </c>
      <c r="U330">
        <v>13.3</v>
      </c>
      <c r="V330">
        <v>0</v>
      </c>
    </row>
    <row r="331" spans="1:22" x14ac:dyDescent="0.4">
      <c r="A331" t="str">
        <f>VLOOKUP(B331,Sheet2!$A$2:$B$3039,2,1)</f>
        <v>북춘천</v>
      </c>
      <c r="B331">
        <v>93</v>
      </c>
      <c r="C331" s="1">
        <v>43337</v>
      </c>
      <c r="D331">
        <v>24.4</v>
      </c>
      <c r="E331">
        <v>20.100000000000001</v>
      </c>
      <c r="F331">
        <v>2359</v>
      </c>
      <c r="G331">
        <v>29.3</v>
      </c>
      <c r="H331">
        <v>1319</v>
      </c>
      <c r="O331">
        <v>7.1</v>
      </c>
      <c r="P331">
        <v>1557</v>
      </c>
      <c r="Q331">
        <v>5</v>
      </c>
      <c r="R331">
        <v>1441</v>
      </c>
      <c r="S331">
        <v>2.2000000000000002</v>
      </c>
      <c r="T331">
        <v>69.900000000000006</v>
      </c>
      <c r="U331">
        <v>13.3</v>
      </c>
      <c r="V331">
        <v>4.5999999999999996</v>
      </c>
    </row>
    <row r="332" spans="1:22" x14ac:dyDescent="0.4">
      <c r="A332" t="str">
        <f>VLOOKUP(B332,Sheet2!$A$2:$B$3039,2,1)</f>
        <v>북춘천</v>
      </c>
      <c r="B332">
        <v>93</v>
      </c>
      <c r="C332" s="1">
        <v>43338</v>
      </c>
      <c r="D332">
        <v>22.3</v>
      </c>
      <c r="E332">
        <v>17.600000000000001</v>
      </c>
      <c r="F332">
        <v>522</v>
      </c>
      <c r="G332">
        <v>29.3</v>
      </c>
      <c r="H332">
        <v>1250</v>
      </c>
      <c r="I332">
        <v>0.5</v>
      </c>
      <c r="J332">
        <v>0</v>
      </c>
      <c r="L332">
        <v>0</v>
      </c>
      <c r="N332">
        <v>0</v>
      </c>
      <c r="O332">
        <v>5.4</v>
      </c>
      <c r="P332">
        <v>1540</v>
      </c>
      <c r="Q332">
        <v>3.7</v>
      </c>
      <c r="R332">
        <v>1516</v>
      </c>
      <c r="S332">
        <v>1.1000000000000001</v>
      </c>
      <c r="T332">
        <v>76.599999999999994</v>
      </c>
      <c r="U332">
        <v>13.3</v>
      </c>
      <c r="V332">
        <v>5.5</v>
      </c>
    </row>
    <row r="333" spans="1:22" x14ac:dyDescent="0.4">
      <c r="A333" t="str">
        <f>VLOOKUP(B333,Sheet2!$A$2:$B$3039,2,1)</f>
        <v>북춘천</v>
      </c>
      <c r="B333">
        <v>93</v>
      </c>
      <c r="C333" s="1">
        <v>43339</v>
      </c>
      <c r="D333">
        <v>21.4</v>
      </c>
      <c r="E333">
        <v>19</v>
      </c>
      <c r="F333">
        <v>322</v>
      </c>
      <c r="G333">
        <v>24.2</v>
      </c>
      <c r="H333">
        <v>1344</v>
      </c>
      <c r="I333">
        <v>9.75</v>
      </c>
      <c r="J333">
        <v>2.5</v>
      </c>
      <c r="K333">
        <v>242</v>
      </c>
      <c r="L333">
        <v>7.5</v>
      </c>
      <c r="M333">
        <v>1451</v>
      </c>
      <c r="N333">
        <v>19</v>
      </c>
      <c r="O333">
        <v>3.9</v>
      </c>
      <c r="P333">
        <v>1424</v>
      </c>
      <c r="Q333">
        <v>2.6</v>
      </c>
      <c r="R333">
        <v>1141</v>
      </c>
      <c r="S333">
        <v>0.7</v>
      </c>
      <c r="T333">
        <v>88.3</v>
      </c>
      <c r="U333">
        <v>13.2</v>
      </c>
      <c r="V333">
        <v>0</v>
      </c>
    </row>
    <row r="334" spans="1:22" x14ac:dyDescent="0.4">
      <c r="A334" t="str">
        <f>VLOOKUP(B334,Sheet2!$A$2:$B$3039,2,1)</f>
        <v>북춘천</v>
      </c>
      <c r="B334">
        <v>93</v>
      </c>
      <c r="C334" s="1">
        <v>43340</v>
      </c>
      <c r="D334">
        <v>23.4</v>
      </c>
      <c r="E334">
        <v>21.3</v>
      </c>
      <c r="F334">
        <v>639</v>
      </c>
      <c r="G334">
        <v>28.3</v>
      </c>
      <c r="H334">
        <v>1057</v>
      </c>
      <c r="I334">
        <v>10.17</v>
      </c>
      <c r="J334">
        <v>5.5</v>
      </c>
      <c r="K334">
        <v>2326</v>
      </c>
      <c r="L334">
        <v>13</v>
      </c>
      <c r="M334">
        <v>2301</v>
      </c>
      <c r="N334">
        <v>54</v>
      </c>
      <c r="O334">
        <v>7.2</v>
      </c>
      <c r="P334">
        <v>2154</v>
      </c>
      <c r="Q334">
        <v>4.7</v>
      </c>
      <c r="R334">
        <v>2158</v>
      </c>
      <c r="S334">
        <v>1.1000000000000001</v>
      </c>
      <c r="T334">
        <v>82.8</v>
      </c>
      <c r="U334">
        <v>13.2</v>
      </c>
      <c r="V334">
        <v>3.8</v>
      </c>
    </row>
    <row r="335" spans="1:22" x14ac:dyDescent="0.4">
      <c r="A335" t="str">
        <f>VLOOKUP(B335,Sheet2!$A$2:$B$3039,2,1)</f>
        <v>북춘천</v>
      </c>
      <c r="B335">
        <v>93</v>
      </c>
      <c r="C335" s="1">
        <v>43341</v>
      </c>
      <c r="D335">
        <v>21.2</v>
      </c>
      <c r="E335">
        <v>20.399999999999999</v>
      </c>
      <c r="F335">
        <v>907</v>
      </c>
      <c r="G335">
        <v>23.2</v>
      </c>
      <c r="H335">
        <v>744</v>
      </c>
      <c r="I335">
        <v>20.18</v>
      </c>
      <c r="J335">
        <v>10</v>
      </c>
      <c r="K335">
        <v>912</v>
      </c>
      <c r="L335">
        <v>35</v>
      </c>
      <c r="M335">
        <v>912</v>
      </c>
      <c r="N335">
        <v>189.5</v>
      </c>
      <c r="O335">
        <v>9.1</v>
      </c>
      <c r="P335">
        <v>809</v>
      </c>
      <c r="Q335">
        <v>6</v>
      </c>
      <c r="R335">
        <v>811</v>
      </c>
      <c r="S335">
        <v>1.2</v>
      </c>
      <c r="T335">
        <v>93.1</v>
      </c>
      <c r="U335">
        <v>13.1</v>
      </c>
      <c r="V335">
        <v>0</v>
      </c>
    </row>
    <row r="336" spans="1:22" x14ac:dyDescent="0.4">
      <c r="A336" t="str">
        <f>VLOOKUP(B336,Sheet2!$A$2:$B$3039,2,1)</f>
        <v>북춘천</v>
      </c>
      <c r="B336">
        <v>93</v>
      </c>
      <c r="C336" s="1">
        <v>43342</v>
      </c>
      <c r="D336">
        <v>24.9</v>
      </c>
      <c r="E336">
        <v>21</v>
      </c>
      <c r="F336">
        <v>1</v>
      </c>
      <c r="G336">
        <v>29.7</v>
      </c>
      <c r="H336">
        <v>1218</v>
      </c>
      <c r="I336">
        <v>5.67</v>
      </c>
      <c r="J336">
        <v>1</v>
      </c>
      <c r="K336">
        <v>116</v>
      </c>
      <c r="L336">
        <v>1</v>
      </c>
      <c r="M336">
        <v>26</v>
      </c>
      <c r="N336">
        <v>2.5</v>
      </c>
      <c r="O336">
        <v>5.7</v>
      </c>
      <c r="P336">
        <v>1129</v>
      </c>
      <c r="Q336">
        <v>4.4000000000000004</v>
      </c>
      <c r="R336">
        <v>1226</v>
      </c>
      <c r="S336">
        <v>1.4</v>
      </c>
      <c r="T336">
        <v>80.5</v>
      </c>
      <c r="U336">
        <v>13.1</v>
      </c>
      <c r="V336">
        <v>3.2</v>
      </c>
    </row>
    <row r="337" spans="1:22" x14ac:dyDescent="0.4">
      <c r="A337" t="str">
        <f>VLOOKUP(B337,Sheet2!$A$2:$B$3039,2,1)</f>
        <v>북춘천</v>
      </c>
      <c r="B337">
        <v>93</v>
      </c>
      <c r="C337" s="1">
        <v>43343</v>
      </c>
      <c r="D337">
        <v>24.1</v>
      </c>
      <c r="E337">
        <v>19.8</v>
      </c>
      <c r="F337">
        <v>2400</v>
      </c>
      <c r="G337">
        <v>30.1</v>
      </c>
      <c r="H337">
        <v>1447</v>
      </c>
      <c r="I337">
        <v>2.83</v>
      </c>
      <c r="J337">
        <v>0.2</v>
      </c>
      <c r="L337">
        <v>0.4</v>
      </c>
      <c r="M337">
        <v>510</v>
      </c>
      <c r="N337">
        <v>0.5</v>
      </c>
      <c r="O337">
        <v>5.2</v>
      </c>
      <c r="P337">
        <v>1638</v>
      </c>
      <c r="Q337">
        <v>3.9</v>
      </c>
      <c r="R337">
        <v>1626</v>
      </c>
      <c r="S337">
        <v>1.1000000000000001</v>
      </c>
      <c r="T337">
        <v>72.400000000000006</v>
      </c>
      <c r="U337">
        <v>13.1</v>
      </c>
      <c r="V337">
        <v>9.3000000000000007</v>
      </c>
    </row>
    <row r="338" spans="1:22" x14ac:dyDescent="0.4">
      <c r="A338" t="str">
        <f>VLOOKUP(B338,Sheet2!$A$2:$B$3039,2,1)</f>
        <v>북춘천</v>
      </c>
      <c r="B338">
        <v>93</v>
      </c>
      <c r="C338" s="1">
        <v>43344</v>
      </c>
      <c r="D338">
        <v>23.1</v>
      </c>
      <c r="E338">
        <v>16.899999999999999</v>
      </c>
      <c r="F338">
        <v>544</v>
      </c>
      <c r="G338">
        <v>28.9</v>
      </c>
      <c r="H338">
        <v>1255</v>
      </c>
      <c r="O338">
        <v>7.2</v>
      </c>
      <c r="P338">
        <v>1646</v>
      </c>
      <c r="Q338">
        <v>4.8</v>
      </c>
      <c r="R338">
        <v>2103</v>
      </c>
      <c r="S338">
        <v>1.9</v>
      </c>
      <c r="T338">
        <v>62.8</v>
      </c>
      <c r="U338">
        <v>13</v>
      </c>
      <c r="V338">
        <v>11.9</v>
      </c>
    </row>
    <row r="339" spans="1:22" x14ac:dyDescent="0.4">
      <c r="A339" t="str">
        <f>VLOOKUP(B339,Sheet2!$A$2:$B$3039,2,1)</f>
        <v>북춘천</v>
      </c>
      <c r="B339">
        <v>93</v>
      </c>
      <c r="C339" s="1">
        <v>43345</v>
      </c>
      <c r="D339">
        <v>22.1</v>
      </c>
      <c r="E339">
        <v>14.9</v>
      </c>
      <c r="F339">
        <v>611</v>
      </c>
      <c r="G339">
        <v>29.5</v>
      </c>
      <c r="H339">
        <v>1507</v>
      </c>
      <c r="O339">
        <v>3.7</v>
      </c>
      <c r="P339">
        <v>1021</v>
      </c>
      <c r="Q339">
        <v>2.4</v>
      </c>
      <c r="R339">
        <v>1024</v>
      </c>
      <c r="S339">
        <v>0.9</v>
      </c>
      <c r="T339">
        <v>67.599999999999994</v>
      </c>
      <c r="U339">
        <v>13</v>
      </c>
      <c r="V339">
        <v>8.8000000000000007</v>
      </c>
    </row>
    <row r="340" spans="1:22" x14ac:dyDescent="0.4">
      <c r="A340" t="str">
        <f>VLOOKUP(B340,Sheet2!$A$2:$B$3039,2,1)</f>
        <v>북춘천</v>
      </c>
      <c r="B340">
        <v>93</v>
      </c>
      <c r="C340" s="1">
        <v>43346</v>
      </c>
      <c r="D340">
        <v>21.9</v>
      </c>
      <c r="E340">
        <v>20</v>
      </c>
      <c r="F340">
        <v>2124</v>
      </c>
      <c r="G340">
        <v>25.2</v>
      </c>
      <c r="H340">
        <v>1522</v>
      </c>
      <c r="I340">
        <v>7.5</v>
      </c>
      <c r="J340">
        <v>5.5</v>
      </c>
      <c r="K340">
        <v>1742</v>
      </c>
      <c r="L340">
        <v>16</v>
      </c>
      <c r="M340">
        <v>1739</v>
      </c>
      <c r="N340">
        <v>28</v>
      </c>
      <c r="O340">
        <v>5.4</v>
      </c>
      <c r="P340">
        <v>1753</v>
      </c>
      <c r="Q340">
        <v>3.1</v>
      </c>
      <c r="R340">
        <v>1754</v>
      </c>
      <c r="S340">
        <v>0.6</v>
      </c>
      <c r="T340">
        <v>85.5</v>
      </c>
      <c r="U340">
        <v>12.9</v>
      </c>
      <c r="V340">
        <v>0</v>
      </c>
    </row>
    <row r="341" spans="1:22" x14ac:dyDescent="0.4">
      <c r="A341" t="str">
        <f>VLOOKUP(B341,Sheet2!$A$2:$B$3039,2,1)</f>
        <v>북춘천</v>
      </c>
      <c r="B341">
        <v>93</v>
      </c>
      <c r="C341" s="1">
        <v>43347</v>
      </c>
      <c r="D341">
        <v>22.7</v>
      </c>
      <c r="E341">
        <v>18.2</v>
      </c>
      <c r="F341">
        <v>2357</v>
      </c>
      <c r="G341">
        <v>29.5</v>
      </c>
      <c r="H341">
        <v>1450</v>
      </c>
      <c r="O341">
        <v>7.9</v>
      </c>
      <c r="P341">
        <v>1641</v>
      </c>
      <c r="Q341">
        <v>5.0999999999999996</v>
      </c>
      <c r="R341">
        <v>1525</v>
      </c>
      <c r="S341">
        <v>1.4</v>
      </c>
      <c r="T341">
        <v>69</v>
      </c>
      <c r="U341">
        <v>12.9</v>
      </c>
      <c r="V341">
        <v>8.1999999999999993</v>
      </c>
    </row>
    <row r="342" spans="1:22" x14ac:dyDescent="0.4">
      <c r="A342" t="str">
        <f>VLOOKUP(B342,Sheet2!$A$2:$B$3039,2,1)</f>
        <v>북춘천</v>
      </c>
      <c r="B342">
        <v>93</v>
      </c>
      <c r="C342" s="1">
        <v>43348</v>
      </c>
      <c r="D342">
        <v>21.8</v>
      </c>
      <c r="E342">
        <v>16.2</v>
      </c>
      <c r="F342">
        <v>437</v>
      </c>
      <c r="G342">
        <v>28.5</v>
      </c>
      <c r="H342">
        <v>1335</v>
      </c>
      <c r="O342">
        <v>8.5</v>
      </c>
      <c r="P342">
        <v>1418</v>
      </c>
      <c r="Q342">
        <v>5.7</v>
      </c>
      <c r="R342">
        <v>1346</v>
      </c>
      <c r="S342">
        <v>2.1</v>
      </c>
      <c r="T342">
        <v>63.4</v>
      </c>
      <c r="U342">
        <v>12.9</v>
      </c>
      <c r="V342">
        <v>10.6</v>
      </c>
    </row>
    <row r="343" spans="1:22" x14ac:dyDescent="0.4">
      <c r="A343" t="str">
        <f>VLOOKUP(B343,Sheet2!$A$2:$B$3039,2,1)</f>
        <v>북춘천</v>
      </c>
      <c r="B343">
        <v>93</v>
      </c>
      <c r="C343" s="1">
        <v>43349</v>
      </c>
      <c r="D343">
        <v>20.2</v>
      </c>
      <c r="E343">
        <v>14.3</v>
      </c>
      <c r="F343">
        <v>530</v>
      </c>
      <c r="G343">
        <v>28.1</v>
      </c>
      <c r="H343">
        <v>1428</v>
      </c>
      <c r="I343">
        <v>2.5</v>
      </c>
      <c r="J343">
        <v>1.7</v>
      </c>
      <c r="K343">
        <v>1926</v>
      </c>
      <c r="L343">
        <v>2.2000000000000002</v>
      </c>
      <c r="M343">
        <v>1915</v>
      </c>
      <c r="N343">
        <v>2.5</v>
      </c>
      <c r="O343">
        <v>5.3</v>
      </c>
      <c r="P343">
        <v>1454</v>
      </c>
      <c r="Q343">
        <v>4</v>
      </c>
      <c r="R343">
        <v>1731</v>
      </c>
      <c r="S343">
        <v>1</v>
      </c>
      <c r="T343">
        <v>80.8</v>
      </c>
      <c r="U343">
        <v>12.8</v>
      </c>
      <c r="V343">
        <v>2.9</v>
      </c>
    </row>
    <row r="344" spans="1:22" x14ac:dyDescent="0.4">
      <c r="A344" t="str">
        <f>VLOOKUP(B344,Sheet2!$A$2:$B$3039,2,1)</f>
        <v>북춘천</v>
      </c>
      <c r="B344">
        <v>93</v>
      </c>
      <c r="C344" s="1">
        <v>43350</v>
      </c>
      <c r="D344">
        <v>20.6</v>
      </c>
      <c r="E344">
        <v>14</v>
      </c>
      <c r="F344">
        <v>2343</v>
      </c>
      <c r="G344">
        <v>26.2</v>
      </c>
      <c r="H344">
        <v>1330</v>
      </c>
      <c r="I344">
        <v>3.5</v>
      </c>
      <c r="J344">
        <v>0.5</v>
      </c>
      <c r="K344">
        <v>401</v>
      </c>
      <c r="L344">
        <v>0.5</v>
      </c>
      <c r="M344">
        <v>40</v>
      </c>
      <c r="N344">
        <v>1</v>
      </c>
      <c r="O344">
        <v>7.5</v>
      </c>
      <c r="P344">
        <v>1158</v>
      </c>
      <c r="Q344">
        <v>5.6</v>
      </c>
      <c r="R344">
        <v>1158</v>
      </c>
      <c r="S344">
        <v>2</v>
      </c>
      <c r="T344">
        <v>69.599999999999994</v>
      </c>
      <c r="U344">
        <v>12.8</v>
      </c>
      <c r="V344">
        <v>10.199999999999999</v>
      </c>
    </row>
    <row r="345" spans="1:22" x14ac:dyDescent="0.4">
      <c r="A345" t="str">
        <f>VLOOKUP(B345,Sheet2!$A$2:$B$3039,2,1)</f>
        <v>북춘천</v>
      </c>
      <c r="B345">
        <v>93</v>
      </c>
      <c r="C345" s="1">
        <v>43351</v>
      </c>
      <c r="D345">
        <v>18.3</v>
      </c>
      <c r="E345">
        <v>11</v>
      </c>
      <c r="F345">
        <v>616</v>
      </c>
      <c r="G345">
        <v>26.9</v>
      </c>
      <c r="H345">
        <v>1521</v>
      </c>
      <c r="O345">
        <v>4.5</v>
      </c>
      <c r="P345">
        <v>1448</v>
      </c>
      <c r="Q345">
        <v>3.3</v>
      </c>
      <c r="R345">
        <v>1449</v>
      </c>
      <c r="S345">
        <v>0.9</v>
      </c>
      <c r="T345">
        <v>68.900000000000006</v>
      </c>
      <c r="U345">
        <v>12.8</v>
      </c>
      <c r="V345">
        <v>11.8</v>
      </c>
    </row>
    <row r="346" spans="1:22" x14ac:dyDescent="0.4">
      <c r="A346" t="str">
        <f>VLOOKUP(B346,Sheet2!$A$2:$B$3039,2,1)</f>
        <v>북춘천</v>
      </c>
      <c r="B346">
        <v>93</v>
      </c>
      <c r="C346" s="1">
        <v>43352</v>
      </c>
      <c r="D346">
        <v>19.7</v>
      </c>
      <c r="E346">
        <v>11.4</v>
      </c>
      <c r="F346">
        <v>616</v>
      </c>
      <c r="G346">
        <v>27.7</v>
      </c>
      <c r="H346">
        <v>1445</v>
      </c>
      <c r="O346">
        <v>6.6</v>
      </c>
      <c r="P346">
        <v>2019</v>
      </c>
      <c r="Q346">
        <v>4</v>
      </c>
      <c r="R346">
        <v>1821</v>
      </c>
      <c r="S346">
        <v>1.2</v>
      </c>
      <c r="T346">
        <v>61.9</v>
      </c>
      <c r="U346">
        <v>12.7</v>
      </c>
      <c r="V346">
        <v>10.1</v>
      </c>
    </row>
    <row r="347" spans="1:22" x14ac:dyDescent="0.4">
      <c r="A347" t="str">
        <f>VLOOKUP(B347,Sheet2!$A$2:$B$3039,2,1)</f>
        <v>북춘천</v>
      </c>
      <c r="B347">
        <v>93</v>
      </c>
      <c r="C347" s="1">
        <v>43353</v>
      </c>
      <c r="D347">
        <v>19.2</v>
      </c>
      <c r="E347">
        <v>13.2</v>
      </c>
      <c r="F347">
        <v>610</v>
      </c>
      <c r="G347">
        <v>25.2</v>
      </c>
      <c r="H347">
        <v>1519</v>
      </c>
      <c r="O347">
        <v>6.6</v>
      </c>
      <c r="P347">
        <v>1428</v>
      </c>
      <c r="Q347">
        <v>4.3</v>
      </c>
      <c r="R347">
        <v>1434</v>
      </c>
      <c r="S347">
        <v>1.6</v>
      </c>
      <c r="T347">
        <v>62.8</v>
      </c>
      <c r="U347">
        <v>12.7</v>
      </c>
      <c r="V347">
        <v>8.9</v>
      </c>
    </row>
    <row r="348" spans="1:22" x14ac:dyDescent="0.4">
      <c r="A348" t="str">
        <f>VLOOKUP(B348,Sheet2!$A$2:$B$3039,2,1)</f>
        <v>북춘천</v>
      </c>
      <c r="B348">
        <v>93</v>
      </c>
      <c r="C348" s="1">
        <v>43354</v>
      </c>
      <c r="D348">
        <v>18.5</v>
      </c>
      <c r="E348">
        <v>10.5</v>
      </c>
      <c r="F348">
        <v>606</v>
      </c>
      <c r="G348">
        <v>25.3</v>
      </c>
      <c r="H348">
        <v>1341</v>
      </c>
      <c r="O348">
        <v>7.6</v>
      </c>
      <c r="P348">
        <v>1852</v>
      </c>
      <c r="Q348">
        <v>4.9000000000000004</v>
      </c>
      <c r="R348">
        <v>1453</v>
      </c>
      <c r="S348">
        <v>1.6</v>
      </c>
      <c r="T348">
        <v>60.5</v>
      </c>
      <c r="U348">
        <v>12.6</v>
      </c>
      <c r="V348">
        <v>8.4</v>
      </c>
    </row>
    <row r="349" spans="1:22" x14ac:dyDescent="0.4">
      <c r="A349" t="str">
        <f>VLOOKUP(B349,Sheet2!$A$2:$B$3039,2,1)</f>
        <v>북춘천</v>
      </c>
      <c r="B349">
        <v>93</v>
      </c>
      <c r="C349" s="1">
        <v>43355</v>
      </c>
      <c r="D349">
        <v>19.600000000000001</v>
      </c>
      <c r="E349">
        <v>11.6</v>
      </c>
      <c r="F349">
        <v>529</v>
      </c>
      <c r="G349">
        <v>27.3</v>
      </c>
      <c r="H349">
        <v>1509</v>
      </c>
      <c r="O349">
        <v>4</v>
      </c>
      <c r="P349">
        <v>1406</v>
      </c>
      <c r="Q349">
        <v>2.5</v>
      </c>
      <c r="R349">
        <v>1117</v>
      </c>
      <c r="S349">
        <v>0.9</v>
      </c>
      <c r="T349">
        <v>68.3</v>
      </c>
      <c r="U349">
        <v>12.6</v>
      </c>
      <c r="V349">
        <v>10</v>
      </c>
    </row>
    <row r="350" spans="1:22" x14ac:dyDescent="0.4">
      <c r="A350" t="str">
        <f>VLOOKUP(B350,Sheet2!$A$2:$B$3039,2,1)</f>
        <v>북춘천</v>
      </c>
      <c r="B350">
        <v>93</v>
      </c>
      <c r="C350" s="1">
        <v>43356</v>
      </c>
      <c r="D350">
        <v>19.899999999999999</v>
      </c>
      <c r="E350">
        <v>15.3</v>
      </c>
      <c r="F350">
        <v>641</v>
      </c>
      <c r="G350">
        <v>27.1</v>
      </c>
      <c r="H350">
        <v>1509</v>
      </c>
      <c r="O350">
        <v>3.7</v>
      </c>
      <c r="P350">
        <v>1559</v>
      </c>
      <c r="Q350">
        <v>2.6</v>
      </c>
      <c r="R350">
        <v>1614</v>
      </c>
      <c r="S350">
        <v>0.8</v>
      </c>
      <c r="T350">
        <v>77.5</v>
      </c>
      <c r="U350">
        <v>12.5</v>
      </c>
      <c r="V350">
        <v>4.8</v>
      </c>
    </row>
    <row r="351" spans="1:22" x14ac:dyDescent="0.4">
      <c r="A351" t="str">
        <f>VLOOKUP(B351,Sheet2!$A$2:$B$3039,2,1)</f>
        <v>북춘천</v>
      </c>
      <c r="B351">
        <v>93</v>
      </c>
      <c r="C351" s="1">
        <v>43357</v>
      </c>
      <c r="D351">
        <v>21.5</v>
      </c>
      <c r="E351">
        <v>15.2</v>
      </c>
      <c r="F351">
        <v>405</v>
      </c>
      <c r="G351">
        <v>27.2</v>
      </c>
      <c r="H351">
        <v>1311</v>
      </c>
      <c r="I351">
        <v>0.67</v>
      </c>
      <c r="J351">
        <v>0.1</v>
      </c>
      <c r="L351">
        <v>0.1</v>
      </c>
      <c r="N351">
        <v>0.1</v>
      </c>
      <c r="O351">
        <v>4.9000000000000004</v>
      </c>
      <c r="P351">
        <v>2049</v>
      </c>
      <c r="Q351">
        <v>2.9</v>
      </c>
      <c r="R351">
        <v>1635</v>
      </c>
      <c r="S351">
        <v>1</v>
      </c>
      <c r="T351">
        <v>73.099999999999994</v>
      </c>
      <c r="U351">
        <v>12.5</v>
      </c>
      <c r="V351">
        <v>1.7</v>
      </c>
    </row>
    <row r="352" spans="1:22" x14ac:dyDescent="0.4">
      <c r="A352" t="str">
        <f>VLOOKUP(B352,Sheet2!$A$2:$B$3039,2,1)</f>
        <v>북춘천</v>
      </c>
      <c r="B352">
        <v>93</v>
      </c>
      <c r="C352" s="1">
        <v>43358</v>
      </c>
      <c r="D352">
        <v>21.9</v>
      </c>
      <c r="E352">
        <v>18.899999999999999</v>
      </c>
      <c r="F352">
        <v>523</v>
      </c>
      <c r="G352">
        <v>25.2</v>
      </c>
      <c r="H352">
        <v>1429</v>
      </c>
      <c r="I352">
        <v>0.33</v>
      </c>
      <c r="J352">
        <v>0</v>
      </c>
      <c r="L352">
        <v>0</v>
      </c>
      <c r="N352">
        <v>0</v>
      </c>
      <c r="O352">
        <v>3.5</v>
      </c>
      <c r="P352">
        <v>1158</v>
      </c>
      <c r="Q352">
        <v>2.6</v>
      </c>
      <c r="R352">
        <v>1215</v>
      </c>
      <c r="S352">
        <v>0.8</v>
      </c>
      <c r="T352">
        <v>81.400000000000006</v>
      </c>
      <c r="U352">
        <v>12.5</v>
      </c>
      <c r="V352">
        <v>0.7</v>
      </c>
    </row>
    <row r="353" spans="1:22" x14ac:dyDescent="0.4">
      <c r="A353" t="str">
        <f>VLOOKUP(B353,Sheet2!$A$2:$B$3039,2,1)</f>
        <v>북춘천</v>
      </c>
      <c r="B353">
        <v>93</v>
      </c>
      <c r="C353" s="1">
        <v>43359</v>
      </c>
      <c r="D353">
        <v>21.8</v>
      </c>
      <c r="E353">
        <v>20.2</v>
      </c>
      <c r="F353">
        <v>511</v>
      </c>
      <c r="G353">
        <v>24.9</v>
      </c>
      <c r="H353">
        <v>1222</v>
      </c>
      <c r="I353">
        <v>8.08</v>
      </c>
      <c r="J353">
        <v>0.1</v>
      </c>
      <c r="L353">
        <v>0.2</v>
      </c>
      <c r="N353">
        <v>0.4</v>
      </c>
      <c r="O353">
        <v>5</v>
      </c>
      <c r="P353">
        <v>1519</v>
      </c>
      <c r="Q353">
        <v>4</v>
      </c>
      <c r="R353">
        <v>1525</v>
      </c>
      <c r="S353">
        <v>1.1000000000000001</v>
      </c>
      <c r="T353">
        <v>81</v>
      </c>
      <c r="U353">
        <v>12.4</v>
      </c>
      <c r="V353">
        <v>0.2</v>
      </c>
    </row>
    <row r="354" spans="1:22" x14ac:dyDescent="0.4">
      <c r="A354" t="str">
        <f>VLOOKUP(B354,Sheet2!$A$2:$B$3039,2,1)</f>
        <v>북춘천</v>
      </c>
      <c r="B354">
        <v>93</v>
      </c>
      <c r="C354" s="1">
        <v>43360</v>
      </c>
      <c r="D354">
        <v>20.8</v>
      </c>
      <c r="E354">
        <v>14.7</v>
      </c>
      <c r="F354">
        <v>2345</v>
      </c>
      <c r="G354">
        <v>27.9</v>
      </c>
      <c r="H354">
        <v>1551</v>
      </c>
      <c r="O354">
        <v>5</v>
      </c>
      <c r="P354">
        <v>1737</v>
      </c>
      <c r="Q354">
        <v>3.5</v>
      </c>
      <c r="R354">
        <v>1732</v>
      </c>
      <c r="S354">
        <v>1.1000000000000001</v>
      </c>
      <c r="T354">
        <v>67.900000000000006</v>
      </c>
      <c r="U354">
        <v>12.4</v>
      </c>
      <c r="V354">
        <v>10.9</v>
      </c>
    </row>
    <row r="355" spans="1:22" x14ac:dyDescent="0.4">
      <c r="A355" t="str">
        <f>VLOOKUP(B355,Sheet2!$A$2:$B$3039,2,1)</f>
        <v>북춘천</v>
      </c>
      <c r="B355">
        <v>93</v>
      </c>
      <c r="C355" s="1">
        <v>43361</v>
      </c>
      <c r="D355">
        <v>19.399999999999999</v>
      </c>
      <c r="E355">
        <v>13.4</v>
      </c>
      <c r="F355">
        <v>531</v>
      </c>
      <c r="G355">
        <v>27.5</v>
      </c>
      <c r="H355">
        <v>1426</v>
      </c>
      <c r="O355">
        <v>5.2</v>
      </c>
      <c r="P355">
        <v>1308</v>
      </c>
      <c r="Q355">
        <v>2.8</v>
      </c>
      <c r="R355">
        <v>1535</v>
      </c>
      <c r="S355">
        <v>0.9</v>
      </c>
      <c r="T355">
        <v>70.099999999999994</v>
      </c>
      <c r="U355">
        <v>12.3</v>
      </c>
      <c r="V355">
        <v>7.8</v>
      </c>
    </row>
    <row r="356" spans="1:22" x14ac:dyDescent="0.4">
      <c r="A356" t="str">
        <f>VLOOKUP(B356,Sheet2!$A$2:$B$3039,2,1)</f>
        <v>북춘천</v>
      </c>
      <c r="B356">
        <v>93</v>
      </c>
      <c r="C356" s="1">
        <v>43362</v>
      </c>
      <c r="D356">
        <v>19.5</v>
      </c>
      <c r="E356">
        <v>13.4</v>
      </c>
      <c r="F356">
        <v>608</v>
      </c>
      <c r="G356">
        <v>27.2</v>
      </c>
      <c r="H356">
        <v>1416</v>
      </c>
      <c r="I356">
        <v>5.08</v>
      </c>
      <c r="J356">
        <v>0.5</v>
      </c>
      <c r="K356">
        <v>2330</v>
      </c>
      <c r="L356">
        <v>0.5</v>
      </c>
      <c r="M356">
        <v>2301</v>
      </c>
      <c r="N356">
        <v>1</v>
      </c>
      <c r="O356">
        <v>5</v>
      </c>
      <c r="P356">
        <v>1401</v>
      </c>
      <c r="Q356">
        <v>2.9</v>
      </c>
      <c r="R356">
        <v>1354</v>
      </c>
      <c r="S356">
        <v>0.8</v>
      </c>
      <c r="T356">
        <v>73.400000000000006</v>
      </c>
      <c r="U356">
        <v>12.3</v>
      </c>
      <c r="V356">
        <v>5.6</v>
      </c>
    </row>
    <row r="357" spans="1:22" x14ac:dyDescent="0.4">
      <c r="A357" t="str">
        <f>VLOOKUP(B357,Sheet2!$A$2:$B$3039,2,1)</f>
        <v>북춘천</v>
      </c>
      <c r="B357">
        <v>93</v>
      </c>
      <c r="C357" s="1">
        <v>43363</v>
      </c>
      <c r="D357">
        <v>18.2</v>
      </c>
      <c r="E357">
        <v>17.2</v>
      </c>
      <c r="F357">
        <v>600</v>
      </c>
      <c r="G357">
        <v>19.7</v>
      </c>
      <c r="H357">
        <v>1340</v>
      </c>
      <c r="I357">
        <v>10.5</v>
      </c>
      <c r="J357">
        <v>1</v>
      </c>
      <c r="K357">
        <v>532</v>
      </c>
      <c r="L357">
        <v>4</v>
      </c>
      <c r="M357">
        <v>525</v>
      </c>
      <c r="N357">
        <v>12</v>
      </c>
      <c r="O357">
        <v>5.5</v>
      </c>
      <c r="P357">
        <v>1211</v>
      </c>
      <c r="Q357">
        <v>3.5</v>
      </c>
      <c r="R357">
        <v>1213</v>
      </c>
      <c r="S357">
        <v>1</v>
      </c>
      <c r="T357">
        <v>84.3</v>
      </c>
      <c r="U357">
        <v>12.3</v>
      </c>
      <c r="V357">
        <v>0</v>
      </c>
    </row>
    <row r="358" spans="1:22" x14ac:dyDescent="0.4">
      <c r="A358" t="str">
        <f>VLOOKUP(B358,Sheet2!$A$2:$B$3039,2,1)</f>
        <v>북춘천</v>
      </c>
      <c r="B358">
        <v>93</v>
      </c>
      <c r="C358" s="1">
        <v>43364</v>
      </c>
      <c r="D358">
        <v>18.2</v>
      </c>
      <c r="E358">
        <v>17.100000000000001</v>
      </c>
      <c r="F358">
        <v>741</v>
      </c>
      <c r="G358">
        <v>20.2</v>
      </c>
      <c r="H358">
        <v>1542</v>
      </c>
      <c r="I358">
        <v>14.83</v>
      </c>
      <c r="J358">
        <v>1</v>
      </c>
      <c r="K358">
        <v>343</v>
      </c>
      <c r="L358">
        <v>4.5</v>
      </c>
      <c r="M358">
        <v>705</v>
      </c>
      <c r="N358">
        <v>17.5</v>
      </c>
      <c r="O358">
        <v>5</v>
      </c>
      <c r="P358">
        <v>1306</v>
      </c>
      <c r="Q358">
        <v>2.9</v>
      </c>
      <c r="R358">
        <v>1251</v>
      </c>
      <c r="S358">
        <v>0.7</v>
      </c>
      <c r="T358">
        <v>90.3</v>
      </c>
      <c r="U358">
        <v>12.2</v>
      </c>
      <c r="V358">
        <v>0</v>
      </c>
    </row>
    <row r="359" spans="1:22" x14ac:dyDescent="0.4">
      <c r="A359" t="str">
        <f>VLOOKUP(B359,Sheet2!$A$2:$B$3039,2,1)</f>
        <v>북춘천</v>
      </c>
      <c r="B359">
        <v>93</v>
      </c>
      <c r="C359" s="1">
        <v>43365</v>
      </c>
      <c r="D359">
        <v>19.399999999999999</v>
      </c>
      <c r="E359">
        <v>12.3</v>
      </c>
      <c r="F359">
        <v>2353</v>
      </c>
      <c r="G359">
        <v>26</v>
      </c>
      <c r="H359">
        <v>1348</v>
      </c>
      <c r="O359">
        <v>6.8</v>
      </c>
      <c r="P359">
        <v>1421</v>
      </c>
      <c r="Q359">
        <v>4.7</v>
      </c>
      <c r="R359">
        <v>1547</v>
      </c>
      <c r="S359">
        <v>1.5</v>
      </c>
      <c r="T359">
        <v>71.099999999999994</v>
      </c>
      <c r="U359">
        <v>12.2</v>
      </c>
      <c r="V359">
        <v>8.9</v>
      </c>
    </row>
    <row r="360" spans="1:22" x14ac:dyDescent="0.4">
      <c r="A360" t="str">
        <f>VLOOKUP(B360,Sheet2!$A$2:$B$3039,2,1)</f>
        <v>북춘천</v>
      </c>
      <c r="B360">
        <v>93</v>
      </c>
      <c r="C360" s="1">
        <v>43366</v>
      </c>
      <c r="D360">
        <v>16.100000000000001</v>
      </c>
      <c r="E360">
        <v>11</v>
      </c>
      <c r="F360">
        <v>339</v>
      </c>
      <c r="G360">
        <v>24.3</v>
      </c>
      <c r="H360">
        <v>1625</v>
      </c>
      <c r="J360">
        <v>0.4</v>
      </c>
      <c r="K360">
        <v>820</v>
      </c>
      <c r="L360">
        <v>0.4</v>
      </c>
      <c r="M360">
        <v>730</v>
      </c>
      <c r="N360">
        <v>0.5</v>
      </c>
      <c r="O360">
        <v>4.5999999999999996</v>
      </c>
      <c r="P360">
        <v>1653</v>
      </c>
      <c r="Q360">
        <v>3.6</v>
      </c>
      <c r="R360">
        <v>1658</v>
      </c>
      <c r="S360">
        <v>0.9</v>
      </c>
      <c r="T360">
        <v>74.900000000000006</v>
      </c>
      <c r="U360">
        <v>12.1</v>
      </c>
      <c r="V360">
        <v>5.7</v>
      </c>
    </row>
    <row r="361" spans="1:22" x14ac:dyDescent="0.4">
      <c r="A361" t="str">
        <f>VLOOKUP(B361,Sheet2!$A$2:$B$3039,2,1)</f>
        <v>북춘천</v>
      </c>
      <c r="B361">
        <v>93</v>
      </c>
      <c r="C361" s="1">
        <v>43367</v>
      </c>
      <c r="D361">
        <v>14.6</v>
      </c>
      <c r="E361">
        <v>8.3000000000000007</v>
      </c>
      <c r="F361">
        <v>615</v>
      </c>
      <c r="G361">
        <v>23</v>
      </c>
      <c r="H361">
        <v>1456</v>
      </c>
      <c r="O361">
        <v>6.4</v>
      </c>
      <c r="P361">
        <v>1419</v>
      </c>
      <c r="Q361">
        <v>3.5</v>
      </c>
      <c r="R361">
        <v>1353</v>
      </c>
      <c r="S361">
        <v>1</v>
      </c>
      <c r="T361">
        <v>66.3</v>
      </c>
      <c r="U361">
        <v>12.1</v>
      </c>
      <c r="V361">
        <v>11</v>
      </c>
    </row>
    <row r="362" spans="1:22" x14ac:dyDescent="0.4">
      <c r="A362" t="str">
        <f>VLOOKUP(B362,Sheet2!$A$2:$B$3039,2,1)</f>
        <v>북춘천</v>
      </c>
      <c r="B362">
        <v>93</v>
      </c>
      <c r="C362" s="1">
        <v>43368</v>
      </c>
      <c r="D362">
        <v>15.1</v>
      </c>
      <c r="E362">
        <v>6.5</v>
      </c>
      <c r="F362">
        <v>631</v>
      </c>
      <c r="G362">
        <v>23.5</v>
      </c>
      <c r="H362">
        <v>1341</v>
      </c>
      <c r="O362">
        <v>7.7</v>
      </c>
      <c r="P362">
        <v>1846</v>
      </c>
      <c r="Q362">
        <v>4.5999999999999996</v>
      </c>
      <c r="R362">
        <v>1854</v>
      </c>
      <c r="S362">
        <v>1.2</v>
      </c>
      <c r="T362">
        <v>64.900000000000006</v>
      </c>
      <c r="U362">
        <v>12.1</v>
      </c>
      <c r="V362">
        <v>9.8000000000000007</v>
      </c>
    </row>
    <row r="363" spans="1:22" x14ac:dyDescent="0.4">
      <c r="A363" t="str">
        <f>VLOOKUP(B363,Sheet2!$A$2:$B$3039,2,1)</f>
        <v>북춘천</v>
      </c>
      <c r="B363">
        <v>93</v>
      </c>
      <c r="C363" s="1">
        <v>43369</v>
      </c>
      <c r="D363">
        <v>16.5</v>
      </c>
      <c r="E363">
        <v>11</v>
      </c>
      <c r="F363">
        <v>2400</v>
      </c>
      <c r="G363">
        <v>22.5</v>
      </c>
      <c r="H363">
        <v>1317</v>
      </c>
      <c r="O363">
        <v>7</v>
      </c>
      <c r="P363">
        <v>1257</v>
      </c>
      <c r="Q363">
        <v>4.2</v>
      </c>
      <c r="R363">
        <v>1544</v>
      </c>
      <c r="S363">
        <v>1.4</v>
      </c>
      <c r="T363">
        <v>63.1</v>
      </c>
      <c r="U363">
        <v>12</v>
      </c>
      <c r="V363">
        <v>5.4</v>
      </c>
    </row>
    <row r="364" spans="1:22" x14ac:dyDescent="0.4">
      <c r="A364" t="str">
        <f>VLOOKUP(B364,Sheet2!$A$2:$B$3039,2,1)</f>
        <v>북춘천</v>
      </c>
      <c r="B364">
        <v>93</v>
      </c>
      <c r="C364" s="1">
        <v>43370</v>
      </c>
      <c r="D364">
        <v>15.5</v>
      </c>
      <c r="E364">
        <v>7.9</v>
      </c>
      <c r="F364">
        <v>631</v>
      </c>
      <c r="G364">
        <v>23.5</v>
      </c>
      <c r="H364">
        <v>1427</v>
      </c>
      <c r="O364">
        <v>6</v>
      </c>
      <c r="P364">
        <v>1451</v>
      </c>
      <c r="Q364">
        <v>4.4000000000000004</v>
      </c>
      <c r="R364">
        <v>1457</v>
      </c>
      <c r="S364">
        <v>1.2</v>
      </c>
      <c r="T364">
        <v>64.5</v>
      </c>
      <c r="U364">
        <v>12</v>
      </c>
      <c r="V364">
        <v>9.6</v>
      </c>
    </row>
    <row r="365" spans="1:22" x14ac:dyDescent="0.4">
      <c r="A365" t="str">
        <f>VLOOKUP(B365,Sheet2!$A$2:$B$3039,2,1)</f>
        <v>북춘천</v>
      </c>
      <c r="B365">
        <v>93</v>
      </c>
      <c r="C365" s="1">
        <v>43371</v>
      </c>
      <c r="D365">
        <v>13.6</v>
      </c>
      <c r="E365">
        <v>7.8</v>
      </c>
      <c r="F365">
        <v>502</v>
      </c>
      <c r="G365">
        <v>20.9</v>
      </c>
      <c r="H365">
        <v>1626</v>
      </c>
      <c r="O365">
        <v>3.5</v>
      </c>
      <c r="P365">
        <v>930</v>
      </c>
      <c r="Q365">
        <v>2.6</v>
      </c>
      <c r="R365">
        <v>932</v>
      </c>
      <c r="S365">
        <v>0.7</v>
      </c>
      <c r="T365">
        <v>80.900000000000006</v>
      </c>
      <c r="U365">
        <v>11.9</v>
      </c>
      <c r="V365">
        <v>2.9</v>
      </c>
    </row>
    <row r="366" spans="1:22" x14ac:dyDescent="0.4">
      <c r="A366" t="str">
        <f>VLOOKUP(B366,Sheet2!$A$2:$B$3039,2,1)</f>
        <v>북춘천</v>
      </c>
      <c r="B366">
        <v>93</v>
      </c>
      <c r="C366" s="1">
        <v>43372</v>
      </c>
      <c r="D366">
        <v>17.399999999999999</v>
      </c>
      <c r="E366">
        <v>9.6999999999999993</v>
      </c>
      <c r="F366">
        <v>600</v>
      </c>
      <c r="G366">
        <v>26.5</v>
      </c>
      <c r="H366">
        <v>1453</v>
      </c>
      <c r="O366">
        <v>4</v>
      </c>
      <c r="P366">
        <v>1542</v>
      </c>
      <c r="Q366">
        <v>3</v>
      </c>
      <c r="R366">
        <v>1545</v>
      </c>
      <c r="S366">
        <v>0.9</v>
      </c>
      <c r="T366">
        <v>71.400000000000006</v>
      </c>
      <c r="U366">
        <v>11.9</v>
      </c>
      <c r="V366">
        <v>10.6</v>
      </c>
    </row>
    <row r="367" spans="1:22" x14ac:dyDescent="0.4">
      <c r="A367" t="str">
        <f>VLOOKUP(B367,Sheet2!$A$2:$B$3039,2,1)</f>
        <v>북춘천</v>
      </c>
      <c r="B367">
        <v>93</v>
      </c>
      <c r="C367" s="1">
        <v>43373</v>
      </c>
      <c r="D367">
        <v>15.1</v>
      </c>
      <c r="E367">
        <v>9.6</v>
      </c>
      <c r="F367">
        <v>2237</v>
      </c>
      <c r="G367">
        <v>24.2</v>
      </c>
      <c r="H367">
        <v>1340</v>
      </c>
      <c r="O367">
        <v>8.6</v>
      </c>
      <c r="P367">
        <v>1434</v>
      </c>
      <c r="Q367">
        <v>5.9</v>
      </c>
      <c r="R367">
        <v>1434</v>
      </c>
      <c r="S367">
        <v>1.3</v>
      </c>
      <c r="T367">
        <v>70</v>
      </c>
      <c r="U367">
        <v>11.9</v>
      </c>
      <c r="V367">
        <v>8.1</v>
      </c>
    </row>
    <row r="368" spans="1:22" x14ac:dyDescent="0.4">
      <c r="A368" t="str">
        <f>VLOOKUP(B368,Sheet2!$A$2:$B$3039,2,1)</f>
        <v>철원</v>
      </c>
      <c r="B368">
        <v>95</v>
      </c>
      <c r="C368" s="1">
        <v>43191</v>
      </c>
      <c r="D368">
        <v>14.5</v>
      </c>
      <c r="E368">
        <v>7.3</v>
      </c>
      <c r="F368">
        <v>408</v>
      </c>
      <c r="G368">
        <v>20.6</v>
      </c>
      <c r="H368">
        <v>1445</v>
      </c>
      <c r="J368">
        <v>0</v>
      </c>
      <c r="L368">
        <v>0</v>
      </c>
      <c r="N368">
        <v>0</v>
      </c>
      <c r="O368">
        <v>8.5</v>
      </c>
      <c r="P368">
        <v>1602</v>
      </c>
      <c r="Q368">
        <v>5</v>
      </c>
      <c r="R368">
        <v>1642</v>
      </c>
      <c r="S368">
        <v>1.9</v>
      </c>
      <c r="T368">
        <v>67</v>
      </c>
      <c r="U368">
        <v>12.6</v>
      </c>
      <c r="V368">
        <v>3.6</v>
      </c>
    </row>
    <row r="369" spans="1:22" x14ac:dyDescent="0.4">
      <c r="A369" t="str">
        <f>VLOOKUP(B369,Sheet2!$A$2:$B$3039,2,1)</f>
        <v>철원</v>
      </c>
      <c r="B369">
        <v>95</v>
      </c>
      <c r="C369" s="1">
        <v>43192</v>
      </c>
      <c r="D369">
        <v>17.899999999999999</v>
      </c>
      <c r="E369">
        <v>15.6</v>
      </c>
      <c r="F369">
        <v>657</v>
      </c>
      <c r="G369">
        <v>22.1</v>
      </c>
      <c r="H369">
        <v>1500</v>
      </c>
      <c r="O369">
        <v>7.2</v>
      </c>
      <c r="P369">
        <v>1552</v>
      </c>
      <c r="Q369">
        <v>4.3</v>
      </c>
      <c r="R369">
        <v>1048</v>
      </c>
      <c r="S369">
        <v>2.5</v>
      </c>
      <c r="T369">
        <v>64.8</v>
      </c>
      <c r="U369">
        <v>12.7</v>
      </c>
      <c r="V369">
        <v>1.6</v>
      </c>
    </row>
    <row r="370" spans="1:22" x14ac:dyDescent="0.4">
      <c r="A370" t="str">
        <f>VLOOKUP(B370,Sheet2!$A$2:$B$3039,2,1)</f>
        <v>철원</v>
      </c>
      <c r="B370">
        <v>95</v>
      </c>
      <c r="C370" s="1">
        <v>43193</v>
      </c>
      <c r="D370">
        <v>16.8</v>
      </c>
      <c r="E370">
        <v>12.6</v>
      </c>
      <c r="F370">
        <v>2359</v>
      </c>
      <c r="G370">
        <v>20</v>
      </c>
      <c r="H370">
        <v>1024</v>
      </c>
      <c r="J370">
        <v>1.2</v>
      </c>
      <c r="K370">
        <v>2151</v>
      </c>
      <c r="L370">
        <v>3.6</v>
      </c>
      <c r="M370">
        <v>2116</v>
      </c>
      <c r="N370">
        <v>4.8</v>
      </c>
      <c r="O370">
        <v>7.7</v>
      </c>
      <c r="P370">
        <v>1038</v>
      </c>
      <c r="Q370">
        <v>4.7</v>
      </c>
      <c r="R370">
        <v>1634</v>
      </c>
      <c r="S370">
        <v>2.4</v>
      </c>
      <c r="T370">
        <v>72.8</v>
      </c>
      <c r="U370">
        <v>12.7</v>
      </c>
      <c r="V370">
        <v>0.5</v>
      </c>
    </row>
    <row r="371" spans="1:22" x14ac:dyDescent="0.4">
      <c r="A371" t="str">
        <f>VLOOKUP(B371,Sheet2!$A$2:$B$3039,2,1)</f>
        <v>철원</v>
      </c>
      <c r="B371">
        <v>95</v>
      </c>
      <c r="C371" s="1">
        <v>43194</v>
      </c>
      <c r="D371">
        <v>8.4</v>
      </c>
      <c r="E371">
        <v>4.8</v>
      </c>
      <c r="F371">
        <v>2345</v>
      </c>
      <c r="G371">
        <v>13.6</v>
      </c>
      <c r="H371">
        <v>1408</v>
      </c>
      <c r="J371">
        <v>2.4</v>
      </c>
      <c r="K371">
        <v>102</v>
      </c>
      <c r="L371">
        <v>7.1</v>
      </c>
      <c r="M371">
        <v>100</v>
      </c>
      <c r="N371">
        <v>14.6</v>
      </c>
      <c r="O371">
        <v>12.2</v>
      </c>
      <c r="P371">
        <v>1157</v>
      </c>
      <c r="Q371">
        <v>7.4</v>
      </c>
      <c r="R371">
        <v>1300</v>
      </c>
      <c r="S371">
        <v>4.9000000000000004</v>
      </c>
      <c r="T371">
        <v>70.099999999999994</v>
      </c>
      <c r="U371">
        <v>12.7</v>
      </c>
      <c r="V371">
        <v>7.3</v>
      </c>
    </row>
    <row r="372" spans="1:22" x14ac:dyDescent="0.4">
      <c r="A372" t="str">
        <f>VLOOKUP(B372,Sheet2!$A$2:$B$3039,2,1)</f>
        <v>철원</v>
      </c>
      <c r="B372">
        <v>95</v>
      </c>
      <c r="C372" s="1">
        <v>43195</v>
      </c>
      <c r="D372">
        <v>4.9000000000000004</v>
      </c>
      <c r="E372">
        <v>3.5</v>
      </c>
      <c r="F372">
        <v>2049</v>
      </c>
      <c r="G372">
        <v>6.6</v>
      </c>
      <c r="H372">
        <v>1256</v>
      </c>
      <c r="J372">
        <v>0.7</v>
      </c>
      <c r="K372">
        <v>726</v>
      </c>
      <c r="L372">
        <v>2.1</v>
      </c>
      <c r="M372">
        <v>1751</v>
      </c>
      <c r="N372">
        <v>11.2</v>
      </c>
      <c r="O372">
        <v>9</v>
      </c>
      <c r="P372">
        <v>733</v>
      </c>
      <c r="Q372">
        <v>6.5</v>
      </c>
      <c r="R372">
        <v>741</v>
      </c>
      <c r="S372">
        <v>3.3</v>
      </c>
      <c r="T372">
        <v>80.8</v>
      </c>
      <c r="U372">
        <v>12.8</v>
      </c>
      <c r="V372">
        <v>0</v>
      </c>
    </row>
    <row r="373" spans="1:22" x14ac:dyDescent="0.4">
      <c r="A373" t="str">
        <f>VLOOKUP(B373,Sheet2!$A$2:$B$3039,2,1)</f>
        <v>철원</v>
      </c>
      <c r="B373">
        <v>95</v>
      </c>
      <c r="C373" s="1">
        <v>43196</v>
      </c>
      <c r="D373">
        <v>4.8</v>
      </c>
      <c r="E373">
        <v>1.7</v>
      </c>
      <c r="F373">
        <v>1939</v>
      </c>
      <c r="G373">
        <v>9.6999999999999993</v>
      </c>
      <c r="H373">
        <v>1220</v>
      </c>
      <c r="J373">
        <v>0.5</v>
      </c>
      <c r="K373">
        <v>1718</v>
      </c>
      <c r="L373">
        <v>2</v>
      </c>
      <c r="M373">
        <v>235</v>
      </c>
      <c r="N373">
        <v>6.8</v>
      </c>
      <c r="O373">
        <v>12.3</v>
      </c>
      <c r="P373">
        <v>1348</v>
      </c>
      <c r="Q373">
        <v>6.7</v>
      </c>
      <c r="R373">
        <v>1529</v>
      </c>
      <c r="S373">
        <v>2.8</v>
      </c>
      <c r="T373">
        <v>75.400000000000006</v>
      </c>
      <c r="U373">
        <v>12.8</v>
      </c>
      <c r="V373">
        <v>3.6</v>
      </c>
    </row>
    <row r="374" spans="1:22" x14ac:dyDescent="0.4">
      <c r="A374" t="str">
        <f>VLOOKUP(B374,Sheet2!$A$2:$B$3039,2,1)</f>
        <v>철원</v>
      </c>
      <c r="B374">
        <v>95</v>
      </c>
      <c r="C374" s="1">
        <v>43197</v>
      </c>
      <c r="D374">
        <v>3.2</v>
      </c>
      <c r="E374">
        <v>0.4</v>
      </c>
      <c r="F374">
        <v>629</v>
      </c>
      <c r="G374">
        <v>8.1</v>
      </c>
      <c r="H374">
        <v>1542</v>
      </c>
      <c r="J374">
        <v>0</v>
      </c>
      <c r="L374">
        <v>0</v>
      </c>
      <c r="N374">
        <v>0</v>
      </c>
      <c r="O374">
        <v>13.2</v>
      </c>
      <c r="P374">
        <v>1649</v>
      </c>
      <c r="Q374">
        <v>7.5</v>
      </c>
      <c r="R374">
        <v>1657</v>
      </c>
      <c r="S374">
        <v>3.2</v>
      </c>
      <c r="T374">
        <v>45.5</v>
      </c>
      <c r="U374">
        <v>12.9</v>
      </c>
      <c r="V374">
        <v>6.3</v>
      </c>
    </row>
    <row r="375" spans="1:22" x14ac:dyDescent="0.4">
      <c r="A375" t="str">
        <f>VLOOKUP(B375,Sheet2!$A$2:$B$3039,2,1)</f>
        <v>철원</v>
      </c>
      <c r="B375">
        <v>95</v>
      </c>
      <c r="C375" s="1">
        <v>43198</v>
      </c>
      <c r="D375">
        <v>0.9</v>
      </c>
      <c r="E375">
        <v>-3.5</v>
      </c>
      <c r="F375">
        <v>612</v>
      </c>
      <c r="G375">
        <v>6.3</v>
      </c>
      <c r="H375">
        <v>1034</v>
      </c>
      <c r="J375">
        <v>0.5</v>
      </c>
      <c r="K375">
        <v>1833</v>
      </c>
      <c r="L375">
        <v>1.9</v>
      </c>
      <c r="M375">
        <v>1804</v>
      </c>
      <c r="N375">
        <v>5.2</v>
      </c>
      <c r="O375">
        <v>8.3000000000000007</v>
      </c>
      <c r="P375">
        <v>1210</v>
      </c>
      <c r="Q375">
        <v>4.9000000000000004</v>
      </c>
      <c r="R375">
        <v>834</v>
      </c>
      <c r="S375">
        <v>1.6</v>
      </c>
      <c r="T375">
        <v>74.3</v>
      </c>
      <c r="U375">
        <v>12.9</v>
      </c>
      <c r="V375">
        <v>3.4</v>
      </c>
    </row>
    <row r="376" spans="1:22" x14ac:dyDescent="0.4">
      <c r="A376" t="str">
        <f>VLOOKUP(B376,Sheet2!$A$2:$B$3039,2,1)</f>
        <v>철원</v>
      </c>
      <c r="B376">
        <v>95</v>
      </c>
      <c r="C376" s="1">
        <v>43199</v>
      </c>
      <c r="D376">
        <v>4</v>
      </c>
      <c r="E376">
        <v>-1.6</v>
      </c>
      <c r="F376">
        <v>600</v>
      </c>
      <c r="G376">
        <v>13.1</v>
      </c>
      <c r="H376">
        <v>1707</v>
      </c>
      <c r="O376">
        <v>5.5</v>
      </c>
      <c r="P376">
        <v>1631</v>
      </c>
      <c r="Q376">
        <v>3.1</v>
      </c>
      <c r="R376">
        <v>1631</v>
      </c>
      <c r="S376">
        <v>0.9</v>
      </c>
      <c r="T376">
        <v>77.599999999999994</v>
      </c>
      <c r="U376">
        <v>12.9</v>
      </c>
      <c r="V376">
        <v>6.3</v>
      </c>
    </row>
    <row r="377" spans="1:22" x14ac:dyDescent="0.4">
      <c r="A377" t="str">
        <f>VLOOKUP(B377,Sheet2!$A$2:$B$3039,2,1)</f>
        <v>철원</v>
      </c>
      <c r="B377">
        <v>95</v>
      </c>
      <c r="C377" s="1">
        <v>43200</v>
      </c>
      <c r="D377">
        <v>12.3</v>
      </c>
      <c r="E377">
        <v>-0.1</v>
      </c>
      <c r="F377">
        <v>535</v>
      </c>
      <c r="G377">
        <v>21.7</v>
      </c>
      <c r="H377">
        <v>1425</v>
      </c>
      <c r="J377">
        <v>2</v>
      </c>
      <c r="K377">
        <v>2057</v>
      </c>
      <c r="L377">
        <v>8.6</v>
      </c>
      <c r="M377">
        <v>2046</v>
      </c>
      <c r="N377">
        <v>10.5</v>
      </c>
      <c r="O377">
        <v>16.399999999999999</v>
      </c>
      <c r="P377">
        <v>1931</v>
      </c>
      <c r="Q377">
        <v>9.6999999999999993</v>
      </c>
      <c r="R377">
        <v>1931</v>
      </c>
      <c r="S377">
        <v>3.8</v>
      </c>
      <c r="T377">
        <v>63.4</v>
      </c>
      <c r="U377">
        <v>13</v>
      </c>
      <c r="V377">
        <v>6.6</v>
      </c>
    </row>
    <row r="378" spans="1:22" x14ac:dyDescent="0.4">
      <c r="A378" t="str">
        <f>VLOOKUP(B378,Sheet2!$A$2:$B$3039,2,1)</f>
        <v>철원</v>
      </c>
      <c r="B378">
        <v>95</v>
      </c>
      <c r="C378" s="1">
        <v>43201</v>
      </c>
      <c r="D378">
        <v>12.5</v>
      </c>
      <c r="E378">
        <v>6.1</v>
      </c>
      <c r="F378">
        <v>2308</v>
      </c>
      <c r="G378">
        <v>17.8</v>
      </c>
      <c r="H378">
        <v>1403</v>
      </c>
      <c r="O378">
        <v>10.8</v>
      </c>
      <c r="P378">
        <v>1437</v>
      </c>
      <c r="Q378">
        <v>6.2</v>
      </c>
      <c r="R378">
        <v>15</v>
      </c>
      <c r="S378">
        <v>3.6</v>
      </c>
      <c r="T378">
        <v>50.4</v>
      </c>
      <c r="U378">
        <v>13</v>
      </c>
      <c r="V378">
        <v>10.9</v>
      </c>
    </row>
    <row r="379" spans="1:22" x14ac:dyDescent="0.4">
      <c r="A379" t="str">
        <f>VLOOKUP(B379,Sheet2!$A$2:$B$3039,2,1)</f>
        <v>철원</v>
      </c>
      <c r="B379">
        <v>95</v>
      </c>
      <c r="C379" s="1">
        <v>43202</v>
      </c>
      <c r="D379">
        <v>11.5</v>
      </c>
      <c r="E379">
        <v>2.8</v>
      </c>
      <c r="F379">
        <v>547</v>
      </c>
      <c r="G379">
        <v>19.2</v>
      </c>
      <c r="H379">
        <v>1330</v>
      </c>
      <c r="O379">
        <v>13.6</v>
      </c>
      <c r="P379">
        <v>1354</v>
      </c>
      <c r="Q379">
        <v>6.8</v>
      </c>
      <c r="R379">
        <v>1354</v>
      </c>
      <c r="S379">
        <v>2.8</v>
      </c>
      <c r="T379">
        <v>35.4</v>
      </c>
      <c r="U379">
        <v>13.1</v>
      </c>
      <c r="V379">
        <v>11.8</v>
      </c>
    </row>
    <row r="380" spans="1:22" x14ac:dyDescent="0.4">
      <c r="A380" t="str">
        <f>VLOOKUP(B380,Sheet2!$A$2:$B$3039,2,1)</f>
        <v>철원</v>
      </c>
      <c r="B380">
        <v>95</v>
      </c>
      <c r="C380" s="1">
        <v>43203</v>
      </c>
      <c r="D380">
        <v>12.2</v>
      </c>
      <c r="E380">
        <v>2</v>
      </c>
      <c r="F380">
        <v>610</v>
      </c>
      <c r="G380">
        <v>19.600000000000001</v>
      </c>
      <c r="H380">
        <v>1449</v>
      </c>
      <c r="O380">
        <v>7.9</v>
      </c>
      <c r="P380">
        <v>1231</v>
      </c>
      <c r="Q380">
        <v>5</v>
      </c>
      <c r="R380">
        <v>1239</v>
      </c>
      <c r="S380">
        <v>1.6</v>
      </c>
      <c r="T380">
        <v>37</v>
      </c>
      <c r="U380">
        <v>13.1</v>
      </c>
      <c r="V380">
        <v>2.9</v>
      </c>
    </row>
    <row r="381" spans="1:22" x14ac:dyDescent="0.4">
      <c r="A381" t="str">
        <f>VLOOKUP(B381,Sheet2!$A$2:$B$3039,2,1)</f>
        <v>철원</v>
      </c>
      <c r="B381">
        <v>95</v>
      </c>
      <c r="C381" s="1">
        <v>43204</v>
      </c>
      <c r="D381">
        <v>8</v>
      </c>
      <c r="E381">
        <v>6.8</v>
      </c>
      <c r="F381">
        <v>700</v>
      </c>
      <c r="G381">
        <v>11.2</v>
      </c>
      <c r="H381">
        <v>1</v>
      </c>
      <c r="J381">
        <v>0.8</v>
      </c>
      <c r="K381">
        <v>646</v>
      </c>
      <c r="L381">
        <v>3</v>
      </c>
      <c r="M381">
        <v>830</v>
      </c>
      <c r="N381">
        <v>11</v>
      </c>
      <c r="O381">
        <v>7.4</v>
      </c>
      <c r="P381">
        <v>1459</v>
      </c>
      <c r="Q381">
        <v>4.5</v>
      </c>
      <c r="R381">
        <v>1500</v>
      </c>
      <c r="S381">
        <v>1.7</v>
      </c>
      <c r="T381">
        <v>81.099999999999994</v>
      </c>
      <c r="U381">
        <v>13.2</v>
      </c>
      <c r="V381">
        <v>0</v>
      </c>
    </row>
    <row r="382" spans="1:22" x14ac:dyDescent="0.4">
      <c r="A382" t="str">
        <f>VLOOKUP(B382,Sheet2!$A$2:$B$3039,2,1)</f>
        <v>철원</v>
      </c>
      <c r="B382">
        <v>95</v>
      </c>
      <c r="C382" s="1">
        <v>43205</v>
      </c>
      <c r="D382">
        <v>7.9</v>
      </c>
      <c r="E382">
        <v>3.7</v>
      </c>
      <c r="F382">
        <v>2331</v>
      </c>
      <c r="G382">
        <v>12.4</v>
      </c>
      <c r="H382">
        <v>1304</v>
      </c>
      <c r="O382">
        <v>9.1</v>
      </c>
      <c r="P382">
        <v>1500</v>
      </c>
      <c r="Q382">
        <v>4.2</v>
      </c>
      <c r="R382">
        <v>1452</v>
      </c>
      <c r="S382">
        <v>1.7</v>
      </c>
      <c r="T382">
        <v>71.599999999999994</v>
      </c>
      <c r="U382">
        <v>13.2</v>
      </c>
      <c r="V382">
        <v>1.3</v>
      </c>
    </row>
    <row r="383" spans="1:22" x14ac:dyDescent="0.4">
      <c r="A383" t="str">
        <f>VLOOKUP(B383,Sheet2!$A$2:$B$3039,2,1)</f>
        <v>철원</v>
      </c>
      <c r="B383">
        <v>95</v>
      </c>
      <c r="C383" s="1">
        <v>43206</v>
      </c>
      <c r="D383">
        <v>9.5</v>
      </c>
      <c r="E383">
        <v>-0.5</v>
      </c>
      <c r="F383">
        <v>615</v>
      </c>
      <c r="G383">
        <v>18.5</v>
      </c>
      <c r="H383">
        <v>1653</v>
      </c>
      <c r="O383">
        <v>6.1</v>
      </c>
      <c r="P383">
        <v>1440</v>
      </c>
      <c r="Q383">
        <v>3.5</v>
      </c>
      <c r="R383">
        <v>1558</v>
      </c>
      <c r="S383">
        <v>1.2</v>
      </c>
      <c r="T383">
        <v>55.8</v>
      </c>
      <c r="U383">
        <v>13.2</v>
      </c>
      <c r="V383">
        <v>12.3</v>
      </c>
    </row>
    <row r="384" spans="1:22" x14ac:dyDescent="0.4">
      <c r="A384" t="str">
        <f>VLOOKUP(B384,Sheet2!$A$2:$B$3039,2,1)</f>
        <v>철원</v>
      </c>
      <c r="B384">
        <v>95</v>
      </c>
      <c r="C384" s="1">
        <v>43207</v>
      </c>
      <c r="D384">
        <v>11</v>
      </c>
      <c r="E384">
        <v>0.8</v>
      </c>
      <c r="F384">
        <v>529</v>
      </c>
      <c r="G384">
        <v>20.5</v>
      </c>
      <c r="H384">
        <v>1528</v>
      </c>
      <c r="O384">
        <v>6.7</v>
      </c>
      <c r="P384">
        <v>1832</v>
      </c>
      <c r="Q384">
        <v>3.9</v>
      </c>
      <c r="R384">
        <v>1914</v>
      </c>
      <c r="S384">
        <v>1.5</v>
      </c>
      <c r="T384">
        <v>51.4</v>
      </c>
      <c r="U384">
        <v>13.3</v>
      </c>
      <c r="V384">
        <v>12.1</v>
      </c>
    </row>
    <row r="385" spans="1:22" x14ac:dyDescent="0.4">
      <c r="A385" t="str">
        <f>VLOOKUP(B385,Sheet2!$A$2:$B$3039,2,1)</f>
        <v>철원</v>
      </c>
      <c r="B385">
        <v>95</v>
      </c>
      <c r="C385" s="1">
        <v>43208</v>
      </c>
      <c r="D385">
        <v>11.1</v>
      </c>
      <c r="E385">
        <v>1</v>
      </c>
      <c r="F385">
        <v>631</v>
      </c>
      <c r="G385">
        <v>20.399999999999999</v>
      </c>
      <c r="H385">
        <v>1514</v>
      </c>
      <c r="O385">
        <v>8.1</v>
      </c>
      <c r="P385">
        <v>1517</v>
      </c>
      <c r="Q385">
        <v>4.4000000000000004</v>
      </c>
      <c r="R385">
        <v>1608</v>
      </c>
      <c r="S385">
        <v>1.7</v>
      </c>
      <c r="T385">
        <v>48.9</v>
      </c>
      <c r="U385">
        <v>13.3</v>
      </c>
      <c r="V385">
        <v>11.9</v>
      </c>
    </row>
    <row r="386" spans="1:22" x14ac:dyDescent="0.4">
      <c r="A386" t="str">
        <f>VLOOKUP(B386,Sheet2!$A$2:$B$3039,2,1)</f>
        <v>철원</v>
      </c>
      <c r="B386">
        <v>95</v>
      </c>
      <c r="C386" s="1">
        <v>43209</v>
      </c>
      <c r="D386">
        <v>13</v>
      </c>
      <c r="E386">
        <v>2.9</v>
      </c>
      <c r="F386">
        <v>628</v>
      </c>
      <c r="G386">
        <v>20.9</v>
      </c>
      <c r="H386">
        <v>1447</v>
      </c>
      <c r="O386">
        <v>8.3000000000000007</v>
      </c>
      <c r="P386">
        <v>1654</v>
      </c>
      <c r="Q386">
        <v>5.3</v>
      </c>
      <c r="R386">
        <v>1658</v>
      </c>
      <c r="S386">
        <v>1.9</v>
      </c>
      <c r="T386">
        <v>52.9</v>
      </c>
      <c r="U386">
        <v>13.3</v>
      </c>
      <c r="V386">
        <v>10.7</v>
      </c>
    </row>
    <row r="387" spans="1:22" x14ac:dyDescent="0.4">
      <c r="A387" t="str">
        <f>VLOOKUP(B387,Sheet2!$A$2:$B$3039,2,1)</f>
        <v>철원</v>
      </c>
      <c r="B387">
        <v>95</v>
      </c>
      <c r="C387" s="1">
        <v>43210</v>
      </c>
      <c r="D387">
        <v>16.399999999999999</v>
      </c>
      <c r="E387">
        <v>6.1</v>
      </c>
      <c r="F387">
        <v>548</v>
      </c>
      <c r="G387">
        <v>27.1</v>
      </c>
      <c r="H387">
        <v>1531</v>
      </c>
      <c r="O387">
        <v>6.8</v>
      </c>
      <c r="P387">
        <v>1308</v>
      </c>
      <c r="Q387">
        <v>3.7</v>
      </c>
      <c r="R387">
        <v>1324</v>
      </c>
      <c r="S387">
        <v>1.3</v>
      </c>
      <c r="T387">
        <v>59.4</v>
      </c>
      <c r="U387">
        <v>13.4</v>
      </c>
      <c r="V387">
        <v>10.9</v>
      </c>
    </row>
    <row r="388" spans="1:22" x14ac:dyDescent="0.4">
      <c r="A388" t="str">
        <f>VLOOKUP(B388,Sheet2!$A$2:$B$3039,2,1)</f>
        <v>철원</v>
      </c>
      <c r="B388">
        <v>95</v>
      </c>
      <c r="C388" s="1">
        <v>43211</v>
      </c>
      <c r="D388">
        <v>16.3</v>
      </c>
      <c r="E388">
        <v>7.1</v>
      </c>
      <c r="F388">
        <v>557</v>
      </c>
      <c r="G388">
        <v>26.3</v>
      </c>
      <c r="H388">
        <v>1433</v>
      </c>
      <c r="O388">
        <v>7.8</v>
      </c>
      <c r="P388">
        <v>1623</v>
      </c>
      <c r="Q388">
        <v>4.5</v>
      </c>
      <c r="R388">
        <v>1627</v>
      </c>
      <c r="S388">
        <v>1.6</v>
      </c>
      <c r="T388">
        <v>46.8</v>
      </c>
      <c r="U388">
        <v>13.4</v>
      </c>
      <c r="V388">
        <v>12.3</v>
      </c>
    </row>
    <row r="389" spans="1:22" x14ac:dyDescent="0.4">
      <c r="A389" t="str">
        <f>VLOOKUP(B389,Sheet2!$A$2:$B$3039,2,1)</f>
        <v>철원</v>
      </c>
      <c r="B389">
        <v>95</v>
      </c>
      <c r="C389" s="1">
        <v>43212</v>
      </c>
      <c r="D389">
        <v>12.5</v>
      </c>
      <c r="E389">
        <v>8</v>
      </c>
      <c r="F389">
        <v>2336</v>
      </c>
      <c r="G389">
        <v>19.399999999999999</v>
      </c>
      <c r="H389">
        <v>1012</v>
      </c>
      <c r="J389">
        <v>0.7</v>
      </c>
      <c r="K389">
        <v>2011</v>
      </c>
      <c r="L389">
        <v>2.4</v>
      </c>
      <c r="M389">
        <v>1938</v>
      </c>
      <c r="N389">
        <v>9</v>
      </c>
      <c r="O389">
        <v>11.8</v>
      </c>
      <c r="P389">
        <v>1410</v>
      </c>
      <c r="Q389">
        <v>7.7</v>
      </c>
      <c r="R389">
        <v>1133</v>
      </c>
      <c r="S389">
        <v>4</v>
      </c>
      <c r="T389">
        <v>55.5</v>
      </c>
      <c r="U389">
        <v>13.5</v>
      </c>
      <c r="V389">
        <v>0.4</v>
      </c>
    </row>
    <row r="390" spans="1:22" x14ac:dyDescent="0.4">
      <c r="A390" t="str">
        <f>VLOOKUP(B390,Sheet2!$A$2:$B$3039,2,1)</f>
        <v>철원</v>
      </c>
      <c r="B390">
        <v>95</v>
      </c>
      <c r="C390" s="1">
        <v>43213</v>
      </c>
      <c r="D390">
        <v>7.8</v>
      </c>
      <c r="E390">
        <v>6.5</v>
      </c>
      <c r="F390">
        <v>623</v>
      </c>
      <c r="G390">
        <v>8.6999999999999993</v>
      </c>
      <c r="H390">
        <v>2357</v>
      </c>
      <c r="J390">
        <v>2</v>
      </c>
      <c r="K390">
        <v>611</v>
      </c>
      <c r="L390">
        <v>9</v>
      </c>
      <c r="M390">
        <v>757</v>
      </c>
      <c r="N390">
        <v>65.5</v>
      </c>
      <c r="O390">
        <v>12</v>
      </c>
      <c r="P390">
        <v>1824</v>
      </c>
      <c r="Q390">
        <v>7.6</v>
      </c>
      <c r="R390">
        <v>600</v>
      </c>
      <c r="S390">
        <v>6.3</v>
      </c>
      <c r="T390">
        <v>82.5</v>
      </c>
      <c r="U390">
        <v>13.5</v>
      </c>
      <c r="V390">
        <v>0</v>
      </c>
    </row>
    <row r="391" spans="1:22" x14ac:dyDescent="0.4">
      <c r="A391" t="str">
        <f>VLOOKUP(B391,Sheet2!$A$2:$B$3039,2,1)</f>
        <v>철원</v>
      </c>
      <c r="B391">
        <v>95</v>
      </c>
      <c r="C391" s="1">
        <v>43214</v>
      </c>
      <c r="D391">
        <v>9.5</v>
      </c>
      <c r="E391">
        <v>5.0999999999999996</v>
      </c>
      <c r="F391">
        <v>2357</v>
      </c>
      <c r="G391">
        <v>12.4</v>
      </c>
      <c r="H391">
        <v>1724</v>
      </c>
      <c r="J391">
        <v>0.4</v>
      </c>
      <c r="K391">
        <v>47</v>
      </c>
      <c r="L391">
        <v>0.8</v>
      </c>
      <c r="M391">
        <v>27</v>
      </c>
      <c r="N391">
        <v>0.8</v>
      </c>
      <c r="O391">
        <v>12.9</v>
      </c>
      <c r="P391">
        <v>1224</v>
      </c>
      <c r="Q391">
        <v>8.6999999999999993</v>
      </c>
      <c r="R391">
        <v>1242</v>
      </c>
      <c r="S391">
        <v>5</v>
      </c>
      <c r="T391">
        <v>63.5</v>
      </c>
      <c r="U391">
        <v>13.5</v>
      </c>
      <c r="V391">
        <v>0</v>
      </c>
    </row>
    <row r="392" spans="1:22" x14ac:dyDescent="0.4">
      <c r="A392" t="str">
        <f>VLOOKUP(B392,Sheet2!$A$2:$B$3039,2,1)</f>
        <v>철원</v>
      </c>
      <c r="B392">
        <v>95</v>
      </c>
      <c r="C392" s="1">
        <v>43215</v>
      </c>
      <c r="D392">
        <v>12.9</v>
      </c>
      <c r="E392">
        <v>0.8</v>
      </c>
      <c r="F392">
        <v>616</v>
      </c>
      <c r="G392">
        <v>23.9</v>
      </c>
      <c r="H392">
        <v>1623</v>
      </c>
      <c r="O392">
        <v>7</v>
      </c>
      <c r="P392">
        <v>1418</v>
      </c>
      <c r="Q392">
        <v>4.4000000000000004</v>
      </c>
      <c r="R392">
        <v>1256</v>
      </c>
      <c r="S392">
        <v>1.6</v>
      </c>
      <c r="T392">
        <v>51</v>
      </c>
      <c r="U392">
        <v>13.6</v>
      </c>
      <c r="V392">
        <v>12.6</v>
      </c>
    </row>
    <row r="393" spans="1:22" x14ac:dyDescent="0.4">
      <c r="A393" t="str">
        <f>VLOOKUP(B393,Sheet2!$A$2:$B$3039,2,1)</f>
        <v>철원</v>
      </c>
      <c r="B393">
        <v>95</v>
      </c>
      <c r="C393" s="1">
        <v>43216</v>
      </c>
      <c r="D393">
        <v>14.2</v>
      </c>
      <c r="E393">
        <v>5</v>
      </c>
      <c r="F393">
        <v>608</v>
      </c>
      <c r="G393">
        <v>22.6</v>
      </c>
      <c r="H393">
        <v>1448</v>
      </c>
      <c r="O393">
        <v>8.3000000000000007</v>
      </c>
      <c r="P393">
        <v>1258</v>
      </c>
      <c r="Q393">
        <v>4.4000000000000004</v>
      </c>
      <c r="R393">
        <v>1152</v>
      </c>
      <c r="S393">
        <v>1.9</v>
      </c>
      <c r="T393">
        <v>55.9</v>
      </c>
      <c r="U393">
        <v>13.6</v>
      </c>
      <c r="V393">
        <v>12.3</v>
      </c>
    </row>
    <row r="394" spans="1:22" x14ac:dyDescent="0.4">
      <c r="A394" t="str">
        <f>VLOOKUP(B394,Sheet2!$A$2:$B$3039,2,1)</f>
        <v>철원</v>
      </c>
      <c r="B394">
        <v>95</v>
      </c>
      <c r="C394" s="1">
        <v>43217</v>
      </c>
      <c r="D394">
        <v>15.1</v>
      </c>
      <c r="E394">
        <v>6</v>
      </c>
      <c r="F394">
        <v>606</v>
      </c>
      <c r="G394">
        <v>23.1</v>
      </c>
      <c r="H394">
        <v>1503</v>
      </c>
      <c r="O394">
        <v>6.3</v>
      </c>
      <c r="P394">
        <v>1700</v>
      </c>
      <c r="Q394">
        <v>3.8</v>
      </c>
      <c r="R394">
        <v>2143</v>
      </c>
      <c r="S394">
        <v>1.5</v>
      </c>
      <c r="T394">
        <v>59.5</v>
      </c>
      <c r="U394">
        <v>13.6</v>
      </c>
      <c r="V394">
        <v>11.7</v>
      </c>
    </row>
    <row r="395" spans="1:22" x14ac:dyDescent="0.4">
      <c r="A395" t="str">
        <f>VLOOKUP(B395,Sheet2!$A$2:$B$3039,2,1)</f>
        <v>철원</v>
      </c>
      <c r="B395">
        <v>95</v>
      </c>
      <c r="C395" s="1">
        <v>43218</v>
      </c>
      <c r="D395">
        <v>14.4</v>
      </c>
      <c r="E395">
        <v>7.1</v>
      </c>
      <c r="F395">
        <v>509</v>
      </c>
      <c r="G395">
        <v>23.4</v>
      </c>
      <c r="H395">
        <v>1430</v>
      </c>
      <c r="O395">
        <v>8.6</v>
      </c>
      <c r="P395">
        <v>1149</v>
      </c>
      <c r="Q395">
        <v>5.0999999999999996</v>
      </c>
      <c r="R395">
        <v>1358</v>
      </c>
      <c r="S395">
        <v>2</v>
      </c>
      <c r="T395">
        <v>56.6</v>
      </c>
      <c r="U395">
        <v>13.7</v>
      </c>
      <c r="V395">
        <v>12</v>
      </c>
    </row>
    <row r="396" spans="1:22" x14ac:dyDescent="0.4">
      <c r="A396" t="str">
        <f>VLOOKUP(B396,Sheet2!$A$2:$B$3039,2,1)</f>
        <v>철원</v>
      </c>
      <c r="B396">
        <v>95</v>
      </c>
      <c r="C396" s="1">
        <v>43219</v>
      </c>
      <c r="D396">
        <v>14.5</v>
      </c>
      <c r="E396">
        <v>4.8</v>
      </c>
      <c r="F396">
        <v>522</v>
      </c>
      <c r="G396">
        <v>22.9</v>
      </c>
      <c r="H396">
        <v>1341</v>
      </c>
      <c r="O396">
        <v>8.1999999999999993</v>
      </c>
      <c r="P396">
        <v>1519</v>
      </c>
      <c r="Q396">
        <v>5.2</v>
      </c>
      <c r="R396">
        <v>1426</v>
      </c>
      <c r="S396">
        <v>1.8</v>
      </c>
      <c r="T396">
        <v>53.5</v>
      </c>
      <c r="U396">
        <v>13.7</v>
      </c>
      <c r="V396">
        <v>9.8000000000000007</v>
      </c>
    </row>
    <row r="397" spans="1:22" x14ac:dyDescent="0.4">
      <c r="A397" t="str">
        <f>VLOOKUP(B397,Sheet2!$A$2:$B$3039,2,1)</f>
        <v>철원</v>
      </c>
      <c r="B397">
        <v>95</v>
      </c>
      <c r="C397" s="1">
        <v>43220</v>
      </c>
      <c r="D397">
        <v>16.5</v>
      </c>
      <c r="E397">
        <v>8.3000000000000007</v>
      </c>
      <c r="F397">
        <v>519</v>
      </c>
      <c r="G397">
        <v>24.4</v>
      </c>
      <c r="H397">
        <v>1531</v>
      </c>
      <c r="O397">
        <v>7</v>
      </c>
      <c r="P397">
        <v>2002</v>
      </c>
      <c r="Q397">
        <v>4.5999999999999996</v>
      </c>
      <c r="R397">
        <v>2008</v>
      </c>
      <c r="S397">
        <v>1.5</v>
      </c>
      <c r="T397">
        <v>65.3</v>
      </c>
      <c r="U397">
        <v>13.7</v>
      </c>
      <c r="V397">
        <v>8.5</v>
      </c>
    </row>
    <row r="398" spans="1:22" x14ac:dyDescent="0.4">
      <c r="A398" t="str">
        <f>VLOOKUP(B398,Sheet2!$A$2:$B$3039,2,1)</f>
        <v>철원</v>
      </c>
      <c r="B398">
        <v>95</v>
      </c>
      <c r="C398" s="1">
        <v>43221</v>
      </c>
      <c r="D398">
        <v>18.399999999999999</v>
      </c>
      <c r="E398">
        <v>13.5</v>
      </c>
      <c r="F398">
        <v>59</v>
      </c>
      <c r="G398">
        <v>23.5</v>
      </c>
      <c r="H398">
        <v>1440</v>
      </c>
      <c r="O398">
        <v>4.8</v>
      </c>
      <c r="P398">
        <v>1457</v>
      </c>
      <c r="Q398">
        <v>3.1</v>
      </c>
      <c r="R398">
        <v>1506</v>
      </c>
      <c r="S398">
        <v>1.1000000000000001</v>
      </c>
      <c r="T398">
        <v>75.3</v>
      </c>
      <c r="U398">
        <v>13.8</v>
      </c>
      <c r="V398">
        <v>2.7</v>
      </c>
    </row>
    <row r="399" spans="1:22" x14ac:dyDescent="0.4">
      <c r="A399" t="str">
        <f>VLOOKUP(B399,Sheet2!$A$2:$B$3039,2,1)</f>
        <v>철원</v>
      </c>
      <c r="B399">
        <v>95</v>
      </c>
      <c r="C399" s="1">
        <v>43222</v>
      </c>
      <c r="D399">
        <v>10.9</v>
      </c>
      <c r="E399">
        <v>5.9</v>
      </c>
      <c r="F399">
        <v>2349</v>
      </c>
      <c r="G399">
        <v>17.2</v>
      </c>
      <c r="H399">
        <v>39</v>
      </c>
      <c r="J399">
        <v>3.7</v>
      </c>
      <c r="K399">
        <v>1639</v>
      </c>
      <c r="L399">
        <v>7.8</v>
      </c>
      <c r="M399">
        <v>1547</v>
      </c>
      <c r="N399">
        <v>24.9</v>
      </c>
      <c r="O399">
        <v>8.9</v>
      </c>
      <c r="P399">
        <v>1131</v>
      </c>
      <c r="Q399">
        <v>6.2</v>
      </c>
      <c r="R399">
        <v>1722</v>
      </c>
      <c r="S399">
        <v>3.8</v>
      </c>
      <c r="T399">
        <v>82.6</v>
      </c>
      <c r="U399">
        <v>13.8</v>
      </c>
      <c r="V399">
        <v>0</v>
      </c>
    </row>
    <row r="400" spans="1:22" x14ac:dyDescent="0.4">
      <c r="A400" t="str">
        <f>VLOOKUP(B400,Sheet2!$A$2:$B$3039,2,1)</f>
        <v>철원</v>
      </c>
      <c r="B400">
        <v>95</v>
      </c>
      <c r="C400" s="1">
        <v>43223</v>
      </c>
      <c r="D400">
        <v>9.9</v>
      </c>
      <c r="E400">
        <v>5.7</v>
      </c>
      <c r="F400">
        <v>206</v>
      </c>
      <c r="G400">
        <v>14</v>
      </c>
      <c r="H400">
        <v>1526</v>
      </c>
      <c r="O400">
        <v>8.9</v>
      </c>
      <c r="P400">
        <v>1120</v>
      </c>
      <c r="Q400">
        <v>5</v>
      </c>
      <c r="R400">
        <v>1125</v>
      </c>
      <c r="S400">
        <v>2.2000000000000002</v>
      </c>
      <c r="T400">
        <v>64.900000000000006</v>
      </c>
      <c r="U400">
        <v>13.8</v>
      </c>
      <c r="V400">
        <v>2.7</v>
      </c>
    </row>
    <row r="401" spans="1:22" x14ac:dyDescent="0.4">
      <c r="A401" t="str">
        <f>VLOOKUP(B401,Sheet2!$A$2:$B$3039,2,1)</f>
        <v>철원</v>
      </c>
      <c r="B401">
        <v>95</v>
      </c>
      <c r="C401" s="1">
        <v>43224</v>
      </c>
      <c r="D401">
        <v>14.9</v>
      </c>
      <c r="E401">
        <v>9</v>
      </c>
      <c r="F401">
        <v>255</v>
      </c>
      <c r="G401">
        <v>21.4</v>
      </c>
      <c r="H401">
        <v>1419</v>
      </c>
      <c r="O401">
        <v>13.4</v>
      </c>
      <c r="P401">
        <v>1257</v>
      </c>
      <c r="Q401">
        <v>7</v>
      </c>
      <c r="R401">
        <v>1302</v>
      </c>
      <c r="S401">
        <v>3.6</v>
      </c>
      <c r="T401">
        <v>43</v>
      </c>
      <c r="U401">
        <v>13.9</v>
      </c>
      <c r="V401">
        <v>11.8</v>
      </c>
    </row>
    <row r="402" spans="1:22" x14ac:dyDescent="0.4">
      <c r="A402" t="str">
        <f>VLOOKUP(B402,Sheet2!$A$2:$B$3039,2,1)</f>
        <v>철원</v>
      </c>
      <c r="B402">
        <v>95</v>
      </c>
      <c r="C402" s="1">
        <v>43225</v>
      </c>
      <c r="D402">
        <v>17.3</v>
      </c>
      <c r="E402">
        <v>9.5</v>
      </c>
      <c r="F402">
        <v>458</v>
      </c>
      <c r="G402">
        <v>23.2</v>
      </c>
      <c r="H402">
        <v>1556</v>
      </c>
      <c r="O402">
        <v>11</v>
      </c>
      <c r="P402">
        <v>1212</v>
      </c>
      <c r="Q402">
        <v>6.1</v>
      </c>
      <c r="R402">
        <v>1414</v>
      </c>
      <c r="S402">
        <v>2.9</v>
      </c>
      <c r="T402">
        <v>51.1</v>
      </c>
      <c r="U402">
        <v>13.9</v>
      </c>
      <c r="V402">
        <v>10.9</v>
      </c>
    </row>
    <row r="403" spans="1:22" x14ac:dyDescent="0.4">
      <c r="A403" t="str">
        <f>VLOOKUP(B403,Sheet2!$A$2:$B$3039,2,1)</f>
        <v>철원</v>
      </c>
      <c r="B403">
        <v>95</v>
      </c>
      <c r="C403" s="1">
        <v>43226</v>
      </c>
      <c r="D403">
        <v>15.5</v>
      </c>
      <c r="E403">
        <v>12</v>
      </c>
      <c r="F403">
        <v>2356</v>
      </c>
      <c r="G403">
        <v>20</v>
      </c>
      <c r="H403">
        <v>1631</v>
      </c>
      <c r="J403">
        <v>1.3</v>
      </c>
      <c r="K403">
        <v>628</v>
      </c>
      <c r="L403">
        <v>5.3</v>
      </c>
      <c r="M403">
        <v>445</v>
      </c>
      <c r="N403">
        <v>23.5</v>
      </c>
      <c r="O403">
        <v>7.6</v>
      </c>
      <c r="P403">
        <v>1619</v>
      </c>
      <c r="Q403">
        <v>4.9000000000000004</v>
      </c>
      <c r="R403">
        <v>1604</v>
      </c>
      <c r="S403">
        <v>2.1</v>
      </c>
      <c r="T403">
        <v>83</v>
      </c>
      <c r="U403">
        <v>14</v>
      </c>
      <c r="V403">
        <v>1.4</v>
      </c>
    </row>
    <row r="404" spans="1:22" x14ac:dyDescent="0.4">
      <c r="A404" t="str">
        <f>VLOOKUP(B404,Sheet2!$A$2:$B$3039,2,1)</f>
        <v>철원</v>
      </c>
      <c r="B404">
        <v>95</v>
      </c>
      <c r="C404" s="1">
        <v>43227</v>
      </c>
      <c r="D404">
        <v>17.8</v>
      </c>
      <c r="E404">
        <v>10.8</v>
      </c>
      <c r="F404">
        <v>438</v>
      </c>
      <c r="G404">
        <v>26.9</v>
      </c>
      <c r="H404">
        <v>1542</v>
      </c>
      <c r="O404">
        <v>9.8000000000000007</v>
      </c>
      <c r="P404">
        <v>2154</v>
      </c>
      <c r="Q404">
        <v>6.4</v>
      </c>
      <c r="R404">
        <v>2200</v>
      </c>
      <c r="S404">
        <v>1.8</v>
      </c>
      <c r="T404">
        <v>60.1</v>
      </c>
      <c r="U404">
        <v>14</v>
      </c>
      <c r="V404">
        <v>8.6</v>
      </c>
    </row>
    <row r="405" spans="1:22" x14ac:dyDescent="0.4">
      <c r="A405" t="str">
        <f>VLOOKUP(B405,Sheet2!$A$2:$B$3039,2,1)</f>
        <v>철원</v>
      </c>
      <c r="B405">
        <v>95</v>
      </c>
      <c r="C405" s="1">
        <v>43228</v>
      </c>
      <c r="D405">
        <v>13.5</v>
      </c>
      <c r="E405">
        <v>8.9</v>
      </c>
      <c r="F405">
        <v>2355</v>
      </c>
      <c r="G405">
        <v>18.899999999999999</v>
      </c>
      <c r="H405">
        <v>1431</v>
      </c>
      <c r="O405">
        <v>12.6</v>
      </c>
      <c r="P405">
        <v>1104</v>
      </c>
      <c r="Q405">
        <v>8.1</v>
      </c>
      <c r="R405">
        <v>1018</v>
      </c>
      <c r="S405">
        <v>6</v>
      </c>
      <c r="T405">
        <v>62.4</v>
      </c>
      <c r="U405">
        <v>14</v>
      </c>
      <c r="V405">
        <v>13</v>
      </c>
    </row>
    <row r="406" spans="1:22" x14ac:dyDescent="0.4">
      <c r="A406" t="str">
        <f>VLOOKUP(B406,Sheet2!$A$2:$B$3039,2,1)</f>
        <v>철원</v>
      </c>
      <c r="B406">
        <v>95</v>
      </c>
      <c r="C406" s="1">
        <v>43229</v>
      </c>
      <c r="D406">
        <v>13</v>
      </c>
      <c r="E406">
        <v>7.3</v>
      </c>
      <c r="F406">
        <v>529</v>
      </c>
      <c r="G406">
        <v>19.5</v>
      </c>
      <c r="H406">
        <v>1535</v>
      </c>
      <c r="O406">
        <v>7.4</v>
      </c>
      <c r="P406">
        <v>1134</v>
      </c>
      <c r="Q406">
        <v>5.2</v>
      </c>
      <c r="R406">
        <v>22</v>
      </c>
      <c r="S406">
        <v>3</v>
      </c>
      <c r="T406">
        <v>60.5</v>
      </c>
      <c r="U406">
        <v>14.1</v>
      </c>
      <c r="V406">
        <v>9.6</v>
      </c>
    </row>
    <row r="407" spans="1:22" x14ac:dyDescent="0.4">
      <c r="A407" t="str">
        <f>VLOOKUP(B407,Sheet2!$A$2:$B$3039,2,1)</f>
        <v>철원</v>
      </c>
      <c r="B407">
        <v>95</v>
      </c>
      <c r="C407" s="1">
        <v>43230</v>
      </c>
      <c r="D407">
        <v>14.4</v>
      </c>
      <c r="E407">
        <v>6.2</v>
      </c>
      <c r="F407">
        <v>558</v>
      </c>
      <c r="G407">
        <v>22.5</v>
      </c>
      <c r="H407">
        <v>1417</v>
      </c>
      <c r="O407">
        <v>8.5</v>
      </c>
      <c r="P407">
        <v>1541</v>
      </c>
      <c r="Q407">
        <v>5.4</v>
      </c>
      <c r="R407">
        <v>1545</v>
      </c>
      <c r="S407">
        <v>2.1</v>
      </c>
      <c r="T407">
        <v>67</v>
      </c>
      <c r="U407">
        <v>14.1</v>
      </c>
      <c r="V407">
        <v>12.7</v>
      </c>
    </row>
    <row r="408" spans="1:22" x14ac:dyDescent="0.4">
      <c r="A408" t="str">
        <f>VLOOKUP(B408,Sheet2!$A$2:$B$3039,2,1)</f>
        <v>철원</v>
      </c>
      <c r="B408">
        <v>95</v>
      </c>
      <c r="C408" s="1">
        <v>43231</v>
      </c>
      <c r="D408">
        <v>15.6</v>
      </c>
      <c r="E408">
        <v>11.3</v>
      </c>
      <c r="F408">
        <v>328</v>
      </c>
      <c r="G408">
        <v>21.8</v>
      </c>
      <c r="H408">
        <v>1416</v>
      </c>
      <c r="O408">
        <v>7.1</v>
      </c>
      <c r="P408">
        <v>1307</v>
      </c>
      <c r="Q408">
        <v>4</v>
      </c>
      <c r="R408">
        <v>1432</v>
      </c>
      <c r="S408">
        <v>1.6</v>
      </c>
      <c r="T408">
        <v>61.4</v>
      </c>
      <c r="U408">
        <v>14.1</v>
      </c>
      <c r="V408">
        <v>6</v>
      </c>
    </row>
    <row r="409" spans="1:22" x14ac:dyDescent="0.4">
      <c r="A409" t="str">
        <f>VLOOKUP(B409,Sheet2!$A$2:$B$3039,2,1)</f>
        <v>철원</v>
      </c>
      <c r="B409">
        <v>95</v>
      </c>
      <c r="C409" s="1">
        <v>43232</v>
      </c>
      <c r="D409">
        <v>12.1</v>
      </c>
      <c r="E409">
        <v>9.9</v>
      </c>
      <c r="F409">
        <v>938</v>
      </c>
      <c r="G409">
        <v>14.3</v>
      </c>
      <c r="H409">
        <v>1</v>
      </c>
      <c r="J409">
        <v>0.7</v>
      </c>
      <c r="K409">
        <v>854</v>
      </c>
      <c r="L409">
        <v>3.4</v>
      </c>
      <c r="M409">
        <v>856</v>
      </c>
      <c r="N409">
        <v>26</v>
      </c>
      <c r="O409">
        <v>3.6</v>
      </c>
      <c r="P409">
        <v>431</v>
      </c>
      <c r="Q409">
        <v>2.2999999999999998</v>
      </c>
      <c r="R409">
        <v>254</v>
      </c>
      <c r="S409">
        <v>0.8</v>
      </c>
      <c r="T409">
        <v>90</v>
      </c>
      <c r="U409">
        <v>14.2</v>
      </c>
      <c r="V409">
        <v>0</v>
      </c>
    </row>
    <row r="410" spans="1:22" x14ac:dyDescent="0.4">
      <c r="A410" t="str">
        <f>VLOOKUP(B410,Sheet2!$A$2:$B$3039,2,1)</f>
        <v>철원</v>
      </c>
      <c r="B410">
        <v>95</v>
      </c>
      <c r="C410" s="1">
        <v>43233</v>
      </c>
      <c r="D410">
        <v>16.3</v>
      </c>
      <c r="E410">
        <v>12.8</v>
      </c>
      <c r="F410">
        <v>1</v>
      </c>
      <c r="G410">
        <v>21.6</v>
      </c>
      <c r="H410">
        <v>1543</v>
      </c>
      <c r="J410">
        <v>0.2</v>
      </c>
      <c r="L410">
        <v>0.5</v>
      </c>
      <c r="M410">
        <v>1</v>
      </c>
      <c r="N410">
        <v>1</v>
      </c>
      <c r="O410">
        <v>7.3</v>
      </c>
      <c r="P410">
        <v>1620</v>
      </c>
      <c r="Q410">
        <v>4.5999999999999996</v>
      </c>
      <c r="R410">
        <v>1626</v>
      </c>
      <c r="S410">
        <v>1.5</v>
      </c>
      <c r="T410">
        <v>80.8</v>
      </c>
      <c r="U410">
        <v>14.2</v>
      </c>
      <c r="V410">
        <v>6.1</v>
      </c>
    </row>
    <row r="411" spans="1:22" x14ac:dyDescent="0.4">
      <c r="A411" t="str">
        <f>VLOOKUP(B411,Sheet2!$A$2:$B$3039,2,1)</f>
        <v>철원</v>
      </c>
      <c r="B411">
        <v>95</v>
      </c>
      <c r="C411" s="1">
        <v>43234</v>
      </c>
      <c r="D411">
        <v>17.3</v>
      </c>
      <c r="E411">
        <v>12.4</v>
      </c>
      <c r="F411">
        <v>253</v>
      </c>
      <c r="G411">
        <v>22.8</v>
      </c>
      <c r="H411">
        <v>1556</v>
      </c>
      <c r="O411">
        <v>5.9</v>
      </c>
      <c r="P411">
        <v>1136</v>
      </c>
      <c r="Q411">
        <v>3.4</v>
      </c>
      <c r="R411">
        <v>1417</v>
      </c>
      <c r="S411">
        <v>1.4</v>
      </c>
      <c r="T411">
        <v>81.900000000000006</v>
      </c>
      <c r="U411">
        <v>14.2</v>
      </c>
      <c r="V411">
        <v>4.5999999999999996</v>
      </c>
    </row>
    <row r="412" spans="1:22" x14ac:dyDescent="0.4">
      <c r="A412" t="str">
        <f>VLOOKUP(B412,Sheet2!$A$2:$B$3039,2,1)</f>
        <v>철원</v>
      </c>
      <c r="B412">
        <v>95</v>
      </c>
      <c r="C412" s="1">
        <v>43235</v>
      </c>
      <c r="D412">
        <v>21.8</v>
      </c>
      <c r="E412">
        <v>12.8</v>
      </c>
      <c r="F412">
        <v>510</v>
      </c>
      <c r="G412">
        <v>29.5</v>
      </c>
      <c r="H412">
        <v>1510</v>
      </c>
      <c r="O412">
        <v>7</v>
      </c>
      <c r="P412">
        <v>1453</v>
      </c>
      <c r="Q412">
        <v>4.4000000000000004</v>
      </c>
      <c r="R412">
        <v>1612</v>
      </c>
      <c r="S412">
        <v>1.3</v>
      </c>
      <c r="T412">
        <v>63.6</v>
      </c>
      <c r="U412">
        <v>14.2</v>
      </c>
      <c r="V412">
        <v>10.3</v>
      </c>
    </row>
    <row r="413" spans="1:22" x14ac:dyDescent="0.4">
      <c r="A413" t="str">
        <f>VLOOKUP(B413,Sheet2!$A$2:$B$3039,2,1)</f>
        <v>철원</v>
      </c>
      <c r="B413">
        <v>95</v>
      </c>
      <c r="C413" s="1">
        <v>43236</v>
      </c>
      <c r="D413">
        <v>20.7</v>
      </c>
      <c r="E413">
        <v>19</v>
      </c>
      <c r="F413">
        <v>431</v>
      </c>
      <c r="G413">
        <v>22.8</v>
      </c>
      <c r="H413">
        <v>1253</v>
      </c>
      <c r="J413">
        <v>6.2</v>
      </c>
      <c r="K413">
        <v>451</v>
      </c>
      <c r="L413">
        <v>14.9</v>
      </c>
      <c r="M413">
        <v>450</v>
      </c>
      <c r="N413">
        <v>49.2</v>
      </c>
      <c r="O413">
        <v>8.3000000000000007</v>
      </c>
      <c r="P413">
        <v>1140</v>
      </c>
      <c r="Q413">
        <v>4.7</v>
      </c>
      <c r="R413">
        <v>1138</v>
      </c>
      <c r="S413">
        <v>1.7</v>
      </c>
      <c r="T413">
        <v>97.3</v>
      </c>
      <c r="U413">
        <v>14.3</v>
      </c>
      <c r="V413">
        <v>0</v>
      </c>
    </row>
    <row r="414" spans="1:22" x14ac:dyDescent="0.4">
      <c r="A414" t="str">
        <f>VLOOKUP(B414,Sheet2!$A$2:$B$3039,2,1)</f>
        <v>철원</v>
      </c>
      <c r="B414">
        <v>95</v>
      </c>
      <c r="C414" s="1">
        <v>43237</v>
      </c>
      <c r="D414">
        <v>18.399999999999999</v>
      </c>
      <c r="E414">
        <v>13.1</v>
      </c>
      <c r="F414">
        <v>2255</v>
      </c>
      <c r="G414">
        <v>21.5</v>
      </c>
      <c r="H414">
        <v>1608</v>
      </c>
      <c r="J414">
        <v>10.8</v>
      </c>
      <c r="K414">
        <v>345</v>
      </c>
      <c r="L414">
        <v>20.7</v>
      </c>
      <c r="M414">
        <v>2211</v>
      </c>
      <c r="N414">
        <v>103.7</v>
      </c>
      <c r="O414">
        <v>13</v>
      </c>
      <c r="P414">
        <v>345</v>
      </c>
      <c r="Q414">
        <v>7</v>
      </c>
      <c r="R414">
        <v>1926</v>
      </c>
      <c r="S414">
        <v>2.4</v>
      </c>
      <c r="T414">
        <v>98.1</v>
      </c>
      <c r="U414">
        <v>14.3</v>
      </c>
      <c r="V414">
        <v>0</v>
      </c>
    </row>
    <row r="415" spans="1:22" x14ac:dyDescent="0.4">
      <c r="A415" t="str">
        <f>VLOOKUP(B415,Sheet2!$A$2:$B$3039,2,1)</f>
        <v>철원</v>
      </c>
      <c r="B415">
        <v>95</v>
      </c>
      <c r="C415" s="1">
        <v>43238</v>
      </c>
      <c r="D415">
        <v>12.8</v>
      </c>
      <c r="E415">
        <v>10.5</v>
      </c>
      <c r="F415">
        <v>2233</v>
      </c>
      <c r="G415">
        <v>16.2</v>
      </c>
      <c r="H415">
        <v>1644</v>
      </c>
      <c r="J415">
        <v>2.2999999999999998</v>
      </c>
      <c r="K415">
        <v>7</v>
      </c>
      <c r="L415">
        <v>8.4</v>
      </c>
      <c r="M415">
        <v>4</v>
      </c>
      <c r="N415">
        <v>16.2</v>
      </c>
      <c r="O415">
        <v>10.9</v>
      </c>
      <c r="P415">
        <v>1823</v>
      </c>
      <c r="Q415">
        <v>7</v>
      </c>
      <c r="R415">
        <v>1514</v>
      </c>
      <c r="S415">
        <v>5</v>
      </c>
      <c r="T415">
        <v>79.900000000000006</v>
      </c>
      <c r="U415">
        <v>14.3</v>
      </c>
      <c r="V415">
        <v>1.9</v>
      </c>
    </row>
    <row r="416" spans="1:22" x14ac:dyDescent="0.4">
      <c r="A416" t="str">
        <f>VLOOKUP(B416,Sheet2!$A$2:$B$3039,2,1)</f>
        <v>철원</v>
      </c>
      <c r="B416">
        <v>95</v>
      </c>
      <c r="C416" s="1">
        <v>43239</v>
      </c>
      <c r="D416">
        <v>15.6</v>
      </c>
      <c r="E416">
        <v>8.8000000000000007</v>
      </c>
      <c r="F416">
        <v>452</v>
      </c>
      <c r="G416">
        <v>24.2</v>
      </c>
      <c r="H416">
        <v>1524</v>
      </c>
      <c r="O416">
        <v>9.1</v>
      </c>
      <c r="P416">
        <v>352</v>
      </c>
      <c r="Q416">
        <v>6.8</v>
      </c>
      <c r="R416">
        <v>404</v>
      </c>
      <c r="S416">
        <v>3.4</v>
      </c>
      <c r="T416">
        <v>55</v>
      </c>
      <c r="U416">
        <v>14.4</v>
      </c>
      <c r="V416">
        <v>13.4</v>
      </c>
    </row>
    <row r="417" spans="1:22" x14ac:dyDescent="0.4">
      <c r="A417" t="str">
        <f>VLOOKUP(B417,Sheet2!$A$2:$B$3039,2,1)</f>
        <v>철원</v>
      </c>
      <c r="B417">
        <v>95</v>
      </c>
      <c r="C417" s="1">
        <v>43240</v>
      </c>
      <c r="D417">
        <v>14.8</v>
      </c>
      <c r="E417">
        <v>7.8</v>
      </c>
      <c r="F417">
        <v>524</v>
      </c>
      <c r="G417">
        <v>21.9</v>
      </c>
      <c r="H417">
        <v>1608</v>
      </c>
      <c r="O417">
        <v>9.6999999999999993</v>
      </c>
      <c r="P417">
        <v>1508</v>
      </c>
      <c r="Q417">
        <v>6.1</v>
      </c>
      <c r="R417">
        <v>1201</v>
      </c>
      <c r="S417">
        <v>2.6</v>
      </c>
      <c r="T417">
        <v>47.4</v>
      </c>
      <c r="U417">
        <v>14.4</v>
      </c>
      <c r="V417">
        <v>4.8</v>
      </c>
    </row>
    <row r="418" spans="1:22" x14ac:dyDescent="0.4">
      <c r="A418" t="str">
        <f>VLOOKUP(B418,Sheet2!$A$2:$B$3039,2,1)</f>
        <v>철원</v>
      </c>
      <c r="B418">
        <v>95</v>
      </c>
      <c r="C418" s="1">
        <v>43241</v>
      </c>
      <c r="D418">
        <v>16.7</v>
      </c>
      <c r="E418">
        <v>6</v>
      </c>
      <c r="F418">
        <v>453</v>
      </c>
      <c r="G418">
        <v>25.1</v>
      </c>
      <c r="H418">
        <v>1411</v>
      </c>
      <c r="O418">
        <v>6.3</v>
      </c>
      <c r="P418">
        <v>1504</v>
      </c>
      <c r="Q418">
        <v>3.7</v>
      </c>
      <c r="R418">
        <v>1603</v>
      </c>
      <c r="S418">
        <v>1.5</v>
      </c>
      <c r="T418">
        <v>50.6</v>
      </c>
      <c r="U418">
        <v>14.4</v>
      </c>
      <c r="V418">
        <v>9.6999999999999993</v>
      </c>
    </row>
    <row r="419" spans="1:22" x14ac:dyDescent="0.4">
      <c r="A419" t="str">
        <f>VLOOKUP(B419,Sheet2!$A$2:$B$3039,2,1)</f>
        <v>철원</v>
      </c>
      <c r="B419">
        <v>95</v>
      </c>
      <c r="C419" s="1">
        <v>43242</v>
      </c>
      <c r="D419">
        <v>16.399999999999999</v>
      </c>
      <c r="E419">
        <v>11.1</v>
      </c>
      <c r="F419">
        <v>405</v>
      </c>
      <c r="G419">
        <v>22.3</v>
      </c>
      <c r="H419">
        <v>1233</v>
      </c>
      <c r="J419">
        <v>1</v>
      </c>
      <c r="K419">
        <v>2329</v>
      </c>
      <c r="L419">
        <v>4.4000000000000004</v>
      </c>
      <c r="M419">
        <v>2259</v>
      </c>
      <c r="N419">
        <v>11.5</v>
      </c>
      <c r="O419">
        <v>5.3</v>
      </c>
      <c r="P419">
        <v>1201</v>
      </c>
      <c r="Q419">
        <v>3.2</v>
      </c>
      <c r="R419">
        <v>1139</v>
      </c>
      <c r="S419">
        <v>1.2</v>
      </c>
      <c r="T419">
        <v>79.900000000000006</v>
      </c>
      <c r="U419">
        <v>14.4</v>
      </c>
      <c r="V419">
        <v>1.8</v>
      </c>
    </row>
    <row r="420" spans="1:22" x14ac:dyDescent="0.4">
      <c r="A420" t="str">
        <f>VLOOKUP(B420,Sheet2!$A$2:$B$3039,2,1)</f>
        <v>철원</v>
      </c>
      <c r="B420">
        <v>95</v>
      </c>
      <c r="C420" s="1">
        <v>43243</v>
      </c>
      <c r="D420">
        <v>17</v>
      </c>
      <c r="E420">
        <v>12.3</v>
      </c>
      <c r="F420">
        <v>557</v>
      </c>
      <c r="G420">
        <v>22.8</v>
      </c>
      <c r="H420">
        <v>1535</v>
      </c>
      <c r="J420">
        <v>0.9</v>
      </c>
      <c r="K420">
        <v>101</v>
      </c>
      <c r="L420">
        <v>3.9</v>
      </c>
      <c r="M420">
        <v>32</v>
      </c>
      <c r="N420">
        <v>7.1</v>
      </c>
      <c r="O420">
        <v>7.3</v>
      </c>
      <c r="P420">
        <v>1911</v>
      </c>
      <c r="Q420">
        <v>4.0999999999999996</v>
      </c>
      <c r="R420">
        <v>1545</v>
      </c>
      <c r="S420">
        <v>1.9</v>
      </c>
      <c r="T420">
        <v>62.5</v>
      </c>
      <c r="U420">
        <v>14.5</v>
      </c>
      <c r="V420">
        <v>13</v>
      </c>
    </row>
    <row r="421" spans="1:22" x14ac:dyDescent="0.4">
      <c r="A421" t="str">
        <f>VLOOKUP(B421,Sheet2!$A$2:$B$3039,2,1)</f>
        <v>철원</v>
      </c>
      <c r="B421">
        <v>95</v>
      </c>
      <c r="C421" s="1">
        <v>43244</v>
      </c>
      <c r="D421">
        <v>17.399999999999999</v>
      </c>
      <c r="E421">
        <v>8.1</v>
      </c>
      <c r="F421">
        <v>528</v>
      </c>
      <c r="G421">
        <v>24.7</v>
      </c>
      <c r="H421">
        <v>1411</v>
      </c>
      <c r="O421">
        <v>9.3000000000000007</v>
      </c>
      <c r="P421">
        <v>1013</v>
      </c>
      <c r="Q421">
        <v>5.4</v>
      </c>
      <c r="R421">
        <v>1554</v>
      </c>
      <c r="S421">
        <v>2.5</v>
      </c>
      <c r="T421">
        <v>57</v>
      </c>
      <c r="U421">
        <v>14.5</v>
      </c>
      <c r="V421">
        <v>12.4</v>
      </c>
    </row>
    <row r="422" spans="1:22" x14ac:dyDescent="0.4">
      <c r="A422" t="str">
        <f>VLOOKUP(B422,Sheet2!$A$2:$B$3039,2,1)</f>
        <v>철원</v>
      </c>
      <c r="B422">
        <v>95</v>
      </c>
      <c r="C422" s="1">
        <v>43245</v>
      </c>
      <c r="D422">
        <v>18.5</v>
      </c>
      <c r="E422">
        <v>10.3</v>
      </c>
      <c r="F422">
        <v>530</v>
      </c>
      <c r="G422">
        <v>26.3</v>
      </c>
      <c r="H422">
        <v>1507</v>
      </c>
      <c r="O422">
        <v>7.1</v>
      </c>
      <c r="P422">
        <v>1258</v>
      </c>
      <c r="Q422">
        <v>4.3</v>
      </c>
      <c r="R422">
        <v>1303</v>
      </c>
      <c r="S422">
        <v>1.7</v>
      </c>
      <c r="T422">
        <v>58.3</v>
      </c>
      <c r="U422">
        <v>14.5</v>
      </c>
      <c r="V422">
        <v>13</v>
      </c>
    </row>
    <row r="423" spans="1:22" x14ac:dyDescent="0.4">
      <c r="A423" t="str">
        <f>VLOOKUP(B423,Sheet2!$A$2:$B$3039,2,1)</f>
        <v>철원</v>
      </c>
      <c r="B423">
        <v>95</v>
      </c>
      <c r="C423" s="1">
        <v>43246</v>
      </c>
      <c r="D423">
        <v>20.9</v>
      </c>
      <c r="E423">
        <v>11.1</v>
      </c>
      <c r="F423">
        <v>515</v>
      </c>
      <c r="G423">
        <v>29</v>
      </c>
      <c r="H423">
        <v>1445</v>
      </c>
      <c r="O423">
        <v>6.3</v>
      </c>
      <c r="P423">
        <v>1754</v>
      </c>
      <c r="Q423">
        <v>3.5</v>
      </c>
      <c r="R423">
        <v>1519</v>
      </c>
      <c r="S423">
        <v>1.4</v>
      </c>
      <c r="T423">
        <v>62.8</v>
      </c>
      <c r="U423">
        <v>14.5</v>
      </c>
      <c r="V423">
        <v>13</v>
      </c>
    </row>
    <row r="424" spans="1:22" x14ac:dyDescent="0.4">
      <c r="A424" t="str">
        <f>VLOOKUP(B424,Sheet2!$A$2:$B$3039,2,1)</f>
        <v>철원</v>
      </c>
      <c r="B424">
        <v>95</v>
      </c>
      <c r="C424" s="1">
        <v>43247</v>
      </c>
      <c r="D424">
        <v>19.7</v>
      </c>
      <c r="E424">
        <v>14.4</v>
      </c>
      <c r="F424">
        <v>2359</v>
      </c>
      <c r="G424">
        <v>25.1</v>
      </c>
      <c r="H424">
        <v>1330</v>
      </c>
      <c r="O424">
        <v>7.5</v>
      </c>
      <c r="P424">
        <v>1436</v>
      </c>
      <c r="Q424">
        <v>4.5</v>
      </c>
      <c r="R424">
        <v>1441</v>
      </c>
      <c r="S424">
        <v>1.7</v>
      </c>
      <c r="T424">
        <v>64.3</v>
      </c>
      <c r="U424">
        <v>14.5</v>
      </c>
      <c r="V424">
        <v>5.4</v>
      </c>
    </row>
    <row r="425" spans="1:22" x14ac:dyDescent="0.4">
      <c r="A425" t="str">
        <f>VLOOKUP(B425,Sheet2!$A$2:$B$3039,2,1)</f>
        <v>철원</v>
      </c>
      <c r="B425">
        <v>95</v>
      </c>
      <c r="C425" s="1">
        <v>43248</v>
      </c>
      <c r="D425">
        <v>20.5</v>
      </c>
      <c r="E425">
        <v>11</v>
      </c>
      <c r="F425">
        <v>432</v>
      </c>
      <c r="G425">
        <v>28.9</v>
      </c>
      <c r="H425">
        <v>1526</v>
      </c>
      <c r="O425">
        <v>6.1</v>
      </c>
      <c r="P425">
        <v>1605</v>
      </c>
      <c r="Q425">
        <v>3.8</v>
      </c>
      <c r="R425">
        <v>1609</v>
      </c>
      <c r="S425">
        <v>1.4</v>
      </c>
      <c r="T425">
        <v>65.599999999999994</v>
      </c>
      <c r="U425">
        <v>14.6</v>
      </c>
      <c r="V425">
        <v>11.8</v>
      </c>
    </row>
    <row r="426" spans="1:22" x14ac:dyDescent="0.4">
      <c r="A426" t="str">
        <f>VLOOKUP(B426,Sheet2!$A$2:$B$3039,2,1)</f>
        <v>철원</v>
      </c>
      <c r="B426">
        <v>95</v>
      </c>
      <c r="C426" s="1">
        <v>43249</v>
      </c>
      <c r="D426">
        <v>21.3</v>
      </c>
      <c r="E426">
        <v>16.600000000000001</v>
      </c>
      <c r="F426">
        <v>123</v>
      </c>
      <c r="G426">
        <v>26</v>
      </c>
      <c r="H426">
        <v>1407</v>
      </c>
      <c r="J426">
        <v>0</v>
      </c>
      <c r="L426">
        <v>0</v>
      </c>
      <c r="N426">
        <v>0</v>
      </c>
      <c r="O426">
        <v>6.7</v>
      </c>
      <c r="P426">
        <v>1533</v>
      </c>
      <c r="Q426">
        <v>4</v>
      </c>
      <c r="R426">
        <v>1019</v>
      </c>
      <c r="S426">
        <v>1.9</v>
      </c>
      <c r="T426">
        <v>68</v>
      </c>
      <c r="U426">
        <v>14.6</v>
      </c>
      <c r="V426">
        <v>6.9</v>
      </c>
    </row>
    <row r="427" spans="1:22" x14ac:dyDescent="0.4">
      <c r="A427" t="str">
        <f>VLOOKUP(B427,Sheet2!$A$2:$B$3039,2,1)</f>
        <v>철원</v>
      </c>
      <c r="B427">
        <v>95</v>
      </c>
      <c r="C427" s="1">
        <v>43250</v>
      </c>
      <c r="D427">
        <v>20.5</v>
      </c>
      <c r="E427">
        <v>16.8</v>
      </c>
      <c r="F427">
        <v>356</v>
      </c>
      <c r="G427">
        <v>25.8</v>
      </c>
      <c r="H427">
        <v>1344</v>
      </c>
      <c r="O427">
        <v>8.9</v>
      </c>
      <c r="P427">
        <v>1352</v>
      </c>
      <c r="Q427">
        <v>5.0999999999999996</v>
      </c>
      <c r="R427">
        <v>1517</v>
      </c>
      <c r="S427">
        <v>2.2999999999999998</v>
      </c>
      <c r="T427">
        <v>65.5</v>
      </c>
      <c r="U427">
        <v>14.6</v>
      </c>
      <c r="V427">
        <v>10.7</v>
      </c>
    </row>
    <row r="428" spans="1:22" x14ac:dyDescent="0.4">
      <c r="A428" t="str">
        <f>VLOOKUP(B428,Sheet2!$A$2:$B$3039,2,1)</f>
        <v>철원</v>
      </c>
      <c r="B428">
        <v>95</v>
      </c>
      <c r="C428" s="1">
        <v>43251</v>
      </c>
      <c r="D428">
        <v>20</v>
      </c>
      <c r="E428">
        <v>12.3</v>
      </c>
      <c r="F428">
        <v>546</v>
      </c>
      <c r="G428">
        <v>27.3</v>
      </c>
      <c r="H428">
        <v>1639</v>
      </c>
      <c r="O428">
        <v>7.5</v>
      </c>
      <c r="P428">
        <v>1527</v>
      </c>
      <c r="Q428">
        <v>4.4000000000000004</v>
      </c>
      <c r="R428">
        <v>1529</v>
      </c>
      <c r="S428">
        <v>1.7</v>
      </c>
      <c r="T428">
        <v>64.5</v>
      </c>
      <c r="U428">
        <v>14.6</v>
      </c>
      <c r="V428">
        <v>13.2</v>
      </c>
    </row>
    <row r="429" spans="1:22" x14ac:dyDescent="0.4">
      <c r="A429" t="str">
        <f>VLOOKUP(B429,Sheet2!$A$2:$B$3039,2,1)</f>
        <v>철원</v>
      </c>
      <c r="B429">
        <v>95</v>
      </c>
      <c r="C429" s="1">
        <v>43252</v>
      </c>
      <c r="D429">
        <v>22.9</v>
      </c>
      <c r="E429">
        <v>14.6</v>
      </c>
      <c r="F429">
        <v>518</v>
      </c>
      <c r="G429">
        <v>31.1</v>
      </c>
      <c r="H429">
        <v>1636</v>
      </c>
      <c r="O429">
        <v>5.5</v>
      </c>
      <c r="P429">
        <v>1923</v>
      </c>
      <c r="Q429">
        <v>3.5</v>
      </c>
      <c r="R429">
        <v>1923</v>
      </c>
      <c r="S429">
        <v>1.3</v>
      </c>
      <c r="T429">
        <v>61.8</v>
      </c>
      <c r="U429">
        <v>14.6</v>
      </c>
      <c r="V429">
        <v>13.4</v>
      </c>
    </row>
    <row r="430" spans="1:22" x14ac:dyDescent="0.4">
      <c r="A430" t="str">
        <f>VLOOKUP(B430,Sheet2!$A$2:$B$3039,2,1)</f>
        <v>철원</v>
      </c>
      <c r="B430">
        <v>95</v>
      </c>
      <c r="C430" s="1">
        <v>43253</v>
      </c>
      <c r="D430">
        <v>22.7</v>
      </c>
      <c r="E430">
        <v>14.9</v>
      </c>
      <c r="F430">
        <v>544</v>
      </c>
      <c r="G430">
        <v>30.8</v>
      </c>
      <c r="H430">
        <v>1539</v>
      </c>
      <c r="O430">
        <v>7.2</v>
      </c>
      <c r="P430">
        <v>1621</v>
      </c>
      <c r="Q430">
        <v>4.5</v>
      </c>
      <c r="R430">
        <v>1617</v>
      </c>
      <c r="S430">
        <v>1.6</v>
      </c>
      <c r="T430">
        <v>56.1</v>
      </c>
      <c r="U430">
        <v>14.7</v>
      </c>
      <c r="V430">
        <v>13.4</v>
      </c>
    </row>
    <row r="431" spans="1:22" x14ac:dyDescent="0.4">
      <c r="A431" t="str">
        <f>VLOOKUP(B431,Sheet2!$A$2:$B$3039,2,1)</f>
        <v>철원</v>
      </c>
      <c r="B431">
        <v>95</v>
      </c>
      <c r="C431" s="1">
        <v>43254</v>
      </c>
      <c r="D431">
        <v>22</v>
      </c>
      <c r="E431">
        <v>12.7</v>
      </c>
      <c r="F431">
        <v>503</v>
      </c>
      <c r="G431">
        <v>29.3</v>
      </c>
      <c r="H431">
        <v>1530</v>
      </c>
      <c r="O431">
        <v>6.5</v>
      </c>
      <c r="P431">
        <v>1330</v>
      </c>
      <c r="Q431">
        <v>3.9</v>
      </c>
      <c r="R431">
        <v>1350</v>
      </c>
      <c r="S431">
        <v>1.3</v>
      </c>
      <c r="T431">
        <v>53.8</v>
      </c>
      <c r="U431">
        <v>14.7</v>
      </c>
      <c r="V431">
        <v>13</v>
      </c>
    </row>
    <row r="432" spans="1:22" x14ac:dyDescent="0.4">
      <c r="A432" t="str">
        <f>VLOOKUP(B432,Sheet2!$A$2:$B$3039,2,1)</f>
        <v>철원</v>
      </c>
      <c r="B432">
        <v>95</v>
      </c>
      <c r="C432" s="1">
        <v>43255</v>
      </c>
      <c r="D432">
        <v>21.3</v>
      </c>
      <c r="E432">
        <v>14.6</v>
      </c>
      <c r="F432">
        <v>534</v>
      </c>
      <c r="G432">
        <v>27.7</v>
      </c>
      <c r="H432">
        <v>1357</v>
      </c>
      <c r="O432">
        <v>7.3</v>
      </c>
      <c r="P432">
        <v>1412</v>
      </c>
      <c r="Q432">
        <v>3.8</v>
      </c>
      <c r="R432">
        <v>1643</v>
      </c>
      <c r="S432">
        <v>1.4</v>
      </c>
      <c r="T432">
        <v>62.3</v>
      </c>
      <c r="U432">
        <v>14.7</v>
      </c>
      <c r="V432">
        <v>7.6</v>
      </c>
    </row>
    <row r="433" spans="1:22" x14ac:dyDescent="0.4">
      <c r="A433" t="str">
        <f>VLOOKUP(B433,Sheet2!$A$2:$B$3039,2,1)</f>
        <v>철원</v>
      </c>
      <c r="B433">
        <v>95</v>
      </c>
      <c r="C433" s="1">
        <v>43256</v>
      </c>
      <c r="D433">
        <v>22</v>
      </c>
      <c r="E433">
        <v>14.4</v>
      </c>
      <c r="F433">
        <v>532</v>
      </c>
      <c r="G433">
        <v>28.9</v>
      </c>
      <c r="H433">
        <v>1548</v>
      </c>
      <c r="O433">
        <v>5.6</v>
      </c>
      <c r="P433">
        <v>1631</v>
      </c>
      <c r="Q433">
        <v>3.2</v>
      </c>
      <c r="R433">
        <v>1403</v>
      </c>
      <c r="S433">
        <v>1.5</v>
      </c>
      <c r="T433">
        <v>61.1</v>
      </c>
      <c r="U433">
        <v>14.7</v>
      </c>
      <c r="V433">
        <v>12.8</v>
      </c>
    </row>
    <row r="434" spans="1:22" x14ac:dyDescent="0.4">
      <c r="A434" t="str">
        <f>VLOOKUP(B434,Sheet2!$A$2:$B$3039,2,1)</f>
        <v>철원</v>
      </c>
      <c r="B434">
        <v>95</v>
      </c>
      <c r="C434" s="1">
        <v>43257</v>
      </c>
      <c r="D434">
        <v>22</v>
      </c>
      <c r="E434">
        <v>14.6</v>
      </c>
      <c r="F434">
        <v>501</v>
      </c>
      <c r="G434">
        <v>29.3</v>
      </c>
      <c r="H434">
        <v>1401</v>
      </c>
      <c r="O434">
        <v>6.7</v>
      </c>
      <c r="P434">
        <v>1443</v>
      </c>
      <c r="Q434">
        <v>3.7</v>
      </c>
      <c r="R434">
        <v>1444</v>
      </c>
      <c r="S434">
        <v>1.5</v>
      </c>
      <c r="T434">
        <v>66</v>
      </c>
      <c r="U434">
        <v>14.7</v>
      </c>
      <c r="V434">
        <v>12.8</v>
      </c>
    </row>
    <row r="435" spans="1:22" x14ac:dyDescent="0.4">
      <c r="A435" t="str">
        <f>VLOOKUP(B435,Sheet2!$A$2:$B$3039,2,1)</f>
        <v>철원</v>
      </c>
      <c r="B435">
        <v>95</v>
      </c>
      <c r="C435" s="1">
        <v>43258</v>
      </c>
      <c r="D435">
        <v>21.4</v>
      </c>
      <c r="E435">
        <v>15.2</v>
      </c>
      <c r="F435">
        <v>518</v>
      </c>
      <c r="G435">
        <v>29.2</v>
      </c>
      <c r="H435">
        <v>1524</v>
      </c>
      <c r="O435">
        <v>5.5</v>
      </c>
      <c r="P435">
        <v>1431</v>
      </c>
      <c r="Q435">
        <v>3.5</v>
      </c>
      <c r="R435">
        <v>1435</v>
      </c>
      <c r="S435">
        <v>1.4</v>
      </c>
      <c r="T435">
        <v>73.900000000000006</v>
      </c>
      <c r="U435">
        <v>14.7</v>
      </c>
      <c r="V435">
        <v>8.1</v>
      </c>
    </row>
    <row r="436" spans="1:22" x14ac:dyDescent="0.4">
      <c r="A436" t="str">
        <f>VLOOKUP(B436,Sheet2!$A$2:$B$3039,2,1)</f>
        <v>철원</v>
      </c>
      <c r="B436">
        <v>95</v>
      </c>
      <c r="C436" s="1">
        <v>43259</v>
      </c>
      <c r="D436">
        <v>21.4</v>
      </c>
      <c r="E436">
        <v>17.8</v>
      </c>
      <c r="F436">
        <v>219</v>
      </c>
      <c r="G436">
        <v>26.8</v>
      </c>
      <c r="H436">
        <v>1706</v>
      </c>
      <c r="O436">
        <v>5.6</v>
      </c>
      <c r="P436">
        <v>427</v>
      </c>
      <c r="Q436">
        <v>2.7</v>
      </c>
      <c r="R436">
        <v>1830</v>
      </c>
      <c r="S436">
        <v>1.4</v>
      </c>
      <c r="T436">
        <v>73.3</v>
      </c>
      <c r="U436">
        <v>14.7</v>
      </c>
      <c r="V436">
        <v>7</v>
      </c>
    </row>
    <row r="437" spans="1:22" x14ac:dyDescent="0.4">
      <c r="A437" t="str">
        <f>VLOOKUP(B437,Sheet2!$A$2:$B$3039,2,1)</f>
        <v>철원</v>
      </c>
      <c r="B437">
        <v>95</v>
      </c>
      <c r="C437" s="1">
        <v>43260</v>
      </c>
      <c r="D437">
        <v>21.4</v>
      </c>
      <c r="E437">
        <v>17.399999999999999</v>
      </c>
      <c r="F437">
        <v>2359</v>
      </c>
      <c r="G437">
        <v>28</v>
      </c>
      <c r="H437">
        <v>1419</v>
      </c>
      <c r="J437">
        <v>0</v>
      </c>
      <c r="L437">
        <v>0</v>
      </c>
      <c r="N437">
        <v>0</v>
      </c>
      <c r="O437">
        <v>10.1</v>
      </c>
      <c r="P437">
        <v>1327</v>
      </c>
      <c r="Q437">
        <v>5.9</v>
      </c>
      <c r="R437">
        <v>1327</v>
      </c>
      <c r="S437">
        <v>3.9</v>
      </c>
      <c r="T437">
        <v>67.099999999999994</v>
      </c>
      <c r="U437">
        <v>14.8</v>
      </c>
      <c r="V437">
        <v>7.2</v>
      </c>
    </row>
    <row r="438" spans="1:22" x14ac:dyDescent="0.4">
      <c r="A438" t="str">
        <f>VLOOKUP(B438,Sheet2!$A$2:$B$3039,2,1)</f>
        <v>철원</v>
      </c>
      <c r="B438">
        <v>95</v>
      </c>
      <c r="C438" s="1">
        <v>43261</v>
      </c>
      <c r="D438">
        <v>18.600000000000001</v>
      </c>
      <c r="E438">
        <v>16.100000000000001</v>
      </c>
      <c r="F438">
        <v>637</v>
      </c>
      <c r="G438">
        <v>22.9</v>
      </c>
      <c r="H438">
        <v>1311</v>
      </c>
      <c r="J438">
        <v>0.4</v>
      </c>
      <c r="K438">
        <v>543</v>
      </c>
      <c r="L438">
        <v>0.5</v>
      </c>
      <c r="M438">
        <v>537</v>
      </c>
      <c r="N438">
        <v>0.5</v>
      </c>
      <c r="O438">
        <v>7.9</v>
      </c>
      <c r="P438">
        <v>1642</v>
      </c>
      <c r="Q438">
        <v>5.0999999999999996</v>
      </c>
      <c r="R438">
        <v>214</v>
      </c>
      <c r="S438">
        <v>3.3</v>
      </c>
      <c r="T438">
        <v>70.400000000000006</v>
      </c>
      <c r="U438">
        <v>14.8</v>
      </c>
      <c r="V438">
        <v>0.2</v>
      </c>
    </row>
    <row r="439" spans="1:22" x14ac:dyDescent="0.4">
      <c r="A439" t="str">
        <f>VLOOKUP(B439,Sheet2!$A$2:$B$3039,2,1)</f>
        <v>철원</v>
      </c>
      <c r="B439">
        <v>95</v>
      </c>
      <c r="C439" s="1">
        <v>43262</v>
      </c>
      <c r="D439">
        <v>19</v>
      </c>
      <c r="E439">
        <v>16.5</v>
      </c>
      <c r="F439">
        <v>2354</v>
      </c>
      <c r="G439">
        <v>22</v>
      </c>
      <c r="H439">
        <v>1317</v>
      </c>
      <c r="O439">
        <v>7.7</v>
      </c>
      <c r="P439">
        <v>839</v>
      </c>
      <c r="Q439">
        <v>5.4</v>
      </c>
      <c r="R439">
        <v>38</v>
      </c>
      <c r="S439">
        <v>3.2</v>
      </c>
      <c r="T439">
        <v>63.9</v>
      </c>
      <c r="U439">
        <v>14.8</v>
      </c>
      <c r="V439">
        <v>2.9</v>
      </c>
    </row>
    <row r="440" spans="1:22" x14ac:dyDescent="0.4">
      <c r="A440" t="str">
        <f>VLOOKUP(B440,Sheet2!$A$2:$B$3039,2,1)</f>
        <v>철원</v>
      </c>
      <c r="B440">
        <v>95</v>
      </c>
      <c r="C440" s="1">
        <v>43263</v>
      </c>
      <c r="D440">
        <v>20.3</v>
      </c>
      <c r="E440">
        <v>13.5</v>
      </c>
      <c r="F440">
        <v>519</v>
      </c>
      <c r="G440">
        <v>26.8</v>
      </c>
      <c r="H440">
        <v>1549</v>
      </c>
      <c r="J440">
        <v>0</v>
      </c>
      <c r="L440">
        <v>0</v>
      </c>
      <c r="N440">
        <v>0</v>
      </c>
      <c r="O440">
        <v>7.6</v>
      </c>
      <c r="P440">
        <v>1243</v>
      </c>
      <c r="Q440">
        <v>4.8</v>
      </c>
      <c r="R440">
        <v>207</v>
      </c>
      <c r="S440">
        <v>2.4</v>
      </c>
      <c r="T440">
        <v>62.5</v>
      </c>
      <c r="U440">
        <v>14.8</v>
      </c>
      <c r="V440">
        <v>9.9</v>
      </c>
    </row>
    <row r="441" spans="1:22" x14ac:dyDescent="0.4">
      <c r="A441" t="str">
        <f>VLOOKUP(B441,Sheet2!$A$2:$B$3039,2,1)</f>
        <v>철원</v>
      </c>
      <c r="B441">
        <v>95</v>
      </c>
      <c r="C441" s="1">
        <v>43264</v>
      </c>
      <c r="D441">
        <v>20.3</v>
      </c>
      <c r="E441">
        <v>15.9</v>
      </c>
      <c r="F441">
        <v>524</v>
      </c>
      <c r="G441">
        <v>25.9</v>
      </c>
      <c r="H441">
        <v>1341</v>
      </c>
      <c r="J441">
        <v>0</v>
      </c>
      <c r="L441">
        <v>0</v>
      </c>
      <c r="N441">
        <v>0</v>
      </c>
      <c r="O441">
        <v>5.9</v>
      </c>
      <c r="P441">
        <v>2101</v>
      </c>
      <c r="Q441">
        <v>4.0999999999999996</v>
      </c>
      <c r="R441">
        <v>2104</v>
      </c>
      <c r="S441">
        <v>1.9</v>
      </c>
      <c r="T441">
        <v>74.400000000000006</v>
      </c>
      <c r="U441">
        <v>14.8</v>
      </c>
      <c r="V441">
        <v>3.3</v>
      </c>
    </row>
    <row r="442" spans="1:22" x14ac:dyDescent="0.4">
      <c r="A442" t="str">
        <f>VLOOKUP(B442,Sheet2!$A$2:$B$3039,2,1)</f>
        <v>철원</v>
      </c>
      <c r="B442">
        <v>95</v>
      </c>
      <c r="C442" s="1">
        <v>43265</v>
      </c>
      <c r="D442">
        <v>18.899999999999999</v>
      </c>
      <c r="E442">
        <v>16.3</v>
      </c>
      <c r="F442">
        <v>704</v>
      </c>
      <c r="G442">
        <v>22.5</v>
      </c>
      <c r="H442">
        <v>1615</v>
      </c>
      <c r="J442">
        <v>2.2000000000000002</v>
      </c>
      <c r="K442">
        <v>635</v>
      </c>
      <c r="L442">
        <v>8.3000000000000007</v>
      </c>
      <c r="M442">
        <v>553</v>
      </c>
      <c r="N442">
        <v>22.3</v>
      </c>
      <c r="O442">
        <v>7.6</v>
      </c>
      <c r="P442">
        <v>1907</v>
      </c>
      <c r="Q442">
        <v>4.7</v>
      </c>
      <c r="R442">
        <v>1908</v>
      </c>
      <c r="S442">
        <v>1.6</v>
      </c>
      <c r="T442">
        <v>87.8</v>
      </c>
      <c r="U442">
        <v>14.8</v>
      </c>
      <c r="V442">
        <v>0.2</v>
      </c>
    </row>
    <row r="443" spans="1:22" x14ac:dyDescent="0.4">
      <c r="A443" t="str">
        <f>VLOOKUP(B443,Sheet2!$A$2:$B$3039,2,1)</f>
        <v>철원</v>
      </c>
      <c r="B443">
        <v>95</v>
      </c>
      <c r="C443" s="1">
        <v>43266</v>
      </c>
      <c r="D443">
        <v>19.2</v>
      </c>
      <c r="E443">
        <v>15.6</v>
      </c>
      <c r="F443">
        <v>2320</v>
      </c>
      <c r="G443">
        <v>24.2</v>
      </c>
      <c r="H443">
        <v>1240</v>
      </c>
      <c r="J443">
        <v>0.1</v>
      </c>
      <c r="L443">
        <v>0.2</v>
      </c>
      <c r="N443">
        <v>0.2</v>
      </c>
      <c r="O443">
        <v>9.1999999999999993</v>
      </c>
      <c r="P443">
        <v>1622</v>
      </c>
      <c r="Q443">
        <v>6.5</v>
      </c>
      <c r="R443">
        <v>1323</v>
      </c>
      <c r="S443">
        <v>3.1</v>
      </c>
      <c r="T443">
        <v>67.900000000000006</v>
      </c>
      <c r="U443">
        <v>14.8</v>
      </c>
      <c r="V443">
        <v>8.6</v>
      </c>
    </row>
    <row r="444" spans="1:22" x14ac:dyDescent="0.4">
      <c r="A444" t="str">
        <f>VLOOKUP(B444,Sheet2!$A$2:$B$3039,2,1)</f>
        <v>철원</v>
      </c>
      <c r="B444">
        <v>95</v>
      </c>
      <c r="C444" s="1">
        <v>43267</v>
      </c>
      <c r="D444">
        <v>19.8</v>
      </c>
      <c r="E444">
        <v>12</v>
      </c>
      <c r="F444">
        <v>516</v>
      </c>
      <c r="G444">
        <v>26.7</v>
      </c>
      <c r="H444">
        <v>1546</v>
      </c>
      <c r="O444">
        <v>5.2</v>
      </c>
      <c r="P444">
        <v>1308</v>
      </c>
      <c r="Q444">
        <v>3.6</v>
      </c>
      <c r="R444">
        <v>4</v>
      </c>
      <c r="S444">
        <v>1.2</v>
      </c>
      <c r="T444">
        <v>70.099999999999994</v>
      </c>
      <c r="U444">
        <v>14.8</v>
      </c>
      <c r="V444">
        <v>12.7</v>
      </c>
    </row>
    <row r="445" spans="1:22" x14ac:dyDescent="0.4">
      <c r="A445" t="str">
        <f>VLOOKUP(B445,Sheet2!$A$2:$B$3039,2,1)</f>
        <v>철원</v>
      </c>
      <c r="B445">
        <v>95</v>
      </c>
      <c r="C445" s="1">
        <v>43268</v>
      </c>
      <c r="D445">
        <v>20.9</v>
      </c>
      <c r="E445">
        <v>15.3</v>
      </c>
      <c r="F445">
        <v>501</v>
      </c>
      <c r="G445">
        <v>26.6</v>
      </c>
      <c r="H445">
        <v>1448</v>
      </c>
      <c r="O445">
        <v>5.8</v>
      </c>
      <c r="P445">
        <v>1458</v>
      </c>
      <c r="Q445">
        <v>3.5</v>
      </c>
      <c r="R445">
        <v>1605</v>
      </c>
      <c r="S445">
        <v>1.1000000000000001</v>
      </c>
      <c r="T445">
        <v>76.8</v>
      </c>
      <c r="U445">
        <v>14.8</v>
      </c>
      <c r="V445">
        <v>3.6</v>
      </c>
    </row>
    <row r="446" spans="1:22" x14ac:dyDescent="0.4">
      <c r="A446" t="str">
        <f>VLOOKUP(B446,Sheet2!$A$2:$B$3039,2,1)</f>
        <v>철원</v>
      </c>
      <c r="B446">
        <v>95</v>
      </c>
      <c r="C446" s="1">
        <v>43269</v>
      </c>
      <c r="D446">
        <v>22.6</v>
      </c>
      <c r="E446">
        <v>16.100000000000001</v>
      </c>
      <c r="F446">
        <v>513</v>
      </c>
      <c r="G446">
        <v>30</v>
      </c>
      <c r="H446">
        <v>1638</v>
      </c>
      <c r="O446">
        <v>6</v>
      </c>
      <c r="P446">
        <v>1410</v>
      </c>
      <c r="Q446">
        <v>3.2</v>
      </c>
      <c r="R446">
        <v>1414</v>
      </c>
      <c r="S446">
        <v>1.4</v>
      </c>
      <c r="T446">
        <v>69.400000000000006</v>
      </c>
      <c r="U446">
        <v>14.8</v>
      </c>
      <c r="V446">
        <v>13</v>
      </c>
    </row>
    <row r="447" spans="1:22" x14ac:dyDescent="0.4">
      <c r="A447" t="str">
        <f>VLOOKUP(B447,Sheet2!$A$2:$B$3039,2,1)</f>
        <v>철원</v>
      </c>
      <c r="B447">
        <v>95</v>
      </c>
      <c r="C447" s="1">
        <v>43270</v>
      </c>
      <c r="D447">
        <v>21.2</v>
      </c>
      <c r="E447">
        <v>14.9</v>
      </c>
      <c r="F447">
        <v>423</v>
      </c>
      <c r="G447">
        <v>27</v>
      </c>
      <c r="H447">
        <v>1409</v>
      </c>
      <c r="O447">
        <v>7.3</v>
      </c>
      <c r="P447">
        <v>1837</v>
      </c>
      <c r="Q447">
        <v>4.2</v>
      </c>
      <c r="R447">
        <v>1839</v>
      </c>
      <c r="S447">
        <v>1.6</v>
      </c>
      <c r="T447">
        <v>71.5</v>
      </c>
      <c r="U447">
        <v>14.8</v>
      </c>
      <c r="V447">
        <v>5.0999999999999996</v>
      </c>
    </row>
    <row r="448" spans="1:22" x14ac:dyDescent="0.4">
      <c r="A448" t="str">
        <f>VLOOKUP(B448,Sheet2!$A$2:$B$3039,2,1)</f>
        <v>철원</v>
      </c>
      <c r="B448">
        <v>95</v>
      </c>
      <c r="C448" s="1">
        <v>43271</v>
      </c>
      <c r="D448">
        <v>22</v>
      </c>
      <c r="E448">
        <v>16.100000000000001</v>
      </c>
      <c r="F448">
        <v>520</v>
      </c>
      <c r="G448">
        <v>28.8</v>
      </c>
      <c r="H448">
        <v>1607</v>
      </c>
      <c r="O448">
        <v>7.7</v>
      </c>
      <c r="P448">
        <v>1526</v>
      </c>
      <c r="Q448">
        <v>4.5</v>
      </c>
      <c r="R448">
        <v>1533</v>
      </c>
      <c r="S448">
        <v>1.7</v>
      </c>
      <c r="T448">
        <v>71.099999999999994</v>
      </c>
      <c r="U448">
        <v>14.8</v>
      </c>
      <c r="V448">
        <v>9.6</v>
      </c>
    </row>
    <row r="449" spans="1:22" x14ac:dyDescent="0.4">
      <c r="A449" t="str">
        <f>VLOOKUP(B449,Sheet2!$A$2:$B$3039,2,1)</f>
        <v>철원</v>
      </c>
      <c r="B449">
        <v>95</v>
      </c>
      <c r="C449" s="1">
        <v>43272</v>
      </c>
      <c r="D449">
        <v>22.4</v>
      </c>
      <c r="E449">
        <v>15.9</v>
      </c>
      <c r="F449">
        <v>525</v>
      </c>
      <c r="G449">
        <v>27.9</v>
      </c>
      <c r="H449">
        <v>1639</v>
      </c>
      <c r="O449">
        <v>9.6999999999999993</v>
      </c>
      <c r="P449">
        <v>1225</v>
      </c>
      <c r="Q449">
        <v>6.2</v>
      </c>
      <c r="R449">
        <v>1357</v>
      </c>
      <c r="S449">
        <v>2</v>
      </c>
      <c r="T449">
        <v>67</v>
      </c>
      <c r="U449">
        <v>14.8</v>
      </c>
      <c r="V449">
        <v>12.4</v>
      </c>
    </row>
    <row r="450" spans="1:22" x14ac:dyDescent="0.4">
      <c r="A450" t="str">
        <f>VLOOKUP(B450,Sheet2!$A$2:$B$3039,2,1)</f>
        <v>철원</v>
      </c>
      <c r="B450">
        <v>95</v>
      </c>
      <c r="C450" s="1">
        <v>43273</v>
      </c>
      <c r="D450">
        <v>23.3</v>
      </c>
      <c r="E450">
        <v>14.6</v>
      </c>
      <c r="F450">
        <v>441</v>
      </c>
      <c r="G450">
        <v>31.5</v>
      </c>
      <c r="H450">
        <v>1556</v>
      </c>
      <c r="O450">
        <v>6</v>
      </c>
      <c r="P450">
        <v>2051</v>
      </c>
      <c r="Q450">
        <v>4.2</v>
      </c>
      <c r="R450">
        <v>1929</v>
      </c>
      <c r="S450">
        <v>1.3</v>
      </c>
      <c r="T450">
        <v>56</v>
      </c>
      <c r="U450">
        <v>14.8</v>
      </c>
      <c r="V450">
        <v>13.5</v>
      </c>
    </row>
    <row r="451" spans="1:22" x14ac:dyDescent="0.4">
      <c r="A451" t="str">
        <f>VLOOKUP(B451,Sheet2!$A$2:$B$3039,2,1)</f>
        <v>철원</v>
      </c>
      <c r="B451">
        <v>95</v>
      </c>
      <c r="C451" s="1">
        <v>43274</v>
      </c>
      <c r="D451">
        <v>22.1</v>
      </c>
      <c r="E451">
        <v>16.2</v>
      </c>
      <c r="F451">
        <v>532</v>
      </c>
      <c r="G451">
        <v>29.2</v>
      </c>
      <c r="H451">
        <v>1305</v>
      </c>
      <c r="O451">
        <v>7.4</v>
      </c>
      <c r="P451">
        <v>1309</v>
      </c>
      <c r="Q451">
        <v>4.3</v>
      </c>
      <c r="R451">
        <v>1413</v>
      </c>
      <c r="S451">
        <v>1.7</v>
      </c>
      <c r="T451">
        <v>63.3</v>
      </c>
      <c r="U451">
        <v>14.8</v>
      </c>
      <c r="V451">
        <v>6.1</v>
      </c>
    </row>
    <row r="452" spans="1:22" x14ac:dyDescent="0.4">
      <c r="A452" t="str">
        <f>VLOOKUP(B452,Sheet2!$A$2:$B$3039,2,1)</f>
        <v>철원</v>
      </c>
      <c r="B452">
        <v>95</v>
      </c>
      <c r="C452" s="1">
        <v>43275</v>
      </c>
      <c r="D452">
        <v>24</v>
      </c>
      <c r="E452">
        <v>16.399999999999999</v>
      </c>
      <c r="F452">
        <v>535</v>
      </c>
      <c r="G452">
        <v>31.9</v>
      </c>
      <c r="H452">
        <v>1450</v>
      </c>
      <c r="O452">
        <v>7.2</v>
      </c>
      <c r="P452">
        <v>1436</v>
      </c>
      <c r="Q452">
        <v>4.7</v>
      </c>
      <c r="R452">
        <v>1702</v>
      </c>
      <c r="S452">
        <v>1.9</v>
      </c>
      <c r="T452">
        <v>68.900000000000006</v>
      </c>
      <c r="U452">
        <v>14.8</v>
      </c>
      <c r="V452">
        <v>11.6</v>
      </c>
    </row>
    <row r="453" spans="1:22" x14ac:dyDescent="0.4">
      <c r="A453" t="str">
        <f>VLOOKUP(B453,Sheet2!$A$2:$B$3039,2,1)</f>
        <v>철원</v>
      </c>
      <c r="B453">
        <v>95</v>
      </c>
      <c r="C453" s="1">
        <v>43276</v>
      </c>
      <c r="D453">
        <v>24.8</v>
      </c>
      <c r="E453">
        <v>17.600000000000001</v>
      </c>
      <c r="F453">
        <v>416</v>
      </c>
      <c r="G453">
        <v>32.299999999999997</v>
      </c>
      <c r="H453">
        <v>1430</v>
      </c>
      <c r="O453">
        <v>5.7</v>
      </c>
      <c r="P453">
        <v>1433</v>
      </c>
      <c r="Q453">
        <v>3.5</v>
      </c>
      <c r="R453">
        <v>1449</v>
      </c>
      <c r="S453">
        <v>1.2</v>
      </c>
      <c r="T453">
        <v>65.8</v>
      </c>
      <c r="U453">
        <v>14.8</v>
      </c>
      <c r="V453">
        <v>6.9</v>
      </c>
    </row>
    <row r="454" spans="1:22" x14ac:dyDescent="0.4">
      <c r="A454" t="str">
        <f>VLOOKUP(B454,Sheet2!$A$2:$B$3039,2,1)</f>
        <v>철원</v>
      </c>
      <c r="B454">
        <v>95</v>
      </c>
      <c r="C454" s="1">
        <v>43277</v>
      </c>
      <c r="D454">
        <v>21.5</v>
      </c>
      <c r="E454">
        <v>18.8</v>
      </c>
      <c r="F454">
        <v>1116</v>
      </c>
      <c r="G454">
        <v>24</v>
      </c>
      <c r="H454">
        <v>2002</v>
      </c>
      <c r="J454">
        <v>6.3</v>
      </c>
      <c r="K454">
        <v>1801</v>
      </c>
      <c r="L454">
        <v>14.6</v>
      </c>
      <c r="M454">
        <v>1741</v>
      </c>
      <c r="N454">
        <v>72.7</v>
      </c>
      <c r="O454">
        <v>11.1</v>
      </c>
      <c r="P454">
        <v>1933</v>
      </c>
      <c r="Q454">
        <v>6</v>
      </c>
      <c r="R454">
        <v>1936</v>
      </c>
      <c r="S454">
        <v>2.1</v>
      </c>
      <c r="T454">
        <v>92.4</v>
      </c>
      <c r="U454">
        <v>14.8</v>
      </c>
      <c r="V454">
        <v>0</v>
      </c>
    </row>
    <row r="455" spans="1:22" x14ac:dyDescent="0.4">
      <c r="A455" t="str">
        <f>VLOOKUP(B455,Sheet2!$A$2:$B$3039,2,1)</f>
        <v>철원</v>
      </c>
      <c r="B455">
        <v>95</v>
      </c>
      <c r="C455" s="1">
        <v>43278</v>
      </c>
      <c r="D455">
        <v>21.8</v>
      </c>
      <c r="E455">
        <v>19.7</v>
      </c>
      <c r="F455">
        <v>253</v>
      </c>
      <c r="G455">
        <v>24.4</v>
      </c>
      <c r="H455">
        <v>1437</v>
      </c>
      <c r="J455">
        <v>0.2</v>
      </c>
      <c r="L455">
        <v>0.3</v>
      </c>
      <c r="M455">
        <v>1</v>
      </c>
      <c r="N455">
        <v>0.7</v>
      </c>
      <c r="O455">
        <v>7</v>
      </c>
      <c r="P455">
        <v>1</v>
      </c>
      <c r="Q455">
        <v>4.8</v>
      </c>
      <c r="R455">
        <v>2</v>
      </c>
      <c r="S455">
        <v>2.2000000000000002</v>
      </c>
      <c r="T455">
        <v>88.8</v>
      </c>
      <c r="U455">
        <v>14.8</v>
      </c>
      <c r="V455">
        <v>0.4</v>
      </c>
    </row>
    <row r="456" spans="1:22" x14ac:dyDescent="0.4">
      <c r="A456" t="str">
        <f>VLOOKUP(B456,Sheet2!$A$2:$B$3039,2,1)</f>
        <v>철원</v>
      </c>
      <c r="B456">
        <v>95</v>
      </c>
      <c r="C456" s="1">
        <v>43279</v>
      </c>
      <c r="D456">
        <v>22.1</v>
      </c>
      <c r="E456">
        <v>18.8</v>
      </c>
      <c r="F456">
        <v>1514</v>
      </c>
      <c r="G456">
        <v>29.5</v>
      </c>
      <c r="H456">
        <v>1356</v>
      </c>
      <c r="J456">
        <v>12</v>
      </c>
      <c r="K456">
        <v>1508</v>
      </c>
      <c r="L456">
        <v>21.4</v>
      </c>
      <c r="M456">
        <v>1432</v>
      </c>
      <c r="N456">
        <v>25.1</v>
      </c>
      <c r="O456">
        <v>13.7</v>
      </c>
      <c r="P456">
        <v>1509</v>
      </c>
      <c r="Q456">
        <v>7.1</v>
      </c>
      <c r="R456">
        <v>1513</v>
      </c>
      <c r="S456">
        <v>1.4</v>
      </c>
      <c r="T456">
        <v>88.9</v>
      </c>
      <c r="U456">
        <v>14.8</v>
      </c>
      <c r="V456">
        <v>3.4</v>
      </c>
    </row>
    <row r="457" spans="1:22" x14ac:dyDescent="0.4">
      <c r="A457" t="str">
        <f>VLOOKUP(B457,Sheet2!$A$2:$B$3039,2,1)</f>
        <v>철원</v>
      </c>
      <c r="B457">
        <v>95</v>
      </c>
      <c r="C457" s="1">
        <v>43280</v>
      </c>
      <c r="D457">
        <v>24</v>
      </c>
      <c r="E457">
        <v>18.899999999999999</v>
      </c>
      <c r="F457">
        <v>258</v>
      </c>
      <c r="G457">
        <v>29.9</v>
      </c>
      <c r="H457">
        <v>1626</v>
      </c>
      <c r="J457">
        <v>0.4</v>
      </c>
      <c r="K457">
        <v>221</v>
      </c>
      <c r="L457">
        <v>0.5</v>
      </c>
      <c r="M457">
        <v>201</v>
      </c>
      <c r="N457">
        <v>0.5</v>
      </c>
      <c r="O457">
        <v>6.2</v>
      </c>
      <c r="P457">
        <v>1237</v>
      </c>
      <c r="Q457">
        <v>4.0999999999999996</v>
      </c>
      <c r="R457">
        <v>1534</v>
      </c>
      <c r="S457">
        <v>1.4</v>
      </c>
      <c r="T457">
        <v>77.8</v>
      </c>
      <c r="U457">
        <v>14.8</v>
      </c>
      <c r="V457">
        <v>10</v>
      </c>
    </row>
    <row r="458" spans="1:22" x14ac:dyDescent="0.4">
      <c r="A458" t="str">
        <f>VLOOKUP(B458,Sheet2!$A$2:$B$3039,2,1)</f>
        <v>철원</v>
      </c>
      <c r="B458">
        <v>95</v>
      </c>
      <c r="C458" s="1">
        <v>43281</v>
      </c>
      <c r="D458">
        <v>23.9</v>
      </c>
      <c r="E458">
        <v>18.8</v>
      </c>
      <c r="F458">
        <v>519</v>
      </c>
      <c r="G458">
        <v>30</v>
      </c>
      <c r="H458">
        <v>1329</v>
      </c>
      <c r="J458">
        <v>0.3</v>
      </c>
      <c r="K458">
        <v>1634</v>
      </c>
      <c r="L458">
        <v>0.3</v>
      </c>
      <c r="M458">
        <v>1601</v>
      </c>
      <c r="N458">
        <v>0.3</v>
      </c>
      <c r="O458">
        <v>6.1</v>
      </c>
      <c r="P458">
        <v>2106</v>
      </c>
      <c r="Q458">
        <v>3.2</v>
      </c>
      <c r="R458">
        <v>2112</v>
      </c>
      <c r="S458">
        <v>1.2</v>
      </c>
      <c r="T458">
        <v>83.4</v>
      </c>
      <c r="U458">
        <v>14.8</v>
      </c>
      <c r="V458">
        <v>3.5</v>
      </c>
    </row>
    <row r="459" spans="1:22" x14ac:dyDescent="0.4">
      <c r="A459" t="str">
        <f>VLOOKUP(B459,Sheet2!$A$2:$B$3039,2,1)</f>
        <v>철원</v>
      </c>
      <c r="B459">
        <v>95</v>
      </c>
      <c r="C459" s="1">
        <v>43282</v>
      </c>
      <c r="D459">
        <v>21.5</v>
      </c>
      <c r="E459">
        <v>20.399999999999999</v>
      </c>
      <c r="F459">
        <v>253</v>
      </c>
      <c r="G459">
        <v>22.6</v>
      </c>
      <c r="H459">
        <v>1613</v>
      </c>
      <c r="J459">
        <v>4.3</v>
      </c>
      <c r="K459">
        <v>1034</v>
      </c>
      <c r="L459">
        <v>14.3</v>
      </c>
      <c r="M459">
        <v>1131</v>
      </c>
      <c r="N459">
        <v>45.8</v>
      </c>
      <c r="O459">
        <v>6.4</v>
      </c>
      <c r="P459">
        <v>1035</v>
      </c>
      <c r="Q459">
        <v>2.9</v>
      </c>
      <c r="R459">
        <v>1039</v>
      </c>
      <c r="S459">
        <v>0.9</v>
      </c>
      <c r="T459">
        <v>98.4</v>
      </c>
      <c r="U459">
        <v>14.8</v>
      </c>
      <c r="V459">
        <v>0</v>
      </c>
    </row>
    <row r="460" spans="1:22" x14ac:dyDescent="0.4">
      <c r="A460" t="str">
        <f>VLOOKUP(B460,Sheet2!$A$2:$B$3039,2,1)</f>
        <v>철원</v>
      </c>
      <c r="B460">
        <v>95</v>
      </c>
      <c r="C460" s="1">
        <v>43283</v>
      </c>
      <c r="D460">
        <v>22</v>
      </c>
      <c r="E460">
        <v>19.899999999999999</v>
      </c>
      <c r="F460">
        <v>519</v>
      </c>
      <c r="G460">
        <v>25</v>
      </c>
      <c r="H460">
        <v>1714</v>
      </c>
      <c r="J460">
        <v>2.5</v>
      </c>
      <c r="K460">
        <v>834</v>
      </c>
      <c r="L460">
        <v>8.4</v>
      </c>
      <c r="M460">
        <v>820</v>
      </c>
      <c r="N460">
        <v>23.8</v>
      </c>
      <c r="O460">
        <v>5.9</v>
      </c>
      <c r="P460">
        <v>1910</v>
      </c>
      <c r="Q460">
        <v>3.5</v>
      </c>
      <c r="R460">
        <v>1938</v>
      </c>
      <c r="S460">
        <v>1.2</v>
      </c>
      <c r="T460">
        <v>98.6</v>
      </c>
      <c r="U460">
        <v>14.8</v>
      </c>
      <c r="V460">
        <v>0</v>
      </c>
    </row>
    <row r="461" spans="1:22" x14ac:dyDescent="0.4">
      <c r="A461" t="str">
        <f>VLOOKUP(B461,Sheet2!$A$2:$B$3039,2,1)</f>
        <v>철원</v>
      </c>
      <c r="B461">
        <v>95</v>
      </c>
      <c r="C461" s="1">
        <v>43284</v>
      </c>
      <c r="D461">
        <v>24.6</v>
      </c>
      <c r="E461">
        <v>21.4</v>
      </c>
      <c r="F461">
        <v>544</v>
      </c>
      <c r="G461">
        <v>30.3</v>
      </c>
      <c r="H461">
        <v>1247</v>
      </c>
      <c r="J461">
        <v>1.9</v>
      </c>
      <c r="K461">
        <v>1630</v>
      </c>
      <c r="L461">
        <v>2.7</v>
      </c>
      <c r="M461">
        <v>1601</v>
      </c>
      <c r="N461">
        <v>3</v>
      </c>
      <c r="O461">
        <v>9.6</v>
      </c>
      <c r="P461">
        <v>1631</v>
      </c>
      <c r="Q461">
        <v>5.2</v>
      </c>
      <c r="R461">
        <v>1309</v>
      </c>
      <c r="S461">
        <v>1.3</v>
      </c>
      <c r="T461">
        <v>90.5</v>
      </c>
      <c r="U461">
        <v>14.8</v>
      </c>
      <c r="V461">
        <v>5.5</v>
      </c>
    </row>
    <row r="462" spans="1:22" x14ac:dyDescent="0.4">
      <c r="A462" t="str">
        <f>VLOOKUP(B462,Sheet2!$A$2:$B$3039,2,1)</f>
        <v>철원</v>
      </c>
      <c r="B462">
        <v>95</v>
      </c>
      <c r="C462" s="1">
        <v>43285</v>
      </c>
      <c r="D462">
        <v>26.3</v>
      </c>
      <c r="E462">
        <v>22.1</v>
      </c>
      <c r="F462">
        <v>300</v>
      </c>
      <c r="G462">
        <v>32.299999999999997</v>
      </c>
      <c r="H462">
        <v>1555</v>
      </c>
      <c r="J462">
        <v>1.3</v>
      </c>
      <c r="K462">
        <v>1926</v>
      </c>
      <c r="L462">
        <v>1.6</v>
      </c>
      <c r="M462">
        <v>1901</v>
      </c>
      <c r="N462">
        <v>1.7</v>
      </c>
      <c r="O462">
        <v>10.4</v>
      </c>
      <c r="P462">
        <v>1908</v>
      </c>
      <c r="Q462">
        <v>6</v>
      </c>
      <c r="R462">
        <v>1910</v>
      </c>
      <c r="S462">
        <v>2.2999999999999998</v>
      </c>
      <c r="T462">
        <v>78</v>
      </c>
      <c r="U462">
        <v>14.7</v>
      </c>
      <c r="V462">
        <v>10.5</v>
      </c>
    </row>
    <row r="463" spans="1:22" x14ac:dyDescent="0.4">
      <c r="A463" t="str">
        <f>VLOOKUP(B463,Sheet2!$A$2:$B$3039,2,1)</f>
        <v>철원</v>
      </c>
      <c r="B463">
        <v>95</v>
      </c>
      <c r="C463" s="1">
        <v>43286</v>
      </c>
      <c r="D463">
        <v>21.6</v>
      </c>
      <c r="E463">
        <v>20</v>
      </c>
      <c r="F463">
        <v>2301</v>
      </c>
      <c r="G463">
        <v>23.2</v>
      </c>
      <c r="H463">
        <v>1</v>
      </c>
      <c r="J463">
        <v>1.1000000000000001</v>
      </c>
      <c r="K463">
        <v>1412</v>
      </c>
      <c r="L463">
        <v>2.6</v>
      </c>
      <c r="M463">
        <v>1340</v>
      </c>
      <c r="N463">
        <v>4.4000000000000004</v>
      </c>
      <c r="O463">
        <v>8.1999999999999993</v>
      </c>
      <c r="P463">
        <v>1523</v>
      </c>
      <c r="Q463">
        <v>6</v>
      </c>
      <c r="R463">
        <v>1532</v>
      </c>
      <c r="S463">
        <v>3.5</v>
      </c>
      <c r="T463">
        <v>88.9</v>
      </c>
      <c r="U463">
        <v>14.7</v>
      </c>
      <c r="V463">
        <v>0.1</v>
      </c>
    </row>
    <row r="464" spans="1:22" x14ac:dyDescent="0.4">
      <c r="A464" t="str">
        <f>VLOOKUP(B464,Sheet2!$A$2:$B$3039,2,1)</f>
        <v>철원</v>
      </c>
      <c r="B464">
        <v>95</v>
      </c>
      <c r="C464" s="1">
        <v>43287</v>
      </c>
      <c r="D464">
        <v>20.5</v>
      </c>
      <c r="E464">
        <v>17.2</v>
      </c>
      <c r="F464">
        <v>2357</v>
      </c>
      <c r="G464">
        <v>24.5</v>
      </c>
      <c r="H464">
        <v>1549</v>
      </c>
      <c r="O464">
        <v>11.8</v>
      </c>
      <c r="P464">
        <v>1612</v>
      </c>
      <c r="Q464">
        <v>7.3</v>
      </c>
      <c r="R464">
        <v>1650</v>
      </c>
      <c r="S464">
        <v>5.3</v>
      </c>
      <c r="T464">
        <v>69</v>
      </c>
      <c r="U464">
        <v>14.7</v>
      </c>
      <c r="V464">
        <v>3.4</v>
      </c>
    </row>
    <row r="465" spans="1:22" x14ac:dyDescent="0.4">
      <c r="A465" t="str">
        <f>VLOOKUP(B465,Sheet2!$A$2:$B$3039,2,1)</f>
        <v>철원</v>
      </c>
      <c r="B465">
        <v>95</v>
      </c>
      <c r="C465" s="1">
        <v>43288</v>
      </c>
      <c r="D465">
        <v>19.399999999999999</v>
      </c>
      <c r="E465">
        <v>15.9</v>
      </c>
      <c r="F465">
        <v>2352</v>
      </c>
      <c r="G465">
        <v>23.9</v>
      </c>
      <c r="H465">
        <v>1358</v>
      </c>
      <c r="O465">
        <v>12.2</v>
      </c>
      <c r="P465">
        <v>1444</v>
      </c>
      <c r="Q465">
        <v>8.1</v>
      </c>
      <c r="R465">
        <v>1451</v>
      </c>
      <c r="S465">
        <v>5.0999999999999996</v>
      </c>
      <c r="T465">
        <v>68.099999999999994</v>
      </c>
      <c r="U465">
        <v>14.7</v>
      </c>
      <c r="V465">
        <v>12.9</v>
      </c>
    </row>
    <row r="466" spans="1:22" x14ac:dyDescent="0.4">
      <c r="A466" t="str">
        <f>VLOOKUP(B466,Sheet2!$A$2:$B$3039,2,1)</f>
        <v>철원</v>
      </c>
      <c r="B466">
        <v>95</v>
      </c>
      <c r="C466" s="1">
        <v>43289</v>
      </c>
      <c r="D466">
        <v>19.7</v>
      </c>
      <c r="E466">
        <v>14.7</v>
      </c>
      <c r="F466">
        <v>300</v>
      </c>
      <c r="G466">
        <v>25.9</v>
      </c>
      <c r="H466">
        <v>1503</v>
      </c>
      <c r="O466">
        <v>9.1999999999999993</v>
      </c>
      <c r="P466">
        <v>2141</v>
      </c>
      <c r="Q466">
        <v>6.3</v>
      </c>
      <c r="R466">
        <v>2226</v>
      </c>
      <c r="S466">
        <v>3.8</v>
      </c>
      <c r="T466">
        <v>66.900000000000006</v>
      </c>
      <c r="U466">
        <v>14.7</v>
      </c>
      <c r="V466">
        <v>9.9</v>
      </c>
    </row>
    <row r="467" spans="1:22" x14ac:dyDescent="0.4">
      <c r="A467" t="str">
        <f>VLOOKUP(B467,Sheet2!$A$2:$B$3039,2,1)</f>
        <v>철원</v>
      </c>
      <c r="B467">
        <v>95</v>
      </c>
      <c r="C467" s="1">
        <v>43290</v>
      </c>
      <c r="D467">
        <v>18.600000000000001</v>
      </c>
      <c r="E467">
        <v>17</v>
      </c>
      <c r="F467">
        <v>457</v>
      </c>
      <c r="G467">
        <v>20.100000000000001</v>
      </c>
      <c r="H467">
        <v>1030</v>
      </c>
      <c r="J467">
        <v>1.2</v>
      </c>
      <c r="K467">
        <v>2351</v>
      </c>
      <c r="L467">
        <v>4</v>
      </c>
      <c r="M467">
        <v>2301</v>
      </c>
      <c r="N467">
        <v>17.2</v>
      </c>
      <c r="O467">
        <v>7.7</v>
      </c>
      <c r="P467">
        <v>234</v>
      </c>
      <c r="Q467">
        <v>5.7</v>
      </c>
      <c r="R467">
        <v>2</v>
      </c>
      <c r="S467">
        <v>2.4</v>
      </c>
      <c r="T467">
        <v>87.3</v>
      </c>
      <c r="U467">
        <v>14.7</v>
      </c>
      <c r="V467">
        <v>0</v>
      </c>
    </row>
    <row r="468" spans="1:22" x14ac:dyDescent="0.4">
      <c r="A468" t="str">
        <f>VLOOKUP(B468,Sheet2!$A$2:$B$3039,2,1)</f>
        <v>철원</v>
      </c>
      <c r="B468">
        <v>95</v>
      </c>
      <c r="C468" s="1">
        <v>43291</v>
      </c>
      <c r="D468">
        <v>21.4</v>
      </c>
      <c r="E468">
        <v>17.899999999999999</v>
      </c>
      <c r="F468">
        <v>112</v>
      </c>
      <c r="G468">
        <v>26.4</v>
      </c>
      <c r="H468">
        <v>1610</v>
      </c>
      <c r="J468">
        <v>5.2</v>
      </c>
      <c r="K468">
        <v>30</v>
      </c>
      <c r="L468">
        <v>20.9</v>
      </c>
      <c r="M468">
        <v>9</v>
      </c>
      <c r="N468">
        <v>39.200000000000003</v>
      </c>
      <c r="O468">
        <v>4.9000000000000004</v>
      </c>
      <c r="P468">
        <v>1600</v>
      </c>
      <c r="Q468">
        <v>2.6</v>
      </c>
      <c r="R468">
        <v>1600</v>
      </c>
      <c r="S468">
        <v>0.8</v>
      </c>
      <c r="T468">
        <v>96.1</v>
      </c>
      <c r="U468">
        <v>14.7</v>
      </c>
      <c r="V468">
        <v>0</v>
      </c>
    </row>
    <row r="469" spans="1:22" x14ac:dyDescent="0.4">
      <c r="A469" t="str">
        <f>VLOOKUP(B469,Sheet2!$A$2:$B$3039,2,1)</f>
        <v>철원</v>
      </c>
      <c r="B469">
        <v>95</v>
      </c>
      <c r="C469" s="1">
        <v>43292</v>
      </c>
      <c r="D469">
        <v>24.6</v>
      </c>
      <c r="E469">
        <v>21.7</v>
      </c>
      <c r="F469">
        <v>234</v>
      </c>
      <c r="G469">
        <v>27</v>
      </c>
      <c r="H469">
        <v>1254</v>
      </c>
      <c r="J469">
        <v>4.2</v>
      </c>
      <c r="K469">
        <v>217</v>
      </c>
      <c r="L469">
        <v>8.3000000000000007</v>
      </c>
      <c r="M469">
        <v>643</v>
      </c>
      <c r="N469">
        <v>34.5</v>
      </c>
      <c r="O469">
        <v>6.6</v>
      </c>
      <c r="P469">
        <v>1538</v>
      </c>
      <c r="Q469">
        <v>3.4</v>
      </c>
      <c r="R469">
        <v>1538</v>
      </c>
      <c r="S469">
        <v>1.4</v>
      </c>
      <c r="T469">
        <v>97.3</v>
      </c>
      <c r="U469">
        <v>14.6</v>
      </c>
      <c r="V469">
        <v>0</v>
      </c>
    </row>
    <row r="470" spans="1:22" x14ac:dyDescent="0.4">
      <c r="A470" t="str">
        <f>VLOOKUP(B470,Sheet2!$A$2:$B$3039,2,1)</f>
        <v>철원</v>
      </c>
      <c r="B470">
        <v>95</v>
      </c>
      <c r="C470" s="1">
        <v>43293</v>
      </c>
      <c r="D470">
        <v>26</v>
      </c>
      <c r="E470">
        <v>23.6</v>
      </c>
      <c r="F470">
        <v>1</v>
      </c>
      <c r="G470">
        <v>29.1</v>
      </c>
      <c r="H470">
        <v>1217</v>
      </c>
      <c r="J470">
        <v>0.7</v>
      </c>
      <c r="K470">
        <v>139</v>
      </c>
      <c r="L470">
        <v>1.3</v>
      </c>
      <c r="M470">
        <v>139</v>
      </c>
      <c r="N470">
        <v>2.2999999999999998</v>
      </c>
      <c r="O470">
        <v>7.5</v>
      </c>
      <c r="P470">
        <v>1247</v>
      </c>
      <c r="Q470">
        <v>4.9000000000000004</v>
      </c>
      <c r="R470">
        <v>1346</v>
      </c>
      <c r="S470">
        <v>2.1</v>
      </c>
      <c r="T470">
        <v>89.3</v>
      </c>
      <c r="U470">
        <v>14.6</v>
      </c>
      <c r="V470">
        <v>4.4000000000000004</v>
      </c>
    </row>
    <row r="471" spans="1:22" x14ac:dyDescent="0.4">
      <c r="A471" t="str">
        <f>VLOOKUP(B471,Sheet2!$A$2:$B$3039,2,1)</f>
        <v>철원</v>
      </c>
      <c r="B471">
        <v>95</v>
      </c>
      <c r="C471" s="1">
        <v>43294</v>
      </c>
      <c r="D471">
        <v>25.6</v>
      </c>
      <c r="E471">
        <v>22.7</v>
      </c>
      <c r="F471">
        <v>2347</v>
      </c>
      <c r="G471">
        <v>29.1</v>
      </c>
      <c r="H471">
        <v>1821</v>
      </c>
      <c r="O471">
        <v>6.5</v>
      </c>
      <c r="P471">
        <v>1425</v>
      </c>
      <c r="Q471">
        <v>4.0999999999999996</v>
      </c>
      <c r="R471">
        <v>420</v>
      </c>
      <c r="S471">
        <v>1.9</v>
      </c>
      <c r="T471">
        <v>85.4</v>
      </c>
      <c r="U471">
        <v>14.6</v>
      </c>
      <c r="V471">
        <v>2</v>
      </c>
    </row>
    <row r="472" spans="1:22" x14ac:dyDescent="0.4">
      <c r="A472" t="str">
        <f>VLOOKUP(B472,Sheet2!$A$2:$B$3039,2,1)</f>
        <v>철원</v>
      </c>
      <c r="B472">
        <v>95</v>
      </c>
      <c r="C472" s="1">
        <v>43295</v>
      </c>
      <c r="D472">
        <v>26.2</v>
      </c>
      <c r="E472">
        <v>22</v>
      </c>
      <c r="F472">
        <v>220</v>
      </c>
      <c r="G472">
        <v>31.3</v>
      </c>
      <c r="H472">
        <v>1602</v>
      </c>
      <c r="O472">
        <v>6.5</v>
      </c>
      <c r="P472">
        <v>1213</v>
      </c>
      <c r="Q472">
        <v>4</v>
      </c>
      <c r="R472">
        <v>1047</v>
      </c>
      <c r="S472">
        <v>1.7</v>
      </c>
      <c r="T472">
        <v>80.3</v>
      </c>
      <c r="U472">
        <v>14.6</v>
      </c>
      <c r="V472">
        <v>10.3</v>
      </c>
    </row>
    <row r="473" spans="1:22" x14ac:dyDescent="0.4">
      <c r="A473" t="str">
        <f>VLOOKUP(B473,Sheet2!$A$2:$B$3039,2,1)</f>
        <v>철원</v>
      </c>
      <c r="B473">
        <v>95</v>
      </c>
      <c r="C473" s="1">
        <v>43296</v>
      </c>
      <c r="D473">
        <v>26.6</v>
      </c>
      <c r="E473">
        <v>21.9</v>
      </c>
      <c r="F473">
        <v>404</v>
      </c>
      <c r="G473">
        <v>31.5</v>
      </c>
      <c r="H473">
        <v>1644</v>
      </c>
      <c r="O473">
        <v>6.5</v>
      </c>
      <c r="P473">
        <v>1008</v>
      </c>
      <c r="Q473">
        <v>3.4</v>
      </c>
      <c r="R473">
        <v>1221</v>
      </c>
      <c r="S473">
        <v>1.4</v>
      </c>
      <c r="T473">
        <v>77.8</v>
      </c>
      <c r="U473">
        <v>14.6</v>
      </c>
      <c r="V473">
        <v>10.5</v>
      </c>
    </row>
    <row r="474" spans="1:22" x14ac:dyDescent="0.4">
      <c r="A474" t="str">
        <f>VLOOKUP(B474,Sheet2!$A$2:$B$3039,2,1)</f>
        <v>철원</v>
      </c>
      <c r="B474">
        <v>95</v>
      </c>
      <c r="C474" s="1">
        <v>43297</v>
      </c>
      <c r="D474">
        <v>26.5</v>
      </c>
      <c r="E474">
        <v>21.1</v>
      </c>
      <c r="F474">
        <v>330</v>
      </c>
      <c r="G474">
        <v>32.4</v>
      </c>
      <c r="H474">
        <v>1528</v>
      </c>
      <c r="O474">
        <v>6.1</v>
      </c>
      <c r="P474">
        <v>1529</v>
      </c>
      <c r="Q474">
        <v>3.8</v>
      </c>
      <c r="R474">
        <v>1419</v>
      </c>
      <c r="S474">
        <v>1.6</v>
      </c>
      <c r="T474">
        <v>76.599999999999994</v>
      </c>
      <c r="U474">
        <v>14.6</v>
      </c>
      <c r="V474">
        <v>13.1</v>
      </c>
    </row>
    <row r="475" spans="1:22" x14ac:dyDescent="0.4">
      <c r="A475" t="str">
        <f>VLOOKUP(B475,Sheet2!$A$2:$B$3039,2,1)</f>
        <v>철원</v>
      </c>
      <c r="B475">
        <v>95</v>
      </c>
      <c r="C475" s="1">
        <v>43298</v>
      </c>
      <c r="D475">
        <v>25.8</v>
      </c>
      <c r="E475">
        <v>19.899999999999999</v>
      </c>
      <c r="F475">
        <v>526</v>
      </c>
      <c r="G475">
        <v>31.6</v>
      </c>
      <c r="H475">
        <v>1319</v>
      </c>
      <c r="O475">
        <v>7.2</v>
      </c>
      <c r="P475">
        <v>1255</v>
      </c>
      <c r="Q475">
        <v>3.8</v>
      </c>
      <c r="R475">
        <v>1300</v>
      </c>
      <c r="S475">
        <v>1.5</v>
      </c>
      <c r="T475">
        <v>78</v>
      </c>
      <c r="U475">
        <v>14.5</v>
      </c>
      <c r="V475">
        <v>12.6</v>
      </c>
    </row>
    <row r="476" spans="1:22" x14ac:dyDescent="0.4">
      <c r="A476" t="str">
        <f>VLOOKUP(B476,Sheet2!$A$2:$B$3039,2,1)</f>
        <v>철원</v>
      </c>
      <c r="B476">
        <v>95</v>
      </c>
      <c r="C476" s="1">
        <v>43299</v>
      </c>
      <c r="D476">
        <v>25.4</v>
      </c>
      <c r="E476">
        <v>20.2</v>
      </c>
      <c r="F476">
        <v>542</v>
      </c>
      <c r="G476">
        <v>31.8</v>
      </c>
      <c r="H476">
        <v>1600</v>
      </c>
      <c r="O476">
        <v>6.1</v>
      </c>
      <c r="P476">
        <v>1510</v>
      </c>
      <c r="Q476">
        <v>3.1</v>
      </c>
      <c r="R476">
        <v>1539</v>
      </c>
      <c r="S476">
        <v>1.2</v>
      </c>
      <c r="T476">
        <v>82.1</v>
      </c>
      <c r="U476">
        <v>14.5</v>
      </c>
      <c r="V476">
        <v>10.5</v>
      </c>
    </row>
    <row r="477" spans="1:22" x14ac:dyDescent="0.4">
      <c r="A477" t="str">
        <f>VLOOKUP(B477,Sheet2!$A$2:$B$3039,2,1)</f>
        <v>철원</v>
      </c>
      <c r="B477">
        <v>95</v>
      </c>
      <c r="C477" s="1">
        <v>43300</v>
      </c>
      <c r="D477">
        <v>25.6</v>
      </c>
      <c r="E477">
        <v>19.899999999999999</v>
      </c>
      <c r="F477">
        <v>417</v>
      </c>
      <c r="G477">
        <v>32.200000000000003</v>
      </c>
      <c r="H477">
        <v>1713</v>
      </c>
      <c r="O477">
        <v>5.0999999999999996</v>
      </c>
      <c r="P477">
        <v>1340</v>
      </c>
      <c r="Q477">
        <v>2.8</v>
      </c>
      <c r="R477">
        <v>1219</v>
      </c>
      <c r="S477">
        <v>1.3</v>
      </c>
      <c r="T477">
        <v>81.3</v>
      </c>
      <c r="U477">
        <v>14.5</v>
      </c>
      <c r="V477">
        <v>11.5</v>
      </c>
    </row>
    <row r="478" spans="1:22" x14ac:dyDescent="0.4">
      <c r="A478" t="str">
        <f>VLOOKUP(B478,Sheet2!$A$2:$B$3039,2,1)</f>
        <v>철원</v>
      </c>
      <c r="B478">
        <v>95</v>
      </c>
      <c r="C478" s="1">
        <v>43301</v>
      </c>
      <c r="D478">
        <v>26.3</v>
      </c>
      <c r="E478">
        <v>20.7</v>
      </c>
      <c r="F478">
        <v>458</v>
      </c>
      <c r="G478">
        <v>32.700000000000003</v>
      </c>
      <c r="H478">
        <v>1529</v>
      </c>
      <c r="O478">
        <v>6.5</v>
      </c>
      <c r="P478">
        <v>1253</v>
      </c>
      <c r="Q478">
        <v>3.5</v>
      </c>
      <c r="R478">
        <v>1212</v>
      </c>
      <c r="S478">
        <v>1.2</v>
      </c>
      <c r="T478">
        <v>79.599999999999994</v>
      </c>
      <c r="U478">
        <v>14.5</v>
      </c>
      <c r="V478">
        <v>9.8000000000000007</v>
      </c>
    </row>
    <row r="479" spans="1:22" x14ac:dyDescent="0.4">
      <c r="A479" t="str">
        <f>VLOOKUP(B479,Sheet2!$A$2:$B$3039,2,1)</f>
        <v>철원</v>
      </c>
      <c r="B479">
        <v>95</v>
      </c>
      <c r="C479" s="1">
        <v>43302</v>
      </c>
      <c r="D479">
        <v>27.2</v>
      </c>
      <c r="E479">
        <v>20.2</v>
      </c>
      <c r="F479">
        <v>532</v>
      </c>
      <c r="G479">
        <v>35.299999999999997</v>
      </c>
      <c r="H479">
        <v>1548</v>
      </c>
      <c r="O479">
        <v>5.3</v>
      </c>
      <c r="P479">
        <v>1418</v>
      </c>
      <c r="Q479">
        <v>3.1</v>
      </c>
      <c r="R479">
        <v>1705</v>
      </c>
      <c r="S479">
        <v>1.3</v>
      </c>
      <c r="T479">
        <v>71.400000000000006</v>
      </c>
      <c r="U479">
        <v>14.4</v>
      </c>
      <c r="V479">
        <v>13.4</v>
      </c>
    </row>
    <row r="480" spans="1:22" x14ac:dyDescent="0.4">
      <c r="A480" t="str">
        <f>VLOOKUP(B480,Sheet2!$A$2:$B$3039,2,1)</f>
        <v>철원</v>
      </c>
      <c r="B480">
        <v>95</v>
      </c>
      <c r="C480" s="1">
        <v>43303</v>
      </c>
      <c r="D480">
        <v>27.9</v>
      </c>
      <c r="E480">
        <v>21</v>
      </c>
      <c r="F480">
        <v>421</v>
      </c>
      <c r="G480">
        <v>34.9</v>
      </c>
      <c r="H480">
        <v>1550</v>
      </c>
      <c r="O480">
        <v>4.4000000000000004</v>
      </c>
      <c r="P480">
        <v>1336</v>
      </c>
      <c r="Q480">
        <v>3</v>
      </c>
      <c r="R480">
        <v>1507</v>
      </c>
      <c r="S480">
        <v>1.1000000000000001</v>
      </c>
      <c r="T480">
        <v>71.8</v>
      </c>
      <c r="U480">
        <v>14.4</v>
      </c>
      <c r="V480">
        <v>13.3</v>
      </c>
    </row>
    <row r="481" spans="1:22" x14ac:dyDescent="0.4">
      <c r="A481" t="str">
        <f>VLOOKUP(B481,Sheet2!$A$2:$B$3039,2,1)</f>
        <v>철원</v>
      </c>
      <c r="B481">
        <v>95</v>
      </c>
      <c r="C481" s="1">
        <v>43304</v>
      </c>
      <c r="D481">
        <v>28.3</v>
      </c>
      <c r="E481">
        <v>24.1</v>
      </c>
      <c r="F481">
        <v>438</v>
      </c>
      <c r="G481">
        <v>33.1</v>
      </c>
      <c r="H481">
        <v>1410</v>
      </c>
      <c r="O481">
        <v>5.0999999999999996</v>
      </c>
      <c r="P481">
        <v>1054</v>
      </c>
      <c r="Q481">
        <v>2.8</v>
      </c>
      <c r="R481">
        <v>955</v>
      </c>
      <c r="S481">
        <v>1.2</v>
      </c>
      <c r="T481">
        <v>77.8</v>
      </c>
      <c r="U481">
        <v>14.4</v>
      </c>
      <c r="V481">
        <v>7.4</v>
      </c>
    </row>
    <row r="482" spans="1:22" x14ac:dyDescent="0.4">
      <c r="A482" t="str">
        <f>VLOOKUP(B482,Sheet2!$A$2:$B$3039,2,1)</f>
        <v>철원</v>
      </c>
      <c r="B482">
        <v>95</v>
      </c>
      <c r="C482" s="1">
        <v>43305</v>
      </c>
      <c r="D482">
        <v>29.5</v>
      </c>
      <c r="E482">
        <v>23.6</v>
      </c>
      <c r="F482">
        <v>523</v>
      </c>
      <c r="G482">
        <v>35.5</v>
      </c>
      <c r="H482">
        <v>1305</v>
      </c>
      <c r="O482">
        <v>5.2</v>
      </c>
      <c r="P482">
        <v>1357</v>
      </c>
      <c r="Q482">
        <v>3.2</v>
      </c>
      <c r="R482">
        <v>1348</v>
      </c>
      <c r="S482">
        <v>1.2</v>
      </c>
      <c r="T482">
        <v>74.599999999999994</v>
      </c>
      <c r="U482">
        <v>14.4</v>
      </c>
      <c r="V482">
        <v>11.9</v>
      </c>
    </row>
    <row r="483" spans="1:22" x14ac:dyDescent="0.4">
      <c r="A483" t="str">
        <f>VLOOKUP(B483,Sheet2!$A$2:$B$3039,2,1)</f>
        <v>철원</v>
      </c>
      <c r="B483">
        <v>95</v>
      </c>
      <c r="C483" s="1">
        <v>43306</v>
      </c>
      <c r="D483">
        <v>29</v>
      </c>
      <c r="E483">
        <v>26</v>
      </c>
      <c r="F483">
        <v>447</v>
      </c>
      <c r="G483">
        <v>33.299999999999997</v>
      </c>
      <c r="H483">
        <v>1336</v>
      </c>
      <c r="J483">
        <v>0</v>
      </c>
      <c r="L483">
        <v>0</v>
      </c>
      <c r="N483">
        <v>0</v>
      </c>
      <c r="O483">
        <v>6.7</v>
      </c>
      <c r="P483">
        <v>1327</v>
      </c>
      <c r="Q483">
        <v>4.0999999999999996</v>
      </c>
      <c r="R483">
        <v>1346</v>
      </c>
      <c r="S483">
        <v>1.9</v>
      </c>
      <c r="T483">
        <v>73</v>
      </c>
      <c r="U483">
        <v>14.3</v>
      </c>
      <c r="V483">
        <v>5.0999999999999996</v>
      </c>
    </row>
    <row r="484" spans="1:22" x14ac:dyDescent="0.4">
      <c r="A484" t="str">
        <f>VLOOKUP(B484,Sheet2!$A$2:$B$3039,2,1)</f>
        <v>철원</v>
      </c>
      <c r="B484">
        <v>95</v>
      </c>
      <c r="C484" s="1">
        <v>43307</v>
      </c>
      <c r="D484">
        <v>28.4</v>
      </c>
      <c r="E484">
        <v>25.2</v>
      </c>
      <c r="F484">
        <v>356</v>
      </c>
      <c r="G484">
        <v>32</v>
      </c>
      <c r="H484">
        <v>1208</v>
      </c>
      <c r="O484">
        <v>6</v>
      </c>
      <c r="P484">
        <v>1651</v>
      </c>
      <c r="Q484">
        <v>2.7</v>
      </c>
      <c r="R484">
        <v>1200</v>
      </c>
      <c r="S484">
        <v>1.1000000000000001</v>
      </c>
      <c r="T484">
        <v>82.6</v>
      </c>
      <c r="U484">
        <v>14.3</v>
      </c>
      <c r="V484">
        <v>3</v>
      </c>
    </row>
    <row r="485" spans="1:22" x14ac:dyDescent="0.4">
      <c r="A485" t="str">
        <f>VLOOKUP(B485,Sheet2!$A$2:$B$3039,2,1)</f>
        <v>철원</v>
      </c>
      <c r="B485">
        <v>95</v>
      </c>
      <c r="C485" s="1">
        <v>43308</v>
      </c>
      <c r="D485">
        <v>29.2</v>
      </c>
      <c r="E485">
        <v>24.8</v>
      </c>
      <c r="F485">
        <v>532</v>
      </c>
      <c r="G485">
        <v>34.5</v>
      </c>
      <c r="H485">
        <v>1520</v>
      </c>
      <c r="O485">
        <v>5.5</v>
      </c>
      <c r="P485">
        <v>1349</v>
      </c>
      <c r="Q485">
        <v>3.6</v>
      </c>
      <c r="R485">
        <v>1350</v>
      </c>
      <c r="S485">
        <v>1.2</v>
      </c>
      <c r="T485">
        <v>82.6</v>
      </c>
      <c r="U485">
        <v>14.3</v>
      </c>
      <c r="V485">
        <v>9.3000000000000007</v>
      </c>
    </row>
    <row r="486" spans="1:22" x14ac:dyDescent="0.4">
      <c r="A486" t="str">
        <f>VLOOKUP(B486,Sheet2!$A$2:$B$3039,2,1)</f>
        <v>철원</v>
      </c>
      <c r="B486">
        <v>95</v>
      </c>
      <c r="C486" s="1">
        <v>43309</v>
      </c>
      <c r="D486">
        <v>28.7</v>
      </c>
      <c r="E486">
        <v>25.5</v>
      </c>
      <c r="F486">
        <v>555</v>
      </c>
      <c r="G486">
        <v>36</v>
      </c>
      <c r="H486">
        <v>1542</v>
      </c>
      <c r="J486">
        <v>2</v>
      </c>
      <c r="K486">
        <v>1603</v>
      </c>
      <c r="L486">
        <v>2.2999999999999998</v>
      </c>
      <c r="M486">
        <v>1515</v>
      </c>
      <c r="N486">
        <v>2.2999999999999998</v>
      </c>
      <c r="O486">
        <v>8.1</v>
      </c>
      <c r="P486">
        <v>1555</v>
      </c>
      <c r="Q486">
        <v>5.4</v>
      </c>
      <c r="R486">
        <v>1605</v>
      </c>
      <c r="S486">
        <v>1.2</v>
      </c>
      <c r="T486">
        <v>81.599999999999994</v>
      </c>
      <c r="U486">
        <v>14.2</v>
      </c>
      <c r="V486">
        <v>7.1</v>
      </c>
    </row>
    <row r="487" spans="1:22" x14ac:dyDescent="0.4">
      <c r="A487" t="str">
        <f>VLOOKUP(B487,Sheet2!$A$2:$B$3039,2,1)</f>
        <v>철원</v>
      </c>
      <c r="B487">
        <v>95</v>
      </c>
      <c r="C487" s="1">
        <v>43310</v>
      </c>
      <c r="D487">
        <v>28.8</v>
      </c>
      <c r="E487">
        <v>24.6</v>
      </c>
      <c r="F487">
        <v>416</v>
      </c>
      <c r="G487">
        <v>33.9</v>
      </c>
      <c r="H487">
        <v>1431</v>
      </c>
      <c r="O487">
        <v>11.4</v>
      </c>
      <c r="P487">
        <v>1630</v>
      </c>
      <c r="Q487">
        <v>7.2</v>
      </c>
      <c r="R487">
        <v>1652</v>
      </c>
      <c r="S487">
        <v>4</v>
      </c>
      <c r="T487">
        <v>64.900000000000006</v>
      </c>
      <c r="U487">
        <v>14.2</v>
      </c>
      <c r="V487">
        <v>12.9</v>
      </c>
    </row>
    <row r="488" spans="1:22" x14ac:dyDescent="0.4">
      <c r="A488" t="str">
        <f>VLOOKUP(B488,Sheet2!$A$2:$B$3039,2,1)</f>
        <v>철원</v>
      </c>
      <c r="B488">
        <v>95</v>
      </c>
      <c r="C488" s="1">
        <v>43311</v>
      </c>
      <c r="D488">
        <v>28.7</v>
      </c>
      <c r="E488">
        <v>23.3</v>
      </c>
      <c r="F488">
        <v>426</v>
      </c>
      <c r="G488">
        <v>35.299999999999997</v>
      </c>
      <c r="H488">
        <v>1616</v>
      </c>
      <c r="O488">
        <v>8.6999999999999993</v>
      </c>
      <c r="P488">
        <v>738</v>
      </c>
      <c r="Q488">
        <v>5.5</v>
      </c>
      <c r="R488">
        <v>738</v>
      </c>
      <c r="S488">
        <v>3.2</v>
      </c>
      <c r="T488">
        <v>67.5</v>
      </c>
      <c r="U488">
        <v>14.2</v>
      </c>
      <c r="V488">
        <v>11.3</v>
      </c>
    </row>
    <row r="489" spans="1:22" x14ac:dyDescent="0.4">
      <c r="A489" t="str">
        <f>VLOOKUP(B489,Sheet2!$A$2:$B$3039,2,1)</f>
        <v>철원</v>
      </c>
      <c r="B489">
        <v>95</v>
      </c>
      <c r="C489" s="1">
        <v>43312</v>
      </c>
      <c r="D489">
        <v>28.6</v>
      </c>
      <c r="E489">
        <v>22.7</v>
      </c>
      <c r="F489">
        <v>537</v>
      </c>
      <c r="G489">
        <v>34.700000000000003</v>
      </c>
      <c r="H489">
        <v>1345</v>
      </c>
      <c r="O489">
        <v>5.7</v>
      </c>
      <c r="P489">
        <v>1533</v>
      </c>
      <c r="Q489">
        <v>3.7</v>
      </c>
      <c r="R489">
        <v>1541</v>
      </c>
      <c r="S489">
        <v>1.3</v>
      </c>
      <c r="T489">
        <v>73.5</v>
      </c>
      <c r="U489">
        <v>14.2</v>
      </c>
      <c r="V489">
        <v>12.9</v>
      </c>
    </row>
    <row r="490" spans="1:22" x14ac:dyDescent="0.4">
      <c r="A490" t="str">
        <f>VLOOKUP(B490,Sheet2!$A$2:$B$3039,2,1)</f>
        <v>철원</v>
      </c>
      <c r="B490">
        <v>95</v>
      </c>
      <c r="C490" s="1">
        <v>43313</v>
      </c>
      <c r="D490">
        <v>30.5</v>
      </c>
      <c r="E490">
        <v>22.6</v>
      </c>
      <c r="F490">
        <v>543</v>
      </c>
      <c r="G490">
        <v>38.4</v>
      </c>
      <c r="H490">
        <v>1625</v>
      </c>
      <c r="O490">
        <v>5.7</v>
      </c>
      <c r="P490">
        <v>1204</v>
      </c>
      <c r="Q490">
        <v>3.8</v>
      </c>
      <c r="R490">
        <v>1213</v>
      </c>
      <c r="S490">
        <v>1.6</v>
      </c>
      <c r="T490">
        <v>71.400000000000006</v>
      </c>
      <c r="U490">
        <v>14.1</v>
      </c>
      <c r="V490">
        <v>12.9</v>
      </c>
    </row>
    <row r="491" spans="1:22" x14ac:dyDescent="0.4">
      <c r="A491" t="str">
        <f>VLOOKUP(B491,Sheet2!$A$2:$B$3039,2,1)</f>
        <v>철원</v>
      </c>
      <c r="B491">
        <v>95</v>
      </c>
      <c r="C491" s="1">
        <v>43314</v>
      </c>
      <c r="D491">
        <v>30.9</v>
      </c>
      <c r="E491">
        <v>25.2</v>
      </c>
      <c r="F491">
        <v>530</v>
      </c>
      <c r="G491">
        <v>36.6</v>
      </c>
      <c r="H491">
        <v>1508</v>
      </c>
      <c r="O491">
        <v>5.2</v>
      </c>
      <c r="P491">
        <v>1446</v>
      </c>
      <c r="Q491">
        <v>3.5</v>
      </c>
      <c r="R491">
        <v>1</v>
      </c>
      <c r="S491">
        <v>1.4</v>
      </c>
      <c r="T491">
        <v>72.5</v>
      </c>
      <c r="U491">
        <v>14.1</v>
      </c>
      <c r="V491">
        <v>12.3</v>
      </c>
    </row>
    <row r="492" spans="1:22" x14ac:dyDescent="0.4">
      <c r="A492" t="str">
        <f>VLOOKUP(B492,Sheet2!$A$2:$B$3039,2,1)</f>
        <v>철원</v>
      </c>
      <c r="B492">
        <v>95</v>
      </c>
      <c r="C492" s="1">
        <v>43315</v>
      </c>
      <c r="D492">
        <v>31.2</v>
      </c>
      <c r="E492">
        <v>26.2</v>
      </c>
      <c r="F492">
        <v>510</v>
      </c>
      <c r="G492">
        <v>36.6</v>
      </c>
      <c r="H492">
        <v>1322</v>
      </c>
      <c r="O492">
        <v>5.8</v>
      </c>
      <c r="P492">
        <v>1849</v>
      </c>
      <c r="Q492">
        <v>3.9</v>
      </c>
      <c r="R492">
        <v>1850</v>
      </c>
      <c r="S492">
        <v>1.6</v>
      </c>
      <c r="T492">
        <v>72.3</v>
      </c>
      <c r="U492">
        <v>14.1</v>
      </c>
      <c r="V492">
        <v>9.9</v>
      </c>
    </row>
    <row r="493" spans="1:22" x14ac:dyDescent="0.4">
      <c r="A493" t="str">
        <f>VLOOKUP(B493,Sheet2!$A$2:$B$3039,2,1)</f>
        <v>철원</v>
      </c>
      <c r="B493">
        <v>95</v>
      </c>
      <c r="C493" s="1">
        <v>43316</v>
      </c>
      <c r="D493">
        <v>29.7</v>
      </c>
      <c r="E493">
        <v>25.9</v>
      </c>
      <c r="F493">
        <v>600</v>
      </c>
      <c r="G493">
        <v>34.6</v>
      </c>
      <c r="H493">
        <v>1500</v>
      </c>
      <c r="O493">
        <v>7.1</v>
      </c>
      <c r="P493">
        <v>1502</v>
      </c>
      <c r="Q493">
        <v>4.7</v>
      </c>
      <c r="R493">
        <v>1627</v>
      </c>
      <c r="S493">
        <v>2.2999999999999998</v>
      </c>
      <c r="T493">
        <v>71.599999999999994</v>
      </c>
      <c r="U493">
        <v>14</v>
      </c>
      <c r="V493">
        <v>8.1</v>
      </c>
    </row>
    <row r="494" spans="1:22" x14ac:dyDescent="0.4">
      <c r="A494" t="str">
        <f>VLOOKUP(B494,Sheet2!$A$2:$B$3039,2,1)</f>
        <v>철원</v>
      </c>
      <c r="B494">
        <v>95</v>
      </c>
      <c r="C494" s="1">
        <v>43317</v>
      </c>
      <c r="D494">
        <v>28.9</v>
      </c>
      <c r="E494">
        <v>25.7</v>
      </c>
      <c r="F494">
        <v>550</v>
      </c>
      <c r="G494">
        <v>35</v>
      </c>
      <c r="H494">
        <v>1515</v>
      </c>
      <c r="O494">
        <v>6.3</v>
      </c>
      <c r="P494">
        <v>1539</v>
      </c>
      <c r="Q494">
        <v>4</v>
      </c>
      <c r="R494">
        <v>1827</v>
      </c>
      <c r="S494">
        <v>2</v>
      </c>
      <c r="T494">
        <v>77.3</v>
      </c>
      <c r="U494">
        <v>14</v>
      </c>
      <c r="V494">
        <v>4.2</v>
      </c>
    </row>
    <row r="495" spans="1:22" x14ac:dyDescent="0.4">
      <c r="A495" t="str">
        <f>VLOOKUP(B495,Sheet2!$A$2:$B$3039,2,1)</f>
        <v>철원</v>
      </c>
      <c r="B495">
        <v>95</v>
      </c>
      <c r="C495" s="1">
        <v>43318</v>
      </c>
      <c r="D495">
        <v>28.9</v>
      </c>
      <c r="E495">
        <v>25.6</v>
      </c>
      <c r="F495">
        <v>2330</v>
      </c>
      <c r="G495">
        <v>34.5</v>
      </c>
      <c r="H495">
        <v>1548</v>
      </c>
      <c r="O495">
        <v>8.1</v>
      </c>
      <c r="P495">
        <v>1548</v>
      </c>
      <c r="Q495">
        <v>5.2</v>
      </c>
      <c r="R495">
        <v>1708</v>
      </c>
      <c r="S495">
        <v>2.5</v>
      </c>
      <c r="T495">
        <v>73.900000000000006</v>
      </c>
      <c r="U495">
        <v>14</v>
      </c>
      <c r="V495">
        <v>9</v>
      </c>
    </row>
    <row r="496" spans="1:22" x14ac:dyDescent="0.4">
      <c r="A496" t="str">
        <f>VLOOKUP(B496,Sheet2!$A$2:$B$3039,2,1)</f>
        <v>철원</v>
      </c>
      <c r="B496">
        <v>95</v>
      </c>
      <c r="C496" s="1">
        <v>43319</v>
      </c>
      <c r="D496">
        <v>28.5</v>
      </c>
      <c r="E496">
        <v>24.1</v>
      </c>
      <c r="F496">
        <v>609</v>
      </c>
      <c r="G496">
        <v>34.6</v>
      </c>
      <c r="H496">
        <v>1656</v>
      </c>
      <c r="J496">
        <v>0</v>
      </c>
      <c r="L496">
        <v>0</v>
      </c>
      <c r="N496">
        <v>0</v>
      </c>
      <c r="O496">
        <v>6.6</v>
      </c>
      <c r="P496">
        <v>2</v>
      </c>
      <c r="Q496">
        <v>4.4000000000000004</v>
      </c>
      <c r="R496">
        <v>4</v>
      </c>
      <c r="S496">
        <v>1.5</v>
      </c>
      <c r="T496">
        <v>74.400000000000006</v>
      </c>
      <c r="U496">
        <v>13.9</v>
      </c>
      <c r="V496">
        <v>8.5</v>
      </c>
    </row>
    <row r="497" spans="1:22" x14ac:dyDescent="0.4">
      <c r="A497" t="str">
        <f>VLOOKUP(B497,Sheet2!$A$2:$B$3039,2,1)</f>
        <v>철원</v>
      </c>
      <c r="B497">
        <v>95</v>
      </c>
      <c r="C497" s="1">
        <v>43320</v>
      </c>
      <c r="D497">
        <v>27.9</v>
      </c>
      <c r="E497">
        <v>23.1</v>
      </c>
      <c r="F497">
        <v>2143</v>
      </c>
      <c r="G497">
        <v>33.4</v>
      </c>
      <c r="H497">
        <v>1551</v>
      </c>
      <c r="J497">
        <v>21.7</v>
      </c>
      <c r="K497">
        <v>2125</v>
      </c>
      <c r="L497">
        <v>48.3</v>
      </c>
      <c r="M497">
        <v>2117</v>
      </c>
      <c r="N497">
        <v>48.4</v>
      </c>
      <c r="O497">
        <v>10.199999999999999</v>
      </c>
      <c r="P497">
        <v>2129</v>
      </c>
      <c r="Q497">
        <v>6.9</v>
      </c>
      <c r="R497">
        <v>2131</v>
      </c>
      <c r="S497">
        <v>1.4</v>
      </c>
      <c r="T497">
        <v>83.3</v>
      </c>
      <c r="U497">
        <v>13.9</v>
      </c>
      <c r="V497">
        <v>5</v>
      </c>
    </row>
    <row r="498" spans="1:22" x14ac:dyDescent="0.4">
      <c r="A498" t="str">
        <f>VLOOKUP(B498,Sheet2!$A$2:$B$3039,2,1)</f>
        <v>철원</v>
      </c>
      <c r="B498">
        <v>95</v>
      </c>
      <c r="C498" s="1">
        <v>43321</v>
      </c>
      <c r="D498">
        <v>26.3</v>
      </c>
      <c r="E498">
        <v>23.8</v>
      </c>
      <c r="F498">
        <v>1</v>
      </c>
      <c r="G498">
        <v>31.6</v>
      </c>
      <c r="H498">
        <v>1309</v>
      </c>
      <c r="J498">
        <v>0</v>
      </c>
      <c r="L498">
        <v>0</v>
      </c>
      <c r="N498">
        <v>0</v>
      </c>
      <c r="O498">
        <v>6.3</v>
      </c>
      <c r="P498">
        <v>2138</v>
      </c>
      <c r="Q498">
        <v>4.5999999999999996</v>
      </c>
      <c r="R498">
        <v>2146</v>
      </c>
      <c r="S498">
        <v>1.5</v>
      </c>
      <c r="T498">
        <v>90.5</v>
      </c>
      <c r="U498">
        <v>13.9</v>
      </c>
      <c r="V498">
        <v>1.8</v>
      </c>
    </row>
    <row r="499" spans="1:22" x14ac:dyDescent="0.4">
      <c r="A499" t="str">
        <f>VLOOKUP(B499,Sheet2!$A$2:$B$3039,2,1)</f>
        <v>철원</v>
      </c>
      <c r="B499">
        <v>95</v>
      </c>
      <c r="C499" s="1">
        <v>43322</v>
      </c>
      <c r="D499">
        <v>27.9</v>
      </c>
      <c r="E499">
        <v>23.5</v>
      </c>
      <c r="F499">
        <v>539</v>
      </c>
      <c r="G499">
        <v>33.9</v>
      </c>
      <c r="H499">
        <v>1610</v>
      </c>
      <c r="O499">
        <v>7.4</v>
      </c>
      <c r="P499">
        <v>904</v>
      </c>
      <c r="Q499">
        <v>5.3</v>
      </c>
      <c r="R499">
        <v>911</v>
      </c>
      <c r="S499">
        <v>2.2999999999999998</v>
      </c>
      <c r="T499">
        <v>75.400000000000006</v>
      </c>
      <c r="U499">
        <v>13.8</v>
      </c>
      <c r="V499">
        <v>11.7</v>
      </c>
    </row>
    <row r="500" spans="1:22" x14ac:dyDescent="0.4">
      <c r="A500" t="str">
        <f>VLOOKUP(B500,Sheet2!$A$2:$B$3039,2,1)</f>
        <v>철원</v>
      </c>
      <c r="B500">
        <v>95</v>
      </c>
      <c r="C500" s="1">
        <v>43323</v>
      </c>
      <c r="D500">
        <v>27.5</v>
      </c>
      <c r="E500">
        <v>21.1</v>
      </c>
      <c r="F500">
        <v>523</v>
      </c>
      <c r="G500">
        <v>34.700000000000003</v>
      </c>
      <c r="H500">
        <v>1545</v>
      </c>
      <c r="O500">
        <v>4.8</v>
      </c>
      <c r="P500">
        <v>1126</v>
      </c>
      <c r="Q500">
        <v>2.7</v>
      </c>
      <c r="R500">
        <v>1108</v>
      </c>
      <c r="S500">
        <v>1</v>
      </c>
      <c r="T500">
        <v>73.599999999999994</v>
      </c>
      <c r="U500">
        <v>13.8</v>
      </c>
      <c r="V500">
        <v>12.2</v>
      </c>
    </row>
    <row r="501" spans="1:22" x14ac:dyDescent="0.4">
      <c r="A501" t="str">
        <f>VLOOKUP(B501,Sheet2!$A$2:$B$3039,2,1)</f>
        <v>철원</v>
      </c>
      <c r="B501">
        <v>95</v>
      </c>
      <c r="C501" s="1">
        <v>43324</v>
      </c>
      <c r="D501">
        <v>27.8</v>
      </c>
      <c r="E501">
        <v>23.1</v>
      </c>
      <c r="F501">
        <v>612</v>
      </c>
      <c r="G501">
        <v>34.1</v>
      </c>
      <c r="H501">
        <v>1624</v>
      </c>
      <c r="J501">
        <v>0.7</v>
      </c>
      <c r="K501">
        <v>2023</v>
      </c>
      <c r="L501">
        <v>1.7</v>
      </c>
      <c r="M501">
        <v>1942</v>
      </c>
      <c r="N501">
        <v>1.7</v>
      </c>
      <c r="O501">
        <v>6.8</v>
      </c>
      <c r="P501">
        <v>2005</v>
      </c>
      <c r="Q501">
        <v>3.7</v>
      </c>
      <c r="R501">
        <v>1958</v>
      </c>
      <c r="S501">
        <v>1.3</v>
      </c>
      <c r="T501">
        <v>75.5</v>
      </c>
      <c r="U501">
        <v>13.8</v>
      </c>
      <c r="V501">
        <v>11</v>
      </c>
    </row>
    <row r="502" spans="1:22" x14ac:dyDescent="0.4">
      <c r="A502" t="str">
        <f>VLOOKUP(B502,Sheet2!$A$2:$B$3039,2,1)</f>
        <v>철원</v>
      </c>
      <c r="B502">
        <v>95</v>
      </c>
      <c r="C502" s="1">
        <v>43325</v>
      </c>
      <c r="D502">
        <v>28.3</v>
      </c>
      <c r="E502">
        <v>24.4</v>
      </c>
      <c r="F502">
        <v>344</v>
      </c>
      <c r="G502">
        <v>33.700000000000003</v>
      </c>
      <c r="H502">
        <v>1441</v>
      </c>
      <c r="J502">
        <v>5.9</v>
      </c>
      <c r="K502">
        <v>329</v>
      </c>
      <c r="L502">
        <v>19.7</v>
      </c>
      <c r="M502">
        <v>302</v>
      </c>
      <c r="N502">
        <v>26.5</v>
      </c>
      <c r="O502">
        <v>5.2</v>
      </c>
      <c r="P502">
        <v>1143</v>
      </c>
      <c r="Q502">
        <v>3.2</v>
      </c>
      <c r="R502">
        <v>1351</v>
      </c>
      <c r="S502">
        <v>1.2</v>
      </c>
      <c r="T502">
        <v>84.1</v>
      </c>
      <c r="U502">
        <v>13.7</v>
      </c>
      <c r="V502">
        <v>6.6</v>
      </c>
    </row>
    <row r="503" spans="1:22" x14ac:dyDescent="0.4">
      <c r="A503" t="str">
        <f>VLOOKUP(B503,Sheet2!$A$2:$B$3039,2,1)</f>
        <v>철원</v>
      </c>
      <c r="B503">
        <v>95</v>
      </c>
      <c r="C503" s="1">
        <v>43326</v>
      </c>
      <c r="D503">
        <v>28.2</v>
      </c>
      <c r="E503">
        <v>23.9</v>
      </c>
      <c r="F503">
        <v>550</v>
      </c>
      <c r="G503">
        <v>34</v>
      </c>
      <c r="H503">
        <v>1421</v>
      </c>
      <c r="O503">
        <v>6.4</v>
      </c>
      <c r="P503">
        <v>1544</v>
      </c>
      <c r="Q503">
        <v>4.2</v>
      </c>
      <c r="R503">
        <v>1601</v>
      </c>
      <c r="S503">
        <v>1.4</v>
      </c>
      <c r="T503">
        <v>82.3</v>
      </c>
      <c r="U503">
        <v>13.7</v>
      </c>
      <c r="V503">
        <v>8.3000000000000007</v>
      </c>
    </row>
    <row r="504" spans="1:22" x14ac:dyDescent="0.4">
      <c r="A504" t="str">
        <f>VLOOKUP(B504,Sheet2!$A$2:$B$3039,2,1)</f>
        <v>철원</v>
      </c>
      <c r="B504">
        <v>95</v>
      </c>
      <c r="C504" s="1">
        <v>43327</v>
      </c>
      <c r="D504">
        <v>28.5</v>
      </c>
      <c r="E504">
        <v>23.9</v>
      </c>
      <c r="F504">
        <v>536</v>
      </c>
      <c r="G504">
        <v>35.6</v>
      </c>
      <c r="H504">
        <v>1333</v>
      </c>
      <c r="J504">
        <v>0</v>
      </c>
      <c r="L504">
        <v>0</v>
      </c>
      <c r="N504">
        <v>0</v>
      </c>
      <c r="O504">
        <v>10.7</v>
      </c>
      <c r="P504">
        <v>1521</v>
      </c>
      <c r="Q504">
        <v>6.9</v>
      </c>
      <c r="R504">
        <v>1529</v>
      </c>
      <c r="S504">
        <v>2.1</v>
      </c>
      <c r="T504">
        <v>78</v>
      </c>
      <c r="U504">
        <v>13.7</v>
      </c>
      <c r="V504">
        <v>9.6</v>
      </c>
    </row>
    <row r="505" spans="1:22" x14ac:dyDescent="0.4">
      <c r="A505" t="str">
        <f>VLOOKUP(B505,Sheet2!$A$2:$B$3039,2,1)</f>
        <v>철원</v>
      </c>
      <c r="B505">
        <v>95</v>
      </c>
      <c r="C505" s="1">
        <v>43328</v>
      </c>
      <c r="D505">
        <v>26.2</v>
      </c>
      <c r="E505">
        <v>19.7</v>
      </c>
      <c r="F505">
        <v>2400</v>
      </c>
      <c r="G505">
        <v>31.5</v>
      </c>
      <c r="H505">
        <v>1114</v>
      </c>
      <c r="O505">
        <v>9.1</v>
      </c>
      <c r="P505">
        <v>1016</v>
      </c>
      <c r="Q505">
        <v>5.8</v>
      </c>
      <c r="R505">
        <v>1002</v>
      </c>
      <c r="S505">
        <v>3.6</v>
      </c>
      <c r="T505">
        <v>65.8</v>
      </c>
      <c r="U505">
        <v>13.6</v>
      </c>
      <c r="V505">
        <v>10.8</v>
      </c>
    </row>
    <row r="506" spans="1:22" x14ac:dyDescent="0.4">
      <c r="A506" t="str">
        <f>VLOOKUP(B506,Sheet2!$A$2:$B$3039,2,1)</f>
        <v>철원</v>
      </c>
      <c r="B506">
        <v>95</v>
      </c>
      <c r="C506" s="1">
        <v>43329</v>
      </c>
      <c r="D506">
        <v>23.1</v>
      </c>
      <c r="E506">
        <v>16.7</v>
      </c>
      <c r="F506">
        <v>552</v>
      </c>
      <c r="G506">
        <v>30.1</v>
      </c>
      <c r="H506">
        <v>1456</v>
      </c>
      <c r="O506">
        <v>7.9</v>
      </c>
      <c r="P506">
        <v>110</v>
      </c>
      <c r="Q506">
        <v>5.4</v>
      </c>
      <c r="R506">
        <v>755</v>
      </c>
      <c r="S506">
        <v>3.2</v>
      </c>
      <c r="T506">
        <v>60.8</v>
      </c>
      <c r="U506">
        <v>13.6</v>
      </c>
      <c r="V506">
        <v>12.1</v>
      </c>
    </row>
    <row r="507" spans="1:22" x14ac:dyDescent="0.4">
      <c r="A507" t="str">
        <f>VLOOKUP(B507,Sheet2!$A$2:$B$3039,2,1)</f>
        <v>철원</v>
      </c>
      <c r="B507">
        <v>95</v>
      </c>
      <c r="C507" s="1">
        <v>43330</v>
      </c>
      <c r="D507">
        <v>22.2</v>
      </c>
      <c r="E507">
        <v>15.4</v>
      </c>
      <c r="F507">
        <v>546</v>
      </c>
      <c r="G507">
        <v>28.2</v>
      </c>
      <c r="H507">
        <v>1550</v>
      </c>
      <c r="O507">
        <v>4.5</v>
      </c>
      <c r="P507">
        <v>1413</v>
      </c>
      <c r="Q507">
        <v>2.5</v>
      </c>
      <c r="R507">
        <v>1512</v>
      </c>
      <c r="S507">
        <v>1.1000000000000001</v>
      </c>
      <c r="T507">
        <v>71.5</v>
      </c>
      <c r="U507">
        <v>13.6</v>
      </c>
      <c r="V507">
        <v>9</v>
      </c>
    </row>
    <row r="508" spans="1:22" x14ac:dyDescent="0.4">
      <c r="A508" t="str">
        <f>VLOOKUP(B508,Sheet2!$A$2:$B$3039,2,1)</f>
        <v>철원</v>
      </c>
      <c r="B508">
        <v>95</v>
      </c>
      <c r="C508" s="1">
        <v>43331</v>
      </c>
      <c r="D508">
        <v>24.1</v>
      </c>
      <c r="E508">
        <v>18.7</v>
      </c>
      <c r="F508">
        <v>416</v>
      </c>
      <c r="G508">
        <v>29.8</v>
      </c>
      <c r="H508">
        <v>1404</v>
      </c>
      <c r="O508">
        <v>4.8</v>
      </c>
      <c r="P508">
        <v>1513</v>
      </c>
      <c r="Q508">
        <v>3.4</v>
      </c>
      <c r="R508">
        <v>1539</v>
      </c>
      <c r="S508">
        <v>1.1000000000000001</v>
      </c>
      <c r="T508">
        <v>76.099999999999994</v>
      </c>
      <c r="U508">
        <v>13.5</v>
      </c>
      <c r="V508">
        <v>5.9</v>
      </c>
    </row>
    <row r="509" spans="1:22" x14ac:dyDescent="0.4">
      <c r="A509" t="str">
        <f>VLOOKUP(B509,Sheet2!$A$2:$B$3039,2,1)</f>
        <v>철원</v>
      </c>
      <c r="B509">
        <v>95</v>
      </c>
      <c r="C509" s="1">
        <v>43332</v>
      </c>
      <c r="D509">
        <v>26.9</v>
      </c>
      <c r="E509">
        <v>20.9</v>
      </c>
      <c r="F509">
        <v>542</v>
      </c>
      <c r="G509">
        <v>31.4</v>
      </c>
      <c r="H509">
        <v>1553</v>
      </c>
      <c r="O509">
        <v>9.6999999999999993</v>
      </c>
      <c r="P509">
        <v>2347</v>
      </c>
      <c r="Q509">
        <v>5.7</v>
      </c>
      <c r="R509">
        <v>2304</v>
      </c>
      <c r="S509">
        <v>1.4</v>
      </c>
      <c r="T509">
        <v>69</v>
      </c>
      <c r="U509">
        <v>13.5</v>
      </c>
      <c r="V509">
        <v>6.4</v>
      </c>
    </row>
    <row r="510" spans="1:22" x14ac:dyDescent="0.4">
      <c r="A510" t="str">
        <f>VLOOKUP(B510,Sheet2!$A$2:$B$3039,2,1)</f>
        <v>철원</v>
      </c>
      <c r="B510">
        <v>95</v>
      </c>
      <c r="C510" s="1">
        <v>43333</v>
      </c>
      <c r="D510">
        <v>24.2</v>
      </c>
      <c r="E510">
        <v>20.5</v>
      </c>
      <c r="F510">
        <v>2343</v>
      </c>
      <c r="G510">
        <v>29.6</v>
      </c>
      <c r="H510">
        <v>1627</v>
      </c>
      <c r="J510">
        <v>2.8</v>
      </c>
      <c r="K510">
        <v>331</v>
      </c>
      <c r="L510">
        <v>5.5</v>
      </c>
      <c r="M510">
        <v>244</v>
      </c>
      <c r="N510">
        <v>12.2</v>
      </c>
      <c r="O510">
        <v>10.4</v>
      </c>
      <c r="P510">
        <v>7</v>
      </c>
      <c r="Q510">
        <v>5.8</v>
      </c>
      <c r="R510">
        <v>32</v>
      </c>
      <c r="S510">
        <v>2.5</v>
      </c>
      <c r="T510">
        <v>85</v>
      </c>
      <c r="U510">
        <v>13.5</v>
      </c>
      <c r="V510">
        <v>6</v>
      </c>
    </row>
    <row r="511" spans="1:22" x14ac:dyDescent="0.4">
      <c r="A511" t="str">
        <f>VLOOKUP(B511,Sheet2!$A$2:$B$3039,2,1)</f>
        <v>철원</v>
      </c>
      <c r="B511">
        <v>95</v>
      </c>
      <c r="C511" s="1">
        <v>43334</v>
      </c>
      <c r="D511">
        <v>25.4</v>
      </c>
      <c r="E511">
        <v>18.600000000000001</v>
      </c>
      <c r="F511">
        <v>558</v>
      </c>
      <c r="G511">
        <v>32.799999999999997</v>
      </c>
      <c r="H511">
        <v>1543</v>
      </c>
      <c r="O511">
        <v>7.8</v>
      </c>
      <c r="P511">
        <v>2039</v>
      </c>
      <c r="Q511">
        <v>5.2</v>
      </c>
      <c r="R511">
        <v>2018</v>
      </c>
      <c r="S511">
        <v>2.1</v>
      </c>
      <c r="T511">
        <v>78.400000000000006</v>
      </c>
      <c r="U511">
        <v>13.4</v>
      </c>
      <c r="V511">
        <v>8.3000000000000007</v>
      </c>
    </row>
    <row r="512" spans="1:22" x14ac:dyDescent="0.4">
      <c r="A512" t="str">
        <f>VLOOKUP(B512,Sheet2!$A$2:$B$3039,2,1)</f>
        <v>철원</v>
      </c>
      <c r="B512">
        <v>95</v>
      </c>
      <c r="C512" s="1">
        <v>43335</v>
      </c>
      <c r="D512">
        <v>24.9</v>
      </c>
      <c r="E512">
        <v>23.2</v>
      </c>
      <c r="F512">
        <v>2133</v>
      </c>
      <c r="G512">
        <v>27.2</v>
      </c>
      <c r="H512">
        <v>1159</v>
      </c>
      <c r="J512">
        <v>0.9</v>
      </c>
      <c r="K512">
        <v>2116</v>
      </c>
      <c r="L512">
        <v>1.6</v>
      </c>
      <c r="M512">
        <v>2028</v>
      </c>
      <c r="N512">
        <v>2.1</v>
      </c>
      <c r="O512">
        <v>9.1</v>
      </c>
      <c r="P512">
        <v>2208</v>
      </c>
      <c r="Q512">
        <v>5.5</v>
      </c>
      <c r="R512">
        <v>1103</v>
      </c>
      <c r="S512">
        <v>3.6</v>
      </c>
      <c r="T512">
        <v>80.900000000000006</v>
      </c>
      <c r="U512">
        <v>13.4</v>
      </c>
      <c r="V512">
        <v>0</v>
      </c>
    </row>
    <row r="513" spans="1:22" x14ac:dyDescent="0.4">
      <c r="A513" t="str">
        <f>VLOOKUP(B513,Sheet2!$A$2:$B$3039,2,1)</f>
        <v>철원</v>
      </c>
      <c r="B513">
        <v>95</v>
      </c>
      <c r="C513" s="1">
        <v>43336</v>
      </c>
      <c r="D513">
        <v>22.5</v>
      </c>
      <c r="E513">
        <v>20.9</v>
      </c>
      <c r="F513">
        <v>2005</v>
      </c>
      <c r="G513">
        <v>24.2</v>
      </c>
      <c r="H513">
        <v>412</v>
      </c>
      <c r="J513">
        <v>5.2</v>
      </c>
      <c r="K513">
        <v>1258</v>
      </c>
      <c r="L513">
        <v>13.2</v>
      </c>
      <c r="M513">
        <v>1228</v>
      </c>
      <c r="N513">
        <v>22.7</v>
      </c>
      <c r="O513">
        <v>9.8000000000000007</v>
      </c>
      <c r="P513">
        <v>118</v>
      </c>
      <c r="Q513">
        <v>6</v>
      </c>
      <c r="R513">
        <v>54</v>
      </c>
      <c r="S513">
        <v>2.6</v>
      </c>
      <c r="T513">
        <v>94.9</v>
      </c>
      <c r="U513">
        <v>13.3</v>
      </c>
      <c r="V513">
        <v>0</v>
      </c>
    </row>
    <row r="514" spans="1:22" x14ac:dyDescent="0.4">
      <c r="A514" t="str">
        <f>VLOOKUP(B514,Sheet2!$A$2:$B$3039,2,1)</f>
        <v>철원</v>
      </c>
      <c r="B514">
        <v>95</v>
      </c>
      <c r="C514" s="1">
        <v>43337</v>
      </c>
      <c r="D514">
        <v>24.1</v>
      </c>
      <c r="E514">
        <v>20.8</v>
      </c>
      <c r="F514">
        <v>2239</v>
      </c>
      <c r="G514">
        <v>28.8</v>
      </c>
      <c r="H514">
        <v>1351</v>
      </c>
      <c r="J514">
        <v>0.2</v>
      </c>
      <c r="L514">
        <v>0.5</v>
      </c>
      <c r="M514">
        <v>301</v>
      </c>
      <c r="N514">
        <v>0.5</v>
      </c>
      <c r="O514">
        <v>7.7</v>
      </c>
      <c r="P514">
        <v>1627</v>
      </c>
      <c r="Q514">
        <v>4.5999999999999996</v>
      </c>
      <c r="R514">
        <v>1318</v>
      </c>
      <c r="S514">
        <v>2.8</v>
      </c>
      <c r="T514">
        <v>79.400000000000006</v>
      </c>
      <c r="U514">
        <v>13.3</v>
      </c>
      <c r="V514">
        <v>7</v>
      </c>
    </row>
    <row r="515" spans="1:22" x14ac:dyDescent="0.4">
      <c r="A515" t="str">
        <f>VLOOKUP(B515,Sheet2!$A$2:$B$3039,2,1)</f>
        <v>철원</v>
      </c>
      <c r="B515">
        <v>95</v>
      </c>
      <c r="C515" s="1">
        <v>43338</v>
      </c>
      <c r="D515">
        <v>22.8</v>
      </c>
      <c r="E515">
        <v>17.399999999999999</v>
      </c>
      <c r="F515">
        <v>609</v>
      </c>
      <c r="G515">
        <v>29.9</v>
      </c>
      <c r="H515">
        <v>1421</v>
      </c>
      <c r="O515">
        <v>6</v>
      </c>
      <c r="P515">
        <v>1617</v>
      </c>
      <c r="Q515">
        <v>3.8</v>
      </c>
      <c r="R515">
        <v>1623</v>
      </c>
      <c r="S515">
        <v>1.3</v>
      </c>
      <c r="T515">
        <v>80.8</v>
      </c>
      <c r="U515">
        <v>13.3</v>
      </c>
      <c r="V515">
        <v>7</v>
      </c>
    </row>
    <row r="516" spans="1:22" x14ac:dyDescent="0.4">
      <c r="A516" t="str">
        <f>VLOOKUP(B516,Sheet2!$A$2:$B$3039,2,1)</f>
        <v>철원</v>
      </c>
      <c r="B516">
        <v>95</v>
      </c>
      <c r="C516" s="1">
        <v>43339</v>
      </c>
      <c r="D516">
        <v>24</v>
      </c>
      <c r="E516">
        <v>19.5</v>
      </c>
      <c r="F516">
        <v>217</v>
      </c>
      <c r="G516">
        <v>30.8</v>
      </c>
      <c r="H516">
        <v>1526</v>
      </c>
      <c r="O516">
        <v>5.3</v>
      </c>
      <c r="P516">
        <v>1559</v>
      </c>
      <c r="Q516">
        <v>3.4</v>
      </c>
      <c r="R516">
        <v>1606</v>
      </c>
      <c r="S516">
        <v>1.2</v>
      </c>
      <c r="T516">
        <v>83.3</v>
      </c>
      <c r="U516">
        <v>13.2</v>
      </c>
      <c r="V516">
        <v>8</v>
      </c>
    </row>
    <row r="517" spans="1:22" x14ac:dyDescent="0.4">
      <c r="A517" t="str">
        <f>VLOOKUP(B517,Sheet2!$A$2:$B$3039,2,1)</f>
        <v>철원</v>
      </c>
      <c r="B517">
        <v>95</v>
      </c>
      <c r="C517" s="1">
        <v>43340</v>
      </c>
      <c r="D517">
        <v>22.8</v>
      </c>
      <c r="E517">
        <v>19.100000000000001</v>
      </c>
      <c r="F517">
        <v>522</v>
      </c>
      <c r="G517">
        <v>29.5</v>
      </c>
      <c r="H517">
        <v>1359</v>
      </c>
      <c r="J517">
        <v>2.8</v>
      </c>
      <c r="K517">
        <v>1922</v>
      </c>
      <c r="L517">
        <v>8.6</v>
      </c>
      <c r="M517">
        <v>1842</v>
      </c>
      <c r="N517">
        <v>27</v>
      </c>
      <c r="O517">
        <v>6.9</v>
      </c>
      <c r="P517">
        <v>1430</v>
      </c>
      <c r="Q517">
        <v>4.4000000000000004</v>
      </c>
      <c r="R517">
        <v>1438</v>
      </c>
      <c r="S517">
        <v>1.2</v>
      </c>
      <c r="T517">
        <v>90.9</v>
      </c>
      <c r="U517">
        <v>13.2</v>
      </c>
      <c r="V517">
        <v>5.0999999999999996</v>
      </c>
    </row>
    <row r="518" spans="1:22" x14ac:dyDescent="0.4">
      <c r="A518" t="str">
        <f>VLOOKUP(B518,Sheet2!$A$2:$B$3039,2,1)</f>
        <v>철원</v>
      </c>
      <c r="B518">
        <v>95</v>
      </c>
      <c r="C518" s="1">
        <v>43341</v>
      </c>
      <c r="D518">
        <v>21.5</v>
      </c>
      <c r="E518">
        <v>20</v>
      </c>
      <c r="F518">
        <v>701</v>
      </c>
      <c r="G518">
        <v>23.2</v>
      </c>
      <c r="H518">
        <v>2359</v>
      </c>
      <c r="J518">
        <v>19</v>
      </c>
      <c r="K518">
        <v>703</v>
      </c>
      <c r="L518">
        <v>73.3</v>
      </c>
      <c r="M518">
        <v>651</v>
      </c>
      <c r="N518">
        <v>384.3</v>
      </c>
      <c r="O518">
        <v>14.2</v>
      </c>
      <c r="P518">
        <v>526</v>
      </c>
      <c r="Q518">
        <v>8.8000000000000007</v>
      </c>
      <c r="R518">
        <v>533</v>
      </c>
      <c r="S518">
        <v>2.2000000000000002</v>
      </c>
      <c r="T518">
        <v>100</v>
      </c>
      <c r="U518">
        <v>13.2</v>
      </c>
      <c r="V518">
        <v>0.1</v>
      </c>
    </row>
    <row r="519" spans="1:22" x14ac:dyDescent="0.4">
      <c r="A519" t="str">
        <f>VLOOKUP(B519,Sheet2!$A$2:$B$3039,2,1)</f>
        <v>철원</v>
      </c>
      <c r="B519">
        <v>95</v>
      </c>
      <c r="C519" s="1">
        <v>43342</v>
      </c>
      <c r="D519">
        <v>25.1</v>
      </c>
      <c r="E519">
        <v>22.1</v>
      </c>
      <c r="F519">
        <v>2204</v>
      </c>
      <c r="G519">
        <v>29.8</v>
      </c>
      <c r="H519">
        <v>1408</v>
      </c>
      <c r="J519">
        <v>0.3</v>
      </c>
      <c r="K519">
        <v>23</v>
      </c>
      <c r="L519">
        <v>0.6</v>
      </c>
      <c r="M519">
        <v>1</v>
      </c>
      <c r="N519">
        <v>0.9</v>
      </c>
      <c r="O519">
        <v>7.3</v>
      </c>
      <c r="P519">
        <v>1253</v>
      </c>
      <c r="Q519">
        <v>4.4000000000000004</v>
      </c>
      <c r="R519">
        <v>1301</v>
      </c>
      <c r="S519">
        <v>2.2000000000000002</v>
      </c>
      <c r="T519">
        <v>84</v>
      </c>
      <c r="U519">
        <v>13.1</v>
      </c>
      <c r="V519">
        <v>7.8</v>
      </c>
    </row>
    <row r="520" spans="1:22" x14ac:dyDescent="0.4">
      <c r="A520" t="str">
        <f>VLOOKUP(B520,Sheet2!$A$2:$B$3039,2,1)</f>
        <v>철원</v>
      </c>
      <c r="B520">
        <v>95</v>
      </c>
      <c r="C520" s="1">
        <v>43343</v>
      </c>
      <c r="D520">
        <v>23.8</v>
      </c>
      <c r="E520">
        <v>19</v>
      </c>
      <c r="F520">
        <v>2336</v>
      </c>
      <c r="G520">
        <v>29</v>
      </c>
      <c r="H520">
        <v>1555</v>
      </c>
      <c r="J520">
        <v>0.4</v>
      </c>
      <c r="K520">
        <v>531</v>
      </c>
      <c r="L520">
        <v>0.6</v>
      </c>
      <c r="M520">
        <v>510</v>
      </c>
      <c r="N520">
        <v>0.7</v>
      </c>
      <c r="O520">
        <v>5.9</v>
      </c>
      <c r="P520">
        <v>1342</v>
      </c>
      <c r="Q520">
        <v>3</v>
      </c>
      <c r="R520">
        <v>1511</v>
      </c>
      <c r="S520">
        <v>1.2</v>
      </c>
      <c r="T520">
        <v>79.099999999999994</v>
      </c>
      <c r="U520">
        <v>13.1</v>
      </c>
      <c r="V520">
        <v>10.6</v>
      </c>
    </row>
    <row r="521" spans="1:22" x14ac:dyDescent="0.4">
      <c r="A521" t="str">
        <f>VLOOKUP(B521,Sheet2!$A$2:$B$3039,2,1)</f>
        <v>철원</v>
      </c>
      <c r="B521">
        <v>95</v>
      </c>
      <c r="C521" s="1">
        <v>43344</v>
      </c>
      <c r="D521">
        <v>22.7</v>
      </c>
      <c r="E521">
        <v>17.7</v>
      </c>
      <c r="F521">
        <v>441</v>
      </c>
      <c r="G521">
        <v>29.4</v>
      </c>
      <c r="H521">
        <v>1442</v>
      </c>
      <c r="O521">
        <v>8.1999999999999993</v>
      </c>
      <c r="P521">
        <v>1540</v>
      </c>
      <c r="Q521">
        <v>5</v>
      </c>
      <c r="R521">
        <v>543</v>
      </c>
      <c r="S521">
        <v>2.2000000000000002</v>
      </c>
      <c r="T521">
        <v>72</v>
      </c>
      <c r="U521">
        <v>13</v>
      </c>
      <c r="V521">
        <v>10.3</v>
      </c>
    </row>
    <row r="522" spans="1:22" x14ac:dyDescent="0.4">
      <c r="A522" t="str">
        <f>VLOOKUP(B522,Sheet2!$A$2:$B$3039,2,1)</f>
        <v>철원</v>
      </c>
      <c r="B522">
        <v>95</v>
      </c>
      <c r="C522" s="1">
        <v>43345</v>
      </c>
      <c r="D522">
        <v>22.1</v>
      </c>
      <c r="E522">
        <v>14.9</v>
      </c>
      <c r="F522">
        <v>636</v>
      </c>
      <c r="G522">
        <v>28.9</v>
      </c>
      <c r="H522">
        <v>1520</v>
      </c>
      <c r="O522">
        <v>5.3</v>
      </c>
      <c r="P522">
        <v>1114</v>
      </c>
      <c r="Q522">
        <v>3.4</v>
      </c>
      <c r="R522">
        <v>1008</v>
      </c>
      <c r="S522">
        <v>1.3</v>
      </c>
      <c r="T522">
        <v>74.3</v>
      </c>
      <c r="U522">
        <v>13</v>
      </c>
      <c r="V522">
        <v>8.4</v>
      </c>
    </row>
    <row r="523" spans="1:22" x14ac:dyDescent="0.4">
      <c r="A523" t="str">
        <f>VLOOKUP(B523,Sheet2!$A$2:$B$3039,2,1)</f>
        <v>철원</v>
      </c>
      <c r="B523">
        <v>95</v>
      </c>
      <c r="C523" s="1">
        <v>43346</v>
      </c>
      <c r="D523">
        <v>20.7</v>
      </c>
      <c r="E523">
        <v>19.5</v>
      </c>
      <c r="F523">
        <v>422</v>
      </c>
      <c r="G523">
        <v>22.4</v>
      </c>
      <c r="H523">
        <v>1721</v>
      </c>
      <c r="J523">
        <v>2.8</v>
      </c>
      <c r="K523">
        <v>1630</v>
      </c>
      <c r="L523">
        <v>7.9</v>
      </c>
      <c r="M523">
        <v>1553</v>
      </c>
      <c r="N523">
        <v>20.2</v>
      </c>
      <c r="O523">
        <v>5.5</v>
      </c>
      <c r="P523">
        <v>1731</v>
      </c>
      <c r="Q523">
        <v>3.6</v>
      </c>
      <c r="R523">
        <v>1740</v>
      </c>
      <c r="S523">
        <v>0.9</v>
      </c>
      <c r="T523">
        <v>98.9</v>
      </c>
      <c r="U523">
        <v>12.9</v>
      </c>
      <c r="V523">
        <v>0</v>
      </c>
    </row>
    <row r="524" spans="1:22" x14ac:dyDescent="0.4">
      <c r="A524" t="str">
        <f>VLOOKUP(B524,Sheet2!$A$2:$B$3039,2,1)</f>
        <v>철원</v>
      </c>
      <c r="B524">
        <v>95</v>
      </c>
      <c r="C524" s="1">
        <v>43347</v>
      </c>
      <c r="D524">
        <v>21.6</v>
      </c>
      <c r="E524">
        <v>18.5</v>
      </c>
      <c r="F524">
        <v>603</v>
      </c>
      <c r="G524">
        <v>27.3</v>
      </c>
      <c r="H524">
        <v>1438</v>
      </c>
      <c r="O524">
        <v>8.6999999999999993</v>
      </c>
      <c r="P524">
        <v>1536</v>
      </c>
      <c r="Q524">
        <v>5</v>
      </c>
      <c r="R524">
        <v>1514</v>
      </c>
      <c r="S524">
        <v>1.5</v>
      </c>
      <c r="T524">
        <v>79.5</v>
      </c>
      <c r="U524">
        <v>12.9</v>
      </c>
      <c r="V524">
        <v>5.9</v>
      </c>
    </row>
    <row r="525" spans="1:22" x14ac:dyDescent="0.4">
      <c r="A525" t="str">
        <f>VLOOKUP(B525,Sheet2!$A$2:$B$3039,2,1)</f>
        <v>철원</v>
      </c>
      <c r="B525">
        <v>95</v>
      </c>
      <c r="C525" s="1">
        <v>43348</v>
      </c>
      <c r="D525">
        <v>22.3</v>
      </c>
      <c r="E525">
        <v>15.8</v>
      </c>
      <c r="F525">
        <v>2359</v>
      </c>
      <c r="G525">
        <v>27.7</v>
      </c>
      <c r="H525">
        <v>1539</v>
      </c>
      <c r="O525">
        <v>10.6</v>
      </c>
      <c r="P525">
        <v>1521</v>
      </c>
      <c r="Q525">
        <v>5.4</v>
      </c>
      <c r="R525">
        <v>1401</v>
      </c>
      <c r="S525">
        <v>2.8</v>
      </c>
      <c r="T525">
        <v>64.400000000000006</v>
      </c>
      <c r="U525">
        <v>12.9</v>
      </c>
      <c r="V525">
        <v>11.6</v>
      </c>
    </row>
    <row r="526" spans="1:22" x14ac:dyDescent="0.4">
      <c r="A526" t="str">
        <f>VLOOKUP(B526,Sheet2!$A$2:$B$3039,2,1)</f>
        <v>철원</v>
      </c>
      <c r="B526">
        <v>95</v>
      </c>
      <c r="C526" s="1">
        <v>43349</v>
      </c>
      <c r="D526">
        <v>20.7</v>
      </c>
      <c r="E526">
        <v>12.4</v>
      </c>
      <c r="F526">
        <v>456</v>
      </c>
      <c r="G526">
        <v>27</v>
      </c>
      <c r="H526">
        <v>1259</v>
      </c>
      <c r="J526">
        <v>0.4</v>
      </c>
      <c r="K526">
        <v>2327</v>
      </c>
      <c r="L526">
        <v>0.5</v>
      </c>
      <c r="M526">
        <v>2301</v>
      </c>
      <c r="N526">
        <v>0.5</v>
      </c>
      <c r="O526">
        <v>10</v>
      </c>
      <c r="P526">
        <v>2347</v>
      </c>
      <c r="Q526">
        <v>6.1</v>
      </c>
      <c r="R526">
        <v>2354</v>
      </c>
      <c r="S526">
        <v>1.6</v>
      </c>
      <c r="T526">
        <v>79.099999999999994</v>
      </c>
      <c r="U526">
        <v>12.8</v>
      </c>
      <c r="V526">
        <v>3.7</v>
      </c>
    </row>
    <row r="527" spans="1:22" x14ac:dyDescent="0.4">
      <c r="A527" t="str">
        <f>VLOOKUP(B527,Sheet2!$A$2:$B$3039,2,1)</f>
        <v>철원</v>
      </c>
      <c r="B527">
        <v>95</v>
      </c>
      <c r="C527" s="1">
        <v>43350</v>
      </c>
      <c r="D527">
        <v>19.7</v>
      </c>
      <c r="E527">
        <v>12.9</v>
      </c>
      <c r="F527">
        <v>2400</v>
      </c>
      <c r="G527">
        <v>24.3</v>
      </c>
      <c r="H527">
        <v>1430</v>
      </c>
      <c r="J527">
        <v>1.2</v>
      </c>
      <c r="K527">
        <v>205</v>
      </c>
      <c r="L527">
        <v>1.7</v>
      </c>
      <c r="M527">
        <v>141</v>
      </c>
      <c r="N527">
        <v>2.2999999999999998</v>
      </c>
      <c r="O527">
        <v>8</v>
      </c>
      <c r="P527">
        <v>1431</v>
      </c>
      <c r="Q527">
        <v>4.8</v>
      </c>
      <c r="R527">
        <v>235</v>
      </c>
      <c r="S527">
        <v>2.2000000000000002</v>
      </c>
      <c r="T527">
        <v>75.8</v>
      </c>
      <c r="U527">
        <v>12.8</v>
      </c>
      <c r="V527">
        <v>8.9</v>
      </c>
    </row>
    <row r="528" spans="1:22" x14ac:dyDescent="0.4">
      <c r="A528" t="str">
        <f>VLOOKUP(B528,Sheet2!$A$2:$B$3039,2,1)</f>
        <v>철원</v>
      </c>
      <c r="B528">
        <v>95</v>
      </c>
      <c r="C528" s="1">
        <v>43351</v>
      </c>
      <c r="D528">
        <v>17.600000000000001</v>
      </c>
      <c r="E528">
        <v>10.1</v>
      </c>
      <c r="F528">
        <v>604</v>
      </c>
      <c r="G528">
        <v>25.5</v>
      </c>
      <c r="H528">
        <v>1546</v>
      </c>
      <c r="O528">
        <v>6.7</v>
      </c>
      <c r="P528">
        <v>1230</v>
      </c>
      <c r="Q528">
        <v>3.5</v>
      </c>
      <c r="R528">
        <v>1345</v>
      </c>
      <c r="S528">
        <v>1.2</v>
      </c>
      <c r="T528">
        <v>73.3</v>
      </c>
      <c r="U528">
        <v>12.8</v>
      </c>
      <c r="V528">
        <v>11.9</v>
      </c>
    </row>
    <row r="529" spans="1:22" x14ac:dyDescent="0.4">
      <c r="A529" t="str">
        <f>VLOOKUP(B529,Sheet2!$A$2:$B$3039,2,1)</f>
        <v>철원</v>
      </c>
      <c r="B529">
        <v>95</v>
      </c>
      <c r="C529" s="1">
        <v>43352</v>
      </c>
      <c r="D529">
        <v>18.8</v>
      </c>
      <c r="E529">
        <v>10.7</v>
      </c>
      <c r="F529">
        <v>559</v>
      </c>
      <c r="G529">
        <v>27.1</v>
      </c>
      <c r="H529">
        <v>1447</v>
      </c>
      <c r="O529">
        <v>9.6999999999999993</v>
      </c>
      <c r="P529">
        <v>1450</v>
      </c>
      <c r="Q529">
        <v>5.8</v>
      </c>
      <c r="R529">
        <v>1658</v>
      </c>
      <c r="S529">
        <v>2.2000000000000002</v>
      </c>
      <c r="T529">
        <v>70</v>
      </c>
      <c r="U529">
        <v>12.7</v>
      </c>
      <c r="V529">
        <v>11.2</v>
      </c>
    </row>
    <row r="530" spans="1:22" x14ac:dyDescent="0.4">
      <c r="A530" t="str">
        <f>VLOOKUP(B530,Sheet2!$A$2:$B$3039,2,1)</f>
        <v>철원</v>
      </c>
      <c r="B530">
        <v>95</v>
      </c>
      <c r="C530" s="1">
        <v>43353</v>
      </c>
      <c r="D530">
        <v>19.399999999999999</v>
      </c>
      <c r="E530">
        <v>13.6</v>
      </c>
      <c r="F530">
        <v>624</v>
      </c>
      <c r="G530">
        <v>26.2</v>
      </c>
      <c r="H530">
        <v>1540</v>
      </c>
      <c r="O530">
        <v>7.4</v>
      </c>
      <c r="P530">
        <v>253</v>
      </c>
      <c r="Q530">
        <v>5.2</v>
      </c>
      <c r="R530">
        <v>256</v>
      </c>
      <c r="S530">
        <v>2.2000000000000002</v>
      </c>
      <c r="T530">
        <v>69.400000000000006</v>
      </c>
      <c r="U530">
        <v>12.7</v>
      </c>
      <c r="V530">
        <v>10.199999999999999</v>
      </c>
    </row>
    <row r="531" spans="1:22" x14ac:dyDescent="0.4">
      <c r="A531" t="str">
        <f>VLOOKUP(B531,Sheet2!$A$2:$B$3039,2,1)</f>
        <v>철원</v>
      </c>
      <c r="B531">
        <v>95</v>
      </c>
      <c r="C531" s="1">
        <v>43354</v>
      </c>
      <c r="D531">
        <v>18.3</v>
      </c>
      <c r="E531">
        <v>10.6</v>
      </c>
      <c r="F531">
        <v>614</v>
      </c>
      <c r="G531">
        <v>26.1</v>
      </c>
      <c r="H531">
        <v>1442</v>
      </c>
      <c r="O531">
        <v>7.7</v>
      </c>
      <c r="P531">
        <v>1341</v>
      </c>
      <c r="Q531">
        <v>4.4000000000000004</v>
      </c>
      <c r="R531">
        <v>1530</v>
      </c>
      <c r="S531">
        <v>1.6</v>
      </c>
      <c r="T531">
        <v>68.400000000000006</v>
      </c>
      <c r="U531">
        <v>12.6</v>
      </c>
      <c r="V531">
        <v>8.1</v>
      </c>
    </row>
    <row r="532" spans="1:22" x14ac:dyDescent="0.4">
      <c r="A532" t="str">
        <f>VLOOKUP(B532,Sheet2!$A$2:$B$3039,2,1)</f>
        <v>철원</v>
      </c>
      <c r="B532">
        <v>95</v>
      </c>
      <c r="C532" s="1">
        <v>43355</v>
      </c>
      <c r="D532">
        <v>19.3</v>
      </c>
      <c r="E532">
        <v>12.2</v>
      </c>
      <c r="F532">
        <v>613</v>
      </c>
      <c r="G532">
        <v>26.4</v>
      </c>
      <c r="H532">
        <v>1652</v>
      </c>
      <c r="O532">
        <v>5.9</v>
      </c>
      <c r="P532">
        <v>952</v>
      </c>
      <c r="Q532">
        <v>3.9</v>
      </c>
      <c r="R532">
        <v>1000</v>
      </c>
      <c r="S532">
        <v>1.1000000000000001</v>
      </c>
      <c r="T532">
        <v>74.5</v>
      </c>
      <c r="U532">
        <v>12.6</v>
      </c>
      <c r="V532">
        <v>10.199999999999999</v>
      </c>
    </row>
    <row r="533" spans="1:22" x14ac:dyDescent="0.4">
      <c r="A533" t="str">
        <f>VLOOKUP(B533,Sheet2!$A$2:$B$3039,2,1)</f>
        <v>철원</v>
      </c>
      <c r="B533">
        <v>95</v>
      </c>
      <c r="C533" s="1">
        <v>43356</v>
      </c>
      <c r="D533">
        <v>20.3</v>
      </c>
      <c r="E533">
        <v>14.9</v>
      </c>
      <c r="F533">
        <v>632</v>
      </c>
      <c r="G533">
        <v>27.6</v>
      </c>
      <c r="H533">
        <v>1557</v>
      </c>
      <c r="O533">
        <v>5.3</v>
      </c>
      <c r="P533">
        <v>1513</v>
      </c>
      <c r="Q533">
        <v>3</v>
      </c>
      <c r="R533">
        <v>1515</v>
      </c>
      <c r="S533">
        <v>1</v>
      </c>
      <c r="T533">
        <v>82.4</v>
      </c>
      <c r="U533">
        <v>12.6</v>
      </c>
      <c r="V533">
        <v>5.4</v>
      </c>
    </row>
    <row r="534" spans="1:22" x14ac:dyDescent="0.4">
      <c r="A534" t="str">
        <f>VLOOKUP(B534,Sheet2!$A$2:$B$3039,2,1)</f>
        <v>철원</v>
      </c>
      <c r="B534">
        <v>95</v>
      </c>
      <c r="C534" s="1">
        <v>43357</v>
      </c>
      <c r="D534">
        <v>21.2</v>
      </c>
      <c r="E534">
        <v>14.8</v>
      </c>
      <c r="F534">
        <v>521</v>
      </c>
      <c r="G534">
        <v>27.8</v>
      </c>
      <c r="H534">
        <v>1437</v>
      </c>
      <c r="O534">
        <v>5.4</v>
      </c>
      <c r="P534">
        <v>2106</v>
      </c>
      <c r="Q534">
        <v>3.8</v>
      </c>
      <c r="R534">
        <v>2130</v>
      </c>
      <c r="S534">
        <v>1.2</v>
      </c>
      <c r="T534">
        <v>79.8</v>
      </c>
      <c r="U534">
        <v>12.5</v>
      </c>
      <c r="V534">
        <v>3.2</v>
      </c>
    </row>
    <row r="535" spans="1:22" x14ac:dyDescent="0.4">
      <c r="A535" t="str">
        <f>VLOOKUP(B535,Sheet2!$A$2:$B$3039,2,1)</f>
        <v>철원</v>
      </c>
      <c r="B535">
        <v>95</v>
      </c>
      <c r="C535" s="1">
        <v>43358</v>
      </c>
      <c r="D535">
        <v>22.5</v>
      </c>
      <c r="E535">
        <v>19.100000000000001</v>
      </c>
      <c r="F535">
        <v>559</v>
      </c>
      <c r="G535">
        <v>27.3</v>
      </c>
      <c r="H535">
        <v>1313</v>
      </c>
      <c r="J535">
        <v>0</v>
      </c>
      <c r="L535">
        <v>0</v>
      </c>
      <c r="N535">
        <v>0</v>
      </c>
      <c r="O535">
        <v>3.9</v>
      </c>
      <c r="P535">
        <v>1324</v>
      </c>
      <c r="Q535">
        <v>2.2999999999999998</v>
      </c>
      <c r="R535">
        <v>1946</v>
      </c>
      <c r="S535">
        <v>0.9</v>
      </c>
      <c r="T535">
        <v>81.900000000000006</v>
      </c>
      <c r="U535">
        <v>12.5</v>
      </c>
      <c r="V535">
        <v>2.5</v>
      </c>
    </row>
    <row r="536" spans="1:22" x14ac:dyDescent="0.4">
      <c r="A536" t="str">
        <f>VLOOKUP(B536,Sheet2!$A$2:$B$3039,2,1)</f>
        <v>철원</v>
      </c>
      <c r="B536">
        <v>95</v>
      </c>
      <c r="C536" s="1">
        <v>43359</v>
      </c>
      <c r="D536">
        <v>21.5</v>
      </c>
      <c r="E536">
        <v>19.7</v>
      </c>
      <c r="F536">
        <v>327</v>
      </c>
      <c r="G536">
        <v>24.7</v>
      </c>
      <c r="H536">
        <v>1300</v>
      </c>
      <c r="J536">
        <v>0.7</v>
      </c>
      <c r="K536">
        <v>1853</v>
      </c>
      <c r="L536">
        <v>0.7</v>
      </c>
      <c r="M536">
        <v>1803</v>
      </c>
      <c r="N536">
        <v>0.9</v>
      </c>
      <c r="O536">
        <v>6.3</v>
      </c>
      <c r="P536">
        <v>1709</v>
      </c>
      <c r="Q536">
        <v>4</v>
      </c>
      <c r="R536">
        <v>1829</v>
      </c>
      <c r="S536">
        <v>1.7</v>
      </c>
      <c r="T536">
        <v>88.3</v>
      </c>
      <c r="U536">
        <v>12.4</v>
      </c>
      <c r="V536">
        <v>0</v>
      </c>
    </row>
    <row r="537" spans="1:22" x14ac:dyDescent="0.4">
      <c r="A537" t="str">
        <f>VLOOKUP(B537,Sheet2!$A$2:$B$3039,2,1)</f>
        <v>철원</v>
      </c>
      <c r="B537">
        <v>95</v>
      </c>
      <c r="C537" s="1">
        <v>43360</v>
      </c>
      <c r="D537">
        <v>20.5</v>
      </c>
      <c r="E537">
        <v>14.4</v>
      </c>
      <c r="F537">
        <v>2353</v>
      </c>
      <c r="G537">
        <v>26.9</v>
      </c>
      <c r="H537">
        <v>1507</v>
      </c>
      <c r="O537">
        <v>5</v>
      </c>
      <c r="P537">
        <v>1621</v>
      </c>
      <c r="Q537">
        <v>2.7</v>
      </c>
      <c r="R537">
        <v>1054</v>
      </c>
      <c r="S537">
        <v>1</v>
      </c>
      <c r="T537">
        <v>77.400000000000006</v>
      </c>
      <c r="U537">
        <v>12.4</v>
      </c>
      <c r="V537">
        <v>9.4</v>
      </c>
    </row>
    <row r="538" spans="1:22" x14ac:dyDescent="0.4">
      <c r="A538" t="str">
        <f>VLOOKUP(B538,Sheet2!$A$2:$B$3039,2,1)</f>
        <v>철원</v>
      </c>
      <c r="B538">
        <v>95</v>
      </c>
      <c r="C538" s="1">
        <v>43361</v>
      </c>
      <c r="D538">
        <v>19</v>
      </c>
      <c r="E538">
        <v>13.7</v>
      </c>
      <c r="F538">
        <v>317</v>
      </c>
      <c r="G538">
        <v>26.7</v>
      </c>
      <c r="H538">
        <v>1515</v>
      </c>
      <c r="O538">
        <v>5.0999999999999996</v>
      </c>
      <c r="P538">
        <v>1525</v>
      </c>
      <c r="Q538">
        <v>3.1</v>
      </c>
      <c r="R538">
        <v>1531</v>
      </c>
      <c r="S538">
        <v>1.1000000000000001</v>
      </c>
      <c r="T538">
        <v>75.8</v>
      </c>
      <c r="U538">
        <v>12.3</v>
      </c>
      <c r="V538">
        <v>7.9</v>
      </c>
    </row>
    <row r="539" spans="1:22" x14ac:dyDescent="0.4">
      <c r="A539" t="str">
        <f>VLOOKUP(B539,Sheet2!$A$2:$B$3039,2,1)</f>
        <v>철원</v>
      </c>
      <c r="B539">
        <v>95</v>
      </c>
      <c r="C539" s="1">
        <v>43362</v>
      </c>
      <c r="D539">
        <v>19</v>
      </c>
      <c r="E539">
        <v>12.2</v>
      </c>
      <c r="F539">
        <v>605</v>
      </c>
      <c r="G539">
        <v>27.1</v>
      </c>
      <c r="H539">
        <v>1244</v>
      </c>
      <c r="J539">
        <v>0.2</v>
      </c>
      <c r="L539">
        <v>0.4</v>
      </c>
      <c r="M539">
        <v>2030</v>
      </c>
      <c r="N539">
        <v>0.9</v>
      </c>
      <c r="O539">
        <v>4.9000000000000004</v>
      </c>
      <c r="P539">
        <v>1506</v>
      </c>
      <c r="Q539">
        <v>3.1</v>
      </c>
      <c r="R539">
        <v>1521</v>
      </c>
      <c r="S539">
        <v>1.1000000000000001</v>
      </c>
      <c r="T539">
        <v>77.8</v>
      </c>
      <c r="U539">
        <v>12.3</v>
      </c>
      <c r="V539">
        <v>6</v>
      </c>
    </row>
    <row r="540" spans="1:22" x14ac:dyDescent="0.4">
      <c r="A540" t="str">
        <f>VLOOKUP(B540,Sheet2!$A$2:$B$3039,2,1)</f>
        <v>철원</v>
      </c>
      <c r="B540">
        <v>95</v>
      </c>
      <c r="C540" s="1">
        <v>43363</v>
      </c>
      <c r="D540">
        <v>18</v>
      </c>
      <c r="E540">
        <v>15.9</v>
      </c>
      <c r="F540">
        <v>508</v>
      </c>
      <c r="G540">
        <v>20.3</v>
      </c>
      <c r="H540">
        <v>1137</v>
      </c>
      <c r="J540">
        <v>0.5</v>
      </c>
      <c r="K540">
        <v>550</v>
      </c>
      <c r="L540">
        <v>2.2999999999999998</v>
      </c>
      <c r="M540">
        <v>550</v>
      </c>
      <c r="N540">
        <v>6</v>
      </c>
      <c r="O540">
        <v>9.3000000000000007</v>
      </c>
      <c r="P540">
        <v>1344</v>
      </c>
      <c r="Q540">
        <v>5</v>
      </c>
      <c r="R540">
        <v>1741</v>
      </c>
      <c r="S540">
        <v>2.4</v>
      </c>
      <c r="T540">
        <v>86.3</v>
      </c>
      <c r="U540">
        <v>12.3</v>
      </c>
      <c r="V540">
        <v>0</v>
      </c>
    </row>
    <row r="541" spans="1:22" x14ac:dyDescent="0.4">
      <c r="A541" t="str">
        <f>VLOOKUP(B541,Sheet2!$A$2:$B$3039,2,1)</f>
        <v>철원</v>
      </c>
      <c r="B541">
        <v>95</v>
      </c>
      <c r="C541" s="1">
        <v>43364</v>
      </c>
      <c r="D541">
        <v>18.100000000000001</v>
      </c>
      <c r="E541">
        <v>16.600000000000001</v>
      </c>
      <c r="F541">
        <v>911</v>
      </c>
      <c r="G541">
        <v>21</v>
      </c>
      <c r="H541">
        <v>1530</v>
      </c>
      <c r="J541">
        <v>1.8</v>
      </c>
      <c r="K541">
        <v>852</v>
      </c>
      <c r="L541">
        <v>7.1</v>
      </c>
      <c r="M541">
        <v>846</v>
      </c>
      <c r="N541">
        <v>24.1</v>
      </c>
      <c r="O541">
        <v>6.7</v>
      </c>
      <c r="P541">
        <v>1100</v>
      </c>
      <c r="Q541">
        <v>4</v>
      </c>
      <c r="R541">
        <v>1108</v>
      </c>
      <c r="S541">
        <v>1.6</v>
      </c>
      <c r="T541">
        <v>95.8</v>
      </c>
      <c r="U541">
        <v>12.2</v>
      </c>
      <c r="V541">
        <v>0.1</v>
      </c>
    </row>
    <row r="542" spans="1:22" x14ac:dyDescent="0.4">
      <c r="A542" t="str">
        <f>VLOOKUP(B542,Sheet2!$A$2:$B$3039,2,1)</f>
        <v>철원</v>
      </c>
      <c r="B542">
        <v>95</v>
      </c>
      <c r="C542" s="1">
        <v>43365</v>
      </c>
      <c r="D542">
        <v>19.100000000000001</v>
      </c>
      <c r="E542">
        <v>11.6</v>
      </c>
      <c r="F542">
        <v>2342</v>
      </c>
      <c r="G542">
        <v>24.9</v>
      </c>
      <c r="H542">
        <v>1412</v>
      </c>
      <c r="O542">
        <v>8.3000000000000007</v>
      </c>
      <c r="P542">
        <v>1120</v>
      </c>
      <c r="Q542">
        <v>4.7</v>
      </c>
      <c r="R542">
        <v>1209</v>
      </c>
      <c r="S542">
        <v>2.2000000000000002</v>
      </c>
      <c r="T542">
        <v>74.599999999999994</v>
      </c>
      <c r="U542">
        <v>12.2</v>
      </c>
      <c r="V542">
        <v>10.1</v>
      </c>
    </row>
    <row r="543" spans="1:22" x14ac:dyDescent="0.4">
      <c r="A543" t="str">
        <f>VLOOKUP(B543,Sheet2!$A$2:$B$3039,2,1)</f>
        <v>철원</v>
      </c>
      <c r="B543">
        <v>95</v>
      </c>
      <c r="C543" s="1">
        <v>43366</v>
      </c>
      <c r="D543">
        <v>15.1</v>
      </c>
      <c r="E543">
        <v>9.8000000000000007</v>
      </c>
      <c r="F543">
        <v>355</v>
      </c>
      <c r="G543">
        <v>23.3</v>
      </c>
      <c r="H543">
        <v>1544</v>
      </c>
      <c r="J543">
        <v>0.2</v>
      </c>
      <c r="L543">
        <v>0.5</v>
      </c>
      <c r="M543">
        <v>740</v>
      </c>
      <c r="N543">
        <v>0.5</v>
      </c>
      <c r="O543">
        <v>8.4</v>
      </c>
      <c r="P543">
        <v>1643</v>
      </c>
      <c r="Q543">
        <v>5.2</v>
      </c>
      <c r="R543">
        <v>1700</v>
      </c>
      <c r="S543">
        <v>1.2</v>
      </c>
      <c r="T543">
        <v>81.400000000000006</v>
      </c>
      <c r="U543">
        <v>12.1</v>
      </c>
      <c r="V543">
        <v>4.0999999999999996</v>
      </c>
    </row>
    <row r="544" spans="1:22" x14ac:dyDescent="0.4">
      <c r="A544" t="str">
        <f>VLOOKUP(B544,Sheet2!$A$2:$B$3039,2,1)</f>
        <v>철원</v>
      </c>
      <c r="B544">
        <v>95</v>
      </c>
      <c r="C544" s="1">
        <v>43367</v>
      </c>
      <c r="D544">
        <v>13.9</v>
      </c>
      <c r="E544">
        <v>8.1</v>
      </c>
      <c r="F544">
        <v>2400</v>
      </c>
      <c r="G544">
        <v>20.5</v>
      </c>
      <c r="H544">
        <v>1524</v>
      </c>
      <c r="O544">
        <v>6</v>
      </c>
      <c r="P544">
        <v>1355</v>
      </c>
      <c r="Q544">
        <v>3.4</v>
      </c>
      <c r="R544">
        <v>1356</v>
      </c>
      <c r="S544">
        <v>1.1000000000000001</v>
      </c>
      <c r="T544">
        <v>71.3</v>
      </c>
      <c r="U544">
        <v>12.1</v>
      </c>
      <c r="V544">
        <v>10.7</v>
      </c>
    </row>
    <row r="545" spans="1:22" x14ac:dyDescent="0.4">
      <c r="A545" t="str">
        <f>VLOOKUP(B545,Sheet2!$A$2:$B$3039,2,1)</f>
        <v>철원</v>
      </c>
      <c r="B545">
        <v>95</v>
      </c>
      <c r="C545" s="1">
        <v>43368</v>
      </c>
      <c r="D545">
        <v>14.4</v>
      </c>
      <c r="E545">
        <v>5.9</v>
      </c>
      <c r="F545">
        <v>632</v>
      </c>
      <c r="G545">
        <v>23.3</v>
      </c>
      <c r="H545">
        <v>1343</v>
      </c>
      <c r="O545">
        <v>7.1</v>
      </c>
      <c r="P545">
        <v>1249</v>
      </c>
      <c r="Q545">
        <v>4.2</v>
      </c>
      <c r="R545">
        <v>1252</v>
      </c>
      <c r="S545">
        <v>1.2</v>
      </c>
      <c r="T545">
        <v>72.400000000000006</v>
      </c>
      <c r="U545">
        <v>12.1</v>
      </c>
      <c r="V545">
        <v>9.6</v>
      </c>
    </row>
    <row r="546" spans="1:22" x14ac:dyDescent="0.4">
      <c r="A546" t="str">
        <f>VLOOKUP(B546,Sheet2!$A$2:$B$3039,2,1)</f>
        <v>철원</v>
      </c>
      <c r="B546">
        <v>95</v>
      </c>
      <c r="C546" s="1">
        <v>43369</v>
      </c>
      <c r="D546">
        <v>16.2</v>
      </c>
      <c r="E546">
        <v>10.6</v>
      </c>
      <c r="F546">
        <v>127</v>
      </c>
      <c r="G546">
        <v>23.2</v>
      </c>
      <c r="H546">
        <v>1314</v>
      </c>
      <c r="O546">
        <v>6.5</v>
      </c>
      <c r="P546">
        <v>1243</v>
      </c>
      <c r="Q546">
        <v>4.8</v>
      </c>
      <c r="R546">
        <v>2101</v>
      </c>
      <c r="S546">
        <v>1.9</v>
      </c>
      <c r="T546">
        <v>66.599999999999994</v>
      </c>
      <c r="U546">
        <v>12</v>
      </c>
      <c r="V546">
        <v>4.9000000000000004</v>
      </c>
    </row>
    <row r="547" spans="1:22" x14ac:dyDescent="0.4">
      <c r="A547" t="str">
        <f>VLOOKUP(B547,Sheet2!$A$2:$B$3039,2,1)</f>
        <v>철원</v>
      </c>
      <c r="B547">
        <v>95</v>
      </c>
      <c r="C547" s="1">
        <v>43370</v>
      </c>
      <c r="D547">
        <v>15.4</v>
      </c>
      <c r="E547">
        <v>7.7</v>
      </c>
      <c r="F547">
        <v>617</v>
      </c>
      <c r="G547">
        <v>23.6</v>
      </c>
      <c r="H547">
        <v>1350</v>
      </c>
      <c r="O547">
        <v>6.9</v>
      </c>
      <c r="P547">
        <v>1235</v>
      </c>
      <c r="Q547">
        <v>4.2</v>
      </c>
      <c r="R547">
        <v>950</v>
      </c>
      <c r="S547">
        <v>1.7</v>
      </c>
      <c r="T547">
        <v>70.099999999999994</v>
      </c>
      <c r="U547">
        <v>12</v>
      </c>
      <c r="V547">
        <v>9.4</v>
      </c>
    </row>
    <row r="548" spans="1:22" x14ac:dyDescent="0.4">
      <c r="A548" t="str">
        <f>VLOOKUP(B548,Sheet2!$A$2:$B$3039,2,1)</f>
        <v>철원</v>
      </c>
      <c r="B548">
        <v>95</v>
      </c>
      <c r="C548" s="1">
        <v>43371</v>
      </c>
      <c r="D548">
        <v>13.7</v>
      </c>
      <c r="E548">
        <v>7.1</v>
      </c>
      <c r="F548">
        <v>443</v>
      </c>
      <c r="G548">
        <v>22</v>
      </c>
      <c r="H548">
        <v>1707</v>
      </c>
      <c r="O548">
        <v>3.6</v>
      </c>
      <c r="P548">
        <v>1556</v>
      </c>
      <c r="Q548">
        <v>2.2999999999999998</v>
      </c>
      <c r="R548">
        <v>1907</v>
      </c>
      <c r="S548">
        <v>0.8</v>
      </c>
      <c r="T548">
        <v>81.099999999999994</v>
      </c>
      <c r="U548">
        <v>11.9</v>
      </c>
      <c r="V548">
        <v>4.3</v>
      </c>
    </row>
    <row r="549" spans="1:22" x14ac:dyDescent="0.4">
      <c r="A549" t="str">
        <f>VLOOKUP(B549,Sheet2!$A$2:$B$3039,2,1)</f>
        <v>철원</v>
      </c>
      <c r="B549">
        <v>95</v>
      </c>
      <c r="C549" s="1">
        <v>43372</v>
      </c>
      <c r="D549">
        <v>16.600000000000001</v>
      </c>
      <c r="E549">
        <v>8.6999999999999993</v>
      </c>
      <c r="F549">
        <v>700</v>
      </c>
      <c r="G549">
        <v>25.5</v>
      </c>
      <c r="H549">
        <v>1439</v>
      </c>
      <c r="O549">
        <v>4.4000000000000004</v>
      </c>
      <c r="P549">
        <v>1958</v>
      </c>
      <c r="Q549">
        <v>2.6</v>
      </c>
      <c r="R549">
        <v>2000</v>
      </c>
      <c r="S549">
        <v>0.9</v>
      </c>
      <c r="T549">
        <v>76.900000000000006</v>
      </c>
      <c r="U549">
        <v>11.9</v>
      </c>
      <c r="V549">
        <v>10.7</v>
      </c>
    </row>
    <row r="550" spans="1:22" x14ac:dyDescent="0.4">
      <c r="A550" t="str">
        <f>VLOOKUP(B550,Sheet2!$A$2:$B$3039,2,1)</f>
        <v>철원</v>
      </c>
      <c r="B550">
        <v>95</v>
      </c>
      <c r="C550" s="1">
        <v>43373</v>
      </c>
      <c r="D550">
        <v>15.2</v>
      </c>
      <c r="E550">
        <v>9.8000000000000007</v>
      </c>
      <c r="F550">
        <v>614</v>
      </c>
      <c r="G550">
        <v>21</v>
      </c>
      <c r="H550">
        <v>1111</v>
      </c>
      <c r="O550">
        <v>8.5</v>
      </c>
      <c r="P550">
        <v>1424</v>
      </c>
      <c r="Q550">
        <v>5.0999999999999996</v>
      </c>
      <c r="R550">
        <v>1444</v>
      </c>
      <c r="S550">
        <v>1.9</v>
      </c>
      <c r="T550">
        <v>68.400000000000006</v>
      </c>
      <c r="U550">
        <v>11.9</v>
      </c>
      <c r="V550">
        <v>8.1999999999999993</v>
      </c>
    </row>
    <row r="551" spans="1:22" x14ac:dyDescent="0.4">
      <c r="A551" t="str">
        <f>VLOOKUP(B551,Sheet2!$A$2:$B$3039,2,1)</f>
        <v>동두천</v>
      </c>
      <c r="B551">
        <v>98</v>
      </c>
      <c r="C551" s="1">
        <v>43191</v>
      </c>
      <c r="D551">
        <v>15.3</v>
      </c>
      <c r="E551">
        <v>9.8000000000000007</v>
      </c>
      <c r="F551">
        <v>42</v>
      </c>
      <c r="G551">
        <v>22.1</v>
      </c>
      <c r="H551">
        <v>1339</v>
      </c>
      <c r="O551">
        <v>9.5</v>
      </c>
      <c r="P551">
        <v>1353</v>
      </c>
      <c r="Q551">
        <v>5</v>
      </c>
      <c r="R551">
        <v>1524</v>
      </c>
      <c r="S551">
        <v>2</v>
      </c>
      <c r="T551">
        <v>63.3</v>
      </c>
      <c r="U551">
        <v>12.6</v>
      </c>
      <c r="V551">
        <v>2.8</v>
      </c>
    </row>
    <row r="552" spans="1:22" x14ac:dyDescent="0.4">
      <c r="A552" t="str">
        <f>VLOOKUP(B552,Sheet2!$A$2:$B$3039,2,1)</f>
        <v>동두천</v>
      </c>
      <c r="B552">
        <v>98</v>
      </c>
      <c r="C552" s="1">
        <v>43192</v>
      </c>
      <c r="D552">
        <v>18.100000000000001</v>
      </c>
      <c r="E552">
        <v>15.6</v>
      </c>
      <c r="F552">
        <v>630</v>
      </c>
      <c r="G552">
        <v>23.6</v>
      </c>
      <c r="H552">
        <v>1448</v>
      </c>
      <c r="O552">
        <v>10.8</v>
      </c>
      <c r="P552">
        <v>1614</v>
      </c>
      <c r="Q552">
        <v>6.5</v>
      </c>
      <c r="R552">
        <v>1644</v>
      </c>
      <c r="S552">
        <v>2.8</v>
      </c>
      <c r="T552">
        <v>63.4</v>
      </c>
      <c r="U552">
        <v>12.7</v>
      </c>
      <c r="V552">
        <v>4</v>
      </c>
    </row>
    <row r="553" spans="1:22" x14ac:dyDescent="0.4">
      <c r="A553" t="str">
        <f>VLOOKUP(B553,Sheet2!$A$2:$B$3039,2,1)</f>
        <v>동두천</v>
      </c>
      <c r="B553">
        <v>98</v>
      </c>
      <c r="C553" s="1">
        <v>43193</v>
      </c>
      <c r="D553">
        <v>17.3</v>
      </c>
      <c r="E553">
        <v>14.7</v>
      </c>
      <c r="F553">
        <v>2241</v>
      </c>
      <c r="G553">
        <v>19.7</v>
      </c>
      <c r="H553">
        <v>1453</v>
      </c>
      <c r="J553">
        <v>0.6</v>
      </c>
      <c r="K553">
        <v>2202</v>
      </c>
      <c r="L553">
        <v>0.7</v>
      </c>
      <c r="M553">
        <v>2201</v>
      </c>
      <c r="N553">
        <v>0.7</v>
      </c>
      <c r="O553">
        <v>8.6999999999999993</v>
      </c>
      <c r="P553">
        <v>1507</v>
      </c>
      <c r="Q553">
        <v>5</v>
      </c>
      <c r="R553">
        <v>1343</v>
      </c>
      <c r="S553">
        <v>2.4</v>
      </c>
      <c r="T553">
        <v>72.099999999999994</v>
      </c>
      <c r="U553">
        <v>12.7</v>
      </c>
      <c r="V553">
        <v>0</v>
      </c>
    </row>
    <row r="554" spans="1:22" x14ac:dyDescent="0.4">
      <c r="A554" t="str">
        <f>VLOOKUP(B554,Sheet2!$A$2:$B$3039,2,1)</f>
        <v>동두천</v>
      </c>
      <c r="B554">
        <v>98</v>
      </c>
      <c r="C554" s="1">
        <v>43194</v>
      </c>
      <c r="D554">
        <v>11.4</v>
      </c>
      <c r="E554">
        <v>7.5</v>
      </c>
      <c r="F554">
        <v>517</v>
      </c>
      <c r="G554">
        <v>19.5</v>
      </c>
      <c r="H554">
        <v>1539</v>
      </c>
      <c r="J554">
        <v>1.9</v>
      </c>
      <c r="K554">
        <v>211</v>
      </c>
      <c r="L554">
        <v>6.4</v>
      </c>
      <c r="M554">
        <v>138</v>
      </c>
      <c r="N554">
        <v>12.9</v>
      </c>
      <c r="O554">
        <v>11.7</v>
      </c>
      <c r="P554">
        <v>432</v>
      </c>
      <c r="Q554">
        <v>6.1</v>
      </c>
      <c r="R554">
        <v>432</v>
      </c>
      <c r="S554">
        <v>2.1</v>
      </c>
      <c r="T554">
        <v>65.5</v>
      </c>
      <c r="U554">
        <v>12.7</v>
      </c>
      <c r="V554">
        <v>6.7</v>
      </c>
    </row>
    <row r="555" spans="1:22" x14ac:dyDescent="0.4">
      <c r="A555" t="str">
        <f>VLOOKUP(B555,Sheet2!$A$2:$B$3039,2,1)</f>
        <v>동두천</v>
      </c>
      <c r="B555">
        <v>98</v>
      </c>
      <c r="C555" s="1">
        <v>43195</v>
      </c>
      <c r="D555">
        <v>6.6</v>
      </c>
      <c r="E555">
        <v>5.0999999999999996</v>
      </c>
      <c r="F555">
        <v>2329</v>
      </c>
      <c r="G555">
        <v>8.5</v>
      </c>
      <c r="H555">
        <v>27</v>
      </c>
      <c r="J555">
        <v>0.9</v>
      </c>
      <c r="K555">
        <v>648</v>
      </c>
      <c r="L555">
        <v>2.8</v>
      </c>
      <c r="M555">
        <v>646</v>
      </c>
      <c r="N555">
        <v>12.2</v>
      </c>
      <c r="O555">
        <v>6.1</v>
      </c>
      <c r="P555">
        <v>2047</v>
      </c>
      <c r="Q555">
        <v>3.3</v>
      </c>
      <c r="R555">
        <v>2050</v>
      </c>
      <c r="S555">
        <v>1.3</v>
      </c>
      <c r="T555">
        <v>79.599999999999994</v>
      </c>
      <c r="U555">
        <v>12.8</v>
      </c>
      <c r="V555">
        <v>0</v>
      </c>
    </row>
    <row r="556" spans="1:22" x14ac:dyDescent="0.4">
      <c r="A556" t="str">
        <f>VLOOKUP(B556,Sheet2!$A$2:$B$3039,2,1)</f>
        <v>동두천</v>
      </c>
      <c r="B556">
        <v>98</v>
      </c>
      <c r="C556" s="1">
        <v>43196</v>
      </c>
      <c r="D556">
        <v>5.6</v>
      </c>
      <c r="E556">
        <v>3.1</v>
      </c>
      <c r="F556">
        <v>2358</v>
      </c>
      <c r="G556">
        <v>10.199999999999999</v>
      </c>
      <c r="H556">
        <v>1130</v>
      </c>
      <c r="J556">
        <v>0.5</v>
      </c>
      <c r="K556">
        <v>249</v>
      </c>
      <c r="L556">
        <v>2.4</v>
      </c>
      <c r="M556">
        <v>232</v>
      </c>
      <c r="N556">
        <v>6.6</v>
      </c>
      <c r="O556">
        <v>16.8</v>
      </c>
      <c r="P556">
        <v>1437</v>
      </c>
      <c r="Q556">
        <v>9.3000000000000007</v>
      </c>
      <c r="R556">
        <v>1733</v>
      </c>
      <c r="S556">
        <v>3.7</v>
      </c>
      <c r="T556">
        <v>68.3</v>
      </c>
      <c r="U556">
        <v>12.8</v>
      </c>
      <c r="V556">
        <v>4.5</v>
      </c>
    </row>
    <row r="557" spans="1:22" x14ac:dyDescent="0.4">
      <c r="A557" t="str">
        <f>VLOOKUP(B557,Sheet2!$A$2:$B$3039,2,1)</f>
        <v>동두천</v>
      </c>
      <c r="B557">
        <v>98</v>
      </c>
      <c r="C557" s="1">
        <v>43197</v>
      </c>
      <c r="D557">
        <v>4.5999999999999996</v>
      </c>
      <c r="E557">
        <v>1</v>
      </c>
      <c r="F557">
        <v>226</v>
      </c>
      <c r="G557">
        <v>11.3</v>
      </c>
      <c r="H557">
        <v>1435</v>
      </c>
      <c r="J557">
        <v>0.2</v>
      </c>
      <c r="L557">
        <v>0.4</v>
      </c>
      <c r="M557">
        <v>117</v>
      </c>
      <c r="N557">
        <v>0.5</v>
      </c>
      <c r="O557">
        <v>16.8</v>
      </c>
      <c r="P557">
        <v>1437</v>
      </c>
      <c r="Q557">
        <v>8.8000000000000007</v>
      </c>
      <c r="R557">
        <v>1445</v>
      </c>
      <c r="S557">
        <v>4.5999999999999996</v>
      </c>
      <c r="T557">
        <v>40.1</v>
      </c>
      <c r="U557">
        <v>12.9</v>
      </c>
      <c r="V557">
        <v>8.3000000000000007</v>
      </c>
    </row>
    <row r="558" spans="1:22" x14ac:dyDescent="0.4">
      <c r="A558" t="str">
        <f>VLOOKUP(B558,Sheet2!$A$2:$B$3039,2,1)</f>
        <v>동두천</v>
      </c>
      <c r="B558">
        <v>98</v>
      </c>
      <c r="C558" s="1">
        <v>43198</v>
      </c>
      <c r="D558">
        <v>1.9</v>
      </c>
      <c r="E558">
        <v>-1.6</v>
      </c>
      <c r="F558">
        <v>618</v>
      </c>
      <c r="G558">
        <v>7.6</v>
      </c>
      <c r="H558">
        <v>1022</v>
      </c>
      <c r="J558">
        <v>0.3</v>
      </c>
      <c r="K558">
        <v>1646</v>
      </c>
      <c r="L558">
        <v>1.4</v>
      </c>
      <c r="M558">
        <v>1647</v>
      </c>
      <c r="N558">
        <v>3.2</v>
      </c>
      <c r="O558">
        <v>10.9</v>
      </c>
      <c r="P558">
        <v>1043</v>
      </c>
      <c r="Q558">
        <v>6.4</v>
      </c>
      <c r="R558">
        <v>1051</v>
      </c>
      <c r="S558">
        <v>1.6</v>
      </c>
      <c r="T558">
        <v>65.599999999999994</v>
      </c>
      <c r="U558">
        <v>12.9</v>
      </c>
      <c r="V558">
        <v>3.3</v>
      </c>
    </row>
    <row r="559" spans="1:22" x14ac:dyDescent="0.4">
      <c r="A559" t="str">
        <f>VLOOKUP(B559,Sheet2!$A$2:$B$3039,2,1)</f>
        <v>동두천</v>
      </c>
      <c r="B559">
        <v>98</v>
      </c>
      <c r="C559" s="1">
        <v>43199</v>
      </c>
      <c r="D559">
        <v>6.9</v>
      </c>
      <c r="E559">
        <v>-0.6</v>
      </c>
      <c r="F559">
        <v>621</v>
      </c>
      <c r="G559">
        <v>15.9</v>
      </c>
      <c r="H559">
        <v>1555</v>
      </c>
      <c r="O559">
        <v>7.1</v>
      </c>
      <c r="P559">
        <v>1416</v>
      </c>
      <c r="Q559">
        <v>3.3</v>
      </c>
      <c r="R559">
        <v>1423</v>
      </c>
      <c r="S559">
        <v>1.3</v>
      </c>
      <c r="T559">
        <v>59.6</v>
      </c>
      <c r="U559">
        <v>12.9</v>
      </c>
      <c r="V559">
        <v>8.3000000000000007</v>
      </c>
    </row>
    <row r="560" spans="1:22" x14ac:dyDescent="0.4">
      <c r="A560" t="str">
        <f>VLOOKUP(B560,Sheet2!$A$2:$B$3039,2,1)</f>
        <v>동두천</v>
      </c>
      <c r="B560">
        <v>98</v>
      </c>
      <c r="C560" s="1">
        <v>43200</v>
      </c>
      <c r="D560">
        <v>14.3</v>
      </c>
      <c r="E560">
        <v>3.6</v>
      </c>
      <c r="F560">
        <v>413</v>
      </c>
      <c r="G560">
        <v>24.4</v>
      </c>
      <c r="H560">
        <v>1243</v>
      </c>
      <c r="J560">
        <v>2.2999999999999998</v>
      </c>
      <c r="K560">
        <v>2111</v>
      </c>
      <c r="L560">
        <v>8.3000000000000007</v>
      </c>
      <c r="M560">
        <v>2059</v>
      </c>
      <c r="N560">
        <v>9.1999999999999993</v>
      </c>
      <c r="O560">
        <v>20.7</v>
      </c>
      <c r="P560">
        <v>2026</v>
      </c>
      <c r="Q560">
        <v>9.8000000000000007</v>
      </c>
      <c r="R560">
        <v>2034</v>
      </c>
      <c r="S560">
        <v>4.0999999999999996</v>
      </c>
      <c r="T560">
        <v>52.9</v>
      </c>
      <c r="U560">
        <v>13</v>
      </c>
      <c r="V560">
        <v>6.1</v>
      </c>
    </row>
    <row r="561" spans="1:22" x14ac:dyDescent="0.4">
      <c r="A561" t="str">
        <f>VLOOKUP(B561,Sheet2!$A$2:$B$3039,2,1)</f>
        <v>동두천</v>
      </c>
      <c r="B561">
        <v>98</v>
      </c>
      <c r="C561" s="1">
        <v>43201</v>
      </c>
      <c r="D561">
        <v>12.5</v>
      </c>
      <c r="E561">
        <v>7.9</v>
      </c>
      <c r="F561">
        <v>2352</v>
      </c>
      <c r="G561">
        <v>18.8</v>
      </c>
      <c r="H561">
        <v>1352</v>
      </c>
      <c r="O561">
        <v>11.8</v>
      </c>
      <c r="P561">
        <v>5</v>
      </c>
      <c r="Q561">
        <v>7.5</v>
      </c>
      <c r="R561">
        <v>12</v>
      </c>
      <c r="S561">
        <v>3.6</v>
      </c>
      <c r="T561">
        <v>47.8</v>
      </c>
      <c r="U561">
        <v>13</v>
      </c>
      <c r="V561">
        <v>11.2</v>
      </c>
    </row>
    <row r="562" spans="1:22" x14ac:dyDescent="0.4">
      <c r="A562" t="str">
        <f>VLOOKUP(B562,Sheet2!$A$2:$B$3039,2,1)</f>
        <v>동두천</v>
      </c>
      <c r="B562">
        <v>98</v>
      </c>
      <c r="C562" s="1">
        <v>43202</v>
      </c>
      <c r="D562">
        <v>12.8</v>
      </c>
      <c r="E562">
        <v>4.5</v>
      </c>
      <c r="F562">
        <v>614</v>
      </c>
      <c r="G562">
        <v>21.6</v>
      </c>
      <c r="H562">
        <v>1411</v>
      </c>
      <c r="O562">
        <v>17.100000000000001</v>
      </c>
      <c r="P562">
        <v>1500</v>
      </c>
      <c r="Q562">
        <v>9.1</v>
      </c>
      <c r="R562">
        <v>1358</v>
      </c>
      <c r="S562">
        <v>3.1</v>
      </c>
      <c r="T562">
        <v>30.9</v>
      </c>
      <c r="U562">
        <v>13</v>
      </c>
      <c r="V562">
        <v>12.1</v>
      </c>
    </row>
    <row r="563" spans="1:22" x14ac:dyDescent="0.4">
      <c r="A563" t="str">
        <f>VLOOKUP(B563,Sheet2!$A$2:$B$3039,2,1)</f>
        <v>동두천</v>
      </c>
      <c r="B563">
        <v>98</v>
      </c>
      <c r="C563" s="1">
        <v>43203</v>
      </c>
      <c r="D563">
        <v>14</v>
      </c>
      <c r="E563">
        <v>6</v>
      </c>
      <c r="F563">
        <v>551</v>
      </c>
      <c r="G563">
        <v>20.7</v>
      </c>
      <c r="H563">
        <v>1147</v>
      </c>
      <c r="O563">
        <v>6.5</v>
      </c>
      <c r="P563">
        <v>1253</v>
      </c>
      <c r="Q563">
        <v>3.7</v>
      </c>
      <c r="R563">
        <v>1148</v>
      </c>
      <c r="S563">
        <v>1.5</v>
      </c>
      <c r="T563">
        <v>26.3</v>
      </c>
      <c r="U563">
        <v>13.1</v>
      </c>
      <c r="V563">
        <v>3.7</v>
      </c>
    </row>
    <row r="564" spans="1:22" x14ac:dyDescent="0.4">
      <c r="A564" t="str">
        <f>VLOOKUP(B564,Sheet2!$A$2:$B$3039,2,1)</f>
        <v>동두천</v>
      </c>
      <c r="B564">
        <v>98</v>
      </c>
      <c r="C564" s="1">
        <v>43204</v>
      </c>
      <c r="D564">
        <v>8.6999999999999993</v>
      </c>
      <c r="E564">
        <v>7.1</v>
      </c>
      <c r="F564">
        <v>900</v>
      </c>
      <c r="G564">
        <v>14.5</v>
      </c>
      <c r="H564">
        <v>38</v>
      </c>
      <c r="J564">
        <v>0.7</v>
      </c>
      <c r="K564">
        <v>702</v>
      </c>
      <c r="L564">
        <v>3.1</v>
      </c>
      <c r="M564">
        <v>823</v>
      </c>
      <c r="N564">
        <v>11.3</v>
      </c>
      <c r="O564">
        <v>7.4</v>
      </c>
      <c r="P564">
        <v>1943</v>
      </c>
      <c r="Q564">
        <v>4</v>
      </c>
      <c r="R564">
        <v>2244</v>
      </c>
      <c r="S564">
        <v>1.6</v>
      </c>
      <c r="T564">
        <v>77.599999999999994</v>
      </c>
      <c r="U564">
        <v>13.1</v>
      </c>
      <c r="V564">
        <v>0</v>
      </c>
    </row>
    <row r="565" spans="1:22" x14ac:dyDescent="0.4">
      <c r="A565" t="str">
        <f>VLOOKUP(B565,Sheet2!$A$2:$B$3039,2,1)</f>
        <v>동두천</v>
      </c>
      <c r="B565">
        <v>98</v>
      </c>
      <c r="C565" s="1">
        <v>43205</v>
      </c>
      <c r="D565">
        <v>9.3000000000000007</v>
      </c>
      <c r="E565">
        <v>3.9</v>
      </c>
      <c r="F565">
        <v>610</v>
      </c>
      <c r="G565">
        <v>16.3</v>
      </c>
      <c r="H565">
        <v>1346</v>
      </c>
      <c r="O565">
        <v>9.3000000000000007</v>
      </c>
      <c r="P565">
        <v>1531</v>
      </c>
      <c r="Q565">
        <v>5.4</v>
      </c>
      <c r="R565">
        <v>1458</v>
      </c>
      <c r="S565">
        <v>2.1</v>
      </c>
      <c r="T565">
        <v>65.3</v>
      </c>
      <c r="U565">
        <v>13.2</v>
      </c>
      <c r="V565">
        <v>6.4</v>
      </c>
    </row>
    <row r="566" spans="1:22" x14ac:dyDescent="0.4">
      <c r="A566" t="str">
        <f>VLOOKUP(B566,Sheet2!$A$2:$B$3039,2,1)</f>
        <v>동두천</v>
      </c>
      <c r="B566">
        <v>98</v>
      </c>
      <c r="C566" s="1">
        <v>43206</v>
      </c>
      <c r="D566">
        <v>11.1</v>
      </c>
      <c r="E566">
        <v>1.7</v>
      </c>
      <c r="F566">
        <v>600</v>
      </c>
      <c r="G566">
        <v>21.4</v>
      </c>
      <c r="H566">
        <v>1549</v>
      </c>
      <c r="O566">
        <v>9.1999999999999993</v>
      </c>
      <c r="P566">
        <v>1928</v>
      </c>
      <c r="Q566">
        <v>4.9000000000000004</v>
      </c>
      <c r="R566">
        <v>1847</v>
      </c>
      <c r="S566">
        <v>1.6</v>
      </c>
      <c r="T566">
        <v>46.4</v>
      </c>
      <c r="U566">
        <v>13.2</v>
      </c>
      <c r="V566">
        <v>12.3</v>
      </c>
    </row>
    <row r="567" spans="1:22" x14ac:dyDescent="0.4">
      <c r="A567" t="str">
        <f>VLOOKUP(B567,Sheet2!$A$2:$B$3039,2,1)</f>
        <v>동두천</v>
      </c>
      <c r="B567">
        <v>98</v>
      </c>
      <c r="C567" s="1">
        <v>43207</v>
      </c>
      <c r="D567">
        <v>12</v>
      </c>
      <c r="E567">
        <v>3.4</v>
      </c>
      <c r="F567">
        <v>548</v>
      </c>
      <c r="G567">
        <v>22.1</v>
      </c>
      <c r="H567">
        <v>1424</v>
      </c>
      <c r="O567">
        <v>9</v>
      </c>
      <c r="P567">
        <v>1745</v>
      </c>
      <c r="Q567">
        <v>5.5</v>
      </c>
      <c r="R567">
        <v>1653</v>
      </c>
      <c r="S567">
        <v>1.8</v>
      </c>
      <c r="T567">
        <v>43.8</v>
      </c>
      <c r="U567">
        <v>13.2</v>
      </c>
      <c r="V567">
        <v>12.2</v>
      </c>
    </row>
    <row r="568" spans="1:22" x14ac:dyDescent="0.4">
      <c r="A568" t="str">
        <f>VLOOKUP(B568,Sheet2!$A$2:$B$3039,2,1)</f>
        <v>동두천</v>
      </c>
      <c r="B568">
        <v>98</v>
      </c>
      <c r="C568" s="1">
        <v>43208</v>
      </c>
      <c r="D568">
        <v>12.3</v>
      </c>
      <c r="E568">
        <v>4</v>
      </c>
      <c r="F568">
        <v>611</v>
      </c>
      <c r="G568">
        <v>21.8</v>
      </c>
      <c r="H568">
        <v>1333</v>
      </c>
      <c r="O568">
        <v>7.9</v>
      </c>
      <c r="P568">
        <v>1658</v>
      </c>
      <c r="Q568">
        <v>4.8</v>
      </c>
      <c r="R568">
        <v>1706</v>
      </c>
      <c r="S568">
        <v>1.7</v>
      </c>
      <c r="T568">
        <v>40.4</v>
      </c>
      <c r="U568">
        <v>13.3</v>
      </c>
      <c r="V568">
        <v>12.1</v>
      </c>
    </row>
    <row r="569" spans="1:22" x14ac:dyDescent="0.4">
      <c r="A569" t="str">
        <f>VLOOKUP(B569,Sheet2!$A$2:$B$3039,2,1)</f>
        <v>동두천</v>
      </c>
      <c r="B569">
        <v>98</v>
      </c>
      <c r="C569" s="1">
        <v>43209</v>
      </c>
      <c r="D569">
        <v>13.4</v>
      </c>
      <c r="E569">
        <v>5.2</v>
      </c>
      <c r="F569">
        <v>555</v>
      </c>
      <c r="G569">
        <v>23.3</v>
      </c>
      <c r="H569">
        <v>1437</v>
      </c>
      <c r="O569">
        <v>8.6999999999999993</v>
      </c>
      <c r="P569">
        <v>1624</v>
      </c>
      <c r="Q569">
        <v>5.2</v>
      </c>
      <c r="R569">
        <v>1625</v>
      </c>
      <c r="S569">
        <v>1.7</v>
      </c>
      <c r="T569">
        <v>45.8</v>
      </c>
      <c r="U569">
        <v>13.3</v>
      </c>
      <c r="V569">
        <v>11.5</v>
      </c>
    </row>
    <row r="570" spans="1:22" x14ac:dyDescent="0.4">
      <c r="A570" t="str">
        <f>VLOOKUP(B570,Sheet2!$A$2:$B$3039,2,1)</f>
        <v>동두천</v>
      </c>
      <c r="B570">
        <v>98</v>
      </c>
      <c r="C570" s="1">
        <v>43210</v>
      </c>
      <c r="D570">
        <v>17.7</v>
      </c>
      <c r="E570">
        <v>7.7</v>
      </c>
      <c r="F570">
        <v>615</v>
      </c>
      <c r="G570">
        <v>28.7</v>
      </c>
      <c r="H570">
        <v>1438</v>
      </c>
      <c r="O570">
        <v>6.8</v>
      </c>
      <c r="P570">
        <v>1615</v>
      </c>
      <c r="Q570">
        <v>4.3</v>
      </c>
      <c r="R570">
        <v>1728</v>
      </c>
      <c r="S570">
        <v>1.5</v>
      </c>
      <c r="T570">
        <v>49.3</v>
      </c>
      <c r="U570">
        <v>13.4</v>
      </c>
      <c r="V570">
        <v>11.3</v>
      </c>
    </row>
    <row r="571" spans="1:22" x14ac:dyDescent="0.4">
      <c r="A571" t="str">
        <f>VLOOKUP(B571,Sheet2!$A$2:$B$3039,2,1)</f>
        <v>동두천</v>
      </c>
      <c r="B571">
        <v>98</v>
      </c>
      <c r="C571" s="1">
        <v>43211</v>
      </c>
      <c r="D571">
        <v>17.7</v>
      </c>
      <c r="E571">
        <v>9.6</v>
      </c>
      <c r="F571">
        <v>614</v>
      </c>
      <c r="G571">
        <v>27.6</v>
      </c>
      <c r="H571">
        <v>1307</v>
      </c>
      <c r="O571">
        <v>8.8000000000000007</v>
      </c>
      <c r="P571">
        <v>1506</v>
      </c>
      <c r="Q571">
        <v>5.3</v>
      </c>
      <c r="R571">
        <v>1333</v>
      </c>
      <c r="S571">
        <v>1.7</v>
      </c>
      <c r="T571">
        <v>37.9</v>
      </c>
      <c r="U571">
        <v>13.4</v>
      </c>
      <c r="V571">
        <v>12.4</v>
      </c>
    </row>
    <row r="572" spans="1:22" x14ac:dyDescent="0.4">
      <c r="A572" t="str">
        <f>VLOOKUP(B572,Sheet2!$A$2:$B$3039,2,1)</f>
        <v>동두천</v>
      </c>
      <c r="B572">
        <v>98</v>
      </c>
      <c r="C572" s="1">
        <v>43212</v>
      </c>
      <c r="D572">
        <v>14</v>
      </c>
      <c r="E572">
        <v>9.6</v>
      </c>
      <c r="F572">
        <v>2337</v>
      </c>
      <c r="G572">
        <v>21.7</v>
      </c>
      <c r="H572">
        <v>1334</v>
      </c>
      <c r="J572">
        <v>0.6</v>
      </c>
      <c r="K572">
        <v>2214</v>
      </c>
      <c r="L572">
        <v>2.5</v>
      </c>
      <c r="M572">
        <v>2203</v>
      </c>
      <c r="N572">
        <v>8.5</v>
      </c>
      <c r="O572">
        <v>7.8</v>
      </c>
      <c r="P572">
        <v>1557</v>
      </c>
      <c r="Q572">
        <v>3.9</v>
      </c>
      <c r="R572">
        <v>1606</v>
      </c>
      <c r="S572">
        <v>1.5</v>
      </c>
      <c r="T572">
        <v>50.3</v>
      </c>
      <c r="U572">
        <v>13.4</v>
      </c>
      <c r="V572">
        <v>0</v>
      </c>
    </row>
    <row r="573" spans="1:22" x14ac:dyDescent="0.4">
      <c r="A573" t="str">
        <f>VLOOKUP(B573,Sheet2!$A$2:$B$3039,2,1)</f>
        <v>동두천</v>
      </c>
      <c r="B573">
        <v>98</v>
      </c>
      <c r="C573" s="1">
        <v>43213</v>
      </c>
      <c r="D573">
        <v>9.1999999999999993</v>
      </c>
      <c r="E573">
        <v>8.6</v>
      </c>
      <c r="F573">
        <v>2009</v>
      </c>
      <c r="G573">
        <v>10.199999999999999</v>
      </c>
      <c r="H573">
        <v>1441</v>
      </c>
      <c r="J573">
        <v>1.6</v>
      </c>
      <c r="K573">
        <v>106</v>
      </c>
      <c r="L573">
        <v>7.4</v>
      </c>
      <c r="M573">
        <v>815</v>
      </c>
      <c r="N573">
        <v>57.4</v>
      </c>
      <c r="O573">
        <v>7.8</v>
      </c>
      <c r="P573">
        <v>2356</v>
      </c>
      <c r="Q573">
        <v>3.9</v>
      </c>
      <c r="R573">
        <v>2358</v>
      </c>
      <c r="S573">
        <v>1.7</v>
      </c>
      <c r="T573">
        <v>83.9</v>
      </c>
      <c r="U573">
        <v>13.5</v>
      </c>
      <c r="V573">
        <v>0</v>
      </c>
    </row>
    <row r="574" spans="1:22" x14ac:dyDescent="0.4">
      <c r="A574" t="str">
        <f>VLOOKUP(B574,Sheet2!$A$2:$B$3039,2,1)</f>
        <v>동두천</v>
      </c>
      <c r="B574">
        <v>98</v>
      </c>
      <c r="C574" s="1">
        <v>43214</v>
      </c>
      <c r="D574">
        <v>11.6</v>
      </c>
      <c r="E574">
        <v>8.1</v>
      </c>
      <c r="F574">
        <v>2303</v>
      </c>
      <c r="G574">
        <v>15.4</v>
      </c>
      <c r="H574">
        <v>1158</v>
      </c>
      <c r="J574">
        <v>1.3</v>
      </c>
      <c r="K574">
        <v>53</v>
      </c>
      <c r="L574">
        <v>3.2</v>
      </c>
      <c r="M574">
        <v>21</v>
      </c>
      <c r="N574">
        <v>3.4</v>
      </c>
      <c r="O574">
        <v>7.5</v>
      </c>
      <c r="P574">
        <v>1246</v>
      </c>
      <c r="Q574">
        <v>4</v>
      </c>
      <c r="R574">
        <v>2</v>
      </c>
      <c r="S574">
        <v>1.8</v>
      </c>
      <c r="T574">
        <v>56.4</v>
      </c>
      <c r="U574">
        <v>13.5</v>
      </c>
      <c r="V574">
        <v>0</v>
      </c>
    </row>
    <row r="575" spans="1:22" x14ac:dyDescent="0.4">
      <c r="A575" t="str">
        <f>VLOOKUP(B575,Sheet2!$A$2:$B$3039,2,1)</f>
        <v>동두천</v>
      </c>
      <c r="B575">
        <v>98</v>
      </c>
      <c r="C575" s="1">
        <v>43215</v>
      </c>
      <c r="D575">
        <v>14.7</v>
      </c>
      <c r="E575">
        <v>2.8</v>
      </c>
      <c r="F575">
        <v>610</v>
      </c>
      <c r="G575">
        <v>26.5</v>
      </c>
      <c r="H575">
        <v>1504</v>
      </c>
      <c r="O575">
        <v>9</v>
      </c>
      <c r="P575">
        <v>1820</v>
      </c>
      <c r="Q575">
        <v>5.5</v>
      </c>
      <c r="R575">
        <v>1827</v>
      </c>
      <c r="S575">
        <v>1.8</v>
      </c>
      <c r="T575">
        <v>42.3</v>
      </c>
      <c r="U575">
        <v>13.5</v>
      </c>
      <c r="V575">
        <v>12.6</v>
      </c>
    </row>
    <row r="576" spans="1:22" x14ac:dyDescent="0.4">
      <c r="A576" t="str">
        <f>VLOOKUP(B576,Sheet2!$A$2:$B$3039,2,1)</f>
        <v>동두천</v>
      </c>
      <c r="B576">
        <v>98</v>
      </c>
      <c r="C576" s="1">
        <v>43216</v>
      </c>
      <c r="D576">
        <v>14.9</v>
      </c>
      <c r="E576">
        <v>7.3</v>
      </c>
      <c r="F576">
        <v>521</v>
      </c>
      <c r="G576">
        <v>24.2</v>
      </c>
      <c r="H576">
        <v>1406</v>
      </c>
      <c r="O576">
        <v>9.3000000000000007</v>
      </c>
      <c r="P576">
        <v>1747</v>
      </c>
      <c r="Q576">
        <v>6.3</v>
      </c>
      <c r="R576">
        <v>1813</v>
      </c>
      <c r="S576">
        <v>1.9</v>
      </c>
      <c r="T576">
        <v>52</v>
      </c>
      <c r="U576">
        <v>13.6</v>
      </c>
      <c r="V576">
        <v>12.2</v>
      </c>
    </row>
    <row r="577" spans="1:22" x14ac:dyDescent="0.4">
      <c r="A577" t="str">
        <f>VLOOKUP(B577,Sheet2!$A$2:$B$3039,2,1)</f>
        <v>동두천</v>
      </c>
      <c r="B577">
        <v>98</v>
      </c>
      <c r="C577" s="1">
        <v>43217</v>
      </c>
      <c r="D577">
        <v>15.8</v>
      </c>
      <c r="E577">
        <v>7.2</v>
      </c>
      <c r="F577">
        <v>558</v>
      </c>
      <c r="G577">
        <v>24.9</v>
      </c>
      <c r="H577">
        <v>1500</v>
      </c>
      <c r="O577">
        <v>7.3</v>
      </c>
      <c r="P577">
        <v>1816</v>
      </c>
      <c r="Q577">
        <v>4.9000000000000004</v>
      </c>
      <c r="R577">
        <v>1811</v>
      </c>
      <c r="S577">
        <v>1.5</v>
      </c>
      <c r="T577">
        <v>56.3</v>
      </c>
      <c r="U577">
        <v>13.6</v>
      </c>
      <c r="V577">
        <v>11.7</v>
      </c>
    </row>
    <row r="578" spans="1:22" x14ac:dyDescent="0.4">
      <c r="A578" t="str">
        <f>VLOOKUP(B578,Sheet2!$A$2:$B$3039,2,1)</f>
        <v>동두천</v>
      </c>
      <c r="B578">
        <v>98</v>
      </c>
      <c r="C578" s="1">
        <v>43218</v>
      </c>
      <c r="D578">
        <v>15.3</v>
      </c>
      <c r="E578">
        <v>8.8000000000000007</v>
      </c>
      <c r="F578">
        <v>622</v>
      </c>
      <c r="G578">
        <v>24.3</v>
      </c>
      <c r="H578">
        <v>1408</v>
      </c>
      <c r="O578">
        <v>9.5</v>
      </c>
      <c r="P578">
        <v>1600</v>
      </c>
      <c r="Q578">
        <v>5.5</v>
      </c>
      <c r="R578">
        <v>1609</v>
      </c>
      <c r="S578">
        <v>1.9</v>
      </c>
      <c r="T578">
        <v>49.4</v>
      </c>
      <c r="U578">
        <v>13.7</v>
      </c>
      <c r="V578">
        <v>12.2</v>
      </c>
    </row>
    <row r="579" spans="1:22" x14ac:dyDescent="0.4">
      <c r="A579" t="str">
        <f>VLOOKUP(B579,Sheet2!$A$2:$B$3039,2,1)</f>
        <v>동두천</v>
      </c>
      <c r="B579">
        <v>98</v>
      </c>
      <c r="C579" s="1">
        <v>43219</v>
      </c>
      <c r="D579">
        <v>15.3</v>
      </c>
      <c r="E579">
        <v>6.6</v>
      </c>
      <c r="F579">
        <v>548</v>
      </c>
      <c r="G579">
        <v>24.4</v>
      </c>
      <c r="H579">
        <v>1533</v>
      </c>
      <c r="O579">
        <v>8.4</v>
      </c>
      <c r="P579">
        <v>1613</v>
      </c>
      <c r="Q579">
        <v>5.0999999999999996</v>
      </c>
      <c r="R579">
        <v>1615</v>
      </c>
      <c r="S579">
        <v>1.8</v>
      </c>
      <c r="T579">
        <v>47</v>
      </c>
      <c r="U579">
        <v>13.7</v>
      </c>
      <c r="V579">
        <v>10.9</v>
      </c>
    </row>
    <row r="580" spans="1:22" x14ac:dyDescent="0.4">
      <c r="A580" t="str">
        <f>VLOOKUP(B580,Sheet2!$A$2:$B$3039,2,1)</f>
        <v>동두천</v>
      </c>
      <c r="B580">
        <v>98</v>
      </c>
      <c r="C580" s="1">
        <v>43220</v>
      </c>
      <c r="D580">
        <v>17.899999999999999</v>
      </c>
      <c r="E580">
        <v>11.5</v>
      </c>
      <c r="F580">
        <v>307</v>
      </c>
      <c r="G580">
        <v>26</v>
      </c>
      <c r="H580">
        <v>1410</v>
      </c>
      <c r="O580">
        <v>6.8</v>
      </c>
      <c r="P580">
        <v>1824</v>
      </c>
      <c r="Q580">
        <v>4.7</v>
      </c>
      <c r="R580">
        <v>1824</v>
      </c>
      <c r="S580">
        <v>1.4</v>
      </c>
      <c r="T580">
        <v>61.8</v>
      </c>
      <c r="U580">
        <v>13.7</v>
      </c>
      <c r="V580">
        <v>7.1</v>
      </c>
    </row>
    <row r="581" spans="1:22" x14ac:dyDescent="0.4">
      <c r="A581" t="str">
        <f>VLOOKUP(B581,Sheet2!$A$2:$B$3039,2,1)</f>
        <v>동두천</v>
      </c>
      <c r="B581">
        <v>98</v>
      </c>
      <c r="C581" s="1">
        <v>43221</v>
      </c>
      <c r="D581">
        <v>19.7</v>
      </c>
      <c r="E581">
        <v>15.3</v>
      </c>
      <c r="F581">
        <v>10</v>
      </c>
      <c r="G581">
        <v>25.1</v>
      </c>
      <c r="H581">
        <v>1325</v>
      </c>
      <c r="O581">
        <v>7</v>
      </c>
      <c r="P581">
        <v>1445</v>
      </c>
      <c r="Q581">
        <v>3.8</v>
      </c>
      <c r="R581">
        <v>1453</v>
      </c>
      <c r="S581">
        <v>1.3</v>
      </c>
      <c r="T581">
        <v>71.599999999999994</v>
      </c>
      <c r="U581">
        <v>13.8</v>
      </c>
      <c r="V581">
        <v>1.8</v>
      </c>
    </row>
    <row r="582" spans="1:22" x14ac:dyDescent="0.4">
      <c r="A582" t="str">
        <f>VLOOKUP(B582,Sheet2!$A$2:$B$3039,2,1)</f>
        <v>동두천</v>
      </c>
      <c r="B582">
        <v>98</v>
      </c>
      <c r="C582" s="1">
        <v>43222</v>
      </c>
      <c r="D582">
        <v>13.1</v>
      </c>
      <c r="E582">
        <v>6.8</v>
      </c>
      <c r="F582">
        <v>2359</v>
      </c>
      <c r="G582">
        <v>18.100000000000001</v>
      </c>
      <c r="H582">
        <v>1</v>
      </c>
      <c r="J582">
        <v>2.2000000000000002</v>
      </c>
      <c r="K582">
        <v>845</v>
      </c>
      <c r="L582">
        <v>6.9</v>
      </c>
      <c r="M582">
        <v>828</v>
      </c>
      <c r="N582">
        <v>25.8</v>
      </c>
      <c r="O582">
        <v>8.1</v>
      </c>
      <c r="P582">
        <v>2209</v>
      </c>
      <c r="Q582">
        <v>4</v>
      </c>
      <c r="R582">
        <v>2116</v>
      </c>
      <c r="S582">
        <v>1.7</v>
      </c>
      <c r="T582">
        <v>86</v>
      </c>
      <c r="U582">
        <v>13.8</v>
      </c>
      <c r="V582">
        <v>0</v>
      </c>
    </row>
    <row r="583" spans="1:22" x14ac:dyDescent="0.4">
      <c r="A583" t="str">
        <f>VLOOKUP(B583,Sheet2!$A$2:$B$3039,2,1)</f>
        <v>동두천</v>
      </c>
      <c r="B583">
        <v>98</v>
      </c>
      <c r="C583" s="1">
        <v>43223</v>
      </c>
      <c r="D583">
        <v>10.5</v>
      </c>
      <c r="E583">
        <v>5.3</v>
      </c>
      <c r="F583">
        <v>513</v>
      </c>
      <c r="G583">
        <v>15.7</v>
      </c>
      <c r="H583">
        <v>1050</v>
      </c>
      <c r="J583">
        <v>0.1</v>
      </c>
      <c r="L583">
        <v>0.1</v>
      </c>
      <c r="N583">
        <v>0.1</v>
      </c>
      <c r="O583">
        <v>11.4</v>
      </c>
      <c r="P583">
        <v>1035</v>
      </c>
      <c r="Q583">
        <v>6.6</v>
      </c>
      <c r="R583">
        <v>1041</v>
      </c>
      <c r="S583">
        <v>2.4</v>
      </c>
      <c r="T583">
        <v>66.099999999999994</v>
      </c>
      <c r="U583">
        <v>13.8</v>
      </c>
      <c r="V583">
        <v>7.1</v>
      </c>
    </row>
    <row r="584" spans="1:22" x14ac:dyDescent="0.4">
      <c r="A584" t="str">
        <f>VLOOKUP(B584,Sheet2!$A$2:$B$3039,2,1)</f>
        <v>동두천</v>
      </c>
      <c r="B584">
        <v>98</v>
      </c>
      <c r="C584" s="1">
        <v>43224</v>
      </c>
      <c r="D584">
        <v>14.7</v>
      </c>
      <c r="E584">
        <v>7.5</v>
      </c>
      <c r="F584">
        <v>605</v>
      </c>
      <c r="G584">
        <v>21.5</v>
      </c>
      <c r="H584">
        <v>1435</v>
      </c>
      <c r="O584">
        <v>14.2</v>
      </c>
      <c r="P584">
        <v>1710</v>
      </c>
      <c r="Q584">
        <v>8.8000000000000007</v>
      </c>
      <c r="R584">
        <v>1626</v>
      </c>
      <c r="S584">
        <v>3.7</v>
      </c>
      <c r="T584">
        <v>43.3</v>
      </c>
      <c r="U584">
        <v>13.9</v>
      </c>
      <c r="V584">
        <v>12.4</v>
      </c>
    </row>
    <row r="585" spans="1:22" x14ac:dyDescent="0.4">
      <c r="A585" t="str">
        <f>VLOOKUP(B585,Sheet2!$A$2:$B$3039,2,1)</f>
        <v>동두천</v>
      </c>
      <c r="B585">
        <v>98</v>
      </c>
      <c r="C585" s="1">
        <v>43225</v>
      </c>
      <c r="D585">
        <v>18</v>
      </c>
      <c r="E585">
        <v>10.1</v>
      </c>
      <c r="F585">
        <v>520</v>
      </c>
      <c r="G585">
        <v>24.9</v>
      </c>
      <c r="H585">
        <v>1516</v>
      </c>
      <c r="O585">
        <v>11.7</v>
      </c>
      <c r="P585">
        <v>1019</v>
      </c>
      <c r="Q585">
        <v>6.4</v>
      </c>
      <c r="R585">
        <v>1440</v>
      </c>
      <c r="S585">
        <v>2.9</v>
      </c>
      <c r="T585">
        <v>47.4</v>
      </c>
      <c r="U585">
        <v>13.9</v>
      </c>
      <c r="V585">
        <v>10.8</v>
      </c>
    </row>
    <row r="586" spans="1:22" x14ac:dyDescent="0.4">
      <c r="A586" t="str">
        <f>VLOOKUP(B586,Sheet2!$A$2:$B$3039,2,1)</f>
        <v>동두천</v>
      </c>
      <c r="B586">
        <v>98</v>
      </c>
      <c r="C586" s="1">
        <v>43226</v>
      </c>
      <c r="D586">
        <v>16</v>
      </c>
      <c r="E586">
        <v>13</v>
      </c>
      <c r="F586">
        <v>2347</v>
      </c>
      <c r="G586">
        <v>21.8</v>
      </c>
      <c r="H586">
        <v>1648</v>
      </c>
      <c r="J586">
        <v>1.1000000000000001</v>
      </c>
      <c r="K586">
        <v>323</v>
      </c>
      <c r="L586">
        <v>4.5</v>
      </c>
      <c r="M586">
        <v>259</v>
      </c>
      <c r="N586">
        <v>21.1</v>
      </c>
      <c r="O586">
        <v>6.2</v>
      </c>
      <c r="P586">
        <v>1634</v>
      </c>
      <c r="Q586">
        <v>3.5</v>
      </c>
      <c r="R586">
        <v>55</v>
      </c>
      <c r="S586">
        <v>1.3</v>
      </c>
      <c r="T586">
        <v>83.3</v>
      </c>
      <c r="U586">
        <v>13.9</v>
      </c>
      <c r="V586">
        <v>2.5</v>
      </c>
    </row>
    <row r="587" spans="1:22" x14ac:dyDescent="0.4">
      <c r="A587" t="str">
        <f>VLOOKUP(B587,Sheet2!$A$2:$B$3039,2,1)</f>
        <v>동두천</v>
      </c>
      <c r="B587">
        <v>98</v>
      </c>
      <c r="C587" s="1">
        <v>43227</v>
      </c>
      <c r="D587">
        <v>18.5</v>
      </c>
      <c r="E587">
        <v>11.8</v>
      </c>
      <c r="F587">
        <v>516</v>
      </c>
      <c r="G587">
        <v>27.9</v>
      </c>
      <c r="H587">
        <v>1345</v>
      </c>
      <c r="O587">
        <v>6.9</v>
      </c>
      <c r="P587">
        <v>2354</v>
      </c>
      <c r="Q587">
        <v>3.7</v>
      </c>
      <c r="R587">
        <v>1540</v>
      </c>
      <c r="S587">
        <v>1.5</v>
      </c>
      <c r="T587">
        <v>58</v>
      </c>
      <c r="U587">
        <v>14</v>
      </c>
      <c r="V587">
        <v>8</v>
      </c>
    </row>
    <row r="588" spans="1:22" x14ac:dyDescent="0.4">
      <c r="A588" t="str">
        <f>VLOOKUP(B588,Sheet2!$A$2:$B$3039,2,1)</f>
        <v>동두천</v>
      </c>
      <c r="B588">
        <v>98</v>
      </c>
      <c r="C588" s="1">
        <v>43228</v>
      </c>
      <c r="D588">
        <v>15.8</v>
      </c>
      <c r="E588">
        <v>9.4</v>
      </c>
      <c r="F588">
        <v>2359</v>
      </c>
      <c r="G588">
        <v>23.7</v>
      </c>
      <c r="H588">
        <v>1434</v>
      </c>
      <c r="O588">
        <v>7.5</v>
      </c>
      <c r="P588">
        <v>2106</v>
      </c>
      <c r="Q588">
        <v>3.7</v>
      </c>
      <c r="R588">
        <v>1045</v>
      </c>
      <c r="S588">
        <v>2</v>
      </c>
      <c r="T588">
        <v>54.3</v>
      </c>
      <c r="U588">
        <v>14</v>
      </c>
      <c r="V588">
        <v>10.7</v>
      </c>
    </row>
    <row r="589" spans="1:22" x14ac:dyDescent="0.4">
      <c r="A589" t="str">
        <f>VLOOKUP(B589,Sheet2!$A$2:$B$3039,2,1)</f>
        <v>동두천</v>
      </c>
      <c r="B589">
        <v>98</v>
      </c>
      <c r="C589" s="1">
        <v>43229</v>
      </c>
      <c r="D589">
        <v>14.5</v>
      </c>
      <c r="E589">
        <v>7</v>
      </c>
      <c r="F589">
        <v>540</v>
      </c>
      <c r="G589">
        <v>23.3</v>
      </c>
      <c r="H589">
        <v>1633</v>
      </c>
      <c r="J589">
        <v>0</v>
      </c>
      <c r="L589">
        <v>0</v>
      </c>
      <c r="N589">
        <v>0</v>
      </c>
      <c r="O589">
        <v>7</v>
      </c>
      <c r="P589">
        <v>1626</v>
      </c>
      <c r="Q589">
        <v>3.9</v>
      </c>
      <c r="R589">
        <v>1826</v>
      </c>
      <c r="S589">
        <v>1.5</v>
      </c>
      <c r="T589">
        <v>52.9</v>
      </c>
      <c r="U589">
        <v>14</v>
      </c>
      <c r="V589">
        <v>12.3</v>
      </c>
    </row>
    <row r="590" spans="1:22" x14ac:dyDescent="0.4">
      <c r="A590" t="str">
        <f>VLOOKUP(B590,Sheet2!$A$2:$B$3039,2,1)</f>
        <v>동두천</v>
      </c>
      <c r="B590">
        <v>98</v>
      </c>
      <c r="C590" s="1">
        <v>43230</v>
      </c>
      <c r="D590">
        <v>15</v>
      </c>
      <c r="E590">
        <v>8.1</v>
      </c>
      <c r="F590">
        <v>447</v>
      </c>
      <c r="G590">
        <v>23.1</v>
      </c>
      <c r="H590">
        <v>1304</v>
      </c>
      <c r="O590">
        <v>8.8000000000000007</v>
      </c>
      <c r="P590">
        <v>1421</v>
      </c>
      <c r="Q590">
        <v>5.5</v>
      </c>
      <c r="R590">
        <v>1741</v>
      </c>
      <c r="S590">
        <v>2.2999999999999998</v>
      </c>
      <c r="T590">
        <v>66.599999999999994</v>
      </c>
      <c r="U590">
        <v>14.1</v>
      </c>
      <c r="V590">
        <v>12.7</v>
      </c>
    </row>
    <row r="591" spans="1:22" x14ac:dyDescent="0.4">
      <c r="A591" t="str">
        <f>VLOOKUP(B591,Sheet2!$A$2:$B$3039,2,1)</f>
        <v>동두천</v>
      </c>
      <c r="B591">
        <v>98</v>
      </c>
      <c r="C591" s="1">
        <v>43231</v>
      </c>
      <c r="D591">
        <v>16</v>
      </c>
      <c r="E591">
        <v>12</v>
      </c>
      <c r="F591">
        <v>519</v>
      </c>
      <c r="G591">
        <v>23.7</v>
      </c>
      <c r="H591">
        <v>1420</v>
      </c>
      <c r="O591">
        <v>7.4</v>
      </c>
      <c r="P591">
        <v>1609</v>
      </c>
      <c r="Q591">
        <v>4.5999999999999996</v>
      </c>
      <c r="R591">
        <v>1414</v>
      </c>
      <c r="S591">
        <v>1.7</v>
      </c>
      <c r="T591">
        <v>60.8</v>
      </c>
      <c r="U591">
        <v>14.1</v>
      </c>
      <c r="V591">
        <v>6.4</v>
      </c>
    </row>
    <row r="592" spans="1:22" x14ac:dyDescent="0.4">
      <c r="A592" t="str">
        <f>VLOOKUP(B592,Sheet2!$A$2:$B$3039,2,1)</f>
        <v>동두천</v>
      </c>
      <c r="B592">
        <v>98</v>
      </c>
      <c r="C592" s="1">
        <v>43232</v>
      </c>
      <c r="D592">
        <v>13</v>
      </c>
      <c r="E592">
        <v>10.4</v>
      </c>
      <c r="F592">
        <v>706</v>
      </c>
      <c r="G592">
        <v>14.8</v>
      </c>
      <c r="H592">
        <v>13</v>
      </c>
      <c r="J592">
        <v>1.1000000000000001</v>
      </c>
      <c r="K592">
        <v>1204</v>
      </c>
      <c r="L592">
        <v>4.5999999999999996</v>
      </c>
      <c r="M592">
        <v>1147</v>
      </c>
      <c r="N592">
        <v>30.3</v>
      </c>
      <c r="O592">
        <v>4.5</v>
      </c>
      <c r="P592">
        <v>217</v>
      </c>
      <c r="Q592">
        <v>2.6</v>
      </c>
      <c r="R592">
        <v>219</v>
      </c>
      <c r="S592">
        <v>0.9</v>
      </c>
      <c r="T592">
        <v>83.3</v>
      </c>
      <c r="U592">
        <v>14.1</v>
      </c>
      <c r="V592">
        <v>0</v>
      </c>
    </row>
    <row r="593" spans="1:22" x14ac:dyDescent="0.4">
      <c r="A593" t="str">
        <f>VLOOKUP(B593,Sheet2!$A$2:$B$3039,2,1)</f>
        <v>동두천</v>
      </c>
      <c r="B593">
        <v>98</v>
      </c>
      <c r="C593" s="1">
        <v>43233</v>
      </c>
      <c r="D593">
        <v>16.5</v>
      </c>
      <c r="E593">
        <v>12.4</v>
      </c>
      <c r="F593">
        <v>2349</v>
      </c>
      <c r="G593">
        <v>22.1</v>
      </c>
      <c r="H593">
        <v>1510</v>
      </c>
      <c r="J593">
        <v>0.1</v>
      </c>
      <c r="L593">
        <v>0.6</v>
      </c>
      <c r="M593">
        <v>-2338</v>
      </c>
      <c r="N593">
        <v>0.2</v>
      </c>
      <c r="O593">
        <v>7.9</v>
      </c>
      <c r="P593">
        <v>1440</v>
      </c>
      <c r="Q593">
        <v>5</v>
      </c>
      <c r="R593">
        <v>1713</v>
      </c>
      <c r="S593">
        <v>1.8</v>
      </c>
      <c r="T593">
        <v>79.3</v>
      </c>
      <c r="U593">
        <v>14.2</v>
      </c>
      <c r="V593">
        <v>8.9</v>
      </c>
    </row>
    <row r="594" spans="1:22" x14ac:dyDescent="0.4">
      <c r="A594" t="str">
        <f>VLOOKUP(B594,Sheet2!$A$2:$B$3039,2,1)</f>
        <v>동두천</v>
      </c>
      <c r="B594">
        <v>98</v>
      </c>
      <c r="C594" s="1">
        <v>43234</v>
      </c>
      <c r="D594">
        <v>17.600000000000001</v>
      </c>
      <c r="E594">
        <v>11.4</v>
      </c>
      <c r="F594">
        <v>215</v>
      </c>
      <c r="G594">
        <v>24.9</v>
      </c>
      <c r="H594">
        <v>1541</v>
      </c>
      <c r="O594">
        <v>6.7</v>
      </c>
      <c r="P594">
        <v>1632</v>
      </c>
      <c r="Q594">
        <v>4.3</v>
      </c>
      <c r="R594">
        <v>1641</v>
      </c>
      <c r="S594">
        <v>1.4</v>
      </c>
      <c r="T594">
        <v>76.5</v>
      </c>
      <c r="U594">
        <v>14.2</v>
      </c>
      <c r="V594">
        <v>6.6</v>
      </c>
    </row>
    <row r="595" spans="1:22" x14ac:dyDescent="0.4">
      <c r="A595" t="str">
        <f>VLOOKUP(B595,Sheet2!$A$2:$B$3039,2,1)</f>
        <v>동두천</v>
      </c>
      <c r="B595">
        <v>98</v>
      </c>
      <c r="C595" s="1">
        <v>43235</v>
      </c>
      <c r="D595">
        <v>22.1</v>
      </c>
      <c r="E595">
        <v>13.7</v>
      </c>
      <c r="F595">
        <v>509</v>
      </c>
      <c r="G595">
        <v>29.6</v>
      </c>
      <c r="H595">
        <v>1550</v>
      </c>
      <c r="O595">
        <v>6.1</v>
      </c>
      <c r="P595">
        <v>1602</v>
      </c>
      <c r="Q595">
        <v>3.4</v>
      </c>
      <c r="R595">
        <v>1837</v>
      </c>
      <c r="S595">
        <v>1.1000000000000001</v>
      </c>
      <c r="T595">
        <v>60.6</v>
      </c>
      <c r="U595">
        <v>14.2</v>
      </c>
      <c r="V595">
        <v>9.5</v>
      </c>
    </row>
    <row r="596" spans="1:22" x14ac:dyDescent="0.4">
      <c r="A596" t="str">
        <f>VLOOKUP(B596,Sheet2!$A$2:$B$3039,2,1)</f>
        <v>동두천</v>
      </c>
      <c r="B596">
        <v>98</v>
      </c>
      <c r="C596" s="1">
        <v>43236</v>
      </c>
      <c r="D596">
        <v>20.7</v>
      </c>
      <c r="E596">
        <v>19.600000000000001</v>
      </c>
      <c r="F596">
        <v>529</v>
      </c>
      <c r="G596">
        <v>22.4</v>
      </c>
      <c r="H596">
        <v>5</v>
      </c>
      <c r="J596">
        <v>8.5</v>
      </c>
      <c r="K596">
        <v>1151</v>
      </c>
      <c r="L596">
        <v>12.4</v>
      </c>
      <c r="M596">
        <v>1112</v>
      </c>
      <c r="N596">
        <v>40.299999999999997</v>
      </c>
      <c r="O596">
        <v>10.5</v>
      </c>
      <c r="P596">
        <v>1041</v>
      </c>
      <c r="Q596">
        <v>5</v>
      </c>
      <c r="R596">
        <v>1053</v>
      </c>
      <c r="S596">
        <v>1.5</v>
      </c>
      <c r="T596">
        <v>91.9</v>
      </c>
      <c r="U596">
        <v>14.3</v>
      </c>
      <c r="V596">
        <v>0</v>
      </c>
    </row>
    <row r="597" spans="1:22" x14ac:dyDescent="0.4">
      <c r="A597" t="str">
        <f>VLOOKUP(B597,Sheet2!$A$2:$B$3039,2,1)</f>
        <v>동두천</v>
      </c>
      <c r="B597">
        <v>98</v>
      </c>
      <c r="C597" s="1">
        <v>43237</v>
      </c>
      <c r="D597">
        <v>19.8</v>
      </c>
      <c r="E597">
        <v>16</v>
      </c>
      <c r="F597">
        <v>2341</v>
      </c>
      <c r="G597">
        <v>22.1</v>
      </c>
      <c r="H597">
        <v>1536</v>
      </c>
      <c r="J597">
        <v>13.2</v>
      </c>
      <c r="K597">
        <v>323</v>
      </c>
      <c r="L597">
        <v>17.7</v>
      </c>
      <c r="M597">
        <v>320</v>
      </c>
      <c r="N597">
        <v>98.6</v>
      </c>
      <c r="O597">
        <v>11.9</v>
      </c>
      <c r="P597">
        <v>322</v>
      </c>
      <c r="Q597">
        <v>5.8</v>
      </c>
      <c r="R597">
        <v>328</v>
      </c>
      <c r="S597">
        <v>1.2</v>
      </c>
      <c r="T597">
        <v>92.5</v>
      </c>
      <c r="U597">
        <v>14.3</v>
      </c>
      <c r="V597">
        <v>0</v>
      </c>
    </row>
    <row r="598" spans="1:22" x14ac:dyDescent="0.4">
      <c r="A598" t="str">
        <f>VLOOKUP(B598,Sheet2!$A$2:$B$3039,2,1)</f>
        <v>동두천</v>
      </c>
      <c r="B598">
        <v>98</v>
      </c>
      <c r="C598" s="1">
        <v>43238</v>
      </c>
      <c r="D598">
        <v>13.8</v>
      </c>
      <c r="E598">
        <v>10.5</v>
      </c>
      <c r="F598">
        <v>2351</v>
      </c>
      <c r="G598">
        <v>18.8</v>
      </c>
      <c r="H598">
        <v>1602</v>
      </c>
      <c r="J598">
        <v>2.1</v>
      </c>
      <c r="K598">
        <v>36</v>
      </c>
      <c r="L598">
        <v>4.4000000000000004</v>
      </c>
      <c r="M598">
        <v>-2352</v>
      </c>
      <c r="N598">
        <v>6.7</v>
      </c>
      <c r="O598">
        <v>8.1</v>
      </c>
      <c r="P598">
        <v>1815</v>
      </c>
      <c r="Q598">
        <v>4.4000000000000004</v>
      </c>
      <c r="R598">
        <v>1807</v>
      </c>
      <c r="S598">
        <v>2</v>
      </c>
      <c r="T598">
        <v>79.8</v>
      </c>
      <c r="U598">
        <v>14.3</v>
      </c>
      <c r="V598">
        <v>2.9</v>
      </c>
    </row>
    <row r="599" spans="1:22" x14ac:dyDescent="0.4">
      <c r="A599" t="str">
        <f>VLOOKUP(B599,Sheet2!$A$2:$B$3039,2,1)</f>
        <v>동두천</v>
      </c>
      <c r="B599">
        <v>98</v>
      </c>
      <c r="C599" s="1">
        <v>43239</v>
      </c>
      <c r="D599">
        <v>17</v>
      </c>
      <c r="E599">
        <v>7.8</v>
      </c>
      <c r="F599">
        <v>528</v>
      </c>
      <c r="G599">
        <v>25.7</v>
      </c>
      <c r="H599">
        <v>1451</v>
      </c>
      <c r="O599">
        <v>7.5</v>
      </c>
      <c r="P599">
        <v>1129</v>
      </c>
      <c r="Q599">
        <v>4.5999999999999996</v>
      </c>
      <c r="R599">
        <v>1910</v>
      </c>
      <c r="S599">
        <v>1.7</v>
      </c>
      <c r="T599">
        <v>48.5</v>
      </c>
      <c r="U599">
        <v>14.3</v>
      </c>
      <c r="V599">
        <v>11.6</v>
      </c>
    </row>
    <row r="600" spans="1:22" x14ac:dyDescent="0.4">
      <c r="A600" t="str">
        <f>VLOOKUP(B600,Sheet2!$A$2:$B$3039,2,1)</f>
        <v>동두천</v>
      </c>
      <c r="B600">
        <v>98</v>
      </c>
      <c r="C600" s="1">
        <v>43240</v>
      </c>
      <c r="D600">
        <v>15.6</v>
      </c>
      <c r="E600">
        <v>8</v>
      </c>
      <c r="F600">
        <v>457</v>
      </c>
      <c r="G600">
        <v>23.7</v>
      </c>
      <c r="H600">
        <v>1631</v>
      </c>
      <c r="O600">
        <v>8.9</v>
      </c>
      <c r="P600">
        <v>1506</v>
      </c>
      <c r="Q600">
        <v>4.3</v>
      </c>
      <c r="R600">
        <v>1655</v>
      </c>
      <c r="S600">
        <v>1.7</v>
      </c>
      <c r="T600">
        <v>39.299999999999997</v>
      </c>
      <c r="U600">
        <v>14.4</v>
      </c>
      <c r="V600">
        <v>5.2</v>
      </c>
    </row>
    <row r="601" spans="1:22" x14ac:dyDescent="0.4">
      <c r="A601" t="str">
        <f>VLOOKUP(B601,Sheet2!$A$2:$B$3039,2,1)</f>
        <v>동두천</v>
      </c>
      <c r="B601">
        <v>98</v>
      </c>
      <c r="C601" s="1">
        <v>43241</v>
      </c>
      <c r="D601">
        <v>17.100000000000001</v>
      </c>
      <c r="E601">
        <v>7.2</v>
      </c>
      <c r="F601">
        <v>437</v>
      </c>
      <c r="G601">
        <v>25.5</v>
      </c>
      <c r="H601">
        <v>1435</v>
      </c>
      <c r="O601">
        <v>7.6</v>
      </c>
      <c r="P601">
        <v>1349</v>
      </c>
      <c r="Q601">
        <v>5.0999999999999996</v>
      </c>
      <c r="R601">
        <v>1831</v>
      </c>
      <c r="S601">
        <v>1.8</v>
      </c>
      <c r="T601">
        <v>47.3</v>
      </c>
      <c r="U601">
        <v>14.4</v>
      </c>
      <c r="V601">
        <v>10.6</v>
      </c>
    </row>
    <row r="602" spans="1:22" x14ac:dyDescent="0.4">
      <c r="A602" t="str">
        <f>VLOOKUP(B602,Sheet2!$A$2:$B$3039,2,1)</f>
        <v>동두천</v>
      </c>
      <c r="B602">
        <v>98</v>
      </c>
      <c r="C602" s="1">
        <v>43242</v>
      </c>
      <c r="D602">
        <v>16.7</v>
      </c>
      <c r="E602">
        <v>12</v>
      </c>
      <c r="F602">
        <v>422</v>
      </c>
      <c r="G602">
        <v>23.3</v>
      </c>
      <c r="H602">
        <v>1158</v>
      </c>
      <c r="J602">
        <v>0.8</v>
      </c>
      <c r="K602">
        <v>2316</v>
      </c>
      <c r="L602">
        <v>3.9</v>
      </c>
      <c r="M602">
        <v>2240</v>
      </c>
      <c r="N602">
        <v>13</v>
      </c>
      <c r="O602">
        <v>6.3</v>
      </c>
      <c r="P602">
        <v>1340</v>
      </c>
      <c r="Q602">
        <v>4</v>
      </c>
      <c r="R602">
        <v>1342</v>
      </c>
      <c r="S602">
        <v>1.3</v>
      </c>
      <c r="T602">
        <v>78</v>
      </c>
      <c r="U602">
        <v>14.4</v>
      </c>
      <c r="V602">
        <v>2</v>
      </c>
    </row>
    <row r="603" spans="1:22" x14ac:dyDescent="0.4">
      <c r="A603" t="str">
        <f>VLOOKUP(B603,Sheet2!$A$2:$B$3039,2,1)</f>
        <v>동두천</v>
      </c>
      <c r="B603">
        <v>98</v>
      </c>
      <c r="C603" s="1">
        <v>43243</v>
      </c>
      <c r="D603">
        <v>16.899999999999999</v>
      </c>
      <c r="E603">
        <v>12</v>
      </c>
      <c r="F603">
        <v>601</v>
      </c>
      <c r="G603">
        <v>24.3</v>
      </c>
      <c r="H603">
        <v>1548</v>
      </c>
      <c r="J603">
        <v>0.9</v>
      </c>
      <c r="K603">
        <v>40</v>
      </c>
      <c r="L603">
        <v>3.7</v>
      </c>
      <c r="M603">
        <v>-2353</v>
      </c>
      <c r="N603">
        <v>6.5</v>
      </c>
      <c r="O603">
        <v>9.6</v>
      </c>
      <c r="P603">
        <v>1750</v>
      </c>
      <c r="Q603">
        <v>5.5</v>
      </c>
      <c r="R603">
        <v>1859</v>
      </c>
      <c r="S603">
        <v>2.2000000000000002</v>
      </c>
      <c r="T603">
        <v>60.8</v>
      </c>
      <c r="U603">
        <v>14.4</v>
      </c>
      <c r="V603">
        <v>13.1</v>
      </c>
    </row>
    <row r="604" spans="1:22" x14ac:dyDescent="0.4">
      <c r="A604" t="str">
        <f>VLOOKUP(B604,Sheet2!$A$2:$B$3039,2,1)</f>
        <v>동두천</v>
      </c>
      <c r="B604">
        <v>98</v>
      </c>
      <c r="C604" s="1">
        <v>43244</v>
      </c>
      <c r="D604">
        <v>17.3</v>
      </c>
      <c r="E604">
        <v>9.1</v>
      </c>
      <c r="F604">
        <v>450</v>
      </c>
      <c r="G604">
        <v>24.6</v>
      </c>
      <c r="H604">
        <v>1425</v>
      </c>
      <c r="O604">
        <v>10.4</v>
      </c>
      <c r="P604">
        <v>1157</v>
      </c>
      <c r="Q604">
        <v>6.1</v>
      </c>
      <c r="R604">
        <v>1204</v>
      </c>
      <c r="S604">
        <v>2.1</v>
      </c>
      <c r="T604">
        <v>52.3</v>
      </c>
      <c r="U604">
        <v>14.5</v>
      </c>
      <c r="V604">
        <v>12.7</v>
      </c>
    </row>
    <row r="605" spans="1:22" x14ac:dyDescent="0.4">
      <c r="A605" t="str">
        <f>VLOOKUP(B605,Sheet2!$A$2:$B$3039,2,1)</f>
        <v>동두천</v>
      </c>
      <c r="B605">
        <v>98</v>
      </c>
      <c r="C605" s="1">
        <v>43245</v>
      </c>
      <c r="D605">
        <v>18.899999999999999</v>
      </c>
      <c r="E605">
        <v>11.5</v>
      </c>
      <c r="F605">
        <v>525</v>
      </c>
      <c r="G605">
        <v>27.2</v>
      </c>
      <c r="H605">
        <v>1259</v>
      </c>
      <c r="O605">
        <v>7.9</v>
      </c>
      <c r="P605">
        <v>1340</v>
      </c>
      <c r="Q605">
        <v>4.7</v>
      </c>
      <c r="R605">
        <v>1404</v>
      </c>
      <c r="S605">
        <v>1.5</v>
      </c>
      <c r="T605">
        <v>52.6</v>
      </c>
      <c r="U605">
        <v>14.5</v>
      </c>
      <c r="V605">
        <v>13</v>
      </c>
    </row>
    <row r="606" spans="1:22" x14ac:dyDescent="0.4">
      <c r="A606" t="str">
        <f>VLOOKUP(B606,Sheet2!$A$2:$B$3039,2,1)</f>
        <v>동두천</v>
      </c>
      <c r="B606">
        <v>98</v>
      </c>
      <c r="C606" s="1">
        <v>43246</v>
      </c>
      <c r="D606">
        <v>21.1</v>
      </c>
      <c r="E606">
        <v>11.8</v>
      </c>
      <c r="F606">
        <v>504</v>
      </c>
      <c r="G606">
        <v>30.4</v>
      </c>
      <c r="H606">
        <v>1525</v>
      </c>
      <c r="O606">
        <v>7.9</v>
      </c>
      <c r="P606">
        <v>1550</v>
      </c>
      <c r="Q606">
        <v>4.5</v>
      </c>
      <c r="R606">
        <v>1748</v>
      </c>
      <c r="S606">
        <v>1.5</v>
      </c>
      <c r="T606">
        <v>59</v>
      </c>
      <c r="U606">
        <v>14.5</v>
      </c>
      <c r="V606">
        <v>13</v>
      </c>
    </row>
    <row r="607" spans="1:22" x14ac:dyDescent="0.4">
      <c r="A607" t="str">
        <f>VLOOKUP(B607,Sheet2!$A$2:$B$3039,2,1)</f>
        <v>동두천</v>
      </c>
      <c r="B607">
        <v>98</v>
      </c>
      <c r="C607" s="1">
        <v>43247</v>
      </c>
      <c r="D607">
        <v>20.2</v>
      </c>
      <c r="E607">
        <v>14.6</v>
      </c>
      <c r="F607">
        <v>2350</v>
      </c>
      <c r="G607">
        <v>25.3</v>
      </c>
      <c r="H607">
        <v>1355</v>
      </c>
      <c r="O607">
        <v>7</v>
      </c>
      <c r="P607">
        <v>1347</v>
      </c>
      <c r="Q607">
        <v>3.9</v>
      </c>
      <c r="R607">
        <v>1355</v>
      </c>
      <c r="S607">
        <v>1.6</v>
      </c>
      <c r="T607">
        <v>57.9</v>
      </c>
      <c r="U607">
        <v>14.5</v>
      </c>
      <c r="V607">
        <v>6.5</v>
      </c>
    </row>
    <row r="608" spans="1:22" x14ac:dyDescent="0.4">
      <c r="A608" t="str">
        <f>VLOOKUP(B608,Sheet2!$A$2:$B$3039,2,1)</f>
        <v>동두천</v>
      </c>
      <c r="B608">
        <v>98</v>
      </c>
      <c r="C608" s="1">
        <v>43248</v>
      </c>
      <c r="D608">
        <v>21</v>
      </c>
      <c r="E608">
        <v>13.1</v>
      </c>
      <c r="F608">
        <v>507</v>
      </c>
      <c r="G608">
        <v>30.3</v>
      </c>
      <c r="H608">
        <v>1431</v>
      </c>
      <c r="O608">
        <v>8</v>
      </c>
      <c r="P608">
        <v>1659</v>
      </c>
      <c r="Q608">
        <v>5.0999999999999996</v>
      </c>
      <c r="R608">
        <v>1707</v>
      </c>
      <c r="S608">
        <v>1.5</v>
      </c>
      <c r="T608">
        <v>60</v>
      </c>
      <c r="U608">
        <v>14.5</v>
      </c>
      <c r="V608">
        <v>12.6</v>
      </c>
    </row>
    <row r="609" spans="1:22" x14ac:dyDescent="0.4">
      <c r="A609" t="str">
        <f>VLOOKUP(B609,Sheet2!$A$2:$B$3039,2,1)</f>
        <v>동두천</v>
      </c>
      <c r="B609">
        <v>98</v>
      </c>
      <c r="C609" s="1">
        <v>43249</v>
      </c>
      <c r="D609">
        <v>21</v>
      </c>
      <c r="E609">
        <v>16.600000000000001</v>
      </c>
      <c r="F609">
        <v>139</v>
      </c>
      <c r="G609">
        <v>26.8</v>
      </c>
      <c r="H609">
        <v>1409</v>
      </c>
      <c r="J609">
        <v>0.3</v>
      </c>
      <c r="K609">
        <v>2256</v>
      </c>
      <c r="L609">
        <v>0.3</v>
      </c>
      <c r="M609">
        <v>2246</v>
      </c>
      <c r="N609">
        <v>0.3</v>
      </c>
      <c r="O609">
        <v>8.9</v>
      </c>
      <c r="P609">
        <v>1418</v>
      </c>
      <c r="Q609">
        <v>4.9000000000000004</v>
      </c>
      <c r="R609">
        <v>1424</v>
      </c>
      <c r="S609">
        <v>1.9</v>
      </c>
      <c r="T609">
        <v>69.3</v>
      </c>
      <c r="U609">
        <v>14.6</v>
      </c>
      <c r="V609">
        <v>5.8</v>
      </c>
    </row>
    <row r="610" spans="1:22" x14ac:dyDescent="0.4">
      <c r="A610" t="str">
        <f>VLOOKUP(B610,Sheet2!$A$2:$B$3039,2,1)</f>
        <v>동두천</v>
      </c>
      <c r="B610">
        <v>98</v>
      </c>
      <c r="C610" s="1">
        <v>43250</v>
      </c>
      <c r="D610">
        <v>20.3</v>
      </c>
      <c r="E610">
        <v>15.7</v>
      </c>
      <c r="F610">
        <v>2358</v>
      </c>
      <c r="G610">
        <v>26.3</v>
      </c>
      <c r="H610">
        <v>1334</v>
      </c>
      <c r="J610">
        <v>0</v>
      </c>
      <c r="L610">
        <v>0</v>
      </c>
      <c r="N610">
        <v>0</v>
      </c>
      <c r="O610">
        <v>8.8000000000000007</v>
      </c>
      <c r="P610">
        <v>1406</v>
      </c>
      <c r="Q610">
        <v>5.6</v>
      </c>
      <c r="R610">
        <v>1437</v>
      </c>
      <c r="S610">
        <v>2.2000000000000002</v>
      </c>
      <c r="T610">
        <v>68.900000000000006</v>
      </c>
      <c r="U610">
        <v>14.6</v>
      </c>
      <c r="V610">
        <v>10.4</v>
      </c>
    </row>
    <row r="611" spans="1:22" x14ac:dyDescent="0.4">
      <c r="A611" t="str">
        <f>VLOOKUP(B611,Sheet2!$A$2:$B$3039,2,1)</f>
        <v>동두천</v>
      </c>
      <c r="B611">
        <v>98</v>
      </c>
      <c r="C611" s="1">
        <v>43251</v>
      </c>
      <c r="D611">
        <v>20.8</v>
      </c>
      <c r="E611">
        <v>12.5</v>
      </c>
      <c r="F611">
        <v>520</v>
      </c>
      <c r="G611">
        <v>28.8</v>
      </c>
      <c r="H611">
        <v>1541</v>
      </c>
      <c r="O611">
        <v>6.6</v>
      </c>
      <c r="P611">
        <v>1130</v>
      </c>
      <c r="Q611">
        <v>3.5</v>
      </c>
      <c r="R611">
        <v>1503</v>
      </c>
      <c r="S611">
        <v>1.5</v>
      </c>
      <c r="T611">
        <v>61.1</v>
      </c>
      <c r="U611">
        <v>14.6</v>
      </c>
      <c r="V611">
        <v>13.5</v>
      </c>
    </row>
    <row r="612" spans="1:22" x14ac:dyDescent="0.4">
      <c r="A612" t="str">
        <f>VLOOKUP(B612,Sheet2!$A$2:$B$3039,2,1)</f>
        <v>동두천</v>
      </c>
      <c r="B612">
        <v>98</v>
      </c>
      <c r="C612" s="1">
        <v>43252</v>
      </c>
      <c r="D612">
        <v>23.5</v>
      </c>
      <c r="E612">
        <v>15.6</v>
      </c>
      <c r="F612">
        <v>530</v>
      </c>
      <c r="G612">
        <v>31.7</v>
      </c>
      <c r="H612">
        <v>1544</v>
      </c>
      <c r="O612">
        <v>7.3</v>
      </c>
      <c r="P612">
        <v>1703</v>
      </c>
      <c r="Q612">
        <v>4.5999999999999996</v>
      </c>
      <c r="R612">
        <v>1640</v>
      </c>
      <c r="S612">
        <v>1.5</v>
      </c>
      <c r="T612">
        <v>55.5</v>
      </c>
      <c r="U612">
        <v>14.6</v>
      </c>
      <c r="V612">
        <v>13.5</v>
      </c>
    </row>
    <row r="613" spans="1:22" x14ac:dyDescent="0.4">
      <c r="A613" t="str">
        <f>VLOOKUP(B613,Sheet2!$A$2:$B$3039,2,1)</f>
        <v>동두천</v>
      </c>
      <c r="B613">
        <v>98</v>
      </c>
      <c r="C613" s="1">
        <v>43253</v>
      </c>
      <c r="D613">
        <v>23</v>
      </c>
      <c r="E613">
        <v>15.7</v>
      </c>
      <c r="F613">
        <v>521</v>
      </c>
      <c r="G613">
        <v>30.8</v>
      </c>
      <c r="H613">
        <v>1334</v>
      </c>
      <c r="O613">
        <v>7.8</v>
      </c>
      <c r="P613">
        <v>1802</v>
      </c>
      <c r="Q613">
        <v>4.8</v>
      </c>
      <c r="R613">
        <v>1739</v>
      </c>
      <c r="S613">
        <v>1.6</v>
      </c>
      <c r="T613">
        <v>49.1</v>
      </c>
      <c r="U613">
        <v>14.6</v>
      </c>
      <c r="V613">
        <v>13.4</v>
      </c>
    </row>
    <row r="614" spans="1:22" x14ac:dyDescent="0.4">
      <c r="A614" t="str">
        <f>VLOOKUP(B614,Sheet2!$A$2:$B$3039,2,1)</f>
        <v>동두천</v>
      </c>
      <c r="B614">
        <v>98</v>
      </c>
      <c r="C614" s="1">
        <v>43254</v>
      </c>
      <c r="D614">
        <v>22.3</v>
      </c>
      <c r="E614">
        <v>13.7</v>
      </c>
      <c r="F614">
        <v>528</v>
      </c>
      <c r="G614">
        <v>30.6</v>
      </c>
      <c r="H614">
        <v>1414</v>
      </c>
      <c r="O614">
        <v>7.9</v>
      </c>
      <c r="P614">
        <v>1620</v>
      </c>
      <c r="Q614">
        <v>4.5999999999999996</v>
      </c>
      <c r="R614">
        <v>1429</v>
      </c>
      <c r="S614">
        <v>1.5</v>
      </c>
      <c r="T614">
        <v>47</v>
      </c>
      <c r="U614">
        <v>14.6</v>
      </c>
      <c r="V614">
        <v>13.4</v>
      </c>
    </row>
    <row r="615" spans="1:22" x14ac:dyDescent="0.4">
      <c r="A615" t="str">
        <f>VLOOKUP(B615,Sheet2!$A$2:$B$3039,2,1)</f>
        <v>동두천</v>
      </c>
      <c r="B615">
        <v>98</v>
      </c>
      <c r="C615" s="1">
        <v>43255</v>
      </c>
      <c r="D615">
        <v>21.7</v>
      </c>
      <c r="E615">
        <v>15.8</v>
      </c>
      <c r="F615">
        <v>345</v>
      </c>
      <c r="G615">
        <v>28.2</v>
      </c>
      <c r="H615">
        <v>1328</v>
      </c>
      <c r="O615">
        <v>8.3000000000000007</v>
      </c>
      <c r="P615">
        <v>1505</v>
      </c>
      <c r="Q615">
        <v>5.0999999999999996</v>
      </c>
      <c r="R615">
        <v>1510</v>
      </c>
      <c r="S615">
        <v>1.7</v>
      </c>
      <c r="T615">
        <v>52.8</v>
      </c>
      <c r="U615">
        <v>14.7</v>
      </c>
      <c r="V615">
        <v>9.5</v>
      </c>
    </row>
    <row r="616" spans="1:22" x14ac:dyDescent="0.4">
      <c r="A616" t="str">
        <f>VLOOKUP(B616,Sheet2!$A$2:$B$3039,2,1)</f>
        <v>동두천</v>
      </c>
      <c r="B616">
        <v>98</v>
      </c>
      <c r="C616" s="1">
        <v>43256</v>
      </c>
      <c r="D616">
        <v>22.5</v>
      </c>
      <c r="E616">
        <v>15.3</v>
      </c>
      <c r="F616">
        <v>504</v>
      </c>
      <c r="G616">
        <v>29.9</v>
      </c>
      <c r="H616">
        <v>1443</v>
      </c>
      <c r="O616">
        <v>7.8</v>
      </c>
      <c r="P616">
        <v>1607</v>
      </c>
      <c r="Q616">
        <v>5.2</v>
      </c>
      <c r="R616">
        <v>1715</v>
      </c>
      <c r="S616">
        <v>1.6</v>
      </c>
      <c r="T616">
        <v>57.8</v>
      </c>
      <c r="U616">
        <v>14.7</v>
      </c>
      <c r="V616">
        <v>12.1</v>
      </c>
    </row>
    <row r="617" spans="1:22" x14ac:dyDescent="0.4">
      <c r="A617" t="str">
        <f>VLOOKUP(B617,Sheet2!$A$2:$B$3039,2,1)</f>
        <v>동두천</v>
      </c>
      <c r="B617">
        <v>98</v>
      </c>
      <c r="C617" s="1">
        <v>43257</v>
      </c>
      <c r="D617">
        <v>22.2</v>
      </c>
      <c r="E617">
        <v>15.7</v>
      </c>
      <c r="F617">
        <v>515</v>
      </c>
      <c r="G617">
        <v>29.6</v>
      </c>
      <c r="H617">
        <v>1322</v>
      </c>
      <c r="O617">
        <v>7.3</v>
      </c>
      <c r="P617">
        <v>1645</v>
      </c>
      <c r="Q617">
        <v>4.4000000000000004</v>
      </c>
      <c r="R617">
        <v>1552</v>
      </c>
      <c r="S617">
        <v>1.7</v>
      </c>
      <c r="T617">
        <v>65.599999999999994</v>
      </c>
      <c r="U617">
        <v>14.7</v>
      </c>
      <c r="V617">
        <v>13</v>
      </c>
    </row>
    <row r="618" spans="1:22" x14ac:dyDescent="0.4">
      <c r="A618" t="str">
        <f>VLOOKUP(B618,Sheet2!$A$2:$B$3039,2,1)</f>
        <v>동두천</v>
      </c>
      <c r="B618">
        <v>98</v>
      </c>
      <c r="C618" s="1">
        <v>43258</v>
      </c>
      <c r="D618">
        <v>21.4</v>
      </c>
      <c r="E618">
        <v>16.2</v>
      </c>
      <c r="F618">
        <v>403</v>
      </c>
      <c r="G618">
        <v>30.1</v>
      </c>
      <c r="H618">
        <v>1439</v>
      </c>
      <c r="O618">
        <v>6.6</v>
      </c>
      <c r="P618">
        <v>1724</v>
      </c>
      <c r="Q618">
        <v>4.2</v>
      </c>
      <c r="R618">
        <v>1902</v>
      </c>
      <c r="S618">
        <v>1.5</v>
      </c>
      <c r="T618">
        <v>74</v>
      </c>
      <c r="U618">
        <v>14.7</v>
      </c>
      <c r="V618">
        <v>7.8</v>
      </c>
    </row>
    <row r="619" spans="1:22" x14ac:dyDescent="0.4">
      <c r="A619" t="str">
        <f>VLOOKUP(B619,Sheet2!$A$2:$B$3039,2,1)</f>
        <v>동두천</v>
      </c>
      <c r="B619">
        <v>98</v>
      </c>
      <c r="C619" s="1">
        <v>43259</v>
      </c>
      <c r="D619">
        <v>21.5</v>
      </c>
      <c r="E619">
        <v>18.2</v>
      </c>
      <c r="F619">
        <v>121</v>
      </c>
      <c r="G619">
        <v>27.9</v>
      </c>
      <c r="H619">
        <v>1701</v>
      </c>
      <c r="O619">
        <v>5.7</v>
      </c>
      <c r="P619">
        <v>1938</v>
      </c>
      <c r="Q619">
        <v>3.6</v>
      </c>
      <c r="R619">
        <v>1920</v>
      </c>
      <c r="S619">
        <v>1.5</v>
      </c>
      <c r="T619">
        <v>71.099999999999994</v>
      </c>
      <c r="U619">
        <v>14.7</v>
      </c>
      <c r="V619">
        <v>5.7</v>
      </c>
    </row>
    <row r="620" spans="1:22" x14ac:dyDescent="0.4">
      <c r="A620" t="str">
        <f>VLOOKUP(B620,Sheet2!$A$2:$B$3039,2,1)</f>
        <v>동두천</v>
      </c>
      <c r="B620">
        <v>98</v>
      </c>
      <c r="C620" s="1">
        <v>43260</v>
      </c>
      <c r="D620">
        <v>22.4</v>
      </c>
      <c r="E620">
        <v>17.399999999999999</v>
      </c>
      <c r="F620">
        <v>340</v>
      </c>
      <c r="G620">
        <v>31.1</v>
      </c>
      <c r="H620">
        <v>1342</v>
      </c>
      <c r="J620">
        <v>0.2</v>
      </c>
      <c r="L620">
        <v>0.3</v>
      </c>
      <c r="M620">
        <v>2043</v>
      </c>
      <c r="N620">
        <v>0.4</v>
      </c>
      <c r="O620">
        <v>8</v>
      </c>
      <c r="P620">
        <v>1724</v>
      </c>
      <c r="Q620">
        <v>4.0999999999999996</v>
      </c>
      <c r="R620">
        <v>1724</v>
      </c>
      <c r="S620">
        <v>1.4</v>
      </c>
      <c r="T620">
        <v>63.3</v>
      </c>
      <c r="U620">
        <v>14.7</v>
      </c>
      <c r="V620">
        <v>8.8000000000000007</v>
      </c>
    </row>
    <row r="621" spans="1:22" x14ac:dyDescent="0.4">
      <c r="A621" t="str">
        <f>VLOOKUP(B621,Sheet2!$A$2:$B$3039,2,1)</f>
        <v>동두천</v>
      </c>
      <c r="B621">
        <v>98</v>
      </c>
      <c r="C621" s="1">
        <v>43261</v>
      </c>
      <c r="D621">
        <v>19.5</v>
      </c>
      <c r="E621">
        <v>16.100000000000001</v>
      </c>
      <c r="F621">
        <v>323</v>
      </c>
      <c r="G621">
        <v>24.3</v>
      </c>
      <c r="H621">
        <v>1246</v>
      </c>
      <c r="J621">
        <v>0.2</v>
      </c>
      <c r="L621">
        <v>0.4</v>
      </c>
      <c r="M621">
        <v>224</v>
      </c>
      <c r="N621">
        <v>0.7</v>
      </c>
      <c r="O621">
        <v>6.2</v>
      </c>
      <c r="P621">
        <v>1658</v>
      </c>
      <c r="Q621">
        <v>3.3</v>
      </c>
      <c r="R621">
        <v>1318</v>
      </c>
      <c r="S621">
        <v>1.3</v>
      </c>
      <c r="T621">
        <v>66.900000000000006</v>
      </c>
      <c r="U621">
        <v>14.7</v>
      </c>
      <c r="V621">
        <v>1</v>
      </c>
    </row>
    <row r="622" spans="1:22" x14ac:dyDescent="0.4">
      <c r="A622" t="str">
        <f>VLOOKUP(B622,Sheet2!$A$2:$B$3039,2,1)</f>
        <v>동두천</v>
      </c>
      <c r="B622">
        <v>98</v>
      </c>
      <c r="C622" s="1">
        <v>43262</v>
      </c>
      <c r="D622">
        <v>19</v>
      </c>
      <c r="E622">
        <v>15.7</v>
      </c>
      <c r="F622">
        <v>2359</v>
      </c>
      <c r="G622">
        <v>23.4</v>
      </c>
      <c r="H622">
        <v>1100</v>
      </c>
      <c r="J622">
        <v>0.5</v>
      </c>
      <c r="K622">
        <v>2206</v>
      </c>
      <c r="L622">
        <v>0.9</v>
      </c>
      <c r="M622">
        <v>2143</v>
      </c>
      <c r="N622">
        <v>1.4</v>
      </c>
      <c r="O622">
        <v>5.2</v>
      </c>
      <c r="P622">
        <v>340</v>
      </c>
      <c r="Q622">
        <v>2.7</v>
      </c>
      <c r="R622">
        <v>420</v>
      </c>
      <c r="S622">
        <v>1.2</v>
      </c>
      <c r="T622">
        <v>67.900000000000006</v>
      </c>
      <c r="U622">
        <v>14.8</v>
      </c>
      <c r="V622">
        <v>2.4</v>
      </c>
    </row>
    <row r="623" spans="1:22" x14ac:dyDescent="0.4">
      <c r="A623" t="str">
        <f>VLOOKUP(B623,Sheet2!$A$2:$B$3039,2,1)</f>
        <v>동두천</v>
      </c>
      <c r="B623">
        <v>98</v>
      </c>
      <c r="C623" s="1">
        <v>43263</v>
      </c>
      <c r="D623">
        <v>20.6</v>
      </c>
      <c r="E623">
        <v>13.6</v>
      </c>
      <c r="F623">
        <v>546</v>
      </c>
      <c r="G623">
        <v>28.3</v>
      </c>
      <c r="H623">
        <v>1601</v>
      </c>
      <c r="J623">
        <v>0.4</v>
      </c>
      <c r="K623">
        <v>103</v>
      </c>
      <c r="L623">
        <v>0.7</v>
      </c>
      <c r="M623">
        <v>22</v>
      </c>
      <c r="N623">
        <v>0.8</v>
      </c>
      <c r="O623">
        <v>9.3000000000000007</v>
      </c>
      <c r="P623">
        <v>1812</v>
      </c>
      <c r="Q623">
        <v>5.4</v>
      </c>
      <c r="R623">
        <v>1829</v>
      </c>
      <c r="S623">
        <v>1.8</v>
      </c>
      <c r="T623">
        <v>66.599999999999994</v>
      </c>
      <c r="U623">
        <v>14.8</v>
      </c>
      <c r="V623">
        <v>13</v>
      </c>
    </row>
    <row r="624" spans="1:22" x14ac:dyDescent="0.4">
      <c r="A624" t="str">
        <f>VLOOKUP(B624,Sheet2!$A$2:$B$3039,2,1)</f>
        <v>동두천</v>
      </c>
      <c r="B624">
        <v>98</v>
      </c>
      <c r="C624" s="1">
        <v>43264</v>
      </c>
      <c r="D624">
        <v>21.3</v>
      </c>
      <c r="E624">
        <v>16.100000000000001</v>
      </c>
      <c r="F624">
        <v>430</v>
      </c>
      <c r="G624">
        <v>27.7</v>
      </c>
      <c r="H624">
        <v>1318</v>
      </c>
      <c r="O624">
        <v>8.5</v>
      </c>
      <c r="P624">
        <v>1728</v>
      </c>
      <c r="Q624">
        <v>4.3</v>
      </c>
      <c r="R624">
        <v>1732</v>
      </c>
      <c r="S624">
        <v>1.4</v>
      </c>
      <c r="T624">
        <v>69.3</v>
      </c>
      <c r="U624">
        <v>14.8</v>
      </c>
      <c r="V624">
        <v>6.2</v>
      </c>
    </row>
    <row r="625" spans="1:22" x14ac:dyDescent="0.4">
      <c r="A625" t="str">
        <f>VLOOKUP(B625,Sheet2!$A$2:$B$3039,2,1)</f>
        <v>동두천</v>
      </c>
      <c r="B625">
        <v>98</v>
      </c>
      <c r="C625" s="1">
        <v>43265</v>
      </c>
      <c r="D625">
        <v>19.899999999999999</v>
      </c>
      <c r="E625">
        <v>17.7</v>
      </c>
      <c r="F625">
        <v>525</v>
      </c>
      <c r="G625">
        <v>24.3</v>
      </c>
      <c r="H625">
        <v>1500</v>
      </c>
      <c r="J625">
        <v>6.9</v>
      </c>
      <c r="K625">
        <v>513</v>
      </c>
      <c r="L625">
        <v>20</v>
      </c>
      <c r="M625">
        <v>510</v>
      </c>
      <c r="N625">
        <v>45.1</v>
      </c>
      <c r="O625">
        <v>7.7</v>
      </c>
      <c r="P625">
        <v>1809</v>
      </c>
      <c r="Q625">
        <v>5.5</v>
      </c>
      <c r="R625">
        <v>1813</v>
      </c>
      <c r="S625">
        <v>1.3</v>
      </c>
      <c r="T625">
        <v>82.9</v>
      </c>
      <c r="U625">
        <v>14.8</v>
      </c>
      <c r="V625">
        <v>1.7</v>
      </c>
    </row>
    <row r="626" spans="1:22" x14ac:dyDescent="0.4">
      <c r="A626" t="str">
        <f>VLOOKUP(B626,Sheet2!$A$2:$B$3039,2,1)</f>
        <v>동두천</v>
      </c>
      <c r="B626">
        <v>98</v>
      </c>
      <c r="C626" s="1">
        <v>43266</v>
      </c>
      <c r="D626">
        <v>20</v>
      </c>
      <c r="E626">
        <v>16.100000000000001</v>
      </c>
      <c r="F626">
        <v>508</v>
      </c>
      <c r="G626">
        <v>26</v>
      </c>
      <c r="H626">
        <v>1431</v>
      </c>
      <c r="J626">
        <v>2</v>
      </c>
      <c r="K626">
        <v>358</v>
      </c>
      <c r="L626">
        <v>4.2</v>
      </c>
      <c r="M626">
        <v>344</v>
      </c>
      <c r="N626">
        <v>4.3</v>
      </c>
      <c r="O626">
        <v>6.8</v>
      </c>
      <c r="P626">
        <v>401</v>
      </c>
      <c r="Q626">
        <v>4.5</v>
      </c>
      <c r="R626">
        <v>1726</v>
      </c>
      <c r="S626">
        <v>1.7</v>
      </c>
      <c r="T626">
        <v>67.5</v>
      </c>
      <c r="U626">
        <v>14.8</v>
      </c>
      <c r="V626">
        <v>5.7</v>
      </c>
    </row>
    <row r="627" spans="1:22" x14ac:dyDescent="0.4">
      <c r="A627" t="str">
        <f>VLOOKUP(B627,Sheet2!$A$2:$B$3039,2,1)</f>
        <v>동두천</v>
      </c>
      <c r="B627">
        <v>98</v>
      </c>
      <c r="C627" s="1">
        <v>43267</v>
      </c>
      <c r="D627">
        <v>20.8</v>
      </c>
      <c r="E627">
        <v>13.6</v>
      </c>
      <c r="F627">
        <v>510</v>
      </c>
      <c r="G627">
        <v>28.4</v>
      </c>
      <c r="H627">
        <v>1512</v>
      </c>
      <c r="O627">
        <v>5</v>
      </c>
      <c r="P627">
        <v>1235</v>
      </c>
      <c r="Q627">
        <v>2.6</v>
      </c>
      <c r="R627">
        <v>131</v>
      </c>
      <c r="S627">
        <v>1.2</v>
      </c>
      <c r="T627">
        <v>63.3</v>
      </c>
      <c r="U627">
        <v>14.8</v>
      </c>
      <c r="V627">
        <v>13.4</v>
      </c>
    </row>
    <row r="628" spans="1:22" x14ac:dyDescent="0.4">
      <c r="A628" t="str">
        <f>VLOOKUP(B628,Sheet2!$A$2:$B$3039,2,1)</f>
        <v>동두천</v>
      </c>
      <c r="B628">
        <v>98</v>
      </c>
      <c r="C628" s="1">
        <v>43268</v>
      </c>
      <c r="D628">
        <v>21.6</v>
      </c>
      <c r="E628">
        <v>16.2</v>
      </c>
      <c r="F628">
        <v>512</v>
      </c>
      <c r="G628">
        <v>27</v>
      </c>
      <c r="H628">
        <v>1323</v>
      </c>
      <c r="O628">
        <v>5.8</v>
      </c>
      <c r="P628">
        <v>1456</v>
      </c>
      <c r="Q628">
        <v>3.2</v>
      </c>
      <c r="R628">
        <v>1501</v>
      </c>
      <c r="S628">
        <v>1.1000000000000001</v>
      </c>
      <c r="T628">
        <v>73</v>
      </c>
      <c r="U628">
        <v>14.8</v>
      </c>
      <c r="V628">
        <v>4</v>
      </c>
    </row>
    <row r="629" spans="1:22" x14ac:dyDescent="0.4">
      <c r="A629" t="str">
        <f>VLOOKUP(B629,Sheet2!$A$2:$B$3039,2,1)</f>
        <v>동두천</v>
      </c>
      <c r="B629">
        <v>98</v>
      </c>
      <c r="C629" s="1">
        <v>43269</v>
      </c>
      <c r="D629">
        <v>23.6</v>
      </c>
      <c r="E629">
        <v>16.899999999999999</v>
      </c>
      <c r="F629">
        <v>515</v>
      </c>
      <c r="G629">
        <v>30.7</v>
      </c>
      <c r="H629">
        <v>1529</v>
      </c>
      <c r="O629">
        <v>7.2</v>
      </c>
      <c r="P629">
        <v>1449</v>
      </c>
      <c r="Q629">
        <v>3.6</v>
      </c>
      <c r="R629">
        <v>1612</v>
      </c>
      <c r="S629">
        <v>1.4</v>
      </c>
      <c r="T629">
        <v>64.3</v>
      </c>
      <c r="U629">
        <v>14.8</v>
      </c>
      <c r="V629">
        <v>12.8</v>
      </c>
    </row>
    <row r="630" spans="1:22" x14ac:dyDescent="0.4">
      <c r="A630" t="str">
        <f>VLOOKUP(B630,Sheet2!$A$2:$B$3039,2,1)</f>
        <v>동두천</v>
      </c>
      <c r="B630">
        <v>98</v>
      </c>
      <c r="C630" s="1">
        <v>43270</v>
      </c>
      <c r="D630">
        <v>21.2</v>
      </c>
      <c r="E630">
        <v>15.8</v>
      </c>
      <c r="F630">
        <v>532</v>
      </c>
      <c r="G630">
        <v>28</v>
      </c>
      <c r="H630">
        <v>1401</v>
      </c>
      <c r="O630">
        <v>8.5</v>
      </c>
      <c r="P630">
        <v>1436</v>
      </c>
      <c r="Q630">
        <v>5.3</v>
      </c>
      <c r="R630">
        <v>1715</v>
      </c>
      <c r="S630">
        <v>1.6</v>
      </c>
      <c r="T630">
        <v>68</v>
      </c>
      <c r="U630">
        <v>14.8</v>
      </c>
      <c r="V630">
        <v>4.5</v>
      </c>
    </row>
    <row r="631" spans="1:22" x14ac:dyDescent="0.4">
      <c r="A631" t="str">
        <f>VLOOKUP(B631,Sheet2!$A$2:$B$3039,2,1)</f>
        <v>동두천</v>
      </c>
      <c r="B631">
        <v>98</v>
      </c>
      <c r="C631" s="1">
        <v>43271</v>
      </c>
      <c r="D631">
        <v>22</v>
      </c>
      <c r="E631">
        <v>17.100000000000001</v>
      </c>
      <c r="F631">
        <v>530</v>
      </c>
      <c r="G631">
        <v>29.3</v>
      </c>
      <c r="H631">
        <v>1439</v>
      </c>
      <c r="O631">
        <v>9.3000000000000007</v>
      </c>
      <c r="P631">
        <v>1744</v>
      </c>
      <c r="Q631">
        <v>5.8</v>
      </c>
      <c r="R631">
        <v>1744</v>
      </c>
      <c r="S631">
        <v>1.9</v>
      </c>
      <c r="T631">
        <v>71</v>
      </c>
      <c r="U631">
        <v>14.8</v>
      </c>
      <c r="V631">
        <v>9.6999999999999993</v>
      </c>
    </row>
    <row r="632" spans="1:22" x14ac:dyDescent="0.4">
      <c r="A632" t="str">
        <f>VLOOKUP(B632,Sheet2!$A$2:$B$3039,2,1)</f>
        <v>동두천</v>
      </c>
      <c r="B632">
        <v>98</v>
      </c>
      <c r="C632" s="1">
        <v>43272</v>
      </c>
      <c r="D632">
        <v>23.3</v>
      </c>
      <c r="E632">
        <v>18.100000000000001</v>
      </c>
      <c r="F632">
        <v>436</v>
      </c>
      <c r="G632">
        <v>29.8</v>
      </c>
      <c r="H632">
        <v>1455</v>
      </c>
      <c r="O632">
        <v>9.9</v>
      </c>
      <c r="P632">
        <v>1438</v>
      </c>
      <c r="Q632">
        <v>6.5</v>
      </c>
      <c r="R632">
        <v>1357</v>
      </c>
      <c r="S632">
        <v>2.2999999999999998</v>
      </c>
      <c r="T632">
        <v>61.9</v>
      </c>
      <c r="U632">
        <v>14.8</v>
      </c>
      <c r="V632">
        <v>11.9</v>
      </c>
    </row>
    <row r="633" spans="1:22" x14ac:dyDescent="0.4">
      <c r="A633" t="str">
        <f>VLOOKUP(B633,Sheet2!$A$2:$B$3039,2,1)</f>
        <v>동두천</v>
      </c>
      <c r="B633">
        <v>98</v>
      </c>
      <c r="C633" s="1">
        <v>43273</v>
      </c>
      <c r="D633">
        <v>23.8</v>
      </c>
      <c r="E633">
        <v>15.7</v>
      </c>
      <c r="F633">
        <v>505</v>
      </c>
      <c r="G633">
        <v>32.1</v>
      </c>
      <c r="H633">
        <v>1510</v>
      </c>
      <c r="O633">
        <v>7.9</v>
      </c>
      <c r="P633">
        <v>1728</v>
      </c>
      <c r="Q633">
        <v>5.4</v>
      </c>
      <c r="R633">
        <v>1734</v>
      </c>
      <c r="S633">
        <v>1.4</v>
      </c>
      <c r="T633">
        <v>52.3</v>
      </c>
      <c r="U633">
        <v>14.8</v>
      </c>
      <c r="V633">
        <v>13.3</v>
      </c>
    </row>
    <row r="634" spans="1:22" x14ac:dyDescent="0.4">
      <c r="A634" t="str">
        <f>VLOOKUP(B634,Sheet2!$A$2:$B$3039,2,1)</f>
        <v>동두천</v>
      </c>
      <c r="B634">
        <v>98</v>
      </c>
      <c r="C634" s="1">
        <v>43274</v>
      </c>
      <c r="D634">
        <v>22.9</v>
      </c>
      <c r="E634">
        <v>17.899999999999999</v>
      </c>
      <c r="F634">
        <v>553</v>
      </c>
      <c r="G634">
        <v>29.6</v>
      </c>
      <c r="H634">
        <v>1259</v>
      </c>
      <c r="O634">
        <v>9</v>
      </c>
      <c r="P634">
        <v>1353</v>
      </c>
      <c r="Q634">
        <v>5</v>
      </c>
      <c r="R634">
        <v>1345</v>
      </c>
      <c r="S634">
        <v>1.7</v>
      </c>
      <c r="T634">
        <v>56.6</v>
      </c>
      <c r="U634">
        <v>14.8</v>
      </c>
      <c r="V634">
        <v>6.3</v>
      </c>
    </row>
    <row r="635" spans="1:22" x14ac:dyDescent="0.4">
      <c r="A635" t="str">
        <f>VLOOKUP(B635,Sheet2!$A$2:$B$3039,2,1)</f>
        <v>동두천</v>
      </c>
      <c r="B635">
        <v>98</v>
      </c>
      <c r="C635" s="1">
        <v>43275</v>
      </c>
      <c r="D635">
        <v>24</v>
      </c>
      <c r="E635">
        <v>17.899999999999999</v>
      </c>
      <c r="F635">
        <v>430</v>
      </c>
      <c r="G635">
        <v>31.8</v>
      </c>
      <c r="H635">
        <v>1358</v>
      </c>
      <c r="O635">
        <v>7.9</v>
      </c>
      <c r="P635">
        <v>1618</v>
      </c>
      <c r="Q635">
        <v>4.4000000000000004</v>
      </c>
      <c r="R635">
        <v>1335</v>
      </c>
      <c r="S635">
        <v>1.7</v>
      </c>
      <c r="T635">
        <v>65.3</v>
      </c>
      <c r="U635">
        <v>14.8</v>
      </c>
      <c r="V635">
        <v>10.5</v>
      </c>
    </row>
    <row r="636" spans="1:22" x14ac:dyDescent="0.4">
      <c r="A636" t="str">
        <f>VLOOKUP(B636,Sheet2!$A$2:$B$3039,2,1)</f>
        <v>동두천</v>
      </c>
      <c r="B636">
        <v>98</v>
      </c>
      <c r="C636" s="1">
        <v>43276</v>
      </c>
      <c r="D636">
        <v>25.2</v>
      </c>
      <c r="E636">
        <v>18.3</v>
      </c>
      <c r="F636">
        <v>449</v>
      </c>
      <c r="G636">
        <v>32.200000000000003</v>
      </c>
      <c r="H636">
        <v>1310</v>
      </c>
      <c r="O636">
        <v>6.8</v>
      </c>
      <c r="P636">
        <v>1413</v>
      </c>
      <c r="Q636">
        <v>3.4</v>
      </c>
      <c r="R636">
        <v>1433</v>
      </c>
      <c r="S636">
        <v>1.2</v>
      </c>
      <c r="T636">
        <v>64.099999999999994</v>
      </c>
      <c r="U636">
        <v>14.8</v>
      </c>
      <c r="V636">
        <v>7.5</v>
      </c>
    </row>
    <row r="637" spans="1:22" x14ac:dyDescent="0.4">
      <c r="A637" t="str">
        <f>VLOOKUP(B637,Sheet2!$A$2:$B$3039,2,1)</f>
        <v>동두천</v>
      </c>
      <c r="B637">
        <v>98</v>
      </c>
      <c r="C637" s="1">
        <v>43277</v>
      </c>
      <c r="D637">
        <v>21.3</v>
      </c>
      <c r="E637">
        <v>19.100000000000001</v>
      </c>
      <c r="F637">
        <v>1051</v>
      </c>
      <c r="G637">
        <v>24.2</v>
      </c>
      <c r="H637">
        <v>1</v>
      </c>
      <c r="J637">
        <v>14.9</v>
      </c>
      <c r="K637">
        <v>1811</v>
      </c>
      <c r="L637">
        <v>38</v>
      </c>
      <c r="M637">
        <v>1738</v>
      </c>
      <c r="N637">
        <v>118.4</v>
      </c>
      <c r="O637">
        <v>13.8</v>
      </c>
      <c r="P637">
        <v>2128</v>
      </c>
      <c r="Q637">
        <v>6.4</v>
      </c>
      <c r="R637">
        <v>1949</v>
      </c>
      <c r="S637">
        <v>2.5</v>
      </c>
      <c r="T637">
        <v>88.1</v>
      </c>
      <c r="U637">
        <v>14.8</v>
      </c>
      <c r="V637">
        <v>0</v>
      </c>
    </row>
    <row r="638" spans="1:22" x14ac:dyDescent="0.4">
      <c r="A638" t="str">
        <f>VLOOKUP(B638,Sheet2!$A$2:$B$3039,2,1)</f>
        <v>동두천</v>
      </c>
      <c r="B638">
        <v>98</v>
      </c>
      <c r="C638" s="1">
        <v>43278</v>
      </c>
      <c r="D638">
        <v>21.9</v>
      </c>
      <c r="E638">
        <v>19.100000000000001</v>
      </c>
      <c r="F638">
        <v>625</v>
      </c>
      <c r="G638">
        <v>25.4</v>
      </c>
      <c r="H638">
        <v>1259</v>
      </c>
      <c r="J638">
        <v>0.2</v>
      </c>
      <c r="L638">
        <v>0.8</v>
      </c>
      <c r="M638">
        <v>234</v>
      </c>
      <c r="N638">
        <v>1.6</v>
      </c>
      <c r="O638">
        <v>7.2</v>
      </c>
      <c r="P638">
        <v>3</v>
      </c>
      <c r="Q638">
        <v>4.4000000000000004</v>
      </c>
      <c r="R638">
        <v>1606</v>
      </c>
      <c r="S638">
        <v>1.8</v>
      </c>
      <c r="T638">
        <v>84.8</v>
      </c>
      <c r="U638">
        <v>14.8</v>
      </c>
      <c r="V638">
        <v>0.8</v>
      </c>
    </row>
    <row r="639" spans="1:22" x14ac:dyDescent="0.4">
      <c r="A639" t="str">
        <f>VLOOKUP(B639,Sheet2!$A$2:$B$3039,2,1)</f>
        <v>동두천</v>
      </c>
      <c r="B639">
        <v>98</v>
      </c>
      <c r="C639" s="1">
        <v>43279</v>
      </c>
      <c r="D639">
        <v>22.8</v>
      </c>
      <c r="E639">
        <v>18</v>
      </c>
      <c r="F639">
        <v>1554</v>
      </c>
      <c r="G639">
        <v>29.9</v>
      </c>
      <c r="H639">
        <v>1217</v>
      </c>
      <c r="J639">
        <v>7.4</v>
      </c>
      <c r="K639">
        <v>1545</v>
      </c>
      <c r="L639">
        <v>18.3</v>
      </c>
      <c r="M639">
        <v>1545</v>
      </c>
      <c r="N639">
        <v>20.9</v>
      </c>
      <c r="O639">
        <v>10.9</v>
      </c>
      <c r="P639">
        <v>1527</v>
      </c>
      <c r="Q639">
        <v>5.5</v>
      </c>
      <c r="R639">
        <v>1532</v>
      </c>
      <c r="S639">
        <v>1.4</v>
      </c>
      <c r="T639">
        <v>82.4</v>
      </c>
      <c r="U639">
        <v>14.8</v>
      </c>
      <c r="V639">
        <v>4.3</v>
      </c>
    </row>
    <row r="640" spans="1:22" x14ac:dyDescent="0.4">
      <c r="A640" t="str">
        <f>VLOOKUP(B640,Sheet2!$A$2:$B$3039,2,1)</f>
        <v>동두천</v>
      </c>
      <c r="B640">
        <v>98</v>
      </c>
      <c r="C640" s="1">
        <v>43280</v>
      </c>
      <c r="D640">
        <v>24.2</v>
      </c>
      <c r="E640">
        <v>19.899999999999999</v>
      </c>
      <c r="F640">
        <v>17</v>
      </c>
      <c r="G640">
        <v>29.8</v>
      </c>
      <c r="H640">
        <v>1651</v>
      </c>
      <c r="O640">
        <v>7.1</v>
      </c>
      <c r="P640">
        <v>1517</v>
      </c>
      <c r="Q640">
        <v>4.0999999999999996</v>
      </c>
      <c r="R640">
        <v>1602</v>
      </c>
      <c r="S640">
        <v>1.6</v>
      </c>
      <c r="T640">
        <v>78.900000000000006</v>
      </c>
      <c r="U640">
        <v>14.8</v>
      </c>
      <c r="V640">
        <v>9.1999999999999993</v>
      </c>
    </row>
    <row r="641" spans="1:22" x14ac:dyDescent="0.4">
      <c r="A641" t="str">
        <f>VLOOKUP(B641,Sheet2!$A$2:$B$3039,2,1)</f>
        <v>동두천</v>
      </c>
      <c r="B641">
        <v>98</v>
      </c>
      <c r="C641" s="1">
        <v>43281</v>
      </c>
      <c r="D641">
        <v>24.5</v>
      </c>
      <c r="E641">
        <v>19.8</v>
      </c>
      <c r="F641">
        <v>512</v>
      </c>
      <c r="G641">
        <v>29.2</v>
      </c>
      <c r="H641">
        <v>1213</v>
      </c>
      <c r="O641">
        <v>6</v>
      </c>
      <c r="P641">
        <v>1945</v>
      </c>
      <c r="Q641">
        <v>3.3</v>
      </c>
      <c r="R641">
        <v>1945</v>
      </c>
      <c r="S641">
        <v>0.9</v>
      </c>
      <c r="T641">
        <v>78.3</v>
      </c>
      <c r="U641">
        <v>14.8</v>
      </c>
      <c r="V641">
        <v>1.6</v>
      </c>
    </row>
    <row r="642" spans="1:22" x14ac:dyDescent="0.4">
      <c r="A642" t="str">
        <f>VLOOKUP(B642,Sheet2!$A$2:$B$3039,2,1)</f>
        <v>동두천</v>
      </c>
      <c r="B642">
        <v>98</v>
      </c>
      <c r="C642" s="1">
        <v>43282</v>
      </c>
      <c r="D642">
        <v>21.4</v>
      </c>
      <c r="E642">
        <v>20.5</v>
      </c>
      <c r="F642">
        <v>1122</v>
      </c>
      <c r="G642">
        <v>22.6</v>
      </c>
      <c r="H642">
        <v>1600</v>
      </c>
      <c r="J642">
        <v>5.3</v>
      </c>
      <c r="K642">
        <v>1001</v>
      </c>
      <c r="L642">
        <v>9</v>
      </c>
      <c r="M642">
        <v>927</v>
      </c>
      <c r="N642">
        <v>47.1</v>
      </c>
      <c r="O642">
        <v>6.9</v>
      </c>
      <c r="P642">
        <v>1404</v>
      </c>
      <c r="Q642">
        <v>3.2</v>
      </c>
      <c r="R642">
        <v>1124</v>
      </c>
      <c r="S642">
        <v>1.1000000000000001</v>
      </c>
      <c r="T642">
        <v>90.9</v>
      </c>
      <c r="U642">
        <v>14.8</v>
      </c>
      <c r="V642">
        <v>0</v>
      </c>
    </row>
    <row r="643" spans="1:22" x14ac:dyDescent="0.4">
      <c r="A643" t="str">
        <f>VLOOKUP(B643,Sheet2!$A$2:$B$3039,2,1)</f>
        <v>동두천</v>
      </c>
      <c r="B643">
        <v>98</v>
      </c>
      <c r="C643" s="1">
        <v>43283</v>
      </c>
      <c r="D643">
        <v>22</v>
      </c>
      <c r="E643">
        <v>20.2</v>
      </c>
      <c r="F643">
        <v>417</v>
      </c>
      <c r="G643">
        <v>25.7</v>
      </c>
      <c r="H643">
        <v>1639</v>
      </c>
      <c r="J643">
        <v>4.5</v>
      </c>
      <c r="K643">
        <v>1126</v>
      </c>
      <c r="L643">
        <v>10.9</v>
      </c>
      <c r="M643">
        <v>759</v>
      </c>
      <c r="N643">
        <v>46.2</v>
      </c>
      <c r="O643">
        <v>7.2</v>
      </c>
      <c r="P643">
        <v>1956</v>
      </c>
      <c r="Q643">
        <v>3.3</v>
      </c>
      <c r="R643">
        <v>233</v>
      </c>
      <c r="S643">
        <v>1.5</v>
      </c>
      <c r="T643">
        <v>93.3</v>
      </c>
      <c r="U643">
        <v>14.8</v>
      </c>
      <c r="V643">
        <v>0</v>
      </c>
    </row>
    <row r="644" spans="1:22" x14ac:dyDescent="0.4">
      <c r="A644" t="str">
        <f>VLOOKUP(B644,Sheet2!$A$2:$B$3039,2,1)</f>
        <v>동두천</v>
      </c>
      <c r="B644">
        <v>98</v>
      </c>
      <c r="C644" s="1">
        <v>43284</v>
      </c>
      <c r="D644">
        <v>25.5</v>
      </c>
      <c r="E644">
        <v>21.9</v>
      </c>
      <c r="F644">
        <v>517</v>
      </c>
      <c r="G644">
        <v>32.6</v>
      </c>
      <c r="H644">
        <v>1308</v>
      </c>
      <c r="J644">
        <v>0.5</v>
      </c>
      <c r="K644">
        <v>1549</v>
      </c>
      <c r="L644">
        <v>0.5</v>
      </c>
      <c r="M644">
        <v>1546</v>
      </c>
      <c r="N644">
        <v>0.5</v>
      </c>
      <c r="O644">
        <v>7.3</v>
      </c>
      <c r="P644">
        <v>1538</v>
      </c>
      <c r="Q644">
        <v>4.9000000000000004</v>
      </c>
      <c r="R644">
        <v>1544</v>
      </c>
      <c r="S644">
        <v>1.1000000000000001</v>
      </c>
      <c r="T644">
        <v>82.5</v>
      </c>
      <c r="U644">
        <v>14.7</v>
      </c>
      <c r="V644">
        <v>6.2</v>
      </c>
    </row>
    <row r="645" spans="1:22" x14ac:dyDescent="0.4">
      <c r="A645" t="str">
        <f>VLOOKUP(B645,Sheet2!$A$2:$B$3039,2,1)</f>
        <v>동두천</v>
      </c>
      <c r="B645">
        <v>98</v>
      </c>
      <c r="C645" s="1">
        <v>43285</v>
      </c>
      <c r="D645">
        <v>26.8</v>
      </c>
      <c r="E645">
        <v>22.1</v>
      </c>
      <c r="F645">
        <v>513</v>
      </c>
      <c r="G645">
        <v>33.1</v>
      </c>
      <c r="H645">
        <v>1408</v>
      </c>
      <c r="O645">
        <v>8.9</v>
      </c>
      <c r="P645">
        <v>1713</v>
      </c>
      <c r="Q645">
        <v>5.4</v>
      </c>
      <c r="R645">
        <v>1717</v>
      </c>
      <c r="S645">
        <v>1.9</v>
      </c>
      <c r="T645">
        <v>74.400000000000006</v>
      </c>
      <c r="U645">
        <v>14.7</v>
      </c>
      <c r="V645">
        <v>12</v>
      </c>
    </row>
    <row r="646" spans="1:22" x14ac:dyDescent="0.4">
      <c r="A646" t="str">
        <f>VLOOKUP(B646,Sheet2!$A$2:$B$3039,2,1)</f>
        <v>동두천</v>
      </c>
      <c r="B646">
        <v>98</v>
      </c>
      <c r="C646" s="1">
        <v>43286</v>
      </c>
      <c r="D646">
        <v>23.5</v>
      </c>
      <c r="E646">
        <v>21.3</v>
      </c>
      <c r="F646">
        <v>2249</v>
      </c>
      <c r="G646">
        <v>27.6</v>
      </c>
      <c r="H646">
        <v>1629</v>
      </c>
      <c r="J646">
        <v>0</v>
      </c>
      <c r="L646">
        <v>0</v>
      </c>
      <c r="N646">
        <v>0</v>
      </c>
      <c r="O646">
        <v>7.4</v>
      </c>
      <c r="P646">
        <v>1724</v>
      </c>
      <c r="Q646">
        <v>3.5</v>
      </c>
      <c r="R646">
        <v>1347</v>
      </c>
      <c r="S646">
        <v>1.6</v>
      </c>
      <c r="T646">
        <v>78.599999999999994</v>
      </c>
      <c r="U646">
        <v>14.7</v>
      </c>
      <c r="V646">
        <v>5.7</v>
      </c>
    </row>
    <row r="647" spans="1:22" x14ac:dyDescent="0.4">
      <c r="A647" t="str">
        <f>VLOOKUP(B647,Sheet2!$A$2:$B$3039,2,1)</f>
        <v>동두천</v>
      </c>
      <c r="B647">
        <v>98</v>
      </c>
      <c r="C647" s="1">
        <v>43287</v>
      </c>
      <c r="D647">
        <v>22.1</v>
      </c>
      <c r="E647">
        <v>18.7</v>
      </c>
      <c r="F647">
        <v>2359</v>
      </c>
      <c r="G647">
        <v>26.4</v>
      </c>
      <c r="H647">
        <v>1504</v>
      </c>
      <c r="O647">
        <v>7.7</v>
      </c>
      <c r="P647">
        <v>1555</v>
      </c>
      <c r="Q647">
        <v>3.2</v>
      </c>
      <c r="R647">
        <v>728</v>
      </c>
      <c r="S647">
        <v>2</v>
      </c>
      <c r="T647">
        <v>64</v>
      </c>
      <c r="U647">
        <v>14.7</v>
      </c>
      <c r="V647">
        <v>2.8</v>
      </c>
    </row>
    <row r="648" spans="1:22" x14ac:dyDescent="0.4">
      <c r="A648" t="str">
        <f>VLOOKUP(B648,Sheet2!$A$2:$B$3039,2,1)</f>
        <v>동두천</v>
      </c>
      <c r="B648">
        <v>98</v>
      </c>
      <c r="C648" s="1">
        <v>43288</v>
      </c>
      <c r="D648">
        <v>21.7</v>
      </c>
      <c r="E648">
        <v>17.600000000000001</v>
      </c>
      <c r="F648">
        <v>220</v>
      </c>
      <c r="G648">
        <v>28.2</v>
      </c>
      <c r="H648">
        <v>1624</v>
      </c>
      <c r="O648">
        <v>7.1</v>
      </c>
      <c r="P648">
        <v>1727</v>
      </c>
      <c r="Q648">
        <v>3.5</v>
      </c>
      <c r="R648">
        <v>1734</v>
      </c>
      <c r="S648">
        <v>1.8</v>
      </c>
      <c r="T648">
        <v>59.6</v>
      </c>
      <c r="U648">
        <v>14.7</v>
      </c>
      <c r="V648">
        <v>13.3</v>
      </c>
    </row>
    <row r="649" spans="1:22" x14ac:dyDescent="0.4">
      <c r="A649" t="str">
        <f>VLOOKUP(B649,Sheet2!$A$2:$B$3039,2,1)</f>
        <v>동두천</v>
      </c>
      <c r="B649">
        <v>98</v>
      </c>
      <c r="C649" s="1">
        <v>43289</v>
      </c>
      <c r="D649">
        <v>21.8</v>
      </c>
      <c r="E649">
        <v>16</v>
      </c>
      <c r="F649">
        <v>507</v>
      </c>
      <c r="G649">
        <v>28.6</v>
      </c>
      <c r="H649">
        <v>1503</v>
      </c>
      <c r="O649">
        <v>5.8</v>
      </c>
      <c r="P649">
        <v>2035</v>
      </c>
      <c r="Q649">
        <v>3.2</v>
      </c>
      <c r="R649">
        <v>2038</v>
      </c>
      <c r="S649">
        <v>1.5</v>
      </c>
      <c r="T649">
        <v>57.8</v>
      </c>
      <c r="U649">
        <v>14.7</v>
      </c>
      <c r="V649">
        <v>9.6</v>
      </c>
    </row>
    <row r="650" spans="1:22" x14ac:dyDescent="0.4">
      <c r="A650" t="str">
        <f>VLOOKUP(B650,Sheet2!$A$2:$B$3039,2,1)</f>
        <v>동두천</v>
      </c>
      <c r="B650">
        <v>98</v>
      </c>
      <c r="C650" s="1">
        <v>43290</v>
      </c>
      <c r="D650">
        <v>19.600000000000001</v>
      </c>
      <c r="E650">
        <v>18.3</v>
      </c>
      <c r="F650">
        <v>418</v>
      </c>
      <c r="G650">
        <v>21</v>
      </c>
      <c r="H650">
        <v>1008</v>
      </c>
      <c r="J650">
        <v>7.6</v>
      </c>
      <c r="K650">
        <v>2350</v>
      </c>
      <c r="L650">
        <v>22.9</v>
      </c>
      <c r="M650">
        <v>2331</v>
      </c>
      <c r="N650">
        <v>34.5</v>
      </c>
      <c r="O650">
        <v>6.1</v>
      </c>
      <c r="P650">
        <v>37</v>
      </c>
      <c r="Q650">
        <v>2.8</v>
      </c>
      <c r="R650">
        <v>25</v>
      </c>
      <c r="S650">
        <v>1</v>
      </c>
      <c r="T650">
        <v>83.5</v>
      </c>
      <c r="U650">
        <v>14.7</v>
      </c>
      <c r="V650">
        <v>0</v>
      </c>
    </row>
    <row r="651" spans="1:22" x14ac:dyDescent="0.4">
      <c r="A651" t="str">
        <f>VLOOKUP(B651,Sheet2!$A$2:$B$3039,2,1)</f>
        <v>동두천</v>
      </c>
      <c r="B651">
        <v>98</v>
      </c>
      <c r="C651" s="1">
        <v>43291</v>
      </c>
      <c r="D651">
        <v>22.8</v>
      </c>
      <c r="E651">
        <v>19.5</v>
      </c>
      <c r="F651">
        <v>239</v>
      </c>
      <c r="G651">
        <v>25.9</v>
      </c>
      <c r="H651">
        <v>1447</v>
      </c>
      <c r="J651">
        <v>5</v>
      </c>
      <c r="K651">
        <v>-2356</v>
      </c>
      <c r="L651">
        <v>22.9</v>
      </c>
      <c r="M651">
        <v>-2331</v>
      </c>
      <c r="N651">
        <v>22.3</v>
      </c>
      <c r="O651">
        <v>6.8</v>
      </c>
      <c r="P651">
        <v>1405</v>
      </c>
      <c r="Q651">
        <v>2.8</v>
      </c>
      <c r="R651">
        <v>1337</v>
      </c>
      <c r="S651">
        <v>0.9</v>
      </c>
      <c r="T651">
        <v>90.9</v>
      </c>
      <c r="U651">
        <v>14.6</v>
      </c>
      <c r="V651">
        <v>0</v>
      </c>
    </row>
    <row r="652" spans="1:22" x14ac:dyDescent="0.4">
      <c r="A652" t="str">
        <f>VLOOKUP(B652,Sheet2!$A$2:$B$3039,2,1)</f>
        <v>동두천</v>
      </c>
      <c r="B652">
        <v>98</v>
      </c>
      <c r="C652" s="1">
        <v>43292</v>
      </c>
      <c r="D652">
        <v>25.1</v>
      </c>
      <c r="E652">
        <v>23.4</v>
      </c>
      <c r="F652">
        <v>1</v>
      </c>
      <c r="G652">
        <v>28</v>
      </c>
      <c r="H652">
        <v>1255</v>
      </c>
      <c r="J652">
        <v>4.5</v>
      </c>
      <c r="K652">
        <v>432</v>
      </c>
      <c r="L652">
        <v>14.6</v>
      </c>
      <c r="M652">
        <v>421</v>
      </c>
      <c r="N652">
        <v>29.9</v>
      </c>
      <c r="O652">
        <v>6.1</v>
      </c>
      <c r="P652">
        <v>1658</v>
      </c>
      <c r="Q652">
        <v>3.1</v>
      </c>
      <c r="R652">
        <v>1602</v>
      </c>
      <c r="S652">
        <v>1.3</v>
      </c>
      <c r="T652">
        <v>92.3</v>
      </c>
      <c r="U652">
        <v>14.6</v>
      </c>
      <c r="V652">
        <v>0</v>
      </c>
    </row>
    <row r="653" spans="1:22" x14ac:dyDescent="0.4">
      <c r="A653" t="str">
        <f>VLOOKUP(B653,Sheet2!$A$2:$B$3039,2,1)</f>
        <v>동두천</v>
      </c>
      <c r="B653">
        <v>98</v>
      </c>
      <c r="C653" s="1">
        <v>43293</v>
      </c>
      <c r="D653">
        <v>25.3</v>
      </c>
      <c r="E653">
        <v>23.7</v>
      </c>
      <c r="F653">
        <v>2359</v>
      </c>
      <c r="G653">
        <v>28.2</v>
      </c>
      <c r="H653">
        <v>1522</v>
      </c>
      <c r="J653">
        <v>0.3</v>
      </c>
      <c r="K653">
        <v>1046</v>
      </c>
      <c r="L653">
        <v>0.3</v>
      </c>
      <c r="M653">
        <v>1041</v>
      </c>
      <c r="N653">
        <v>0.4</v>
      </c>
      <c r="O653">
        <v>7.2</v>
      </c>
      <c r="P653">
        <v>1551</v>
      </c>
      <c r="Q653">
        <v>4</v>
      </c>
      <c r="R653">
        <v>1116</v>
      </c>
      <c r="S653">
        <v>1.5</v>
      </c>
      <c r="T653">
        <v>89.6</v>
      </c>
      <c r="U653">
        <v>14.6</v>
      </c>
      <c r="V653">
        <v>1.6</v>
      </c>
    </row>
    <row r="654" spans="1:22" x14ac:dyDescent="0.4">
      <c r="A654" t="str">
        <f>VLOOKUP(B654,Sheet2!$A$2:$B$3039,2,1)</f>
        <v>동두천</v>
      </c>
      <c r="B654">
        <v>98</v>
      </c>
      <c r="C654" s="1">
        <v>43294</v>
      </c>
      <c r="D654">
        <v>25.9</v>
      </c>
      <c r="E654">
        <v>23.1</v>
      </c>
      <c r="F654">
        <v>132</v>
      </c>
      <c r="G654">
        <v>30.8</v>
      </c>
      <c r="H654">
        <v>1625</v>
      </c>
      <c r="O654">
        <v>7</v>
      </c>
      <c r="P654">
        <v>1733</v>
      </c>
      <c r="Q654">
        <v>4.3</v>
      </c>
      <c r="R654">
        <v>1738</v>
      </c>
      <c r="S654">
        <v>1.3</v>
      </c>
      <c r="T654">
        <v>83.3</v>
      </c>
      <c r="U654">
        <v>14.6</v>
      </c>
      <c r="V654">
        <v>5.5</v>
      </c>
    </row>
    <row r="655" spans="1:22" x14ac:dyDescent="0.4">
      <c r="A655" t="str">
        <f>VLOOKUP(B655,Sheet2!$A$2:$B$3039,2,1)</f>
        <v>동두천</v>
      </c>
      <c r="B655">
        <v>98</v>
      </c>
      <c r="C655" s="1">
        <v>43295</v>
      </c>
      <c r="D655">
        <v>26.6</v>
      </c>
      <c r="E655">
        <v>23.3</v>
      </c>
      <c r="F655">
        <v>143</v>
      </c>
      <c r="G655">
        <v>31.5</v>
      </c>
      <c r="H655">
        <v>1531</v>
      </c>
      <c r="O655">
        <v>7.9</v>
      </c>
      <c r="P655">
        <v>1730</v>
      </c>
      <c r="Q655">
        <v>5.0999999999999996</v>
      </c>
      <c r="R655">
        <v>1733</v>
      </c>
      <c r="S655">
        <v>1.6</v>
      </c>
      <c r="T655">
        <v>76.599999999999994</v>
      </c>
      <c r="U655">
        <v>14.6</v>
      </c>
      <c r="V655">
        <v>10.1</v>
      </c>
    </row>
    <row r="656" spans="1:22" x14ac:dyDescent="0.4">
      <c r="A656" t="str">
        <f>VLOOKUP(B656,Sheet2!$A$2:$B$3039,2,1)</f>
        <v>동두천</v>
      </c>
      <c r="B656">
        <v>98</v>
      </c>
      <c r="C656" s="1">
        <v>43296</v>
      </c>
      <c r="D656">
        <v>27.3</v>
      </c>
      <c r="E656">
        <v>22.8</v>
      </c>
      <c r="F656">
        <v>341</v>
      </c>
      <c r="G656">
        <v>33.1</v>
      </c>
      <c r="H656">
        <v>1632</v>
      </c>
      <c r="O656">
        <v>5.8</v>
      </c>
      <c r="P656">
        <v>1554</v>
      </c>
      <c r="Q656">
        <v>3.5</v>
      </c>
      <c r="R656">
        <v>1504</v>
      </c>
      <c r="S656">
        <v>1.2</v>
      </c>
      <c r="T656">
        <v>75.099999999999994</v>
      </c>
      <c r="U656">
        <v>14.6</v>
      </c>
      <c r="V656">
        <v>10.3</v>
      </c>
    </row>
    <row r="657" spans="1:22" x14ac:dyDescent="0.4">
      <c r="A657" t="str">
        <f>VLOOKUP(B657,Sheet2!$A$2:$B$3039,2,1)</f>
        <v>동두천</v>
      </c>
      <c r="B657">
        <v>98</v>
      </c>
      <c r="C657" s="1">
        <v>43297</v>
      </c>
      <c r="D657">
        <v>27.3</v>
      </c>
      <c r="E657">
        <v>21.6</v>
      </c>
      <c r="F657">
        <v>527</v>
      </c>
      <c r="G657">
        <v>33.1</v>
      </c>
      <c r="H657">
        <v>1434</v>
      </c>
      <c r="O657">
        <v>7.5</v>
      </c>
      <c r="P657">
        <v>1359</v>
      </c>
      <c r="Q657">
        <v>3.9</v>
      </c>
      <c r="R657">
        <v>1742</v>
      </c>
      <c r="S657">
        <v>1.5</v>
      </c>
      <c r="T657">
        <v>70.3</v>
      </c>
      <c r="U657">
        <v>14.5</v>
      </c>
      <c r="V657">
        <v>13.6</v>
      </c>
    </row>
    <row r="658" spans="1:22" x14ac:dyDescent="0.4">
      <c r="A658" t="str">
        <f>VLOOKUP(B658,Sheet2!$A$2:$B$3039,2,1)</f>
        <v>동두천</v>
      </c>
      <c r="B658">
        <v>98</v>
      </c>
      <c r="C658" s="1">
        <v>43298</v>
      </c>
      <c r="D658">
        <v>26.8</v>
      </c>
      <c r="E658">
        <v>21.1</v>
      </c>
      <c r="F658">
        <v>547</v>
      </c>
      <c r="G658">
        <v>32.200000000000003</v>
      </c>
      <c r="H658">
        <v>1453</v>
      </c>
      <c r="O658">
        <v>7.2</v>
      </c>
      <c r="P658">
        <v>1550</v>
      </c>
      <c r="Q658">
        <v>4.4000000000000004</v>
      </c>
      <c r="R658">
        <v>1653</v>
      </c>
      <c r="S658">
        <v>1.5</v>
      </c>
      <c r="T658">
        <v>70.8</v>
      </c>
      <c r="U658">
        <v>14.5</v>
      </c>
      <c r="V658">
        <v>13.6</v>
      </c>
    </row>
    <row r="659" spans="1:22" x14ac:dyDescent="0.4">
      <c r="A659" t="str">
        <f>VLOOKUP(B659,Sheet2!$A$2:$B$3039,2,1)</f>
        <v>동두천</v>
      </c>
      <c r="B659">
        <v>98</v>
      </c>
      <c r="C659" s="1">
        <v>43299</v>
      </c>
      <c r="D659">
        <v>26.5</v>
      </c>
      <c r="E659">
        <v>21</v>
      </c>
      <c r="F659">
        <v>530</v>
      </c>
      <c r="G659">
        <v>32.700000000000003</v>
      </c>
      <c r="H659">
        <v>1445</v>
      </c>
      <c r="O659">
        <v>6.4</v>
      </c>
      <c r="P659">
        <v>1535</v>
      </c>
      <c r="Q659">
        <v>3.7</v>
      </c>
      <c r="R659">
        <v>1419</v>
      </c>
      <c r="S659">
        <v>1.4</v>
      </c>
      <c r="T659">
        <v>74</v>
      </c>
      <c r="U659">
        <v>14.5</v>
      </c>
      <c r="V659">
        <v>13.5</v>
      </c>
    </row>
    <row r="660" spans="1:22" x14ac:dyDescent="0.4">
      <c r="A660" t="str">
        <f>VLOOKUP(B660,Sheet2!$A$2:$B$3039,2,1)</f>
        <v>동두천</v>
      </c>
      <c r="B660">
        <v>98</v>
      </c>
      <c r="C660" s="1">
        <v>43300</v>
      </c>
      <c r="D660">
        <v>27</v>
      </c>
      <c r="E660">
        <v>20.7</v>
      </c>
      <c r="F660">
        <v>347</v>
      </c>
      <c r="G660">
        <v>33.4</v>
      </c>
      <c r="H660">
        <v>1237</v>
      </c>
      <c r="O660">
        <v>6.4</v>
      </c>
      <c r="P660">
        <v>1415</v>
      </c>
      <c r="Q660">
        <v>3</v>
      </c>
      <c r="R660">
        <v>1504</v>
      </c>
      <c r="S660">
        <v>1.2</v>
      </c>
      <c r="T660">
        <v>72</v>
      </c>
      <c r="U660">
        <v>14.5</v>
      </c>
      <c r="V660">
        <v>10.8</v>
      </c>
    </row>
    <row r="661" spans="1:22" x14ac:dyDescent="0.4">
      <c r="A661" t="str">
        <f>VLOOKUP(B661,Sheet2!$A$2:$B$3039,2,1)</f>
        <v>동두천</v>
      </c>
      <c r="B661">
        <v>98</v>
      </c>
      <c r="C661" s="1">
        <v>43301</v>
      </c>
      <c r="D661">
        <v>27.4</v>
      </c>
      <c r="E661">
        <v>22.1</v>
      </c>
      <c r="F661">
        <v>514</v>
      </c>
      <c r="G661">
        <v>33.5</v>
      </c>
      <c r="H661">
        <v>1513</v>
      </c>
      <c r="O661">
        <v>5.0999999999999996</v>
      </c>
      <c r="P661">
        <v>1432</v>
      </c>
      <c r="Q661">
        <v>3.3</v>
      </c>
      <c r="R661">
        <v>1328</v>
      </c>
      <c r="S661">
        <v>1.2</v>
      </c>
      <c r="T661">
        <v>71.900000000000006</v>
      </c>
      <c r="U661">
        <v>14.4</v>
      </c>
      <c r="V661">
        <v>9.8000000000000007</v>
      </c>
    </row>
    <row r="662" spans="1:22" x14ac:dyDescent="0.4">
      <c r="A662" t="str">
        <f>VLOOKUP(B662,Sheet2!$A$2:$B$3039,2,1)</f>
        <v>동두천</v>
      </c>
      <c r="B662">
        <v>98</v>
      </c>
      <c r="C662" s="1">
        <v>43302</v>
      </c>
      <c r="D662">
        <v>28.4</v>
      </c>
      <c r="E662">
        <v>21.3</v>
      </c>
      <c r="F662">
        <v>449</v>
      </c>
      <c r="G662">
        <v>35.9</v>
      </c>
      <c r="H662">
        <v>1530</v>
      </c>
      <c r="O662">
        <v>4.9000000000000004</v>
      </c>
      <c r="P662">
        <v>1517</v>
      </c>
      <c r="Q662">
        <v>3</v>
      </c>
      <c r="R662">
        <v>1521</v>
      </c>
      <c r="S662">
        <v>1.2</v>
      </c>
      <c r="T662">
        <v>65.8</v>
      </c>
      <c r="U662">
        <v>14.4</v>
      </c>
      <c r="V662">
        <v>13.4</v>
      </c>
    </row>
    <row r="663" spans="1:22" x14ac:dyDescent="0.4">
      <c r="A663" t="str">
        <f>VLOOKUP(B663,Sheet2!$A$2:$B$3039,2,1)</f>
        <v>동두천</v>
      </c>
      <c r="B663">
        <v>98</v>
      </c>
      <c r="C663" s="1">
        <v>43303</v>
      </c>
      <c r="D663">
        <v>29.3</v>
      </c>
      <c r="E663">
        <v>22</v>
      </c>
      <c r="F663">
        <v>543</v>
      </c>
      <c r="G663">
        <v>36.1</v>
      </c>
      <c r="H663">
        <v>1412</v>
      </c>
      <c r="O663">
        <v>4</v>
      </c>
      <c r="P663">
        <v>1350</v>
      </c>
      <c r="Q663">
        <v>2.7</v>
      </c>
      <c r="R663">
        <v>1550</v>
      </c>
      <c r="S663">
        <v>1.2</v>
      </c>
      <c r="T663">
        <v>63.5</v>
      </c>
      <c r="U663">
        <v>14.4</v>
      </c>
      <c r="V663">
        <v>13.1</v>
      </c>
    </row>
    <row r="664" spans="1:22" x14ac:dyDescent="0.4">
      <c r="A664" t="str">
        <f>VLOOKUP(B664,Sheet2!$A$2:$B$3039,2,1)</f>
        <v>동두천</v>
      </c>
      <c r="B664">
        <v>98</v>
      </c>
      <c r="C664" s="1">
        <v>43304</v>
      </c>
      <c r="D664">
        <v>29.3</v>
      </c>
      <c r="E664">
        <v>26.2</v>
      </c>
      <c r="F664">
        <v>621</v>
      </c>
      <c r="G664">
        <v>34.5</v>
      </c>
      <c r="H664">
        <v>1305</v>
      </c>
      <c r="O664">
        <v>4.5999999999999996</v>
      </c>
      <c r="P664">
        <v>1148</v>
      </c>
      <c r="Q664">
        <v>3</v>
      </c>
      <c r="R664">
        <v>942</v>
      </c>
      <c r="S664">
        <v>1.2</v>
      </c>
      <c r="T664">
        <v>67.5</v>
      </c>
      <c r="U664">
        <v>14.4</v>
      </c>
      <c r="V664">
        <v>6.8</v>
      </c>
    </row>
    <row r="665" spans="1:22" x14ac:dyDescent="0.4">
      <c r="A665" t="str">
        <f>VLOOKUP(B665,Sheet2!$A$2:$B$3039,2,1)</f>
        <v>동두천</v>
      </c>
      <c r="B665">
        <v>98</v>
      </c>
      <c r="C665" s="1">
        <v>43305</v>
      </c>
      <c r="D665">
        <v>30</v>
      </c>
      <c r="E665">
        <v>24.5</v>
      </c>
      <c r="F665">
        <v>539</v>
      </c>
      <c r="G665">
        <v>36.200000000000003</v>
      </c>
      <c r="H665">
        <v>1344</v>
      </c>
      <c r="O665">
        <v>5.2</v>
      </c>
      <c r="P665">
        <v>1406</v>
      </c>
      <c r="Q665">
        <v>3.1</v>
      </c>
      <c r="R665">
        <v>1250</v>
      </c>
      <c r="S665">
        <v>1.3</v>
      </c>
      <c r="T665">
        <v>68.900000000000006</v>
      </c>
      <c r="U665">
        <v>14.3</v>
      </c>
      <c r="V665">
        <v>9.3000000000000007</v>
      </c>
    </row>
    <row r="666" spans="1:22" x14ac:dyDescent="0.4">
      <c r="A666" t="str">
        <f>VLOOKUP(B666,Sheet2!$A$2:$B$3039,2,1)</f>
        <v>동두천</v>
      </c>
      <c r="B666">
        <v>98</v>
      </c>
      <c r="C666" s="1">
        <v>43306</v>
      </c>
      <c r="D666">
        <v>28.9</v>
      </c>
      <c r="E666">
        <v>26.4</v>
      </c>
      <c r="F666">
        <v>435</v>
      </c>
      <c r="G666">
        <v>33.200000000000003</v>
      </c>
      <c r="H666">
        <v>1322</v>
      </c>
      <c r="O666">
        <v>6.1</v>
      </c>
      <c r="P666">
        <v>1255</v>
      </c>
      <c r="Q666">
        <v>4</v>
      </c>
      <c r="R666">
        <v>1644</v>
      </c>
      <c r="S666">
        <v>1.8</v>
      </c>
      <c r="T666">
        <v>72.099999999999994</v>
      </c>
      <c r="U666">
        <v>14.3</v>
      </c>
      <c r="V666">
        <v>4.9000000000000004</v>
      </c>
    </row>
    <row r="667" spans="1:22" x14ac:dyDescent="0.4">
      <c r="A667" t="str">
        <f>VLOOKUP(B667,Sheet2!$A$2:$B$3039,2,1)</f>
        <v>동두천</v>
      </c>
      <c r="B667">
        <v>98</v>
      </c>
      <c r="C667" s="1">
        <v>43307</v>
      </c>
      <c r="D667">
        <v>29</v>
      </c>
      <c r="E667">
        <v>25</v>
      </c>
      <c r="F667">
        <v>349</v>
      </c>
      <c r="G667">
        <v>33.700000000000003</v>
      </c>
      <c r="H667">
        <v>1559</v>
      </c>
      <c r="O667">
        <v>4.5999999999999996</v>
      </c>
      <c r="P667">
        <v>1658</v>
      </c>
      <c r="Q667">
        <v>3.4</v>
      </c>
      <c r="R667">
        <v>1737</v>
      </c>
      <c r="S667">
        <v>1.1000000000000001</v>
      </c>
      <c r="T667">
        <v>76.400000000000006</v>
      </c>
      <c r="U667">
        <v>14.3</v>
      </c>
      <c r="V667">
        <v>4</v>
      </c>
    </row>
    <row r="668" spans="1:22" x14ac:dyDescent="0.4">
      <c r="A668" t="str">
        <f>VLOOKUP(B668,Sheet2!$A$2:$B$3039,2,1)</f>
        <v>동두천</v>
      </c>
      <c r="B668">
        <v>98</v>
      </c>
      <c r="C668" s="1">
        <v>43308</v>
      </c>
      <c r="D668">
        <v>30.1</v>
      </c>
      <c r="E668">
        <v>25</v>
      </c>
      <c r="F668">
        <v>532</v>
      </c>
      <c r="G668">
        <v>35.6</v>
      </c>
      <c r="H668">
        <v>1440</v>
      </c>
      <c r="O668">
        <v>4.8</v>
      </c>
      <c r="P668">
        <v>1449</v>
      </c>
      <c r="Q668">
        <v>2.9</v>
      </c>
      <c r="R668">
        <v>1456</v>
      </c>
      <c r="S668">
        <v>1.2</v>
      </c>
      <c r="T668">
        <v>75</v>
      </c>
      <c r="U668">
        <v>14.3</v>
      </c>
      <c r="V668">
        <v>10.3</v>
      </c>
    </row>
    <row r="669" spans="1:22" x14ac:dyDescent="0.4">
      <c r="A669" t="str">
        <f>VLOOKUP(B669,Sheet2!$A$2:$B$3039,2,1)</f>
        <v>동두천</v>
      </c>
      <c r="B669">
        <v>98</v>
      </c>
      <c r="C669" s="1">
        <v>43309</v>
      </c>
      <c r="D669">
        <v>28.5</v>
      </c>
      <c r="E669">
        <v>25.2</v>
      </c>
      <c r="F669">
        <v>1649</v>
      </c>
      <c r="G669">
        <v>35.299999999999997</v>
      </c>
      <c r="H669">
        <v>1342</v>
      </c>
      <c r="J669">
        <v>25</v>
      </c>
      <c r="K669">
        <v>1551</v>
      </c>
      <c r="L669">
        <v>34.5</v>
      </c>
      <c r="M669">
        <v>1501</v>
      </c>
      <c r="N669">
        <v>36</v>
      </c>
      <c r="O669">
        <v>12.7</v>
      </c>
      <c r="P669">
        <v>1556</v>
      </c>
      <c r="Q669">
        <v>7.9</v>
      </c>
      <c r="R669">
        <v>1600</v>
      </c>
      <c r="S669">
        <v>1.1000000000000001</v>
      </c>
      <c r="T669">
        <v>80.900000000000006</v>
      </c>
      <c r="U669">
        <v>14.2</v>
      </c>
      <c r="V669">
        <v>2.9</v>
      </c>
    </row>
    <row r="670" spans="1:22" x14ac:dyDescent="0.4">
      <c r="A670" t="str">
        <f>VLOOKUP(B670,Sheet2!$A$2:$B$3039,2,1)</f>
        <v>동두천</v>
      </c>
      <c r="B670">
        <v>98</v>
      </c>
      <c r="C670" s="1">
        <v>43310</v>
      </c>
      <c r="D670">
        <v>29.5</v>
      </c>
      <c r="E670">
        <v>24.7</v>
      </c>
      <c r="F670">
        <v>548</v>
      </c>
      <c r="G670">
        <v>35</v>
      </c>
      <c r="H670">
        <v>1449</v>
      </c>
      <c r="O670">
        <v>6.3</v>
      </c>
      <c r="P670">
        <v>1030</v>
      </c>
      <c r="Q670">
        <v>3.6</v>
      </c>
      <c r="R670">
        <v>1034</v>
      </c>
      <c r="S670">
        <v>1.7</v>
      </c>
      <c r="T670">
        <v>61.8</v>
      </c>
      <c r="U670">
        <v>14.2</v>
      </c>
      <c r="V670">
        <v>13.4</v>
      </c>
    </row>
    <row r="671" spans="1:22" x14ac:dyDescent="0.4">
      <c r="A671" t="str">
        <f>VLOOKUP(B671,Sheet2!$A$2:$B$3039,2,1)</f>
        <v>동두천</v>
      </c>
      <c r="B671">
        <v>98</v>
      </c>
      <c r="C671" s="1">
        <v>43311</v>
      </c>
      <c r="D671">
        <v>29.4</v>
      </c>
      <c r="E671">
        <v>23.2</v>
      </c>
      <c r="F671">
        <v>549</v>
      </c>
      <c r="G671">
        <v>35.9</v>
      </c>
      <c r="H671">
        <v>1617</v>
      </c>
      <c r="O671">
        <v>5.0999999999999996</v>
      </c>
      <c r="P671">
        <v>1231</v>
      </c>
      <c r="Q671">
        <v>3.2</v>
      </c>
      <c r="R671">
        <v>1236</v>
      </c>
      <c r="S671">
        <v>1.5</v>
      </c>
      <c r="T671">
        <v>62.3</v>
      </c>
      <c r="U671">
        <v>14.2</v>
      </c>
      <c r="V671">
        <v>11.8</v>
      </c>
    </row>
    <row r="672" spans="1:22" x14ac:dyDescent="0.4">
      <c r="A672" t="str">
        <f>VLOOKUP(B672,Sheet2!$A$2:$B$3039,2,1)</f>
        <v>동두천</v>
      </c>
      <c r="B672">
        <v>98</v>
      </c>
      <c r="C672" s="1">
        <v>43312</v>
      </c>
      <c r="D672">
        <v>29.8</v>
      </c>
      <c r="E672">
        <v>24.4</v>
      </c>
      <c r="F672">
        <v>550</v>
      </c>
      <c r="G672">
        <v>35.9</v>
      </c>
      <c r="H672">
        <v>1321</v>
      </c>
      <c r="O672">
        <v>4.7</v>
      </c>
      <c r="P672">
        <v>1303</v>
      </c>
      <c r="Q672">
        <v>2.8</v>
      </c>
      <c r="R672">
        <v>1303</v>
      </c>
      <c r="S672">
        <v>1.2</v>
      </c>
      <c r="T672">
        <v>66</v>
      </c>
      <c r="U672">
        <v>14.1</v>
      </c>
      <c r="V672">
        <v>12.2</v>
      </c>
    </row>
    <row r="673" spans="1:22" x14ac:dyDescent="0.4">
      <c r="A673" t="str">
        <f>VLOOKUP(B673,Sheet2!$A$2:$B$3039,2,1)</f>
        <v>동두천</v>
      </c>
      <c r="B673">
        <v>98</v>
      </c>
      <c r="C673" s="1">
        <v>43313</v>
      </c>
      <c r="D673">
        <v>31.7</v>
      </c>
      <c r="E673">
        <v>24.6</v>
      </c>
      <c r="F673">
        <v>519</v>
      </c>
      <c r="G673">
        <v>38.700000000000003</v>
      </c>
      <c r="H673">
        <v>1443</v>
      </c>
      <c r="O673">
        <v>5.6</v>
      </c>
      <c r="P673">
        <v>1702</v>
      </c>
      <c r="Q673">
        <v>3.4</v>
      </c>
      <c r="R673">
        <v>1709</v>
      </c>
      <c r="S673">
        <v>1</v>
      </c>
      <c r="T673">
        <v>65.599999999999994</v>
      </c>
      <c r="U673">
        <v>14.1</v>
      </c>
      <c r="V673">
        <v>12.9</v>
      </c>
    </row>
    <row r="674" spans="1:22" x14ac:dyDescent="0.4">
      <c r="A674" t="str">
        <f>VLOOKUP(B674,Sheet2!$A$2:$B$3039,2,1)</f>
        <v>동두천</v>
      </c>
      <c r="B674">
        <v>98</v>
      </c>
      <c r="C674" s="1">
        <v>43314</v>
      </c>
      <c r="D674">
        <v>31.9</v>
      </c>
      <c r="E674">
        <v>26.9</v>
      </c>
      <c r="F674">
        <v>556</v>
      </c>
      <c r="G674">
        <v>37.5</v>
      </c>
      <c r="H674">
        <v>1541</v>
      </c>
      <c r="O674">
        <v>4.5</v>
      </c>
      <c r="P674">
        <v>1525</v>
      </c>
      <c r="Q674">
        <v>2.8</v>
      </c>
      <c r="R674">
        <v>1550</v>
      </c>
      <c r="S674">
        <v>1.1000000000000001</v>
      </c>
      <c r="T674">
        <v>65.099999999999994</v>
      </c>
      <c r="U674">
        <v>14.1</v>
      </c>
      <c r="V674">
        <v>10.7</v>
      </c>
    </row>
    <row r="675" spans="1:22" x14ac:dyDescent="0.4">
      <c r="A675" t="str">
        <f>VLOOKUP(B675,Sheet2!$A$2:$B$3039,2,1)</f>
        <v>동두천</v>
      </c>
      <c r="B675">
        <v>98</v>
      </c>
      <c r="C675" s="1">
        <v>43315</v>
      </c>
      <c r="D675">
        <v>31.4</v>
      </c>
      <c r="E675">
        <v>27.8</v>
      </c>
      <c r="F675">
        <v>322</v>
      </c>
      <c r="G675">
        <v>37.799999999999997</v>
      </c>
      <c r="H675">
        <v>1437</v>
      </c>
      <c r="O675">
        <v>7.1</v>
      </c>
      <c r="P675">
        <v>1628</v>
      </c>
      <c r="Q675">
        <v>5.4</v>
      </c>
      <c r="R675">
        <v>1634</v>
      </c>
      <c r="S675">
        <v>1.5</v>
      </c>
      <c r="T675">
        <v>67.3</v>
      </c>
      <c r="U675">
        <v>14.1</v>
      </c>
      <c r="V675">
        <v>9.6999999999999993</v>
      </c>
    </row>
    <row r="676" spans="1:22" x14ac:dyDescent="0.4">
      <c r="A676" t="str">
        <f>VLOOKUP(B676,Sheet2!$A$2:$B$3039,2,1)</f>
        <v>동두천</v>
      </c>
      <c r="B676">
        <v>98</v>
      </c>
      <c r="C676" s="1">
        <v>43316</v>
      </c>
      <c r="D676">
        <v>29.7</v>
      </c>
      <c r="E676">
        <v>26.4</v>
      </c>
      <c r="F676">
        <v>343</v>
      </c>
      <c r="G676">
        <v>34.799999999999997</v>
      </c>
      <c r="H676">
        <v>1151</v>
      </c>
      <c r="O676">
        <v>7.7</v>
      </c>
      <c r="P676">
        <v>1524</v>
      </c>
      <c r="Q676">
        <v>5</v>
      </c>
      <c r="R676">
        <v>1710</v>
      </c>
      <c r="S676">
        <v>2.1</v>
      </c>
      <c r="T676">
        <v>69.5</v>
      </c>
      <c r="U676">
        <v>14</v>
      </c>
      <c r="V676">
        <v>11.2</v>
      </c>
    </row>
    <row r="677" spans="1:22" x14ac:dyDescent="0.4">
      <c r="A677" t="str">
        <f>VLOOKUP(B677,Sheet2!$A$2:$B$3039,2,1)</f>
        <v>동두천</v>
      </c>
      <c r="B677">
        <v>98</v>
      </c>
      <c r="C677" s="1">
        <v>43317</v>
      </c>
      <c r="D677">
        <v>29.4</v>
      </c>
      <c r="E677">
        <v>25.9</v>
      </c>
      <c r="F677">
        <v>2248</v>
      </c>
      <c r="G677">
        <v>35.700000000000003</v>
      </c>
      <c r="H677">
        <v>1446</v>
      </c>
      <c r="J677">
        <v>2.1</v>
      </c>
      <c r="K677">
        <v>1823</v>
      </c>
      <c r="L677">
        <v>4.2</v>
      </c>
      <c r="M677">
        <v>1752</v>
      </c>
      <c r="N677">
        <v>4.2</v>
      </c>
      <c r="O677">
        <v>7.8</v>
      </c>
      <c r="P677">
        <v>1427</v>
      </c>
      <c r="Q677">
        <v>5.3</v>
      </c>
      <c r="R677">
        <v>1557</v>
      </c>
      <c r="S677">
        <v>1.9</v>
      </c>
      <c r="T677">
        <v>76.400000000000006</v>
      </c>
      <c r="U677">
        <v>14</v>
      </c>
      <c r="V677">
        <v>7.8</v>
      </c>
    </row>
    <row r="678" spans="1:22" x14ac:dyDescent="0.4">
      <c r="A678" t="str">
        <f>VLOOKUP(B678,Sheet2!$A$2:$B$3039,2,1)</f>
        <v>동두천</v>
      </c>
      <c r="B678">
        <v>98</v>
      </c>
      <c r="C678" s="1">
        <v>43318</v>
      </c>
      <c r="D678">
        <v>29.2</v>
      </c>
      <c r="E678">
        <v>25.7</v>
      </c>
      <c r="F678">
        <v>554</v>
      </c>
      <c r="G678">
        <v>35.700000000000003</v>
      </c>
      <c r="H678">
        <v>1600</v>
      </c>
      <c r="J678">
        <v>0</v>
      </c>
      <c r="L678">
        <v>0</v>
      </c>
      <c r="N678">
        <v>0</v>
      </c>
      <c r="O678">
        <v>4.8</v>
      </c>
      <c r="P678">
        <v>1624</v>
      </c>
      <c r="Q678">
        <v>3.1</v>
      </c>
      <c r="R678">
        <v>1726</v>
      </c>
      <c r="S678">
        <v>1.1000000000000001</v>
      </c>
      <c r="T678">
        <v>76.5</v>
      </c>
      <c r="U678">
        <v>14</v>
      </c>
      <c r="V678">
        <v>7.2</v>
      </c>
    </row>
    <row r="679" spans="1:22" x14ac:dyDescent="0.4">
      <c r="A679" t="str">
        <f>VLOOKUP(B679,Sheet2!$A$2:$B$3039,2,1)</f>
        <v>동두천</v>
      </c>
      <c r="B679">
        <v>98</v>
      </c>
      <c r="C679" s="1">
        <v>43319</v>
      </c>
      <c r="D679">
        <v>29.6</v>
      </c>
      <c r="E679">
        <v>24.8</v>
      </c>
      <c r="F679">
        <v>550</v>
      </c>
      <c r="G679">
        <v>36</v>
      </c>
      <c r="H679">
        <v>1527</v>
      </c>
      <c r="O679">
        <v>4.7</v>
      </c>
      <c r="P679">
        <v>1922</v>
      </c>
      <c r="Q679">
        <v>3.2</v>
      </c>
      <c r="R679">
        <v>1923</v>
      </c>
      <c r="S679">
        <v>1.1000000000000001</v>
      </c>
      <c r="T679">
        <v>71.400000000000006</v>
      </c>
      <c r="U679">
        <v>13.9</v>
      </c>
      <c r="V679">
        <v>8</v>
      </c>
    </row>
    <row r="680" spans="1:22" x14ac:dyDescent="0.4">
      <c r="A680" t="str">
        <f>VLOOKUP(B680,Sheet2!$A$2:$B$3039,2,1)</f>
        <v>동두천</v>
      </c>
      <c r="B680">
        <v>98</v>
      </c>
      <c r="C680" s="1">
        <v>43320</v>
      </c>
      <c r="D680">
        <v>29.6</v>
      </c>
      <c r="E680">
        <v>26</v>
      </c>
      <c r="F680">
        <v>530</v>
      </c>
      <c r="G680">
        <v>35.700000000000003</v>
      </c>
      <c r="H680">
        <v>1524</v>
      </c>
      <c r="O680">
        <v>6.8</v>
      </c>
      <c r="P680">
        <v>2158</v>
      </c>
      <c r="Q680">
        <v>3.9</v>
      </c>
      <c r="R680">
        <v>2206</v>
      </c>
      <c r="S680">
        <v>1.3</v>
      </c>
      <c r="T680">
        <v>73.599999999999994</v>
      </c>
      <c r="U680">
        <v>13.9</v>
      </c>
      <c r="V680">
        <v>6.5</v>
      </c>
    </row>
    <row r="681" spans="1:22" x14ac:dyDescent="0.4">
      <c r="A681" t="str">
        <f>VLOOKUP(B681,Sheet2!$A$2:$B$3039,2,1)</f>
        <v>동두천</v>
      </c>
      <c r="B681">
        <v>98</v>
      </c>
      <c r="C681" s="1">
        <v>43321</v>
      </c>
      <c r="D681">
        <v>27.5</v>
      </c>
      <c r="E681">
        <v>25.3</v>
      </c>
      <c r="F681">
        <v>2323</v>
      </c>
      <c r="G681">
        <v>32.700000000000003</v>
      </c>
      <c r="H681">
        <v>1213</v>
      </c>
      <c r="J681">
        <v>2</v>
      </c>
      <c r="K681">
        <v>1402</v>
      </c>
      <c r="L681">
        <v>5.2</v>
      </c>
      <c r="M681">
        <v>1356</v>
      </c>
      <c r="N681">
        <v>5.7</v>
      </c>
      <c r="O681">
        <v>5.6</v>
      </c>
      <c r="P681">
        <v>1306</v>
      </c>
      <c r="Q681">
        <v>3.7</v>
      </c>
      <c r="R681">
        <v>1315</v>
      </c>
      <c r="S681">
        <v>1.1000000000000001</v>
      </c>
      <c r="T681">
        <v>82.8</v>
      </c>
      <c r="U681">
        <v>13.9</v>
      </c>
      <c r="V681">
        <v>2</v>
      </c>
    </row>
    <row r="682" spans="1:22" x14ac:dyDescent="0.4">
      <c r="A682" t="str">
        <f>VLOOKUP(B682,Sheet2!$A$2:$B$3039,2,1)</f>
        <v>동두천</v>
      </c>
      <c r="B682">
        <v>98</v>
      </c>
      <c r="C682" s="1">
        <v>43322</v>
      </c>
      <c r="D682">
        <v>29.2</v>
      </c>
      <c r="E682">
        <v>24.4</v>
      </c>
      <c r="F682">
        <v>558</v>
      </c>
      <c r="G682">
        <v>35.4</v>
      </c>
      <c r="H682">
        <v>1628</v>
      </c>
      <c r="O682">
        <v>5.9</v>
      </c>
      <c r="P682">
        <v>1631</v>
      </c>
      <c r="Q682">
        <v>3.5</v>
      </c>
      <c r="R682">
        <v>1527</v>
      </c>
      <c r="S682">
        <v>1.6</v>
      </c>
      <c r="T682">
        <v>68.8</v>
      </c>
      <c r="U682">
        <v>13.8</v>
      </c>
      <c r="V682">
        <v>12</v>
      </c>
    </row>
    <row r="683" spans="1:22" x14ac:dyDescent="0.4">
      <c r="A683" t="str">
        <f>VLOOKUP(B683,Sheet2!$A$2:$B$3039,2,1)</f>
        <v>동두천</v>
      </c>
      <c r="B683">
        <v>98</v>
      </c>
      <c r="C683" s="1">
        <v>43323</v>
      </c>
      <c r="D683">
        <v>29.4</v>
      </c>
      <c r="E683">
        <v>23.6</v>
      </c>
      <c r="F683">
        <v>533</v>
      </c>
      <c r="G683">
        <v>36.200000000000003</v>
      </c>
      <c r="H683">
        <v>1432</v>
      </c>
      <c r="O683">
        <v>4.5999999999999996</v>
      </c>
      <c r="P683">
        <v>2312</v>
      </c>
      <c r="Q683">
        <v>2.5</v>
      </c>
      <c r="R683">
        <v>1347</v>
      </c>
      <c r="S683">
        <v>1.2</v>
      </c>
      <c r="T683">
        <v>61.3</v>
      </c>
      <c r="U683">
        <v>13.8</v>
      </c>
      <c r="V683">
        <v>12.3</v>
      </c>
    </row>
    <row r="684" spans="1:22" x14ac:dyDescent="0.4">
      <c r="A684" t="str">
        <f>VLOOKUP(B684,Sheet2!$A$2:$B$3039,2,1)</f>
        <v>동두천</v>
      </c>
      <c r="B684">
        <v>98</v>
      </c>
      <c r="C684" s="1">
        <v>43324</v>
      </c>
      <c r="D684">
        <v>28.9</v>
      </c>
      <c r="E684">
        <v>25.4</v>
      </c>
      <c r="F684">
        <v>2222</v>
      </c>
      <c r="G684">
        <v>35.700000000000003</v>
      </c>
      <c r="H684">
        <v>1319</v>
      </c>
      <c r="J684">
        <v>1.3</v>
      </c>
      <c r="K684">
        <v>1843</v>
      </c>
      <c r="L684">
        <v>1.3</v>
      </c>
      <c r="M684">
        <v>1753</v>
      </c>
      <c r="N684">
        <v>1.3</v>
      </c>
      <c r="O684">
        <v>5.7</v>
      </c>
      <c r="P684">
        <v>1914</v>
      </c>
      <c r="Q684">
        <v>4.5</v>
      </c>
      <c r="R684">
        <v>1916</v>
      </c>
      <c r="S684">
        <v>1.2</v>
      </c>
      <c r="T684">
        <v>67.8</v>
      </c>
      <c r="U684">
        <v>13.8</v>
      </c>
      <c r="V684">
        <v>8.1</v>
      </c>
    </row>
    <row r="685" spans="1:22" x14ac:dyDescent="0.4">
      <c r="A685" t="str">
        <f>VLOOKUP(B685,Sheet2!$A$2:$B$3039,2,1)</f>
        <v>동두천</v>
      </c>
      <c r="B685">
        <v>98</v>
      </c>
      <c r="C685" s="1">
        <v>43325</v>
      </c>
      <c r="D685">
        <v>28.9</v>
      </c>
      <c r="E685">
        <v>24.9</v>
      </c>
      <c r="F685">
        <v>533</v>
      </c>
      <c r="G685">
        <v>34.799999999999997</v>
      </c>
      <c r="H685">
        <v>1349</v>
      </c>
      <c r="J685">
        <v>4.2</v>
      </c>
      <c r="K685">
        <v>158</v>
      </c>
      <c r="L685">
        <v>10.1</v>
      </c>
      <c r="M685">
        <v>143</v>
      </c>
      <c r="N685">
        <v>10.5</v>
      </c>
      <c r="O685">
        <v>5.2</v>
      </c>
      <c r="P685">
        <v>1437</v>
      </c>
      <c r="Q685">
        <v>3.3</v>
      </c>
      <c r="R685">
        <v>1457</v>
      </c>
      <c r="S685">
        <v>1.1000000000000001</v>
      </c>
      <c r="T685">
        <v>76.8</v>
      </c>
      <c r="U685">
        <v>13.7</v>
      </c>
      <c r="V685">
        <v>7.9</v>
      </c>
    </row>
    <row r="686" spans="1:22" x14ac:dyDescent="0.4">
      <c r="A686" t="str">
        <f>VLOOKUP(B686,Sheet2!$A$2:$B$3039,2,1)</f>
        <v>동두천</v>
      </c>
      <c r="B686">
        <v>98</v>
      </c>
      <c r="C686" s="1">
        <v>43326</v>
      </c>
      <c r="D686">
        <v>28.9</v>
      </c>
      <c r="E686">
        <v>25</v>
      </c>
      <c r="F686">
        <v>342</v>
      </c>
      <c r="G686">
        <v>35.799999999999997</v>
      </c>
      <c r="H686">
        <v>1314</v>
      </c>
      <c r="O686">
        <v>5.9</v>
      </c>
      <c r="P686">
        <v>1643</v>
      </c>
      <c r="Q686">
        <v>3.7</v>
      </c>
      <c r="R686">
        <v>1659</v>
      </c>
      <c r="S686">
        <v>1</v>
      </c>
      <c r="T686">
        <v>75</v>
      </c>
      <c r="U686">
        <v>13.7</v>
      </c>
      <c r="V686">
        <v>7.7</v>
      </c>
    </row>
    <row r="687" spans="1:22" x14ac:dyDescent="0.4">
      <c r="A687" t="str">
        <f>VLOOKUP(B687,Sheet2!$A$2:$B$3039,2,1)</f>
        <v>동두천</v>
      </c>
      <c r="B687">
        <v>98</v>
      </c>
      <c r="C687" s="1">
        <v>43327</v>
      </c>
      <c r="D687">
        <v>28.8</v>
      </c>
      <c r="E687">
        <v>24.8</v>
      </c>
      <c r="F687">
        <v>1826</v>
      </c>
      <c r="G687">
        <v>36.5</v>
      </c>
      <c r="H687">
        <v>1424</v>
      </c>
      <c r="J687">
        <v>1</v>
      </c>
      <c r="K687">
        <v>1737</v>
      </c>
      <c r="L687">
        <v>2.1</v>
      </c>
      <c r="M687">
        <v>1718</v>
      </c>
      <c r="N687">
        <v>2.1</v>
      </c>
      <c r="O687">
        <v>7.9</v>
      </c>
      <c r="P687">
        <v>1642</v>
      </c>
      <c r="Q687">
        <v>4.5</v>
      </c>
      <c r="R687">
        <v>1644</v>
      </c>
      <c r="S687">
        <v>1.2</v>
      </c>
      <c r="T687">
        <v>73.900000000000006</v>
      </c>
      <c r="U687">
        <v>13.6</v>
      </c>
      <c r="V687">
        <v>8.9</v>
      </c>
    </row>
    <row r="688" spans="1:22" x14ac:dyDescent="0.4">
      <c r="A688" t="str">
        <f>VLOOKUP(B688,Sheet2!$A$2:$B$3039,2,1)</f>
        <v>동두천</v>
      </c>
      <c r="B688">
        <v>98</v>
      </c>
      <c r="C688" s="1">
        <v>43328</v>
      </c>
      <c r="D688">
        <v>27.5</v>
      </c>
      <c r="E688">
        <v>21.5</v>
      </c>
      <c r="F688">
        <v>2355</v>
      </c>
      <c r="G688">
        <v>33.1</v>
      </c>
      <c r="H688">
        <v>1246</v>
      </c>
      <c r="O688">
        <v>7</v>
      </c>
      <c r="P688">
        <v>1715</v>
      </c>
      <c r="Q688">
        <v>4.5999999999999996</v>
      </c>
      <c r="R688">
        <v>1330</v>
      </c>
      <c r="S688">
        <v>1.8</v>
      </c>
      <c r="T688">
        <v>60.3</v>
      </c>
      <c r="U688">
        <v>13.6</v>
      </c>
      <c r="V688">
        <v>10</v>
      </c>
    </row>
    <row r="689" spans="1:22" x14ac:dyDescent="0.4">
      <c r="A689" t="str">
        <f>VLOOKUP(B689,Sheet2!$A$2:$B$3039,2,1)</f>
        <v>동두천</v>
      </c>
      <c r="B689">
        <v>98</v>
      </c>
      <c r="C689" s="1">
        <v>43329</v>
      </c>
      <c r="D689">
        <v>25.1</v>
      </c>
      <c r="E689">
        <v>18.3</v>
      </c>
      <c r="F689">
        <v>357</v>
      </c>
      <c r="G689">
        <v>32.299999999999997</v>
      </c>
      <c r="H689">
        <v>1454</v>
      </c>
      <c r="O689">
        <v>5.9</v>
      </c>
      <c r="P689">
        <v>1400</v>
      </c>
      <c r="Q689">
        <v>3.3</v>
      </c>
      <c r="R689">
        <v>1418</v>
      </c>
      <c r="S689">
        <v>1.6</v>
      </c>
      <c r="T689">
        <v>48.6</v>
      </c>
      <c r="U689">
        <v>13.6</v>
      </c>
      <c r="V689">
        <v>12.5</v>
      </c>
    </row>
    <row r="690" spans="1:22" x14ac:dyDescent="0.4">
      <c r="A690" t="str">
        <f>VLOOKUP(B690,Sheet2!$A$2:$B$3039,2,1)</f>
        <v>동두천</v>
      </c>
      <c r="B690">
        <v>98</v>
      </c>
      <c r="C690" s="1">
        <v>43330</v>
      </c>
      <c r="D690">
        <v>24.3</v>
      </c>
      <c r="E690">
        <v>17.2</v>
      </c>
      <c r="F690">
        <v>610</v>
      </c>
      <c r="G690">
        <v>31.5</v>
      </c>
      <c r="H690">
        <v>1304</v>
      </c>
      <c r="O690">
        <v>4.5</v>
      </c>
      <c r="P690">
        <v>1523</v>
      </c>
      <c r="Q690">
        <v>2.8</v>
      </c>
      <c r="R690">
        <v>1526</v>
      </c>
      <c r="S690">
        <v>1.2</v>
      </c>
      <c r="T690">
        <v>59.3</v>
      </c>
      <c r="U690">
        <v>13.6</v>
      </c>
      <c r="V690">
        <v>9.5</v>
      </c>
    </row>
    <row r="691" spans="1:22" x14ac:dyDescent="0.4">
      <c r="A691" t="str">
        <f>VLOOKUP(B691,Sheet2!$A$2:$B$3039,2,1)</f>
        <v>동두천</v>
      </c>
      <c r="B691">
        <v>98</v>
      </c>
      <c r="C691" s="1">
        <v>43331</v>
      </c>
      <c r="D691">
        <v>25.6</v>
      </c>
      <c r="E691">
        <v>20.399999999999999</v>
      </c>
      <c r="F691">
        <v>620</v>
      </c>
      <c r="G691">
        <v>32.799999999999997</v>
      </c>
      <c r="H691">
        <v>1356</v>
      </c>
      <c r="O691">
        <v>5</v>
      </c>
      <c r="P691">
        <v>1705</v>
      </c>
      <c r="Q691">
        <v>3.4</v>
      </c>
      <c r="R691">
        <v>1707</v>
      </c>
      <c r="S691">
        <v>1.1000000000000001</v>
      </c>
      <c r="T691">
        <v>63.6</v>
      </c>
      <c r="U691">
        <v>13.5</v>
      </c>
      <c r="V691">
        <v>6.9</v>
      </c>
    </row>
    <row r="692" spans="1:22" x14ac:dyDescent="0.4">
      <c r="A692" t="str">
        <f>VLOOKUP(B692,Sheet2!$A$2:$B$3039,2,1)</f>
        <v>동두천</v>
      </c>
      <c r="B692">
        <v>98</v>
      </c>
      <c r="C692" s="1">
        <v>43332</v>
      </c>
      <c r="D692">
        <v>27.5</v>
      </c>
      <c r="E692">
        <v>22.3</v>
      </c>
      <c r="F692">
        <v>557</v>
      </c>
      <c r="G692">
        <v>33.799999999999997</v>
      </c>
      <c r="H692">
        <v>1345</v>
      </c>
      <c r="J692">
        <v>0.2</v>
      </c>
      <c r="L692">
        <v>0.2</v>
      </c>
      <c r="N692">
        <v>0.2</v>
      </c>
      <c r="O692">
        <v>9.1</v>
      </c>
      <c r="P692">
        <v>2245</v>
      </c>
      <c r="Q692">
        <v>5.7</v>
      </c>
      <c r="R692">
        <v>2313</v>
      </c>
      <c r="S692">
        <v>1.9</v>
      </c>
      <c r="T692">
        <v>63.3</v>
      </c>
      <c r="U692">
        <v>13.5</v>
      </c>
      <c r="V692">
        <v>5.3</v>
      </c>
    </row>
    <row r="693" spans="1:22" x14ac:dyDescent="0.4">
      <c r="A693" t="str">
        <f>VLOOKUP(B693,Sheet2!$A$2:$B$3039,2,1)</f>
        <v>동두천</v>
      </c>
      <c r="B693">
        <v>98</v>
      </c>
      <c r="C693" s="1">
        <v>43333</v>
      </c>
      <c r="D693">
        <v>24.6</v>
      </c>
      <c r="E693">
        <v>21.6</v>
      </c>
      <c r="F693">
        <v>2344</v>
      </c>
      <c r="G693">
        <v>30.8</v>
      </c>
      <c r="H693">
        <v>1611</v>
      </c>
      <c r="J693">
        <v>1.7</v>
      </c>
      <c r="K693">
        <v>209</v>
      </c>
      <c r="L693">
        <v>4.9000000000000004</v>
      </c>
      <c r="M693">
        <v>209</v>
      </c>
      <c r="N693">
        <v>9.1999999999999993</v>
      </c>
      <c r="O693">
        <v>9.8000000000000007</v>
      </c>
      <c r="P693">
        <v>21</v>
      </c>
      <c r="Q693">
        <v>5.6</v>
      </c>
      <c r="R693">
        <v>28</v>
      </c>
      <c r="S693">
        <v>2.2999999999999998</v>
      </c>
      <c r="T693">
        <v>80.099999999999994</v>
      </c>
      <c r="U693">
        <v>13.4</v>
      </c>
      <c r="V693">
        <v>5.2</v>
      </c>
    </row>
    <row r="694" spans="1:22" x14ac:dyDescent="0.4">
      <c r="A694" t="str">
        <f>VLOOKUP(B694,Sheet2!$A$2:$B$3039,2,1)</f>
        <v>동두천</v>
      </c>
      <c r="B694">
        <v>98</v>
      </c>
      <c r="C694" s="1">
        <v>43334</v>
      </c>
      <c r="D694">
        <v>27.8</v>
      </c>
      <c r="E694">
        <v>20.3</v>
      </c>
      <c r="F694">
        <v>530</v>
      </c>
      <c r="G694">
        <v>35.299999999999997</v>
      </c>
      <c r="H694">
        <v>1448</v>
      </c>
      <c r="O694">
        <v>5.5</v>
      </c>
      <c r="P694">
        <v>2318</v>
      </c>
      <c r="Q694">
        <v>3.2</v>
      </c>
      <c r="R694">
        <v>1742</v>
      </c>
      <c r="S694">
        <v>1.4</v>
      </c>
      <c r="T694">
        <v>67.900000000000006</v>
      </c>
      <c r="U694">
        <v>13.4</v>
      </c>
      <c r="V694">
        <v>8.6999999999999993</v>
      </c>
    </row>
    <row r="695" spans="1:22" x14ac:dyDescent="0.4">
      <c r="A695" t="str">
        <f>VLOOKUP(B695,Sheet2!$A$2:$B$3039,2,1)</f>
        <v>동두천</v>
      </c>
      <c r="B695">
        <v>98</v>
      </c>
      <c r="C695" s="1">
        <v>43335</v>
      </c>
      <c r="D695">
        <v>26.3</v>
      </c>
      <c r="E695">
        <v>24.1</v>
      </c>
      <c r="F695">
        <v>2314</v>
      </c>
      <c r="G695">
        <v>29.7</v>
      </c>
      <c r="H695">
        <v>3</v>
      </c>
      <c r="J695">
        <v>1.2</v>
      </c>
      <c r="K695">
        <v>1116</v>
      </c>
      <c r="L695">
        <v>2</v>
      </c>
      <c r="M695">
        <v>1110</v>
      </c>
      <c r="N695">
        <v>2.4</v>
      </c>
      <c r="O695">
        <v>6.1</v>
      </c>
      <c r="P695">
        <v>1618</v>
      </c>
      <c r="Q695">
        <v>3.7</v>
      </c>
      <c r="R695">
        <v>450</v>
      </c>
      <c r="S695">
        <v>1.9</v>
      </c>
      <c r="T695">
        <v>73.8</v>
      </c>
      <c r="U695">
        <v>13.4</v>
      </c>
      <c r="V695">
        <v>1.3</v>
      </c>
    </row>
    <row r="696" spans="1:22" x14ac:dyDescent="0.4">
      <c r="A696" t="str">
        <f>VLOOKUP(B696,Sheet2!$A$2:$B$3039,2,1)</f>
        <v>동두천</v>
      </c>
      <c r="B696">
        <v>98</v>
      </c>
      <c r="C696" s="1">
        <v>43336</v>
      </c>
      <c r="D696">
        <v>23.4</v>
      </c>
      <c r="E696">
        <v>21.9</v>
      </c>
      <c r="F696">
        <v>2228</v>
      </c>
      <c r="G696">
        <v>25.8</v>
      </c>
      <c r="H696">
        <v>1004</v>
      </c>
      <c r="J696">
        <v>0.6</v>
      </c>
      <c r="K696">
        <v>425</v>
      </c>
      <c r="L696">
        <v>1.5</v>
      </c>
      <c r="M696">
        <v>400</v>
      </c>
      <c r="N696">
        <v>5.3</v>
      </c>
      <c r="O696">
        <v>7</v>
      </c>
      <c r="P696">
        <v>1043</v>
      </c>
      <c r="Q696">
        <v>3.8</v>
      </c>
      <c r="R696">
        <v>832</v>
      </c>
      <c r="S696">
        <v>2</v>
      </c>
      <c r="T696">
        <v>86.8</v>
      </c>
      <c r="U696">
        <v>13.3</v>
      </c>
      <c r="V696">
        <v>0.1</v>
      </c>
    </row>
    <row r="697" spans="1:22" x14ac:dyDescent="0.4">
      <c r="A697" t="str">
        <f>VLOOKUP(B697,Sheet2!$A$2:$B$3039,2,1)</f>
        <v>동두천</v>
      </c>
      <c r="B697">
        <v>98</v>
      </c>
      <c r="C697" s="1">
        <v>43337</v>
      </c>
      <c r="D697">
        <v>24.5</v>
      </c>
      <c r="E697">
        <v>21.1</v>
      </c>
      <c r="F697">
        <v>2316</v>
      </c>
      <c r="G697">
        <v>30.1</v>
      </c>
      <c r="H697">
        <v>1301</v>
      </c>
      <c r="O697">
        <v>8.1</v>
      </c>
      <c r="P697">
        <v>1434</v>
      </c>
      <c r="Q697">
        <v>5.3</v>
      </c>
      <c r="R697">
        <v>1436</v>
      </c>
      <c r="S697">
        <v>2.5</v>
      </c>
      <c r="T697">
        <v>74.3</v>
      </c>
      <c r="U697">
        <v>13.3</v>
      </c>
      <c r="V697">
        <v>6.7</v>
      </c>
    </row>
    <row r="698" spans="1:22" x14ac:dyDescent="0.4">
      <c r="A698" t="str">
        <f>VLOOKUP(B698,Sheet2!$A$2:$B$3039,2,1)</f>
        <v>동두천</v>
      </c>
      <c r="B698">
        <v>98</v>
      </c>
      <c r="C698" s="1">
        <v>43338</v>
      </c>
      <c r="D698">
        <v>23.4</v>
      </c>
      <c r="E698">
        <v>18.600000000000001</v>
      </c>
      <c r="F698">
        <v>604</v>
      </c>
      <c r="G698">
        <v>31.6</v>
      </c>
      <c r="H698">
        <v>1238</v>
      </c>
      <c r="O698">
        <v>5.6</v>
      </c>
      <c r="P698">
        <v>1529</v>
      </c>
      <c r="Q698">
        <v>3.6</v>
      </c>
      <c r="R698">
        <v>1537</v>
      </c>
      <c r="S698">
        <v>1.3</v>
      </c>
      <c r="T698">
        <v>71.8</v>
      </c>
      <c r="U698">
        <v>13.3</v>
      </c>
      <c r="V698">
        <v>7.1</v>
      </c>
    </row>
    <row r="699" spans="1:22" x14ac:dyDescent="0.4">
      <c r="A699" t="str">
        <f>VLOOKUP(B699,Sheet2!$A$2:$B$3039,2,1)</f>
        <v>동두천</v>
      </c>
      <c r="B699">
        <v>98</v>
      </c>
      <c r="C699" s="1">
        <v>43339</v>
      </c>
      <c r="D699">
        <v>23.8</v>
      </c>
      <c r="E699">
        <v>20.100000000000001</v>
      </c>
      <c r="F699">
        <v>150</v>
      </c>
      <c r="G699">
        <v>30.3</v>
      </c>
      <c r="H699">
        <v>1456</v>
      </c>
      <c r="J699">
        <v>0</v>
      </c>
      <c r="L699">
        <v>0</v>
      </c>
      <c r="N699">
        <v>0</v>
      </c>
      <c r="O699">
        <v>5.7</v>
      </c>
      <c r="P699">
        <v>1127</v>
      </c>
      <c r="Q699">
        <v>3.5</v>
      </c>
      <c r="R699">
        <v>1703</v>
      </c>
      <c r="S699">
        <v>1.1000000000000001</v>
      </c>
      <c r="T699">
        <v>79.5</v>
      </c>
      <c r="U699">
        <v>13.2</v>
      </c>
      <c r="V699">
        <v>3.9</v>
      </c>
    </row>
    <row r="700" spans="1:22" x14ac:dyDescent="0.4">
      <c r="A700" t="str">
        <f>VLOOKUP(B700,Sheet2!$A$2:$B$3039,2,1)</f>
        <v>동두천</v>
      </c>
      <c r="B700">
        <v>98</v>
      </c>
      <c r="C700" s="1">
        <v>43340</v>
      </c>
      <c r="D700">
        <v>23.9</v>
      </c>
      <c r="E700">
        <v>21.2</v>
      </c>
      <c r="F700">
        <v>359</v>
      </c>
      <c r="G700">
        <v>30.9</v>
      </c>
      <c r="H700">
        <v>1153</v>
      </c>
      <c r="J700">
        <v>8</v>
      </c>
      <c r="K700">
        <v>2344</v>
      </c>
      <c r="L700">
        <v>40.1</v>
      </c>
      <c r="M700">
        <v>2331</v>
      </c>
      <c r="N700">
        <v>81.7</v>
      </c>
      <c r="O700">
        <v>5.4</v>
      </c>
      <c r="P700">
        <v>1323</v>
      </c>
      <c r="Q700">
        <v>3.4</v>
      </c>
      <c r="R700">
        <v>2001</v>
      </c>
      <c r="S700">
        <v>1</v>
      </c>
      <c r="T700">
        <v>86.5</v>
      </c>
      <c r="U700">
        <v>13.2</v>
      </c>
      <c r="V700">
        <v>3.4</v>
      </c>
    </row>
    <row r="701" spans="1:22" x14ac:dyDescent="0.4">
      <c r="A701" t="str">
        <f>VLOOKUP(B701,Sheet2!$A$2:$B$3039,2,1)</f>
        <v>동두천</v>
      </c>
      <c r="B701">
        <v>98</v>
      </c>
      <c r="C701" s="1">
        <v>43341</v>
      </c>
      <c r="D701">
        <v>22.8</v>
      </c>
      <c r="E701">
        <v>20.9</v>
      </c>
      <c r="F701">
        <v>1343</v>
      </c>
      <c r="G701">
        <v>25.9</v>
      </c>
      <c r="H701">
        <v>1159</v>
      </c>
      <c r="J701">
        <v>13.4</v>
      </c>
      <c r="K701">
        <v>1453</v>
      </c>
      <c r="L701">
        <v>59.7</v>
      </c>
      <c r="M701">
        <v>1403</v>
      </c>
      <c r="N701">
        <v>279.60000000000002</v>
      </c>
      <c r="O701">
        <v>9.3000000000000007</v>
      </c>
      <c r="P701">
        <v>444</v>
      </c>
      <c r="Q701">
        <v>6</v>
      </c>
      <c r="R701">
        <v>445</v>
      </c>
      <c r="S701">
        <v>2.2999999999999998</v>
      </c>
      <c r="T701">
        <v>92.5</v>
      </c>
      <c r="U701">
        <v>13.1</v>
      </c>
      <c r="V701">
        <v>0.4</v>
      </c>
    </row>
    <row r="702" spans="1:22" x14ac:dyDescent="0.4">
      <c r="A702" t="str">
        <f>VLOOKUP(B702,Sheet2!$A$2:$B$3039,2,1)</f>
        <v>동두천</v>
      </c>
      <c r="B702">
        <v>98</v>
      </c>
      <c r="C702" s="1">
        <v>43342</v>
      </c>
      <c r="D702">
        <v>24.6</v>
      </c>
      <c r="E702">
        <v>22.2</v>
      </c>
      <c r="F702">
        <v>319</v>
      </c>
      <c r="G702">
        <v>28.4</v>
      </c>
      <c r="H702">
        <v>1155</v>
      </c>
      <c r="J702">
        <v>1.1000000000000001</v>
      </c>
      <c r="K702">
        <v>141</v>
      </c>
      <c r="L702">
        <v>2.4</v>
      </c>
      <c r="M702">
        <v>141</v>
      </c>
      <c r="N702">
        <v>4.3</v>
      </c>
      <c r="O702">
        <v>6.5</v>
      </c>
      <c r="P702">
        <v>1706</v>
      </c>
      <c r="Q702">
        <v>4.2</v>
      </c>
      <c r="R702">
        <v>1344</v>
      </c>
      <c r="S702">
        <v>1.5</v>
      </c>
      <c r="T702">
        <v>83.8</v>
      </c>
      <c r="U702">
        <v>13.1</v>
      </c>
      <c r="V702">
        <v>2.6</v>
      </c>
    </row>
    <row r="703" spans="1:22" x14ac:dyDescent="0.4">
      <c r="A703" t="str">
        <f>VLOOKUP(B703,Sheet2!$A$2:$B$3039,2,1)</f>
        <v>동두천</v>
      </c>
      <c r="B703">
        <v>98</v>
      </c>
      <c r="C703" s="1">
        <v>43343</v>
      </c>
      <c r="D703">
        <v>24.2</v>
      </c>
      <c r="E703">
        <v>20.5</v>
      </c>
      <c r="F703">
        <v>712</v>
      </c>
      <c r="G703">
        <v>29.7</v>
      </c>
      <c r="H703">
        <v>1414</v>
      </c>
      <c r="J703">
        <v>0.5</v>
      </c>
      <c r="K703">
        <v>442</v>
      </c>
      <c r="L703">
        <v>0.9</v>
      </c>
      <c r="M703">
        <v>356</v>
      </c>
      <c r="N703">
        <v>0.9</v>
      </c>
      <c r="O703">
        <v>5.4</v>
      </c>
      <c r="P703">
        <v>1225</v>
      </c>
      <c r="Q703">
        <v>3.4</v>
      </c>
      <c r="R703">
        <v>1226</v>
      </c>
      <c r="S703">
        <v>1.3</v>
      </c>
      <c r="T703">
        <v>74.5</v>
      </c>
      <c r="U703">
        <v>13.1</v>
      </c>
      <c r="V703">
        <v>9.8000000000000007</v>
      </c>
    </row>
    <row r="704" spans="1:22" x14ac:dyDescent="0.4">
      <c r="A704" t="str">
        <f>VLOOKUP(B704,Sheet2!$A$2:$B$3039,2,1)</f>
        <v>동두천</v>
      </c>
      <c r="B704">
        <v>98</v>
      </c>
      <c r="C704" s="1">
        <v>43344</v>
      </c>
      <c r="D704">
        <v>24</v>
      </c>
      <c r="E704">
        <v>18.899999999999999</v>
      </c>
      <c r="F704">
        <v>509</v>
      </c>
      <c r="G704">
        <v>31.5</v>
      </c>
      <c r="H704">
        <v>1329</v>
      </c>
      <c r="O704">
        <v>5</v>
      </c>
      <c r="P704">
        <v>1546</v>
      </c>
      <c r="Q704">
        <v>2.9</v>
      </c>
      <c r="R704">
        <v>1701</v>
      </c>
      <c r="S704">
        <v>1.3</v>
      </c>
      <c r="T704">
        <v>66</v>
      </c>
      <c r="U704">
        <v>13</v>
      </c>
      <c r="V704">
        <v>10.7</v>
      </c>
    </row>
    <row r="705" spans="1:22" x14ac:dyDescent="0.4">
      <c r="A705" t="str">
        <f>VLOOKUP(B705,Sheet2!$A$2:$B$3039,2,1)</f>
        <v>동두천</v>
      </c>
      <c r="B705">
        <v>98</v>
      </c>
      <c r="C705" s="1">
        <v>43345</v>
      </c>
      <c r="D705">
        <v>23.4</v>
      </c>
      <c r="E705">
        <v>16.600000000000001</v>
      </c>
      <c r="F705">
        <v>508</v>
      </c>
      <c r="G705">
        <v>29.4</v>
      </c>
      <c r="H705">
        <v>1459</v>
      </c>
      <c r="O705">
        <v>4</v>
      </c>
      <c r="P705">
        <v>1305</v>
      </c>
      <c r="Q705">
        <v>2.9</v>
      </c>
      <c r="R705">
        <v>1309</v>
      </c>
      <c r="S705">
        <v>1.2</v>
      </c>
      <c r="T705">
        <v>63.5</v>
      </c>
      <c r="U705">
        <v>13</v>
      </c>
      <c r="V705">
        <v>8.6999999999999993</v>
      </c>
    </row>
    <row r="706" spans="1:22" x14ac:dyDescent="0.4">
      <c r="A706" t="str">
        <f>VLOOKUP(B706,Sheet2!$A$2:$B$3039,2,1)</f>
        <v>동두천</v>
      </c>
      <c r="B706">
        <v>98</v>
      </c>
      <c r="C706" s="1">
        <v>43346</v>
      </c>
      <c r="D706">
        <v>22.3</v>
      </c>
      <c r="E706">
        <v>20.5</v>
      </c>
      <c r="F706">
        <v>2338</v>
      </c>
      <c r="G706">
        <v>24.1</v>
      </c>
      <c r="H706">
        <v>1443</v>
      </c>
      <c r="J706">
        <v>7.6</v>
      </c>
      <c r="K706">
        <v>1613</v>
      </c>
      <c r="L706">
        <v>13.2</v>
      </c>
      <c r="M706">
        <v>1605</v>
      </c>
      <c r="N706">
        <v>23.1</v>
      </c>
      <c r="O706">
        <v>10.199999999999999</v>
      </c>
      <c r="P706">
        <v>1618</v>
      </c>
      <c r="Q706">
        <v>5.0999999999999996</v>
      </c>
      <c r="R706">
        <v>1625</v>
      </c>
      <c r="S706">
        <v>0.9</v>
      </c>
      <c r="T706">
        <v>86.1</v>
      </c>
      <c r="U706">
        <v>12.9</v>
      </c>
      <c r="V706">
        <v>0</v>
      </c>
    </row>
    <row r="707" spans="1:22" x14ac:dyDescent="0.4">
      <c r="A707" t="str">
        <f>VLOOKUP(B707,Sheet2!$A$2:$B$3039,2,1)</f>
        <v>동두천</v>
      </c>
      <c r="B707">
        <v>98</v>
      </c>
      <c r="C707" s="1">
        <v>43347</v>
      </c>
      <c r="D707">
        <v>22.5</v>
      </c>
      <c r="E707">
        <v>18.8</v>
      </c>
      <c r="F707">
        <v>2316</v>
      </c>
      <c r="G707">
        <v>28.4</v>
      </c>
      <c r="H707">
        <v>1449</v>
      </c>
      <c r="O707">
        <v>9.6</v>
      </c>
      <c r="P707">
        <v>1716</v>
      </c>
      <c r="Q707">
        <v>5.8</v>
      </c>
      <c r="R707">
        <v>1737</v>
      </c>
      <c r="S707">
        <v>1.9</v>
      </c>
      <c r="T707">
        <v>71.900000000000006</v>
      </c>
      <c r="U707">
        <v>12.9</v>
      </c>
      <c r="V707">
        <v>8.8000000000000007</v>
      </c>
    </row>
    <row r="708" spans="1:22" x14ac:dyDescent="0.4">
      <c r="A708" t="str">
        <f>VLOOKUP(B708,Sheet2!$A$2:$B$3039,2,1)</f>
        <v>동두천</v>
      </c>
      <c r="B708">
        <v>98</v>
      </c>
      <c r="C708" s="1">
        <v>43348</v>
      </c>
      <c r="D708">
        <v>22.4</v>
      </c>
      <c r="E708">
        <v>17.399999999999999</v>
      </c>
      <c r="F708">
        <v>510</v>
      </c>
      <c r="G708">
        <v>28</v>
      </c>
      <c r="H708">
        <v>1424</v>
      </c>
      <c r="O708">
        <v>10.7</v>
      </c>
      <c r="P708">
        <v>1429</v>
      </c>
      <c r="Q708">
        <v>6.9</v>
      </c>
      <c r="R708">
        <v>1704</v>
      </c>
      <c r="S708">
        <v>2.7</v>
      </c>
      <c r="T708">
        <v>66.900000000000006</v>
      </c>
      <c r="U708">
        <v>12.9</v>
      </c>
      <c r="V708">
        <v>11.3</v>
      </c>
    </row>
    <row r="709" spans="1:22" x14ac:dyDescent="0.4">
      <c r="A709" t="str">
        <f>VLOOKUP(B709,Sheet2!$A$2:$B$3039,2,1)</f>
        <v>동두천</v>
      </c>
      <c r="B709">
        <v>98</v>
      </c>
      <c r="C709" s="1">
        <v>43349</v>
      </c>
      <c r="D709">
        <v>22.5</v>
      </c>
      <c r="E709">
        <v>16.2</v>
      </c>
      <c r="F709">
        <v>407</v>
      </c>
      <c r="G709">
        <v>28.5</v>
      </c>
      <c r="H709">
        <v>1505</v>
      </c>
      <c r="J709">
        <v>6.7</v>
      </c>
      <c r="K709">
        <v>2308</v>
      </c>
      <c r="L709">
        <v>9</v>
      </c>
      <c r="M709">
        <v>2231</v>
      </c>
      <c r="N709">
        <v>9</v>
      </c>
      <c r="O709">
        <v>8.6999999999999993</v>
      </c>
      <c r="P709">
        <v>2310</v>
      </c>
      <c r="Q709">
        <v>5.7</v>
      </c>
      <c r="R709">
        <v>2311</v>
      </c>
      <c r="S709">
        <v>1.8</v>
      </c>
      <c r="T709">
        <v>71.599999999999994</v>
      </c>
      <c r="U709">
        <v>12.8</v>
      </c>
      <c r="V709">
        <v>3.8</v>
      </c>
    </row>
    <row r="710" spans="1:22" x14ac:dyDescent="0.4">
      <c r="A710" t="str">
        <f>VLOOKUP(B710,Sheet2!$A$2:$B$3039,2,1)</f>
        <v>동두천</v>
      </c>
      <c r="B710">
        <v>98</v>
      </c>
      <c r="C710" s="1">
        <v>43350</v>
      </c>
      <c r="D710">
        <v>20.5</v>
      </c>
      <c r="E710">
        <v>15.8</v>
      </c>
      <c r="F710">
        <v>2358</v>
      </c>
      <c r="G710">
        <v>25.8</v>
      </c>
      <c r="H710">
        <v>1307</v>
      </c>
      <c r="J710">
        <v>0.1</v>
      </c>
      <c r="L710">
        <v>0.2</v>
      </c>
      <c r="N710">
        <v>0.2</v>
      </c>
      <c r="O710">
        <v>7.7</v>
      </c>
      <c r="P710">
        <v>151</v>
      </c>
      <c r="Q710">
        <v>4.7</v>
      </c>
      <c r="R710">
        <v>1710</v>
      </c>
      <c r="S710">
        <v>2.2000000000000002</v>
      </c>
      <c r="T710">
        <v>66.3</v>
      </c>
      <c r="U710">
        <v>12.8</v>
      </c>
      <c r="V710">
        <v>9.8000000000000007</v>
      </c>
    </row>
    <row r="711" spans="1:22" x14ac:dyDescent="0.4">
      <c r="A711" t="str">
        <f>VLOOKUP(B711,Sheet2!$A$2:$B$3039,2,1)</f>
        <v>동두천</v>
      </c>
      <c r="B711">
        <v>98</v>
      </c>
      <c r="C711" s="1">
        <v>43351</v>
      </c>
      <c r="D711">
        <v>19.2</v>
      </c>
      <c r="E711">
        <v>12.3</v>
      </c>
      <c r="F711">
        <v>609</v>
      </c>
      <c r="G711">
        <v>26.9</v>
      </c>
      <c r="H711">
        <v>1450</v>
      </c>
      <c r="O711">
        <v>5.9</v>
      </c>
      <c r="P711">
        <v>1403</v>
      </c>
      <c r="Q711">
        <v>3.8</v>
      </c>
      <c r="R711">
        <v>1407</v>
      </c>
      <c r="S711">
        <v>1.3</v>
      </c>
      <c r="T711">
        <v>62.4</v>
      </c>
      <c r="U711">
        <v>12.7</v>
      </c>
      <c r="V711">
        <v>11.8</v>
      </c>
    </row>
    <row r="712" spans="1:22" x14ac:dyDescent="0.4">
      <c r="A712" t="str">
        <f>VLOOKUP(B712,Sheet2!$A$2:$B$3039,2,1)</f>
        <v>동두천</v>
      </c>
      <c r="B712">
        <v>98</v>
      </c>
      <c r="C712" s="1">
        <v>43352</v>
      </c>
      <c r="D712">
        <v>20.100000000000001</v>
      </c>
      <c r="E712">
        <v>12.2</v>
      </c>
      <c r="F712">
        <v>557</v>
      </c>
      <c r="G712">
        <v>28.1</v>
      </c>
      <c r="H712">
        <v>1418</v>
      </c>
      <c r="O712">
        <v>6.5</v>
      </c>
      <c r="P712">
        <v>2033</v>
      </c>
      <c r="Q712">
        <v>3.2</v>
      </c>
      <c r="R712">
        <v>2027</v>
      </c>
      <c r="S712">
        <v>1.1000000000000001</v>
      </c>
      <c r="T712">
        <v>59.9</v>
      </c>
      <c r="U712">
        <v>12.7</v>
      </c>
      <c r="V712">
        <v>11</v>
      </c>
    </row>
    <row r="713" spans="1:22" x14ac:dyDescent="0.4">
      <c r="A713" t="str">
        <f>VLOOKUP(B713,Sheet2!$A$2:$B$3039,2,1)</f>
        <v>동두천</v>
      </c>
      <c r="B713">
        <v>98</v>
      </c>
      <c r="C713" s="1">
        <v>43353</v>
      </c>
      <c r="D713">
        <v>20.100000000000001</v>
      </c>
      <c r="E713">
        <v>14.8</v>
      </c>
      <c r="F713">
        <v>622</v>
      </c>
      <c r="G713">
        <v>27.9</v>
      </c>
      <c r="H713">
        <v>1417</v>
      </c>
      <c r="O713">
        <v>4.7</v>
      </c>
      <c r="P713">
        <v>1614</v>
      </c>
      <c r="Q713">
        <v>3.4</v>
      </c>
      <c r="R713">
        <v>1346</v>
      </c>
      <c r="S713">
        <v>1.2</v>
      </c>
      <c r="T713">
        <v>63.6</v>
      </c>
      <c r="U713">
        <v>12.7</v>
      </c>
      <c r="V713">
        <v>8.1999999999999993</v>
      </c>
    </row>
    <row r="714" spans="1:22" x14ac:dyDescent="0.4">
      <c r="A714" t="str">
        <f>VLOOKUP(B714,Sheet2!$A$2:$B$3039,2,1)</f>
        <v>동두천</v>
      </c>
      <c r="B714">
        <v>98</v>
      </c>
      <c r="C714" s="1">
        <v>43354</v>
      </c>
      <c r="D714">
        <v>19.8</v>
      </c>
      <c r="E714">
        <v>13.2</v>
      </c>
      <c r="F714">
        <v>622</v>
      </c>
      <c r="G714">
        <v>26.8</v>
      </c>
      <c r="H714">
        <v>1249</v>
      </c>
      <c r="O714">
        <v>4.5999999999999996</v>
      </c>
      <c r="P714">
        <v>1434</v>
      </c>
      <c r="Q714">
        <v>2.4</v>
      </c>
      <c r="R714">
        <v>1110</v>
      </c>
      <c r="S714">
        <v>1.1000000000000001</v>
      </c>
      <c r="T714">
        <v>59.8</v>
      </c>
      <c r="U714">
        <v>12.6</v>
      </c>
      <c r="V714">
        <v>8.3000000000000007</v>
      </c>
    </row>
    <row r="715" spans="1:22" x14ac:dyDescent="0.4">
      <c r="A715" t="str">
        <f>VLOOKUP(B715,Sheet2!$A$2:$B$3039,2,1)</f>
        <v>동두천</v>
      </c>
      <c r="B715">
        <v>98</v>
      </c>
      <c r="C715" s="1">
        <v>43355</v>
      </c>
      <c r="D715">
        <v>21</v>
      </c>
      <c r="E715">
        <v>14.7</v>
      </c>
      <c r="F715">
        <v>505</v>
      </c>
      <c r="G715">
        <v>28.7</v>
      </c>
      <c r="H715">
        <v>1518</v>
      </c>
      <c r="O715">
        <v>4.3</v>
      </c>
      <c r="P715">
        <v>1525</v>
      </c>
      <c r="Q715">
        <v>3.1</v>
      </c>
      <c r="R715">
        <v>1527</v>
      </c>
      <c r="S715">
        <v>1.3</v>
      </c>
      <c r="T715">
        <v>62.1</v>
      </c>
      <c r="U715">
        <v>12.6</v>
      </c>
      <c r="V715">
        <v>11.5</v>
      </c>
    </row>
    <row r="716" spans="1:22" x14ac:dyDescent="0.4">
      <c r="A716" t="str">
        <f>VLOOKUP(B716,Sheet2!$A$2:$B$3039,2,1)</f>
        <v>동두천</v>
      </c>
      <c r="B716">
        <v>98</v>
      </c>
      <c r="C716" s="1">
        <v>43356</v>
      </c>
      <c r="D716">
        <v>21.3</v>
      </c>
      <c r="E716">
        <v>16.7</v>
      </c>
      <c r="F716">
        <v>608</v>
      </c>
      <c r="G716">
        <v>28.8</v>
      </c>
      <c r="H716">
        <v>1529</v>
      </c>
      <c r="O716">
        <v>3.6</v>
      </c>
      <c r="P716">
        <v>1529</v>
      </c>
      <c r="Q716">
        <v>2.2999999999999998</v>
      </c>
      <c r="R716">
        <v>1515</v>
      </c>
      <c r="S716">
        <v>0.9</v>
      </c>
      <c r="T716">
        <v>72</v>
      </c>
      <c r="U716">
        <v>12.6</v>
      </c>
      <c r="V716">
        <v>5.2</v>
      </c>
    </row>
    <row r="717" spans="1:22" x14ac:dyDescent="0.4">
      <c r="A717" t="str">
        <f>VLOOKUP(B717,Sheet2!$A$2:$B$3039,2,1)</f>
        <v>동두천</v>
      </c>
      <c r="B717">
        <v>98</v>
      </c>
      <c r="C717" s="1">
        <v>43357</v>
      </c>
      <c r="D717">
        <v>22.2</v>
      </c>
      <c r="E717">
        <v>17.2</v>
      </c>
      <c r="F717">
        <v>358</v>
      </c>
      <c r="G717">
        <v>28.1</v>
      </c>
      <c r="H717">
        <v>1211</v>
      </c>
      <c r="J717">
        <v>0.2</v>
      </c>
      <c r="L717">
        <v>0.2</v>
      </c>
      <c r="N717">
        <v>0.2</v>
      </c>
      <c r="O717">
        <v>4.7</v>
      </c>
      <c r="P717">
        <v>1234</v>
      </c>
      <c r="Q717">
        <v>2.2999999999999998</v>
      </c>
      <c r="R717">
        <v>2015</v>
      </c>
      <c r="S717">
        <v>0.9</v>
      </c>
      <c r="T717">
        <v>73.599999999999994</v>
      </c>
      <c r="U717">
        <v>12.5</v>
      </c>
      <c r="V717">
        <v>1.1000000000000001</v>
      </c>
    </row>
    <row r="718" spans="1:22" x14ac:dyDescent="0.4">
      <c r="A718" t="str">
        <f>VLOOKUP(B718,Sheet2!$A$2:$B$3039,2,1)</f>
        <v>동두천</v>
      </c>
      <c r="B718">
        <v>98</v>
      </c>
      <c r="C718" s="1">
        <v>43358</v>
      </c>
      <c r="D718">
        <v>22.8</v>
      </c>
      <c r="E718">
        <v>20</v>
      </c>
      <c r="F718">
        <v>548</v>
      </c>
      <c r="G718">
        <v>27.2</v>
      </c>
      <c r="H718">
        <v>1214</v>
      </c>
      <c r="J718">
        <v>0</v>
      </c>
      <c r="L718">
        <v>0</v>
      </c>
      <c r="N718">
        <v>0</v>
      </c>
      <c r="O718">
        <v>3.5</v>
      </c>
      <c r="P718">
        <v>2047</v>
      </c>
      <c r="Q718">
        <v>2.1</v>
      </c>
      <c r="R718">
        <v>1629</v>
      </c>
      <c r="S718">
        <v>0.8</v>
      </c>
      <c r="T718">
        <v>77.5</v>
      </c>
      <c r="U718">
        <v>12.5</v>
      </c>
      <c r="V718">
        <v>0.8</v>
      </c>
    </row>
    <row r="719" spans="1:22" x14ac:dyDescent="0.4">
      <c r="A719" t="str">
        <f>VLOOKUP(B719,Sheet2!$A$2:$B$3039,2,1)</f>
        <v>동두천</v>
      </c>
      <c r="B719">
        <v>98</v>
      </c>
      <c r="C719" s="1">
        <v>43359</v>
      </c>
      <c r="D719">
        <v>21.8</v>
      </c>
      <c r="E719">
        <v>20.399999999999999</v>
      </c>
      <c r="F719">
        <v>650</v>
      </c>
      <c r="G719">
        <v>24.3</v>
      </c>
      <c r="H719">
        <v>1034</v>
      </c>
      <c r="J719">
        <v>0.2</v>
      </c>
      <c r="L719">
        <v>0.2</v>
      </c>
      <c r="N719">
        <v>0.4</v>
      </c>
      <c r="O719">
        <v>5.2</v>
      </c>
      <c r="P719">
        <v>1246</v>
      </c>
      <c r="Q719">
        <v>3.7</v>
      </c>
      <c r="R719">
        <v>1844</v>
      </c>
      <c r="S719">
        <v>1.2</v>
      </c>
      <c r="T719">
        <v>82.9</v>
      </c>
      <c r="U719">
        <v>12.4</v>
      </c>
      <c r="V719">
        <v>0</v>
      </c>
    </row>
    <row r="720" spans="1:22" x14ac:dyDescent="0.4">
      <c r="A720" t="str">
        <f>VLOOKUP(B720,Sheet2!$A$2:$B$3039,2,1)</f>
        <v>동두천</v>
      </c>
      <c r="B720">
        <v>98</v>
      </c>
      <c r="C720" s="1">
        <v>43360</v>
      </c>
      <c r="D720">
        <v>21.2</v>
      </c>
      <c r="E720">
        <v>16.600000000000001</v>
      </c>
      <c r="F720">
        <v>2351</v>
      </c>
      <c r="G720">
        <v>28</v>
      </c>
      <c r="H720">
        <v>1535</v>
      </c>
      <c r="O720">
        <v>5.6</v>
      </c>
      <c r="P720">
        <v>107</v>
      </c>
      <c r="Q720">
        <v>4</v>
      </c>
      <c r="R720">
        <v>1847</v>
      </c>
      <c r="S720">
        <v>1.3</v>
      </c>
      <c r="T720">
        <v>65</v>
      </c>
      <c r="U720">
        <v>12.4</v>
      </c>
      <c r="V720">
        <v>10.5</v>
      </c>
    </row>
    <row r="721" spans="1:22" x14ac:dyDescent="0.4">
      <c r="A721" t="str">
        <f>VLOOKUP(B721,Sheet2!$A$2:$B$3039,2,1)</f>
        <v>동두천</v>
      </c>
      <c r="B721">
        <v>98</v>
      </c>
      <c r="C721" s="1">
        <v>43361</v>
      </c>
      <c r="D721">
        <v>20.3</v>
      </c>
      <c r="E721">
        <v>15.2</v>
      </c>
      <c r="F721">
        <v>444</v>
      </c>
      <c r="G721">
        <v>27.3</v>
      </c>
      <c r="H721">
        <v>1500</v>
      </c>
      <c r="O721">
        <v>5.0999999999999996</v>
      </c>
      <c r="P721">
        <v>1540</v>
      </c>
      <c r="Q721">
        <v>3.8</v>
      </c>
      <c r="R721">
        <v>1547</v>
      </c>
      <c r="S721">
        <v>1.3</v>
      </c>
      <c r="T721">
        <v>68.099999999999994</v>
      </c>
      <c r="U721">
        <v>12.3</v>
      </c>
      <c r="V721">
        <v>7</v>
      </c>
    </row>
    <row r="722" spans="1:22" x14ac:dyDescent="0.4">
      <c r="A722" t="str">
        <f>VLOOKUP(B722,Sheet2!$A$2:$B$3039,2,1)</f>
        <v>동두천</v>
      </c>
      <c r="B722">
        <v>98</v>
      </c>
      <c r="C722" s="1">
        <v>43362</v>
      </c>
      <c r="D722">
        <v>19.5</v>
      </c>
      <c r="E722">
        <v>15.2</v>
      </c>
      <c r="F722">
        <v>544</v>
      </c>
      <c r="G722">
        <v>27.6</v>
      </c>
      <c r="H722">
        <v>1225</v>
      </c>
      <c r="J722">
        <v>0.2</v>
      </c>
      <c r="L722">
        <v>0.2</v>
      </c>
      <c r="N722">
        <v>0.4</v>
      </c>
      <c r="O722">
        <v>3.4</v>
      </c>
      <c r="P722">
        <v>1111</v>
      </c>
      <c r="Q722">
        <v>2</v>
      </c>
      <c r="R722">
        <v>1432</v>
      </c>
      <c r="S722">
        <v>0.9</v>
      </c>
      <c r="T722">
        <v>75.8</v>
      </c>
      <c r="U722">
        <v>12.3</v>
      </c>
      <c r="V722">
        <v>2.5</v>
      </c>
    </row>
    <row r="723" spans="1:22" x14ac:dyDescent="0.4">
      <c r="A723" t="str">
        <f>VLOOKUP(B723,Sheet2!$A$2:$B$3039,2,1)</f>
        <v>동두천</v>
      </c>
      <c r="B723">
        <v>98</v>
      </c>
      <c r="C723" s="1">
        <v>43363</v>
      </c>
      <c r="D723">
        <v>18.399999999999999</v>
      </c>
      <c r="E723">
        <v>16.600000000000001</v>
      </c>
      <c r="F723">
        <v>718</v>
      </c>
      <c r="G723">
        <v>20.2</v>
      </c>
      <c r="H723">
        <v>1200</v>
      </c>
      <c r="J723">
        <v>0.5</v>
      </c>
      <c r="K723">
        <v>456</v>
      </c>
      <c r="L723">
        <v>1.7</v>
      </c>
      <c r="M723">
        <v>446</v>
      </c>
      <c r="N723">
        <v>4.8</v>
      </c>
      <c r="O723">
        <v>4</v>
      </c>
      <c r="P723">
        <v>1859</v>
      </c>
      <c r="Q723">
        <v>2.7</v>
      </c>
      <c r="R723">
        <v>357</v>
      </c>
      <c r="S723">
        <v>1</v>
      </c>
      <c r="T723">
        <v>82.6</v>
      </c>
      <c r="U723">
        <v>12.3</v>
      </c>
      <c r="V723">
        <v>0</v>
      </c>
    </row>
    <row r="724" spans="1:22" x14ac:dyDescent="0.4">
      <c r="A724" t="str">
        <f>VLOOKUP(B724,Sheet2!$A$2:$B$3039,2,1)</f>
        <v>동두천</v>
      </c>
      <c r="B724">
        <v>98</v>
      </c>
      <c r="C724" s="1">
        <v>43364</v>
      </c>
      <c r="D724">
        <v>18.899999999999999</v>
      </c>
      <c r="E724">
        <v>17.100000000000001</v>
      </c>
      <c r="F724">
        <v>434</v>
      </c>
      <c r="G724">
        <v>21.7</v>
      </c>
      <c r="H724">
        <v>1434</v>
      </c>
      <c r="J724">
        <v>1.8</v>
      </c>
      <c r="K724">
        <v>417</v>
      </c>
      <c r="L724">
        <v>4.0999999999999996</v>
      </c>
      <c r="M724">
        <v>357</v>
      </c>
      <c r="N724">
        <v>17.8</v>
      </c>
      <c r="O724">
        <v>4.8</v>
      </c>
      <c r="P724">
        <v>1049</v>
      </c>
      <c r="Q724">
        <v>3.1</v>
      </c>
      <c r="R724">
        <v>1052</v>
      </c>
      <c r="S724">
        <v>0.9</v>
      </c>
      <c r="T724">
        <v>84.5</v>
      </c>
      <c r="U724">
        <v>12.2</v>
      </c>
      <c r="V724">
        <v>0.1</v>
      </c>
    </row>
    <row r="725" spans="1:22" x14ac:dyDescent="0.4">
      <c r="A725" t="str">
        <f>VLOOKUP(B725,Sheet2!$A$2:$B$3039,2,1)</f>
        <v>동두천</v>
      </c>
      <c r="B725">
        <v>98</v>
      </c>
      <c r="C725" s="1">
        <v>43365</v>
      </c>
      <c r="D725">
        <v>19.600000000000001</v>
      </c>
      <c r="E725">
        <v>13.4</v>
      </c>
      <c r="F725">
        <v>2357</v>
      </c>
      <c r="G725">
        <v>26.1</v>
      </c>
      <c r="H725">
        <v>1309</v>
      </c>
      <c r="O725">
        <v>8.6</v>
      </c>
      <c r="P725">
        <v>1529</v>
      </c>
      <c r="Q725">
        <v>5.6</v>
      </c>
      <c r="R725">
        <v>1329</v>
      </c>
      <c r="S725">
        <v>2</v>
      </c>
      <c r="T725">
        <v>66.8</v>
      </c>
      <c r="U725">
        <v>12.2</v>
      </c>
      <c r="V725">
        <v>10.6</v>
      </c>
    </row>
    <row r="726" spans="1:22" x14ac:dyDescent="0.4">
      <c r="A726" t="str">
        <f>VLOOKUP(B726,Sheet2!$A$2:$B$3039,2,1)</f>
        <v>동두천</v>
      </c>
      <c r="B726">
        <v>98</v>
      </c>
      <c r="C726" s="1">
        <v>43366</v>
      </c>
      <c r="D726">
        <v>17.100000000000001</v>
      </c>
      <c r="E726">
        <v>12.2</v>
      </c>
      <c r="F726">
        <v>301</v>
      </c>
      <c r="G726">
        <v>24.3</v>
      </c>
      <c r="H726">
        <v>1422</v>
      </c>
      <c r="J726">
        <v>0.4</v>
      </c>
      <c r="K726">
        <v>1040</v>
      </c>
      <c r="L726">
        <v>0.4</v>
      </c>
      <c r="M726">
        <v>950</v>
      </c>
      <c r="N726">
        <v>0.6</v>
      </c>
      <c r="O726">
        <v>8</v>
      </c>
      <c r="P726">
        <v>1615</v>
      </c>
      <c r="Q726">
        <v>5.4</v>
      </c>
      <c r="R726">
        <v>1615</v>
      </c>
      <c r="S726">
        <v>1.6</v>
      </c>
      <c r="T726">
        <v>65.900000000000006</v>
      </c>
      <c r="U726">
        <v>12.1</v>
      </c>
      <c r="V726">
        <v>5.8</v>
      </c>
    </row>
    <row r="727" spans="1:22" x14ac:dyDescent="0.4">
      <c r="A727" t="str">
        <f>VLOOKUP(B727,Sheet2!$A$2:$B$3039,2,1)</f>
        <v>동두천</v>
      </c>
      <c r="B727">
        <v>98</v>
      </c>
      <c r="C727" s="1">
        <v>43367</v>
      </c>
      <c r="D727">
        <v>15.4</v>
      </c>
      <c r="E727">
        <v>10.3</v>
      </c>
      <c r="F727">
        <v>616</v>
      </c>
      <c r="G727">
        <v>22.4</v>
      </c>
      <c r="H727">
        <v>1522</v>
      </c>
      <c r="O727">
        <v>7.6</v>
      </c>
      <c r="P727">
        <v>1223</v>
      </c>
      <c r="Q727">
        <v>4.5999999999999996</v>
      </c>
      <c r="R727">
        <v>1224</v>
      </c>
      <c r="S727">
        <v>1.3</v>
      </c>
      <c r="T727">
        <v>57.1</v>
      </c>
      <c r="U727">
        <v>12.1</v>
      </c>
      <c r="V727">
        <v>11.3</v>
      </c>
    </row>
    <row r="728" spans="1:22" x14ac:dyDescent="0.4">
      <c r="A728" t="str">
        <f>VLOOKUP(B728,Sheet2!$A$2:$B$3039,2,1)</f>
        <v>동두천</v>
      </c>
      <c r="B728">
        <v>98</v>
      </c>
      <c r="C728" s="1">
        <v>43368</v>
      </c>
      <c r="D728">
        <v>15.5</v>
      </c>
      <c r="E728">
        <v>7.5</v>
      </c>
      <c r="F728">
        <v>623</v>
      </c>
      <c r="G728">
        <v>24.5</v>
      </c>
      <c r="H728">
        <v>1322</v>
      </c>
      <c r="O728">
        <v>4</v>
      </c>
      <c r="P728">
        <v>1204</v>
      </c>
      <c r="Q728">
        <v>2.2999999999999998</v>
      </c>
      <c r="R728">
        <v>1209</v>
      </c>
      <c r="S728">
        <v>1.1000000000000001</v>
      </c>
      <c r="T728">
        <v>61.6</v>
      </c>
      <c r="U728">
        <v>12.1</v>
      </c>
      <c r="V728">
        <v>10.3</v>
      </c>
    </row>
    <row r="729" spans="1:22" x14ac:dyDescent="0.4">
      <c r="A729" t="str">
        <f>VLOOKUP(B729,Sheet2!$A$2:$B$3039,2,1)</f>
        <v>동두천</v>
      </c>
      <c r="B729">
        <v>98</v>
      </c>
      <c r="C729" s="1">
        <v>43369</v>
      </c>
      <c r="D729">
        <v>17.2</v>
      </c>
      <c r="E729">
        <v>11.3</v>
      </c>
      <c r="F729">
        <v>620</v>
      </c>
      <c r="G729">
        <v>23.9</v>
      </c>
      <c r="H729">
        <v>1508</v>
      </c>
      <c r="O729">
        <v>4.4000000000000004</v>
      </c>
      <c r="P729">
        <v>1257</v>
      </c>
      <c r="Q729">
        <v>2.7</v>
      </c>
      <c r="R729">
        <v>1239</v>
      </c>
      <c r="S729">
        <v>1.1000000000000001</v>
      </c>
      <c r="T729">
        <v>60.5</v>
      </c>
      <c r="U729">
        <v>12</v>
      </c>
      <c r="V729">
        <v>8.5</v>
      </c>
    </row>
    <row r="730" spans="1:22" x14ac:dyDescent="0.4">
      <c r="A730" t="str">
        <f>VLOOKUP(B730,Sheet2!$A$2:$B$3039,2,1)</f>
        <v>동두천</v>
      </c>
      <c r="B730">
        <v>98</v>
      </c>
      <c r="C730" s="1">
        <v>43370</v>
      </c>
      <c r="D730">
        <v>16.399999999999999</v>
      </c>
      <c r="E730">
        <v>9.4</v>
      </c>
      <c r="F730">
        <v>646</v>
      </c>
      <c r="G730">
        <v>24.5</v>
      </c>
      <c r="H730">
        <v>1517</v>
      </c>
      <c r="O730">
        <v>4.4000000000000004</v>
      </c>
      <c r="P730">
        <v>1052</v>
      </c>
      <c r="Q730">
        <v>2.7</v>
      </c>
      <c r="R730">
        <v>1727</v>
      </c>
      <c r="S730">
        <v>1.3</v>
      </c>
      <c r="T730">
        <v>60.9</v>
      </c>
      <c r="U730">
        <v>12</v>
      </c>
      <c r="V730">
        <v>10</v>
      </c>
    </row>
    <row r="731" spans="1:22" x14ac:dyDescent="0.4">
      <c r="A731" t="str">
        <f>VLOOKUP(B731,Sheet2!$A$2:$B$3039,2,1)</f>
        <v>동두천</v>
      </c>
      <c r="B731">
        <v>98</v>
      </c>
      <c r="C731" s="1">
        <v>43371</v>
      </c>
      <c r="D731">
        <v>15.3</v>
      </c>
      <c r="E731">
        <v>10</v>
      </c>
      <c r="F731">
        <v>511</v>
      </c>
      <c r="G731">
        <v>22.7</v>
      </c>
      <c r="H731">
        <v>1456</v>
      </c>
      <c r="O731">
        <v>4</v>
      </c>
      <c r="P731">
        <v>1244</v>
      </c>
      <c r="Q731">
        <v>2</v>
      </c>
      <c r="R731">
        <v>1405</v>
      </c>
      <c r="S731">
        <v>0.9</v>
      </c>
      <c r="T731">
        <v>70.3</v>
      </c>
      <c r="U731">
        <v>11.9</v>
      </c>
      <c r="V731">
        <v>2.9</v>
      </c>
    </row>
    <row r="732" spans="1:22" x14ac:dyDescent="0.4">
      <c r="A732" t="str">
        <f>VLOOKUP(B732,Sheet2!$A$2:$B$3039,2,1)</f>
        <v>동두천</v>
      </c>
      <c r="B732">
        <v>98</v>
      </c>
      <c r="C732" s="1">
        <v>43372</v>
      </c>
      <c r="D732">
        <v>18</v>
      </c>
      <c r="E732">
        <v>11.1</v>
      </c>
      <c r="F732">
        <v>548</v>
      </c>
      <c r="G732">
        <v>26.7</v>
      </c>
      <c r="H732">
        <v>1446</v>
      </c>
      <c r="O732">
        <v>3.6</v>
      </c>
      <c r="P732">
        <v>1503</v>
      </c>
      <c r="Q732">
        <v>2.4</v>
      </c>
      <c r="R732">
        <v>1153</v>
      </c>
      <c r="S732">
        <v>1</v>
      </c>
      <c r="T732">
        <v>66.5</v>
      </c>
      <c r="U732">
        <v>11.9</v>
      </c>
      <c r="V732">
        <v>10.7</v>
      </c>
    </row>
    <row r="733" spans="1:22" x14ac:dyDescent="0.4">
      <c r="A733" t="str">
        <f>VLOOKUP(B733,Sheet2!$A$2:$B$3039,2,1)</f>
        <v>동두천</v>
      </c>
      <c r="B733">
        <v>98</v>
      </c>
      <c r="C733" s="1">
        <v>43373</v>
      </c>
      <c r="D733">
        <v>16</v>
      </c>
      <c r="E733">
        <v>11.9</v>
      </c>
      <c r="F733">
        <v>2357</v>
      </c>
      <c r="G733">
        <v>23</v>
      </c>
      <c r="H733">
        <v>1347</v>
      </c>
      <c r="O733">
        <v>8.5</v>
      </c>
      <c r="P733">
        <v>1645</v>
      </c>
      <c r="Q733">
        <v>5.5</v>
      </c>
      <c r="R733">
        <v>1400</v>
      </c>
      <c r="S733">
        <v>2.1</v>
      </c>
      <c r="T733">
        <v>61.5</v>
      </c>
      <c r="U733">
        <v>11.9</v>
      </c>
      <c r="V733">
        <v>8.8000000000000007</v>
      </c>
    </row>
    <row r="734" spans="1:22" x14ac:dyDescent="0.4">
      <c r="A734" t="str">
        <f>VLOOKUP(B734,Sheet2!$A$2:$B$3039,2,1)</f>
        <v>문산</v>
      </c>
      <c r="B734">
        <v>99</v>
      </c>
      <c r="C734" s="1">
        <v>43191</v>
      </c>
      <c r="D734">
        <v>13.5</v>
      </c>
      <c r="E734">
        <v>8.9</v>
      </c>
      <c r="F734">
        <v>42</v>
      </c>
      <c r="G734">
        <v>19.2</v>
      </c>
      <c r="H734">
        <v>1339</v>
      </c>
      <c r="O734">
        <v>7.9</v>
      </c>
      <c r="P734">
        <v>1102</v>
      </c>
      <c r="Q734">
        <v>4.9000000000000004</v>
      </c>
      <c r="R734">
        <v>1358</v>
      </c>
      <c r="S734">
        <v>1.8</v>
      </c>
      <c r="T734">
        <v>80.099999999999994</v>
      </c>
      <c r="U734">
        <v>12.6</v>
      </c>
      <c r="V734">
        <v>3.4</v>
      </c>
    </row>
    <row r="735" spans="1:22" x14ac:dyDescent="0.4">
      <c r="A735" t="str">
        <f>VLOOKUP(B735,Sheet2!$A$2:$B$3039,2,1)</f>
        <v>문산</v>
      </c>
      <c r="B735">
        <v>99</v>
      </c>
      <c r="C735" s="1">
        <v>43192</v>
      </c>
      <c r="D735">
        <v>17</v>
      </c>
      <c r="E735">
        <v>13.7</v>
      </c>
      <c r="F735">
        <v>24</v>
      </c>
      <c r="G735">
        <v>21.9</v>
      </c>
      <c r="H735">
        <v>1551</v>
      </c>
      <c r="O735">
        <v>9.1</v>
      </c>
      <c r="P735">
        <v>1635</v>
      </c>
      <c r="Q735">
        <v>5.8</v>
      </c>
      <c r="R735">
        <v>1610</v>
      </c>
      <c r="S735">
        <v>2.6</v>
      </c>
      <c r="T735">
        <v>73.5</v>
      </c>
      <c r="U735">
        <v>12.6</v>
      </c>
      <c r="V735">
        <v>3.8</v>
      </c>
    </row>
    <row r="736" spans="1:22" x14ac:dyDescent="0.4">
      <c r="A736" t="str">
        <f>VLOOKUP(B736,Sheet2!$A$2:$B$3039,2,1)</f>
        <v>문산</v>
      </c>
      <c r="B736">
        <v>99</v>
      </c>
      <c r="C736" s="1">
        <v>43193</v>
      </c>
      <c r="D736">
        <v>15.7</v>
      </c>
      <c r="E736">
        <v>12.7</v>
      </c>
      <c r="F736">
        <v>2302</v>
      </c>
      <c r="G736">
        <v>19.7</v>
      </c>
      <c r="H736">
        <v>1432</v>
      </c>
      <c r="J736">
        <v>0.2</v>
      </c>
      <c r="L736">
        <v>0.4</v>
      </c>
      <c r="M736">
        <v>2107</v>
      </c>
      <c r="N736">
        <v>0.5</v>
      </c>
      <c r="O736">
        <v>7.4</v>
      </c>
      <c r="P736">
        <v>1126</v>
      </c>
      <c r="Q736">
        <v>4.5999999999999996</v>
      </c>
      <c r="R736">
        <v>1327</v>
      </c>
      <c r="S736">
        <v>2.1</v>
      </c>
      <c r="T736">
        <v>82.5</v>
      </c>
      <c r="U736">
        <v>12.7</v>
      </c>
      <c r="V736">
        <v>0</v>
      </c>
    </row>
    <row r="737" spans="1:22" x14ac:dyDescent="0.4">
      <c r="A737" t="str">
        <f>VLOOKUP(B737,Sheet2!$A$2:$B$3039,2,1)</f>
        <v>문산</v>
      </c>
      <c r="B737">
        <v>99</v>
      </c>
      <c r="C737" s="1">
        <v>43194</v>
      </c>
      <c r="D737">
        <v>10.3</v>
      </c>
      <c r="E737">
        <v>6.6</v>
      </c>
      <c r="F737">
        <v>2344</v>
      </c>
      <c r="G737">
        <v>15.7</v>
      </c>
      <c r="H737">
        <v>1535</v>
      </c>
      <c r="J737">
        <v>2.7</v>
      </c>
      <c r="K737">
        <v>148</v>
      </c>
      <c r="L737">
        <v>10.1</v>
      </c>
      <c r="M737">
        <v>107</v>
      </c>
      <c r="N737">
        <v>17.100000000000001</v>
      </c>
      <c r="O737">
        <v>8.5</v>
      </c>
      <c r="P737">
        <v>1714</v>
      </c>
      <c r="Q737">
        <v>4.9000000000000004</v>
      </c>
      <c r="R737">
        <v>1814</v>
      </c>
      <c r="S737">
        <v>3.2</v>
      </c>
      <c r="T737">
        <v>71.3</v>
      </c>
      <c r="U737">
        <v>12.7</v>
      </c>
      <c r="V737">
        <v>8.1999999999999993</v>
      </c>
    </row>
    <row r="738" spans="1:22" x14ac:dyDescent="0.4">
      <c r="A738" t="str">
        <f>VLOOKUP(B738,Sheet2!$A$2:$B$3039,2,1)</f>
        <v>문산</v>
      </c>
      <c r="B738">
        <v>99</v>
      </c>
      <c r="C738" s="1">
        <v>43195</v>
      </c>
      <c r="D738">
        <v>5.4</v>
      </c>
      <c r="E738">
        <v>3.8</v>
      </c>
      <c r="F738">
        <v>2156</v>
      </c>
      <c r="G738">
        <v>7</v>
      </c>
      <c r="H738">
        <v>609</v>
      </c>
      <c r="J738">
        <v>0.8</v>
      </c>
      <c r="K738">
        <v>703</v>
      </c>
      <c r="L738">
        <v>2.2000000000000002</v>
      </c>
      <c r="M738">
        <v>1724</v>
      </c>
      <c r="N738">
        <v>13.8</v>
      </c>
      <c r="O738">
        <v>7</v>
      </c>
      <c r="P738">
        <v>607</v>
      </c>
      <c r="Q738">
        <v>4.0999999999999996</v>
      </c>
      <c r="R738">
        <v>2231</v>
      </c>
      <c r="S738">
        <v>2.7</v>
      </c>
      <c r="T738">
        <v>90.6</v>
      </c>
      <c r="U738">
        <v>12.8</v>
      </c>
      <c r="V738">
        <v>0</v>
      </c>
    </row>
    <row r="739" spans="1:22" x14ac:dyDescent="0.4">
      <c r="A739" t="str">
        <f>VLOOKUP(B739,Sheet2!$A$2:$B$3039,2,1)</f>
        <v>문산</v>
      </c>
      <c r="B739">
        <v>99</v>
      </c>
      <c r="C739" s="1">
        <v>43196</v>
      </c>
      <c r="D739">
        <v>4.8</v>
      </c>
      <c r="E739">
        <v>2.2999999999999998</v>
      </c>
      <c r="F739">
        <v>2400</v>
      </c>
      <c r="G739">
        <v>8.4</v>
      </c>
      <c r="H739">
        <v>1357</v>
      </c>
      <c r="J739">
        <v>0.4</v>
      </c>
      <c r="K739">
        <v>159</v>
      </c>
      <c r="L739">
        <v>2</v>
      </c>
      <c r="M739">
        <v>155</v>
      </c>
      <c r="N739">
        <v>5.0999999999999996</v>
      </c>
      <c r="O739">
        <v>13.1</v>
      </c>
      <c r="P739">
        <v>1625</v>
      </c>
      <c r="Q739">
        <v>8</v>
      </c>
      <c r="R739">
        <v>1509</v>
      </c>
      <c r="S739">
        <v>3.2</v>
      </c>
      <c r="T739">
        <v>76.3</v>
      </c>
      <c r="U739">
        <v>12.8</v>
      </c>
      <c r="V739">
        <v>4.2</v>
      </c>
    </row>
    <row r="740" spans="1:22" x14ac:dyDescent="0.4">
      <c r="A740" t="str">
        <f>VLOOKUP(B740,Sheet2!$A$2:$B$3039,2,1)</f>
        <v>문산</v>
      </c>
      <c r="B740">
        <v>99</v>
      </c>
      <c r="C740" s="1">
        <v>43197</v>
      </c>
      <c r="D740">
        <v>3.8</v>
      </c>
      <c r="E740">
        <v>1.2</v>
      </c>
      <c r="F740">
        <v>452</v>
      </c>
      <c r="G740">
        <v>9.1999999999999993</v>
      </c>
      <c r="H740">
        <v>1547</v>
      </c>
      <c r="O740">
        <v>11.5</v>
      </c>
      <c r="P740">
        <v>1303</v>
      </c>
      <c r="Q740">
        <v>6.9</v>
      </c>
      <c r="R740">
        <v>1502</v>
      </c>
      <c r="S740">
        <v>3.8</v>
      </c>
      <c r="T740">
        <v>44.5</v>
      </c>
      <c r="U740">
        <v>12.9</v>
      </c>
      <c r="V740">
        <v>9.6999999999999993</v>
      </c>
    </row>
    <row r="741" spans="1:22" x14ac:dyDescent="0.4">
      <c r="A741" t="str">
        <f>VLOOKUP(B741,Sheet2!$A$2:$B$3039,2,1)</f>
        <v>문산</v>
      </c>
      <c r="B741">
        <v>99</v>
      </c>
      <c r="C741" s="1">
        <v>43198</v>
      </c>
      <c r="D741">
        <v>1.3</v>
      </c>
      <c r="E741">
        <v>-3.8</v>
      </c>
      <c r="F741">
        <v>524</v>
      </c>
      <c r="G741">
        <v>7</v>
      </c>
      <c r="H741">
        <v>1009</v>
      </c>
      <c r="J741">
        <v>0.5</v>
      </c>
      <c r="K741">
        <v>1639</v>
      </c>
      <c r="L741">
        <v>2.1</v>
      </c>
      <c r="M741">
        <v>1610</v>
      </c>
      <c r="N741">
        <v>3.4</v>
      </c>
      <c r="O741">
        <v>9</v>
      </c>
      <c r="P741">
        <v>1036</v>
      </c>
      <c r="Q741">
        <v>5.5</v>
      </c>
      <c r="R741">
        <v>1424</v>
      </c>
      <c r="S741">
        <v>2.2000000000000002</v>
      </c>
      <c r="T741">
        <v>77.900000000000006</v>
      </c>
      <c r="U741">
        <v>12.9</v>
      </c>
      <c r="V741">
        <v>2.4</v>
      </c>
    </row>
    <row r="742" spans="1:22" x14ac:dyDescent="0.4">
      <c r="A742" t="str">
        <f>VLOOKUP(B742,Sheet2!$A$2:$B$3039,2,1)</f>
        <v>문산</v>
      </c>
      <c r="B742">
        <v>99</v>
      </c>
      <c r="C742" s="1">
        <v>43199</v>
      </c>
      <c r="D742">
        <v>5.2</v>
      </c>
      <c r="E742">
        <v>-1.3</v>
      </c>
      <c r="F742">
        <v>626</v>
      </c>
      <c r="G742">
        <v>14.3</v>
      </c>
      <c r="H742">
        <v>1550</v>
      </c>
      <c r="O742">
        <v>4.7</v>
      </c>
      <c r="P742">
        <v>1342</v>
      </c>
      <c r="Q742">
        <v>3.3</v>
      </c>
      <c r="R742">
        <v>1</v>
      </c>
      <c r="S742">
        <v>1.4</v>
      </c>
      <c r="T742">
        <v>73.5</v>
      </c>
      <c r="U742">
        <v>12.9</v>
      </c>
      <c r="V742">
        <v>8.1</v>
      </c>
    </row>
    <row r="743" spans="1:22" x14ac:dyDescent="0.4">
      <c r="A743" t="str">
        <f>VLOOKUP(B743,Sheet2!$A$2:$B$3039,2,1)</f>
        <v>문산</v>
      </c>
      <c r="B743">
        <v>99</v>
      </c>
      <c r="C743" s="1">
        <v>43200</v>
      </c>
      <c r="D743">
        <v>12.2</v>
      </c>
      <c r="E743">
        <v>0.5</v>
      </c>
      <c r="F743">
        <v>456</v>
      </c>
      <c r="G743">
        <v>21.8</v>
      </c>
      <c r="H743">
        <v>1242</v>
      </c>
      <c r="J743">
        <v>1.8</v>
      </c>
      <c r="K743">
        <v>2055</v>
      </c>
      <c r="L743">
        <v>4.8</v>
      </c>
      <c r="M743">
        <v>2031</v>
      </c>
      <c r="N743">
        <v>5.0999999999999996</v>
      </c>
      <c r="O743">
        <v>18</v>
      </c>
      <c r="P743">
        <v>1552</v>
      </c>
      <c r="Q743">
        <v>10.1</v>
      </c>
      <c r="R743">
        <v>1515</v>
      </c>
      <c r="S743">
        <v>4.5</v>
      </c>
      <c r="T743">
        <v>71.8</v>
      </c>
      <c r="U743">
        <v>13</v>
      </c>
      <c r="V743">
        <v>5.7</v>
      </c>
    </row>
    <row r="744" spans="1:22" x14ac:dyDescent="0.4">
      <c r="A744" t="str">
        <f>VLOOKUP(B744,Sheet2!$A$2:$B$3039,2,1)</f>
        <v>문산</v>
      </c>
      <c r="B744">
        <v>99</v>
      </c>
      <c r="C744" s="1">
        <v>43201</v>
      </c>
      <c r="D744">
        <v>11.4</v>
      </c>
      <c r="E744">
        <v>5.2</v>
      </c>
      <c r="F744">
        <v>2338</v>
      </c>
      <c r="G744">
        <v>17.600000000000001</v>
      </c>
      <c r="H744">
        <v>1455</v>
      </c>
      <c r="O744">
        <v>10.7</v>
      </c>
      <c r="P744">
        <v>1451</v>
      </c>
      <c r="Q744">
        <v>6.3</v>
      </c>
      <c r="R744">
        <v>1637</v>
      </c>
      <c r="S744">
        <v>3</v>
      </c>
      <c r="T744">
        <v>60</v>
      </c>
      <c r="U744">
        <v>13</v>
      </c>
      <c r="V744">
        <v>12.1</v>
      </c>
    </row>
    <row r="745" spans="1:22" x14ac:dyDescent="0.4">
      <c r="A745" t="str">
        <f>VLOOKUP(B745,Sheet2!$A$2:$B$3039,2,1)</f>
        <v>문산</v>
      </c>
      <c r="B745">
        <v>99</v>
      </c>
      <c r="C745" s="1">
        <v>43202</v>
      </c>
      <c r="D745">
        <v>10.7</v>
      </c>
      <c r="E745">
        <v>2.2000000000000002</v>
      </c>
      <c r="F745">
        <v>618</v>
      </c>
      <c r="G745">
        <v>19.5</v>
      </c>
      <c r="H745">
        <v>1410</v>
      </c>
      <c r="O745">
        <v>12.2</v>
      </c>
      <c r="P745">
        <v>1353</v>
      </c>
      <c r="Q745">
        <v>6.9</v>
      </c>
      <c r="R745">
        <v>1757</v>
      </c>
      <c r="S745">
        <v>2.7</v>
      </c>
      <c r="T745">
        <v>44.6</v>
      </c>
      <c r="U745">
        <v>13.1</v>
      </c>
      <c r="V745">
        <v>12.1</v>
      </c>
    </row>
    <row r="746" spans="1:22" x14ac:dyDescent="0.4">
      <c r="A746" t="str">
        <f>VLOOKUP(B746,Sheet2!$A$2:$B$3039,2,1)</f>
        <v>문산</v>
      </c>
      <c r="B746">
        <v>99</v>
      </c>
      <c r="C746" s="1">
        <v>43203</v>
      </c>
      <c r="D746">
        <v>12.2</v>
      </c>
      <c r="E746">
        <v>3.5</v>
      </c>
      <c r="F746">
        <v>558</v>
      </c>
      <c r="G746">
        <v>19</v>
      </c>
      <c r="H746">
        <v>1443</v>
      </c>
      <c r="O746">
        <v>6.4</v>
      </c>
      <c r="P746">
        <v>1123</v>
      </c>
      <c r="Q746">
        <v>4</v>
      </c>
      <c r="R746">
        <v>1005</v>
      </c>
      <c r="S746">
        <v>1.5</v>
      </c>
      <c r="T746">
        <v>37.799999999999997</v>
      </c>
      <c r="U746">
        <v>13.1</v>
      </c>
      <c r="V746">
        <v>2.7</v>
      </c>
    </row>
    <row r="747" spans="1:22" x14ac:dyDescent="0.4">
      <c r="A747" t="str">
        <f>VLOOKUP(B747,Sheet2!$A$2:$B$3039,2,1)</f>
        <v>문산</v>
      </c>
      <c r="B747">
        <v>99</v>
      </c>
      <c r="C747" s="1">
        <v>43204</v>
      </c>
      <c r="D747">
        <v>7.9</v>
      </c>
      <c r="E747">
        <v>6.1</v>
      </c>
      <c r="F747">
        <v>2358</v>
      </c>
      <c r="G747">
        <v>12</v>
      </c>
      <c r="H747">
        <v>1</v>
      </c>
      <c r="J747">
        <v>0.8</v>
      </c>
      <c r="K747">
        <v>814</v>
      </c>
      <c r="L747">
        <v>3.2</v>
      </c>
      <c r="M747">
        <v>809</v>
      </c>
      <c r="N747">
        <v>9.6999999999999993</v>
      </c>
      <c r="O747">
        <v>7.2</v>
      </c>
      <c r="P747">
        <v>2147</v>
      </c>
      <c r="Q747">
        <v>4.3</v>
      </c>
      <c r="R747">
        <v>2151</v>
      </c>
      <c r="S747">
        <v>1.8</v>
      </c>
      <c r="T747">
        <v>85.5</v>
      </c>
      <c r="U747">
        <v>13.1</v>
      </c>
      <c r="V747">
        <v>1</v>
      </c>
    </row>
    <row r="748" spans="1:22" x14ac:dyDescent="0.4">
      <c r="A748" t="str">
        <f>VLOOKUP(B748,Sheet2!$A$2:$B$3039,2,1)</f>
        <v>문산</v>
      </c>
      <c r="B748">
        <v>99</v>
      </c>
      <c r="C748" s="1">
        <v>43205</v>
      </c>
      <c r="D748">
        <v>8</v>
      </c>
      <c r="E748">
        <v>2</v>
      </c>
      <c r="F748">
        <v>551</v>
      </c>
      <c r="G748">
        <v>13.4</v>
      </c>
      <c r="H748">
        <v>1407</v>
      </c>
      <c r="O748">
        <v>8.4</v>
      </c>
      <c r="P748">
        <v>1547</v>
      </c>
      <c r="Q748">
        <v>5.6</v>
      </c>
      <c r="R748">
        <v>1553</v>
      </c>
      <c r="S748">
        <v>1.9</v>
      </c>
      <c r="T748">
        <v>71.5</v>
      </c>
      <c r="U748">
        <v>13.2</v>
      </c>
      <c r="V748">
        <v>9.9</v>
      </c>
    </row>
    <row r="749" spans="1:22" x14ac:dyDescent="0.4">
      <c r="A749" t="str">
        <f>VLOOKUP(B749,Sheet2!$A$2:$B$3039,2,1)</f>
        <v>문산</v>
      </c>
      <c r="B749">
        <v>99</v>
      </c>
      <c r="C749" s="1">
        <v>43206</v>
      </c>
      <c r="D749">
        <v>9</v>
      </c>
      <c r="E749">
        <v>-0.5</v>
      </c>
      <c r="F749">
        <v>616</v>
      </c>
      <c r="G749">
        <v>18.600000000000001</v>
      </c>
      <c r="H749">
        <v>1438</v>
      </c>
      <c r="O749">
        <v>7.5</v>
      </c>
      <c r="P749">
        <v>1838</v>
      </c>
      <c r="Q749">
        <v>4.8</v>
      </c>
      <c r="R749">
        <v>1839</v>
      </c>
      <c r="S749">
        <v>1.5</v>
      </c>
      <c r="T749">
        <v>56.1</v>
      </c>
      <c r="U749">
        <v>13.2</v>
      </c>
      <c r="V749">
        <v>12.4</v>
      </c>
    </row>
    <row r="750" spans="1:22" x14ac:dyDescent="0.4">
      <c r="A750" t="str">
        <f>VLOOKUP(B750,Sheet2!$A$2:$B$3039,2,1)</f>
        <v>문산</v>
      </c>
      <c r="B750">
        <v>99</v>
      </c>
      <c r="C750" s="1">
        <v>43207</v>
      </c>
      <c r="D750">
        <v>9.6</v>
      </c>
      <c r="E750">
        <v>0.3</v>
      </c>
      <c r="F750">
        <v>545</v>
      </c>
      <c r="G750">
        <v>20.3</v>
      </c>
      <c r="H750">
        <v>1348</v>
      </c>
      <c r="O750">
        <v>9.1999999999999993</v>
      </c>
      <c r="P750">
        <v>1532</v>
      </c>
      <c r="Q750">
        <v>4.7</v>
      </c>
      <c r="R750">
        <v>1450</v>
      </c>
      <c r="S750">
        <v>1.6</v>
      </c>
      <c r="T750">
        <v>57.8</v>
      </c>
      <c r="U750">
        <v>13.2</v>
      </c>
      <c r="V750">
        <v>12.1</v>
      </c>
    </row>
    <row r="751" spans="1:22" x14ac:dyDescent="0.4">
      <c r="A751" t="str">
        <f>VLOOKUP(B751,Sheet2!$A$2:$B$3039,2,1)</f>
        <v>문산</v>
      </c>
      <c r="B751">
        <v>99</v>
      </c>
      <c r="C751" s="1">
        <v>43208</v>
      </c>
      <c r="D751">
        <v>9.1</v>
      </c>
      <c r="E751">
        <v>0</v>
      </c>
      <c r="F751">
        <v>536</v>
      </c>
      <c r="G751">
        <v>18.100000000000001</v>
      </c>
      <c r="H751">
        <v>1322</v>
      </c>
      <c r="O751">
        <v>7.1</v>
      </c>
      <c r="P751">
        <v>1253</v>
      </c>
      <c r="Q751">
        <v>4.2</v>
      </c>
      <c r="R751">
        <v>1312</v>
      </c>
      <c r="S751">
        <v>1.5</v>
      </c>
      <c r="T751">
        <v>57.9</v>
      </c>
      <c r="U751">
        <v>13.3</v>
      </c>
      <c r="V751">
        <v>12</v>
      </c>
    </row>
    <row r="752" spans="1:22" x14ac:dyDescent="0.4">
      <c r="A752" t="str">
        <f>VLOOKUP(B752,Sheet2!$A$2:$B$3039,2,1)</f>
        <v>문산</v>
      </c>
      <c r="B752">
        <v>99</v>
      </c>
      <c r="C752" s="1">
        <v>43209</v>
      </c>
      <c r="D752">
        <v>10.5</v>
      </c>
      <c r="E752">
        <v>1.5</v>
      </c>
      <c r="F752">
        <v>553</v>
      </c>
      <c r="G752">
        <v>20.7</v>
      </c>
      <c r="H752">
        <v>1444</v>
      </c>
      <c r="O752">
        <v>7</v>
      </c>
      <c r="P752">
        <v>1544</v>
      </c>
      <c r="Q752">
        <v>4.3</v>
      </c>
      <c r="R752">
        <v>1553</v>
      </c>
      <c r="S752">
        <v>1.5</v>
      </c>
      <c r="T752">
        <v>61.6</v>
      </c>
      <c r="U752">
        <v>13.3</v>
      </c>
      <c r="V752">
        <v>11.3</v>
      </c>
    </row>
    <row r="753" spans="1:22" x14ac:dyDescent="0.4">
      <c r="A753" t="str">
        <f>VLOOKUP(B753,Sheet2!$A$2:$B$3039,2,1)</f>
        <v>문산</v>
      </c>
      <c r="B753">
        <v>99</v>
      </c>
      <c r="C753" s="1">
        <v>43210</v>
      </c>
      <c r="D753">
        <v>14.8</v>
      </c>
      <c r="E753">
        <v>5</v>
      </c>
      <c r="F753">
        <v>552</v>
      </c>
      <c r="G753">
        <v>25.3</v>
      </c>
      <c r="H753">
        <v>1436</v>
      </c>
      <c r="O753">
        <v>5.6</v>
      </c>
      <c r="P753">
        <v>1333</v>
      </c>
      <c r="Q753">
        <v>3.4</v>
      </c>
      <c r="R753">
        <v>1613</v>
      </c>
      <c r="S753">
        <v>1.2</v>
      </c>
      <c r="T753">
        <v>64.5</v>
      </c>
      <c r="U753">
        <v>13.4</v>
      </c>
      <c r="V753">
        <v>11.5</v>
      </c>
    </row>
    <row r="754" spans="1:22" x14ac:dyDescent="0.4">
      <c r="A754" t="str">
        <f>VLOOKUP(B754,Sheet2!$A$2:$B$3039,2,1)</f>
        <v>문산</v>
      </c>
      <c r="B754">
        <v>99</v>
      </c>
      <c r="C754" s="1">
        <v>43211</v>
      </c>
      <c r="D754">
        <v>14.6</v>
      </c>
      <c r="E754">
        <v>5</v>
      </c>
      <c r="F754">
        <v>625</v>
      </c>
      <c r="G754">
        <v>24.5</v>
      </c>
      <c r="H754">
        <v>1303</v>
      </c>
      <c r="O754">
        <v>7.9</v>
      </c>
      <c r="P754">
        <v>1404</v>
      </c>
      <c r="Q754">
        <v>4.5999999999999996</v>
      </c>
      <c r="R754">
        <v>1440</v>
      </c>
      <c r="S754">
        <v>1.4</v>
      </c>
      <c r="T754">
        <v>51.4</v>
      </c>
      <c r="U754">
        <v>13.4</v>
      </c>
      <c r="V754">
        <v>12.3</v>
      </c>
    </row>
    <row r="755" spans="1:22" x14ac:dyDescent="0.4">
      <c r="A755" t="str">
        <f>VLOOKUP(B755,Sheet2!$A$2:$B$3039,2,1)</f>
        <v>문산</v>
      </c>
      <c r="B755">
        <v>99</v>
      </c>
      <c r="C755" s="1">
        <v>43212</v>
      </c>
      <c r="D755">
        <v>12.5</v>
      </c>
      <c r="E755">
        <v>8.6</v>
      </c>
      <c r="F755">
        <v>418</v>
      </c>
      <c r="G755">
        <v>19.100000000000001</v>
      </c>
      <c r="H755">
        <v>1142</v>
      </c>
      <c r="J755">
        <v>0.7</v>
      </c>
      <c r="K755">
        <v>2157</v>
      </c>
      <c r="L755">
        <v>3.2</v>
      </c>
      <c r="M755">
        <v>2306</v>
      </c>
      <c r="N755">
        <v>11.8</v>
      </c>
      <c r="O755">
        <v>8.8000000000000007</v>
      </c>
      <c r="P755">
        <v>1407</v>
      </c>
      <c r="Q755">
        <v>4.8</v>
      </c>
      <c r="R755">
        <v>1409</v>
      </c>
      <c r="S755">
        <v>2.2999999999999998</v>
      </c>
      <c r="T755">
        <v>64</v>
      </c>
      <c r="U755">
        <v>13.4</v>
      </c>
      <c r="V755">
        <v>0.2</v>
      </c>
    </row>
    <row r="756" spans="1:22" x14ac:dyDescent="0.4">
      <c r="A756" t="str">
        <f>VLOOKUP(B756,Sheet2!$A$2:$B$3039,2,1)</f>
        <v>문산</v>
      </c>
      <c r="B756">
        <v>99</v>
      </c>
      <c r="C756" s="1">
        <v>43213</v>
      </c>
      <c r="D756">
        <v>8.1999999999999993</v>
      </c>
      <c r="E756">
        <v>7.5</v>
      </c>
      <c r="F756">
        <v>834</v>
      </c>
      <c r="G756">
        <v>9.1</v>
      </c>
      <c r="H756">
        <v>1401</v>
      </c>
      <c r="J756">
        <v>2.8</v>
      </c>
      <c r="K756">
        <v>824</v>
      </c>
      <c r="L756">
        <v>9.9</v>
      </c>
      <c r="M756">
        <v>736</v>
      </c>
      <c r="N756">
        <v>55.2</v>
      </c>
      <c r="O756">
        <v>9.3000000000000007</v>
      </c>
      <c r="P756">
        <v>1016</v>
      </c>
      <c r="Q756">
        <v>5.3</v>
      </c>
      <c r="R756">
        <v>251</v>
      </c>
      <c r="S756">
        <v>3.6</v>
      </c>
      <c r="T756">
        <v>95.6</v>
      </c>
      <c r="U756">
        <v>13.5</v>
      </c>
      <c r="V756">
        <v>0</v>
      </c>
    </row>
    <row r="757" spans="1:22" x14ac:dyDescent="0.4">
      <c r="A757" t="str">
        <f>VLOOKUP(B757,Sheet2!$A$2:$B$3039,2,1)</f>
        <v>문산</v>
      </c>
      <c r="B757">
        <v>99</v>
      </c>
      <c r="C757" s="1">
        <v>43214</v>
      </c>
      <c r="D757">
        <v>10.8</v>
      </c>
      <c r="E757">
        <v>7.3</v>
      </c>
      <c r="F757">
        <v>2229</v>
      </c>
      <c r="G757">
        <v>13.8</v>
      </c>
      <c r="H757">
        <v>1428</v>
      </c>
      <c r="J757">
        <v>0.2</v>
      </c>
      <c r="L757">
        <v>1.6</v>
      </c>
      <c r="M757">
        <v>-2331</v>
      </c>
      <c r="N757">
        <v>0.7</v>
      </c>
      <c r="O757">
        <v>9.9</v>
      </c>
      <c r="P757">
        <v>1603</v>
      </c>
      <c r="Q757">
        <v>5.3</v>
      </c>
      <c r="R757">
        <v>1608</v>
      </c>
      <c r="S757">
        <v>2.9</v>
      </c>
      <c r="T757">
        <v>61.6</v>
      </c>
      <c r="U757">
        <v>13.5</v>
      </c>
      <c r="V757">
        <v>0.2</v>
      </c>
    </row>
    <row r="758" spans="1:22" x14ac:dyDescent="0.4">
      <c r="A758" t="str">
        <f>VLOOKUP(B758,Sheet2!$A$2:$B$3039,2,1)</f>
        <v>문산</v>
      </c>
      <c r="B758">
        <v>99</v>
      </c>
      <c r="C758" s="1">
        <v>43215</v>
      </c>
      <c r="D758">
        <v>12.7</v>
      </c>
      <c r="E758">
        <v>1.5</v>
      </c>
      <c r="F758">
        <v>509</v>
      </c>
      <c r="G758">
        <v>23.8</v>
      </c>
      <c r="H758">
        <v>1504</v>
      </c>
      <c r="O758">
        <v>7.3</v>
      </c>
      <c r="P758">
        <v>1741</v>
      </c>
      <c r="Q758">
        <v>4.0999999999999996</v>
      </c>
      <c r="R758">
        <v>1741</v>
      </c>
      <c r="S758">
        <v>1.4</v>
      </c>
      <c r="T758">
        <v>55.8</v>
      </c>
      <c r="U758">
        <v>13.6</v>
      </c>
      <c r="V758">
        <v>12.6</v>
      </c>
    </row>
    <row r="759" spans="1:22" x14ac:dyDescent="0.4">
      <c r="A759" t="str">
        <f>VLOOKUP(B759,Sheet2!$A$2:$B$3039,2,1)</f>
        <v>문산</v>
      </c>
      <c r="B759">
        <v>99</v>
      </c>
      <c r="C759" s="1">
        <v>43216</v>
      </c>
      <c r="D759">
        <v>12.8</v>
      </c>
      <c r="E759">
        <v>4.4000000000000004</v>
      </c>
      <c r="F759">
        <v>531</v>
      </c>
      <c r="G759">
        <v>22.6</v>
      </c>
      <c r="H759">
        <v>1446</v>
      </c>
      <c r="O759">
        <v>8.6999999999999993</v>
      </c>
      <c r="P759">
        <v>1654</v>
      </c>
      <c r="Q759">
        <v>5.4</v>
      </c>
      <c r="R759">
        <v>1654</v>
      </c>
      <c r="S759">
        <v>1.8</v>
      </c>
      <c r="T759">
        <v>66.8</v>
      </c>
      <c r="U759">
        <v>13.6</v>
      </c>
      <c r="V759">
        <v>12.2</v>
      </c>
    </row>
    <row r="760" spans="1:22" x14ac:dyDescent="0.4">
      <c r="A760" t="str">
        <f>VLOOKUP(B760,Sheet2!$A$2:$B$3039,2,1)</f>
        <v>문산</v>
      </c>
      <c r="B760">
        <v>99</v>
      </c>
      <c r="C760" s="1">
        <v>43217</v>
      </c>
      <c r="D760">
        <v>13.1</v>
      </c>
      <c r="E760">
        <v>5.2</v>
      </c>
      <c r="F760">
        <v>545</v>
      </c>
      <c r="G760">
        <v>22.5</v>
      </c>
      <c r="H760">
        <v>1450</v>
      </c>
      <c r="O760">
        <v>6</v>
      </c>
      <c r="P760">
        <v>1738</v>
      </c>
      <c r="Q760">
        <v>3.6</v>
      </c>
      <c r="R760">
        <v>1700</v>
      </c>
      <c r="S760">
        <v>1.3</v>
      </c>
      <c r="T760">
        <v>72.099999999999994</v>
      </c>
      <c r="U760">
        <v>13.6</v>
      </c>
      <c r="V760">
        <v>11.4</v>
      </c>
    </row>
    <row r="761" spans="1:22" x14ac:dyDescent="0.4">
      <c r="A761" t="str">
        <f>VLOOKUP(B761,Sheet2!$A$2:$B$3039,2,1)</f>
        <v>문산</v>
      </c>
      <c r="B761">
        <v>99</v>
      </c>
      <c r="C761" s="1">
        <v>43218</v>
      </c>
      <c r="D761">
        <v>12.9</v>
      </c>
      <c r="E761">
        <v>6.3</v>
      </c>
      <c r="F761">
        <v>532</v>
      </c>
      <c r="G761">
        <v>22.1</v>
      </c>
      <c r="H761">
        <v>1423</v>
      </c>
      <c r="O761">
        <v>7.5</v>
      </c>
      <c r="P761">
        <v>1309</v>
      </c>
      <c r="Q761">
        <v>5</v>
      </c>
      <c r="R761">
        <v>1336</v>
      </c>
      <c r="S761">
        <v>1.7</v>
      </c>
      <c r="T761">
        <v>66.599999999999994</v>
      </c>
      <c r="U761">
        <v>13.7</v>
      </c>
      <c r="V761">
        <v>12</v>
      </c>
    </row>
    <row r="762" spans="1:22" x14ac:dyDescent="0.4">
      <c r="A762" t="str">
        <f>VLOOKUP(B762,Sheet2!$A$2:$B$3039,2,1)</f>
        <v>문산</v>
      </c>
      <c r="B762">
        <v>99</v>
      </c>
      <c r="C762" s="1">
        <v>43219</v>
      </c>
      <c r="D762">
        <v>12.9</v>
      </c>
      <c r="E762">
        <v>4.0999999999999996</v>
      </c>
      <c r="F762">
        <v>538</v>
      </c>
      <c r="G762">
        <v>22.3</v>
      </c>
      <c r="H762">
        <v>1339</v>
      </c>
      <c r="O762">
        <v>7.9</v>
      </c>
      <c r="P762">
        <v>1254</v>
      </c>
      <c r="Q762">
        <v>5</v>
      </c>
      <c r="R762">
        <v>1302</v>
      </c>
      <c r="S762">
        <v>1.5</v>
      </c>
      <c r="T762">
        <v>66</v>
      </c>
      <c r="U762">
        <v>13.7</v>
      </c>
      <c r="V762">
        <v>11.1</v>
      </c>
    </row>
    <row r="763" spans="1:22" x14ac:dyDescent="0.4">
      <c r="A763" t="str">
        <f>VLOOKUP(B763,Sheet2!$A$2:$B$3039,2,1)</f>
        <v>문산</v>
      </c>
      <c r="B763">
        <v>99</v>
      </c>
      <c r="C763" s="1">
        <v>43220</v>
      </c>
      <c r="D763">
        <v>15.6</v>
      </c>
      <c r="E763">
        <v>9.6999999999999993</v>
      </c>
      <c r="F763">
        <v>204</v>
      </c>
      <c r="G763">
        <v>23.3</v>
      </c>
      <c r="H763">
        <v>1548</v>
      </c>
      <c r="O763">
        <v>6.7</v>
      </c>
      <c r="P763">
        <v>1627</v>
      </c>
      <c r="Q763">
        <v>4.0999999999999996</v>
      </c>
      <c r="R763">
        <v>1635</v>
      </c>
      <c r="S763">
        <v>1.3</v>
      </c>
      <c r="T763">
        <v>78.400000000000006</v>
      </c>
      <c r="U763">
        <v>13.7</v>
      </c>
      <c r="V763">
        <v>6.2</v>
      </c>
    </row>
    <row r="764" spans="1:22" x14ac:dyDescent="0.4">
      <c r="A764" t="str">
        <f>VLOOKUP(B764,Sheet2!$A$2:$B$3039,2,1)</f>
        <v>문산</v>
      </c>
      <c r="B764">
        <v>99</v>
      </c>
      <c r="C764" s="1">
        <v>43221</v>
      </c>
      <c r="D764">
        <v>18.3</v>
      </c>
      <c r="E764">
        <v>14.4</v>
      </c>
      <c r="F764">
        <v>206</v>
      </c>
      <c r="G764">
        <v>22.8</v>
      </c>
      <c r="H764">
        <v>1501</v>
      </c>
      <c r="J764">
        <v>0.1</v>
      </c>
      <c r="L764">
        <v>0.1</v>
      </c>
      <c r="N764">
        <v>0.1</v>
      </c>
      <c r="O764">
        <v>5</v>
      </c>
      <c r="P764">
        <v>1309</v>
      </c>
      <c r="Q764">
        <v>3.4</v>
      </c>
      <c r="R764">
        <v>938</v>
      </c>
      <c r="S764">
        <v>1.1000000000000001</v>
      </c>
      <c r="T764">
        <v>82.6</v>
      </c>
      <c r="U764">
        <v>13.8</v>
      </c>
      <c r="V764">
        <v>1.3</v>
      </c>
    </row>
    <row r="765" spans="1:22" x14ac:dyDescent="0.4">
      <c r="A765" t="str">
        <f>VLOOKUP(B765,Sheet2!$A$2:$B$3039,2,1)</f>
        <v>문산</v>
      </c>
      <c r="B765">
        <v>99</v>
      </c>
      <c r="C765" s="1">
        <v>43222</v>
      </c>
      <c r="D765">
        <v>12.3</v>
      </c>
      <c r="E765">
        <v>6.9</v>
      </c>
      <c r="F765">
        <v>2345</v>
      </c>
      <c r="G765">
        <v>16.7</v>
      </c>
      <c r="H765">
        <v>1</v>
      </c>
      <c r="J765">
        <v>3.5</v>
      </c>
      <c r="K765">
        <v>1033</v>
      </c>
      <c r="L765">
        <v>9.8000000000000007</v>
      </c>
      <c r="M765">
        <v>1027</v>
      </c>
      <c r="N765">
        <v>21.1</v>
      </c>
      <c r="O765">
        <v>8.1999999999999993</v>
      </c>
      <c r="P765">
        <v>1914</v>
      </c>
      <c r="Q765">
        <v>4.7</v>
      </c>
      <c r="R765">
        <v>1910</v>
      </c>
      <c r="S765">
        <v>2.1</v>
      </c>
      <c r="T765">
        <v>94</v>
      </c>
      <c r="U765">
        <v>13.8</v>
      </c>
      <c r="V765">
        <v>0</v>
      </c>
    </row>
    <row r="766" spans="1:22" x14ac:dyDescent="0.4">
      <c r="A766" t="str">
        <f>VLOOKUP(B766,Sheet2!$A$2:$B$3039,2,1)</f>
        <v>문산</v>
      </c>
      <c r="B766">
        <v>99</v>
      </c>
      <c r="C766" s="1">
        <v>43223</v>
      </c>
      <c r="D766">
        <v>10.199999999999999</v>
      </c>
      <c r="E766">
        <v>4.5</v>
      </c>
      <c r="F766">
        <v>540</v>
      </c>
      <c r="G766">
        <v>15.4</v>
      </c>
      <c r="H766">
        <v>1153</v>
      </c>
      <c r="O766">
        <v>10.3</v>
      </c>
      <c r="P766">
        <v>1142</v>
      </c>
      <c r="Q766">
        <v>6.8</v>
      </c>
      <c r="R766">
        <v>1146</v>
      </c>
      <c r="S766">
        <v>2.6</v>
      </c>
      <c r="T766">
        <v>67.5</v>
      </c>
      <c r="U766">
        <v>13.8</v>
      </c>
      <c r="V766">
        <v>9.6999999999999993</v>
      </c>
    </row>
    <row r="767" spans="1:22" x14ac:dyDescent="0.4">
      <c r="A767" t="str">
        <f>VLOOKUP(B767,Sheet2!$A$2:$B$3039,2,1)</f>
        <v>문산</v>
      </c>
      <c r="B767">
        <v>99</v>
      </c>
      <c r="C767" s="1">
        <v>43224</v>
      </c>
      <c r="D767">
        <v>13.3</v>
      </c>
      <c r="E767">
        <v>5.3</v>
      </c>
      <c r="F767">
        <v>610</v>
      </c>
      <c r="G767">
        <v>20.5</v>
      </c>
      <c r="H767">
        <v>1408</v>
      </c>
      <c r="O767">
        <v>12.4</v>
      </c>
      <c r="P767">
        <v>1728</v>
      </c>
      <c r="Q767">
        <v>7.2</v>
      </c>
      <c r="R767">
        <v>1456</v>
      </c>
      <c r="S767">
        <v>3.1</v>
      </c>
      <c r="T767">
        <v>56.4</v>
      </c>
      <c r="U767">
        <v>13.9</v>
      </c>
      <c r="V767">
        <v>12.6</v>
      </c>
    </row>
    <row r="768" spans="1:22" x14ac:dyDescent="0.4">
      <c r="A768" t="str">
        <f>VLOOKUP(B768,Sheet2!$A$2:$B$3039,2,1)</f>
        <v>문산</v>
      </c>
      <c r="B768">
        <v>99</v>
      </c>
      <c r="C768" s="1">
        <v>43225</v>
      </c>
      <c r="D768">
        <v>16.399999999999999</v>
      </c>
      <c r="E768">
        <v>9.9</v>
      </c>
      <c r="F768">
        <v>527</v>
      </c>
      <c r="G768">
        <v>23.4</v>
      </c>
      <c r="H768">
        <v>1355</v>
      </c>
      <c r="O768">
        <v>9.4</v>
      </c>
      <c r="P768">
        <v>1746</v>
      </c>
      <c r="Q768">
        <v>5.3</v>
      </c>
      <c r="R768">
        <v>1427</v>
      </c>
      <c r="S768">
        <v>3.1</v>
      </c>
      <c r="T768">
        <v>61.8</v>
      </c>
      <c r="U768">
        <v>13.9</v>
      </c>
      <c r="V768">
        <v>11</v>
      </c>
    </row>
    <row r="769" spans="1:22" x14ac:dyDescent="0.4">
      <c r="A769" t="str">
        <f>VLOOKUP(B769,Sheet2!$A$2:$B$3039,2,1)</f>
        <v>문산</v>
      </c>
      <c r="B769">
        <v>99</v>
      </c>
      <c r="C769" s="1">
        <v>43226</v>
      </c>
      <c r="D769">
        <v>15.5</v>
      </c>
      <c r="E769">
        <v>12.9</v>
      </c>
      <c r="F769">
        <v>2311</v>
      </c>
      <c r="G769">
        <v>21.3</v>
      </c>
      <c r="H769">
        <v>1636</v>
      </c>
      <c r="J769">
        <v>0.9</v>
      </c>
      <c r="K769">
        <v>316</v>
      </c>
      <c r="L769">
        <v>3.9</v>
      </c>
      <c r="M769">
        <v>546</v>
      </c>
      <c r="N769">
        <v>24.1</v>
      </c>
      <c r="O769">
        <v>6.9</v>
      </c>
      <c r="P769">
        <v>1543</v>
      </c>
      <c r="Q769">
        <v>3.9</v>
      </c>
      <c r="R769">
        <v>48</v>
      </c>
      <c r="S769">
        <v>1.9</v>
      </c>
      <c r="T769">
        <v>86.6</v>
      </c>
      <c r="U769">
        <v>13.9</v>
      </c>
      <c r="V769">
        <v>3.6</v>
      </c>
    </row>
    <row r="770" spans="1:22" x14ac:dyDescent="0.4">
      <c r="A770" t="str">
        <f>VLOOKUP(B770,Sheet2!$A$2:$B$3039,2,1)</f>
        <v>문산</v>
      </c>
      <c r="B770">
        <v>99</v>
      </c>
      <c r="C770" s="1">
        <v>43227</v>
      </c>
      <c r="E770">
        <v>11.7</v>
      </c>
      <c r="F770">
        <v>417</v>
      </c>
      <c r="G770">
        <v>26.8</v>
      </c>
      <c r="H770">
        <v>1404</v>
      </c>
      <c r="O770">
        <v>7.8</v>
      </c>
      <c r="P770">
        <v>2236</v>
      </c>
      <c r="Q770">
        <v>4.5</v>
      </c>
      <c r="R770">
        <v>2239</v>
      </c>
      <c r="S770">
        <v>2</v>
      </c>
      <c r="U770">
        <v>14</v>
      </c>
      <c r="V770">
        <v>9.1999999999999993</v>
      </c>
    </row>
    <row r="771" spans="1:22" x14ac:dyDescent="0.4">
      <c r="A771" t="str">
        <f>VLOOKUP(B771,Sheet2!$A$2:$B$3039,2,1)</f>
        <v>문산</v>
      </c>
      <c r="B771">
        <v>99</v>
      </c>
      <c r="C771" s="1">
        <v>43228</v>
      </c>
      <c r="D771">
        <v>15.3</v>
      </c>
      <c r="E771">
        <v>9.4</v>
      </c>
      <c r="F771">
        <v>2351</v>
      </c>
      <c r="G771">
        <v>21.3</v>
      </c>
      <c r="H771">
        <v>1535</v>
      </c>
      <c r="O771">
        <v>9.1</v>
      </c>
      <c r="P771">
        <v>1445</v>
      </c>
      <c r="Q771">
        <v>5.3</v>
      </c>
      <c r="R771">
        <v>1451</v>
      </c>
      <c r="S771">
        <v>2.9</v>
      </c>
      <c r="T771">
        <v>62.3</v>
      </c>
      <c r="U771">
        <v>14</v>
      </c>
      <c r="V771">
        <v>10.6</v>
      </c>
    </row>
    <row r="772" spans="1:22" x14ac:dyDescent="0.4">
      <c r="A772" t="str">
        <f>VLOOKUP(B772,Sheet2!$A$2:$B$3039,2,1)</f>
        <v>문산</v>
      </c>
      <c r="B772">
        <v>99</v>
      </c>
      <c r="C772" s="1">
        <v>43229</v>
      </c>
      <c r="D772">
        <v>13.1</v>
      </c>
      <c r="E772">
        <v>6.1</v>
      </c>
      <c r="F772">
        <v>426</v>
      </c>
      <c r="G772">
        <v>21.5</v>
      </c>
      <c r="H772">
        <v>1438</v>
      </c>
      <c r="O772">
        <v>5.8</v>
      </c>
      <c r="P772">
        <v>1719</v>
      </c>
      <c r="Q772">
        <v>3.4</v>
      </c>
      <c r="R772">
        <v>1726</v>
      </c>
      <c r="S772">
        <v>1.7</v>
      </c>
      <c r="T772">
        <v>67</v>
      </c>
      <c r="U772">
        <v>14</v>
      </c>
      <c r="V772">
        <v>12.9</v>
      </c>
    </row>
    <row r="773" spans="1:22" x14ac:dyDescent="0.4">
      <c r="A773" t="str">
        <f>VLOOKUP(B773,Sheet2!$A$2:$B$3039,2,1)</f>
        <v>문산</v>
      </c>
      <c r="B773">
        <v>99</v>
      </c>
      <c r="C773" s="1">
        <v>43230</v>
      </c>
      <c r="D773">
        <v>13.3</v>
      </c>
      <c r="E773">
        <v>6.8</v>
      </c>
      <c r="F773">
        <v>547</v>
      </c>
      <c r="G773">
        <v>21.2</v>
      </c>
      <c r="H773">
        <v>1249</v>
      </c>
      <c r="O773">
        <v>8.1</v>
      </c>
      <c r="P773">
        <v>1358</v>
      </c>
      <c r="Q773">
        <v>4.5999999999999996</v>
      </c>
      <c r="R773">
        <v>1350</v>
      </c>
      <c r="S773">
        <v>1.9</v>
      </c>
      <c r="T773">
        <v>81.099999999999994</v>
      </c>
      <c r="U773">
        <v>14.1</v>
      </c>
      <c r="V773">
        <v>11.4</v>
      </c>
    </row>
    <row r="774" spans="1:22" x14ac:dyDescent="0.4">
      <c r="A774" t="str">
        <f>VLOOKUP(B774,Sheet2!$A$2:$B$3039,2,1)</f>
        <v>문산</v>
      </c>
      <c r="B774">
        <v>99</v>
      </c>
      <c r="C774" s="1">
        <v>43231</v>
      </c>
      <c r="D774">
        <v>13.9</v>
      </c>
      <c r="E774">
        <v>11</v>
      </c>
      <c r="F774">
        <v>501</v>
      </c>
      <c r="G774">
        <v>18.8</v>
      </c>
      <c r="H774">
        <v>1407</v>
      </c>
      <c r="O774">
        <v>6</v>
      </c>
      <c r="P774">
        <v>1546</v>
      </c>
      <c r="Q774">
        <v>2.9</v>
      </c>
      <c r="R774">
        <v>1437</v>
      </c>
      <c r="S774">
        <v>1.3</v>
      </c>
      <c r="T774">
        <v>79.599999999999994</v>
      </c>
      <c r="U774">
        <v>14.1</v>
      </c>
      <c r="V774">
        <v>4.2</v>
      </c>
    </row>
    <row r="775" spans="1:22" x14ac:dyDescent="0.4">
      <c r="A775" t="str">
        <f>VLOOKUP(B775,Sheet2!$A$2:$B$3039,2,1)</f>
        <v>문산</v>
      </c>
      <c r="B775">
        <v>99</v>
      </c>
      <c r="C775" s="1">
        <v>43232</v>
      </c>
      <c r="D775">
        <v>11.7</v>
      </c>
      <c r="E775">
        <v>9.9</v>
      </c>
      <c r="F775">
        <v>1010</v>
      </c>
      <c r="G775">
        <v>13.1</v>
      </c>
      <c r="H775">
        <v>11</v>
      </c>
      <c r="J775">
        <v>0.6</v>
      </c>
      <c r="K775">
        <v>443</v>
      </c>
      <c r="L775">
        <v>1.5</v>
      </c>
      <c r="M775">
        <v>1112</v>
      </c>
      <c r="N775">
        <v>15.1</v>
      </c>
      <c r="O775">
        <v>5.8</v>
      </c>
      <c r="P775">
        <v>1009</v>
      </c>
      <c r="Q775">
        <v>3.4</v>
      </c>
      <c r="R775">
        <v>1017</v>
      </c>
      <c r="S775">
        <v>1.2</v>
      </c>
      <c r="T775">
        <v>97.5</v>
      </c>
      <c r="U775">
        <v>14.1</v>
      </c>
      <c r="V775">
        <v>0</v>
      </c>
    </row>
    <row r="776" spans="1:22" x14ac:dyDescent="0.4">
      <c r="A776" t="str">
        <f>VLOOKUP(B776,Sheet2!$A$2:$B$3039,2,1)</f>
        <v>문산</v>
      </c>
      <c r="B776">
        <v>99</v>
      </c>
      <c r="C776" s="1">
        <v>43233</v>
      </c>
      <c r="D776">
        <v>15.1</v>
      </c>
      <c r="E776">
        <v>11.9</v>
      </c>
      <c r="F776">
        <v>2343</v>
      </c>
      <c r="G776">
        <v>20.8</v>
      </c>
      <c r="H776">
        <v>1431</v>
      </c>
      <c r="J776">
        <v>0.1</v>
      </c>
      <c r="L776">
        <v>0.1</v>
      </c>
      <c r="N776">
        <v>0.2</v>
      </c>
      <c r="O776">
        <v>7.7</v>
      </c>
      <c r="P776">
        <v>1534</v>
      </c>
      <c r="Q776">
        <v>4.8</v>
      </c>
      <c r="R776">
        <v>1536</v>
      </c>
      <c r="S776">
        <v>1.6</v>
      </c>
      <c r="T776">
        <v>85.3</v>
      </c>
      <c r="U776">
        <v>14.2</v>
      </c>
      <c r="V776">
        <v>9.4</v>
      </c>
    </row>
    <row r="777" spans="1:22" x14ac:dyDescent="0.4">
      <c r="A777" t="str">
        <f>VLOOKUP(B777,Sheet2!$A$2:$B$3039,2,1)</f>
        <v>문산</v>
      </c>
      <c r="B777">
        <v>99</v>
      </c>
      <c r="C777" s="1">
        <v>43234</v>
      </c>
      <c r="D777">
        <v>15.3</v>
      </c>
      <c r="E777">
        <v>10.7</v>
      </c>
      <c r="F777">
        <v>319</v>
      </c>
      <c r="G777">
        <v>23.3</v>
      </c>
      <c r="H777">
        <v>1625</v>
      </c>
      <c r="O777">
        <v>5.2</v>
      </c>
      <c r="P777">
        <v>1648</v>
      </c>
      <c r="Q777">
        <v>3.1</v>
      </c>
      <c r="R777">
        <v>1654</v>
      </c>
      <c r="S777">
        <v>1.1000000000000001</v>
      </c>
      <c r="T777">
        <v>86.3</v>
      </c>
      <c r="U777">
        <v>14.2</v>
      </c>
      <c r="V777">
        <v>2.9</v>
      </c>
    </row>
    <row r="778" spans="1:22" x14ac:dyDescent="0.4">
      <c r="A778" t="str">
        <f>VLOOKUP(B778,Sheet2!$A$2:$B$3039,2,1)</f>
        <v>문산</v>
      </c>
      <c r="B778">
        <v>99</v>
      </c>
      <c r="C778" s="1">
        <v>43235</v>
      </c>
      <c r="D778">
        <v>20.7</v>
      </c>
      <c r="E778">
        <v>11.8</v>
      </c>
      <c r="F778">
        <v>445</v>
      </c>
      <c r="G778">
        <v>29.9</v>
      </c>
      <c r="H778">
        <v>1448</v>
      </c>
      <c r="J778">
        <v>0</v>
      </c>
      <c r="L778">
        <v>0</v>
      </c>
      <c r="N778">
        <v>0</v>
      </c>
      <c r="O778">
        <v>5.8</v>
      </c>
      <c r="P778">
        <v>1538</v>
      </c>
      <c r="Q778">
        <v>3.6</v>
      </c>
      <c r="R778">
        <v>1546</v>
      </c>
      <c r="S778">
        <v>1</v>
      </c>
      <c r="T778">
        <v>70.599999999999994</v>
      </c>
      <c r="U778">
        <v>14.2</v>
      </c>
      <c r="V778">
        <v>8</v>
      </c>
    </row>
    <row r="779" spans="1:22" x14ac:dyDescent="0.4">
      <c r="A779" t="str">
        <f>VLOOKUP(B779,Sheet2!$A$2:$B$3039,2,1)</f>
        <v>문산</v>
      </c>
      <c r="B779">
        <v>99</v>
      </c>
      <c r="C779" s="1">
        <v>43236</v>
      </c>
      <c r="D779">
        <v>19.600000000000001</v>
      </c>
      <c r="E779">
        <v>18.7</v>
      </c>
      <c r="F779">
        <v>254</v>
      </c>
      <c r="G779">
        <v>20.8</v>
      </c>
      <c r="H779">
        <v>1124</v>
      </c>
      <c r="J779">
        <v>15.2</v>
      </c>
      <c r="K779">
        <v>1126</v>
      </c>
      <c r="L779">
        <v>17.100000000000001</v>
      </c>
      <c r="M779">
        <v>1111</v>
      </c>
      <c r="N779">
        <v>54.9</v>
      </c>
      <c r="O779">
        <v>10.5</v>
      </c>
      <c r="P779">
        <v>1045</v>
      </c>
      <c r="Q779">
        <v>5.7</v>
      </c>
      <c r="R779">
        <v>1049</v>
      </c>
      <c r="S779">
        <v>1.5</v>
      </c>
      <c r="T779">
        <v>99.3</v>
      </c>
      <c r="U779">
        <v>14.2</v>
      </c>
      <c r="V779">
        <v>0</v>
      </c>
    </row>
    <row r="780" spans="1:22" x14ac:dyDescent="0.4">
      <c r="A780" t="str">
        <f>VLOOKUP(B780,Sheet2!$A$2:$B$3039,2,1)</f>
        <v>문산</v>
      </c>
      <c r="B780">
        <v>99</v>
      </c>
      <c r="C780" s="1">
        <v>43237</v>
      </c>
      <c r="D780">
        <v>18.899999999999999</v>
      </c>
      <c r="E780">
        <v>15</v>
      </c>
      <c r="F780">
        <v>2359</v>
      </c>
      <c r="G780">
        <v>21.1</v>
      </c>
      <c r="H780">
        <v>1518</v>
      </c>
      <c r="J780">
        <v>8.6</v>
      </c>
      <c r="K780">
        <v>300</v>
      </c>
      <c r="L780">
        <v>18.899999999999999</v>
      </c>
      <c r="M780">
        <v>300</v>
      </c>
      <c r="N780">
        <v>68.8</v>
      </c>
      <c r="O780">
        <v>6.3</v>
      </c>
      <c r="P780">
        <v>308</v>
      </c>
      <c r="Q780">
        <v>3.8</v>
      </c>
      <c r="R780">
        <v>2130</v>
      </c>
      <c r="S780">
        <v>1.3</v>
      </c>
      <c r="T780">
        <v>99.3</v>
      </c>
      <c r="U780">
        <v>14.3</v>
      </c>
      <c r="V780">
        <v>0</v>
      </c>
    </row>
    <row r="781" spans="1:22" x14ac:dyDescent="0.4">
      <c r="A781" t="str">
        <f>VLOOKUP(B781,Sheet2!$A$2:$B$3039,2,1)</f>
        <v>문산</v>
      </c>
      <c r="B781">
        <v>99</v>
      </c>
      <c r="C781" s="1">
        <v>43238</v>
      </c>
      <c r="D781">
        <v>13.7</v>
      </c>
      <c r="E781">
        <v>9.8000000000000007</v>
      </c>
      <c r="F781">
        <v>2353</v>
      </c>
      <c r="G781">
        <v>18.8</v>
      </c>
      <c r="H781">
        <v>1636</v>
      </c>
      <c r="J781">
        <v>1.9</v>
      </c>
      <c r="K781">
        <v>-2356</v>
      </c>
      <c r="L781">
        <v>6.8</v>
      </c>
      <c r="M781">
        <v>-2331</v>
      </c>
      <c r="N781">
        <v>5.0999999999999996</v>
      </c>
      <c r="O781">
        <v>7.9</v>
      </c>
      <c r="P781">
        <v>1224</v>
      </c>
      <c r="Q781">
        <v>4.3</v>
      </c>
      <c r="R781">
        <v>2208</v>
      </c>
      <c r="S781">
        <v>2.9</v>
      </c>
      <c r="T781">
        <v>84.8</v>
      </c>
      <c r="U781">
        <v>14.3</v>
      </c>
      <c r="V781">
        <v>3.1</v>
      </c>
    </row>
    <row r="782" spans="1:22" x14ac:dyDescent="0.4">
      <c r="A782" t="str">
        <f>VLOOKUP(B782,Sheet2!$A$2:$B$3039,2,1)</f>
        <v>문산</v>
      </c>
      <c r="B782">
        <v>99</v>
      </c>
      <c r="C782" s="1">
        <v>43239</v>
      </c>
      <c r="D782">
        <v>16</v>
      </c>
      <c r="E782">
        <v>6.2</v>
      </c>
      <c r="F782">
        <v>539</v>
      </c>
      <c r="G782">
        <v>25</v>
      </c>
      <c r="H782">
        <v>1714</v>
      </c>
      <c r="O782">
        <v>6.8</v>
      </c>
      <c r="P782">
        <v>1024</v>
      </c>
      <c r="Q782">
        <v>3.7</v>
      </c>
      <c r="R782">
        <v>759</v>
      </c>
      <c r="S782">
        <v>2.1</v>
      </c>
      <c r="T782">
        <v>59.5</v>
      </c>
      <c r="U782">
        <v>14.3</v>
      </c>
      <c r="V782">
        <v>13.2</v>
      </c>
    </row>
    <row r="783" spans="1:22" x14ac:dyDescent="0.4">
      <c r="A783" t="str">
        <f>VLOOKUP(B783,Sheet2!$A$2:$B$3039,2,1)</f>
        <v>문산</v>
      </c>
      <c r="B783">
        <v>99</v>
      </c>
      <c r="C783" s="1">
        <v>43240</v>
      </c>
      <c r="D783">
        <v>14.8</v>
      </c>
      <c r="E783">
        <v>7.5</v>
      </c>
      <c r="F783">
        <v>341</v>
      </c>
      <c r="G783">
        <v>23.3</v>
      </c>
      <c r="H783">
        <v>1600</v>
      </c>
      <c r="O783">
        <v>7.6</v>
      </c>
      <c r="P783">
        <v>1429</v>
      </c>
      <c r="Q783">
        <v>3.9</v>
      </c>
      <c r="R783">
        <v>1443</v>
      </c>
      <c r="S783">
        <v>1.9</v>
      </c>
      <c r="T783">
        <v>54.8</v>
      </c>
      <c r="U783">
        <v>14.4</v>
      </c>
      <c r="V783">
        <v>4.9000000000000004</v>
      </c>
    </row>
    <row r="784" spans="1:22" x14ac:dyDescent="0.4">
      <c r="A784" t="str">
        <f>VLOOKUP(B784,Sheet2!$A$2:$B$3039,2,1)</f>
        <v>문산</v>
      </c>
      <c r="B784">
        <v>99</v>
      </c>
      <c r="C784" s="1">
        <v>43241</v>
      </c>
      <c r="D784">
        <v>15.5</v>
      </c>
      <c r="E784">
        <v>7.3</v>
      </c>
      <c r="F784">
        <v>552</v>
      </c>
      <c r="G784">
        <v>23.8</v>
      </c>
      <c r="H784">
        <v>1323</v>
      </c>
      <c r="O784">
        <v>6.2</v>
      </c>
      <c r="P784">
        <v>331</v>
      </c>
      <c r="Q784">
        <v>3.5</v>
      </c>
      <c r="R784">
        <v>224</v>
      </c>
      <c r="S784">
        <v>1.8</v>
      </c>
      <c r="T784">
        <v>58.1</v>
      </c>
      <c r="U784">
        <v>14.4</v>
      </c>
      <c r="V784">
        <v>10.9</v>
      </c>
    </row>
    <row r="785" spans="1:22" x14ac:dyDescent="0.4">
      <c r="A785" t="str">
        <f>VLOOKUP(B785,Sheet2!$A$2:$B$3039,2,1)</f>
        <v>문산</v>
      </c>
      <c r="B785">
        <v>99</v>
      </c>
      <c r="C785" s="1">
        <v>43242</v>
      </c>
      <c r="D785">
        <v>15.6</v>
      </c>
      <c r="E785">
        <v>10.7</v>
      </c>
      <c r="F785">
        <v>331</v>
      </c>
      <c r="G785">
        <v>21.9</v>
      </c>
      <c r="H785">
        <v>1218</v>
      </c>
      <c r="J785">
        <v>0.9</v>
      </c>
      <c r="K785">
        <v>2247</v>
      </c>
      <c r="L785">
        <v>4.5999999999999996</v>
      </c>
      <c r="M785">
        <v>2240</v>
      </c>
      <c r="N785">
        <v>13.9</v>
      </c>
      <c r="O785">
        <v>4.0999999999999996</v>
      </c>
      <c r="P785">
        <v>1341</v>
      </c>
      <c r="Q785">
        <v>2.4</v>
      </c>
      <c r="R785">
        <v>1352</v>
      </c>
      <c r="S785">
        <v>0.9</v>
      </c>
      <c r="T785">
        <v>88.8</v>
      </c>
      <c r="U785">
        <v>14.4</v>
      </c>
      <c r="V785">
        <v>1.6</v>
      </c>
    </row>
    <row r="786" spans="1:22" x14ac:dyDescent="0.4">
      <c r="A786" t="str">
        <f>VLOOKUP(B786,Sheet2!$A$2:$B$3039,2,1)</f>
        <v>문산</v>
      </c>
      <c r="B786">
        <v>99</v>
      </c>
      <c r="C786" s="1">
        <v>43243</v>
      </c>
      <c r="D786">
        <v>16</v>
      </c>
      <c r="E786">
        <v>10.3</v>
      </c>
      <c r="F786">
        <v>2353</v>
      </c>
      <c r="G786">
        <v>22.8</v>
      </c>
      <c r="H786">
        <v>1507</v>
      </c>
      <c r="J786">
        <v>0.7</v>
      </c>
      <c r="K786">
        <v>1</v>
      </c>
      <c r="L786">
        <v>3.6</v>
      </c>
      <c r="M786">
        <v>-2331</v>
      </c>
      <c r="N786">
        <v>4.8</v>
      </c>
      <c r="O786">
        <v>7.6</v>
      </c>
      <c r="P786">
        <v>1824</v>
      </c>
      <c r="Q786">
        <v>4.3</v>
      </c>
      <c r="R786">
        <v>1825</v>
      </c>
      <c r="S786">
        <v>1.8</v>
      </c>
      <c r="T786">
        <v>68.599999999999994</v>
      </c>
      <c r="U786">
        <v>14.4</v>
      </c>
      <c r="V786">
        <v>13</v>
      </c>
    </row>
    <row r="787" spans="1:22" x14ac:dyDescent="0.4">
      <c r="A787" t="str">
        <f>VLOOKUP(B787,Sheet2!$A$2:$B$3039,2,1)</f>
        <v>문산</v>
      </c>
      <c r="B787">
        <v>99</v>
      </c>
      <c r="C787" s="1">
        <v>43244</v>
      </c>
      <c r="D787">
        <v>15.7</v>
      </c>
      <c r="E787">
        <v>7.6</v>
      </c>
      <c r="F787">
        <v>509</v>
      </c>
      <c r="G787">
        <v>23.1</v>
      </c>
      <c r="H787">
        <v>1454</v>
      </c>
      <c r="O787">
        <v>9.5</v>
      </c>
      <c r="P787">
        <v>1348</v>
      </c>
      <c r="Q787">
        <v>5.6</v>
      </c>
      <c r="R787">
        <v>1342</v>
      </c>
      <c r="S787">
        <v>2.1</v>
      </c>
      <c r="T787">
        <v>69.599999999999994</v>
      </c>
      <c r="U787">
        <v>14.4</v>
      </c>
      <c r="V787">
        <v>12.6</v>
      </c>
    </row>
    <row r="788" spans="1:22" x14ac:dyDescent="0.4">
      <c r="A788" t="str">
        <f>VLOOKUP(B788,Sheet2!$A$2:$B$3039,2,1)</f>
        <v>문산</v>
      </c>
      <c r="B788">
        <v>99</v>
      </c>
      <c r="C788" s="1">
        <v>43245</v>
      </c>
      <c r="D788">
        <v>16.7</v>
      </c>
      <c r="E788">
        <v>9</v>
      </c>
      <c r="F788">
        <v>537</v>
      </c>
      <c r="G788">
        <v>26</v>
      </c>
      <c r="H788">
        <v>1412</v>
      </c>
      <c r="O788">
        <v>6.5</v>
      </c>
      <c r="P788">
        <v>1344</v>
      </c>
      <c r="Q788">
        <v>4.0999999999999996</v>
      </c>
      <c r="R788">
        <v>1346</v>
      </c>
      <c r="S788">
        <v>1.1000000000000001</v>
      </c>
      <c r="T788">
        <v>71.400000000000006</v>
      </c>
      <c r="U788">
        <v>14.5</v>
      </c>
      <c r="V788">
        <v>12.7</v>
      </c>
    </row>
    <row r="789" spans="1:22" x14ac:dyDescent="0.4">
      <c r="A789" t="str">
        <f>VLOOKUP(B789,Sheet2!$A$2:$B$3039,2,1)</f>
        <v>문산</v>
      </c>
      <c r="B789">
        <v>99</v>
      </c>
      <c r="C789" s="1">
        <v>43246</v>
      </c>
      <c r="D789">
        <v>19.100000000000001</v>
      </c>
      <c r="E789">
        <v>10.1</v>
      </c>
      <c r="F789">
        <v>435</v>
      </c>
      <c r="G789">
        <v>28.9</v>
      </c>
      <c r="H789">
        <v>1544</v>
      </c>
      <c r="O789">
        <v>6.6</v>
      </c>
      <c r="P789">
        <v>1706</v>
      </c>
      <c r="Q789">
        <v>4.0999999999999996</v>
      </c>
      <c r="R789">
        <v>1724</v>
      </c>
      <c r="S789">
        <v>1.4</v>
      </c>
      <c r="T789">
        <v>73.3</v>
      </c>
      <c r="U789">
        <v>14.5</v>
      </c>
      <c r="V789">
        <v>12.7</v>
      </c>
    </row>
    <row r="790" spans="1:22" x14ac:dyDescent="0.4">
      <c r="A790" t="str">
        <f>VLOOKUP(B790,Sheet2!$A$2:$B$3039,2,1)</f>
        <v>문산</v>
      </c>
      <c r="B790">
        <v>99</v>
      </c>
      <c r="C790" s="1">
        <v>43247</v>
      </c>
      <c r="D790">
        <v>18.100000000000001</v>
      </c>
      <c r="E790">
        <v>12.4</v>
      </c>
      <c r="F790">
        <v>2356</v>
      </c>
      <c r="G790">
        <v>24.1</v>
      </c>
      <c r="H790">
        <v>1319</v>
      </c>
      <c r="O790">
        <v>6.3</v>
      </c>
      <c r="P790">
        <v>1515</v>
      </c>
      <c r="Q790">
        <v>3.3</v>
      </c>
      <c r="R790">
        <v>1520</v>
      </c>
      <c r="S790">
        <v>1.3</v>
      </c>
      <c r="T790">
        <v>66.8</v>
      </c>
      <c r="U790">
        <v>14.5</v>
      </c>
      <c r="V790">
        <v>5.2</v>
      </c>
    </row>
    <row r="791" spans="1:22" x14ac:dyDescent="0.4">
      <c r="A791" t="str">
        <f>VLOOKUP(B791,Sheet2!$A$2:$B$3039,2,1)</f>
        <v>문산</v>
      </c>
      <c r="B791">
        <v>99</v>
      </c>
      <c r="C791" s="1">
        <v>43248</v>
      </c>
      <c r="D791">
        <v>19.2</v>
      </c>
      <c r="E791">
        <v>11.8</v>
      </c>
      <c r="F791">
        <v>58</v>
      </c>
      <c r="G791">
        <v>28</v>
      </c>
      <c r="H791">
        <v>1454</v>
      </c>
      <c r="O791">
        <v>7.4</v>
      </c>
      <c r="P791">
        <v>1616</v>
      </c>
      <c r="Q791">
        <v>4</v>
      </c>
      <c r="R791">
        <v>1621</v>
      </c>
      <c r="S791">
        <v>1.3</v>
      </c>
      <c r="T791">
        <v>72.3</v>
      </c>
      <c r="U791">
        <v>14.5</v>
      </c>
      <c r="V791">
        <v>11.8</v>
      </c>
    </row>
    <row r="792" spans="1:22" x14ac:dyDescent="0.4">
      <c r="A792" t="str">
        <f>VLOOKUP(B792,Sheet2!$A$2:$B$3039,2,1)</f>
        <v>문산</v>
      </c>
      <c r="B792">
        <v>99</v>
      </c>
      <c r="C792" s="1">
        <v>43249</v>
      </c>
      <c r="D792">
        <v>19.3</v>
      </c>
      <c r="E792">
        <v>14.2</v>
      </c>
      <c r="F792">
        <v>127</v>
      </c>
      <c r="G792">
        <v>24.8</v>
      </c>
      <c r="H792">
        <v>1257</v>
      </c>
      <c r="J792">
        <v>0.1</v>
      </c>
      <c r="L792">
        <v>0.1</v>
      </c>
      <c r="N792">
        <v>0.1</v>
      </c>
      <c r="O792">
        <v>7.2</v>
      </c>
      <c r="P792">
        <v>1507</v>
      </c>
      <c r="Q792">
        <v>4.3</v>
      </c>
      <c r="R792">
        <v>1336</v>
      </c>
      <c r="S792">
        <v>1.7</v>
      </c>
      <c r="T792">
        <v>83</v>
      </c>
      <c r="U792">
        <v>14.6</v>
      </c>
      <c r="V792">
        <v>5.3</v>
      </c>
    </row>
    <row r="793" spans="1:22" x14ac:dyDescent="0.4">
      <c r="A793" t="str">
        <f>VLOOKUP(B793,Sheet2!$A$2:$B$3039,2,1)</f>
        <v>문산</v>
      </c>
      <c r="B793">
        <v>99</v>
      </c>
      <c r="C793" s="1">
        <v>43250</v>
      </c>
      <c r="D793">
        <v>19</v>
      </c>
      <c r="E793">
        <v>13.8</v>
      </c>
      <c r="F793">
        <v>2345</v>
      </c>
      <c r="G793">
        <v>24.5</v>
      </c>
      <c r="H793">
        <v>1523</v>
      </c>
      <c r="J793">
        <v>0</v>
      </c>
      <c r="L793">
        <v>0</v>
      </c>
      <c r="N793">
        <v>0</v>
      </c>
      <c r="O793">
        <v>7.5</v>
      </c>
      <c r="P793">
        <v>1500</v>
      </c>
      <c r="Q793">
        <v>4.4000000000000004</v>
      </c>
      <c r="R793">
        <v>1507</v>
      </c>
      <c r="S793">
        <v>1.8</v>
      </c>
      <c r="T793">
        <v>80.099999999999994</v>
      </c>
      <c r="U793">
        <v>14.6</v>
      </c>
      <c r="V793">
        <v>9</v>
      </c>
    </row>
    <row r="794" spans="1:22" x14ac:dyDescent="0.4">
      <c r="A794" t="str">
        <f>VLOOKUP(B794,Sheet2!$A$2:$B$3039,2,1)</f>
        <v>문산</v>
      </c>
      <c r="B794">
        <v>99</v>
      </c>
      <c r="C794" s="1">
        <v>43251</v>
      </c>
      <c r="D794">
        <v>19.100000000000001</v>
      </c>
      <c r="E794">
        <v>10.9</v>
      </c>
      <c r="F794">
        <v>513</v>
      </c>
      <c r="G794">
        <v>27.3</v>
      </c>
      <c r="H794">
        <v>1550</v>
      </c>
      <c r="O794">
        <v>5.7</v>
      </c>
      <c r="P794">
        <v>1824</v>
      </c>
      <c r="Q794">
        <v>3.1</v>
      </c>
      <c r="R794">
        <v>1808</v>
      </c>
      <c r="S794">
        <v>1.3</v>
      </c>
      <c r="T794">
        <v>72.099999999999994</v>
      </c>
      <c r="U794">
        <v>14.6</v>
      </c>
      <c r="V794">
        <v>13.2</v>
      </c>
    </row>
    <row r="795" spans="1:22" x14ac:dyDescent="0.4">
      <c r="A795" t="str">
        <f>VLOOKUP(B795,Sheet2!$A$2:$B$3039,2,1)</f>
        <v>문산</v>
      </c>
      <c r="B795">
        <v>99</v>
      </c>
      <c r="C795" s="1">
        <v>43252</v>
      </c>
      <c r="D795">
        <v>21.3</v>
      </c>
      <c r="E795">
        <v>13.2</v>
      </c>
      <c r="F795">
        <v>517</v>
      </c>
      <c r="G795">
        <v>29.9</v>
      </c>
      <c r="H795">
        <v>1502</v>
      </c>
      <c r="O795">
        <v>6.9</v>
      </c>
      <c r="P795">
        <v>1645</v>
      </c>
      <c r="Q795">
        <v>3.3</v>
      </c>
      <c r="R795">
        <v>1346</v>
      </c>
      <c r="S795">
        <v>1.2</v>
      </c>
      <c r="T795">
        <v>68.900000000000006</v>
      </c>
      <c r="U795">
        <v>14.6</v>
      </c>
      <c r="V795">
        <v>13.3</v>
      </c>
    </row>
    <row r="796" spans="1:22" x14ac:dyDescent="0.4">
      <c r="A796" t="str">
        <f>VLOOKUP(B796,Sheet2!$A$2:$B$3039,2,1)</f>
        <v>문산</v>
      </c>
      <c r="B796">
        <v>99</v>
      </c>
      <c r="C796" s="1">
        <v>43253</v>
      </c>
      <c r="D796">
        <v>20.8</v>
      </c>
      <c r="E796">
        <v>12.9</v>
      </c>
      <c r="F796">
        <v>511</v>
      </c>
      <c r="G796">
        <v>29.4</v>
      </c>
      <c r="H796">
        <v>1326</v>
      </c>
      <c r="O796">
        <v>7.4</v>
      </c>
      <c r="P796">
        <v>1451</v>
      </c>
      <c r="Q796">
        <v>4</v>
      </c>
      <c r="R796">
        <v>1404</v>
      </c>
      <c r="S796">
        <v>1.4</v>
      </c>
      <c r="T796">
        <v>63.8</v>
      </c>
      <c r="U796">
        <v>14.6</v>
      </c>
      <c r="V796">
        <v>13.2</v>
      </c>
    </row>
    <row r="797" spans="1:22" x14ac:dyDescent="0.4">
      <c r="A797" t="str">
        <f>VLOOKUP(B797,Sheet2!$A$2:$B$3039,2,1)</f>
        <v>문산</v>
      </c>
      <c r="B797">
        <v>99</v>
      </c>
      <c r="C797" s="1">
        <v>43254</v>
      </c>
      <c r="D797">
        <v>20.5</v>
      </c>
      <c r="E797">
        <v>11.8</v>
      </c>
      <c r="F797">
        <v>503</v>
      </c>
      <c r="G797">
        <v>30</v>
      </c>
      <c r="H797">
        <v>1436</v>
      </c>
      <c r="O797">
        <v>6.7</v>
      </c>
      <c r="P797">
        <v>1558</v>
      </c>
      <c r="Q797">
        <v>3.6</v>
      </c>
      <c r="R797">
        <v>1615</v>
      </c>
      <c r="S797">
        <v>1.1000000000000001</v>
      </c>
      <c r="T797">
        <v>62.6</v>
      </c>
      <c r="U797">
        <v>14.7</v>
      </c>
      <c r="V797">
        <v>13.3</v>
      </c>
    </row>
    <row r="798" spans="1:22" x14ac:dyDescent="0.4">
      <c r="A798" t="str">
        <f>VLOOKUP(B798,Sheet2!$A$2:$B$3039,2,1)</f>
        <v>문산</v>
      </c>
      <c r="B798">
        <v>99</v>
      </c>
      <c r="C798" s="1">
        <v>43255</v>
      </c>
      <c r="D798">
        <v>19.899999999999999</v>
      </c>
      <c r="E798">
        <v>13.4</v>
      </c>
      <c r="F798">
        <v>459</v>
      </c>
      <c r="G798">
        <v>27.5</v>
      </c>
      <c r="H798">
        <v>1335</v>
      </c>
      <c r="O798">
        <v>6.7</v>
      </c>
      <c r="P798">
        <v>1336</v>
      </c>
      <c r="Q798">
        <v>4.0999999999999996</v>
      </c>
      <c r="R798">
        <v>1407</v>
      </c>
      <c r="S798">
        <v>1.4</v>
      </c>
      <c r="T798">
        <v>72</v>
      </c>
      <c r="U798">
        <v>14.7</v>
      </c>
      <c r="V798">
        <v>9.6</v>
      </c>
    </row>
    <row r="799" spans="1:22" x14ac:dyDescent="0.4">
      <c r="A799" t="str">
        <f>VLOOKUP(B799,Sheet2!$A$2:$B$3039,2,1)</f>
        <v>문산</v>
      </c>
      <c r="B799">
        <v>99</v>
      </c>
      <c r="C799" s="1">
        <v>43256</v>
      </c>
      <c r="D799">
        <v>20.7</v>
      </c>
      <c r="E799">
        <v>13.5</v>
      </c>
      <c r="F799">
        <v>546</v>
      </c>
      <c r="G799">
        <v>28.8</v>
      </c>
      <c r="H799">
        <v>1442</v>
      </c>
      <c r="O799">
        <v>5.9</v>
      </c>
      <c r="P799">
        <v>1526</v>
      </c>
      <c r="Q799">
        <v>3.4</v>
      </c>
      <c r="R799">
        <v>1719</v>
      </c>
      <c r="S799">
        <v>1.3</v>
      </c>
      <c r="T799">
        <v>72.400000000000006</v>
      </c>
      <c r="U799">
        <v>14.7</v>
      </c>
      <c r="V799">
        <v>12.5</v>
      </c>
    </row>
    <row r="800" spans="1:22" x14ac:dyDescent="0.4">
      <c r="A800" t="str">
        <f>VLOOKUP(B800,Sheet2!$A$2:$B$3039,2,1)</f>
        <v>문산</v>
      </c>
      <c r="B800">
        <v>99</v>
      </c>
      <c r="C800" s="1">
        <v>43257</v>
      </c>
      <c r="D800">
        <v>19.899999999999999</v>
      </c>
      <c r="E800">
        <v>14.1</v>
      </c>
      <c r="F800">
        <v>433</v>
      </c>
      <c r="G800">
        <v>27.3</v>
      </c>
      <c r="H800">
        <v>1353</v>
      </c>
      <c r="O800">
        <v>6.5</v>
      </c>
      <c r="P800">
        <v>1534</v>
      </c>
      <c r="Q800">
        <v>3.8</v>
      </c>
      <c r="R800">
        <v>1515</v>
      </c>
      <c r="S800">
        <v>1.4</v>
      </c>
      <c r="T800">
        <v>81.400000000000006</v>
      </c>
      <c r="U800">
        <v>14.7</v>
      </c>
      <c r="V800">
        <v>12.9</v>
      </c>
    </row>
    <row r="801" spans="1:22" x14ac:dyDescent="0.4">
      <c r="A801" t="str">
        <f>VLOOKUP(B801,Sheet2!$A$2:$B$3039,2,1)</f>
        <v>문산</v>
      </c>
      <c r="B801">
        <v>99</v>
      </c>
      <c r="C801" s="1">
        <v>43258</v>
      </c>
      <c r="D801">
        <v>19.7</v>
      </c>
      <c r="E801">
        <v>16</v>
      </c>
      <c r="F801">
        <v>18</v>
      </c>
      <c r="G801">
        <v>27.6</v>
      </c>
      <c r="H801">
        <v>1557</v>
      </c>
      <c r="O801">
        <v>5.6</v>
      </c>
      <c r="P801">
        <v>1708</v>
      </c>
      <c r="Q801">
        <v>3</v>
      </c>
      <c r="R801">
        <v>1710</v>
      </c>
      <c r="S801">
        <v>1.2</v>
      </c>
      <c r="T801">
        <v>82.4</v>
      </c>
      <c r="U801">
        <v>14.7</v>
      </c>
      <c r="V801">
        <v>7.3</v>
      </c>
    </row>
    <row r="802" spans="1:22" x14ac:dyDescent="0.4">
      <c r="A802" t="str">
        <f>VLOOKUP(B802,Sheet2!$A$2:$B$3039,2,1)</f>
        <v>문산</v>
      </c>
      <c r="B802">
        <v>99</v>
      </c>
      <c r="C802" s="1">
        <v>43259</v>
      </c>
      <c r="D802">
        <v>20.3</v>
      </c>
      <c r="E802">
        <v>16.7</v>
      </c>
      <c r="F802">
        <v>2358</v>
      </c>
      <c r="G802">
        <v>26.8</v>
      </c>
      <c r="H802">
        <v>1624</v>
      </c>
      <c r="O802">
        <v>6.3</v>
      </c>
      <c r="P802">
        <v>1834</v>
      </c>
      <c r="Q802">
        <v>3</v>
      </c>
      <c r="R802">
        <v>1714</v>
      </c>
      <c r="S802">
        <v>1.3</v>
      </c>
      <c r="T802">
        <v>79.900000000000006</v>
      </c>
      <c r="U802">
        <v>14.7</v>
      </c>
      <c r="V802">
        <v>5.7</v>
      </c>
    </row>
    <row r="803" spans="1:22" x14ac:dyDescent="0.4">
      <c r="A803" t="str">
        <f>VLOOKUP(B803,Sheet2!$A$2:$B$3039,2,1)</f>
        <v>문산</v>
      </c>
      <c r="B803">
        <v>99</v>
      </c>
      <c r="C803" s="1">
        <v>43260</v>
      </c>
      <c r="D803">
        <v>20.399999999999999</v>
      </c>
      <c r="E803">
        <v>16</v>
      </c>
      <c r="F803">
        <v>2347</v>
      </c>
      <c r="G803">
        <v>29</v>
      </c>
      <c r="H803">
        <v>1340</v>
      </c>
      <c r="J803">
        <v>1.8</v>
      </c>
      <c r="K803">
        <v>2029</v>
      </c>
      <c r="L803">
        <v>4.9000000000000004</v>
      </c>
      <c r="M803">
        <v>2030</v>
      </c>
      <c r="N803">
        <v>7.9</v>
      </c>
      <c r="O803">
        <v>8.4</v>
      </c>
      <c r="P803">
        <v>1705</v>
      </c>
      <c r="Q803">
        <v>4.5999999999999996</v>
      </c>
      <c r="R803">
        <v>1712</v>
      </c>
      <c r="S803">
        <v>2.1</v>
      </c>
      <c r="T803">
        <v>80.5</v>
      </c>
      <c r="U803">
        <v>14.7</v>
      </c>
      <c r="V803">
        <v>7.6</v>
      </c>
    </row>
    <row r="804" spans="1:22" x14ac:dyDescent="0.4">
      <c r="A804" t="str">
        <f>VLOOKUP(B804,Sheet2!$A$2:$B$3039,2,1)</f>
        <v>문산</v>
      </c>
      <c r="B804">
        <v>99</v>
      </c>
      <c r="C804" s="1">
        <v>43261</v>
      </c>
      <c r="D804">
        <v>18.100000000000001</v>
      </c>
      <c r="E804">
        <v>15.4</v>
      </c>
      <c r="F804">
        <v>250</v>
      </c>
      <c r="G804">
        <v>21.4</v>
      </c>
      <c r="H804">
        <v>1249</v>
      </c>
      <c r="J804">
        <v>0.3</v>
      </c>
      <c r="K804">
        <v>250</v>
      </c>
      <c r="L804">
        <v>0.8</v>
      </c>
      <c r="M804">
        <v>249</v>
      </c>
      <c r="N804">
        <v>2.1</v>
      </c>
      <c r="O804">
        <v>6.9</v>
      </c>
      <c r="P804">
        <v>1747</v>
      </c>
      <c r="Q804">
        <v>3.7</v>
      </c>
      <c r="R804">
        <v>1800</v>
      </c>
      <c r="S804">
        <v>2.2999999999999998</v>
      </c>
      <c r="T804">
        <v>80.8</v>
      </c>
      <c r="U804">
        <v>14.8</v>
      </c>
      <c r="V804">
        <v>0.4</v>
      </c>
    </row>
    <row r="805" spans="1:22" x14ac:dyDescent="0.4">
      <c r="A805" t="str">
        <f>VLOOKUP(B805,Sheet2!$A$2:$B$3039,2,1)</f>
        <v>문산</v>
      </c>
      <c r="B805">
        <v>99</v>
      </c>
      <c r="C805" s="1">
        <v>43262</v>
      </c>
      <c r="D805">
        <v>18</v>
      </c>
      <c r="E805">
        <v>15.3</v>
      </c>
      <c r="F805">
        <v>2358</v>
      </c>
      <c r="G805">
        <v>22.4</v>
      </c>
      <c r="H805">
        <v>1247</v>
      </c>
      <c r="J805">
        <v>1.5</v>
      </c>
      <c r="K805">
        <v>1654</v>
      </c>
      <c r="L805">
        <v>3</v>
      </c>
      <c r="M805">
        <v>1633</v>
      </c>
      <c r="N805">
        <v>5</v>
      </c>
      <c r="O805">
        <v>5.0999999999999996</v>
      </c>
      <c r="P805">
        <v>813</v>
      </c>
      <c r="Q805">
        <v>2.9</v>
      </c>
      <c r="R805">
        <v>806</v>
      </c>
      <c r="S805">
        <v>1.6</v>
      </c>
      <c r="T805">
        <v>81</v>
      </c>
      <c r="U805">
        <v>14.8</v>
      </c>
      <c r="V805">
        <v>0.7</v>
      </c>
    </row>
    <row r="806" spans="1:22" x14ac:dyDescent="0.4">
      <c r="A806" t="str">
        <f>VLOOKUP(B806,Sheet2!$A$2:$B$3039,2,1)</f>
        <v>문산</v>
      </c>
      <c r="B806">
        <v>99</v>
      </c>
      <c r="C806" s="1">
        <v>43263</v>
      </c>
      <c r="D806">
        <v>18.8</v>
      </c>
      <c r="E806">
        <v>12.9</v>
      </c>
      <c r="F806">
        <v>519</v>
      </c>
      <c r="G806">
        <v>26</v>
      </c>
      <c r="H806">
        <v>1435</v>
      </c>
      <c r="O806">
        <v>7.9</v>
      </c>
      <c r="P806">
        <v>1732</v>
      </c>
      <c r="Q806">
        <v>4.5999999999999996</v>
      </c>
      <c r="R806">
        <v>1744</v>
      </c>
      <c r="S806">
        <v>1.8</v>
      </c>
      <c r="T806">
        <v>78</v>
      </c>
      <c r="U806">
        <v>14.8</v>
      </c>
      <c r="V806">
        <v>13.1</v>
      </c>
    </row>
    <row r="807" spans="1:22" x14ac:dyDescent="0.4">
      <c r="A807" t="str">
        <f>VLOOKUP(B807,Sheet2!$A$2:$B$3039,2,1)</f>
        <v>문산</v>
      </c>
      <c r="B807">
        <v>99</v>
      </c>
      <c r="C807" s="1">
        <v>43264</v>
      </c>
      <c r="D807">
        <v>20</v>
      </c>
      <c r="E807">
        <v>15.4</v>
      </c>
      <c r="F807">
        <v>207</v>
      </c>
      <c r="G807">
        <v>26.2</v>
      </c>
      <c r="H807">
        <v>1239</v>
      </c>
      <c r="J807">
        <v>0</v>
      </c>
      <c r="L807">
        <v>0</v>
      </c>
      <c r="N807">
        <v>0</v>
      </c>
      <c r="O807">
        <v>7.1</v>
      </c>
      <c r="P807">
        <v>1308</v>
      </c>
      <c r="Q807">
        <v>4.2</v>
      </c>
      <c r="R807">
        <v>1733</v>
      </c>
      <c r="S807">
        <v>1.2</v>
      </c>
      <c r="T807">
        <v>80.3</v>
      </c>
      <c r="U807">
        <v>14.8</v>
      </c>
      <c r="V807">
        <v>5</v>
      </c>
    </row>
    <row r="808" spans="1:22" x14ac:dyDescent="0.4">
      <c r="A808" t="str">
        <f>VLOOKUP(B808,Sheet2!$A$2:$B$3039,2,1)</f>
        <v>문산</v>
      </c>
      <c r="B808">
        <v>99</v>
      </c>
      <c r="C808" s="1">
        <v>43265</v>
      </c>
      <c r="D808">
        <v>19.399999999999999</v>
      </c>
      <c r="E808">
        <v>16.600000000000001</v>
      </c>
      <c r="F808">
        <v>426</v>
      </c>
      <c r="G808">
        <v>23.3</v>
      </c>
      <c r="H808">
        <v>1442</v>
      </c>
      <c r="J808">
        <v>4</v>
      </c>
      <c r="K808">
        <v>404</v>
      </c>
      <c r="L808">
        <v>15.7</v>
      </c>
      <c r="M808">
        <v>640</v>
      </c>
      <c r="N808">
        <v>29.4</v>
      </c>
      <c r="O808">
        <v>6.2</v>
      </c>
      <c r="P808">
        <v>1302</v>
      </c>
      <c r="Q808">
        <v>3.5</v>
      </c>
      <c r="R808">
        <v>2112</v>
      </c>
      <c r="S808">
        <v>1.6</v>
      </c>
      <c r="T808">
        <v>89</v>
      </c>
      <c r="U808">
        <v>14.8</v>
      </c>
      <c r="V808">
        <v>0.7</v>
      </c>
    </row>
    <row r="809" spans="1:22" x14ac:dyDescent="0.4">
      <c r="A809" t="str">
        <f>VLOOKUP(B809,Sheet2!$A$2:$B$3039,2,1)</f>
        <v>문산</v>
      </c>
      <c r="B809">
        <v>99</v>
      </c>
      <c r="C809" s="1">
        <v>43266</v>
      </c>
      <c r="D809">
        <v>19.899999999999999</v>
      </c>
      <c r="E809">
        <v>15.9</v>
      </c>
      <c r="F809">
        <v>2350</v>
      </c>
      <c r="G809">
        <v>25.8</v>
      </c>
      <c r="H809">
        <v>1525</v>
      </c>
      <c r="J809">
        <v>0.1</v>
      </c>
      <c r="L809">
        <v>0.1</v>
      </c>
      <c r="N809">
        <v>0.1</v>
      </c>
      <c r="O809">
        <v>6.9</v>
      </c>
      <c r="P809">
        <v>1910</v>
      </c>
      <c r="Q809">
        <v>4</v>
      </c>
      <c r="R809">
        <v>214</v>
      </c>
      <c r="S809">
        <v>2.1</v>
      </c>
      <c r="T809">
        <v>74.099999999999994</v>
      </c>
      <c r="U809">
        <v>14.8</v>
      </c>
      <c r="V809">
        <v>6.8</v>
      </c>
    </row>
    <row r="810" spans="1:22" x14ac:dyDescent="0.4">
      <c r="A810" t="str">
        <f>VLOOKUP(B810,Sheet2!$A$2:$B$3039,2,1)</f>
        <v>문산</v>
      </c>
      <c r="B810">
        <v>99</v>
      </c>
      <c r="C810" s="1">
        <v>43267</v>
      </c>
      <c r="D810">
        <v>20.100000000000001</v>
      </c>
      <c r="E810">
        <v>13.1</v>
      </c>
      <c r="F810">
        <v>405</v>
      </c>
      <c r="G810">
        <v>26.8</v>
      </c>
      <c r="H810">
        <v>1721</v>
      </c>
      <c r="O810">
        <v>5.5</v>
      </c>
      <c r="P810">
        <v>2254</v>
      </c>
      <c r="Q810">
        <v>2.8</v>
      </c>
      <c r="R810">
        <v>27</v>
      </c>
      <c r="S810">
        <v>1.5</v>
      </c>
      <c r="T810">
        <v>72.599999999999994</v>
      </c>
      <c r="U810">
        <v>14.8</v>
      </c>
      <c r="V810">
        <v>13.2</v>
      </c>
    </row>
    <row r="811" spans="1:22" x14ac:dyDescent="0.4">
      <c r="A811" t="str">
        <f>VLOOKUP(B811,Sheet2!$A$2:$B$3039,2,1)</f>
        <v>문산</v>
      </c>
      <c r="B811">
        <v>99</v>
      </c>
      <c r="C811" s="1">
        <v>43268</v>
      </c>
      <c r="D811">
        <v>20.2</v>
      </c>
      <c r="E811">
        <v>15.2</v>
      </c>
      <c r="F811">
        <v>509</v>
      </c>
      <c r="G811">
        <v>25.9</v>
      </c>
      <c r="H811">
        <v>1606</v>
      </c>
      <c r="O811">
        <v>5.2</v>
      </c>
      <c r="P811">
        <v>1749</v>
      </c>
      <c r="Q811">
        <v>2.9</v>
      </c>
      <c r="R811">
        <v>1757</v>
      </c>
      <c r="S811">
        <v>0.9</v>
      </c>
      <c r="T811">
        <v>83.6</v>
      </c>
      <c r="U811">
        <v>14.8</v>
      </c>
      <c r="V811">
        <v>3.6</v>
      </c>
    </row>
    <row r="812" spans="1:22" x14ac:dyDescent="0.4">
      <c r="A812" t="str">
        <f>VLOOKUP(B812,Sheet2!$A$2:$B$3039,2,1)</f>
        <v>문산</v>
      </c>
      <c r="B812">
        <v>99</v>
      </c>
      <c r="C812" s="1">
        <v>43269</v>
      </c>
      <c r="D812">
        <v>21.8</v>
      </c>
      <c r="E812">
        <v>16.2</v>
      </c>
      <c r="F812">
        <v>428</v>
      </c>
      <c r="G812">
        <v>29.3</v>
      </c>
      <c r="H812">
        <v>1519</v>
      </c>
      <c r="O812">
        <v>5.6</v>
      </c>
      <c r="P812">
        <v>1541</v>
      </c>
      <c r="Q812">
        <v>3</v>
      </c>
      <c r="R812">
        <v>1548</v>
      </c>
      <c r="S812">
        <v>1.2</v>
      </c>
      <c r="T812">
        <v>76.5</v>
      </c>
      <c r="U812">
        <v>14.8</v>
      </c>
      <c r="V812">
        <v>11.9</v>
      </c>
    </row>
    <row r="813" spans="1:22" x14ac:dyDescent="0.4">
      <c r="A813" t="str">
        <f>VLOOKUP(B813,Sheet2!$A$2:$B$3039,2,1)</f>
        <v>문산</v>
      </c>
      <c r="B813">
        <v>99</v>
      </c>
      <c r="C813" s="1">
        <v>43270</v>
      </c>
      <c r="D813">
        <v>20.2</v>
      </c>
      <c r="E813">
        <v>14.4</v>
      </c>
      <c r="F813">
        <v>519</v>
      </c>
      <c r="G813">
        <v>26.9</v>
      </c>
      <c r="H813">
        <v>1439</v>
      </c>
      <c r="O813">
        <v>7.2</v>
      </c>
      <c r="P813">
        <v>1549</v>
      </c>
      <c r="Q813">
        <v>4.2</v>
      </c>
      <c r="R813">
        <v>1605</v>
      </c>
      <c r="S813">
        <v>1.3</v>
      </c>
      <c r="T813">
        <v>77.8</v>
      </c>
      <c r="U813">
        <v>14.8</v>
      </c>
      <c r="V813">
        <v>4.5</v>
      </c>
    </row>
    <row r="814" spans="1:22" x14ac:dyDescent="0.4">
      <c r="A814" t="str">
        <f>VLOOKUP(B814,Sheet2!$A$2:$B$3039,2,1)</f>
        <v>문산</v>
      </c>
      <c r="B814">
        <v>99</v>
      </c>
      <c r="C814" s="1">
        <v>43271</v>
      </c>
      <c r="D814">
        <v>21.5</v>
      </c>
      <c r="E814">
        <v>16.7</v>
      </c>
      <c r="F814">
        <v>436</v>
      </c>
      <c r="G814">
        <v>27.7</v>
      </c>
      <c r="H814">
        <v>1444</v>
      </c>
      <c r="O814">
        <v>6.9</v>
      </c>
      <c r="P814">
        <v>1528</v>
      </c>
      <c r="Q814">
        <v>3.7</v>
      </c>
      <c r="R814">
        <v>1411</v>
      </c>
      <c r="S814">
        <v>1.4</v>
      </c>
      <c r="T814">
        <v>79.3</v>
      </c>
      <c r="U814">
        <v>14.8</v>
      </c>
      <c r="V814">
        <v>10.3</v>
      </c>
    </row>
    <row r="815" spans="1:22" x14ac:dyDescent="0.4">
      <c r="A815" t="str">
        <f>VLOOKUP(B815,Sheet2!$A$2:$B$3039,2,1)</f>
        <v>문산</v>
      </c>
      <c r="B815">
        <v>99</v>
      </c>
      <c r="C815" s="1">
        <v>43272</v>
      </c>
      <c r="D815">
        <v>21.8</v>
      </c>
      <c r="E815">
        <v>16.899999999999999</v>
      </c>
      <c r="F815">
        <v>2328</v>
      </c>
      <c r="G815">
        <v>28.6</v>
      </c>
      <c r="H815">
        <v>1350</v>
      </c>
      <c r="O815">
        <v>7</v>
      </c>
      <c r="P815">
        <v>1356</v>
      </c>
      <c r="Q815">
        <v>3.9</v>
      </c>
      <c r="R815">
        <v>1400</v>
      </c>
      <c r="S815">
        <v>1.6</v>
      </c>
      <c r="T815">
        <v>76.3</v>
      </c>
      <c r="U815">
        <v>14.8</v>
      </c>
      <c r="V815">
        <v>12.2</v>
      </c>
    </row>
    <row r="816" spans="1:22" x14ac:dyDescent="0.4">
      <c r="A816" t="str">
        <f>VLOOKUP(B816,Sheet2!$A$2:$B$3039,2,1)</f>
        <v>문산</v>
      </c>
      <c r="B816">
        <v>99</v>
      </c>
      <c r="C816" s="1">
        <v>43273</v>
      </c>
      <c r="D816">
        <v>21.7</v>
      </c>
      <c r="E816">
        <v>14.2</v>
      </c>
      <c r="F816">
        <v>513</v>
      </c>
      <c r="G816">
        <v>31</v>
      </c>
      <c r="H816">
        <v>1457</v>
      </c>
      <c r="O816">
        <v>6.2</v>
      </c>
      <c r="P816">
        <v>1607</v>
      </c>
      <c r="Q816">
        <v>3.6</v>
      </c>
      <c r="R816">
        <v>1615</v>
      </c>
      <c r="S816">
        <v>1.1000000000000001</v>
      </c>
      <c r="T816">
        <v>68.900000000000006</v>
      </c>
      <c r="U816">
        <v>14.8</v>
      </c>
      <c r="V816">
        <v>10.6</v>
      </c>
    </row>
    <row r="817" spans="1:22" x14ac:dyDescent="0.4">
      <c r="A817" t="str">
        <f>VLOOKUP(B817,Sheet2!$A$2:$B$3039,2,1)</f>
        <v>문산</v>
      </c>
      <c r="B817">
        <v>99</v>
      </c>
      <c r="C817" s="1">
        <v>43274</v>
      </c>
      <c r="D817">
        <v>21.7</v>
      </c>
      <c r="E817">
        <v>16</v>
      </c>
      <c r="F817">
        <v>432</v>
      </c>
      <c r="G817">
        <v>28.3</v>
      </c>
      <c r="H817">
        <v>1224</v>
      </c>
      <c r="O817">
        <v>6.2</v>
      </c>
      <c r="P817">
        <v>1236</v>
      </c>
      <c r="Q817">
        <v>3.6</v>
      </c>
      <c r="R817">
        <v>1236</v>
      </c>
      <c r="S817">
        <v>1.4</v>
      </c>
      <c r="T817">
        <v>73.599999999999994</v>
      </c>
      <c r="U817">
        <v>14.8</v>
      </c>
      <c r="V817">
        <v>6.5</v>
      </c>
    </row>
    <row r="818" spans="1:22" x14ac:dyDescent="0.4">
      <c r="A818" t="str">
        <f>VLOOKUP(B818,Sheet2!$A$2:$B$3039,2,1)</f>
        <v>문산</v>
      </c>
      <c r="B818">
        <v>99</v>
      </c>
      <c r="C818" s="1">
        <v>43275</v>
      </c>
      <c r="D818">
        <v>23.3</v>
      </c>
      <c r="E818">
        <v>18.600000000000001</v>
      </c>
      <c r="F818">
        <v>12</v>
      </c>
      <c r="G818">
        <v>30.1</v>
      </c>
      <c r="H818">
        <v>1406</v>
      </c>
      <c r="O818">
        <v>7.2</v>
      </c>
      <c r="P818">
        <v>1445</v>
      </c>
      <c r="Q818">
        <v>3.8</v>
      </c>
      <c r="R818">
        <v>1447</v>
      </c>
      <c r="S818">
        <v>1.7</v>
      </c>
      <c r="T818">
        <v>78</v>
      </c>
      <c r="U818">
        <v>14.8</v>
      </c>
      <c r="V818">
        <v>10.6</v>
      </c>
    </row>
    <row r="819" spans="1:22" x14ac:dyDescent="0.4">
      <c r="A819" t="str">
        <f>VLOOKUP(B819,Sheet2!$A$2:$B$3039,2,1)</f>
        <v>문산</v>
      </c>
      <c r="B819">
        <v>99</v>
      </c>
      <c r="C819" s="1">
        <v>43276</v>
      </c>
      <c r="D819">
        <v>23.5</v>
      </c>
      <c r="E819">
        <v>18.3</v>
      </c>
      <c r="F819">
        <v>339</v>
      </c>
      <c r="G819">
        <v>30.7</v>
      </c>
      <c r="H819">
        <v>1420</v>
      </c>
      <c r="O819">
        <v>5</v>
      </c>
      <c r="P819">
        <v>1354</v>
      </c>
      <c r="Q819">
        <v>2.5</v>
      </c>
      <c r="R819">
        <v>1406</v>
      </c>
      <c r="S819">
        <v>0.9</v>
      </c>
      <c r="T819">
        <v>80.099999999999994</v>
      </c>
      <c r="U819">
        <v>14.8</v>
      </c>
      <c r="V819">
        <v>6.5</v>
      </c>
    </row>
    <row r="820" spans="1:22" x14ac:dyDescent="0.4">
      <c r="A820" t="str">
        <f>VLOOKUP(B820,Sheet2!$A$2:$B$3039,2,1)</f>
        <v>문산</v>
      </c>
      <c r="B820">
        <v>99</v>
      </c>
      <c r="C820" s="1">
        <v>43277</v>
      </c>
      <c r="D820">
        <v>20.6</v>
      </c>
      <c r="E820">
        <v>18.399999999999999</v>
      </c>
      <c r="F820">
        <v>812</v>
      </c>
      <c r="G820">
        <v>23</v>
      </c>
      <c r="H820">
        <v>1706</v>
      </c>
      <c r="J820">
        <v>10.4</v>
      </c>
      <c r="K820">
        <v>1725</v>
      </c>
      <c r="L820">
        <v>13.5</v>
      </c>
      <c r="M820">
        <v>944</v>
      </c>
      <c r="N820">
        <v>73</v>
      </c>
      <c r="O820">
        <v>11.4</v>
      </c>
      <c r="P820">
        <v>1741</v>
      </c>
      <c r="Q820">
        <v>5.8</v>
      </c>
      <c r="R820">
        <v>1711</v>
      </c>
      <c r="S820">
        <v>2.2999999999999998</v>
      </c>
      <c r="T820">
        <v>96.1</v>
      </c>
      <c r="U820">
        <v>14.8</v>
      </c>
      <c r="V820">
        <v>0</v>
      </c>
    </row>
    <row r="821" spans="1:22" x14ac:dyDescent="0.4">
      <c r="A821" t="str">
        <f>VLOOKUP(B821,Sheet2!$A$2:$B$3039,2,1)</f>
        <v>문산</v>
      </c>
      <c r="B821">
        <v>99</v>
      </c>
      <c r="C821" s="1">
        <v>43278</v>
      </c>
      <c r="D821">
        <v>21.3</v>
      </c>
      <c r="E821">
        <v>18.8</v>
      </c>
      <c r="F821">
        <v>240</v>
      </c>
      <c r="G821">
        <v>24.7</v>
      </c>
      <c r="H821">
        <v>1157</v>
      </c>
      <c r="J821">
        <v>0.2</v>
      </c>
      <c r="L821">
        <v>0.6</v>
      </c>
      <c r="M821">
        <v>206</v>
      </c>
      <c r="N821">
        <v>0.8</v>
      </c>
      <c r="O821">
        <v>7.6</v>
      </c>
      <c r="P821">
        <v>1342</v>
      </c>
      <c r="Q821">
        <v>4</v>
      </c>
      <c r="R821">
        <v>1327</v>
      </c>
      <c r="S821">
        <v>1.8</v>
      </c>
      <c r="T821">
        <v>89.9</v>
      </c>
      <c r="U821">
        <v>14.8</v>
      </c>
      <c r="V821">
        <v>1.8</v>
      </c>
    </row>
    <row r="822" spans="1:22" x14ac:dyDescent="0.4">
      <c r="A822" t="str">
        <f>VLOOKUP(B822,Sheet2!$A$2:$B$3039,2,1)</f>
        <v>문산</v>
      </c>
      <c r="B822">
        <v>99</v>
      </c>
      <c r="C822" s="1">
        <v>43279</v>
      </c>
      <c r="D822">
        <v>21.6</v>
      </c>
      <c r="E822">
        <v>17</v>
      </c>
      <c r="F822">
        <v>1551</v>
      </c>
      <c r="G822">
        <v>29.1</v>
      </c>
      <c r="H822">
        <v>1318</v>
      </c>
      <c r="J822">
        <v>5.4</v>
      </c>
      <c r="K822">
        <v>1543</v>
      </c>
      <c r="L822">
        <v>9.9</v>
      </c>
      <c r="M822">
        <v>1511</v>
      </c>
      <c r="N822">
        <v>9.9</v>
      </c>
      <c r="O822">
        <v>11.5</v>
      </c>
      <c r="P822">
        <v>1541</v>
      </c>
      <c r="Q822">
        <v>6.8</v>
      </c>
      <c r="R822">
        <v>1544</v>
      </c>
      <c r="S822">
        <v>1.3</v>
      </c>
      <c r="T822">
        <v>89.3</v>
      </c>
      <c r="U822">
        <v>14.8</v>
      </c>
      <c r="V822">
        <v>3</v>
      </c>
    </row>
    <row r="823" spans="1:22" x14ac:dyDescent="0.4">
      <c r="A823" t="str">
        <f>VLOOKUP(B823,Sheet2!$A$2:$B$3039,2,1)</f>
        <v>문산</v>
      </c>
      <c r="B823">
        <v>99</v>
      </c>
      <c r="C823" s="1">
        <v>43280</v>
      </c>
      <c r="D823">
        <v>23.1</v>
      </c>
      <c r="E823">
        <v>19.100000000000001</v>
      </c>
      <c r="F823">
        <v>149</v>
      </c>
      <c r="G823">
        <v>28.4</v>
      </c>
      <c r="H823">
        <v>1703</v>
      </c>
      <c r="J823">
        <v>0.1</v>
      </c>
      <c r="L823">
        <v>0.1</v>
      </c>
      <c r="N823">
        <v>0.1</v>
      </c>
      <c r="O823">
        <v>6.8</v>
      </c>
      <c r="P823">
        <v>1349</v>
      </c>
      <c r="Q823">
        <v>3.5</v>
      </c>
      <c r="R823">
        <v>1351</v>
      </c>
      <c r="S823">
        <v>1.5</v>
      </c>
      <c r="T823">
        <v>86.1</v>
      </c>
      <c r="U823">
        <v>14.8</v>
      </c>
      <c r="V823">
        <v>9.3000000000000007</v>
      </c>
    </row>
    <row r="824" spans="1:22" x14ac:dyDescent="0.4">
      <c r="A824" t="str">
        <f>VLOOKUP(B824,Sheet2!$A$2:$B$3039,2,1)</f>
        <v>문산</v>
      </c>
      <c r="B824">
        <v>99</v>
      </c>
      <c r="C824" s="1">
        <v>43281</v>
      </c>
      <c r="D824">
        <v>23.1</v>
      </c>
      <c r="E824">
        <v>19.600000000000001</v>
      </c>
      <c r="F824">
        <v>636</v>
      </c>
      <c r="G824">
        <v>28.9</v>
      </c>
      <c r="H824">
        <v>1644</v>
      </c>
      <c r="J824">
        <v>6.1</v>
      </c>
      <c r="K824">
        <v>1913</v>
      </c>
      <c r="L824">
        <v>8.6999999999999993</v>
      </c>
      <c r="M824">
        <v>1908</v>
      </c>
      <c r="N824">
        <v>8.6999999999999993</v>
      </c>
      <c r="O824">
        <v>6.8</v>
      </c>
      <c r="P824">
        <v>1917</v>
      </c>
      <c r="Q824">
        <v>3.6</v>
      </c>
      <c r="R824">
        <v>1919</v>
      </c>
      <c r="S824">
        <v>0.8</v>
      </c>
      <c r="T824">
        <v>89.9</v>
      </c>
      <c r="U824">
        <v>14.8</v>
      </c>
      <c r="V824">
        <v>4.0999999999999996</v>
      </c>
    </row>
    <row r="825" spans="1:22" x14ac:dyDescent="0.4">
      <c r="A825" t="str">
        <f>VLOOKUP(B825,Sheet2!$A$2:$B$3039,2,1)</f>
        <v>문산</v>
      </c>
      <c r="B825">
        <v>99</v>
      </c>
      <c r="C825" s="1">
        <v>43282</v>
      </c>
      <c r="D825">
        <v>20.9</v>
      </c>
      <c r="E825">
        <v>20.399999999999999</v>
      </c>
      <c r="F825">
        <v>2328</v>
      </c>
      <c r="G825">
        <v>21.8</v>
      </c>
      <c r="H825">
        <v>1635</v>
      </c>
      <c r="J825">
        <v>2.5</v>
      </c>
      <c r="K825">
        <v>937</v>
      </c>
      <c r="L825">
        <v>5.4</v>
      </c>
      <c r="M825">
        <v>920</v>
      </c>
      <c r="N825">
        <v>39.1</v>
      </c>
      <c r="O825">
        <v>5.7</v>
      </c>
      <c r="P825">
        <v>1314</v>
      </c>
      <c r="Q825">
        <v>3.5</v>
      </c>
      <c r="R825">
        <v>1314</v>
      </c>
      <c r="S825">
        <v>0.9</v>
      </c>
      <c r="T825">
        <v>97.4</v>
      </c>
      <c r="U825">
        <v>14.8</v>
      </c>
      <c r="V825">
        <v>0</v>
      </c>
    </row>
    <row r="826" spans="1:22" x14ac:dyDescent="0.4">
      <c r="A826" t="str">
        <f>VLOOKUP(B826,Sheet2!$A$2:$B$3039,2,1)</f>
        <v>문산</v>
      </c>
      <c r="B826">
        <v>99</v>
      </c>
      <c r="C826" s="1">
        <v>43283</v>
      </c>
      <c r="D826">
        <v>22.3</v>
      </c>
      <c r="E826">
        <v>19.600000000000001</v>
      </c>
      <c r="F826">
        <v>753</v>
      </c>
      <c r="G826">
        <v>26.3</v>
      </c>
      <c r="H826">
        <v>1721</v>
      </c>
      <c r="J826">
        <v>4.7</v>
      </c>
      <c r="K826">
        <v>735</v>
      </c>
      <c r="L826">
        <v>13.4</v>
      </c>
      <c r="M826">
        <v>727</v>
      </c>
      <c r="N826">
        <v>24.5</v>
      </c>
      <c r="O826">
        <v>6.7</v>
      </c>
      <c r="P826">
        <v>2020</v>
      </c>
      <c r="Q826">
        <v>3.3</v>
      </c>
      <c r="R826">
        <v>2013</v>
      </c>
      <c r="S826">
        <v>1.4</v>
      </c>
      <c r="T826">
        <v>94.3</v>
      </c>
      <c r="U826">
        <v>14.7</v>
      </c>
      <c r="V826">
        <v>0.8</v>
      </c>
    </row>
    <row r="827" spans="1:22" x14ac:dyDescent="0.4">
      <c r="A827" t="str">
        <f>VLOOKUP(B827,Sheet2!$A$2:$B$3039,2,1)</f>
        <v>문산</v>
      </c>
      <c r="B827">
        <v>99</v>
      </c>
      <c r="C827" s="1">
        <v>43284</v>
      </c>
      <c r="D827">
        <v>25.7</v>
      </c>
      <c r="E827">
        <v>21.5</v>
      </c>
      <c r="F827">
        <v>522</v>
      </c>
      <c r="G827">
        <v>32</v>
      </c>
      <c r="H827">
        <v>1516</v>
      </c>
      <c r="J827">
        <v>0.9</v>
      </c>
      <c r="K827">
        <v>1611</v>
      </c>
      <c r="L827">
        <v>0.9</v>
      </c>
      <c r="M827">
        <v>1611</v>
      </c>
      <c r="N827">
        <v>0.9</v>
      </c>
      <c r="O827">
        <v>6</v>
      </c>
      <c r="P827">
        <v>1942</v>
      </c>
      <c r="Q827">
        <v>3.6</v>
      </c>
      <c r="R827">
        <v>1942</v>
      </c>
      <c r="S827">
        <v>1.3</v>
      </c>
      <c r="T827">
        <v>83.5</v>
      </c>
      <c r="U827">
        <v>14.7</v>
      </c>
      <c r="V827">
        <v>9.1999999999999993</v>
      </c>
    </row>
    <row r="828" spans="1:22" x14ac:dyDescent="0.4">
      <c r="A828" t="str">
        <f>VLOOKUP(B828,Sheet2!$A$2:$B$3039,2,1)</f>
        <v>문산</v>
      </c>
      <c r="B828">
        <v>99</v>
      </c>
      <c r="C828" s="1">
        <v>43285</v>
      </c>
      <c r="D828">
        <v>25.6</v>
      </c>
      <c r="E828">
        <v>21.6</v>
      </c>
      <c r="F828">
        <v>2353</v>
      </c>
      <c r="G828">
        <v>31.4</v>
      </c>
      <c r="H828">
        <v>1354</v>
      </c>
      <c r="O828">
        <v>6</v>
      </c>
      <c r="P828">
        <v>1634</v>
      </c>
      <c r="Q828">
        <v>3.4</v>
      </c>
      <c r="R828">
        <v>1443</v>
      </c>
      <c r="S828">
        <v>1.8</v>
      </c>
      <c r="T828">
        <v>79.400000000000006</v>
      </c>
      <c r="U828">
        <v>14.7</v>
      </c>
      <c r="V828">
        <v>12.3</v>
      </c>
    </row>
    <row r="829" spans="1:22" x14ac:dyDescent="0.4">
      <c r="A829" t="str">
        <f>VLOOKUP(B829,Sheet2!$A$2:$B$3039,2,1)</f>
        <v>문산</v>
      </c>
      <c r="B829">
        <v>99</v>
      </c>
      <c r="C829" s="1">
        <v>43286</v>
      </c>
      <c r="D829">
        <v>23.1</v>
      </c>
      <c r="E829">
        <v>20.399999999999999</v>
      </c>
      <c r="F829">
        <v>409</v>
      </c>
      <c r="G829">
        <v>27.1</v>
      </c>
      <c r="H829">
        <v>1506</v>
      </c>
      <c r="O829">
        <v>6.8</v>
      </c>
      <c r="P829">
        <v>1427</v>
      </c>
      <c r="Q829">
        <v>3.8</v>
      </c>
      <c r="R829">
        <v>1432</v>
      </c>
      <c r="S829">
        <v>2</v>
      </c>
      <c r="T829">
        <v>83.5</v>
      </c>
      <c r="U829">
        <v>14.7</v>
      </c>
      <c r="V829">
        <v>7.3</v>
      </c>
    </row>
    <row r="830" spans="1:22" x14ac:dyDescent="0.4">
      <c r="A830" t="str">
        <f>VLOOKUP(B830,Sheet2!$A$2:$B$3039,2,1)</f>
        <v>문산</v>
      </c>
      <c r="B830">
        <v>99</v>
      </c>
      <c r="C830" s="1">
        <v>43287</v>
      </c>
      <c r="D830">
        <v>21.1</v>
      </c>
      <c r="E830">
        <v>18</v>
      </c>
      <c r="F830">
        <v>2352</v>
      </c>
      <c r="G830">
        <v>25.5</v>
      </c>
      <c r="H830">
        <v>1545</v>
      </c>
      <c r="O830">
        <v>7.2</v>
      </c>
      <c r="P830">
        <v>1804</v>
      </c>
      <c r="Q830">
        <v>3.5</v>
      </c>
      <c r="R830">
        <v>1756</v>
      </c>
      <c r="S830">
        <v>2.2999999999999998</v>
      </c>
      <c r="T830">
        <v>70.8</v>
      </c>
      <c r="U830">
        <v>14.7</v>
      </c>
      <c r="V830">
        <v>2.8</v>
      </c>
    </row>
    <row r="831" spans="1:22" x14ac:dyDescent="0.4">
      <c r="A831" t="str">
        <f>VLOOKUP(B831,Sheet2!$A$2:$B$3039,2,1)</f>
        <v>문산</v>
      </c>
      <c r="B831">
        <v>99</v>
      </c>
      <c r="C831" s="1">
        <v>43288</v>
      </c>
      <c r="D831">
        <v>20.2</v>
      </c>
      <c r="E831">
        <v>15.8</v>
      </c>
      <c r="F831">
        <v>516</v>
      </c>
      <c r="G831">
        <v>26.7</v>
      </c>
      <c r="H831">
        <v>1431</v>
      </c>
      <c r="O831">
        <v>8.6</v>
      </c>
      <c r="P831">
        <v>1722</v>
      </c>
      <c r="Q831">
        <v>4.9000000000000004</v>
      </c>
      <c r="R831">
        <v>1619</v>
      </c>
      <c r="S831">
        <v>2.6</v>
      </c>
      <c r="T831">
        <v>69.099999999999994</v>
      </c>
      <c r="U831">
        <v>14.7</v>
      </c>
      <c r="V831">
        <v>12.8</v>
      </c>
    </row>
    <row r="832" spans="1:22" x14ac:dyDescent="0.4">
      <c r="A832" t="str">
        <f>VLOOKUP(B832,Sheet2!$A$2:$B$3039,2,1)</f>
        <v>문산</v>
      </c>
      <c r="B832">
        <v>99</v>
      </c>
      <c r="C832" s="1">
        <v>43289</v>
      </c>
      <c r="D832">
        <v>20.5</v>
      </c>
      <c r="E832">
        <v>14.8</v>
      </c>
      <c r="F832">
        <v>527</v>
      </c>
      <c r="G832">
        <v>26.3</v>
      </c>
      <c r="H832">
        <v>1511</v>
      </c>
      <c r="O832">
        <v>6.7</v>
      </c>
      <c r="P832">
        <v>2216</v>
      </c>
      <c r="Q832">
        <v>3.7</v>
      </c>
      <c r="R832">
        <v>2242</v>
      </c>
      <c r="S832">
        <v>2.1</v>
      </c>
      <c r="T832">
        <v>69.400000000000006</v>
      </c>
      <c r="U832">
        <v>14.7</v>
      </c>
      <c r="V832">
        <v>9.5</v>
      </c>
    </row>
    <row r="833" spans="1:22" x14ac:dyDescent="0.4">
      <c r="A833" t="str">
        <f>VLOOKUP(B833,Sheet2!$A$2:$B$3039,2,1)</f>
        <v>문산</v>
      </c>
      <c r="B833">
        <v>99</v>
      </c>
      <c r="C833" s="1">
        <v>43290</v>
      </c>
      <c r="D833">
        <v>18.7</v>
      </c>
      <c r="E833">
        <v>17.2</v>
      </c>
      <c r="F833">
        <v>513</v>
      </c>
      <c r="G833">
        <v>19.3</v>
      </c>
      <c r="H833">
        <v>1820</v>
      </c>
      <c r="J833">
        <v>5.4</v>
      </c>
      <c r="K833">
        <v>2318</v>
      </c>
      <c r="L833">
        <v>16.3</v>
      </c>
      <c r="M833">
        <v>2242</v>
      </c>
      <c r="N833">
        <v>35.200000000000003</v>
      </c>
      <c r="O833">
        <v>6.3</v>
      </c>
      <c r="P833">
        <v>226</v>
      </c>
      <c r="Q833">
        <v>3.7</v>
      </c>
      <c r="R833">
        <v>240</v>
      </c>
      <c r="S833">
        <v>2</v>
      </c>
      <c r="T833">
        <v>89.5</v>
      </c>
      <c r="U833">
        <v>14.7</v>
      </c>
      <c r="V833">
        <v>0</v>
      </c>
    </row>
    <row r="834" spans="1:22" x14ac:dyDescent="0.4">
      <c r="A834" t="str">
        <f>VLOOKUP(B834,Sheet2!$A$2:$B$3039,2,1)</f>
        <v>문산</v>
      </c>
      <c r="B834">
        <v>99</v>
      </c>
      <c r="C834" s="1">
        <v>43291</v>
      </c>
      <c r="D834">
        <v>22</v>
      </c>
      <c r="E834">
        <v>18.5</v>
      </c>
      <c r="F834">
        <v>20</v>
      </c>
      <c r="G834">
        <v>26.2</v>
      </c>
      <c r="H834">
        <v>1434</v>
      </c>
      <c r="J834">
        <v>1.2</v>
      </c>
      <c r="K834">
        <v>30</v>
      </c>
      <c r="L834">
        <v>5.6</v>
      </c>
      <c r="M834">
        <v>-2331</v>
      </c>
      <c r="N834">
        <v>11.6</v>
      </c>
      <c r="O834">
        <v>5</v>
      </c>
      <c r="P834">
        <v>1436</v>
      </c>
      <c r="Q834">
        <v>2.7</v>
      </c>
      <c r="R834">
        <v>102</v>
      </c>
      <c r="S834">
        <v>1</v>
      </c>
      <c r="T834">
        <v>95.4</v>
      </c>
      <c r="U834">
        <v>14.6</v>
      </c>
      <c r="V834">
        <v>0</v>
      </c>
    </row>
    <row r="835" spans="1:22" x14ac:dyDescent="0.4">
      <c r="A835" t="str">
        <f>VLOOKUP(B835,Sheet2!$A$2:$B$3039,2,1)</f>
        <v>문산</v>
      </c>
      <c r="B835">
        <v>99</v>
      </c>
      <c r="C835" s="1">
        <v>43292</v>
      </c>
      <c r="D835">
        <v>24.7</v>
      </c>
      <c r="E835">
        <v>23</v>
      </c>
      <c r="F835">
        <v>6</v>
      </c>
      <c r="G835">
        <v>27.6</v>
      </c>
      <c r="H835">
        <v>1236</v>
      </c>
      <c r="J835">
        <v>2.7</v>
      </c>
      <c r="K835">
        <v>503</v>
      </c>
      <c r="L835">
        <v>5.6</v>
      </c>
      <c r="M835">
        <v>413</v>
      </c>
      <c r="N835">
        <v>16</v>
      </c>
      <c r="O835">
        <v>7.4</v>
      </c>
      <c r="P835">
        <v>1404</v>
      </c>
      <c r="Q835">
        <v>3.7</v>
      </c>
      <c r="R835">
        <v>1406</v>
      </c>
      <c r="S835">
        <v>1.1000000000000001</v>
      </c>
      <c r="T835">
        <v>94.4</v>
      </c>
      <c r="U835">
        <v>14.6</v>
      </c>
      <c r="V835">
        <v>0</v>
      </c>
    </row>
    <row r="836" spans="1:22" x14ac:dyDescent="0.4">
      <c r="A836" t="str">
        <f>VLOOKUP(B836,Sheet2!$A$2:$B$3039,2,1)</f>
        <v>문산</v>
      </c>
      <c r="B836">
        <v>99</v>
      </c>
      <c r="C836" s="1">
        <v>43293</v>
      </c>
      <c r="D836">
        <v>24.7</v>
      </c>
      <c r="E836">
        <v>23.4</v>
      </c>
      <c r="F836">
        <v>220</v>
      </c>
      <c r="G836">
        <v>27.5</v>
      </c>
      <c r="H836">
        <v>1555</v>
      </c>
      <c r="J836">
        <v>0</v>
      </c>
      <c r="L836">
        <v>0</v>
      </c>
      <c r="N836">
        <v>0</v>
      </c>
      <c r="O836">
        <v>6.4</v>
      </c>
      <c r="P836">
        <v>1338</v>
      </c>
      <c r="Q836">
        <v>3.7</v>
      </c>
      <c r="R836">
        <v>1452</v>
      </c>
      <c r="S836">
        <v>1.2</v>
      </c>
      <c r="T836">
        <v>93.1</v>
      </c>
      <c r="U836">
        <v>14.6</v>
      </c>
      <c r="V836">
        <v>1.7</v>
      </c>
    </row>
    <row r="837" spans="1:22" x14ac:dyDescent="0.4">
      <c r="A837" t="str">
        <f>VLOOKUP(B837,Sheet2!$A$2:$B$3039,2,1)</f>
        <v>문산</v>
      </c>
      <c r="B837">
        <v>99</v>
      </c>
      <c r="C837" s="1">
        <v>43294</v>
      </c>
      <c r="D837">
        <v>25.1</v>
      </c>
      <c r="E837">
        <v>21.8</v>
      </c>
      <c r="F837">
        <v>2358</v>
      </c>
      <c r="G837">
        <v>30.3</v>
      </c>
      <c r="H837">
        <v>1701</v>
      </c>
      <c r="O837">
        <v>6.6</v>
      </c>
      <c r="P837">
        <v>1617</v>
      </c>
      <c r="Q837">
        <v>4.0999999999999996</v>
      </c>
      <c r="R837">
        <v>1623</v>
      </c>
      <c r="S837">
        <v>1.5</v>
      </c>
      <c r="T837">
        <v>88.8</v>
      </c>
      <c r="U837">
        <v>14.6</v>
      </c>
      <c r="V837">
        <v>5.6</v>
      </c>
    </row>
    <row r="838" spans="1:22" x14ac:dyDescent="0.4">
      <c r="A838" t="str">
        <f>VLOOKUP(B838,Sheet2!$A$2:$B$3039,2,1)</f>
        <v>문산</v>
      </c>
      <c r="B838">
        <v>99</v>
      </c>
      <c r="C838" s="1">
        <v>43295</v>
      </c>
      <c r="D838">
        <v>25.9</v>
      </c>
      <c r="E838">
        <v>21.7</v>
      </c>
      <c r="F838">
        <v>116</v>
      </c>
      <c r="G838">
        <v>30.9</v>
      </c>
      <c r="H838">
        <v>1612</v>
      </c>
      <c r="J838">
        <v>0</v>
      </c>
      <c r="L838">
        <v>0</v>
      </c>
      <c r="N838">
        <v>0</v>
      </c>
      <c r="O838">
        <v>6.8</v>
      </c>
      <c r="P838">
        <v>1653</v>
      </c>
      <c r="Q838">
        <v>4</v>
      </c>
      <c r="R838">
        <v>1518</v>
      </c>
      <c r="S838">
        <v>1.5</v>
      </c>
      <c r="T838">
        <v>84.8</v>
      </c>
      <c r="U838">
        <v>14.6</v>
      </c>
      <c r="V838">
        <v>10</v>
      </c>
    </row>
    <row r="839" spans="1:22" x14ac:dyDescent="0.4">
      <c r="A839" t="str">
        <f>VLOOKUP(B839,Sheet2!$A$2:$B$3039,2,1)</f>
        <v>문산</v>
      </c>
      <c r="B839">
        <v>99</v>
      </c>
      <c r="C839" s="1">
        <v>43296</v>
      </c>
      <c r="D839">
        <v>25.9</v>
      </c>
      <c r="E839">
        <v>21.4</v>
      </c>
      <c r="F839">
        <v>121</v>
      </c>
      <c r="G839">
        <v>31.7</v>
      </c>
      <c r="H839">
        <v>1434</v>
      </c>
      <c r="O839">
        <v>5.6</v>
      </c>
      <c r="P839">
        <v>1257</v>
      </c>
      <c r="Q839">
        <v>3.1</v>
      </c>
      <c r="R839">
        <v>1417</v>
      </c>
      <c r="S839">
        <v>1</v>
      </c>
      <c r="T839">
        <v>83.1</v>
      </c>
      <c r="U839">
        <v>14.6</v>
      </c>
      <c r="V839">
        <v>11.4</v>
      </c>
    </row>
    <row r="840" spans="1:22" x14ac:dyDescent="0.4">
      <c r="A840" t="str">
        <f>VLOOKUP(B840,Sheet2!$A$2:$B$3039,2,1)</f>
        <v>문산</v>
      </c>
      <c r="B840">
        <v>99</v>
      </c>
      <c r="C840" s="1">
        <v>43297</v>
      </c>
      <c r="D840">
        <v>25</v>
      </c>
      <c r="E840">
        <v>21.2</v>
      </c>
      <c r="F840">
        <v>314</v>
      </c>
      <c r="G840">
        <v>31.3</v>
      </c>
      <c r="H840">
        <v>1344</v>
      </c>
      <c r="O840">
        <v>5.3</v>
      </c>
      <c r="P840">
        <v>1644</v>
      </c>
      <c r="Q840">
        <v>2.8</v>
      </c>
      <c r="R840">
        <v>1425</v>
      </c>
      <c r="S840">
        <v>0.9</v>
      </c>
      <c r="T840">
        <v>87</v>
      </c>
      <c r="U840">
        <v>14.5</v>
      </c>
      <c r="V840">
        <v>8.3000000000000007</v>
      </c>
    </row>
    <row r="841" spans="1:22" x14ac:dyDescent="0.4">
      <c r="A841" t="str">
        <f>VLOOKUP(B841,Sheet2!$A$2:$B$3039,2,1)</f>
        <v>문산</v>
      </c>
      <c r="B841">
        <v>99</v>
      </c>
      <c r="C841" s="1">
        <v>43298</v>
      </c>
      <c r="D841">
        <v>25.4</v>
      </c>
      <c r="E841">
        <v>20.9</v>
      </c>
      <c r="F841">
        <v>321</v>
      </c>
      <c r="G841">
        <v>31.6</v>
      </c>
      <c r="H841">
        <v>1514</v>
      </c>
      <c r="O841">
        <v>4.9000000000000004</v>
      </c>
      <c r="P841">
        <v>1603</v>
      </c>
      <c r="Q841">
        <v>2.8</v>
      </c>
      <c r="R841">
        <v>1440</v>
      </c>
      <c r="S841">
        <v>1</v>
      </c>
      <c r="T841">
        <v>84.3</v>
      </c>
      <c r="U841">
        <v>14.5</v>
      </c>
      <c r="V841">
        <v>9.8000000000000007</v>
      </c>
    </row>
    <row r="842" spans="1:22" x14ac:dyDescent="0.4">
      <c r="A842" t="str">
        <f>VLOOKUP(B842,Sheet2!$A$2:$B$3039,2,1)</f>
        <v>문산</v>
      </c>
      <c r="B842">
        <v>99</v>
      </c>
      <c r="C842" s="1">
        <v>43299</v>
      </c>
      <c r="D842">
        <v>25.4</v>
      </c>
      <c r="E842">
        <v>20.7</v>
      </c>
      <c r="F842">
        <v>331</v>
      </c>
      <c r="G842">
        <v>32.299999999999997</v>
      </c>
      <c r="H842">
        <v>1456</v>
      </c>
      <c r="O842">
        <v>3.9</v>
      </c>
      <c r="P842">
        <v>1311</v>
      </c>
      <c r="Q842">
        <v>2.2999999999999998</v>
      </c>
      <c r="R842">
        <v>1318</v>
      </c>
      <c r="S842">
        <v>0.9</v>
      </c>
      <c r="T842">
        <v>84.5</v>
      </c>
      <c r="U842">
        <v>14.5</v>
      </c>
      <c r="V842">
        <v>10</v>
      </c>
    </row>
    <row r="843" spans="1:22" x14ac:dyDescent="0.4">
      <c r="A843" t="str">
        <f>VLOOKUP(B843,Sheet2!$A$2:$B$3039,2,1)</f>
        <v>문산</v>
      </c>
      <c r="B843">
        <v>99</v>
      </c>
      <c r="C843" s="1">
        <v>43300</v>
      </c>
      <c r="D843">
        <v>26</v>
      </c>
      <c r="E843">
        <v>21.5</v>
      </c>
      <c r="F843">
        <v>33</v>
      </c>
      <c r="G843">
        <v>32.799999999999997</v>
      </c>
      <c r="H843">
        <v>1550</v>
      </c>
      <c r="O843">
        <v>3.4</v>
      </c>
      <c r="P843">
        <v>1217</v>
      </c>
      <c r="Q843">
        <v>2.2999999999999998</v>
      </c>
      <c r="R843">
        <v>1932</v>
      </c>
      <c r="S843">
        <v>0.9</v>
      </c>
      <c r="T843">
        <v>84</v>
      </c>
      <c r="U843">
        <v>14.5</v>
      </c>
      <c r="V843">
        <v>9.9</v>
      </c>
    </row>
    <row r="844" spans="1:22" x14ac:dyDescent="0.4">
      <c r="A844" t="str">
        <f>VLOOKUP(B844,Sheet2!$A$2:$B$3039,2,1)</f>
        <v>문산</v>
      </c>
      <c r="B844">
        <v>99</v>
      </c>
      <c r="C844" s="1">
        <v>43301</v>
      </c>
      <c r="D844">
        <v>26.4</v>
      </c>
      <c r="E844">
        <v>22</v>
      </c>
      <c r="F844">
        <v>222</v>
      </c>
      <c r="G844">
        <v>33.5</v>
      </c>
      <c r="H844">
        <v>1529</v>
      </c>
      <c r="O844">
        <v>3.2</v>
      </c>
      <c r="P844">
        <v>1319</v>
      </c>
      <c r="Q844">
        <v>1.8</v>
      </c>
      <c r="R844">
        <v>1500</v>
      </c>
      <c r="S844">
        <v>0.8</v>
      </c>
      <c r="T844">
        <v>83.5</v>
      </c>
      <c r="U844">
        <v>14.4</v>
      </c>
      <c r="V844">
        <v>9.1999999999999993</v>
      </c>
    </row>
    <row r="845" spans="1:22" x14ac:dyDescent="0.4">
      <c r="A845" t="str">
        <f>VLOOKUP(B845,Sheet2!$A$2:$B$3039,2,1)</f>
        <v>문산</v>
      </c>
      <c r="B845">
        <v>99</v>
      </c>
      <c r="C845" s="1">
        <v>43302</v>
      </c>
      <c r="D845">
        <v>26.9</v>
      </c>
      <c r="E845">
        <v>21.7</v>
      </c>
      <c r="F845">
        <v>312</v>
      </c>
      <c r="G845">
        <v>35.1</v>
      </c>
      <c r="H845">
        <v>1509</v>
      </c>
      <c r="O845">
        <v>3.8</v>
      </c>
      <c r="P845">
        <v>1620</v>
      </c>
      <c r="Q845">
        <v>2.6</v>
      </c>
      <c r="R845">
        <v>1704</v>
      </c>
      <c r="S845">
        <v>0.9</v>
      </c>
      <c r="T845">
        <v>77.5</v>
      </c>
      <c r="U845">
        <v>14.4</v>
      </c>
      <c r="V845">
        <v>10.5</v>
      </c>
    </row>
    <row r="846" spans="1:22" x14ac:dyDescent="0.4">
      <c r="A846" t="str">
        <f>VLOOKUP(B846,Sheet2!$A$2:$B$3039,2,1)</f>
        <v>문산</v>
      </c>
      <c r="B846">
        <v>99</v>
      </c>
      <c r="C846" s="1">
        <v>43303</v>
      </c>
      <c r="D846">
        <v>28.3</v>
      </c>
      <c r="E846">
        <v>20.7</v>
      </c>
      <c r="F846">
        <v>400</v>
      </c>
      <c r="G846">
        <v>36.700000000000003</v>
      </c>
      <c r="H846">
        <v>1535</v>
      </c>
      <c r="O846">
        <v>3.7</v>
      </c>
      <c r="P846">
        <v>1651</v>
      </c>
      <c r="Q846">
        <v>2.4</v>
      </c>
      <c r="R846">
        <v>918</v>
      </c>
      <c r="S846">
        <v>0.9</v>
      </c>
      <c r="T846">
        <v>77.5</v>
      </c>
      <c r="U846">
        <v>14.4</v>
      </c>
      <c r="V846">
        <v>12.9</v>
      </c>
    </row>
    <row r="847" spans="1:22" x14ac:dyDescent="0.4">
      <c r="A847" t="str">
        <f>VLOOKUP(B847,Sheet2!$A$2:$B$3039,2,1)</f>
        <v>문산</v>
      </c>
      <c r="B847">
        <v>99</v>
      </c>
      <c r="C847" s="1">
        <v>43304</v>
      </c>
      <c r="D847">
        <v>29.1</v>
      </c>
      <c r="E847">
        <v>24.5</v>
      </c>
      <c r="F847">
        <v>542</v>
      </c>
      <c r="G847">
        <v>34.6</v>
      </c>
      <c r="H847">
        <v>1525</v>
      </c>
      <c r="O847">
        <v>3.8</v>
      </c>
      <c r="P847">
        <v>1256</v>
      </c>
      <c r="Q847">
        <v>2.1</v>
      </c>
      <c r="R847">
        <v>1257</v>
      </c>
      <c r="S847">
        <v>0.9</v>
      </c>
      <c r="T847">
        <v>77.5</v>
      </c>
      <c r="U847">
        <v>14.4</v>
      </c>
      <c r="V847">
        <v>9.6999999999999993</v>
      </c>
    </row>
    <row r="848" spans="1:22" x14ac:dyDescent="0.4">
      <c r="A848" t="str">
        <f>VLOOKUP(B848,Sheet2!$A$2:$B$3039,2,1)</f>
        <v>문산</v>
      </c>
      <c r="B848">
        <v>99</v>
      </c>
      <c r="C848" s="1">
        <v>43305</v>
      </c>
      <c r="D848">
        <v>29.4</v>
      </c>
      <c r="E848">
        <v>23.5</v>
      </c>
      <c r="F848">
        <v>529</v>
      </c>
      <c r="G848">
        <v>35.700000000000003</v>
      </c>
      <c r="H848">
        <v>1452</v>
      </c>
      <c r="O848">
        <v>4</v>
      </c>
      <c r="P848">
        <v>1250</v>
      </c>
      <c r="Q848">
        <v>2.5</v>
      </c>
      <c r="R848">
        <v>1521</v>
      </c>
      <c r="S848">
        <v>0.9</v>
      </c>
      <c r="T848">
        <v>76.8</v>
      </c>
      <c r="U848">
        <v>14.3</v>
      </c>
      <c r="V848">
        <v>11.5</v>
      </c>
    </row>
    <row r="849" spans="1:22" x14ac:dyDescent="0.4">
      <c r="A849" t="str">
        <f>VLOOKUP(B849,Sheet2!$A$2:$B$3039,2,1)</f>
        <v>문산</v>
      </c>
      <c r="B849">
        <v>99</v>
      </c>
      <c r="C849" s="1">
        <v>43306</v>
      </c>
      <c r="D849">
        <v>28.3</v>
      </c>
      <c r="E849">
        <v>24.8</v>
      </c>
      <c r="F849">
        <v>2400</v>
      </c>
      <c r="G849">
        <v>33.299999999999997</v>
      </c>
      <c r="H849">
        <v>1300</v>
      </c>
      <c r="O849">
        <v>5.2</v>
      </c>
      <c r="P849">
        <v>850</v>
      </c>
      <c r="Q849">
        <v>3.5</v>
      </c>
      <c r="R849">
        <v>1416</v>
      </c>
      <c r="S849">
        <v>1.4</v>
      </c>
      <c r="T849">
        <v>82.3</v>
      </c>
      <c r="U849">
        <v>14.3</v>
      </c>
      <c r="V849">
        <v>6.1</v>
      </c>
    </row>
    <row r="850" spans="1:22" x14ac:dyDescent="0.4">
      <c r="A850" t="str">
        <f>VLOOKUP(B850,Sheet2!$A$2:$B$3039,2,1)</f>
        <v>문산</v>
      </c>
      <c r="B850">
        <v>99</v>
      </c>
      <c r="C850" s="1">
        <v>43307</v>
      </c>
      <c r="D850">
        <v>28.1</v>
      </c>
      <c r="E850">
        <v>24.5</v>
      </c>
      <c r="F850">
        <v>33</v>
      </c>
      <c r="G850">
        <v>33.700000000000003</v>
      </c>
      <c r="H850">
        <v>1413</v>
      </c>
      <c r="J850">
        <v>0</v>
      </c>
      <c r="L850">
        <v>0</v>
      </c>
      <c r="N850">
        <v>0</v>
      </c>
      <c r="O850">
        <v>4</v>
      </c>
      <c r="P850">
        <v>1433</v>
      </c>
      <c r="Q850">
        <v>2.5</v>
      </c>
      <c r="R850">
        <v>1502</v>
      </c>
      <c r="S850">
        <v>0.8</v>
      </c>
      <c r="T850">
        <v>86</v>
      </c>
      <c r="U850">
        <v>14.3</v>
      </c>
      <c r="V850">
        <v>7.6</v>
      </c>
    </row>
    <row r="851" spans="1:22" x14ac:dyDescent="0.4">
      <c r="A851" t="str">
        <f>VLOOKUP(B851,Sheet2!$A$2:$B$3039,2,1)</f>
        <v>문산</v>
      </c>
      <c r="B851">
        <v>99</v>
      </c>
      <c r="C851" s="1">
        <v>43308</v>
      </c>
      <c r="D851">
        <v>28.8</v>
      </c>
      <c r="E851">
        <v>25</v>
      </c>
      <c r="F851">
        <v>208</v>
      </c>
      <c r="G851">
        <v>35</v>
      </c>
      <c r="H851">
        <v>1514</v>
      </c>
      <c r="O851">
        <v>4.0999999999999996</v>
      </c>
      <c r="P851">
        <v>1238</v>
      </c>
      <c r="Q851">
        <v>2.9</v>
      </c>
      <c r="R851">
        <v>1749</v>
      </c>
      <c r="S851">
        <v>0.9</v>
      </c>
      <c r="T851">
        <v>84.3</v>
      </c>
      <c r="U851">
        <v>14.3</v>
      </c>
      <c r="V851">
        <v>10.9</v>
      </c>
    </row>
    <row r="852" spans="1:22" x14ac:dyDescent="0.4">
      <c r="A852" t="str">
        <f>VLOOKUP(B852,Sheet2!$A$2:$B$3039,2,1)</f>
        <v>문산</v>
      </c>
      <c r="B852">
        <v>99</v>
      </c>
      <c r="C852" s="1">
        <v>43309</v>
      </c>
      <c r="D852">
        <v>28.9</v>
      </c>
      <c r="E852">
        <v>25.8</v>
      </c>
      <c r="F852">
        <v>311</v>
      </c>
      <c r="G852">
        <v>35.700000000000003</v>
      </c>
      <c r="H852">
        <v>1508</v>
      </c>
      <c r="J852">
        <v>0.1</v>
      </c>
      <c r="L852">
        <v>0.1</v>
      </c>
      <c r="N852">
        <v>0.1</v>
      </c>
      <c r="O852">
        <v>6.2</v>
      </c>
      <c r="P852">
        <v>1602</v>
      </c>
      <c r="Q852">
        <v>3.5</v>
      </c>
      <c r="R852">
        <v>1606</v>
      </c>
      <c r="S852">
        <v>1.2</v>
      </c>
      <c r="T852">
        <v>84</v>
      </c>
      <c r="U852">
        <v>14.2</v>
      </c>
      <c r="V852">
        <v>6.8</v>
      </c>
    </row>
    <row r="853" spans="1:22" x14ac:dyDescent="0.4">
      <c r="A853" t="str">
        <f>VLOOKUP(B853,Sheet2!$A$2:$B$3039,2,1)</f>
        <v>문산</v>
      </c>
      <c r="B853">
        <v>99</v>
      </c>
      <c r="C853" s="1">
        <v>43310</v>
      </c>
      <c r="D853">
        <v>28.8</v>
      </c>
      <c r="E853">
        <v>24.2</v>
      </c>
      <c r="F853">
        <v>532</v>
      </c>
      <c r="G853">
        <v>34.1</v>
      </c>
      <c r="H853">
        <v>1511</v>
      </c>
      <c r="O853">
        <v>7.4</v>
      </c>
      <c r="P853">
        <v>1417</v>
      </c>
      <c r="Q853">
        <v>4.7</v>
      </c>
      <c r="R853">
        <v>1437</v>
      </c>
      <c r="S853">
        <v>2.5</v>
      </c>
      <c r="T853">
        <v>70</v>
      </c>
      <c r="U853">
        <v>14.2</v>
      </c>
      <c r="V853">
        <v>13.1</v>
      </c>
    </row>
    <row r="854" spans="1:22" x14ac:dyDescent="0.4">
      <c r="A854" t="str">
        <f>VLOOKUP(B854,Sheet2!$A$2:$B$3039,2,1)</f>
        <v>문산</v>
      </c>
      <c r="B854">
        <v>99</v>
      </c>
      <c r="C854" s="1">
        <v>43311</v>
      </c>
      <c r="D854">
        <v>29</v>
      </c>
      <c r="E854">
        <v>23.1</v>
      </c>
      <c r="F854">
        <v>432</v>
      </c>
      <c r="G854">
        <v>35.1</v>
      </c>
      <c r="H854">
        <v>1443</v>
      </c>
      <c r="O854">
        <v>6.5</v>
      </c>
      <c r="P854">
        <v>1015</v>
      </c>
      <c r="Q854">
        <v>4.0999999999999996</v>
      </c>
      <c r="R854">
        <v>925</v>
      </c>
      <c r="S854">
        <v>2.2000000000000002</v>
      </c>
      <c r="T854">
        <v>69.900000000000006</v>
      </c>
      <c r="U854">
        <v>14.2</v>
      </c>
      <c r="V854">
        <v>13</v>
      </c>
    </row>
    <row r="855" spans="1:22" x14ac:dyDescent="0.4">
      <c r="A855" t="str">
        <f>VLOOKUP(B855,Sheet2!$A$2:$B$3039,2,1)</f>
        <v>문산</v>
      </c>
      <c r="B855">
        <v>99</v>
      </c>
      <c r="C855" s="1">
        <v>43312</v>
      </c>
      <c r="D855">
        <v>29.4</v>
      </c>
      <c r="E855">
        <v>24.3</v>
      </c>
      <c r="F855">
        <v>615</v>
      </c>
      <c r="G855">
        <v>35.700000000000003</v>
      </c>
      <c r="H855">
        <v>1555</v>
      </c>
      <c r="O855">
        <v>4.2</v>
      </c>
      <c r="P855">
        <v>1337</v>
      </c>
      <c r="Q855">
        <v>2.9</v>
      </c>
      <c r="R855">
        <v>642</v>
      </c>
      <c r="S855">
        <v>1.3</v>
      </c>
      <c r="T855">
        <v>72.599999999999994</v>
      </c>
      <c r="U855">
        <v>14.1</v>
      </c>
      <c r="V855">
        <v>12.5</v>
      </c>
    </row>
    <row r="856" spans="1:22" x14ac:dyDescent="0.4">
      <c r="A856" t="str">
        <f>VLOOKUP(B856,Sheet2!$A$2:$B$3039,2,1)</f>
        <v>문산</v>
      </c>
      <c r="B856">
        <v>99</v>
      </c>
      <c r="C856" s="1">
        <v>43313</v>
      </c>
      <c r="D856">
        <v>30.3</v>
      </c>
      <c r="E856">
        <v>23.9</v>
      </c>
      <c r="F856">
        <v>445</v>
      </c>
      <c r="G856">
        <v>37.6</v>
      </c>
      <c r="H856">
        <v>1544</v>
      </c>
      <c r="O856">
        <v>4.4000000000000004</v>
      </c>
      <c r="P856">
        <v>1831</v>
      </c>
      <c r="Q856">
        <v>2.5</v>
      </c>
      <c r="R856">
        <v>1614</v>
      </c>
      <c r="S856">
        <v>0.9</v>
      </c>
      <c r="T856">
        <v>78.599999999999994</v>
      </c>
      <c r="U856">
        <v>14.1</v>
      </c>
      <c r="V856">
        <v>12.4</v>
      </c>
    </row>
    <row r="857" spans="1:22" x14ac:dyDescent="0.4">
      <c r="A857" t="str">
        <f>VLOOKUP(B857,Sheet2!$A$2:$B$3039,2,1)</f>
        <v>문산</v>
      </c>
      <c r="B857">
        <v>99</v>
      </c>
      <c r="C857" s="1">
        <v>43314</v>
      </c>
      <c r="D857">
        <v>31.1</v>
      </c>
      <c r="E857">
        <v>26.8</v>
      </c>
      <c r="F857">
        <v>601</v>
      </c>
      <c r="G857">
        <v>37.299999999999997</v>
      </c>
      <c r="H857">
        <v>1654</v>
      </c>
      <c r="O857">
        <v>4.5</v>
      </c>
      <c r="P857">
        <v>1305</v>
      </c>
      <c r="Q857">
        <v>2.5</v>
      </c>
      <c r="R857">
        <v>316</v>
      </c>
      <c r="S857">
        <v>1</v>
      </c>
      <c r="T857">
        <v>78</v>
      </c>
      <c r="U857">
        <v>14.1</v>
      </c>
      <c r="V857">
        <v>11.4</v>
      </c>
    </row>
    <row r="858" spans="1:22" x14ac:dyDescent="0.4">
      <c r="A858" t="str">
        <f>VLOOKUP(B858,Sheet2!$A$2:$B$3039,2,1)</f>
        <v>문산</v>
      </c>
      <c r="B858">
        <v>99</v>
      </c>
      <c r="C858" s="1">
        <v>43315</v>
      </c>
      <c r="D858">
        <v>30.7</v>
      </c>
      <c r="E858">
        <v>26.5</v>
      </c>
      <c r="F858">
        <v>2316</v>
      </c>
      <c r="G858">
        <v>36.5</v>
      </c>
      <c r="H858">
        <v>1355</v>
      </c>
      <c r="O858">
        <v>5.4</v>
      </c>
      <c r="P858">
        <v>1528</v>
      </c>
      <c r="Q858">
        <v>3.5</v>
      </c>
      <c r="R858">
        <v>1537</v>
      </c>
      <c r="S858">
        <v>1.3</v>
      </c>
      <c r="T858">
        <v>76.8</v>
      </c>
      <c r="U858">
        <v>14.1</v>
      </c>
      <c r="V858">
        <v>11.3</v>
      </c>
    </row>
    <row r="859" spans="1:22" x14ac:dyDescent="0.4">
      <c r="A859" t="str">
        <f>VLOOKUP(B859,Sheet2!$A$2:$B$3039,2,1)</f>
        <v>문산</v>
      </c>
      <c r="B859">
        <v>99</v>
      </c>
      <c r="C859" s="1">
        <v>43316</v>
      </c>
      <c r="D859">
        <v>29.3</v>
      </c>
      <c r="E859">
        <v>24.9</v>
      </c>
      <c r="F859">
        <v>549</v>
      </c>
      <c r="G859">
        <v>34</v>
      </c>
      <c r="H859">
        <v>1424</v>
      </c>
      <c r="O859">
        <v>5.8</v>
      </c>
      <c r="P859">
        <v>1337</v>
      </c>
      <c r="Q859">
        <v>3.2</v>
      </c>
      <c r="R859">
        <v>1159</v>
      </c>
      <c r="S859">
        <v>1.4</v>
      </c>
      <c r="T859">
        <v>78.8</v>
      </c>
      <c r="U859">
        <v>14</v>
      </c>
      <c r="V859">
        <v>11.8</v>
      </c>
    </row>
    <row r="860" spans="1:22" x14ac:dyDescent="0.4">
      <c r="A860" t="str">
        <f>VLOOKUP(B860,Sheet2!$A$2:$B$3039,2,1)</f>
        <v>문산</v>
      </c>
      <c r="B860">
        <v>99</v>
      </c>
      <c r="C860" s="1">
        <v>43317</v>
      </c>
      <c r="D860">
        <v>28.7</v>
      </c>
      <c r="E860">
        <v>24.7</v>
      </c>
      <c r="F860">
        <v>1914</v>
      </c>
      <c r="G860">
        <v>34.200000000000003</v>
      </c>
      <c r="H860">
        <v>1450</v>
      </c>
      <c r="J860">
        <v>15.8</v>
      </c>
      <c r="K860">
        <v>1859</v>
      </c>
      <c r="L860">
        <v>42.6</v>
      </c>
      <c r="M860">
        <v>1858</v>
      </c>
      <c r="N860">
        <v>60.1</v>
      </c>
      <c r="O860">
        <v>6.9</v>
      </c>
      <c r="P860">
        <v>1605</v>
      </c>
      <c r="Q860">
        <v>4.4000000000000004</v>
      </c>
      <c r="R860">
        <v>1607</v>
      </c>
      <c r="S860">
        <v>1.5</v>
      </c>
      <c r="T860">
        <v>84.1</v>
      </c>
      <c r="U860">
        <v>14</v>
      </c>
      <c r="V860">
        <v>9.8000000000000007</v>
      </c>
    </row>
    <row r="861" spans="1:22" x14ac:dyDescent="0.4">
      <c r="A861" t="str">
        <f>VLOOKUP(B861,Sheet2!$A$2:$B$3039,2,1)</f>
        <v>문산</v>
      </c>
      <c r="B861">
        <v>99</v>
      </c>
      <c r="C861" s="1">
        <v>43318</v>
      </c>
      <c r="D861">
        <v>28.9</v>
      </c>
      <c r="E861">
        <v>25.4</v>
      </c>
      <c r="F861">
        <v>2359</v>
      </c>
      <c r="G861">
        <v>34.5</v>
      </c>
      <c r="H861">
        <v>1646</v>
      </c>
      <c r="J861">
        <v>0.1</v>
      </c>
      <c r="L861">
        <v>0.1</v>
      </c>
      <c r="N861">
        <v>0.1</v>
      </c>
      <c r="O861">
        <v>4.0999999999999996</v>
      </c>
      <c r="P861">
        <v>1403</v>
      </c>
      <c r="Q861">
        <v>2.9</v>
      </c>
      <c r="R861">
        <v>1404</v>
      </c>
      <c r="S861">
        <v>1.1000000000000001</v>
      </c>
      <c r="T861">
        <v>84</v>
      </c>
      <c r="U861">
        <v>14</v>
      </c>
      <c r="V861">
        <v>10.199999999999999</v>
      </c>
    </row>
    <row r="862" spans="1:22" x14ac:dyDescent="0.4">
      <c r="A862" t="str">
        <f>VLOOKUP(B862,Sheet2!$A$2:$B$3039,2,1)</f>
        <v>문산</v>
      </c>
      <c r="B862">
        <v>99</v>
      </c>
      <c r="C862" s="1">
        <v>43319</v>
      </c>
      <c r="D862">
        <v>28.5</v>
      </c>
      <c r="E862">
        <v>24.1</v>
      </c>
      <c r="F862">
        <v>544</v>
      </c>
      <c r="G862">
        <v>34.799999999999997</v>
      </c>
      <c r="H862">
        <v>1613</v>
      </c>
      <c r="O862">
        <v>4</v>
      </c>
      <c r="P862">
        <v>1747</v>
      </c>
      <c r="Q862">
        <v>2.8</v>
      </c>
      <c r="R862">
        <v>208</v>
      </c>
      <c r="S862">
        <v>1.3</v>
      </c>
      <c r="T862">
        <v>80.400000000000006</v>
      </c>
      <c r="U862">
        <v>13.9</v>
      </c>
      <c r="V862">
        <v>10.9</v>
      </c>
    </row>
    <row r="863" spans="1:22" x14ac:dyDescent="0.4">
      <c r="A863" t="str">
        <f>VLOOKUP(B863,Sheet2!$A$2:$B$3039,2,1)</f>
        <v>문산</v>
      </c>
      <c r="B863">
        <v>99</v>
      </c>
      <c r="C863" s="1">
        <v>43320</v>
      </c>
      <c r="D863">
        <v>29</v>
      </c>
      <c r="E863">
        <v>25.5</v>
      </c>
      <c r="F863">
        <v>413</v>
      </c>
      <c r="G863">
        <v>34.799999999999997</v>
      </c>
      <c r="H863">
        <v>1431</v>
      </c>
      <c r="O863">
        <v>4.4000000000000004</v>
      </c>
      <c r="P863">
        <v>1415</v>
      </c>
      <c r="Q863">
        <v>3</v>
      </c>
      <c r="R863">
        <v>1510</v>
      </c>
      <c r="S863">
        <v>1</v>
      </c>
      <c r="T863">
        <v>81.900000000000006</v>
      </c>
      <c r="U863">
        <v>13.9</v>
      </c>
      <c r="V863">
        <v>8.6999999999999993</v>
      </c>
    </row>
    <row r="864" spans="1:22" x14ac:dyDescent="0.4">
      <c r="A864" t="str">
        <f>VLOOKUP(B864,Sheet2!$A$2:$B$3039,2,1)</f>
        <v>문산</v>
      </c>
      <c r="B864">
        <v>99</v>
      </c>
      <c r="C864" s="1">
        <v>43321</v>
      </c>
      <c r="D864">
        <v>26.7</v>
      </c>
      <c r="E864">
        <v>24.6</v>
      </c>
      <c r="F864">
        <v>450</v>
      </c>
      <c r="G864">
        <v>33.6</v>
      </c>
      <c r="H864">
        <v>1240</v>
      </c>
      <c r="J864">
        <v>12.4</v>
      </c>
      <c r="K864">
        <v>1516</v>
      </c>
      <c r="L864">
        <v>24.5</v>
      </c>
      <c r="M864">
        <v>1505</v>
      </c>
      <c r="N864">
        <v>24.5</v>
      </c>
      <c r="O864">
        <v>6.2</v>
      </c>
      <c r="P864">
        <v>1350</v>
      </c>
      <c r="Q864">
        <v>4.2</v>
      </c>
      <c r="R864">
        <v>1339</v>
      </c>
      <c r="S864">
        <v>0.9</v>
      </c>
      <c r="T864">
        <v>90.8</v>
      </c>
      <c r="U864">
        <v>13.9</v>
      </c>
      <c r="V864">
        <v>4.3</v>
      </c>
    </row>
    <row r="865" spans="1:22" x14ac:dyDescent="0.4">
      <c r="A865" t="str">
        <f>VLOOKUP(B865,Sheet2!$A$2:$B$3039,2,1)</f>
        <v>문산</v>
      </c>
      <c r="B865">
        <v>99</v>
      </c>
      <c r="C865" s="1">
        <v>43322</v>
      </c>
      <c r="D865">
        <v>27.8</v>
      </c>
      <c r="E865">
        <v>24</v>
      </c>
      <c r="F865">
        <v>520</v>
      </c>
      <c r="G865">
        <v>33.700000000000003</v>
      </c>
      <c r="H865">
        <v>1606</v>
      </c>
      <c r="O865">
        <v>4.5999999999999996</v>
      </c>
      <c r="P865">
        <v>1228</v>
      </c>
      <c r="Q865">
        <v>2.9</v>
      </c>
      <c r="R865">
        <v>903</v>
      </c>
      <c r="S865">
        <v>1.6</v>
      </c>
      <c r="T865">
        <v>79.3</v>
      </c>
      <c r="U865">
        <v>13.8</v>
      </c>
      <c r="V865">
        <v>12</v>
      </c>
    </row>
    <row r="866" spans="1:22" x14ac:dyDescent="0.4">
      <c r="A866" t="str">
        <f>VLOOKUP(B866,Sheet2!$A$2:$B$3039,2,1)</f>
        <v>문산</v>
      </c>
      <c r="B866">
        <v>99</v>
      </c>
      <c r="C866" s="1">
        <v>43323</v>
      </c>
      <c r="D866">
        <v>28.3</v>
      </c>
      <c r="E866">
        <v>23.1</v>
      </c>
      <c r="F866">
        <v>556</v>
      </c>
      <c r="G866">
        <v>33.799999999999997</v>
      </c>
      <c r="H866">
        <v>1520</v>
      </c>
      <c r="N866">
        <v>0</v>
      </c>
      <c r="O866">
        <v>3.5</v>
      </c>
      <c r="P866">
        <v>1150</v>
      </c>
      <c r="Q866">
        <v>2.4</v>
      </c>
      <c r="R866">
        <v>1446</v>
      </c>
      <c r="S866">
        <v>1.1000000000000001</v>
      </c>
      <c r="T866">
        <v>79</v>
      </c>
      <c r="U866">
        <v>13.8</v>
      </c>
      <c r="V866">
        <v>12.1</v>
      </c>
    </row>
    <row r="867" spans="1:22" x14ac:dyDescent="0.4">
      <c r="A867" t="str">
        <f>VLOOKUP(B867,Sheet2!$A$2:$B$3039,2,1)</f>
        <v>문산</v>
      </c>
      <c r="B867">
        <v>99</v>
      </c>
      <c r="C867" s="1">
        <v>43324</v>
      </c>
      <c r="D867">
        <v>28.8</v>
      </c>
      <c r="E867">
        <v>24</v>
      </c>
      <c r="F867">
        <v>540</v>
      </c>
      <c r="G867">
        <v>34.299999999999997</v>
      </c>
      <c r="H867">
        <v>1422</v>
      </c>
      <c r="J867">
        <v>0</v>
      </c>
      <c r="L867">
        <v>0</v>
      </c>
      <c r="N867">
        <v>0</v>
      </c>
      <c r="O867">
        <v>4</v>
      </c>
      <c r="P867">
        <v>1802</v>
      </c>
      <c r="Q867">
        <v>2.2999999999999998</v>
      </c>
      <c r="R867">
        <v>1250</v>
      </c>
      <c r="S867">
        <v>0.9</v>
      </c>
      <c r="T867">
        <v>79.599999999999994</v>
      </c>
      <c r="U867">
        <v>13.8</v>
      </c>
      <c r="V867">
        <v>0</v>
      </c>
    </row>
    <row r="868" spans="1:22" x14ac:dyDescent="0.4">
      <c r="A868" t="str">
        <f>VLOOKUP(B868,Sheet2!$A$2:$B$3039,2,1)</f>
        <v>문산</v>
      </c>
      <c r="B868">
        <v>99</v>
      </c>
      <c r="C868" s="1">
        <v>43325</v>
      </c>
      <c r="D868">
        <v>28.2</v>
      </c>
      <c r="E868">
        <v>24.1</v>
      </c>
      <c r="F868">
        <v>442</v>
      </c>
      <c r="G868">
        <v>33.9</v>
      </c>
      <c r="H868">
        <v>1507</v>
      </c>
      <c r="J868">
        <v>10</v>
      </c>
      <c r="K868">
        <v>120</v>
      </c>
      <c r="L868">
        <v>21.6</v>
      </c>
      <c r="M868">
        <v>108</v>
      </c>
      <c r="N868">
        <v>23.3</v>
      </c>
      <c r="O868">
        <v>5.2</v>
      </c>
      <c r="P868">
        <v>120</v>
      </c>
      <c r="Q868">
        <v>3.4</v>
      </c>
      <c r="R868">
        <v>121</v>
      </c>
      <c r="S868">
        <v>1.1000000000000001</v>
      </c>
      <c r="T868">
        <v>84.5</v>
      </c>
      <c r="U868">
        <v>13.7</v>
      </c>
    </row>
    <row r="869" spans="1:22" x14ac:dyDescent="0.4">
      <c r="A869" t="str">
        <f>VLOOKUP(B869,Sheet2!$A$2:$B$3039,2,1)</f>
        <v>문산</v>
      </c>
      <c r="B869">
        <v>99</v>
      </c>
      <c r="C869" s="1">
        <v>43326</v>
      </c>
      <c r="D869">
        <v>28.5</v>
      </c>
      <c r="E869">
        <v>24.9</v>
      </c>
      <c r="F869">
        <v>327</v>
      </c>
      <c r="G869">
        <v>34.299999999999997</v>
      </c>
      <c r="H869">
        <v>1431</v>
      </c>
      <c r="O869">
        <v>4.5</v>
      </c>
      <c r="P869">
        <v>1520</v>
      </c>
      <c r="Q869">
        <v>3.2</v>
      </c>
      <c r="R869">
        <v>1527</v>
      </c>
      <c r="S869">
        <v>0.8</v>
      </c>
      <c r="T869">
        <v>83.9</v>
      </c>
      <c r="U869">
        <v>13.7</v>
      </c>
      <c r="V869">
        <v>10.3</v>
      </c>
    </row>
    <row r="870" spans="1:22" x14ac:dyDescent="0.4">
      <c r="A870" t="str">
        <f>VLOOKUP(B870,Sheet2!$A$2:$B$3039,2,1)</f>
        <v>문산</v>
      </c>
      <c r="B870">
        <v>99</v>
      </c>
      <c r="C870" s="1">
        <v>43327</v>
      </c>
      <c r="D870">
        <v>27.9</v>
      </c>
      <c r="E870">
        <v>23.9</v>
      </c>
      <c r="F870">
        <v>1802</v>
      </c>
      <c r="G870">
        <v>35.200000000000003</v>
      </c>
      <c r="H870">
        <v>1358</v>
      </c>
      <c r="J870">
        <v>8.6</v>
      </c>
      <c r="K870">
        <v>1751</v>
      </c>
      <c r="L870">
        <v>12.8</v>
      </c>
      <c r="M870">
        <v>1718</v>
      </c>
      <c r="N870">
        <v>12.8</v>
      </c>
      <c r="O870">
        <v>7.4</v>
      </c>
      <c r="P870">
        <v>1749</v>
      </c>
      <c r="Q870">
        <v>4.2</v>
      </c>
      <c r="R870">
        <v>1807</v>
      </c>
      <c r="S870">
        <v>1.8</v>
      </c>
      <c r="T870">
        <v>85.5</v>
      </c>
      <c r="U870">
        <v>13.7</v>
      </c>
      <c r="V870">
        <v>9.6</v>
      </c>
    </row>
    <row r="871" spans="1:22" x14ac:dyDescent="0.4">
      <c r="A871" t="str">
        <f>VLOOKUP(B871,Sheet2!$A$2:$B$3039,2,1)</f>
        <v>문산</v>
      </c>
      <c r="B871">
        <v>99</v>
      </c>
      <c r="C871" s="1">
        <v>43328</v>
      </c>
      <c r="D871">
        <v>27</v>
      </c>
      <c r="E871">
        <v>20.3</v>
      </c>
      <c r="F871">
        <v>2354</v>
      </c>
      <c r="G871">
        <v>32.4</v>
      </c>
      <c r="H871">
        <v>1302</v>
      </c>
      <c r="O871">
        <v>6.5</v>
      </c>
      <c r="P871">
        <v>1216</v>
      </c>
      <c r="Q871">
        <v>3.9</v>
      </c>
      <c r="R871">
        <v>1218</v>
      </c>
      <c r="S871">
        <v>2.1</v>
      </c>
      <c r="T871">
        <v>72.8</v>
      </c>
      <c r="U871">
        <v>13.6</v>
      </c>
      <c r="V871">
        <v>11.1</v>
      </c>
    </row>
    <row r="872" spans="1:22" x14ac:dyDescent="0.4">
      <c r="A872" t="str">
        <f>VLOOKUP(B872,Sheet2!$A$2:$B$3039,2,1)</f>
        <v>문산</v>
      </c>
      <c r="B872">
        <v>99</v>
      </c>
      <c r="C872" s="1">
        <v>43329</v>
      </c>
      <c r="D872">
        <v>23.3</v>
      </c>
      <c r="E872">
        <v>16.600000000000001</v>
      </c>
      <c r="F872">
        <v>333</v>
      </c>
      <c r="G872">
        <v>30.4</v>
      </c>
      <c r="H872">
        <v>1552</v>
      </c>
      <c r="O872">
        <v>6.8</v>
      </c>
      <c r="P872">
        <v>1628</v>
      </c>
      <c r="Q872">
        <v>3.5</v>
      </c>
      <c r="R872">
        <v>1757</v>
      </c>
      <c r="S872">
        <v>2.1</v>
      </c>
      <c r="T872">
        <v>67.400000000000006</v>
      </c>
      <c r="U872">
        <v>13.6</v>
      </c>
      <c r="V872">
        <v>12.4</v>
      </c>
    </row>
    <row r="873" spans="1:22" x14ac:dyDescent="0.4">
      <c r="A873" t="str">
        <f>VLOOKUP(B873,Sheet2!$A$2:$B$3039,2,1)</f>
        <v>문산</v>
      </c>
      <c r="B873">
        <v>99</v>
      </c>
      <c r="C873" s="1">
        <v>43330</v>
      </c>
      <c r="D873">
        <v>22.9</v>
      </c>
      <c r="E873">
        <v>16.899999999999999</v>
      </c>
      <c r="F873">
        <v>430</v>
      </c>
      <c r="G873">
        <v>29</v>
      </c>
      <c r="H873">
        <v>1355</v>
      </c>
      <c r="O873">
        <v>4.4000000000000004</v>
      </c>
      <c r="P873">
        <v>1511</v>
      </c>
      <c r="Q873">
        <v>2.7</v>
      </c>
      <c r="R873">
        <v>1435</v>
      </c>
      <c r="S873">
        <v>1</v>
      </c>
      <c r="T873">
        <v>76</v>
      </c>
      <c r="U873">
        <v>13.6</v>
      </c>
      <c r="V873">
        <v>10.1</v>
      </c>
    </row>
    <row r="874" spans="1:22" x14ac:dyDescent="0.4">
      <c r="A874" t="str">
        <f>VLOOKUP(B874,Sheet2!$A$2:$B$3039,2,1)</f>
        <v>문산</v>
      </c>
      <c r="B874">
        <v>99</v>
      </c>
      <c r="C874" s="1">
        <v>43331</v>
      </c>
      <c r="D874">
        <v>24.4</v>
      </c>
      <c r="E874">
        <v>19.5</v>
      </c>
      <c r="F874">
        <v>559</v>
      </c>
      <c r="G874">
        <v>30.8</v>
      </c>
      <c r="H874">
        <v>1252</v>
      </c>
      <c r="O874">
        <v>3.9</v>
      </c>
      <c r="P874">
        <v>1601</v>
      </c>
      <c r="Q874">
        <v>3</v>
      </c>
      <c r="R874">
        <v>1605</v>
      </c>
      <c r="S874">
        <v>0.8</v>
      </c>
      <c r="T874">
        <v>82.1</v>
      </c>
      <c r="U874">
        <v>13.5</v>
      </c>
      <c r="V874">
        <v>6.1</v>
      </c>
    </row>
    <row r="875" spans="1:22" x14ac:dyDescent="0.4">
      <c r="A875" t="str">
        <f>VLOOKUP(B875,Sheet2!$A$2:$B$3039,2,1)</f>
        <v>문산</v>
      </c>
      <c r="B875">
        <v>99</v>
      </c>
      <c r="C875" s="1">
        <v>43332</v>
      </c>
      <c r="D875">
        <v>26.7</v>
      </c>
      <c r="E875">
        <v>20.9</v>
      </c>
      <c r="F875">
        <v>531</v>
      </c>
      <c r="G875">
        <v>30.8</v>
      </c>
      <c r="H875">
        <v>1528</v>
      </c>
      <c r="J875">
        <v>0</v>
      </c>
      <c r="L875">
        <v>0</v>
      </c>
      <c r="N875">
        <v>0</v>
      </c>
      <c r="O875">
        <v>9.6</v>
      </c>
      <c r="P875">
        <v>2355</v>
      </c>
      <c r="Q875">
        <v>6.4</v>
      </c>
      <c r="R875">
        <v>2335</v>
      </c>
      <c r="S875">
        <v>1.6</v>
      </c>
      <c r="T875">
        <v>76</v>
      </c>
      <c r="U875">
        <v>13.5</v>
      </c>
      <c r="V875">
        <v>3</v>
      </c>
    </row>
    <row r="876" spans="1:22" x14ac:dyDescent="0.4">
      <c r="A876" t="str">
        <f>VLOOKUP(B876,Sheet2!$A$2:$B$3039,2,1)</f>
        <v>문산</v>
      </c>
      <c r="B876">
        <v>99</v>
      </c>
      <c r="C876" s="1">
        <v>43333</v>
      </c>
      <c r="D876">
        <v>24.9</v>
      </c>
      <c r="E876">
        <v>21.4</v>
      </c>
      <c r="F876">
        <v>2338</v>
      </c>
      <c r="G876">
        <v>30.3</v>
      </c>
      <c r="H876">
        <v>1541</v>
      </c>
      <c r="J876">
        <v>0.5</v>
      </c>
      <c r="K876">
        <v>401</v>
      </c>
      <c r="L876">
        <v>0.9</v>
      </c>
      <c r="M876">
        <v>803</v>
      </c>
      <c r="O876">
        <v>9.8000000000000007</v>
      </c>
      <c r="P876">
        <v>7</v>
      </c>
      <c r="Q876">
        <v>6.4</v>
      </c>
      <c r="R876">
        <v>13</v>
      </c>
      <c r="S876">
        <v>1.9</v>
      </c>
      <c r="T876">
        <v>85</v>
      </c>
      <c r="U876">
        <v>13.4</v>
      </c>
      <c r="V876">
        <v>5.8</v>
      </c>
    </row>
    <row r="877" spans="1:22" x14ac:dyDescent="0.4">
      <c r="A877" t="str">
        <f>VLOOKUP(B877,Sheet2!$A$2:$B$3039,2,1)</f>
        <v>문산</v>
      </c>
      <c r="B877">
        <v>99</v>
      </c>
      <c r="C877" s="1">
        <v>43334</v>
      </c>
      <c r="D877">
        <v>26.1</v>
      </c>
      <c r="E877">
        <v>20.3</v>
      </c>
      <c r="F877">
        <v>607</v>
      </c>
      <c r="G877">
        <v>32.700000000000003</v>
      </c>
      <c r="H877">
        <v>1507</v>
      </c>
      <c r="O877">
        <v>5.0999999999999996</v>
      </c>
      <c r="P877">
        <v>2049</v>
      </c>
      <c r="Q877">
        <v>3.4</v>
      </c>
      <c r="R877">
        <v>1114</v>
      </c>
      <c r="S877">
        <v>2.1</v>
      </c>
      <c r="T877">
        <v>80.5</v>
      </c>
      <c r="U877">
        <v>13.4</v>
      </c>
      <c r="V877">
        <v>8.8000000000000007</v>
      </c>
    </row>
    <row r="878" spans="1:22" x14ac:dyDescent="0.4">
      <c r="A878" t="str">
        <f>VLOOKUP(B878,Sheet2!$A$2:$B$3039,2,1)</f>
        <v>문산</v>
      </c>
      <c r="B878">
        <v>99</v>
      </c>
      <c r="C878" s="1">
        <v>43335</v>
      </c>
      <c r="D878">
        <v>25.1</v>
      </c>
      <c r="E878">
        <v>22.4</v>
      </c>
      <c r="F878">
        <v>2347</v>
      </c>
      <c r="G878">
        <v>29.1</v>
      </c>
      <c r="H878">
        <v>1106</v>
      </c>
      <c r="J878">
        <v>1.1000000000000001</v>
      </c>
      <c r="K878">
        <v>2012</v>
      </c>
      <c r="L878">
        <v>1.4</v>
      </c>
      <c r="M878">
        <v>2005</v>
      </c>
      <c r="N878">
        <v>3.5</v>
      </c>
      <c r="O878">
        <v>5.9</v>
      </c>
      <c r="P878">
        <v>1541</v>
      </c>
      <c r="Q878">
        <v>4.2</v>
      </c>
      <c r="R878">
        <v>541</v>
      </c>
      <c r="S878">
        <v>2.7</v>
      </c>
      <c r="T878">
        <v>83.6</v>
      </c>
      <c r="U878">
        <v>13.4</v>
      </c>
      <c r="V878">
        <v>0.3</v>
      </c>
    </row>
    <row r="879" spans="1:22" x14ac:dyDescent="0.4">
      <c r="A879" t="str">
        <f>VLOOKUP(B879,Sheet2!$A$2:$B$3039,2,1)</f>
        <v>문산</v>
      </c>
      <c r="B879">
        <v>99</v>
      </c>
      <c r="C879" s="1">
        <v>43336</v>
      </c>
      <c r="D879">
        <v>23.5</v>
      </c>
      <c r="E879">
        <v>22.2</v>
      </c>
      <c r="F879">
        <v>2301</v>
      </c>
      <c r="G879">
        <v>26.3</v>
      </c>
      <c r="H879">
        <v>1017</v>
      </c>
      <c r="J879">
        <v>0.6</v>
      </c>
      <c r="K879">
        <v>1443</v>
      </c>
      <c r="L879">
        <v>1.6</v>
      </c>
      <c r="M879">
        <v>1417</v>
      </c>
      <c r="N879">
        <v>3.7</v>
      </c>
      <c r="O879">
        <v>5.8</v>
      </c>
      <c r="P879">
        <v>1140</v>
      </c>
      <c r="Q879">
        <v>3.7</v>
      </c>
      <c r="R879">
        <v>950</v>
      </c>
      <c r="S879">
        <v>2</v>
      </c>
      <c r="T879">
        <v>89.5</v>
      </c>
      <c r="U879">
        <v>13.3</v>
      </c>
      <c r="V879">
        <v>0.3</v>
      </c>
    </row>
    <row r="880" spans="1:22" x14ac:dyDescent="0.4">
      <c r="A880" t="str">
        <f>VLOOKUP(B880,Sheet2!$A$2:$B$3039,2,1)</f>
        <v>문산</v>
      </c>
      <c r="B880">
        <v>99</v>
      </c>
      <c r="C880" s="1">
        <v>43337</v>
      </c>
      <c r="D880">
        <v>24.1</v>
      </c>
      <c r="E880">
        <v>19.600000000000001</v>
      </c>
      <c r="F880">
        <v>2348</v>
      </c>
      <c r="G880">
        <v>29.3</v>
      </c>
      <c r="H880">
        <v>1309</v>
      </c>
      <c r="O880">
        <v>6.6</v>
      </c>
      <c r="P880">
        <v>1146</v>
      </c>
      <c r="Q880">
        <v>4.7</v>
      </c>
      <c r="R880">
        <v>1146</v>
      </c>
      <c r="S880">
        <v>2.1</v>
      </c>
      <c r="T880">
        <v>82.3</v>
      </c>
      <c r="U880">
        <v>13.3</v>
      </c>
      <c r="V880">
        <v>9.5</v>
      </c>
    </row>
    <row r="881" spans="1:22" x14ac:dyDescent="0.4">
      <c r="A881" t="str">
        <f>VLOOKUP(B881,Sheet2!$A$2:$B$3039,2,1)</f>
        <v>문산</v>
      </c>
      <c r="B881">
        <v>99</v>
      </c>
      <c r="C881" s="1">
        <v>43338</v>
      </c>
      <c r="D881">
        <v>22.4</v>
      </c>
      <c r="E881">
        <v>17.899999999999999</v>
      </c>
      <c r="F881">
        <v>343</v>
      </c>
      <c r="G881">
        <v>30</v>
      </c>
      <c r="H881">
        <v>1454</v>
      </c>
      <c r="O881">
        <v>5.4</v>
      </c>
      <c r="P881">
        <v>1502</v>
      </c>
      <c r="Q881">
        <v>3.1</v>
      </c>
      <c r="R881">
        <v>1511</v>
      </c>
      <c r="S881">
        <v>1</v>
      </c>
      <c r="T881">
        <v>85</v>
      </c>
      <c r="U881">
        <v>13.3</v>
      </c>
      <c r="V881">
        <v>5</v>
      </c>
    </row>
    <row r="882" spans="1:22" x14ac:dyDescent="0.4">
      <c r="A882" t="str">
        <f>VLOOKUP(B882,Sheet2!$A$2:$B$3039,2,1)</f>
        <v>문산</v>
      </c>
      <c r="B882">
        <v>99</v>
      </c>
      <c r="C882" s="1">
        <v>43339</v>
      </c>
      <c r="D882">
        <v>23.8</v>
      </c>
      <c r="E882">
        <v>20.100000000000001</v>
      </c>
      <c r="F882">
        <v>45</v>
      </c>
      <c r="G882">
        <v>30.3</v>
      </c>
      <c r="H882">
        <v>1654</v>
      </c>
      <c r="J882">
        <v>0</v>
      </c>
      <c r="L882">
        <v>0</v>
      </c>
      <c r="N882">
        <v>0</v>
      </c>
      <c r="O882">
        <v>5.2</v>
      </c>
      <c r="P882">
        <v>1139</v>
      </c>
      <c r="Q882">
        <v>3.3</v>
      </c>
      <c r="R882">
        <v>1147</v>
      </c>
      <c r="S882">
        <v>1</v>
      </c>
      <c r="T882">
        <v>83.4</v>
      </c>
      <c r="U882">
        <v>13.2</v>
      </c>
      <c r="V882">
        <v>7.6</v>
      </c>
    </row>
    <row r="883" spans="1:22" x14ac:dyDescent="0.4">
      <c r="A883" t="str">
        <f>VLOOKUP(B883,Sheet2!$A$2:$B$3039,2,1)</f>
        <v>문산</v>
      </c>
      <c r="B883">
        <v>99</v>
      </c>
      <c r="C883" s="1">
        <v>43340</v>
      </c>
      <c r="D883">
        <v>23.4</v>
      </c>
      <c r="E883">
        <v>20.8</v>
      </c>
      <c r="F883">
        <v>423</v>
      </c>
      <c r="G883">
        <v>28.4</v>
      </c>
      <c r="H883">
        <v>1134</v>
      </c>
      <c r="J883">
        <v>7.1</v>
      </c>
      <c r="K883">
        <v>2257</v>
      </c>
      <c r="L883">
        <v>24.3</v>
      </c>
      <c r="M883">
        <v>2245</v>
      </c>
      <c r="O883">
        <v>4</v>
      </c>
      <c r="P883">
        <v>1847</v>
      </c>
      <c r="Q883">
        <v>2.8</v>
      </c>
      <c r="R883">
        <v>1854</v>
      </c>
      <c r="S883">
        <v>0.9</v>
      </c>
      <c r="T883">
        <v>93.5</v>
      </c>
      <c r="U883">
        <v>13.2</v>
      </c>
      <c r="V883">
        <v>2.2000000000000002</v>
      </c>
    </row>
    <row r="884" spans="1:22" x14ac:dyDescent="0.4">
      <c r="A884" t="str">
        <f>VLOOKUP(B884,Sheet2!$A$2:$B$3039,2,1)</f>
        <v>문산</v>
      </c>
      <c r="B884">
        <v>99</v>
      </c>
      <c r="C884" s="1">
        <v>43341</v>
      </c>
      <c r="D884">
        <v>23.1</v>
      </c>
      <c r="E884">
        <v>21.1</v>
      </c>
      <c r="F884">
        <v>1308</v>
      </c>
      <c r="G884">
        <v>25.9</v>
      </c>
      <c r="H884">
        <v>1126</v>
      </c>
      <c r="J884">
        <v>16.399999999999999</v>
      </c>
      <c r="K884">
        <v>49</v>
      </c>
      <c r="L884">
        <v>49.5</v>
      </c>
      <c r="M884">
        <v>19</v>
      </c>
      <c r="O884">
        <v>8.9</v>
      </c>
      <c r="P884">
        <v>1306</v>
      </c>
      <c r="Q884">
        <v>5.5</v>
      </c>
      <c r="R884">
        <v>1310</v>
      </c>
      <c r="S884">
        <v>2.4</v>
      </c>
      <c r="T884">
        <v>97.3</v>
      </c>
      <c r="U884">
        <v>13.1</v>
      </c>
      <c r="V884">
        <v>0.1</v>
      </c>
    </row>
    <row r="885" spans="1:22" x14ac:dyDescent="0.4">
      <c r="A885" t="str">
        <f>VLOOKUP(B885,Sheet2!$A$2:$B$3039,2,1)</f>
        <v>문산</v>
      </c>
      <c r="B885">
        <v>99</v>
      </c>
      <c r="C885" s="1">
        <v>43342</v>
      </c>
      <c r="D885">
        <v>24.6</v>
      </c>
      <c r="E885">
        <v>22.2</v>
      </c>
      <c r="F885">
        <v>2309</v>
      </c>
      <c r="G885">
        <v>29.8</v>
      </c>
      <c r="H885">
        <v>1207</v>
      </c>
      <c r="J885">
        <v>0.5</v>
      </c>
      <c r="K885">
        <v>6</v>
      </c>
      <c r="L885">
        <v>0.8</v>
      </c>
      <c r="M885">
        <v>-2331</v>
      </c>
      <c r="N885">
        <v>1.4</v>
      </c>
      <c r="O885">
        <v>5</v>
      </c>
      <c r="P885">
        <v>1339</v>
      </c>
      <c r="Q885">
        <v>3.1</v>
      </c>
      <c r="R885">
        <v>1339</v>
      </c>
      <c r="S885">
        <v>1.1000000000000001</v>
      </c>
      <c r="T885">
        <v>88.6</v>
      </c>
      <c r="U885">
        <v>13.1</v>
      </c>
      <c r="V885">
        <v>3.6</v>
      </c>
    </row>
    <row r="886" spans="1:22" x14ac:dyDescent="0.4">
      <c r="A886" t="str">
        <f>VLOOKUP(B886,Sheet2!$A$2:$B$3039,2,1)</f>
        <v>문산</v>
      </c>
      <c r="B886">
        <v>99</v>
      </c>
      <c r="C886" s="1">
        <v>43343</v>
      </c>
      <c r="D886">
        <v>23.9</v>
      </c>
      <c r="E886">
        <v>19.7</v>
      </c>
      <c r="F886">
        <v>2358</v>
      </c>
      <c r="G886">
        <v>29.6</v>
      </c>
      <c r="H886">
        <v>1315</v>
      </c>
      <c r="J886">
        <v>0.1</v>
      </c>
      <c r="L886">
        <v>0.1</v>
      </c>
      <c r="N886">
        <v>0.1</v>
      </c>
      <c r="O886">
        <v>4.2</v>
      </c>
      <c r="P886">
        <v>1559</v>
      </c>
      <c r="Q886">
        <v>2.6</v>
      </c>
      <c r="R886">
        <v>1254</v>
      </c>
      <c r="S886">
        <v>0.9</v>
      </c>
      <c r="T886">
        <v>82.8</v>
      </c>
      <c r="U886">
        <v>13.1</v>
      </c>
      <c r="V886">
        <v>9.5</v>
      </c>
    </row>
    <row r="887" spans="1:22" x14ac:dyDescent="0.4">
      <c r="A887" t="str">
        <f>VLOOKUP(B887,Sheet2!$A$2:$B$3039,2,1)</f>
        <v>문산</v>
      </c>
      <c r="B887">
        <v>99</v>
      </c>
      <c r="C887" s="1">
        <v>43344</v>
      </c>
      <c r="D887">
        <v>23.5</v>
      </c>
      <c r="E887">
        <v>18.3</v>
      </c>
      <c r="F887">
        <v>614</v>
      </c>
      <c r="G887">
        <v>30.1</v>
      </c>
      <c r="H887">
        <v>1548</v>
      </c>
      <c r="O887">
        <v>5</v>
      </c>
      <c r="P887">
        <v>1322</v>
      </c>
      <c r="Q887">
        <v>2.9</v>
      </c>
      <c r="R887">
        <v>1216</v>
      </c>
      <c r="S887">
        <v>1.6</v>
      </c>
      <c r="T887">
        <v>78.900000000000006</v>
      </c>
      <c r="U887">
        <v>13</v>
      </c>
      <c r="V887">
        <v>12.2</v>
      </c>
    </row>
    <row r="888" spans="1:22" x14ac:dyDescent="0.4">
      <c r="A888" t="str">
        <f>VLOOKUP(B888,Sheet2!$A$2:$B$3039,2,1)</f>
        <v>문산</v>
      </c>
      <c r="B888">
        <v>99</v>
      </c>
      <c r="C888" s="1">
        <v>43345</v>
      </c>
      <c r="D888">
        <v>22.4</v>
      </c>
      <c r="E888">
        <v>16.899999999999999</v>
      </c>
      <c r="F888">
        <v>551</v>
      </c>
      <c r="G888">
        <v>28.7</v>
      </c>
      <c r="H888">
        <v>1323</v>
      </c>
      <c r="O888">
        <v>4.3</v>
      </c>
      <c r="P888">
        <v>1036</v>
      </c>
      <c r="Q888">
        <v>2.9</v>
      </c>
      <c r="R888">
        <v>928</v>
      </c>
      <c r="S888">
        <v>1.4</v>
      </c>
      <c r="T888">
        <v>77.900000000000006</v>
      </c>
      <c r="U888">
        <v>13</v>
      </c>
      <c r="V888">
        <v>8</v>
      </c>
    </row>
    <row r="889" spans="1:22" x14ac:dyDescent="0.4">
      <c r="A889" t="str">
        <f>VLOOKUP(B889,Sheet2!$A$2:$B$3039,2,1)</f>
        <v>문산</v>
      </c>
      <c r="B889">
        <v>99</v>
      </c>
      <c r="C889" s="1">
        <v>43346</v>
      </c>
      <c r="D889">
        <v>21.5</v>
      </c>
      <c r="E889">
        <v>19.3</v>
      </c>
      <c r="F889">
        <v>2351</v>
      </c>
      <c r="G889">
        <v>23.4</v>
      </c>
      <c r="H889">
        <v>1420</v>
      </c>
      <c r="J889">
        <v>3.8</v>
      </c>
      <c r="K889">
        <v>1523</v>
      </c>
      <c r="L889">
        <v>9.6</v>
      </c>
      <c r="M889">
        <v>1513</v>
      </c>
      <c r="N889">
        <v>21.5</v>
      </c>
      <c r="O889">
        <v>4.7</v>
      </c>
      <c r="P889">
        <v>1547</v>
      </c>
      <c r="Q889">
        <v>2.8</v>
      </c>
      <c r="R889">
        <v>2135</v>
      </c>
      <c r="S889">
        <v>0.8</v>
      </c>
      <c r="T889">
        <v>97.3</v>
      </c>
      <c r="U889">
        <v>12.9</v>
      </c>
      <c r="V889">
        <v>0</v>
      </c>
    </row>
    <row r="890" spans="1:22" x14ac:dyDescent="0.4">
      <c r="A890" t="str">
        <f>VLOOKUP(B890,Sheet2!$A$2:$B$3039,2,1)</f>
        <v>문산</v>
      </c>
      <c r="B890">
        <v>99</v>
      </c>
      <c r="C890" s="1">
        <v>43347</v>
      </c>
      <c r="D890">
        <v>21.9</v>
      </c>
      <c r="E890">
        <v>17.2</v>
      </c>
      <c r="F890">
        <v>2355</v>
      </c>
      <c r="G890">
        <v>27.5</v>
      </c>
      <c r="H890">
        <v>1512</v>
      </c>
      <c r="O890">
        <v>7.7</v>
      </c>
      <c r="P890">
        <v>1720</v>
      </c>
      <c r="Q890">
        <v>4.5</v>
      </c>
      <c r="R890">
        <v>1545</v>
      </c>
      <c r="S890">
        <v>1.6</v>
      </c>
      <c r="T890">
        <v>78.400000000000006</v>
      </c>
      <c r="U890">
        <v>12.9</v>
      </c>
      <c r="V890">
        <v>11.5</v>
      </c>
    </row>
    <row r="891" spans="1:22" x14ac:dyDescent="0.4">
      <c r="A891" t="str">
        <f>VLOOKUP(B891,Sheet2!$A$2:$B$3039,2,1)</f>
        <v>문산</v>
      </c>
      <c r="B891">
        <v>99</v>
      </c>
      <c r="C891" s="1">
        <v>43348</v>
      </c>
      <c r="D891">
        <v>21.7</v>
      </c>
      <c r="E891">
        <v>15.6</v>
      </c>
      <c r="F891">
        <v>612</v>
      </c>
      <c r="G891">
        <v>28.7</v>
      </c>
      <c r="H891">
        <v>1524</v>
      </c>
      <c r="O891">
        <v>8.6</v>
      </c>
      <c r="P891">
        <v>1242</v>
      </c>
      <c r="Q891">
        <v>5.2</v>
      </c>
      <c r="R891">
        <v>1250</v>
      </c>
      <c r="S891">
        <v>1.8</v>
      </c>
      <c r="T891">
        <v>77</v>
      </c>
      <c r="U891">
        <v>12.9</v>
      </c>
      <c r="V891">
        <v>11.5</v>
      </c>
    </row>
    <row r="892" spans="1:22" x14ac:dyDescent="0.4">
      <c r="A892" t="str">
        <f>VLOOKUP(B892,Sheet2!$A$2:$B$3039,2,1)</f>
        <v>문산</v>
      </c>
      <c r="B892">
        <v>99</v>
      </c>
      <c r="C892" s="1">
        <v>43349</v>
      </c>
      <c r="D892">
        <v>21.7</v>
      </c>
      <c r="E892">
        <v>14.7</v>
      </c>
      <c r="F892">
        <v>339</v>
      </c>
      <c r="G892">
        <v>28.8</v>
      </c>
      <c r="H892">
        <v>1157</v>
      </c>
      <c r="J892">
        <v>6.2</v>
      </c>
      <c r="K892">
        <v>2235</v>
      </c>
      <c r="L892">
        <v>7.1</v>
      </c>
      <c r="M892">
        <v>2154</v>
      </c>
      <c r="N892">
        <v>7.1</v>
      </c>
      <c r="O892">
        <v>10.9</v>
      </c>
      <c r="P892">
        <v>2235</v>
      </c>
      <c r="Q892">
        <v>6</v>
      </c>
      <c r="R892">
        <v>2244</v>
      </c>
      <c r="S892">
        <v>1.4</v>
      </c>
      <c r="T892">
        <v>84</v>
      </c>
      <c r="U892">
        <v>12.8</v>
      </c>
      <c r="V892">
        <v>3.3</v>
      </c>
    </row>
    <row r="893" spans="1:22" x14ac:dyDescent="0.4">
      <c r="A893" t="str">
        <f>VLOOKUP(B893,Sheet2!$A$2:$B$3039,2,1)</f>
        <v>문산</v>
      </c>
      <c r="B893">
        <v>99</v>
      </c>
      <c r="C893" s="1">
        <v>43350</v>
      </c>
      <c r="D893">
        <v>20</v>
      </c>
      <c r="E893">
        <v>13.4</v>
      </c>
      <c r="F893">
        <v>2352</v>
      </c>
      <c r="G893">
        <v>25.6</v>
      </c>
      <c r="H893">
        <v>1451</v>
      </c>
      <c r="J893">
        <v>0.4</v>
      </c>
      <c r="K893">
        <v>338</v>
      </c>
      <c r="L893">
        <v>0.5</v>
      </c>
      <c r="M893">
        <v>248</v>
      </c>
      <c r="N893">
        <v>0.5</v>
      </c>
      <c r="O893">
        <v>5.8</v>
      </c>
      <c r="P893">
        <v>1343</v>
      </c>
      <c r="Q893">
        <v>3.8</v>
      </c>
      <c r="R893">
        <v>1313</v>
      </c>
      <c r="S893">
        <v>1.8</v>
      </c>
      <c r="T893">
        <v>72</v>
      </c>
      <c r="U893">
        <v>12.8</v>
      </c>
      <c r="V893">
        <v>11.8</v>
      </c>
    </row>
    <row r="894" spans="1:22" x14ac:dyDescent="0.4">
      <c r="A894" t="str">
        <f>VLOOKUP(B894,Sheet2!$A$2:$B$3039,2,1)</f>
        <v>문산</v>
      </c>
      <c r="B894">
        <v>99</v>
      </c>
      <c r="C894" s="1">
        <v>43351</v>
      </c>
      <c r="D894">
        <v>18.2</v>
      </c>
      <c r="E894">
        <v>11.4</v>
      </c>
      <c r="F894">
        <v>439</v>
      </c>
      <c r="G894">
        <v>26.6</v>
      </c>
      <c r="H894">
        <v>1446</v>
      </c>
      <c r="O894">
        <v>4.9000000000000004</v>
      </c>
      <c r="P894">
        <v>1403</v>
      </c>
      <c r="Q894">
        <v>3.2</v>
      </c>
      <c r="R894">
        <v>1355</v>
      </c>
      <c r="S894">
        <v>1</v>
      </c>
      <c r="T894">
        <v>75.8</v>
      </c>
      <c r="U894">
        <v>12.8</v>
      </c>
      <c r="V894">
        <v>11.1</v>
      </c>
    </row>
    <row r="895" spans="1:22" x14ac:dyDescent="0.4">
      <c r="A895" t="str">
        <f>VLOOKUP(B895,Sheet2!$A$2:$B$3039,2,1)</f>
        <v>문산</v>
      </c>
      <c r="B895">
        <v>99</v>
      </c>
      <c r="C895" s="1">
        <v>43352</v>
      </c>
      <c r="D895">
        <v>18.899999999999999</v>
      </c>
      <c r="E895">
        <v>11.3</v>
      </c>
      <c r="F895">
        <v>526</v>
      </c>
      <c r="G895">
        <v>27.3</v>
      </c>
      <c r="H895">
        <v>1434</v>
      </c>
      <c r="O895">
        <v>4.4000000000000004</v>
      </c>
      <c r="P895">
        <v>702</v>
      </c>
      <c r="Q895">
        <v>3</v>
      </c>
      <c r="R895">
        <v>708</v>
      </c>
      <c r="S895">
        <v>1.3</v>
      </c>
      <c r="T895">
        <v>74.8</v>
      </c>
      <c r="U895">
        <v>12.7</v>
      </c>
      <c r="V895">
        <v>11.5</v>
      </c>
    </row>
    <row r="896" spans="1:22" x14ac:dyDescent="0.4">
      <c r="A896" t="str">
        <f>VLOOKUP(B896,Sheet2!$A$2:$B$3039,2,1)</f>
        <v>문산</v>
      </c>
      <c r="B896">
        <v>99</v>
      </c>
      <c r="C896" s="1">
        <v>43353</v>
      </c>
      <c r="D896">
        <v>20.2</v>
      </c>
      <c r="E896">
        <v>14.4</v>
      </c>
      <c r="F896">
        <v>621</v>
      </c>
      <c r="G896">
        <v>27.2</v>
      </c>
      <c r="H896">
        <v>1512</v>
      </c>
      <c r="O896">
        <v>5.0999999999999996</v>
      </c>
      <c r="P896">
        <v>824</v>
      </c>
      <c r="Q896">
        <v>3.4</v>
      </c>
      <c r="R896">
        <v>802</v>
      </c>
      <c r="S896">
        <v>1.9</v>
      </c>
      <c r="T896">
        <v>73.099999999999994</v>
      </c>
      <c r="U896">
        <v>12.7</v>
      </c>
      <c r="V896">
        <v>11.6</v>
      </c>
    </row>
    <row r="897" spans="1:22" x14ac:dyDescent="0.4">
      <c r="A897" t="str">
        <f>VLOOKUP(B897,Sheet2!$A$2:$B$3039,2,1)</f>
        <v>문산</v>
      </c>
      <c r="B897">
        <v>99</v>
      </c>
      <c r="C897" s="1">
        <v>43354</v>
      </c>
      <c r="D897">
        <v>19.399999999999999</v>
      </c>
      <c r="E897">
        <v>13.4</v>
      </c>
      <c r="F897">
        <v>558</v>
      </c>
      <c r="G897">
        <v>26.2</v>
      </c>
      <c r="H897">
        <v>1652</v>
      </c>
      <c r="O897">
        <v>4.9000000000000004</v>
      </c>
      <c r="P897">
        <v>1321</v>
      </c>
      <c r="Q897">
        <v>3</v>
      </c>
      <c r="R897">
        <v>152</v>
      </c>
      <c r="S897">
        <v>1.5</v>
      </c>
      <c r="T897">
        <v>73.3</v>
      </c>
      <c r="U897">
        <v>12.6</v>
      </c>
      <c r="V897">
        <v>9.1</v>
      </c>
    </row>
    <row r="898" spans="1:22" x14ac:dyDescent="0.4">
      <c r="A898" t="str">
        <f>VLOOKUP(B898,Sheet2!$A$2:$B$3039,2,1)</f>
        <v>문산</v>
      </c>
      <c r="B898">
        <v>99</v>
      </c>
      <c r="C898" s="1">
        <v>43355</v>
      </c>
      <c r="D898">
        <v>20.100000000000001</v>
      </c>
      <c r="E898">
        <v>14.1</v>
      </c>
      <c r="F898">
        <v>605</v>
      </c>
      <c r="G898">
        <v>27.8</v>
      </c>
      <c r="H898">
        <v>1341</v>
      </c>
      <c r="O898">
        <v>5.0999999999999996</v>
      </c>
      <c r="P898">
        <v>928</v>
      </c>
      <c r="Q898">
        <v>3.2</v>
      </c>
      <c r="R898">
        <v>509</v>
      </c>
      <c r="S898">
        <v>1.5</v>
      </c>
      <c r="T898">
        <v>74.5</v>
      </c>
      <c r="U898">
        <v>12.6</v>
      </c>
      <c r="V898">
        <v>8.9</v>
      </c>
    </row>
    <row r="899" spans="1:22" x14ac:dyDescent="0.4">
      <c r="A899" t="str">
        <f>VLOOKUP(B899,Sheet2!$A$2:$B$3039,2,1)</f>
        <v>문산</v>
      </c>
      <c r="B899">
        <v>99</v>
      </c>
      <c r="C899" s="1">
        <v>43356</v>
      </c>
      <c r="D899">
        <v>20.399999999999999</v>
      </c>
      <c r="E899">
        <v>16.600000000000001</v>
      </c>
      <c r="F899">
        <v>453</v>
      </c>
      <c r="G899">
        <v>27.9</v>
      </c>
      <c r="H899">
        <v>1621</v>
      </c>
      <c r="N899">
        <v>0</v>
      </c>
      <c r="O899">
        <v>4.5999999999999996</v>
      </c>
      <c r="P899">
        <v>548</v>
      </c>
      <c r="Q899">
        <v>3.5</v>
      </c>
      <c r="R899">
        <v>552</v>
      </c>
      <c r="S899">
        <v>1.7</v>
      </c>
      <c r="T899">
        <v>84.8</v>
      </c>
      <c r="U899">
        <v>12.5</v>
      </c>
      <c r="V899">
        <v>5.6</v>
      </c>
    </row>
    <row r="900" spans="1:22" x14ac:dyDescent="0.4">
      <c r="A900" t="str">
        <f>VLOOKUP(B900,Sheet2!$A$2:$B$3039,2,1)</f>
        <v>문산</v>
      </c>
      <c r="B900">
        <v>99</v>
      </c>
      <c r="C900" s="1">
        <v>43357</v>
      </c>
      <c r="D900">
        <v>21.8</v>
      </c>
      <c r="E900">
        <v>16.600000000000001</v>
      </c>
      <c r="F900">
        <v>636</v>
      </c>
      <c r="G900">
        <v>27.4</v>
      </c>
      <c r="H900">
        <v>1341</v>
      </c>
      <c r="J900">
        <v>0</v>
      </c>
      <c r="L900">
        <v>0</v>
      </c>
      <c r="N900">
        <v>0</v>
      </c>
      <c r="O900">
        <v>4</v>
      </c>
      <c r="P900">
        <v>445</v>
      </c>
      <c r="Q900">
        <v>3.1</v>
      </c>
      <c r="R900">
        <v>449</v>
      </c>
      <c r="S900">
        <v>1.1000000000000001</v>
      </c>
      <c r="T900">
        <v>83.8</v>
      </c>
      <c r="U900">
        <v>12.5</v>
      </c>
      <c r="V900">
        <v>2.2000000000000002</v>
      </c>
    </row>
    <row r="901" spans="1:22" x14ac:dyDescent="0.4">
      <c r="A901" t="str">
        <f>VLOOKUP(B901,Sheet2!$A$2:$B$3039,2,1)</f>
        <v>문산</v>
      </c>
      <c r="B901">
        <v>99</v>
      </c>
      <c r="C901" s="1">
        <v>43358</v>
      </c>
      <c r="D901">
        <v>22.8</v>
      </c>
      <c r="E901">
        <v>19.600000000000001</v>
      </c>
      <c r="F901">
        <v>614</v>
      </c>
      <c r="G901">
        <v>27.8</v>
      </c>
      <c r="H901">
        <v>1404</v>
      </c>
      <c r="J901">
        <v>0</v>
      </c>
      <c r="L901">
        <v>0</v>
      </c>
      <c r="N901">
        <v>0</v>
      </c>
      <c r="O901">
        <v>3.7</v>
      </c>
      <c r="P901">
        <v>754</v>
      </c>
      <c r="Q901">
        <v>2.5</v>
      </c>
      <c r="R901">
        <v>755</v>
      </c>
      <c r="S901">
        <v>1</v>
      </c>
      <c r="T901">
        <v>84</v>
      </c>
      <c r="U901">
        <v>12.5</v>
      </c>
      <c r="V901">
        <v>2.4</v>
      </c>
    </row>
    <row r="902" spans="1:22" x14ac:dyDescent="0.4">
      <c r="A902" t="str">
        <f>VLOOKUP(B902,Sheet2!$A$2:$B$3039,2,1)</f>
        <v>문산</v>
      </c>
      <c r="B902">
        <v>99</v>
      </c>
      <c r="C902" s="1">
        <v>43359</v>
      </c>
      <c r="D902">
        <v>21.6</v>
      </c>
      <c r="E902">
        <v>19.7</v>
      </c>
      <c r="F902">
        <v>2347</v>
      </c>
      <c r="G902">
        <v>24.4</v>
      </c>
      <c r="H902">
        <v>1453</v>
      </c>
      <c r="J902">
        <v>0.2</v>
      </c>
      <c r="L902">
        <v>0.3</v>
      </c>
      <c r="M902">
        <v>1158</v>
      </c>
      <c r="N902">
        <v>0.5</v>
      </c>
      <c r="O902">
        <v>4.7</v>
      </c>
      <c r="P902">
        <v>1710</v>
      </c>
      <c r="Q902">
        <v>3.2</v>
      </c>
      <c r="R902">
        <v>1717</v>
      </c>
      <c r="S902">
        <v>0.9</v>
      </c>
      <c r="T902">
        <v>89.4</v>
      </c>
      <c r="U902">
        <v>12.4</v>
      </c>
      <c r="V902">
        <v>0</v>
      </c>
    </row>
    <row r="903" spans="1:22" x14ac:dyDescent="0.4">
      <c r="A903" t="str">
        <f>VLOOKUP(B903,Sheet2!$A$2:$B$3039,2,1)</f>
        <v>문산</v>
      </c>
      <c r="B903">
        <v>99</v>
      </c>
      <c r="C903" s="1">
        <v>43360</v>
      </c>
      <c r="D903">
        <v>20.2</v>
      </c>
      <c r="E903">
        <v>15.1</v>
      </c>
      <c r="F903">
        <v>2301</v>
      </c>
      <c r="G903">
        <v>28.4</v>
      </c>
      <c r="H903">
        <v>1547</v>
      </c>
      <c r="O903">
        <v>6.3</v>
      </c>
      <c r="P903">
        <v>1745</v>
      </c>
      <c r="Q903">
        <v>3.4</v>
      </c>
      <c r="R903">
        <v>1740</v>
      </c>
      <c r="S903">
        <v>0.8</v>
      </c>
      <c r="T903">
        <v>78.3</v>
      </c>
      <c r="U903">
        <v>12.4</v>
      </c>
      <c r="V903">
        <v>11</v>
      </c>
    </row>
    <row r="904" spans="1:22" x14ac:dyDescent="0.4">
      <c r="A904" t="str">
        <f>VLOOKUP(B904,Sheet2!$A$2:$B$3039,2,1)</f>
        <v>문산</v>
      </c>
      <c r="B904">
        <v>99</v>
      </c>
      <c r="C904" s="1">
        <v>43361</v>
      </c>
      <c r="D904">
        <v>19.5</v>
      </c>
      <c r="E904">
        <v>14.2</v>
      </c>
      <c r="F904">
        <v>326</v>
      </c>
      <c r="G904">
        <v>26.4</v>
      </c>
      <c r="H904">
        <v>1507</v>
      </c>
      <c r="O904">
        <v>3.7</v>
      </c>
      <c r="P904">
        <v>1542</v>
      </c>
      <c r="Q904">
        <v>2.4</v>
      </c>
      <c r="R904">
        <v>1551</v>
      </c>
      <c r="S904">
        <v>0.8</v>
      </c>
      <c r="T904">
        <v>80.900000000000006</v>
      </c>
      <c r="U904">
        <v>12.3</v>
      </c>
      <c r="V904">
        <v>5.8</v>
      </c>
    </row>
    <row r="905" spans="1:22" x14ac:dyDescent="0.4">
      <c r="A905" t="str">
        <f>VLOOKUP(B905,Sheet2!$A$2:$B$3039,2,1)</f>
        <v>문산</v>
      </c>
      <c r="B905">
        <v>99</v>
      </c>
      <c r="C905" s="1">
        <v>43362</v>
      </c>
      <c r="D905">
        <v>19</v>
      </c>
      <c r="E905">
        <v>14.8</v>
      </c>
      <c r="F905">
        <v>540</v>
      </c>
      <c r="G905">
        <v>25.5</v>
      </c>
      <c r="H905">
        <v>1309</v>
      </c>
      <c r="J905">
        <v>0.1</v>
      </c>
      <c r="L905">
        <v>0.2</v>
      </c>
      <c r="N905">
        <v>0.3</v>
      </c>
      <c r="O905">
        <v>3</v>
      </c>
      <c r="P905">
        <v>934</v>
      </c>
      <c r="Q905">
        <v>2</v>
      </c>
      <c r="R905">
        <v>1709</v>
      </c>
      <c r="S905">
        <v>0.8</v>
      </c>
      <c r="T905">
        <v>87</v>
      </c>
      <c r="U905">
        <v>12.3</v>
      </c>
      <c r="V905">
        <v>1.4</v>
      </c>
    </row>
    <row r="906" spans="1:22" x14ac:dyDescent="0.4">
      <c r="A906" t="str">
        <f>VLOOKUP(B906,Sheet2!$A$2:$B$3039,2,1)</f>
        <v>문산</v>
      </c>
      <c r="B906">
        <v>99</v>
      </c>
      <c r="C906" s="1">
        <v>43363</v>
      </c>
      <c r="D906">
        <v>17.899999999999999</v>
      </c>
      <c r="E906">
        <v>16.399999999999999</v>
      </c>
      <c r="F906">
        <v>640</v>
      </c>
      <c r="G906">
        <v>20.2</v>
      </c>
      <c r="H906">
        <v>1334</v>
      </c>
      <c r="J906">
        <v>0.4</v>
      </c>
      <c r="K906">
        <v>515</v>
      </c>
      <c r="L906">
        <v>1.6</v>
      </c>
      <c r="M906">
        <v>440</v>
      </c>
      <c r="N906">
        <v>3.8</v>
      </c>
      <c r="O906">
        <v>4.7</v>
      </c>
      <c r="P906">
        <v>1437</v>
      </c>
      <c r="Q906">
        <v>3.6</v>
      </c>
      <c r="R906">
        <v>350</v>
      </c>
      <c r="S906">
        <v>1.7</v>
      </c>
      <c r="T906">
        <v>92</v>
      </c>
      <c r="U906">
        <v>12.3</v>
      </c>
      <c r="V906">
        <v>0</v>
      </c>
    </row>
    <row r="907" spans="1:22" x14ac:dyDescent="0.4">
      <c r="A907" t="str">
        <f>VLOOKUP(B907,Sheet2!$A$2:$B$3039,2,1)</f>
        <v>문산</v>
      </c>
      <c r="B907">
        <v>99</v>
      </c>
      <c r="C907" s="1">
        <v>43364</v>
      </c>
      <c r="D907">
        <v>18.8</v>
      </c>
      <c r="E907">
        <v>16.8</v>
      </c>
      <c r="F907">
        <v>506</v>
      </c>
      <c r="G907">
        <v>23.2</v>
      </c>
      <c r="H907">
        <v>1422</v>
      </c>
      <c r="J907">
        <v>0.8</v>
      </c>
      <c r="K907">
        <v>533</v>
      </c>
      <c r="L907">
        <v>3.4</v>
      </c>
      <c r="M907">
        <v>644</v>
      </c>
      <c r="N907">
        <v>16.100000000000001</v>
      </c>
      <c r="O907">
        <v>4.4000000000000004</v>
      </c>
      <c r="P907">
        <v>1020</v>
      </c>
      <c r="Q907">
        <v>3.3</v>
      </c>
      <c r="R907">
        <v>1027</v>
      </c>
      <c r="S907">
        <v>1.3</v>
      </c>
      <c r="T907">
        <v>92.5</v>
      </c>
      <c r="U907">
        <v>12.2</v>
      </c>
      <c r="V907">
        <v>2.4</v>
      </c>
    </row>
    <row r="908" spans="1:22" x14ac:dyDescent="0.4">
      <c r="A908" t="str">
        <f>VLOOKUP(B908,Sheet2!$A$2:$B$3039,2,1)</f>
        <v>문산</v>
      </c>
      <c r="B908">
        <v>99</v>
      </c>
      <c r="C908" s="1">
        <v>43365</v>
      </c>
      <c r="D908">
        <v>19.399999999999999</v>
      </c>
      <c r="E908">
        <v>12.2</v>
      </c>
      <c r="F908">
        <v>2328</v>
      </c>
      <c r="G908">
        <v>25.9</v>
      </c>
      <c r="H908">
        <v>1126</v>
      </c>
      <c r="J908">
        <v>0.1</v>
      </c>
      <c r="L908">
        <v>0.1</v>
      </c>
      <c r="N908">
        <v>0.1</v>
      </c>
      <c r="O908">
        <v>7.3</v>
      </c>
      <c r="P908">
        <v>1527</v>
      </c>
      <c r="Q908">
        <v>4.4000000000000004</v>
      </c>
      <c r="R908">
        <v>1319</v>
      </c>
      <c r="S908">
        <v>1.5</v>
      </c>
      <c r="T908">
        <v>75.599999999999994</v>
      </c>
      <c r="U908">
        <v>12.2</v>
      </c>
      <c r="V908">
        <v>10.6</v>
      </c>
    </row>
    <row r="909" spans="1:22" x14ac:dyDescent="0.4">
      <c r="A909" t="str">
        <f>VLOOKUP(B909,Sheet2!$A$2:$B$3039,2,1)</f>
        <v>문산</v>
      </c>
      <c r="B909">
        <v>99</v>
      </c>
      <c r="C909" s="1">
        <v>43366</v>
      </c>
      <c r="D909">
        <v>16.3</v>
      </c>
      <c r="E909">
        <v>11.3</v>
      </c>
      <c r="F909">
        <v>304</v>
      </c>
      <c r="G909">
        <v>24.9</v>
      </c>
      <c r="H909">
        <v>1447</v>
      </c>
      <c r="J909">
        <v>0.2</v>
      </c>
      <c r="L909">
        <v>0.3</v>
      </c>
      <c r="M909">
        <v>720</v>
      </c>
      <c r="N909">
        <v>0.4</v>
      </c>
      <c r="O909">
        <v>6.1</v>
      </c>
      <c r="P909">
        <v>1701</v>
      </c>
      <c r="Q909">
        <v>4</v>
      </c>
      <c r="R909">
        <v>1641</v>
      </c>
      <c r="S909">
        <v>1.5</v>
      </c>
      <c r="T909">
        <v>77.5</v>
      </c>
      <c r="U909">
        <v>12.1</v>
      </c>
      <c r="V909">
        <v>6.5</v>
      </c>
    </row>
    <row r="910" spans="1:22" x14ac:dyDescent="0.4">
      <c r="A910" t="str">
        <f>VLOOKUP(B910,Sheet2!$A$2:$B$3039,2,1)</f>
        <v>문산</v>
      </c>
      <c r="B910">
        <v>99</v>
      </c>
      <c r="C910" s="1">
        <v>43367</v>
      </c>
      <c r="D910">
        <v>14.7</v>
      </c>
      <c r="E910">
        <v>8.6</v>
      </c>
      <c r="F910">
        <v>700</v>
      </c>
      <c r="G910">
        <v>21.6</v>
      </c>
      <c r="H910">
        <v>1523</v>
      </c>
      <c r="O910">
        <v>5.7</v>
      </c>
      <c r="P910">
        <v>1239</v>
      </c>
      <c r="Q910">
        <v>3.7</v>
      </c>
      <c r="R910">
        <v>1248</v>
      </c>
      <c r="S910">
        <v>1.2</v>
      </c>
      <c r="T910">
        <v>69.3</v>
      </c>
      <c r="U910">
        <v>12.1</v>
      </c>
      <c r="V910">
        <v>10.8</v>
      </c>
    </row>
    <row r="911" spans="1:22" x14ac:dyDescent="0.4">
      <c r="A911" t="str">
        <f>VLOOKUP(B911,Sheet2!$A$2:$B$3039,2,1)</f>
        <v>문산</v>
      </c>
      <c r="B911">
        <v>99</v>
      </c>
      <c r="C911" s="1">
        <v>43368</v>
      </c>
      <c r="D911">
        <v>14.5</v>
      </c>
      <c r="E911">
        <v>6.9</v>
      </c>
      <c r="F911">
        <v>410</v>
      </c>
      <c r="G911">
        <v>23.5</v>
      </c>
      <c r="H911">
        <v>1529</v>
      </c>
      <c r="O911">
        <v>4.5</v>
      </c>
      <c r="P911">
        <v>1500</v>
      </c>
      <c r="Q911">
        <v>3</v>
      </c>
      <c r="R911">
        <v>903</v>
      </c>
      <c r="S911">
        <v>1.2</v>
      </c>
      <c r="T911">
        <v>75</v>
      </c>
      <c r="U911">
        <v>12.1</v>
      </c>
      <c r="V911">
        <v>10</v>
      </c>
    </row>
    <row r="912" spans="1:22" x14ac:dyDescent="0.4">
      <c r="A912" t="str">
        <f>VLOOKUP(B912,Sheet2!$A$2:$B$3039,2,1)</f>
        <v>문산</v>
      </c>
      <c r="B912">
        <v>99</v>
      </c>
      <c r="C912" s="1">
        <v>43369</v>
      </c>
      <c r="D912">
        <v>16.5</v>
      </c>
      <c r="E912">
        <v>11.6</v>
      </c>
      <c r="F912">
        <v>354</v>
      </c>
      <c r="G912">
        <v>23.9</v>
      </c>
      <c r="H912">
        <v>1534</v>
      </c>
      <c r="O912">
        <v>5.3</v>
      </c>
      <c r="P912">
        <v>1301</v>
      </c>
      <c r="Q912">
        <v>3</v>
      </c>
      <c r="R912">
        <v>713</v>
      </c>
      <c r="S912">
        <v>2</v>
      </c>
      <c r="T912">
        <v>72.599999999999994</v>
      </c>
      <c r="U912">
        <v>12</v>
      </c>
      <c r="V912">
        <v>9.1999999999999993</v>
      </c>
    </row>
    <row r="913" spans="1:22" x14ac:dyDescent="0.4">
      <c r="A913" t="str">
        <f>VLOOKUP(B913,Sheet2!$A$2:$B$3039,2,1)</f>
        <v>문산</v>
      </c>
      <c r="B913">
        <v>99</v>
      </c>
      <c r="C913" s="1">
        <v>43370</v>
      </c>
      <c r="D913">
        <v>16</v>
      </c>
      <c r="E913">
        <v>10.199999999999999</v>
      </c>
      <c r="F913">
        <v>546</v>
      </c>
      <c r="G913">
        <v>23.7</v>
      </c>
      <c r="H913">
        <v>1526</v>
      </c>
      <c r="O913">
        <v>4.8</v>
      </c>
      <c r="P913">
        <v>913</v>
      </c>
      <c r="Q913">
        <v>3.6</v>
      </c>
      <c r="R913">
        <v>922</v>
      </c>
      <c r="S913">
        <v>1.5</v>
      </c>
      <c r="T913">
        <v>72.400000000000006</v>
      </c>
      <c r="U913">
        <v>12</v>
      </c>
      <c r="V913">
        <v>10.7</v>
      </c>
    </row>
    <row r="914" spans="1:22" x14ac:dyDescent="0.4">
      <c r="A914" t="str">
        <f>VLOOKUP(B914,Sheet2!$A$2:$B$3039,2,1)</f>
        <v>문산</v>
      </c>
      <c r="B914">
        <v>99</v>
      </c>
      <c r="C914" s="1">
        <v>43371</v>
      </c>
      <c r="D914">
        <v>14.8</v>
      </c>
      <c r="E914">
        <v>10.199999999999999</v>
      </c>
      <c r="F914">
        <v>601</v>
      </c>
      <c r="G914">
        <v>22.9</v>
      </c>
      <c r="H914">
        <v>1543</v>
      </c>
      <c r="O914">
        <v>4.4000000000000004</v>
      </c>
      <c r="P914">
        <v>450</v>
      </c>
      <c r="Q914">
        <v>3.3</v>
      </c>
      <c r="R914">
        <v>444</v>
      </c>
      <c r="S914">
        <v>1.2</v>
      </c>
      <c r="T914">
        <v>81.900000000000006</v>
      </c>
      <c r="U914">
        <v>11.9</v>
      </c>
      <c r="V914">
        <v>2.2999999999999998</v>
      </c>
    </row>
    <row r="915" spans="1:22" x14ac:dyDescent="0.4">
      <c r="A915" t="str">
        <f>VLOOKUP(B915,Sheet2!$A$2:$B$3039,2,1)</f>
        <v>문산</v>
      </c>
      <c r="B915">
        <v>99</v>
      </c>
      <c r="C915" s="1">
        <v>43372</v>
      </c>
      <c r="D915">
        <v>17.100000000000001</v>
      </c>
      <c r="E915">
        <v>10.5</v>
      </c>
      <c r="F915">
        <v>625</v>
      </c>
      <c r="G915">
        <v>26.5</v>
      </c>
      <c r="H915">
        <v>1457</v>
      </c>
      <c r="O915">
        <v>3.6</v>
      </c>
      <c r="P915">
        <v>446</v>
      </c>
      <c r="Q915">
        <v>2.9</v>
      </c>
      <c r="R915">
        <v>939</v>
      </c>
      <c r="S915">
        <v>1</v>
      </c>
      <c r="T915">
        <v>78.900000000000006</v>
      </c>
      <c r="U915">
        <v>11.9</v>
      </c>
      <c r="V915">
        <v>10.8</v>
      </c>
    </row>
    <row r="916" spans="1:22" x14ac:dyDescent="0.4">
      <c r="A916" t="str">
        <f>VLOOKUP(B916,Sheet2!$A$2:$B$3039,2,1)</f>
        <v>문산</v>
      </c>
      <c r="B916">
        <v>99</v>
      </c>
      <c r="C916" s="1">
        <v>43373</v>
      </c>
      <c r="D916">
        <v>14.1</v>
      </c>
      <c r="E916">
        <v>9</v>
      </c>
      <c r="F916">
        <v>2117</v>
      </c>
      <c r="G916">
        <v>21.2</v>
      </c>
      <c r="H916">
        <v>1254</v>
      </c>
      <c r="O916">
        <v>7.3</v>
      </c>
      <c r="P916">
        <v>1637</v>
      </c>
      <c r="Q916">
        <v>5</v>
      </c>
      <c r="R916">
        <v>1644</v>
      </c>
      <c r="S916">
        <v>1.5</v>
      </c>
      <c r="T916">
        <v>74.099999999999994</v>
      </c>
      <c r="U916">
        <v>11.9</v>
      </c>
      <c r="V916">
        <v>8.4</v>
      </c>
    </row>
    <row r="917" spans="1:22" x14ac:dyDescent="0.4">
      <c r="A917" t="str">
        <f>VLOOKUP(B917,Sheet2!$A$2:$B$3039,2,1)</f>
        <v>대관령</v>
      </c>
      <c r="B917">
        <v>100</v>
      </c>
      <c r="C917" s="1">
        <v>43191</v>
      </c>
      <c r="D917">
        <v>11.8</v>
      </c>
      <c r="E917">
        <v>8</v>
      </c>
      <c r="F917">
        <v>652</v>
      </c>
      <c r="G917">
        <v>16.7</v>
      </c>
      <c r="H917">
        <v>1319</v>
      </c>
      <c r="O917">
        <v>15.2</v>
      </c>
      <c r="P917">
        <v>1635</v>
      </c>
      <c r="Q917">
        <v>10.6</v>
      </c>
      <c r="R917">
        <v>1652</v>
      </c>
      <c r="S917">
        <v>6.1</v>
      </c>
      <c r="T917">
        <v>66.599999999999994</v>
      </c>
      <c r="U917">
        <v>12.6</v>
      </c>
      <c r="V917">
        <v>6.7</v>
      </c>
    </row>
    <row r="918" spans="1:22" x14ac:dyDescent="0.4">
      <c r="A918" t="str">
        <f>VLOOKUP(B918,Sheet2!$A$2:$B$3039,2,1)</f>
        <v>대관령</v>
      </c>
      <c r="B918">
        <v>100</v>
      </c>
      <c r="C918" s="1">
        <v>43192</v>
      </c>
      <c r="D918">
        <v>14</v>
      </c>
      <c r="E918">
        <v>9.3000000000000007</v>
      </c>
      <c r="F918">
        <v>618</v>
      </c>
      <c r="G918">
        <v>18.399999999999999</v>
      </c>
      <c r="H918">
        <v>1519</v>
      </c>
      <c r="O918">
        <v>13.5</v>
      </c>
      <c r="P918">
        <v>1214</v>
      </c>
      <c r="Q918">
        <v>9.8000000000000007</v>
      </c>
      <c r="R918">
        <v>1239</v>
      </c>
      <c r="S918">
        <v>5.2</v>
      </c>
      <c r="T918">
        <v>63.9</v>
      </c>
      <c r="U918">
        <v>12.6</v>
      </c>
      <c r="V918">
        <v>11.3</v>
      </c>
    </row>
    <row r="919" spans="1:22" x14ac:dyDescent="0.4">
      <c r="A919" t="str">
        <f>VLOOKUP(B919,Sheet2!$A$2:$B$3039,2,1)</f>
        <v>대관령</v>
      </c>
      <c r="B919">
        <v>100</v>
      </c>
      <c r="C919" s="1">
        <v>43193</v>
      </c>
      <c r="D919">
        <v>11.3</v>
      </c>
      <c r="E919">
        <v>3.8</v>
      </c>
      <c r="F919">
        <v>2354</v>
      </c>
      <c r="G919">
        <v>20.100000000000001</v>
      </c>
      <c r="H919">
        <v>1359</v>
      </c>
      <c r="O919">
        <v>10.6</v>
      </c>
      <c r="P919">
        <v>1028</v>
      </c>
      <c r="Q919">
        <v>7.4</v>
      </c>
      <c r="R919">
        <v>1438</v>
      </c>
      <c r="S919">
        <v>4.5</v>
      </c>
      <c r="T919">
        <v>76.400000000000006</v>
      </c>
      <c r="U919">
        <v>12.7</v>
      </c>
      <c r="V919">
        <v>10.199999999999999</v>
      </c>
    </row>
    <row r="920" spans="1:22" x14ac:dyDescent="0.4">
      <c r="A920" t="str">
        <f>VLOOKUP(B920,Sheet2!$A$2:$B$3039,2,1)</f>
        <v>대관령</v>
      </c>
      <c r="B920">
        <v>100</v>
      </c>
      <c r="C920" s="1">
        <v>43194</v>
      </c>
      <c r="D920">
        <v>0.6</v>
      </c>
      <c r="E920">
        <v>-0.2</v>
      </c>
      <c r="F920">
        <v>1600</v>
      </c>
      <c r="G920">
        <v>3.8</v>
      </c>
      <c r="H920">
        <v>1</v>
      </c>
      <c r="J920">
        <v>1.7</v>
      </c>
      <c r="K920">
        <v>536</v>
      </c>
      <c r="L920">
        <v>7.8</v>
      </c>
      <c r="M920">
        <v>534</v>
      </c>
      <c r="N920">
        <v>18.899999999999999</v>
      </c>
      <c r="O920">
        <v>8.4</v>
      </c>
      <c r="P920">
        <v>703</v>
      </c>
      <c r="Q920">
        <v>5.5</v>
      </c>
      <c r="R920">
        <v>658</v>
      </c>
      <c r="S920">
        <v>2.9</v>
      </c>
      <c r="T920">
        <v>96.6</v>
      </c>
      <c r="U920">
        <v>12.7</v>
      </c>
      <c r="V920">
        <v>1.5</v>
      </c>
    </row>
    <row r="921" spans="1:22" x14ac:dyDescent="0.4">
      <c r="A921" t="str">
        <f>VLOOKUP(B921,Sheet2!$A$2:$B$3039,2,1)</f>
        <v>대관령</v>
      </c>
      <c r="B921">
        <v>100</v>
      </c>
      <c r="C921" s="1">
        <v>43195</v>
      </c>
      <c r="D921">
        <v>0.7</v>
      </c>
      <c r="E921">
        <v>0</v>
      </c>
      <c r="F921">
        <v>749</v>
      </c>
      <c r="G921">
        <v>1.4</v>
      </c>
      <c r="H921">
        <v>2341</v>
      </c>
      <c r="J921">
        <v>0.7</v>
      </c>
      <c r="K921">
        <v>656</v>
      </c>
      <c r="L921">
        <v>2.2999999999999998</v>
      </c>
      <c r="M921">
        <v>645</v>
      </c>
      <c r="N921">
        <v>5.0999999999999996</v>
      </c>
      <c r="O921">
        <v>7.8</v>
      </c>
      <c r="P921">
        <v>848</v>
      </c>
      <c r="Q921">
        <v>4.5</v>
      </c>
      <c r="R921">
        <v>942</v>
      </c>
      <c r="S921">
        <v>2.4</v>
      </c>
      <c r="T921">
        <v>95.8</v>
      </c>
      <c r="U921">
        <v>12.8</v>
      </c>
      <c r="V921">
        <v>1.4</v>
      </c>
    </row>
    <row r="922" spans="1:22" x14ac:dyDescent="0.4">
      <c r="A922" t="str">
        <f>VLOOKUP(B922,Sheet2!$A$2:$B$3039,2,1)</f>
        <v>대관령</v>
      </c>
      <c r="B922">
        <v>100</v>
      </c>
      <c r="C922" s="1">
        <v>43196</v>
      </c>
      <c r="D922">
        <v>1.9</v>
      </c>
      <c r="E922">
        <v>-2.5</v>
      </c>
      <c r="F922">
        <v>2338</v>
      </c>
      <c r="G922">
        <v>7.8</v>
      </c>
      <c r="H922">
        <v>1324</v>
      </c>
      <c r="J922">
        <v>0.5</v>
      </c>
      <c r="K922">
        <v>417</v>
      </c>
      <c r="L922">
        <v>2.2000000000000002</v>
      </c>
      <c r="M922">
        <v>358</v>
      </c>
      <c r="N922">
        <v>5.0999999999999996</v>
      </c>
      <c r="O922">
        <v>19</v>
      </c>
      <c r="P922">
        <v>2210</v>
      </c>
      <c r="Q922">
        <v>12.6</v>
      </c>
      <c r="R922">
        <v>2144</v>
      </c>
      <c r="S922">
        <v>5.9</v>
      </c>
      <c r="T922">
        <v>72</v>
      </c>
      <c r="U922">
        <v>12.8</v>
      </c>
      <c r="V922">
        <v>7.6</v>
      </c>
    </row>
    <row r="923" spans="1:22" x14ac:dyDescent="0.4">
      <c r="A923" t="str">
        <f>VLOOKUP(B923,Sheet2!$A$2:$B$3039,2,1)</f>
        <v>대관령</v>
      </c>
      <c r="B923">
        <v>100</v>
      </c>
      <c r="C923" s="1">
        <v>43197</v>
      </c>
      <c r="D923">
        <v>-2.1</v>
      </c>
      <c r="E923">
        <v>-4.5</v>
      </c>
      <c r="F923">
        <v>2204</v>
      </c>
      <c r="G923">
        <v>2.5</v>
      </c>
      <c r="H923">
        <v>1602</v>
      </c>
      <c r="J923">
        <v>0.2</v>
      </c>
      <c r="L923">
        <v>0.2</v>
      </c>
      <c r="N923">
        <v>0.4</v>
      </c>
      <c r="O923">
        <v>19.399999999999999</v>
      </c>
      <c r="P923">
        <v>1354</v>
      </c>
      <c r="Q923">
        <v>10.6</v>
      </c>
      <c r="R923">
        <v>1402</v>
      </c>
      <c r="S923">
        <v>7</v>
      </c>
      <c r="T923">
        <v>66.900000000000006</v>
      </c>
      <c r="U923">
        <v>12.9</v>
      </c>
      <c r="V923">
        <v>5.0999999999999996</v>
      </c>
    </row>
    <row r="924" spans="1:22" x14ac:dyDescent="0.4">
      <c r="A924" t="str">
        <f>VLOOKUP(B924,Sheet2!$A$2:$B$3039,2,1)</f>
        <v>대관령</v>
      </c>
      <c r="B924">
        <v>100</v>
      </c>
      <c r="C924" s="1">
        <v>43198</v>
      </c>
      <c r="D924">
        <v>-1.4</v>
      </c>
      <c r="E924">
        <v>-4.8</v>
      </c>
      <c r="F924">
        <v>559</v>
      </c>
      <c r="G924">
        <v>2.9</v>
      </c>
      <c r="H924">
        <v>1234</v>
      </c>
      <c r="J924">
        <v>0.4</v>
      </c>
      <c r="K924">
        <v>2337</v>
      </c>
      <c r="L924">
        <v>0.7</v>
      </c>
      <c r="M924">
        <v>2043</v>
      </c>
      <c r="N924">
        <v>1.9</v>
      </c>
      <c r="O924">
        <v>13</v>
      </c>
      <c r="P924">
        <v>1134</v>
      </c>
      <c r="Q924">
        <v>8.6999999999999993</v>
      </c>
      <c r="R924">
        <v>1137</v>
      </c>
      <c r="S924">
        <v>4.8</v>
      </c>
      <c r="T924">
        <v>71.900000000000006</v>
      </c>
      <c r="U924">
        <v>12.9</v>
      </c>
      <c r="V924">
        <v>7.3</v>
      </c>
    </row>
    <row r="925" spans="1:22" x14ac:dyDescent="0.4">
      <c r="A925" t="str">
        <f>VLOOKUP(B925,Sheet2!$A$2:$B$3039,2,1)</f>
        <v>대관령</v>
      </c>
      <c r="B925">
        <v>100</v>
      </c>
      <c r="C925" s="1">
        <v>43199</v>
      </c>
      <c r="D925">
        <v>2.9</v>
      </c>
      <c r="E925">
        <v>-3.4</v>
      </c>
      <c r="F925">
        <v>604</v>
      </c>
      <c r="G925">
        <v>10.199999999999999</v>
      </c>
      <c r="H925">
        <v>1555</v>
      </c>
      <c r="J925">
        <v>0.3</v>
      </c>
      <c r="K925">
        <v>31</v>
      </c>
      <c r="L925">
        <v>0.3</v>
      </c>
      <c r="M925">
        <v>1</v>
      </c>
      <c r="N925">
        <v>0.3</v>
      </c>
      <c r="O925">
        <v>10.3</v>
      </c>
      <c r="P925">
        <v>1419</v>
      </c>
      <c r="Q925">
        <v>6.8</v>
      </c>
      <c r="R925">
        <v>1401</v>
      </c>
      <c r="S925">
        <v>3.2</v>
      </c>
      <c r="T925">
        <v>62.6</v>
      </c>
      <c r="U925">
        <v>12.9</v>
      </c>
      <c r="V925">
        <v>11.1</v>
      </c>
    </row>
    <row r="926" spans="1:22" x14ac:dyDescent="0.4">
      <c r="A926" t="str">
        <f>VLOOKUP(B926,Sheet2!$A$2:$B$3039,2,1)</f>
        <v>대관령</v>
      </c>
      <c r="B926">
        <v>100</v>
      </c>
      <c r="C926" s="1">
        <v>43200</v>
      </c>
      <c r="D926">
        <v>11.4</v>
      </c>
      <c r="E926">
        <v>-0.2</v>
      </c>
      <c r="F926">
        <v>204</v>
      </c>
      <c r="G926">
        <v>17.7</v>
      </c>
      <c r="H926">
        <v>1211</v>
      </c>
      <c r="J926">
        <v>0.6</v>
      </c>
      <c r="K926">
        <v>2237</v>
      </c>
      <c r="L926">
        <v>0.8</v>
      </c>
      <c r="M926">
        <v>2154</v>
      </c>
      <c r="N926">
        <v>1.2</v>
      </c>
      <c r="O926">
        <v>22.6</v>
      </c>
      <c r="P926">
        <v>2116</v>
      </c>
      <c r="Q926">
        <v>14.2</v>
      </c>
      <c r="R926">
        <v>2124</v>
      </c>
      <c r="S926">
        <v>6.2</v>
      </c>
      <c r="T926">
        <v>42.8</v>
      </c>
      <c r="U926">
        <v>13</v>
      </c>
      <c r="V926">
        <v>8.1</v>
      </c>
    </row>
    <row r="927" spans="1:22" x14ac:dyDescent="0.4">
      <c r="A927" t="str">
        <f>VLOOKUP(B927,Sheet2!$A$2:$B$3039,2,1)</f>
        <v>대관령</v>
      </c>
      <c r="B927">
        <v>100</v>
      </c>
      <c r="C927" s="1">
        <v>43201</v>
      </c>
      <c r="D927">
        <v>9.6999999999999993</v>
      </c>
      <c r="E927">
        <v>6.3</v>
      </c>
      <c r="F927">
        <v>2330</v>
      </c>
      <c r="G927">
        <v>13.3</v>
      </c>
      <c r="H927">
        <v>1415</v>
      </c>
      <c r="J927">
        <v>1.6</v>
      </c>
      <c r="K927">
        <v>23</v>
      </c>
      <c r="L927">
        <v>3.2</v>
      </c>
      <c r="M927">
        <v>1</v>
      </c>
      <c r="N927">
        <v>3.4</v>
      </c>
      <c r="O927">
        <v>20.399999999999999</v>
      </c>
      <c r="P927">
        <v>1418</v>
      </c>
      <c r="Q927">
        <v>13.2</v>
      </c>
      <c r="R927">
        <v>1308</v>
      </c>
      <c r="S927">
        <v>8.8000000000000007</v>
      </c>
      <c r="T927">
        <v>46.6</v>
      </c>
      <c r="U927">
        <v>13</v>
      </c>
      <c r="V927">
        <v>11.9</v>
      </c>
    </row>
    <row r="928" spans="1:22" x14ac:dyDescent="0.4">
      <c r="A928" t="str">
        <f>VLOOKUP(B928,Sheet2!$A$2:$B$3039,2,1)</f>
        <v>대관령</v>
      </c>
      <c r="B928">
        <v>100</v>
      </c>
      <c r="C928" s="1">
        <v>43202</v>
      </c>
      <c r="D928">
        <v>9.3000000000000007</v>
      </c>
      <c r="E928">
        <v>1.3</v>
      </c>
      <c r="F928">
        <v>2400</v>
      </c>
      <c r="G928">
        <v>16</v>
      </c>
      <c r="H928">
        <v>1604</v>
      </c>
      <c r="O928">
        <v>18.399999999999999</v>
      </c>
      <c r="P928">
        <v>1226</v>
      </c>
      <c r="Q928">
        <v>11.2</v>
      </c>
      <c r="R928">
        <v>1448</v>
      </c>
      <c r="S928">
        <v>6.7</v>
      </c>
      <c r="T928">
        <v>27.1</v>
      </c>
      <c r="U928">
        <v>13</v>
      </c>
      <c r="V928">
        <v>12.1</v>
      </c>
    </row>
    <row r="929" spans="1:22" x14ac:dyDescent="0.4">
      <c r="A929" t="str">
        <f>VLOOKUP(B929,Sheet2!$A$2:$B$3039,2,1)</f>
        <v>대관령</v>
      </c>
      <c r="B929">
        <v>100</v>
      </c>
      <c r="C929" s="1">
        <v>43203</v>
      </c>
      <c r="D929">
        <v>5.8</v>
      </c>
      <c r="E929">
        <v>-0.9</v>
      </c>
      <c r="F929">
        <v>201</v>
      </c>
      <c r="G929">
        <v>10.199999999999999</v>
      </c>
      <c r="H929">
        <v>1316</v>
      </c>
      <c r="O929">
        <v>8.1</v>
      </c>
      <c r="P929">
        <v>406</v>
      </c>
      <c r="Q929">
        <v>4.9000000000000004</v>
      </c>
      <c r="R929">
        <v>1355</v>
      </c>
      <c r="S929">
        <v>2.4</v>
      </c>
      <c r="T929">
        <v>57.3</v>
      </c>
      <c r="U929">
        <v>13.1</v>
      </c>
      <c r="V929">
        <v>7.6</v>
      </c>
    </row>
    <row r="930" spans="1:22" x14ac:dyDescent="0.4">
      <c r="A930" t="str">
        <f>VLOOKUP(B930,Sheet2!$A$2:$B$3039,2,1)</f>
        <v>대관령</v>
      </c>
      <c r="B930">
        <v>100</v>
      </c>
      <c r="C930" s="1">
        <v>43204</v>
      </c>
      <c r="D930">
        <v>3.9</v>
      </c>
      <c r="E930">
        <v>1.8</v>
      </c>
      <c r="F930">
        <v>844</v>
      </c>
      <c r="G930">
        <v>5.6</v>
      </c>
      <c r="H930">
        <v>1427</v>
      </c>
      <c r="J930">
        <v>1.4</v>
      </c>
      <c r="K930">
        <v>920</v>
      </c>
      <c r="L930">
        <v>5.5</v>
      </c>
      <c r="M930">
        <v>835</v>
      </c>
      <c r="N930">
        <v>23.8</v>
      </c>
      <c r="O930">
        <v>9.6</v>
      </c>
      <c r="P930">
        <v>2145</v>
      </c>
      <c r="Q930">
        <v>7</v>
      </c>
      <c r="R930">
        <v>2322</v>
      </c>
      <c r="S930">
        <v>1.9</v>
      </c>
      <c r="T930">
        <v>88.1</v>
      </c>
      <c r="U930">
        <v>13.1</v>
      </c>
      <c r="V930">
        <v>1.5</v>
      </c>
    </row>
    <row r="931" spans="1:22" x14ac:dyDescent="0.4">
      <c r="A931" t="str">
        <f>VLOOKUP(B931,Sheet2!$A$2:$B$3039,2,1)</f>
        <v>대관령</v>
      </c>
      <c r="B931">
        <v>100</v>
      </c>
      <c r="C931" s="1">
        <v>43205</v>
      </c>
      <c r="D931">
        <v>5.4</v>
      </c>
      <c r="E931">
        <v>2.8</v>
      </c>
      <c r="F931">
        <v>700</v>
      </c>
      <c r="G931">
        <v>9.6999999999999993</v>
      </c>
      <c r="H931">
        <v>1529</v>
      </c>
      <c r="O931">
        <v>12.5</v>
      </c>
      <c r="P931">
        <v>1549</v>
      </c>
      <c r="Q931">
        <v>8.3000000000000007</v>
      </c>
      <c r="R931">
        <v>1558</v>
      </c>
      <c r="S931">
        <v>4.5</v>
      </c>
      <c r="T931">
        <v>67.599999999999994</v>
      </c>
      <c r="U931">
        <v>13.2</v>
      </c>
      <c r="V931">
        <v>10</v>
      </c>
    </row>
    <row r="932" spans="1:22" x14ac:dyDescent="0.4">
      <c r="A932" t="str">
        <f>VLOOKUP(B932,Sheet2!$A$2:$B$3039,2,1)</f>
        <v>대관령</v>
      </c>
      <c r="B932">
        <v>100</v>
      </c>
      <c r="C932" s="1">
        <v>43206</v>
      </c>
      <c r="D932">
        <v>5.5</v>
      </c>
      <c r="E932">
        <v>-1</v>
      </c>
      <c r="F932">
        <v>555</v>
      </c>
      <c r="G932">
        <v>12</v>
      </c>
      <c r="H932">
        <v>1348</v>
      </c>
      <c r="O932">
        <v>7.5</v>
      </c>
      <c r="P932">
        <v>1319</v>
      </c>
      <c r="Q932">
        <v>4.7</v>
      </c>
      <c r="R932">
        <v>1312</v>
      </c>
      <c r="S932">
        <v>1.8</v>
      </c>
      <c r="T932">
        <v>67.400000000000006</v>
      </c>
      <c r="U932">
        <v>13.2</v>
      </c>
      <c r="V932">
        <v>12.4</v>
      </c>
    </row>
    <row r="933" spans="1:22" x14ac:dyDescent="0.4">
      <c r="A933" t="str">
        <f>VLOOKUP(B933,Sheet2!$A$2:$B$3039,2,1)</f>
        <v>대관령</v>
      </c>
      <c r="B933">
        <v>100</v>
      </c>
      <c r="C933" s="1">
        <v>43207</v>
      </c>
      <c r="D933">
        <v>6.9</v>
      </c>
      <c r="E933">
        <v>-1.5</v>
      </c>
      <c r="F933">
        <v>505</v>
      </c>
      <c r="G933">
        <v>16.399999999999999</v>
      </c>
      <c r="H933">
        <v>1542</v>
      </c>
      <c r="O933">
        <v>8.6</v>
      </c>
      <c r="P933">
        <v>1602</v>
      </c>
      <c r="Q933">
        <v>5.8</v>
      </c>
      <c r="R933">
        <v>1158</v>
      </c>
      <c r="S933">
        <v>2.2000000000000002</v>
      </c>
      <c r="T933">
        <v>60.5</v>
      </c>
      <c r="U933">
        <v>13.2</v>
      </c>
      <c r="V933">
        <v>9.6999999999999993</v>
      </c>
    </row>
    <row r="934" spans="1:22" x14ac:dyDescent="0.4">
      <c r="A934" t="str">
        <f>VLOOKUP(B934,Sheet2!$A$2:$B$3039,2,1)</f>
        <v>대관령</v>
      </c>
      <c r="B934">
        <v>100</v>
      </c>
      <c r="C934" s="1">
        <v>43208</v>
      </c>
      <c r="D934">
        <v>9.9</v>
      </c>
      <c r="E934">
        <v>-0.5</v>
      </c>
      <c r="F934">
        <v>503</v>
      </c>
      <c r="G934">
        <v>19.100000000000001</v>
      </c>
      <c r="H934">
        <v>1443</v>
      </c>
      <c r="O934">
        <v>10.8</v>
      </c>
      <c r="P934">
        <v>1534</v>
      </c>
      <c r="Q934">
        <v>7</v>
      </c>
      <c r="R934">
        <v>1543</v>
      </c>
      <c r="S934">
        <v>3.9</v>
      </c>
      <c r="T934">
        <v>42.4</v>
      </c>
      <c r="U934">
        <v>13.3</v>
      </c>
      <c r="V934">
        <v>12.3</v>
      </c>
    </row>
    <row r="935" spans="1:22" x14ac:dyDescent="0.4">
      <c r="A935" t="str">
        <f>VLOOKUP(B935,Sheet2!$A$2:$B$3039,2,1)</f>
        <v>대관령</v>
      </c>
      <c r="B935">
        <v>100</v>
      </c>
      <c r="C935" s="1">
        <v>43209</v>
      </c>
      <c r="D935">
        <v>13.2</v>
      </c>
      <c r="E935">
        <v>4.5999999999999996</v>
      </c>
      <c r="F935">
        <v>26</v>
      </c>
      <c r="G935">
        <v>19.7</v>
      </c>
      <c r="H935">
        <v>1518</v>
      </c>
      <c r="O935">
        <v>16.5</v>
      </c>
      <c r="P935">
        <v>1155</v>
      </c>
      <c r="Q935">
        <v>10.7</v>
      </c>
      <c r="R935">
        <v>1157</v>
      </c>
      <c r="S935">
        <v>6.2</v>
      </c>
      <c r="T935">
        <v>30.4</v>
      </c>
      <c r="U935">
        <v>13.3</v>
      </c>
      <c r="V935">
        <v>11.8</v>
      </c>
    </row>
    <row r="936" spans="1:22" x14ac:dyDescent="0.4">
      <c r="A936" t="str">
        <f>VLOOKUP(B936,Sheet2!$A$2:$B$3039,2,1)</f>
        <v>대관령</v>
      </c>
      <c r="B936">
        <v>100</v>
      </c>
      <c r="C936" s="1">
        <v>43210</v>
      </c>
      <c r="D936">
        <v>16.2</v>
      </c>
      <c r="E936">
        <v>2.1</v>
      </c>
      <c r="F936">
        <v>556</v>
      </c>
      <c r="G936">
        <v>27.3</v>
      </c>
      <c r="H936">
        <v>1422</v>
      </c>
      <c r="O936">
        <v>8.6</v>
      </c>
      <c r="P936">
        <v>1523</v>
      </c>
      <c r="Q936">
        <v>5.8</v>
      </c>
      <c r="R936">
        <v>1531</v>
      </c>
      <c r="S936">
        <v>2.5</v>
      </c>
      <c r="T936">
        <v>48.4</v>
      </c>
      <c r="U936">
        <v>13.4</v>
      </c>
      <c r="V936">
        <v>12.1</v>
      </c>
    </row>
    <row r="937" spans="1:22" x14ac:dyDescent="0.4">
      <c r="A937" t="str">
        <f>VLOOKUP(B937,Sheet2!$A$2:$B$3039,2,1)</f>
        <v>대관령</v>
      </c>
      <c r="B937">
        <v>100</v>
      </c>
      <c r="C937" s="1">
        <v>43211</v>
      </c>
      <c r="D937">
        <v>18.899999999999999</v>
      </c>
      <c r="E937">
        <v>12.7</v>
      </c>
      <c r="F937">
        <v>340</v>
      </c>
      <c r="G937">
        <v>25.7</v>
      </c>
      <c r="H937">
        <v>1406</v>
      </c>
      <c r="O937">
        <v>13.1</v>
      </c>
      <c r="P937">
        <v>1650</v>
      </c>
      <c r="Q937">
        <v>8.8000000000000007</v>
      </c>
      <c r="R937">
        <v>1621</v>
      </c>
      <c r="S937">
        <v>5.3</v>
      </c>
      <c r="T937">
        <v>25.4</v>
      </c>
      <c r="U937">
        <v>13.4</v>
      </c>
      <c r="V937">
        <v>12.5</v>
      </c>
    </row>
    <row r="938" spans="1:22" x14ac:dyDescent="0.4">
      <c r="A938" t="str">
        <f>VLOOKUP(B938,Sheet2!$A$2:$B$3039,2,1)</f>
        <v>대관령</v>
      </c>
      <c r="B938">
        <v>100</v>
      </c>
      <c r="C938" s="1">
        <v>43212</v>
      </c>
      <c r="D938">
        <v>8.5</v>
      </c>
      <c r="E938">
        <v>4.2</v>
      </c>
      <c r="F938">
        <v>2323</v>
      </c>
      <c r="G938">
        <v>15.7</v>
      </c>
      <c r="H938">
        <v>1</v>
      </c>
      <c r="J938">
        <v>0.6</v>
      </c>
      <c r="K938">
        <v>2058</v>
      </c>
      <c r="L938">
        <v>2</v>
      </c>
      <c r="M938">
        <v>2012</v>
      </c>
      <c r="N938">
        <v>6</v>
      </c>
      <c r="O938">
        <v>9.1999999999999993</v>
      </c>
      <c r="P938">
        <v>1030</v>
      </c>
      <c r="Q938">
        <v>6</v>
      </c>
      <c r="R938">
        <v>1311</v>
      </c>
      <c r="S938">
        <v>3.5</v>
      </c>
      <c r="T938">
        <v>65.3</v>
      </c>
      <c r="U938">
        <v>13.4</v>
      </c>
      <c r="V938">
        <v>7.1</v>
      </c>
    </row>
    <row r="939" spans="1:22" x14ac:dyDescent="0.4">
      <c r="A939" t="str">
        <f>VLOOKUP(B939,Sheet2!$A$2:$B$3039,2,1)</f>
        <v>대관령</v>
      </c>
      <c r="B939">
        <v>100</v>
      </c>
      <c r="C939" s="1">
        <v>43213</v>
      </c>
      <c r="D939">
        <v>3.8</v>
      </c>
      <c r="E939">
        <v>2.1</v>
      </c>
      <c r="F939">
        <v>455</v>
      </c>
      <c r="G939">
        <v>4.7</v>
      </c>
      <c r="H939">
        <v>1514</v>
      </c>
      <c r="J939">
        <v>1.3</v>
      </c>
      <c r="K939">
        <v>1029</v>
      </c>
      <c r="L939">
        <v>6.8</v>
      </c>
      <c r="M939">
        <v>1026</v>
      </c>
      <c r="N939">
        <v>48.9</v>
      </c>
      <c r="O939">
        <v>9.3000000000000007</v>
      </c>
      <c r="P939">
        <v>1259</v>
      </c>
      <c r="Q939">
        <v>5.2</v>
      </c>
      <c r="R939">
        <v>1358</v>
      </c>
      <c r="S939">
        <v>3.8</v>
      </c>
      <c r="T939">
        <v>95.1</v>
      </c>
      <c r="U939">
        <v>13.5</v>
      </c>
      <c r="V939">
        <v>1.2</v>
      </c>
    </row>
    <row r="940" spans="1:22" x14ac:dyDescent="0.4">
      <c r="A940" t="str">
        <f>VLOOKUP(B940,Sheet2!$A$2:$B$3039,2,1)</f>
        <v>대관령</v>
      </c>
      <c r="B940">
        <v>100</v>
      </c>
      <c r="C940" s="1">
        <v>43214</v>
      </c>
      <c r="D940">
        <v>4.3</v>
      </c>
      <c r="E940">
        <v>1.7</v>
      </c>
      <c r="F940">
        <v>2316</v>
      </c>
      <c r="G940">
        <v>5.4</v>
      </c>
      <c r="H940">
        <v>1640</v>
      </c>
      <c r="J940">
        <v>0.9</v>
      </c>
      <c r="K940">
        <v>420</v>
      </c>
      <c r="L940">
        <v>3</v>
      </c>
      <c r="M940">
        <v>417</v>
      </c>
      <c r="N940">
        <v>13.7</v>
      </c>
      <c r="O940">
        <v>9</v>
      </c>
      <c r="P940">
        <v>741</v>
      </c>
      <c r="Q940">
        <v>5.0999999999999996</v>
      </c>
      <c r="R940">
        <v>748</v>
      </c>
      <c r="S940">
        <v>3.3</v>
      </c>
      <c r="T940">
        <v>77.400000000000006</v>
      </c>
      <c r="U940">
        <v>13.5</v>
      </c>
      <c r="V940">
        <v>2.6</v>
      </c>
    </row>
    <row r="941" spans="1:22" x14ac:dyDescent="0.4">
      <c r="A941" t="str">
        <f>VLOOKUP(B941,Sheet2!$A$2:$B$3039,2,1)</f>
        <v>대관령</v>
      </c>
      <c r="B941">
        <v>100</v>
      </c>
      <c r="C941" s="1">
        <v>43215</v>
      </c>
      <c r="D941">
        <v>8.1999999999999993</v>
      </c>
      <c r="E941">
        <v>-1.3</v>
      </c>
      <c r="F941">
        <v>253</v>
      </c>
      <c r="G941">
        <v>17.2</v>
      </c>
      <c r="H941">
        <v>1646</v>
      </c>
      <c r="O941">
        <v>7.4</v>
      </c>
      <c r="P941">
        <v>1250</v>
      </c>
      <c r="Q941">
        <v>4.5</v>
      </c>
      <c r="R941">
        <v>1257</v>
      </c>
      <c r="S941">
        <v>1.8</v>
      </c>
      <c r="T941">
        <v>41.4</v>
      </c>
      <c r="U941">
        <v>13.5</v>
      </c>
      <c r="V941">
        <v>12.9</v>
      </c>
    </row>
    <row r="942" spans="1:22" x14ac:dyDescent="0.4">
      <c r="A942" t="str">
        <f>VLOOKUP(B942,Sheet2!$A$2:$B$3039,2,1)</f>
        <v>대관령</v>
      </c>
      <c r="B942">
        <v>100</v>
      </c>
      <c r="C942" s="1">
        <v>43216</v>
      </c>
      <c r="D942">
        <v>10.9</v>
      </c>
      <c r="E942">
        <v>-1</v>
      </c>
      <c r="F942">
        <v>541</v>
      </c>
      <c r="G942">
        <v>19</v>
      </c>
      <c r="H942">
        <v>1248</v>
      </c>
      <c r="O942">
        <v>12.9</v>
      </c>
      <c r="P942">
        <v>1656</v>
      </c>
      <c r="Q942">
        <v>8.5</v>
      </c>
      <c r="R942">
        <v>1609</v>
      </c>
      <c r="S942">
        <v>4.0999999999999996</v>
      </c>
      <c r="T942">
        <v>47.6</v>
      </c>
      <c r="U942">
        <v>13.6</v>
      </c>
      <c r="V942">
        <v>11.5</v>
      </c>
    </row>
    <row r="943" spans="1:22" x14ac:dyDescent="0.4">
      <c r="A943" t="str">
        <f>VLOOKUP(B943,Sheet2!$A$2:$B$3039,2,1)</f>
        <v>대관령</v>
      </c>
      <c r="B943">
        <v>100</v>
      </c>
      <c r="C943" s="1">
        <v>43217</v>
      </c>
      <c r="D943">
        <v>8.5</v>
      </c>
      <c r="E943">
        <v>4.0999999999999996</v>
      </c>
      <c r="F943">
        <v>2349</v>
      </c>
      <c r="G943">
        <v>12.7</v>
      </c>
      <c r="H943">
        <v>1423</v>
      </c>
      <c r="O943">
        <v>12.6</v>
      </c>
      <c r="P943">
        <v>852</v>
      </c>
      <c r="Q943">
        <v>8</v>
      </c>
      <c r="R943">
        <v>901</v>
      </c>
      <c r="S943">
        <v>3.3</v>
      </c>
      <c r="T943">
        <v>59.1</v>
      </c>
      <c r="U943">
        <v>13.6</v>
      </c>
      <c r="V943">
        <v>12.5</v>
      </c>
    </row>
    <row r="944" spans="1:22" x14ac:dyDescent="0.4">
      <c r="A944" t="str">
        <f>VLOOKUP(B944,Sheet2!$A$2:$B$3039,2,1)</f>
        <v>대관령</v>
      </c>
      <c r="B944">
        <v>100</v>
      </c>
      <c r="C944" s="1">
        <v>43218</v>
      </c>
      <c r="D944">
        <v>12.9</v>
      </c>
      <c r="E944">
        <v>3.5</v>
      </c>
      <c r="F944">
        <v>534</v>
      </c>
      <c r="G944">
        <v>20.100000000000001</v>
      </c>
      <c r="H944">
        <v>1516</v>
      </c>
      <c r="O944">
        <v>13.9</v>
      </c>
      <c r="P944">
        <v>1740</v>
      </c>
      <c r="Q944">
        <v>9.1999999999999993</v>
      </c>
      <c r="R944">
        <v>1318</v>
      </c>
      <c r="S944">
        <v>4.8</v>
      </c>
      <c r="T944">
        <v>50.5</v>
      </c>
      <c r="U944">
        <v>13.6</v>
      </c>
      <c r="V944">
        <v>12.5</v>
      </c>
    </row>
    <row r="945" spans="1:22" x14ac:dyDescent="0.4">
      <c r="A945" t="str">
        <f>VLOOKUP(B945,Sheet2!$A$2:$B$3039,2,1)</f>
        <v>대관령</v>
      </c>
      <c r="B945">
        <v>100</v>
      </c>
      <c r="C945" s="1">
        <v>43219</v>
      </c>
      <c r="D945">
        <v>14.5</v>
      </c>
      <c r="E945">
        <v>6</v>
      </c>
      <c r="F945">
        <v>449</v>
      </c>
      <c r="G945">
        <v>21.7</v>
      </c>
      <c r="H945">
        <v>1325</v>
      </c>
      <c r="O945">
        <v>13.7</v>
      </c>
      <c r="P945">
        <v>1724</v>
      </c>
      <c r="Q945">
        <v>8.6</v>
      </c>
      <c r="R945">
        <v>1651</v>
      </c>
      <c r="S945">
        <v>5.2</v>
      </c>
      <c r="T945">
        <v>40.299999999999997</v>
      </c>
      <c r="U945">
        <v>13.7</v>
      </c>
      <c r="V945">
        <v>12.7</v>
      </c>
    </row>
    <row r="946" spans="1:22" x14ac:dyDescent="0.4">
      <c r="A946" t="str">
        <f>VLOOKUP(B946,Sheet2!$A$2:$B$3039,2,1)</f>
        <v>대관령</v>
      </c>
      <c r="B946">
        <v>100</v>
      </c>
      <c r="C946" s="1">
        <v>43220</v>
      </c>
      <c r="D946">
        <v>14.4</v>
      </c>
      <c r="E946">
        <v>8.1999999999999993</v>
      </c>
      <c r="F946">
        <v>2340</v>
      </c>
      <c r="G946">
        <v>22.8</v>
      </c>
      <c r="H946">
        <v>1517</v>
      </c>
      <c r="O946">
        <v>9.6999999999999993</v>
      </c>
      <c r="P946">
        <v>907</v>
      </c>
      <c r="Q946">
        <v>6.7</v>
      </c>
      <c r="R946">
        <v>913</v>
      </c>
      <c r="S946">
        <v>3.7</v>
      </c>
      <c r="T946">
        <v>49.8</v>
      </c>
      <c r="U946">
        <v>13.7</v>
      </c>
      <c r="V946">
        <v>11.2</v>
      </c>
    </row>
    <row r="947" spans="1:22" x14ac:dyDescent="0.4">
      <c r="A947" t="str">
        <f>VLOOKUP(B947,Sheet2!$A$2:$B$3039,2,1)</f>
        <v>대관령</v>
      </c>
      <c r="B947">
        <v>100</v>
      </c>
      <c r="C947" s="1">
        <v>43221</v>
      </c>
      <c r="D947">
        <v>12.4</v>
      </c>
      <c r="E947">
        <v>5</v>
      </c>
      <c r="F947">
        <v>426</v>
      </c>
      <c r="G947">
        <v>21.3</v>
      </c>
      <c r="H947">
        <v>1043</v>
      </c>
      <c r="O947">
        <v>8.1999999999999993</v>
      </c>
      <c r="P947">
        <v>1416</v>
      </c>
      <c r="Q947">
        <v>5.8</v>
      </c>
      <c r="R947">
        <v>1423</v>
      </c>
      <c r="S947">
        <v>2</v>
      </c>
      <c r="T947">
        <v>77.5</v>
      </c>
      <c r="U947">
        <v>13.8</v>
      </c>
      <c r="V947">
        <v>7.9</v>
      </c>
    </row>
    <row r="948" spans="1:22" x14ac:dyDescent="0.4">
      <c r="A948" t="str">
        <f>VLOOKUP(B948,Sheet2!$A$2:$B$3039,2,1)</f>
        <v>대관령</v>
      </c>
      <c r="B948">
        <v>100</v>
      </c>
      <c r="C948" s="1">
        <v>43222</v>
      </c>
      <c r="D948">
        <v>6.4</v>
      </c>
      <c r="E948">
        <v>2.6</v>
      </c>
      <c r="F948">
        <v>2359</v>
      </c>
      <c r="G948">
        <v>11.8</v>
      </c>
      <c r="H948">
        <v>1</v>
      </c>
      <c r="J948">
        <v>1.6</v>
      </c>
      <c r="K948">
        <v>322</v>
      </c>
      <c r="L948">
        <v>3.9</v>
      </c>
      <c r="M948">
        <v>239</v>
      </c>
      <c r="N948">
        <v>21.3</v>
      </c>
      <c r="O948">
        <v>7.8</v>
      </c>
      <c r="P948">
        <v>1951</v>
      </c>
      <c r="Q948">
        <v>5.3</v>
      </c>
      <c r="R948">
        <v>1941</v>
      </c>
      <c r="S948">
        <v>3.3</v>
      </c>
      <c r="T948">
        <v>97</v>
      </c>
      <c r="U948">
        <v>13.8</v>
      </c>
      <c r="V948">
        <v>2.1</v>
      </c>
    </row>
    <row r="949" spans="1:22" x14ac:dyDescent="0.4">
      <c r="A949" t="str">
        <f>VLOOKUP(B949,Sheet2!$A$2:$B$3039,2,1)</f>
        <v>대관령</v>
      </c>
      <c r="B949">
        <v>100</v>
      </c>
      <c r="C949" s="1">
        <v>43223</v>
      </c>
      <c r="D949">
        <v>4.7</v>
      </c>
      <c r="E949">
        <v>0.6</v>
      </c>
      <c r="F949">
        <v>2300</v>
      </c>
      <c r="G949">
        <v>9.1999999999999993</v>
      </c>
      <c r="H949">
        <v>1213</v>
      </c>
      <c r="J949">
        <v>0.5</v>
      </c>
      <c r="K949">
        <v>1752</v>
      </c>
      <c r="L949">
        <v>0.9</v>
      </c>
      <c r="M949">
        <v>1713</v>
      </c>
      <c r="N949">
        <v>1.6</v>
      </c>
      <c r="O949">
        <v>17.600000000000001</v>
      </c>
      <c r="P949">
        <v>1333</v>
      </c>
      <c r="Q949">
        <v>10.9</v>
      </c>
      <c r="R949">
        <v>1341</v>
      </c>
      <c r="S949">
        <v>5.6</v>
      </c>
      <c r="T949">
        <v>81.099999999999994</v>
      </c>
      <c r="U949">
        <v>13.8</v>
      </c>
      <c r="V949">
        <v>6.4</v>
      </c>
    </row>
    <row r="950" spans="1:22" x14ac:dyDescent="0.4">
      <c r="A950" t="str">
        <f>VLOOKUP(B950,Sheet2!$A$2:$B$3039,2,1)</f>
        <v>대관령</v>
      </c>
      <c r="B950">
        <v>100</v>
      </c>
      <c r="C950" s="1">
        <v>43224</v>
      </c>
      <c r="D950">
        <v>8.9</v>
      </c>
      <c r="E950">
        <v>2.2000000000000002</v>
      </c>
      <c r="F950">
        <v>210</v>
      </c>
      <c r="G950">
        <v>15.8</v>
      </c>
      <c r="H950">
        <v>1451</v>
      </c>
      <c r="O950">
        <v>22.1</v>
      </c>
      <c r="P950">
        <v>1542</v>
      </c>
      <c r="Q950">
        <v>13.9</v>
      </c>
      <c r="R950">
        <v>1631</v>
      </c>
      <c r="S950">
        <v>8.9</v>
      </c>
      <c r="T950">
        <v>51.8</v>
      </c>
      <c r="U950">
        <v>13.9</v>
      </c>
      <c r="V950">
        <v>12.7</v>
      </c>
    </row>
    <row r="951" spans="1:22" x14ac:dyDescent="0.4">
      <c r="A951" t="str">
        <f>VLOOKUP(B951,Sheet2!$A$2:$B$3039,2,1)</f>
        <v>대관령</v>
      </c>
      <c r="B951">
        <v>100</v>
      </c>
      <c r="C951" s="1">
        <v>43225</v>
      </c>
      <c r="D951">
        <v>13.5</v>
      </c>
      <c r="E951">
        <v>8.1999999999999993</v>
      </c>
      <c r="F951">
        <v>124</v>
      </c>
      <c r="G951">
        <v>18.399999999999999</v>
      </c>
      <c r="H951">
        <v>1419</v>
      </c>
      <c r="O951">
        <v>21.4</v>
      </c>
      <c r="P951">
        <v>1627</v>
      </c>
      <c r="Q951">
        <v>14</v>
      </c>
      <c r="R951">
        <v>1631</v>
      </c>
      <c r="S951">
        <v>9.1</v>
      </c>
      <c r="T951">
        <v>46.4</v>
      </c>
      <c r="U951">
        <v>13.9</v>
      </c>
      <c r="V951">
        <v>10.199999999999999</v>
      </c>
    </row>
    <row r="952" spans="1:22" x14ac:dyDescent="0.4">
      <c r="A952" t="str">
        <f>VLOOKUP(B952,Sheet2!$A$2:$B$3039,2,1)</f>
        <v>대관령</v>
      </c>
      <c r="B952">
        <v>100</v>
      </c>
      <c r="C952" s="1">
        <v>43226</v>
      </c>
      <c r="D952">
        <v>10.8</v>
      </c>
      <c r="E952">
        <v>9.4</v>
      </c>
      <c r="F952">
        <v>2353</v>
      </c>
      <c r="G952">
        <v>13.4</v>
      </c>
      <c r="H952">
        <v>1</v>
      </c>
      <c r="J952">
        <v>0.9</v>
      </c>
      <c r="K952">
        <v>940</v>
      </c>
      <c r="L952">
        <v>3.9</v>
      </c>
      <c r="M952">
        <v>853</v>
      </c>
      <c r="N952">
        <v>15.5</v>
      </c>
      <c r="O952">
        <v>9.5</v>
      </c>
      <c r="P952">
        <v>6</v>
      </c>
      <c r="Q952">
        <v>6.2</v>
      </c>
      <c r="R952">
        <v>208</v>
      </c>
      <c r="S952">
        <v>2.2000000000000002</v>
      </c>
      <c r="T952">
        <v>93.9</v>
      </c>
      <c r="U952">
        <v>13.9</v>
      </c>
      <c r="V952">
        <v>2.4</v>
      </c>
    </row>
    <row r="953" spans="1:22" x14ac:dyDescent="0.4">
      <c r="A953" t="str">
        <f>VLOOKUP(B953,Sheet2!$A$2:$B$3039,2,1)</f>
        <v>대관령</v>
      </c>
      <c r="B953">
        <v>100</v>
      </c>
      <c r="C953" s="1">
        <v>43227</v>
      </c>
      <c r="D953">
        <v>11.7</v>
      </c>
      <c r="E953">
        <v>7.4</v>
      </c>
      <c r="F953">
        <v>521</v>
      </c>
      <c r="G953">
        <v>18.3</v>
      </c>
      <c r="H953">
        <v>1430</v>
      </c>
      <c r="J953">
        <v>0.5</v>
      </c>
      <c r="K953">
        <v>2215</v>
      </c>
      <c r="L953">
        <v>0.8</v>
      </c>
      <c r="M953">
        <v>2208</v>
      </c>
      <c r="N953">
        <v>1.5</v>
      </c>
      <c r="O953">
        <v>6.6</v>
      </c>
      <c r="P953">
        <v>2127</v>
      </c>
      <c r="Q953">
        <v>4.3</v>
      </c>
      <c r="R953">
        <v>1930</v>
      </c>
      <c r="S953">
        <v>2.2000000000000002</v>
      </c>
      <c r="T953">
        <v>81.400000000000006</v>
      </c>
      <c r="U953">
        <v>13.9</v>
      </c>
      <c r="V953">
        <v>6.9</v>
      </c>
    </row>
    <row r="954" spans="1:22" x14ac:dyDescent="0.4">
      <c r="A954" t="str">
        <f>VLOOKUP(B954,Sheet2!$A$2:$B$3039,2,1)</f>
        <v>대관령</v>
      </c>
      <c r="B954">
        <v>100</v>
      </c>
      <c r="C954" s="1">
        <v>43228</v>
      </c>
      <c r="D954">
        <v>6.3</v>
      </c>
      <c r="E954">
        <v>4.7</v>
      </c>
      <c r="F954">
        <v>2307</v>
      </c>
      <c r="G954">
        <v>8.4</v>
      </c>
      <c r="H954">
        <v>1</v>
      </c>
      <c r="J954">
        <v>0.4</v>
      </c>
      <c r="K954">
        <v>42</v>
      </c>
      <c r="L954">
        <v>1.3</v>
      </c>
      <c r="M954">
        <v>1</v>
      </c>
      <c r="N954">
        <v>6.5</v>
      </c>
      <c r="O954">
        <v>8.8000000000000007</v>
      </c>
      <c r="P954">
        <v>1300</v>
      </c>
      <c r="Q954">
        <v>5.3</v>
      </c>
      <c r="R954">
        <v>1302</v>
      </c>
      <c r="S954">
        <v>3.6</v>
      </c>
      <c r="T954">
        <v>96.4</v>
      </c>
      <c r="U954">
        <v>14</v>
      </c>
      <c r="V954">
        <v>3.6</v>
      </c>
    </row>
    <row r="955" spans="1:22" x14ac:dyDescent="0.4">
      <c r="A955" t="str">
        <f>VLOOKUP(B955,Sheet2!$A$2:$B$3039,2,1)</f>
        <v>대관령</v>
      </c>
      <c r="B955">
        <v>100</v>
      </c>
      <c r="C955" s="1">
        <v>43229</v>
      </c>
      <c r="D955">
        <v>4.0999999999999996</v>
      </c>
      <c r="E955">
        <v>2.6</v>
      </c>
      <c r="F955">
        <v>2351</v>
      </c>
      <c r="G955">
        <v>5.5</v>
      </c>
      <c r="H955">
        <v>1204</v>
      </c>
      <c r="J955">
        <v>0.4</v>
      </c>
      <c r="K955">
        <v>513</v>
      </c>
      <c r="L955">
        <v>0.5</v>
      </c>
      <c r="M955">
        <v>443</v>
      </c>
      <c r="N955">
        <v>0.8</v>
      </c>
      <c r="O955">
        <v>6.2</v>
      </c>
      <c r="P955">
        <v>15</v>
      </c>
      <c r="Q955">
        <v>3.6</v>
      </c>
      <c r="R955">
        <v>410</v>
      </c>
      <c r="S955">
        <v>2.4</v>
      </c>
      <c r="T955">
        <v>96.6</v>
      </c>
      <c r="U955">
        <v>14</v>
      </c>
      <c r="V955">
        <v>3</v>
      </c>
    </row>
    <row r="956" spans="1:22" x14ac:dyDescent="0.4">
      <c r="A956" t="str">
        <f>VLOOKUP(B956,Sheet2!$A$2:$B$3039,2,1)</f>
        <v>대관령</v>
      </c>
      <c r="B956">
        <v>100</v>
      </c>
      <c r="C956" s="1">
        <v>43230</v>
      </c>
      <c r="D956">
        <v>11.2</v>
      </c>
      <c r="E956">
        <v>1.4</v>
      </c>
      <c r="F956">
        <v>240</v>
      </c>
      <c r="G956">
        <v>18.7</v>
      </c>
      <c r="H956">
        <v>1429</v>
      </c>
      <c r="O956">
        <v>10.8</v>
      </c>
      <c r="P956">
        <v>1724</v>
      </c>
      <c r="Q956">
        <v>7.4</v>
      </c>
      <c r="R956">
        <v>1748</v>
      </c>
      <c r="S956">
        <v>3.9</v>
      </c>
      <c r="T956">
        <v>65.599999999999994</v>
      </c>
      <c r="U956">
        <v>14</v>
      </c>
      <c r="V956">
        <v>10.8</v>
      </c>
    </row>
    <row r="957" spans="1:22" x14ac:dyDescent="0.4">
      <c r="A957" t="str">
        <f>VLOOKUP(B957,Sheet2!$A$2:$B$3039,2,1)</f>
        <v>대관령</v>
      </c>
      <c r="B957">
        <v>100</v>
      </c>
      <c r="C957" s="1">
        <v>43231</v>
      </c>
      <c r="D957">
        <v>14.2</v>
      </c>
      <c r="E957">
        <v>6.9</v>
      </c>
      <c r="F957">
        <v>553</v>
      </c>
      <c r="G957">
        <v>22</v>
      </c>
      <c r="H957">
        <v>1355</v>
      </c>
      <c r="O957">
        <v>10</v>
      </c>
      <c r="P957">
        <v>1737</v>
      </c>
      <c r="Q957">
        <v>6.9</v>
      </c>
      <c r="R957">
        <v>1752</v>
      </c>
      <c r="S957">
        <v>4.0999999999999996</v>
      </c>
      <c r="T957">
        <v>47.9</v>
      </c>
      <c r="U957">
        <v>14.1</v>
      </c>
      <c r="V957">
        <v>11.3</v>
      </c>
    </row>
    <row r="958" spans="1:22" x14ac:dyDescent="0.4">
      <c r="A958" t="str">
        <f>VLOOKUP(B958,Sheet2!$A$2:$B$3039,2,1)</f>
        <v>대관령</v>
      </c>
      <c r="B958">
        <v>100</v>
      </c>
      <c r="C958" s="1">
        <v>43232</v>
      </c>
      <c r="D958">
        <v>11.5</v>
      </c>
      <c r="E958">
        <v>7.9</v>
      </c>
      <c r="F958">
        <v>816</v>
      </c>
      <c r="G958">
        <v>13.3</v>
      </c>
      <c r="H958">
        <v>1739</v>
      </c>
      <c r="J958">
        <v>0.4</v>
      </c>
      <c r="K958">
        <v>753</v>
      </c>
      <c r="L958">
        <v>1.7</v>
      </c>
      <c r="M958">
        <v>1002</v>
      </c>
      <c r="N958">
        <v>8.6</v>
      </c>
      <c r="O958">
        <v>7.7</v>
      </c>
      <c r="P958">
        <v>1541</v>
      </c>
      <c r="Q958">
        <v>4.9000000000000004</v>
      </c>
      <c r="R958">
        <v>127</v>
      </c>
      <c r="S958">
        <v>3</v>
      </c>
      <c r="T958">
        <v>87.8</v>
      </c>
      <c r="U958">
        <v>14.1</v>
      </c>
      <c r="V958">
        <v>1.9</v>
      </c>
    </row>
    <row r="959" spans="1:22" x14ac:dyDescent="0.4">
      <c r="A959" t="str">
        <f>VLOOKUP(B959,Sheet2!$A$2:$B$3039,2,1)</f>
        <v>대관령</v>
      </c>
      <c r="B959">
        <v>100</v>
      </c>
      <c r="C959" s="1">
        <v>43233</v>
      </c>
      <c r="D959">
        <v>14.7</v>
      </c>
      <c r="E959">
        <v>9.6</v>
      </c>
      <c r="F959">
        <v>2249</v>
      </c>
      <c r="G959">
        <v>20.399999999999999</v>
      </c>
      <c r="H959">
        <v>1259</v>
      </c>
      <c r="J959">
        <v>0.1</v>
      </c>
      <c r="L959">
        <v>0.1</v>
      </c>
      <c r="N959">
        <v>0.2</v>
      </c>
      <c r="O959">
        <v>11.6</v>
      </c>
      <c r="P959">
        <v>1510</v>
      </c>
      <c r="Q959">
        <v>7.6</v>
      </c>
      <c r="R959">
        <v>1524</v>
      </c>
      <c r="S959">
        <v>3.9</v>
      </c>
      <c r="T959">
        <v>79.599999999999994</v>
      </c>
      <c r="U959">
        <v>14.1</v>
      </c>
      <c r="V959">
        <v>11.3</v>
      </c>
    </row>
    <row r="960" spans="1:22" x14ac:dyDescent="0.4">
      <c r="A960" t="str">
        <f>VLOOKUP(B960,Sheet2!$A$2:$B$3039,2,1)</f>
        <v>대관령</v>
      </c>
      <c r="B960">
        <v>100</v>
      </c>
      <c r="C960" s="1">
        <v>43234</v>
      </c>
      <c r="D960">
        <v>16.100000000000001</v>
      </c>
      <c r="E960">
        <v>9.6999999999999993</v>
      </c>
      <c r="F960">
        <v>226</v>
      </c>
      <c r="G960">
        <v>22.3</v>
      </c>
      <c r="H960">
        <v>1250</v>
      </c>
      <c r="O960">
        <v>13.7</v>
      </c>
      <c r="P960">
        <v>1613</v>
      </c>
      <c r="Q960">
        <v>8.3000000000000007</v>
      </c>
      <c r="R960">
        <v>1423</v>
      </c>
      <c r="S960">
        <v>4.4000000000000004</v>
      </c>
      <c r="T960">
        <v>71</v>
      </c>
      <c r="U960">
        <v>14.2</v>
      </c>
      <c r="V960">
        <v>11.1</v>
      </c>
    </row>
    <row r="961" spans="1:22" x14ac:dyDescent="0.4">
      <c r="A961" t="str">
        <f>VLOOKUP(B961,Sheet2!$A$2:$B$3039,2,1)</f>
        <v>대관령</v>
      </c>
      <c r="B961">
        <v>100</v>
      </c>
      <c r="C961" s="1">
        <v>43235</v>
      </c>
      <c r="D961">
        <v>20.5</v>
      </c>
      <c r="E961">
        <v>14.1</v>
      </c>
      <c r="F961">
        <v>533</v>
      </c>
      <c r="G961">
        <v>28.3</v>
      </c>
      <c r="H961">
        <v>1439</v>
      </c>
      <c r="O961">
        <v>12.6</v>
      </c>
      <c r="P961">
        <v>837</v>
      </c>
      <c r="Q961">
        <v>7.5</v>
      </c>
      <c r="R961">
        <v>840</v>
      </c>
      <c r="S961">
        <v>5.0999999999999996</v>
      </c>
      <c r="T961">
        <v>50.8</v>
      </c>
      <c r="U961">
        <v>14.2</v>
      </c>
      <c r="V961">
        <v>11.2</v>
      </c>
    </row>
    <row r="962" spans="1:22" x14ac:dyDescent="0.4">
      <c r="A962" t="str">
        <f>VLOOKUP(B962,Sheet2!$A$2:$B$3039,2,1)</f>
        <v>대관령</v>
      </c>
      <c r="B962">
        <v>100</v>
      </c>
      <c r="C962" s="1">
        <v>43236</v>
      </c>
      <c r="D962">
        <v>19.7</v>
      </c>
      <c r="E962">
        <v>17.100000000000001</v>
      </c>
      <c r="F962">
        <v>526</v>
      </c>
      <c r="G962">
        <v>21.2</v>
      </c>
      <c r="H962">
        <v>1710</v>
      </c>
      <c r="J962">
        <v>1</v>
      </c>
      <c r="K962">
        <v>734</v>
      </c>
      <c r="L962">
        <v>2.1</v>
      </c>
      <c r="M962">
        <v>1340</v>
      </c>
      <c r="N962">
        <v>4.3</v>
      </c>
      <c r="O962">
        <v>13.9</v>
      </c>
      <c r="P962">
        <v>1329</v>
      </c>
      <c r="Q962">
        <v>8.5</v>
      </c>
      <c r="R962">
        <v>1331</v>
      </c>
      <c r="S962">
        <v>5.6</v>
      </c>
      <c r="T962">
        <v>85.4</v>
      </c>
      <c r="U962">
        <v>14.2</v>
      </c>
      <c r="V962">
        <v>1</v>
      </c>
    </row>
    <row r="963" spans="1:22" x14ac:dyDescent="0.4">
      <c r="A963" t="str">
        <f>VLOOKUP(B963,Sheet2!$A$2:$B$3039,2,1)</f>
        <v>대관령</v>
      </c>
      <c r="B963">
        <v>100</v>
      </c>
      <c r="C963" s="1">
        <v>43237</v>
      </c>
      <c r="D963">
        <v>16.899999999999999</v>
      </c>
      <c r="E963">
        <v>10</v>
      </c>
      <c r="F963">
        <v>2331</v>
      </c>
      <c r="G963">
        <v>21.6</v>
      </c>
      <c r="H963">
        <v>1325</v>
      </c>
      <c r="J963">
        <v>15</v>
      </c>
      <c r="K963">
        <v>2327</v>
      </c>
      <c r="L963">
        <v>33</v>
      </c>
      <c r="M963">
        <v>2313</v>
      </c>
      <c r="N963">
        <v>51.5</v>
      </c>
      <c r="O963">
        <v>10.6</v>
      </c>
      <c r="P963">
        <v>113</v>
      </c>
      <c r="Q963">
        <v>6.9</v>
      </c>
      <c r="R963">
        <v>2201</v>
      </c>
      <c r="S963">
        <v>3.2</v>
      </c>
      <c r="T963">
        <v>92.8</v>
      </c>
      <c r="U963">
        <v>14.3</v>
      </c>
      <c r="V963">
        <v>2.4</v>
      </c>
    </row>
    <row r="964" spans="1:22" x14ac:dyDescent="0.4">
      <c r="A964" t="str">
        <f>VLOOKUP(B964,Sheet2!$A$2:$B$3039,2,1)</f>
        <v>대관령</v>
      </c>
      <c r="B964">
        <v>100</v>
      </c>
      <c r="C964" s="1">
        <v>43238</v>
      </c>
      <c r="D964">
        <v>6.6</v>
      </c>
      <c r="E964">
        <v>4.8</v>
      </c>
      <c r="F964">
        <v>1928</v>
      </c>
      <c r="G964">
        <v>10.8</v>
      </c>
      <c r="H964">
        <v>213</v>
      </c>
      <c r="J964">
        <v>4.2</v>
      </c>
      <c r="K964">
        <v>5</v>
      </c>
      <c r="L964">
        <v>8.5</v>
      </c>
      <c r="M964">
        <v>210</v>
      </c>
      <c r="N964">
        <v>81.5</v>
      </c>
      <c r="O964">
        <v>9</v>
      </c>
      <c r="P964">
        <v>14</v>
      </c>
      <c r="Q964">
        <v>5.7</v>
      </c>
      <c r="R964">
        <v>14</v>
      </c>
      <c r="S964">
        <v>3.7</v>
      </c>
      <c r="T964">
        <v>99.4</v>
      </c>
      <c r="U964">
        <v>14.3</v>
      </c>
      <c r="V964">
        <v>2</v>
      </c>
    </row>
    <row r="965" spans="1:22" x14ac:dyDescent="0.4">
      <c r="A965" t="str">
        <f>VLOOKUP(B965,Sheet2!$A$2:$B$3039,2,1)</f>
        <v>대관령</v>
      </c>
      <c r="B965">
        <v>100</v>
      </c>
      <c r="C965" s="1">
        <v>43239</v>
      </c>
      <c r="D965">
        <v>7.6</v>
      </c>
      <c r="E965">
        <v>2.8</v>
      </c>
      <c r="F965">
        <v>2354</v>
      </c>
      <c r="G965">
        <v>13.7</v>
      </c>
      <c r="H965">
        <v>1421</v>
      </c>
      <c r="O965">
        <v>7.6</v>
      </c>
      <c r="P965">
        <v>41</v>
      </c>
      <c r="Q965">
        <v>4.9000000000000004</v>
      </c>
      <c r="R965">
        <v>1502</v>
      </c>
      <c r="S965">
        <v>2.8</v>
      </c>
      <c r="T965">
        <v>81.5</v>
      </c>
      <c r="U965">
        <v>14.3</v>
      </c>
      <c r="V965">
        <v>11.3</v>
      </c>
    </row>
    <row r="966" spans="1:22" x14ac:dyDescent="0.4">
      <c r="A966" t="str">
        <f>VLOOKUP(B966,Sheet2!$A$2:$B$3039,2,1)</f>
        <v>대관령</v>
      </c>
      <c r="B966">
        <v>100</v>
      </c>
      <c r="C966" s="1">
        <v>43240</v>
      </c>
      <c r="D966">
        <v>7.8</v>
      </c>
      <c r="E966">
        <v>0.6</v>
      </c>
      <c r="F966">
        <v>436</v>
      </c>
      <c r="G966">
        <v>13.1</v>
      </c>
      <c r="H966">
        <v>852</v>
      </c>
      <c r="O966">
        <v>10.199999999999999</v>
      </c>
      <c r="P966">
        <v>954</v>
      </c>
      <c r="Q966">
        <v>6.2</v>
      </c>
      <c r="R966">
        <v>955</v>
      </c>
      <c r="S966">
        <v>2.7</v>
      </c>
      <c r="T966">
        <v>74.3</v>
      </c>
      <c r="U966">
        <v>14.3</v>
      </c>
      <c r="V966">
        <v>10.7</v>
      </c>
    </row>
    <row r="967" spans="1:22" x14ac:dyDescent="0.4">
      <c r="A967" t="str">
        <f>VLOOKUP(B967,Sheet2!$A$2:$B$3039,2,1)</f>
        <v>대관령</v>
      </c>
      <c r="B967">
        <v>100</v>
      </c>
      <c r="C967" s="1">
        <v>43241</v>
      </c>
      <c r="D967">
        <v>8.6999999999999993</v>
      </c>
      <c r="E967">
        <v>0.4</v>
      </c>
      <c r="F967">
        <v>451</v>
      </c>
      <c r="G967">
        <v>15.8</v>
      </c>
      <c r="H967">
        <v>1315</v>
      </c>
      <c r="O967">
        <v>7.9</v>
      </c>
      <c r="P967">
        <v>1352</v>
      </c>
      <c r="Q967">
        <v>5.4</v>
      </c>
      <c r="R967">
        <v>1359</v>
      </c>
      <c r="S967">
        <v>2.4</v>
      </c>
      <c r="T967">
        <v>82.9</v>
      </c>
      <c r="U967">
        <v>14.4</v>
      </c>
      <c r="V967">
        <v>11.9</v>
      </c>
    </row>
    <row r="968" spans="1:22" x14ac:dyDescent="0.4">
      <c r="A968" t="str">
        <f>VLOOKUP(B968,Sheet2!$A$2:$B$3039,2,1)</f>
        <v>대관령</v>
      </c>
      <c r="B968">
        <v>100</v>
      </c>
      <c r="C968" s="1">
        <v>43242</v>
      </c>
      <c r="D968">
        <v>13.1</v>
      </c>
      <c r="E968">
        <v>5.6</v>
      </c>
      <c r="F968">
        <v>153</v>
      </c>
      <c r="G968">
        <v>21.5</v>
      </c>
      <c r="H968">
        <v>1333</v>
      </c>
      <c r="J968">
        <v>0.5</v>
      </c>
      <c r="K968">
        <v>2130</v>
      </c>
      <c r="L968">
        <v>1</v>
      </c>
      <c r="M968">
        <v>2139</v>
      </c>
      <c r="N968">
        <v>1.3</v>
      </c>
      <c r="O968">
        <v>8.1999999999999993</v>
      </c>
      <c r="P968">
        <v>1639</v>
      </c>
      <c r="Q968">
        <v>5.3</v>
      </c>
      <c r="R968">
        <v>1605</v>
      </c>
      <c r="S968">
        <v>2</v>
      </c>
      <c r="T968">
        <v>75.599999999999994</v>
      </c>
      <c r="U968">
        <v>14.4</v>
      </c>
      <c r="V968">
        <v>8.1999999999999993</v>
      </c>
    </row>
    <row r="969" spans="1:22" x14ac:dyDescent="0.4">
      <c r="A969" t="str">
        <f>VLOOKUP(B969,Sheet2!$A$2:$B$3039,2,1)</f>
        <v>대관령</v>
      </c>
      <c r="B969">
        <v>100</v>
      </c>
      <c r="C969" s="1">
        <v>43243</v>
      </c>
      <c r="D969">
        <v>14.1</v>
      </c>
      <c r="E969">
        <v>8.6</v>
      </c>
      <c r="F969">
        <v>2351</v>
      </c>
      <c r="G969">
        <v>19.899999999999999</v>
      </c>
      <c r="H969">
        <v>1338</v>
      </c>
      <c r="J969">
        <v>0.5</v>
      </c>
      <c r="K969">
        <v>329</v>
      </c>
      <c r="L969">
        <v>1.7</v>
      </c>
      <c r="M969">
        <v>243</v>
      </c>
      <c r="N969">
        <v>5.8</v>
      </c>
      <c r="O969">
        <v>9.3000000000000007</v>
      </c>
      <c r="P969">
        <v>1232</v>
      </c>
      <c r="Q969">
        <v>6.1</v>
      </c>
      <c r="R969">
        <v>1035</v>
      </c>
      <c r="S969">
        <v>3.2</v>
      </c>
      <c r="T969">
        <v>63.3</v>
      </c>
      <c r="U969">
        <v>14.4</v>
      </c>
      <c r="V969">
        <v>12.3</v>
      </c>
    </row>
    <row r="970" spans="1:22" x14ac:dyDescent="0.4">
      <c r="A970" t="str">
        <f>VLOOKUP(B970,Sheet2!$A$2:$B$3039,2,1)</f>
        <v>대관령</v>
      </c>
      <c r="B970">
        <v>100</v>
      </c>
      <c r="C970" s="1">
        <v>43244</v>
      </c>
      <c r="D970">
        <v>15.7</v>
      </c>
      <c r="E970">
        <v>7.3</v>
      </c>
      <c r="F970">
        <v>20</v>
      </c>
      <c r="G970">
        <v>20.3</v>
      </c>
      <c r="H970">
        <v>1356</v>
      </c>
      <c r="O970">
        <v>20.2</v>
      </c>
      <c r="P970">
        <v>1606</v>
      </c>
      <c r="Q970">
        <v>14.2</v>
      </c>
      <c r="R970">
        <v>1441</v>
      </c>
      <c r="S970">
        <v>8.1999999999999993</v>
      </c>
      <c r="T970">
        <v>46.8</v>
      </c>
      <c r="U970">
        <v>14.4</v>
      </c>
      <c r="V970">
        <v>13.1</v>
      </c>
    </row>
    <row r="971" spans="1:22" x14ac:dyDescent="0.4">
      <c r="A971" t="str">
        <f>VLOOKUP(B971,Sheet2!$A$2:$B$3039,2,1)</f>
        <v>대관령</v>
      </c>
      <c r="B971">
        <v>100</v>
      </c>
      <c r="C971" s="1">
        <v>43245</v>
      </c>
      <c r="D971">
        <v>16.7</v>
      </c>
      <c r="E971">
        <v>9.9</v>
      </c>
      <c r="F971">
        <v>2400</v>
      </c>
      <c r="G971">
        <v>24.4</v>
      </c>
      <c r="H971">
        <v>1453</v>
      </c>
      <c r="O971">
        <v>10.4</v>
      </c>
      <c r="P971">
        <v>20</v>
      </c>
      <c r="Q971">
        <v>7.7</v>
      </c>
      <c r="R971">
        <v>932</v>
      </c>
      <c r="S971">
        <v>4.2</v>
      </c>
      <c r="T971">
        <v>48.9</v>
      </c>
      <c r="U971">
        <v>14.5</v>
      </c>
      <c r="V971">
        <v>13.3</v>
      </c>
    </row>
    <row r="972" spans="1:22" x14ac:dyDescent="0.4">
      <c r="A972" t="str">
        <f>VLOOKUP(B972,Sheet2!$A$2:$B$3039,2,1)</f>
        <v>대관령</v>
      </c>
      <c r="B972">
        <v>100</v>
      </c>
      <c r="C972" s="1">
        <v>43246</v>
      </c>
      <c r="D972">
        <v>14.1</v>
      </c>
      <c r="E972">
        <v>5.9</v>
      </c>
      <c r="F972">
        <v>514</v>
      </c>
      <c r="G972">
        <v>22.2</v>
      </c>
      <c r="H972">
        <v>1145</v>
      </c>
      <c r="O972">
        <v>8.5</v>
      </c>
      <c r="P972">
        <v>1316</v>
      </c>
      <c r="Q972">
        <v>5.7</v>
      </c>
      <c r="R972">
        <v>1348</v>
      </c>
      <c r="S972">
        <v>2.1</v>
      </c>
      <c r="T972">
        <v>76.8</v>
      </c>
      <c r="U972">
        <v>14.5</v>
      </c>
      <c r="V972">
        <v>13.3</v>
      </c>
    </row>
    <row r="973" spans="1:22" x14ac:dyDescent="0.4">
      <c r="A973" t="str">
        <f>VLOOKUP(B973,Sheet2!$A$2:$B$3039,2,1)</f>
        <v>대관령</v>
      </c>
      <c r="B973">
        <v>100</v>
      </c>
      <c r="C973" s="1">
        <v>43247</v>
      </c>
      <c r="D973">
        <v>16.899999999999999</v>
      </c>
      <c r="E973">
        <v>9.4</v>
      </c>
      <c r="F973">
        <v>223</v>
      </c>
      <c r="G973">
        <v>23.1</v>
      </c>
      <c r="H973">
        <v>1500</v>
      </c>
      <c r="O973">
        <v>11.3</v>
      </c>
      <c r="P973">
        <v>1059</v>
      </c>
      <c r="Q973">
        <v>7.2</v>
      </c>
      <c r="R973">
        <v>1107</v>
      </c>
      <c r="S973">
        <v>3.6</v>
      </c>
      <c r="T973">
        <v>61.6</v>
      </c>
      <c r="U973">
        <v>14.5</v>
      </c>
      <c r="V973">
        <v>6.6</v>
      </c>
    </row>
    <row r="974" spans="1:22" x14ac:dyDescent="0.4">
      <c r="A974" t="str">
        <f>VLOOKUP(B974,Sheet2!$A$2:$B$3039,2,1)</f>
        <v>대관령</v>
      </c>
      <c r="B974">
        <v>100</v>
      </c>
      <c r="C974" s="1">
        <v>43248</v>
      </c>
      <c r="D974">
        <v>15.4</v>
      </c>
      <c r="E974">
        <v>7.3</v>
      </c>
      <c r="F974">
        <v>531</v>
      </c>
      <c r="G974">
        <v>21.6</v>
      </c>
      <c r="H974">
        <v>1154</v>
      </c>
      <c r="O974">
        <v>7.9</v>
      </c>
      <c r="P974">
        <v>1529</v>
      </c>
      <c r="Q974">
        <v>5.2</v>
      </c>
      <c r="R974">
        <v>1531</v>
      </c>
      <c r="S974">
        <v>2</v>
      </c>
      <c r="T974">
        <v>75.3</v>
      </c>
      <c r="U974">
        <v>14.5</v>
      </c>
      <c r="V974">
        <v>12.4</v>
      </c>
    </row>
    <row r="975" spans="1:22" x14ac:dyDescent="0.4">
      <c r="A975" t="str">
        <f>VLOOKUP(B975,Sheet2!$A$2:$B$3039,2,1)</f>
        <v>대관령</v>
      </c>
      <c r="B975">
        <v>100</v>
      </c>
      <c r="C975" s="1">
        <v>43249</v>
      </c>
      <c r="D975">
        <v>17.899999999999999</v>
      </c>
      <c r="E975">
        <v>12.1</v>
      </c>
      <c r="F975">
        <v>46</v>
      </c>
      <c r="G975">
        <v>23.8</v>
      </c>
      <c r="H975">
        <v>1456</v>
      </c>
      <c r="J975">
        <v>0.8</v>
      </c>
      <c r="K975">
        <v>2216</v>
      </c>
      <c r="L975">
        <v>1.5</v>
      </c>
      <c r="M975">
        <v>2128</v>
      </c>
      <c r="N975">
        <v>1.5</v>
      </c>
      <c r="O975">
        <v>12.3</v>
      </c>
      <c r="P975">
        <v>2205</v>
      </c>
      <c r="Q975">
        <v>8</v>
      </c>
      <c r="R975">
        <v>2206</v>
      </c>
      <c r="S975">
        <v>3.4</v>
      </c>
      <c r="T975">
        <v>72.3</v>
      </c>
      <c r="U975">
        <v>14.5</v>
      </c>
      <c r="V975">
        <v>10.5</v>
      </c>
    </row>
    <row r="976" spans="1:22" x14ac:dyDescent="0.4">
      <c r="A976" t="str">
        <f>VLOOKUP(B976,Sheet2!$A$2:$B$3039,2,1)</f>
        <v>대관령</v>
      </c>
      <c r="B976">
        <v>100</v>
      </c>
      <c r="C976" s="1">
        <v>43250</v>
      </c>
      <c r="D976">
        <v>15.5</v>
      </c>
      <c r="E976">
        <v>10.199999999999999</v>
      </c>
      <c r="F976">
        <v>2348</v>
      </c>
      <c r="G976">
        <v>21.7</v>
      </c>
      <c r="H976">
        <v>1420</v>
      </c>
      <c r="J976">
        <v>0.3</v>
      </c>
      <c r="K976">
        <v>55</v>
      </c>
      <c r="L976">
        <v>0.5</v>
      </c>
      <c r="M976">
        <v>27</v>
      </c>
      <c r="N976">
        <v>1.1000000000000001</v>
      </c>
      <c r="O976">
        <v>11.1</v>
      </c>
      <c r="P976">
        <v>1207</v>
      </c>
      <c r="Q976">
        <v>7.7</v>
      </c>
      <c r="R976">
        <v>1210</v>
      </c>
      <c r="S976">
        <v>3.7</v>
      </c>
      <c r="T976">
        <v>74.5</v>
      </c>
      <c r="U976">
        <v>14.6</v>
      </c>
      <c r="V976">
        <v>9.6</v>
      </c>
    </row>
    <row r="977" spans="1:22" x14ac:dyDescent="0.4">
      <c r="A977" t="str">
        <f>VLOOKUP(B977,Sheet2!$A$2:$B$3039,2,1)</f>
        <v>대관령</v>
      </c>
      <c r="B977">
        <v>100</v>
      </c>
      <c r="C977" s="1">
        <v>43251</v>
      </c>
      <c r="D977">
        <v>13.8</v>
      </c>
      <c r="E977">
        <v>6.6</v>
      </c>
      <c r="F977">
        <v>431</v>
      </c>
      <c r="G977">
        <v>21.2</v>
      </c>
      <c r="H977">
        <v>1623</v>
      </c>
      <c r="O977">
        <v>10.199999999999999</v>
      </c>
      <c r="P977">
        <v>1300</v>
      </c>
      <c r="Q977">
        <v>6.1</v>
      </c>
      <c r="R977">
        <v>1435</v>
      </c>
      <c r="S977">
        <v>2.2000000000000002</v>
      </c>
      <c r="T977">
        <v>69.599999999999994</v>
      </c>
      <c r="U977">
        <v>14.6</v>
      </c>
      <c r="V977">
        <v>13.6</v>
      </c>
    </row>
    <row r="978" spans="1:22" x14ac:dyDescent="0.4">
      <c r="A978" t="str">
        <f>VLOOKUP(B978,Sheet2!$A$2:$B$3039,2,1)</f>
        <v>대관령</v>
      </c>
      <c r="B978">
        <v>100</v>
      </c>
      <c r="C978" s="1">
        <v>43252</v>
      </c>
      <c r="D978">
        <v>16.5</v>
      </c>
      <c r="E978">
        <v>6.4</v>
      </c>
      <c r="F978">
        <v>515</v>
      </c>
      <c r="G978">
        <v>24.7</v>
      </c>
      <c r="H978">
        <v>1341</v>
      </c>
      <c r="O978">
        <v>6.8</v>
      </c>
      <c r="P978">
        <v>1127</v>
      </c>
      <c r="Q978">
        <v>4.5</v>
      </c>
      <c r="R978">
        <v>1327</v>
      </c>
      <c r="S978">
        <v>1.5</v>
      </c>
      <c r="T978">
        <v>64.900000000000006</v>
      </c>
      <c r="U978">
        <v>14.6</v>
      </c>
      <c r="V978">
        <v>13.6</v>
      </c>
    </row>
    <row r="979" spans="1:22" x14ac:dyDescent="0.4">
      <c r="A979" t="str">
        <f>VLOOKUP(B979,Sheet2!$A$2:$B$3039,2,1)</f>
        <v>대관령</v>
      </c>
      <c r="B979">
        <v>100</v>
      </c>
      <c r="C979" s="1">
        <v>43253</v>
      </c>
      <c r="D979">
        <v>19</v>
      </c>
      <c r="E979">
        <v>9.6</v>
      </c>
      <c r="F979">
        <v>523</v>
      </c>
      <c r="G979">
        <v>28.1</v>
      </c>
      <c r="H979">
        <v>1447</v>
      </c>
      <c r="O979">
        <v>9.1</v>
      </c>
      <c r="P979">
        <v>1517</v>
      </c>
      <c r="Q979">
        <v>6</v>
      </c>
      <c r="R979">
        <v>1602</v>
      </c>
      <c r="S979">
        <v>2.6</v>
      </c>
      <c r="T979">
        <v>59.8</v>
      </c>
      <c r="U979">
        <v>14.6</v>
      </c>
      <c r="V979">
        <v>13.5</v>
      </c>
    </row>
    <row r="980" spans="1:22" x14ac:dyDescent="0.4">
      <c r="A980" t="str">
        <f>VLOOKUP(B980,Sheet2!$A$2:$B$3039,2,1)</f>
        <v>대관령</v>
      </c>
      <c r="B980">
        <v>100</v>
      </c>
      <c r="C980" s="1">
        <v>43254</v>
      </c>
      <c r="D980">
        <v>18.2</v>
      </c>
      <c r="E980">
        <v>8.8000000000000007</v>
      </c>
      <c r="F980">
        <v>515</v>
      </c>
      <c r="G980">
        <v>26.9</v>
      </c>
      <c r="H980">
        <v>1404</v>
      </c>
      <c r="O980">
        <v>9.1999999999999993</v>
      </c>
      <c r="P980">
        <v>1457</v>
      </c>
      <c r="Q980">
        <v>6.2</v>
      </c>
      <c r="R980">
        <v>1621</v>
      </c>
      <c r="S980">
        <v>2.8</v>
      </c>
      <c r="T980">
        <v>53.3</v>
      </c>
      <c r="U980">
        <v>14.6</v>
      </c>
      <c r="V980">
        <v>13.7</v>
      </c>
    </row>
    <row r="981" spans="1:22" x14ac:dyDescent="0.4">
      <c r="A981" t="str">
        <f>VLOOKUP(B981,Sheet2!$A$2:$B$3039,2,1)</f>
        <v>대관령</v>
      </c>
      <c r="B981">
        <v>100</v>
      </c>
      <c r="C981" s="1">
        <v>43255</v>
      </c>
      <c r="D981">
        <v>18.3</v>
      </c>
      <c r="E981">
        <v>9.1</v>
      </c>
      <c r="F981">
        <v>453</v>
      </c>
      <c r="G981">
        <v>25.9</v>
      </c>
      <c r="H981">
        <v>1518</v>
      </c>
      <c r="O981">
        <v>9.3000000000000007</v>
      </c>
      <c r="P981">
        <v>1329</v>
      </c>
      <c r="Q981">
        <v>5.6</v>
      </c>
      <c r="R981">
        <v>1332</v>
      </c>
      <c r="S981">
        <v>2.2999999999999998</v>
      </c>
      <c r="T981">
        <v>57.5</v>
      </c>
      <c r="U981">
        <v>14.7</v>
      </c>
      <c r="V981">
        <v>9.6</v>
      </c>
    </row>
    <row r="982" spans="1:22" x14ac:dyDescent="0.4">
      <c r="A982" t="str">
        <f>VLOOKUP(B982,Sheet2!$A$2:$B$3039,2,1)</f>
        <v>대관령</v>
      </c>
      <c r="B982">
        <v>100</v>
      </c>
      <c r="C982" s="1">
        <v>43256</v>
      </c>
      <c r="D982">
        <v>17.8</v>
      </c>
      <c r="E982">
        <v>12.7</v>
      </c>
      <c r="F982">
        <v>2353</v>
      </c>
      <c r="G982">
        <v>25.2</v>
      </c>
      <c r="H982">
        <v>1545</v>
      </c>
      <c r="J982">
        <v>0</v>
      </c>
      <c r="L982">
        <v>0</v>
      </c>
      <c r="N982">
        <v>0</v>
      </c>
      <c r="O982">
        <v>7</v>
      </c>
      <c r="P982">
        <v>1639</v>
      </c>
      <c r="Q982">
        <v>4.4000000000000004</v>
      </c>
      <c r="R982">
        <v>1646</v>
      </c>
      <c r="S982">
        <v>2.2000000000000002</v>
      </c>
      <c r="T982">
        <v>68.5</v>
      </c>
      <c r="U982">
        <v>14.7</v>
      </c>
      <c r="V982">
        <v>9.4</v>
      </c>
    </row>
    <row r="983" spans="1:22" x14ac:dyDescent="0.4">
      <c r="A983" t="str">
        <f>VLOOKUP(B983,Sheet2!$A$2:$B$3039,2,1)</f>
        <v>대관령</v>
      </c>
      <c r="B983">
        <v>100</v>
      </c>
      <c r="C983" s="1">
        <v>43257</v>
      </c>
      <c r="D983">
        <v>19.399999999999999</v>
      </c>
      <c r="E983">
        <v>9.6999999999999993</v>
      </c>
      <c r="F983">
        <v>525</v>
      </c>
      <c r="G983">
        <v>27.9</v>
      </c>
      <c r="H983">
        <v>1635</v>
      </c>
      <c r="O983">
        <v>7.5</v>
      </c>
      <c r="P983">
        <v>1742</v>
      </c>
      <c r="Q983">
        <v>5.4</v>
      </c>
      <c r="R983">
        <v>1751</v>
      </c>
      <c r="S983">
        <v>2.1</v>
      </c>
      <c r="T983">
        <v>68.099999999999994</v>
      </c>
      <c r="U983">
        <v>14.7</v>
      </c>
      <c r="V983">
        <v>13.5</v>
      </c>
    </row>
    <row r="984" spans="1:22" x14ac:dyDescent="0.4">
      <c r="A984" t="str">
        <f>VLOOKUP(B984,Sheet2!$A$2:$B$3039,2,1)</f>
        <v>대관령</v>
      </c>
      <c r="B984">
        <v>100</v>
      </c>
      <c r="C984" s="1">
        <v>43258</v>
      </c>
      <c r="D984">
        <v>21</v>
      </c>
      <c r="E984">
        <v>12.5</v>
      </c>
      <c r="F984">
        <v>438</v>
      </c>
      <c r="G984">
        <v>28.3</v>
      </c>
      <c r="H984">
        <v>1341</v>
      </c>
      <c r="O984">
        <v>8</v>
      </c>
      <c r="P984">
        <v>1146</v>
      </c>
      <c r="Q984">
        <v>4.5</v>
      </c>
      <c r="R984">
        <v>1751</v>
      </c>
      <c r="S984">
        <v>2</v>
      </c>
      <c r="T984">
        <v>64.5</v>
      </c>
      <c r="U984">
        <v>14.7</v>
      </c>
      <c r="V984">
        <v>12</v>
      </c>
    </row>
    <row r="985" spans="1:22" x14ac:dyDescent="0.4">
      <c r="A985" t="str">
        <f>VLOOKUP(B985,Sheet2!$A$2:$B$3039,2,1)</f>
        <v>대관령</v>
      </c>
      <c r="B985">
        <v>100</v>
      </c>
      <c r="C985" s="1">
        <v>43259</v>
      </c>
      <c r="D985">
        <v>18.100000000000001</v>
      </c>
      <c r="E985">
        <v>14.1</v>
      </c>
      <c r="F985">
        <v>2346</v>
      </c>
      <c r="G985">
        <v>23.8</v>
      </c>
      <c r="H985">
        <v>1132</v>
      </c>
      <c r="O985">
        <v>9.1</v>
      </c>
      <c r="P985">
        <v>114</v>
      </c>
      <c r="Q985">
        <v>6.9</v>
      </c>
      <c r="R985">
        <v>114</v>
      </c>
      <c r="S985">
        <v>3.3</v>
      </c>
      <c r="T985">
        <v>69.400000000000006</v>
      </c>
      <c r="U985">
        <v>14.7</v>
      </c>
      <c r="V985">
        <v>12.7</v>
      </c>
    </row>
    <row r="986" spans="1:22" x14ac:dyDescent="0.4">
      <c r="A986" t="str">
        <f>VLOOKUP(B986,Sheet2!$A$2:$B$3039,2,1)</f>
        <v>대관령</v>
      </c>
      <c r="B986">
        <v>100</v>
      </c>
      <c r="C986" s="1">
        <v>43260</v>
      </c>
      <c r="D986">
        <v>12.6</v>
      </c>
      <c r="E986">
        <v>11.4</v>
      </c>
      <c r="F986">
        <v>2315</v>
      </c>
      <c r="G986">
        <v>14.6</v>
      </c>
      <c r="H986">
        <v>8</v>
      </c>
      <c r="J986">
        <v>0.4</v>
      </c>
      <c r="K986">
        <v>619</v>
      </c>
      <c r="L986">
        <v>0.8</v>
      </c>
      <c r="M986">
        <v>2249</v>
      </c>
      <c r="N986">
        <v>3.1</v>
      </c>
      <c r="O986">
        <v>6.8</v>
      </c>
      <c r="P986">
        <v>2331</v>
      </c>
      <c r="Q986">
        <v>4.5</v>
      </c>
      <c r="R986">
        <v>2335</v>
      </c>
      <c r="S986">
        <v>2.7</v>
      </c>
      <c r="T986">
        <v>98.6</v>
      </c>
      <c r="U986">
        <v>14.7</v>
      </c>
      <c r="V986">
        <v>2.7</v>
      </c>
    </row>
    <row r="987" spans="1:22" x14ac:dyDescent="0.4">
      <c r="A987" t="str">
        <f>VLOOKUP(B987,Sheet2!$A$2:$B$3039,2,1)</f>
        <v>대관령</v>
      </c>
      <c r="B987">
        <v>100</v>
      </c>
      <c r="C987" s="1">
        <v>43261</v>
      </c>
      <c r="D987">
        <v>11.5</v>
      </c>
      <c r="E987">
        <v>10.8</v>
      </c>
      <c r="F987">
        <v>514</v>
      </c>
      <c r="G987">
        <v>12.8</v>
      </c>
      <c r="H987">
        <v>1410</v>
      </c>
      <c r="J987">
        <v>0.4</v>
      </c>
      <c r="K987">
        <v>1024</v>
      </c>
      <c r="L987">
        <v>1.2</v>
      </c>
      <c r="M987">
        <v>1021</v>
      </c>
      <c r="N987">
        <v>10.4</v>
      </c>
      <c r="O987">
        <v>7.4</v>
      </c>
      <c r="P987">
        <v>315</v>
      </c>
      <c r="Q987">
        <v>4.4000000000000004</v>
      </c>
      <c r="R987">
        <v>900</v>
      </c>
      <c r="S987">
        <v>3.2</v>
      </c>
      <c r="T987">
        <v>99.6</v>
      </c>
      <c r="U987">
        <v>14.7</v>
      </c>
      <c r="V987">
        <v>1.6</v>
      </c>
    </row>
    <row r="988" spans="1:22" x14ac:dyDescent="0.4">
      <c r="A988" t="str">
        <f>VLOOKUP(B988,Sheet2!$A$2:$B$3039,2,1)</f>
        <v>대관령</v>
      </c>
      <c r="B988">
        <v>100</v>
      </c>
      <c r="C988" s="1">
        <v>43262</v>
      </c>
      <c r="D988">
        <v>10.4</v>
      </c>
      <c r="E988">
        <v>9.5</v>
      </c>
      <c r="F988">
        <v>2355</v>
      </c>
      <c r="G988">
        <v>11.4</v>
      </c>
      <c r="H988">
        <v>1408</v>
      </c>
      <c r="J988">
        <v>0.5</v>
      </c>
      <c r="K988">
        <v>1255</v>
      </c>
      <c r="L988">
        <v>0.8</v>
      </c>
      <c r="M988">
        <v>349</v>
      </c>
      <c r="N988">
        <v>4.3</v>
      </c>
      <c r="O988">
        <v>6.1</v>
      </c>
      <c r="P988">
        <v>931</v>
      </c>
      <c r="Q988">
        <v>3.7</v>
      </c>
      <c r="R988">
        <v>936</v>
      </c>
      <c r="S988">
        <v>2.2000000000000002</v>
      </c>
      <c r="T988">
        <v>99</v>
      </c>
      <c r="U988">
        <v>14.7</v>
      </c>
      <c r="V988">
        <v>3.1</v>
      </c>
    </row>
    <row r="989" spans="1:22" x14ac:dyDescent="0.4">
      <c r="A989" t="str">
        <f>VLOOKUP(B989,Sheet2!$A$2:$B$3039,2,1)</f>
        <v>대관령</v>
      </c>
      <c r="B989">
        <v>100</v>
      </c>
      <c r="C989" s="1">
        <v>43263</v>
      </c>
      <c r="D989">
        <v>11.3</v>
      </c>
      <c r="E989">
        <v>8.4</v>
      </c>
      <c r="F989">
        <v>454</v>
      </c>
      <c r="G989">
        <v>15.2</v>
      </c>
      <c r="H989">
        <v>1416</v>
      </c>
      <c r="O989">
        <v>7.9</v>
      </c>
      <c r="P989">
        <v>1209</v>
      </c>
      <c r="Q989">
        <v>5.3</v>
      </c>
      <c r="R989">
        <v>1216</v>
      </c>
      <c r="S989">
        <v>2.4</v>
      </c>
      <c r="T989">
        <v>88.6</v>
      </c>
      <c r="U989">
        <v>14.7</v>
      </c>
      <c r="V989">
        <v>10.4</v>
      </c>
    </row>
    <row r="990" spans="1:22" x14ac:dyDescent="0.4">
      <c r="A990" t="str">
        <f>VLOOKUP(B990,Sheet2!$A$2:$B$3039,2,1)</f>
        <v>대관령</v>
      </c>
      <c r="B990">
        <v>100</v>
      </c>
      <c r="C990" s="1">
        <v>43264</v>
      </c>
      <c r="D990">
        <v>12.5</v>
      </c>
      <c r="E990">
        <v>9.8000000000000007</v>
      </c>
      <c r="F990">
        <v>32</v>
      </c>
      <c r="G990">
        <v>17.5</v>
      </c>
      <c r="H990">
        <v>1202</v>
      </c>
      <c r="J990">
        <v>0.8</v>
      </c>
      <c r="K990">
        <v>14</v>
      </c>
      <c r="L990">
        <v>1</v>
      </c>
      <c r="M990">
        <v>1</v>
      </c>
      <c r="N990">
        <v>1.9</v>
      </c>
      <c r="O990">
        <v>6.9</v>
      </c>
      <c r="P990">
        <v>1211</v>
      </c>
      <c r="Q990">
        <v>4.9000000000000004</v>
      </c>
      <c r="R990">
        <v>1214</v>
      </c>
      <c r="S990">
        <v>2.2000000000000002</v>
      </c>
      <c r="T990">
        <v>94.8</v>
      </c>
      <c r="U990">
        <v>14.7</v>
      </c>
      <c r="V990">
        <v>3.7</v>
      </c>
    </row>
    <row r="991" spans="1:22" x14ac:dyDescent="0.4">
      <c r="A991" t="str">
        <f>VLOOKUP(B991,Sheet2!$A$2:$B$3039,2,1)</f>
        <v>대관령</v>
      </c>
      <c r="B991">
        <v>100</v>
      </c>
      <c r="C991" s="1">
        <v>43265</v>
      </c>
      <c r="D991">
        <v>13.1</v>
      </c>
      <c r="E991">
        <v>11.3</v>
      </c>
      <c r="F991">
        <v>2346</v>
      </c>
      <c r="G991">
        <v>15.9</v>
      </c>
      <c r="H991">
        <v>1046</v>
      </c>
      <c r="O991">
        <v>6.1</v>
      </c>
      <c r="P991">
        <v>1311</v>
      </c>
      <c r="Q991">
        <v>4.3</v>
      </c>
      <c r="R991">
        <v>1234</v>
      </c>
      <c r="S991">
        <v>2.1</v>
      </c>
      <c r="T991">
        <v>98.6</v>
      </c>
      <c r="U991">
        <v>14.8</v>
      </c>
      <c r="V991">
        <v>2.4</v>
      </c>
    </row>
    <row r="992" spans="1:22" x14ac:dyDescent="0.4">
      <c r="A992" t="str">
        <f>VLOOKUP(B992,Sheet2!$A$2:$B$3039,2,1)</f>
        <v>대관령</v>
      </c>
      <c r="B992">
        <v>100</v>
      </c>
      <c r="C992" s="1">
        <v>43266</v>
      </c>
      <c r="D992">
        <v>11.2</v>
      </c>
      <c r="E992">
        <v>10.199999999999999</v>
      </c>
      <c r="F992">
        <v>2344</v>
      </c>
      <c r="G992">
        <v>13.4</v>
      </c>
      <c r="H992">
        <v>1244</v>
      </c>
      <c r="J992">
        <v>0.5</v>
      </c>
      <c r="K992">
        <v>802</v>
      </c>
      <c r="L992">
        <v>0.7</v>
      </c>
      <c r="M992">
        <v>742</v>
      </c>
      <c r="N992">
        <v>0.7</v>
      </c>
      <c r="O992">
        <v>7</v>
      </c>
      <c r="P992">
        <v>839</v>
      </c>
      <c r="Q992">
        <v>4.3</v>
      </c>
      <c r="R992">
        <v>1151</v>
      </c>
      <c r="S992">
        <v>2.5</v>
      </c>
      <c r="T992">
        <v>95</v>
      </c>
      <c r="U992">
        <v>14.8</v>
      </c>
      <c r="V992">
        <v>3.8</v>
      </c>
    </row>
    <row r="993" spans="1:22" x14ac:dyDescent="0.4">
      <c r="A993" t="str">
        <f>VLOOKUP(B993,Sheet2!$A$2:$B$3039,2,1)</f>
        <v>대관령</v>
      </c>
      <c r="B993">
        <v>100</v>
      </c>
      <c r="C993" s="1">
        <v>43267</v>
      </c>
      <c r="D993">
        <v>12.8</v>
      </c>
      <c r="E993">
        <v>9.6999999999999993</v>
      </c>
      <c r="F993">
        <v>539</v>
      </c>
      <c r="G993">
        <v>17.399999999999999</v>
      </c>
      <c r="H993">
        <v>1431</v>
      </c>
      <c r="O993">
        <v>8.1999999999999993</v>
      </c>
      <c r="P993">
        <v>1311</v>
      </c>
      <c r="Q993">
        <v>5.4</v>
      </c>
      <c r="R993">
        <v>1519</v>
      </c>
      <c r="S993">
        <v>2.5</v>
      </c>
      <c r="T993">
        <v>83.6</v>
      </c>
      <c r="U993">
        <v>14.8</v>
      </c>
      <c r="V993">
        <v>11.2</v>
      </c>
    </row>
    <row r="994" spans="1:22" x14ac:dyDescent="0.4">
      <c r="A994" t="str">
        <f>VLOOKUP(B994,Sheet2!$A$2:$B$3039,2,1)</f>
        <v>대관령</v>
      </c>
      <c r="B994">
        <v>100</v>
      </c>
      <c r="C994" s="1">
        <v>43268</v>
      </c>
      <c r="D994">
        <v>17.399999999999999</v>
      </c>
      <c r="E994">
        <v>8.6999999999999993</v>
      </c>
      <c r="F994">
        <v>508</v>
      </c>
      <c r="G994">
        <v>24.4</v>
      </c>
      <c r="H994">
        <v>1657</v>
      </c>
      <c r="O994">
        <v>7.4</v>
      </c>
      <c r="P994">
        <v>1624</v>
      </c>
      <c r="Q994">
        <v>4.8</v>
      </c>
      <c r="R994">
        <v>1625</v>
      </c>
      <c r="S994">
        <v>1.8</v>
      </c>
      <c r="T994">
        <v>72.599999999999994</v>
      </c>
      <c r="U994">
        <v>14.8</v>
      </c>
      <c r="V994">
        <v>8.6999999999999993</v>
      </c>
    </row>
    <row r="995" spans="1:22" x14ac:dyDescent="0.4">
      <c r="A995" t="str">
        <f>VLOOKUP(B995,Sheet2!$A$2:$B$3039,2,1)</f>
        <v>대관령</v>
      </c>
      <c r="B995">
        <v>100</v>
      </c>
      <c r="C995" s="1">
        <v>43269</v>
      </c>
      <c r="D995">
        <v>18.399999999999999</v>
      </c>
      <c r="E995">
        <v>12.7</v>
      </c>
      <c r="F995">
        <v>439</v>
      </c>
      <c r="G995">
        <v>26</v>
      </c>
      <c r="H995">
        <v>1043</v>
      </c>
      <c r="O995">
        <v>7</v>
      </c>
      <c r="P995">
        <v>1059</v>
      </c>
      <c r="Q995">
        <v>4.7</v>
      </c>
      <c r="R995">
        <v>1105</v>
      </c>
      <c r="S995">
        <v>1.8</v>
      </c>
      <c r="T995">
        <v>77.400000000000006</v>
      </c>
      <c r="U995">
        <v>14.8</v>
      </c>
      <c r="V995">
        <v>12.1</v>
      </c>
    </row>
    <row r="996" spans="1:22" x14ac:dyDescent="0.4">
      <c r="A996" t="str">
        <f>VLOOKUP(B996,Sheet2!$A$2:$B$3039,2,1)</f>
        <v>대관령</v>
      </c>
      <c r="B996">
        <v>100</v>
      </c>
      <c r="C996" s="1">
        <v>43270</v>
      </c>
      <c r="D996">
        <v>17.7</v>
      </c>
      <c r="E996">
        <v>11.9</v>
      </c>
      <c r="F996">
        <v>452</v>
      </c>
      <c r="G996">
        <v>22.4</v>
      </c>
      <c r="H996">
        <v>1103</v>
      </c>
      <c r="O996">
        <v>8.5</v>
      </c>
      <c r="P996">
        <v>1613</v>
      </c>
      <c r="Q996">
        <v>6.1</v>
      </c>
      <c r="R996">
        <v>1723</v>
      </c>
      <c r="S996">
        <v>3</v>
      </c>
      <c r="T996">
        <v>77.5</v>
      </c>
      <c r="U996">
        <v>14.8</v>
      </c>
      <c r="V996">
        <v>3.7</v>
      </c>
    </row>
    <row r="997" spans="1:22" x14ac:dyDescent="0.4">
      <c r="A997" t="str">
        <f>VLOOKUP(B997,Sheet2!$A$2:$B$3039,2,1)</f>
        <v>대관령</v>
      </c>
      <c r="B997">
        <v>100</v>
      </c>
      <c r="C997" s="1">
        <v>43271</v>
      </c>
      <c r="D997">
        <v>18.399999999999999</v>
      </c>
      <c r="E997">
        <v>11.9</v>
      </c>
      <c r="F997">
        <v>308</v>
      </c>
      <c r="G997">
        <v>25.3</v>
      </c>
      <c r="H997">
        <v>1517</v>
      </c>
      <c r="O997">
        <v>9.9</v>
      </c>
      <c r="P997">
        <v>1520</v>
      </c>
      <c r="Q997">
        <v>6.1</v>
      </c>
      <c r="R997">
        <v>1746</v>
      </c>
      <c r="S997">
        <v>3</v>
      </c>
      <c r="T997">
        <v>66.3</v>
      </c>
      <c r="U997">
        <v>14.8</v>
      </c>
      <c r="V997">
        <v>13</v>
      </c>
    </row>
    <row r="998" spans="1:22" x14ac:dyDescent="0.4">
      <c r="A998" t="str">
        <f>VLOOKUP(B998,Sheet2!$A$2:$B$3039,2,1)</f>
        <v>대관령</v>
      </c>
      <c r="B998">
        <v>100</v>
      </c>
      <c r="C998" s="1">
        <v>43272</v>
      </c>
      <c r="D998">
        <v>17.3</v>
      </c>
      <c r="E998">
        <v>11.7</v>
      </c>
      <c r="F998">
        <v>2354</v>
      </c>
      <c r="G998">
        <v>24.4</v>
      </c>
      <c r="H998">
        <v>1423</v>
      </c>
      <c r="O998">
        <v>10.3</v>
      </c>
      <c r="P998">
        <v>1051</v>
      </c>
      <c r="Q998">
        <v>6.4</v>
      </c>
      <c r="R998">
        <v>1259</v>
      </c>
      <c r="S998">
        <v>3.3</v>
      </c>
      <c r="T998">
        <v>64.900000000000006</v>
      </c>
      <c r="U998">
        <v>14.8</v>
      </c>
      <c r="V998">
        <v>13.8</v>
      </c>
    </row>
    <row r="999" spans="1:22" x14ac:dyDescent="0.4">
      <c r="A999" t="str">
        <f>VLOOKUP(B999,Sheet2!$A$2:$B$3039,2,1)</f>
        <v>대관령</v>
      </c>
      <c r="B999">
        <v>100</v>
      </c>
      <c r="C999" s="1">
        <v>43273</v>
      </c>
      <c r="D999">
        <v>18.8</v>
      </c>
      <c r="E999">
        <v>9.1999999999999993</v>
      </c>
      <c r="F999">
        <v>447</v>
      </c>
      <c r="G999">
        <v>27.2</v>
      </c>
      <c r="H999">
        <v>1326</v>
      </c>
      <c r="O999">
        <v>8.1</v>
      </c>
      <c r="P999">
        <v>1445</v>
      </c>
      <c r="Q999">
        <v>5.5</v>
      </c>
      <c r="R999">
        <v>1354</v>
      </c>
      <c r="S999">
        <v>2.1</v>
      </c>
      <c r="T999">
        <v>56.3</v>
      </c>
      <c r="U999">
        <v>14.8</v>
      </c>
      <c r="V999">
        <v>13.5</v>
      </c>
    </row>
    <row r="1000" spans="1:22" x14ac:dyDescent="0.4">
      <c r="A1000" t="str">
        <f>VLOOKUP(B1000,Sheet2!$A$2:$B$3039,2,1)</f>
        <v>대관령</v>
      </c>
      <c r="B1000">
        <v>100</v>
      </c>
      <c r="C1000" s="1">
        <v>43274</v>
      </c>
      <c r="D1000">
        <v>20.3</v>
      </c>
      <c r="E1000">
        <v>14.8</v>
      </c>
      <c r="F1000">
        <v>457</v>
      </c>
      <c r="G1000">
        <v>26.4</v>
      </c>
      <c r="H1000">
        <v>1451</v>
      </c>
      <c r="O1000">
        <v>10.4</v>
      </c>
      <c r="P1000">
        <v>1431</v>
      </c>
      <c r="Q1000">
        <v>6.7</v>
      </c>
      <c r="R1000">
        <v>1422</v>
      </c>
      <c r="S1000">
        <v>3.7</v>
      </c>
      <c r="T1000">
        <v>55.5</v>
      </c>
      <c r="U1000">
        <v>14.8</v>
      </c>
      <c r="V1000">
        <v>9.5</v>
      </c>
    </row>
    <row r="1001" spans="1:22" x14ac:dyDescent="0.4">
      <c r="A1001" t="str">
        <f>VLOOKUP(B1001,Sheet2!$A$2:$B$3039,2,1)</f>
        <v>대관령</v>
      </c>
      <c r="B1001">
        <v>100</v>
      </c>
      <c r="C1001" s="1">
        <v>43275</v>
      </c>
      <c r="D1001">
        <v>22.6</v>
      </c>
      <c r="E1001">
        <v>16</v>
      </c>
      <c r="F1001">
        <v>402</v>
      </c>
      <c r="G1001">
        <v>28.5</v>
      </c>
      <c r="H1001">
        <v>1543</v>
      </c>
      <c r="O1001">
        <v>10.199999999999999</v>
      </c>
      <c r="P1001">
        <v>1821</v>
      </c>
      <c r="Q1001">
        <v>7</v>
      </c>
      <c r="R1001">
        <v>1625</v>
      </c>
      <c r="S1001">
        <v>3.9</v>
      </c>
      <c r="T1001">
        <v>51.8</v>
      </c>
      <c r="U1001">
        <v>14.8</v>
      </c>
      <c r="V1001">
        <v>13.5</v>
      </c>
    </row>
    <row r="1002" spans="1:22" x14ac:dyDescent="0.4">
      <c r="A1002" t="str">
        <f>VLOOKUP(B1002,Sheet2!$A$2:$B$3039,2,1)</f>
        <v>대관령</v>
      </c>
      <c r="B1002">
        <v>100</v>
      </c>
      <c r="C1002" s="1">
        <v>43276</v>
      </c>
      <c r="D1002">
        <v>21</v>
      </c>
      <c r="E1002">
        <v>14.4</v>
      </c>
      <c r="F1002">
        <v>521</v>
      </c>
      <c r="G1002">
        <v>28.2</v>
      </c>
      <c r="H1002">
        <v>1156</v>
      </c>
      <c r="O1002">
        <v>6.8</v>
      </c>
      <c r="P1002">
        <v>1509</v>
      </c>
      <c r="Q1002">
        <v>4.4000000000000004</v>
      </c>
      <c r="R1002">
        <v>1514</v>
      </c>
      <c r="S1002">
        <v>1.7</v>
      </c>
      <c r="T1002">
        <v>66.3</v>
      </c>
      <c r="U1002">
        <v>14.8</v>
      </c>
      <c r="V1002">
        <v>10.1</v>
      </c>
    </row>
    <row r="1003" spans="1:22" x14ac:dyDescent="0.4">
      <c r="A1003" t="str">
        <f>VLOOKUP(B1003,Sheet2!$A$2:$B$3039,2,1)</f>
        <v>대관령</v>
      </c>
      <c r="B1003">
        <v>100</v>
      </c>
      <c r="C1003" s="1">
        <v>43277</v>
      </c>
      <c r="D1003">
        <v>18.3</v>
      </c>
      <c r="E1003">
        <v>14.7</v>
      </c>
      <c r="F1003">
        <v>1218</v>
      </c>
      <c r="G1003">
        <v>23.5</v>
      </c>
      <c r="H1003">
        <v>2025</v>
      </c>
      <c r="J1003">
        <v>3.3</v>
      </c>
      <c r="K1003">
        <v>2051</v>
      </c>
      <c r="L1003">
        <v>10.6</v>
      </c>
      <c r="M1003">
        <v>1125</v>
      </c>
      <c r="N1003">
        <v>45.8</v>
      </c>
      <c r="O1003">
        <v>20.9</v>
      </c>
      <c r="P1003">
        <v>1942</v>
      </c>
      <c r="Q1003">
        <v>12</v>
      </c>
      <c r="R1003">
        <v>1950</v>
      </c>
      <c r="S1003">
        <v>3.6</v>
      </c>
      <c r="T1003">
        <v>92.1</v>
      </c>
      <c r="U1003">
        <v>14.8</v>
      </c>
      <c r="V1003">
        <v>2.4</v>
      </c>
    </row>
    <row r="1004" spans="1:22" x14ac:dyDescent="0.4">
      <c r="A1004" t="str">
        <f>VLOOKUP(B1004,Sheet2!$A$2:$B$3039,2,1)</f>
        <v>대관령</v>
      </c>
      <c r="B1004">
        <v>100</v>
      </c>
      <c r="C1004" s="1">
        <v>43278</v>
      </c>
      <c r="D1004">
        <v>21</v>
      </c>
      <c r="E1004">
        <v>18.7</v>
      </c>
      <c r="F1004">
        <v>2301</v>
      </c>
      <c r="G1004">
        <v>24.4</v>
      </c>
      <c r="H1004">
        <v>1359</v>
      </c>
      <c r="O1004">
        <v>15.1</v>
      </c>
      <c r="P1004">
        <v>1</v>
      </c>
      <c r="Q1004">
        <v>10</v>
      </c>
      <c r="R1004">
        <v>112</v>
      </c>
      <c r="S1004">
        <v>5.8</v>
      </c>
      <c r="T1004">
        <v>78.5</v>
      </c>
      <c r="U1004">
        <v>14.8</v>
      </c>
      <c r="V1004">
        <v>10.9</v>
      </c>
    </row>
    <row r="1005" spans="1:22" x14ac:dyDescent="0.4">
      <c r="A1005" t="str">
        <f>VLOOKUP(B1005,Sheet2!$A$2:$B$3039,2,1)</f>
        <v>대관령</v>
      </c>
      <c r="B1005">
        <v>100</v>
      </c>
      <c r="C1005" s="1">
        <v>43279</v>
      </c>
      <c r="D1005">
        <v>19.399999999999999</v>
      </c>
      <c r="E1005">
        <v>16</v>
      </c>
      <c r="F1005">
        <v>1850</v>
      </c>
      <c r="G1005">
        <v>24</v>
      </c>
      <c r="H1005">
        <v>1201</v>
      </c>
      <c r="J1005">
        <v>6.5</v>
      </c>
      <c r="K1005">
        <v>1805</v>
      </c>
      <c r="L1005">
        <v>12.7</v>
      </c>
      <c r="M1005">
        <v>1758</v>
      </c>
      <c r="N1005">
        <v>17</v>
      </c>
      <c r="O1005">
        <v>9.1</v>
      </c>
      <c r="P1005">
        <v>1225</v>
      </c>
      <c r="Q1005">
        <v>6.1</v>
      </c>
      <c r="R1005">
        <v>1148</v>
      </c>
      <c r="S1005">
        <v>3.5</v>
      </c>
      <c r="T1005">
        <v>85.4</v>
      </c>
      <c r="U1005">
        <v>14.8</v>
      </c>
      <c r="V1005">
        <v>4.9000000000000004</v>
      </c>
    </row>
    <row r="1006" spans="1:22" x14ac:dyDescent="0.4">
      <c r="A1006" t="str">
        <f>VLOOKUP(B1006,Sheet2!$A$2:$B$3039,2,1)</f>
        <v>대관령</v>
      </c>
      <c r="B1006">
        <v>100</v>
      </c>
      <c r="C1006" s="1">
        <v>43280</v>
      </c>
      <c r="D1006">
        <v>19.600000000000001</v>
      </c>
      <c r="E1006">
        <v>14.7</v>
      </c>
      <c r="F1006">
        <v>2334</v>
      </c>
      <c r="G1006">
        <v>25.5</v>
      </c>
      <c r="H1006">
        <v>1548</v>
      </c>
      <c r="J1006">
        <v>0.1</v>
      </c>
      <c r="L1006">
        <v>0.2</v>
      </c>
      <c r="N1006">
        <v>0.3</v>
      </c>
      <c r="O1006">
        <v>8.6</v>
      </c>
      <c r="P1006">
        <v>1151</v>
      </c>
      <c r="Q1006">
        <v>5.8</v>
      </c>
      <c r="R1006">
        <v>1125</v>
      </c>
      <c r="S1006">
        <v>3.3</v>
      </c>
      <c r="T1006">
        <v>81.599999999999994</v>
      </c>
      <c r="U1006">
        <v>14.8</v>
      </c>
      <c r="V1006">
        <v>11.8</v>
      </c>
    </row>
    <row r="1007" spans="1:22" x14ac:dyDescent="0.4">
      <c r="A1007" t="str">
        <f>VLOOKUP(B1007,Sheet2!$A$2:$B$3039,2,1)</f>
        <v>대관령</v>
      </c>
      <c r="B1007">
        <v>100</v>
      </c>
      <c r="C1007" s="1">
        <v>43281</v>
      </c>
      <c r="D1007">
        <v>19.7</v>
      </c>
      <c r="E1007">
        <v>14.6</v>
      </c>
      <c r="F1007">
        <v>148</v>
      </c>
      <c r="G1007">
        <v>24.2</v>
      </c>
      <c r="H1007">
        <v>1617</v>
      </c>
      <c r="O1007">
        <v>6.6</v>
      </c>
      <c r="P1007">
        <v>1247</v>
      </c>
      <c r="Q1007">
        <v>4.5999999999999996</v>
      </c>
      <c r="R1007">
        <v>1417</v>
      </c>
      <c r="S1007">
        <v>1.8</v>
      </c>
      <c r="T1007">
        <v>88</v>
      </c>
      <c r="U1007">
        <v>14.7</v>
      </c>
      <c r="V1007">
        <v>2.5</v>
      </c>
    </row>
    <row r="1008" spans="1:22" x14ac:dyDescent="0.4">
      <c r="A1008" t="str">
        <f>VLOOKUP(B1008,Sheet2!$A$2:$B$3039,2,1)</f>
        <v>대관령</v>
      </c>
      <c r="B1008">
        <v>100</v>
      </c>
      <c r="C1008" s="1">
        <v>43282</v>
      </c>
      <c r="D1008">
        <v>17.899999999999999</v>
      </c>
      <c r="E1008">
        <v>16.7</v>
      </c>
      <c r="F1008">
        <v>857</v>
      </c>
      <c r="G1008">
        <v>20.8</v>
      </c>
      <c r="H1008">
        <v>1611</v>
      </c>
      <c r="J1008">
        <v>11.1</v>
      </c>
      <c r="K1008">
        <v>1638</v>
      </c>
      <c r="L1008">
        <v>14</v>
      </c>
      <c r="M1008">
        <v>1637</v>
      </c>
      <c r="N1008">
        <v>56.4</v>
      </c>
      <c r="O1008">
        <v>13.2</v>
      </c>
      <c r="P1008">
        <v>1639</v>
      </c>
      <c r="Q1008">
        <v>7.3</v>
      </c>
      <c r="R1008">
        <v>1643</v>
      </c>
      <c r="S1008">
        <v>1.6</v>
      </c>
      <c r="T1008">
        <v>98.6</v>
      </c>
      <c r="U1008">
        <v>14.7</v>
      </c>
      <c r="V1008">
        <v>2.7</v>
      </c>
    </row>
    <row r="1009" spans="1:22" x14ac:dyDescent="0.4">
      <c r="A1009" t="str">
        <f>VLOOKUP(B1009,Sheet2!$A$2:$B$3039,2,1)</f>
        <v>대관령</v>
      </c>
      <c r="B1009">
        <v>100</v>
      </c>
      <c r="C1009" s="1">
        <v>43283</v>
      </c>
      <c r="D1009">
        <v>18.899999999999999</v>
      </c>
      <c r="E1009">
        <v>16.7</v>
      </c>
      <c r="F1009">
        <v>450</v>
      </c>
      <c r="G1009">
        <v>22.4</v>
      </c>
      <c r="H1009">
        <v>1239</v>
      </c>
      <c r="J1009">
        <v>6.3</v>
      </c>
      <c r="K1009">
        <v>256</v>
      </c>
      <c r="L1009">
        <v>18.3</v>
      </c>
      <c r="M1009">
        <v>227</v>
      </c>
      <c r="N1009">
        <v>48.8</v>
      </c>
      <c r="O1009">
        <v>10.9</v>
      </c>
      <c r="P1009">
        <v>1305</v>
      </c>
      <c r="Q1009">
        <v>7</v>
      </c>
      <c r="R1009">
        <v>1305</v>
      </c>
      <c r="S1009">
        <v>3</v>
      </c>
      <c r="T1009">
        <v>96</v>
      </c>
      <c r="U1009">
        <v>14.7</v>
      </c>
      <c r="V1009">
        <v>2.8</v>
      </c>
    </row>
    <row r="1010" spans="1:22" x14ac:dyDescent="0.4">
      <c r="A1010" t="str">
        <f>VLOOKUP(B1010,Sheet2!$A$2:$B$3039,2,1)</f>
        <v>대관령</v>
      </c>
      <c r="B1010">
        <v>100</v>
      </c>
      <c r="C1010" s="1">
        <v>43284</v>
      </c>
      <c r="D1010">
        <v>20.5</v>
      </c>
      <c r="E1010">
        <v>17.8</v>
      </c>
      <c r="F1010">
        <v>2341</v>
      </c>
      <c r="G1010">
        <v>26.2</v>
      </c>
      <c r="H1010">
        <v>1341</v>
      </c>
      <c r="J1010">
        <v>10.3</v>
      </c>
      <c r="K1010">
        <v>1406</v>
      </c>
      <c r="L1010">
        <v>14.1</v>
      </c>
      <c r="M1010">
        <v>1320</v>
      </c>
      <c r="N1010">
        <v>16.600000000000001</v>
      </c>
      <c r="O1010">
        <v>7.9</v>
      </c>
      <c r="P1010">
        <v>1358</v>
      </c>
      <c r="Q1010">
        <v>4.9000000000000004</v>
      </c>
      <c r="R1010">
        <v>1639</v>
      </c>
      <c r="S1010">
        <v>2.2999999999999998</v>
      </c>
      <c r="T1010">
        <v>93.4</v>
      </c>
      <c r="U1010">
        <v>14.7</v>
      </c>
      <c r="V1010">
        <v>5.4</v>
      </c>
    </row>
    <row r="1011" spans="1:22" x14ac:dyDescent="0.4">
      <c r="A1011" t="str">
        <f>VLOOKUP(B1011,Sheet2!$A$2:$B$3039,2,1)</f>
        <v>대관령</v>
      </c>
      <c r="B1011">
        <v>100</v>
      </c>
      <c r="C1011" s="1">
        <v>43285</v>
      </c>
      <c r="D1011">
        <v>18.899999999999999</v>
      </c>
      <c r="E1011">
        <v>17</v>
      </c>
      <c r="F1011">
        <v>2346</v>
      </c>
      <c r="G1011">
        <v>22.5</v>
      </c>
      <c r="H1011">
        <v>1304</v>
      </c>
      <c r="J1011">
        <v>6.2</v>
      </c>
      <c r="K1011">
        <v>2223</v>
      </c>
      <c r="L1011">
        <v>15.1</v>
      </c>
      <c r="M1011">
        <v>2137</v>
      </c>
      <c r="N1011">
        <v>28.1</v>
      </c>
      <c r="O1011">
        <v>7</v>
      </c>
      <c r="P1011">
        <v>949</v>
      </c>
      <c r="Q1011">
        <v>4.4000000000000004</v>
      </c>
      <c r="R1011">
        <v>1323</v>
      </c>
      <c r="S1011">
        <v>2.6</v>
      </c>
      <c r="T1011">
        <v>96.6</v>
      </c>
      <c r="U1011">
        <v>14.7</v>
      </c>
      <c r="V1011">
        <v>2.8</v>
      </c>
    </row>
    <row r="1012" spans="1:22" x14ac:dyDescent="0.4">
      <c r="A1012" t="str">
        <f>VLOOKUP(B1012,Sheet2!$A$2:$B$3039,2,1)</f>
        <v>대관령</v>
      </c>
      <c r="B1012">
        <v>100</v>
      </c>
      <c r="C1012" s="1">
        <v>43286</v>
      </c>
      <c r="D1012">
        <v>16.7</v>
      </c>
      <c r="E1012">
        <v>15.7</v>
      </c>
      <c r="F1012">
        <v>2234</v>
      </c>
      <c r="G1012">
        <v>18.100000000000001</v>
      </c>
      <c r="H1012">
        <v>1021</v>
      </c>
      <c r="J1012">
        <v>1.4</v>
      </c>
      <c r="K1012">
        <v>153</v>
      </c>
      <c r="L1012">
        <v>2.8</v>
      </c>
      <c r="M1012">
        <v>144</v>
      </c>
      <c r="N1012">
        <v>6.8</v>
      </c>
      <c r="O1012">
        <v>6.4</v>
      </c>
      <c r="P1012">
        <v>1905</v>
      </c>
      <c r="Q1012">
        <v>4</v>
      </c>
      <c r="R1012">
        <v>1740</v>
      </c>
      <c r="S1012">
        <v>2.4</v>
      </c>
      <c r="T1012">
        <v>99.9</v>
      </c>
      <c r="U1012">
        <v>14.7</v>
      </c>
      <c r="V1012">
        <v>2.2000000000000002</v>
      </c>
    </row>
    <row r="1013" spans="1:22" x14ac:dyDescent="0.4">
      <c r="A1013" t="str">
        <f>VLOOKUP(B1013,Sheet2!$A$2:$B$3039,2,1)</f>
        <v>대관령</v>
      </c>
      <c r="B1013">
        <v>100</v>
      </c>
      <c r="C1013" s="1">
        <v>43287</v>
      </c>
      <c r="D1013">
        <v>14</v>
      </c>
      <c r="E1013">
        <v>12.5</v>
      </c>
      <c r="F1013">
        <v>2311</v>
      </c>
      <c r="G1013">
        <v>15.8</v>
      </c>
      <c r="H1013">
        <v>1</v>
      </c>
      <c r="J1013">
        <v>0.5</v>
      </c>
      <c r="K1013">
        <v>1649</v>
      </c>
      <c r="L1013">
        <v>2</v>
      </c>
      <c r="M1013">
        <v>2044</v>
      </c>
      <c r="N1013">
        <v>27.8</v>
      </c>
      <c r="O1013">
        <v>9.3000000000000007</v>
      </c>
      <c r="P1013">
        <v>1603</v>
      </c>
      <c r="Q1013">
        <v>5.4</v>
      </c>
      <c r="R1013">
        <v>1104</v>
      </c>
      <c r="S1013">
        <v>3.7</v>
      </c>
      <c r="T1013">
        <v>100</v>
      </c>
      <c r="U1013">
        <v>14.7</v>
      </c>
      <c r="V1013">
        <v>2.2000000000000002</v>
      </c>
    </row>
    <row r="1014" spans="1:22" x14ac:dyDescent="0.4">
      <c r="A1014" t="str">
        <f>VLOOKUP(B1014,Sheet2!$A$2:$B$3039,2,1)</f>
        <v>대관령</v>
      </c>
      <c r="B1014">
        <v>100</v>
      </c>
      <c r="C1014" s="1">
        <v>43288</v>
      </c>
      <c r="D1014">
        <v>12.1</v>
      </c>
      <c r="E1014">
        <v>10.8</v>
      </c>
      <c r="F1014">
        <v>2346</v>
      </c>
      <c r="G1014">
        <v>14.3</v>
      </c>
      <c r="H1014">
        <v>1157</v>
      </c>
      <c r="J1014">
        <v>0.3</v>
      </c>
      <c r="K1014">
        <v>1</v>
      </c>
      <c r="L1014">
        <v>0.9</v>
      </c>
      <c r="M1014">
        <v>1</v>
      </c>
      <c r="N1014">
        <v>4.0999999999999996</v>
      </c>
      <c r="O1014">
        <v>8.6</v>
      </c>
      <c r="P1014">
        <v>1051</v>
      </c>
      <c r="Q1014">
        <v>5</v>
      </c>
      <c r="R1014">
        <v>1052</v>
      </c>
      <c r="S1014">
        <v>3.1</v>
      </c>
      <c r="T1014">
        <v>92.5</v>
      </c>
      <c r="U1014">
        <v>14.7</v>
      </c>
      <c r="V1014">
        <v>3.7</v>
      </c>
    </row>
    <row r="1015" spans="1:22" x14ac:dyDescent="0.4">
      <c r="A1015" t="str">
        <f>VLOOKUP(B1015,Sheet2!$A$2:$B$3039,2,1)</f>
        <v>대관령</v>
      </c>
      <c r="B1015">
        <v>100</v>
      </c>
      <c r="C1015" s="1">
        <v>43289</v>
      </c>
      <c r="D1015">
        <v>12</v>
      </c>
      <c r="E1015">
        <v>10.4</v>
      </c>
      <c r="F1015">
        <v>401</v>
      </c>
      <c r="G1015">
        <v>15</v>
      </c>
      <c r="H1015">
        <v>1318</v>
      </c>
      <c r="O1015">
        <v>6.9</v>
      </c>
      <c r="P1015">
        <v>1509</v>
      </c>
      <c r="Q1015">
        <v>4.7</v>
      </c>
      <c r="R1015">
        <v>1530</v>
      </c>
      <c r="S1015">
        <v>2.5</v>
      </c>
      <c r="T1015">
        <v>93.5</v>
      </c>
      <c r="U1015">
        <v>14.6</v>
      </c>
      <c r="V1015">
        <v>2.6</v>
      </c>
    </row>
    <row r="1016" spans="1:22" x14ac:dyDescent="0.4">
      <c r="A1016" t="str">
        <f>VLOOKUP(B1016,Sheet2!$A$2:$B$3039,2,1)</f>
        <v>대관령</v>
      </c>
      <c r="B1016">
        <v>100</v>
      </c>
      <c r="C1016" s="1">
        <v>43290</v>
      </c>
      <c r="D1016">
        <v>13.9</v>
      </c>
      <c r="E1016">
        <v>12.7</v>
      </c>
      <c r="F1016">
        <v>1</v>
      </c>
      <c r="G1016">
        <v>14.9</v>
      </c>
      <c r="H1016">
        <v>1240</v>
      </c>
      <c r="J1016">
        <v>1.5</v>
      </c>
      <c r="K1016">
        <v>1447</v>
      </c>
      <c r="L1016">
        <v>5.5</v>
      </c>
      <c r="M1016">
        <v>1441</v>
      </c>
      <c r="N1016">
        <v>18.2</v>
      </c>
      <c r="O1016">
        <v>4.9000000000000004</v>
      </c>
      <c r="P1016">
        <v>1741</v>
      </c>
      <c r="Q1016">
        <v>2.9</v>
      </c>
      <c r="R1016">
        <v>744</v>
      </c>
      <c r="S1016">
        <v>1.8</v>
      </c>
      <c r="T1016">
        <v>100</v>
      </c>
      <c r="U1016">
        <v>14.6</v>
      </c>
      <c r="V1016">
        <v>2.8</v>
      </c>
    </row>
    <row r="1017" spans="1:22" x14ac:dyDescent="0.4">
      <c r="A1017" t="str">
        <f>VLOOKUP(B1017,Sheet2!$A$2:$B$3039,2,1)</f>
        <v>대관령</v>
      </c>
      <c r="B1017">
        <v>100</v>
      </c>
      <c r="C1017" s="1">
        <v>43291</v>
      </c>
      <c r="D1017">
        <v>19.600000000000001</v>
      </c>
      <c r="E1017">
        <v>14.3</v>
      </c>
      <c r="F1017">
        <v>2</v>
      </c>
      <c r="G1017">
        <v>23.4</v>
      </c>
      <c r="H1017">
        <v>1441</v>
      </c>
      <c r="J1017">
        <v>0.5</v>
      </c>
      <c r="K1017">
        <v>220</v>
      </c>
      <c r="L1017">
        <v>1.6</v>
      </c>
      <c r="M1017">
        <v>18</v>
      </c>
      <c r="N1017">
        <v>4.0999999999999996</v>
      </c>
      <c r="O1017">
        <v>6.4</v>
      </c>
      <c r="P1017">
        <v>901</v>
      </c>
      <c r="Q1017">
        <v>4</v>
      </c>
      <c r="R1017">
        <v>1307</v>
      </c>
      <c r="S1017">
        <v>1.4</v>
      </c>
      <c r="T1017">
        <v>93.1</v>
      </c>
      <c r="U1017">
        <v>14.6</v>
      </c>
      <c r="V1017">
        <v>1.5</v>
      </c>
    </row>
    <row r="1018" spans="1:22" x14ac:dyDescent="0.4">
      <c r="A1018" t="str">
        <f>VLOOKUP(B1018,Sheet2!$A$2:$B$3039,2,1)</f>
        <v>대관령</v>
      </c>
      <c r="B1018">
        <v>100</v>
      </c>
      <c r="C1018" s="1">
        <v>43292</v>
      </c>
      <c r="D1018">
        <v>21.4</v>
      </c>
      <c r="E1018">
        <v>19</v>
      </c>
      <c r="F1018">
        <v>10</v>
      </c>
      <c r="G1018">
        <v>24.4</v>
      </c>
      <c r="H1018">
        <v>1302</v>
      </c>
      <c r="J1018">
        <v>2.1</v>
      </c>
      <c r="K1018">
        <v>454</v>
      </c>
      <c r="L1018">
        <v>3.9</v>
      </c>
      <c r="M1018">
        <v>418</v>
      </c>
      <c r="N1018">
        <v>7.1</v>
      </c>
      <c r="O1018">
        <v>7.9</v>
      </c>
      <c r="P1018">
        <v>1306</v>
      </c>
      <c r="Q1018">
        <v>5</v>
      </c>
      <c r="R1018">
        <v>1313</v>
      </c>
      <c r="S1018">
        <v>2.5</v>
      </c>
      <c r="T1018">
        <v>96.4</v>
      </c>
      <c r="U1018">
        <v>14.6</v>
      </c>
      <c r="V1018">
        <v>0</v>
      </c>
    </row>
    <row r="1019" spans="1:22" x14ac:dyDescent="0.4">
      <c r="A1019" t="str">
        <f>VLOOKUP(B1019,Sheet2!$A$2:$B$3039,2,1)</f>
        <v>대관령</v>
      </c>
      <c r="B1019">
        <v>100</v>
      </c>
      <c r="C1019" s="1">
        <v>43293</v>
      </c>
      <c r="D1019">
        <v>23.1</v>
      </c>
      <c r="E1019">
        <v>21.6</v>
      </c>
      <c r="F1019">
        <v>338</v>
      </c>
      <c r="G1019">
        <v>26</v>
      </c>
      <c r="H1019">
        <v>1555</v>
      </c>
      <c r="O1019">
        <v>14.6</v>
      </c>
      <c r="P1019">
        <v>801</v>
      </c>
      <c r="Q1019">
        <v>9.6999999999999993</v>
      </c>
      <c r="R1019">
        <v>801</v>
      </c>
      <c r="S1019">
        <v>5.6</v>
      </c>
      <c r="T1019">
        <v>82.8</v>
      </c>
      <c r="U1019">
        <v>14.6</v>
      </c>
      <c r="V1019">
        <v>3.6</v>
      </c>
    </row>
    <row r="1020" spans="1:22" x14ac:dyDescent="0.4">
      <c r="A1020" t="str">
        <f>VLOOKUP(B1020,Sheet2!$A$2:$B$3039,2,1)</f>
        <v>대관령</v>
      </c>
      <c r="B1020">
        <v>100</v>
      </c>
      <c r="C1020" s="1">
        <v>43294</v>
      </c>
      <c r="D1020">
        <v>23.2</v>
      </c>
      <c r="E1020">
        <v>21.3</v>
      </c>
      <c r="F1020">
        <v>510</v>
      </c>
      <c r="G1020">
        <v>26.8</v>
      </c>
      <c r="H1020">
        <v>1519</v>
      </c>
      <c r="O1020">
        <v>11.7</v>
      </c>
      <c r="P1020">
        <v>455</v>
      </c>
      <c r="Q1020">
        <v>7.7</v>
      </c>
      <c r="R1020">
        <v>1538</v>
      </c>
      <c r="S1020">
        <v>5.3</v>
      </c>
      <c r="T1020">
        <v>78.3</v>
      </c>
      <c r="U1020">
        <v>14.6</v>
      </c>
      <c r="V1020">
        <v>11.2</v>
      </c>
    </row>
    <row r="1021" spans="1:22" x14ac:dyDescent="0.4">
      <c r="A1021" t="str">
        <f>VLOOKUP(B1021,Sheet2!$A$2:$B$3039,2,1)</f>
        <v>대관령</v>
      </c>
      <c r="B1021">
        <v>100</v>
      </c>
      <c r="C1021" s="1">
        <v>43295</v>
      </c>
      <c r="D1021">
        <v>24</v>
      </c>
      <c r="E1021">
        <v>21.2</v>
      </c>
      <c r="F1021">
        <v>117</v>
      </c>
      <c r="G1021">
        <v>28.6</v>
      </c>
      <c r="H1021">
        <v>1416</v>
      </c>
      <c r="O1021">
        <v>10.5</v>
      </c>
      <c r="P1021">
        <v>1450</v>
      </c>
      <c r="Q1021">
        <v>7.2</v>
      </c>
      <c r="R1021">
        <v>1339</v>
      </c>
      <c r="S1021">
        <v>4.8</v>
      </c>
      <c r="T1021">
        <v>73.400000000000006</v>
      </c>
      <c r="U1021">
        <v>14.6</v>
      </c>
      <c r="V1021">
        <v>12.8</v>
      </c>
    </row>
    <row r="1022" spans="1:22" x14ac:dyDescent="0.4">
      <c r="A1022" t="str">
        <f>VLOOKUP(B1022,Sheet2!$A$2:$B$3039,2,1)</f>
        <v>대관령</v>
      </c>
      <c r="B1022">
        <v>100</v>
      </c>
      <c r="C1022" s="1">
        <v>43296</v>
      </c>
      <c r="D1022">
        <v>24.2</v>
      </c>
      <c r="E1022">
        <v>19.8</v>
      </c>
      <c r="F1022">
        <v>438</v>
      </c>
      <c r="G1022">
        <v>28.9</v>
      </c>
      <c r="H1022">
        <v>1517</v>
      </c>
      <c r="O1022">
        <v>9.6999999999999993</v>
      </c>
      <c r="P1022">
        <v>1023</v>
      </c>
      <c r="Q1022">
        <v>6.3</v>
      </c>
      <c r="R1022">
        <v>1130</v>
      </c>
      <c r="S1022">
        <v>4.3</v>
      </c>
      <c r="T1022">
        <v>75.400000000000006</v>
      </c>
      <c r="U1022">
        <v>14.5</v>
      </c>
      <c r="V1022">
        <v>13.6</v>
      </c>
    </row>
    <row r="1023" spans="1:22" x14ac:dyDescent="0.4">
      <c r="A1023" t="str">
        <f>VLOOKUP(B1023,Sheet2!$A$2:$B$3039,2,1)</f>
        <v>대관령</v>
      </c>
      <c r="B1023">
        <v>100</v>
      </c>
      <c r="C1023" s="1">
        <v>43297</v>
      </c>
      <c r="D1023">
        <v>24.3</v>
      </c>
      <c r="E1023">
        <v>19</v>
      </c>
      <c r="F1023">
        <v>532</v>
      </c>
      <c r="G1023">
        <v>29.2</v>
      </c>
      <c r="H1023">
        <v>1313</v>
      </c>
      <c r="O1023">
        <v>10.199999999999999</v>
      </c>
      <c r="P1023">
        <v>1401</v>
      </c>
      <c r="Q1023">
        <v>6.9</v>
      </c>
      <c r="R1023">
        <v>1437</v>
      </c>
      <c r="S1023">
        <v>4.3</v>
      </c>
      <c r="T1023">
        <v>72.599999999999994</v>
      </c>
      <c r="U1023">
        <v>14.5</v>
      </c>
      <c r="V1023">
        <v>13.6</v>
      </c>
    </row>
    <row r="1024" spans="1:22" x14ac:dyDescent="0.4">
      <c r="A1024" t="str">
        <f>VLOOKUP(B1024,Sheet2!$A$2:$B$3039,2,1)</f>
        <v>대관령</v>
      </c>
      <c r="B1024">
        <v>100</v>
      </c>
      <c r="C1024" s="1">
        <v>43298</v>
      </c>
      <c r="D1024">
        <v>23.7</v>
      </c>
      <c r="E1024">
        <v>20.100000000000001</v>
      </c>
      <c r="F1024">
        <v>340</v>
      </c>
      <c r="G1024">
        <v>28.3</v>
      </c>
      <c r="H1024">
        <v>1414</v>
      </c>
      <c r="O1024">
        <v>11.2</v>
      </c>
      <c r="P1024">
        <v>1330</v>
      </c>
      <c r="Q1024">
        <v>7.2</v>
      </c>
      <c r="R1024">
        <v>1440</v>
      </c>
      <c r="S1024">
        <v>4.5</v>
      </c>
      <c r="T1024">
        <v>72.8</v>
      </c>
      <c r="U1024">
        <v>14.5</v>
      </c>
      <c r="V1024">
        <v>13.4</v>
      </c>
    </row>
    <row r="1025" spans="1:22" x14ac:dyDescent="0.4">
      <c r="A1025" t="str">
        <f>VLOOKUP(B1025,Sheet2!$A$2:$B$3039,2,1)</f>
        <v>대관령</v>
      </c>
      <c r="B1025">
        <v>100</v>
      </c>
      <c r="C1025" s="1">
        <v>43299</v>
      </c>
      <c r="D1025">
        <v>23.3</v>
      </c>
      <c r="E1025">
        <v>18.600000000000001</v>
      </c>
      <c r="F1025">
        <v>318</v>
      </c>
      <c r="G1025">
        <v>29.5</v>
      </c>
      <c r="H1025">
        <v>1439</v>
      </c>
      <c r="O1025">
        <v>10.199999999999999</v>
      </c>
      <c r="P1025">
        <v>934</v>
      </c>
      <c r="Q1025">
        <v>5.5</v>
      </c>
      <c r="R1025">
        <v>1544</v>
      </c>
      <c r="S1025">
        <v>3.1</v>
      </c>
      <c r="T1025">
        <v>74.8</v>
      </c>
      <c r="U1025">
        <v>14.5</v>
      </c>
      <c r="V1025">
        <v>12.6</v>
      </c>
    </row>
    <row r="1026" spans="1:22" x14ac:dyDescent="0.4">
      <c r="A1026" t="str">
        <f>VLOOKUP(B1026,Sheet2!$A$2:$B$3039,2,1)</f>
        <v>대관령</v>
      </c>
      <c r="B1026">
        <v>100</v>
      </c>
      <c r="C1026" s="1">
        <v>43300</v>
      </c>
      <c r="D1026">
        <v>23.3</v>
      </c>
      <c r="E1026">
        <v>17.8</v>
      </c>
      <c r="F1026">
        <v>530</v>
      </c>
      <c r="G1026">
        <v>30.4</v>
      </c>
      <c r="H1026">
        <v>1444</v>
      </c>
      <c r="O1026">
        <v>8.1</v>
      </c>
      <c r="P1026">
        <v>1356</v>
      </c>
      <c r="Q1026">
        <v>5.3</v>
      </c>
      <c r="R1026">
        <v>859</v>
      </c>
      <c r="S1026">
        <v>2.9</v>
      </c>
      <c r="T1026">
        <v>77.5</v>
      </c>
      <c r="U1026">
        <v>14.4</v>
      </c>
      <c r="V1026">
        <v>12.9</v>
      </c>
    </row>
    <row r="1027" spans="1:22" x14ac:dyDescent="0.4">
      <c r="A1027" t="str">
        <f>VLOOKUP(B1027,Sheet2!$A$2:$B$3039,2,1)</f>
        <v>대관령</v>
      </c>
      <c r="B1027">
        <v>100</v>
      </c>
      <c r="C1027" s="1">
        <v>43301</v>
      </c>
      <c r="D1027">
        <v>23.4</v>
      </c>
      <c r="E1027">
        <v>15.7</v>
      </c>
      <c r="F1027">
        <v>506</v>
      </c>
      <c r="G1027">
        <v>30.7</v>
      </c>
      <c r="H1027">
        <v>1420</v>
      </c>
      <c r="O1027">
        <v>9.1999999999999993</v>
      </c>
      <c r="P1027">
        <v>1221</v>
      </c>
      <c r="Q1027">
        <v>5.9</v>
      </c>
      <c r="R1027">
        <v>1227</v>
      </c>
      <c r="S1027">
        <v>3</v>
      </c>
      <c r="T1027">
        <v>75.3</v>
      </c>
      <c r="U1027">
        <v>14.4</v>
      </c>
      <c r="V1027">
        <v>12.4</v>
      </c>
    </row>
    <row r="1028" spans="1:22" x14ac:dyDescent="0.4">
      <c r="A1028" t="str">
        <f>VLOOKUP(B1028,Sheet2!$A$2:$B$3039,2,1)</f>
        <v>대관령</v>
      </c>
      <c r="B1028">
        <v>100</v>
      </c>
      <c r="C1028" s="1">
        <v>43302</v>
      </c>
      <c r="D1028">
        <v>25.2</v>
      </c>
      <c r="E1028">
        <v>18.8</v>
      </c>
      <c r="F1028">
        <v>504</v>
      </c>
      <c r="G1028">
        <v>32.4</v>
      </c>
      <c r="H1028">
        <v>1514</v>
      </c>
      <c r="O1028">
        <v>8.3000000000000007</v>
      </c>
      <c r="P1028">
        <v>1021</v>
      </c>
      <c r="Q1028">
        <v>5.6</v>
      </c>
      <c r="R1028">
        <v>1023</v>
      </c>
      <c r="S1028">
        <v>3</v>
      </c>
      <c r="T1028">
        <v>71.099999999999994</v>
      </c>
      <c r="U1028">
        <v>14.4</v>
      </c>
      <c r="V1028">
        <v>13.6</v>
      </c>
    </row>
    <row r="1029" spans="1:22" x14ac:dyDescent="0.4">
      <c r="A1029" t="str">
        <f>VLOOKUP(B1029,Sheet2!$A$2:$B$3039,2,1)</f>
        <v>대관령</v>
      </c>
      <c r="B1029">
        <v>100</v>
      </c>
      <c r="C1029" s="1">
        <v>43303</v>
      </c>
      <c r="D1029">
        <v>25.3</v>
      </c>
      <c r="E1029">
        <v>17.2</v>
      </c>
      <c r="F1029">
        <v>507</v>
      </c>
      <c r="G1029">
        <v>32.9</v>
      </c>
      <c r="H1029">
        <v>1502</v>
      </c>
      <c r="O1029">
        <v>7.7</v>
      </c>
      <c r="P1029">
        <v>1722</v>
      </c>
      <c r="Q1029">
        <v>5.0999999999999996</v>
      </c>
      <c r="R1029">
        <v>1731</v>
      </c>
      <c r="S1029">
        <v>2.6</v>
      </c>
      <c r="T1029">
        <v>68</v>
      </c>
      <c r="U1029">
        <v>14.4</v>
      </c>
      <c r="V1029">
        <v>13.6</v>
      </c>
    </row>
    <row r="1030" spans="1:22" x14ac:dyDescent="0.4">
      <c r="A1030" t="str">
        <f>VLOOKUP(B1030,Sheet2!$A$2:$B$3039,2,1)</f>
        <v>대관령</v>
      </c>
      <c r="B1030">
        <v>100</v>
      </c>
      <c r="C1030" s="1">
        <v>43304</v>
      </c>
      <c r="D1030">
        <v>25.1</v>
      </c>
      <c r="E1030">
        <v>20.9</v>
      </c>
      <c r="F1030">
        <v>27</v>
      </c>
      <c r="G1030">
        <v>31.9</v>
      </c>
      <c r="H1030">
        <v>1336</v>
      </c>
      <c r="O1030">
        <v>6.3</v>
      </c>
      <c r="P1030">
        <v>1311</v>
      </c>
      <c r="Q1030">
        <v>4</v>
      </c>
      <c r="R1030">
        <v>848</v>
      </c>
      <c r="S1030">
        <v>2.1</v>
      </c>
      <c r="T1030">
        <v>80.3</v>
      </c>
      <c r="U1030">
        <v>14.4</v>
      </c>
      <c r="V1030">
        <v>7.3</v>
      </c>
    </row>
    <row r="1031" spans="1:22" x14ac:dyDescent="0.4">
      <c r="A1031" t="str">
        <f>VLOOKUP(B1031,Sheet2!$A$2:$B$3039,2,1)</f>
        <v>대관령</v>
      </c>
      <c r="B1031">
        <v>100</v>
      </c>
      <c r="C1031" s="1">
        <v>43305</v>
      </c>
      <c r="D1031">
        <v>25.1</v>
      </c>
      <c r="E1031">
        <v>19.7</v>
      </c>
      <c r="F1031">
        <v>519</v>
      </c>
      <c r="G1031">
        <v>32</v>
      </c>
      <c r="H1031">
        <v>1321</v>
      </c>
      <c r="O1031">
        <v>6.1</v>
      </c>
      <c r="P1031">
        <v>1447</v>
      </c>
      <c r="Q1031">
        <v>4.2</v>
      </c>
      <c r="R1031">
        <v>1455</v>
      </c>
      <c r="S1031">
        <v>1.6</v>
      </c>
      <c r="T1031">
        <v>83.1</v>
      </c>
      <c r="U1031">
        <v>14.3</v>
      </c>
      <c r="V1031">
        <v>11.4</v>
      </c>
    </row>
    <row r="1032" spans="1:22" x14ac:dyDescent="0.4">
      <c r="A1032" t="str">
        <f>VLOOKUP(B1032,Sheet2!$A$2:$B$3039,2,1)</f>
        <v>대관령</v>
      </c>
      <c r="B1032">
        <v>100</v>
      </c>
      <c r="C1032" s="1">
        <v>43306</v>
      </c>
      <c r="D1032">
        <v>25.3</v>
      </c>
      <c r="E1032">
        <v>20.5</v>
      </c>
      <c r="F1032">
        <v>323</v>
      </c>
      <c r="G1032">
        <v>30.8</v>
      </c>
      <c r="H1032">
        <v>1536</v>
      </c>
      <c r="O1032">
        <v>7.6</v>
      </c>
      <c r="P1032">
        <v>903</v>
      </c>
      <c r="Q1032">
        <v>5.2</v>
      </c>
      <c r="R1032">
        <v>1222</v>
      </c>
      <c r="S1032">
        <v>2.7</v>
      </c>
      <c r="T1032">
        <v>79.8</v>
      </c>
      <c r="U1032">
        <v>14.3</v>
      </c>
      <c r="V1032">
        <v>11.8</v>
      </c>
    </row>
    <row r="1033" spans="1:22" x14ac:dyDescent="0.4">
      <c r="A1033" t="str">
        <f>VLOOKUP(B1033,Sheet2!$A$2:$B$3039,2,1)</f>
        <v>대관령</v>
      </c>
      <c r="B1033">
        <v>100</v>
      </c>
      <c r="C1033" s="1">
        <v>43307</v>
      </c>
      <c r="D1033">
        <v>25.5</v>
      </c>
      <c r="E1033">
        <v>21</v>
      </c>
      <c r="F1033">
        <v>2359</v>
      </c>
      <c r="G1033">
        <v>32.799999999999997</v>
      </c>
      <c r="H1033">
        <v>1508</v>
      </c>
      <c r="O1033">
        <v>7.7</v>
      </c>
      <c r="P1033">
        <v>1356</v>
      </c>
      <c r="Q1033">
        <v>5.0999999999999996</v>
      </c>
      <c r="R1033">
        <v>1131</v>
      </c>
      <c r="S1033">
        <v>2.6</v>
      </c>
      <c r="T1033">
        <v>77.5</v>
      </c>
      <c r="U1033">
        <v>14.3</v>
      </c>
      <c r="V1033">
        <v>11.8</v>
      </c>
    </row>
    <row r="1034" spans="1:22" x14ac:dyDescent="0.4">
      <c r="A1034" t="str">
        <f>VLOOKUP(B1034,Sheet2!$A$2:$B$3039,2,1)</f>
        <v>대관령</v>
      </c>
      <c r="B1034">
        <v>100</v>
      </c>
      <c r="C1034" s="1">
        <v>43308</v>
      </c>
      <c r="D1034">
        <v>24.5</v>
      </c>
      <c r="E1034">
        <v>19.600000000000001</v>
      </c>
      <c r="F1034">
        <v>428</v>
      </c>
      <c r="G1034">
        <v>30.8</v>
      </c>
      <c r="H1034">
        <v>1155</v>
      </c>
      <c r="O1034">
        <v>6.9</v>
      </c>
      <c r="P1034">
        <v>1348</v>
      </c>
      <c r="Q1034">
        <v>4.5</v>
      </c>
      <c r="R1034">
        <v>1319</v>
      </c>
      <c r="S1034">
        <v>1.7</v>
      </c>
      <c r="T1034">
        <v>83</v>
      </c>
      <c r="U1034">
        <v>14.3</v>
      </c>
      <c r="V1034">
        <v>10.5</v>
      </c>
    </row>
    <row r="1035" spans="1:22" x14ac:dyDescent="0.4">
      <c r="A1035" t="str">
        <f>VLOOKUP(B1035,Sheet2!$A$2:$B$3039,2,1)</f>
        <v>대관령</v>
      </c>
      <c r="B1035">
        <v>100</v>
      </c>
      <c r="C1035" s="1">
        <v>43309</v>
      </c>
      <c r="D1035">
        <v>22.8</v>
      </c>
      <c r="E1035">
        <v>20.7</v>
      </c>
      <c r="F1035">
        <v>319</v>
      </c>
      <c r="G1035">
        <v>25.9</v>
      </c>
      <c r="H1035">
        <v>1043</v>
      </c>
      <c r="J1035">
        <v>0.1</v>
      </c>
      <c r="L1035">
        <v>0.1</v>
      </c>
      <c r="N1035">
        <v>0.2</v>
      </c>
      <c r="O1035">
        <v>6.3</v>
      </c>
      <c r="P1035">
        <v>1619</v>
      </c>
      <c r="Q1035">
        <v>4</v>
      </c>
      <c r="R1035">
        <v>1202</v>
      </c>
      <c r="S1035">
        <v>1.9</v>
      </c>
      <c r="T1035">
        <v>91.8</v>
      </c>
      <c r="U1035">
        <v>14.2</v>
      </c>
      <c r="V1035">
        <v>2.7</v>
      </c>
    </row>
    <row r="1036" spans="1:22" x14ac:dyDescent="0.4">
      <c r="A1036" t="str">
        <f>VLOOKUP(B1036,Sheet2!$A$2:$B$3039,2,1)</f>
        <v>대관령</v>
      </c>
      <c r="B1036">
        <v>100</v>
      </c>
      <c r="C1036" s="1">
        <v>43310</v>
      </c>
      <c r="D1036">
        <v>21.6</v>
      </c>
      <c r="E1036">
        <v>20.100000000000001</v>
      </c>
      <c r="F1036">
        <v>2047</v>
      </c>
      <c r="G1036">
        <v>23.2</v>
      </c>
      <c r="H1036">
        <v>1041</v>
      </c>
      <c r="J1036">
        <v>0.6</v>
      </c>
      <c r="K1036">
        <v>1151</v>
      </c>
      <c r="L1036">
        <v>0.7</v>
      </c>
      <c r="M1036">
        <v>1149</v>
      </c>
      <c r="N1036">
        <v>1</v>
      </c>
      <c r="O1036">
        <v>11.5</v>
      </c>
      <c r="P1036">
        <v>1820</v>
      </c>
      <c r="Q1036">
        <v>6.2</v>
      </c>
      <c r="R1036">
        <v>2324</v>
      </c>
      <c r="S1036">
        <v>4.2</v>
      </c>
      <c r="T1036">
        <v>91.5</v>
      </c>
      <c r="U1036">
        <v>14.2</v>
      </c>
      <c r="V1036">
        <v>2.9</v>
      </c>
    </row>
    <row r="1037" spans="1:22" x14ac:dyDescent="0.4">
      <c r="A1037" t="str">
        <f>VLOOKUP(B1037,Sheet2!$A$2:$B$3039,2,1)</f>
        <v>대관령</v>
      </c>
      <c r="B1037">
        <v>100</v>
      </c>
      <c r="C1037" s="1">
        <v>43311</v>
      </c>
      <c r="D1037">
        <v>21.1</v>
      </c>
      <c r="E1037">
        <v>18.100000000000001</v>
      </c>
      <c r="F1037">
        <v>2320</v>
      </c>
      <c r="G1037">
        <v>23.5</v>
      </c>
      <c r="H1037">
        <v>1646</v>
      </c>
      <c r="J1037">
        <v>1.1000000000000001</v>
      </c>
      <c r="K1037">
        <v>1238</v>
      </c>
      <c r="L1037">
        <v>2</v>
      </c>
      <c r="M1037">
        <v>1148</v>
      </c>
      <c r="N1037">
        <v>8.8000000000000007</v>
      </c>
      <c r="O1037">
        <v>10.1</v>
      </c>
      <c r="P1037">
        <v>126</v>
      </c>
      <c r="Q1037">
        <v>5.6</v>
      </c>
      <c r="R1037">
        <v>2</v>
      </c>
      <c r="S1037">
        <v>2.7</v>
      </c>
      <c r="T1037">
        <v>96.9</v>
      </c>
      <c r="U1037">
        <v>14.2</v>
      </c>
      <c r="V1037">
        <v>5.9</v>
      </c>
    </row>
    <row r="1038" spans="1:22" x14ac:dyDescent="0.4">
      <c r="A1038" t="str">
        <f>VLOOKUP(B1038,Sheet2!$A$2:$B$3039,2,1)</f>
        <v>대관령</v>
      </c>
      <c r="B1038">
        <v>100</v>
      </c>
      <c r="C1038" s="1">
        <v>43312</v>
      </c>
      <c r="D1038">
        <v>22.5</v>
      </c>
      <c r="E1038">
        <v>16</v>
      </c>
      <c r="F1038">
        <v>549</v>
      </c>
      <c r="G1038">
        <v>28.7</v>
      </c>
      <c r="H1038">
        <v>1419</v>
      </c>
      <c r="O1038">
        <v>6.9</v>
      </c>
      <c r="P1038">
        <v>1408</v>
      </c>
      <c r="Q1038">
        <v>4.2</v>
      </c>
      <c r="R1038">
        <v>1651</v>
      </c>
      <c r="S1038">
        <v>1.5</v>
      </c>
      <c r="T1038">
        <v>86</v>
      </c>
      <c r="U1038">
        <v>14.1</v>
      </c>
      <c r="V1038">
        <v>13.2</v>
      </c>
    </row>
    <row r="1039" spans="1:22" x14ac:dyDescent="0.4">
      <c r="A1039" t="str">
        <f>VLOOKUP(B1039,Sheet2!$A$2:$B$3039,2,1)</f>
        <v>대관령</v>
      </c>
      <c r="B1039">
        <v>100</v>
      </c>
      <c r="C1039" s="1">
        <v>43313</v>
      </c>
      <c r="D1039">
        <v>23.6</v>
      </c>
      <c r="E1039">
        <v>17.3</v>
      </c>
      <c r="F1039">
        <v>515</v>
      </c>
      <c r="G1039">
        <v>29.8</v>
      </c>
      <c r="H1039">
        <v>1325</v>
      </c>
      <c r="O1039">
        <v>7.8</v>
      </c>
      <c r="P1039">
        <v>1510</v>
      </c>
      <c r="Q1039">
        <v>5</v>
      </c>
      <c r="R1039">
        <v>1514</v>
      </c>
      <c r="S1039">
        <v>1.6</v>
      </c>
      <c r="T1039">
        <v>81.5</v>
      </c>
      <c r="U1039">
        <v>14.1</v>
      </c>
      <c r="V1039">
        <v>13.3</v>
      </c>
    </row>
    <row r="1040" spans="1:22" x14ac:dyDescent="0.4">
      <c r="A1040" t="str">
        <f>VLOOKUP(B1040,Sheet2!$A$2:$B$3039,2,1)</f>
        <v>대관령</v>
      </c>
      <c r="B1040">
        <v>100</v>
      </c>
      <c r="C1040" s="1">
        <v>43314</v>
      </c>
      <c r="D1040">
        <v>22.7</v>
      </c>
      <c r="E1040">
        <v>16.5</v>
      </c>
      <c r="F1040">
        <v>522</v>
      </c>
      <c r="G1040">
        <v>30</v>
      </c>
      <c r="H1040">
        <v>1205</v>
      </c>
      <c r="O1040">
        <v>7.4</v>
      </c>
      <c r="P1040">
        <v>1407</v>
      </c>
      <c r="Q1040">
        <v>5</v>
      </c>
      <c r="R1040">
        <v>1414</v>
      </c>
      <c r="S1040">
        <v>1.7</v>
      </c>
      <c r="T1040">
        <v>83.9</v>
      </c>
      <c r="U1040">
        <v>14.1</v>
      </c>
      <c r="V1040">
        <v>13.2</v>
      </c>
    </row>
    <row r="1041" spans="1:22" x14ac:dyDescent="0.4">
      <c r="A1041" t="str">
        <f>VLOOKUP(B1041,Sheet2!$A$2:$B$3039,2,1)</f>
        <v>대관령</v>
      </c>
      <c r="B1041">
        <v>100</v>
      </c>
      <c r="C1041" s="1">
        <v>43315</v>
      </c>
      <c r="D1041">
        <v>25.1</v>
      </c>
      <c r="E1041">
        <v>17.899999999999999</v>
      </c>
      <c r="F1041">
        <v>445</v>
      </c>
      <c r="G1041">
        <v>32.200000000000003</v>
      </c>
      <c r="H1041">
        <v>1156</v>
      </c>
      <c r="O1041">
        <v>6.3</v>
      </c>
      <c r="P1041">
        <v>1504</v>
      </c>
      <c r="Q1041">
        <v>4.5999999999999996</v>
      </c>
      <c r="R1041">
        <v>1544</v>
      </c>
      <c r="S1041">
        <v>1.6</v>
      </c>
      <c r="T1041">
        <v>78.900000000000006</v>
      </c>
      <c r="U1041">
        <v>14</v>
      </c>
      <c r="V1041">
        <v>12.8</v>
      </c>
    </row>
    <row r="1042" spans="1:22" x14ac:dyDescent="0.4">
      <c r="A1042" t="str">
        <f>VLOOKUP(B1042,Sheet2!$A$2:$B$3039,2,1)</f>
        <v>대관령</v>
      </c>
      <c r="B1042">
        <v>100</v>
      </c>
      <c r="C1042" s="1">
        <v>43316</v>
      </c>
      <c r="D1042">
        <v>26.1</v>
      </c>
      <c r="E1042">
        <v>21.8</v>
      </c>
      <c r="F1042">
        <v>108</v>
      </c>
      <c r="G1042">
        <v>31.2</v>
      </c>
      <c r="H1042">
        <v>1437</v>
      </c>
      <c r="O1042">
        <v>9.5</v>
      </c>
      <c r="P1042">
        <v>1320</v>
      </c>
      <c r="Q1042">
        <v>6.4</v>
      </c>
      <c r="R1042">
        <v>1644</v>
      </c>
      <c r="S1042">
        <v>4</v>
      </c>
      <c r="T1042">
        <v>75.900000000000006</v>
      </c>
      <c r="U1042">
        <v>14</v>
      </c>
      <c r="V1042">
        <v>12.6</v>
      </c>
    </row>
    <row r="1043" spans="1:22" x14ac:dyDescent="0.4">
      <c r="A1043" t="str">
        <f>VLOOKUP(B1043,Sheet2!$A$2:$B$3039,2,1)</f>
        <v>대관령</v>
      </c>
      <c r="B1043">
        <v>100</v>
      </c>
      <c r="C1043" s="1">
        <v>43317</v>
      </c>
      <c r="D1043">
        <v>25</v>
      </c>
      <c r="E1043">
        <v>21.2</v>
      </c>
      <c r="F1043">
        <v>2320</v>
      </c>
      <c r="G1043">
        <v>30.9</v>
      </c>
      <c r="H1043">
        <v>1414</v>
      </c>
      <c r="O1043">
        <v>10.5</v>
      </c>
      <c r="P1043">
        <v>1103</v>
      </c>
      <c r="Q1043">
        <v>6.8</v>
      </c>
      <c r="R1043">
        <v>1107</v>
      </c>
      <c r="S1043">
        <v>3.7</v>
      </c>
      <c r="T1043">
        <v>75.400000000000006</v>
      </c>
      <c r="U1043">
        <v>14</v>
      </c>
      <c r="V1043">
        <v>11.7</v>
      </c>
    </row>
    <row r="1044" spans="1:22" x14ac:dyDescent="0.4">
      <c r="A1044" t="str">
        <f>VLOOKUP(B1044,Sheet2!$A$2:$B$3039,2,1)</f>
        <v>대관령</v>
      </c>
      <c r="B1044">
        <v>100</v>
      </c>
      <c r="C1044" s="1">
        <v>43318</v>
      </c>
      <c r="D1044">
        <v>21.4</v>
      </c>
      <c r="E1044">
        <v>20.100000000000001</v>
      </c>
      <c r="F1044">
        <v>2332</v>
      </c>
      <c r="G1044">
        <v>22.6</v>
      </c>
      <c r="H1044">
        <v>922</v>
      </c>
      <c r="J1044">
        <v>11.6</v>
      </c>
      <c r="K1044">
        <v>406</v>
      </c>
      <c r="L1044">
        <v>31.7</v>
      </c>
      <c r="M1044">
        <v>355</v>
      </c>
      <c r="N1044">
        <v>54.5</v>
      </c>
      <c r="O1044">
        <v>7.4</v>
      </c>
      <c r="P1044">
        <v>1350</v>
      </c>
      <c r="Q1044">
        <v>4.7</v>
      </c>
      <c r="R1044">
        <v>1358</v>
      </c>
      <c r="S1044">
        <v>1.9</v>
      </c>
      <c r="T1044">
        <v>98.6</v>
      </c>
      <c r="U1044">
        <v>13.9</v>
      </c>
      <c r="V1044">
        <v>2.1</v>
      </c>
    </row>
    <row r="1045" spans="1:22" x14ac:dyDescent="0.4">
      <c r="A1045" t="str">
        <f>VLOOKUP(B1045,Sheet2!$A$2:$B$3039,2,1)</f>
        <v>대관령</v>
      </c>
      <c r="B1045">
        <v>100</v>
      </c>
      <c r="C1045" s="1">
        <v>43319</v>
      </c>
      <c r="D1045">
        <v>22.2</v>
      </c>
      <c r="E1045">
        <v>19.7</v>
      </c>
      <c r="F1045">
        <v>605</v>
      </c>
      <c r="G1045">
        <v>27.6</v>
      </c>
      <c r="H1045">
        <v>1336</v>
      </c>
      <c r="J1045">
        <v>0.1</v>
      </c>
      <c r="L1045">
        <v>0.1</v>
      </c>
      <c r="N1045">
        <v>0.1</v>
      </c>
      <c r="O1045">
        <v>6.3</v>
      </c>
      <c r="P1045">
        <v>1437</v>
      </c>
      <c r="Q1045">
        <v>4.4000000000000004</v>
      </c>
      <c r="R1045">
        <v>1516</v>
      </c>
      <c r="S1045">
        <v>1.8</v>
      </c>
      <c r="T1045">
        <v>94.9</v>
      </c>
      <c r="U1045">
        <v>13.9</v>
      </c>
      <c r="V1045">
        <v>7.7</v>
      </c>
    </row>
    <row r="1046" spans="1:22" x14ac:dyDescent="0.4">
      <c r="A1046" t="str">
        <f>VLOOKUP(B1046,Sheet2!$A$2:$B$3039,2,1)</f>
        <v>대관령</v>
      </c>
      <c r="B1046">
        <v>100</v>
      </c>
      <c r="C1046" s="1">
        <v>43320</v>
      </c>
      <c r="D1046">
        <v>22.5</v>
      </c>
      <c r="E1046">
        <v>19.8</v>
      </c>
      <c r="F1046">
        <v>303</v>
      </c>
      <c r="G1046">
        <v>27.1</v>
      </c>
      <c r="H1046">
        <v>1006</v>
      </c>
      <c r="J1046">
        <v>17.100000000000001</v>
      </c>
      <c r="K1046">
        <v>1603</v>
      </c>
      <c r="L1046">
        <v>23.7</v>
      </c>
      <c r="M1046">
        <v>1521</v>
      </c>
      <c r="N1046">
        <v>24.3</v>
      </c>
      <c r="O1046">
        <v>7.1</v>
      </c>
      <c r="P1046">
        <v>1303</v>
      </c>
      <c r="Q1046">
        <v>4.5999999999999996</v>
      </c>
      <c r="R1046">
        <v>1510</v>
      </c>
      <c r="S1046">
        <v>1.8</v>
      </c>
      <c r="T1046">
        <v>95</v>
      </c>
      <c r="U1046">
        <v>13.9</v>
      </c>
      <c r="V1046">
        <v>8</v>
      </c>
    </row>
    <row r="1047" spans="1:22" x14ac:dyDescent="0.4">
      <c r="A1047" t="str">
        <f>VLOOKUP(B1047,Sheet2!$A$2:$B$3039,2,1)</f>
        <v>대관령</v>
      </c>
      <c r="B1047">
        <v>100</v>
      </c>
      <c r="C1047" s="1">
        <v>43321</v>
      </c>
      <c r="D1047">
        <v>21.8</v>
      </c>
      <c r="E1047">
        <v>19.8</v>
      </c>
      <c r="F1047">
        <v>235</v>
      </c>
      <c r="G1047">
        <v>27.8</v>
      </c>
      <c r="H1047">
        <v>1147</v>
      </c>
      <c r="J1047">
        <v>7.1</v>
      </c>
      <c r="K1047">
        <v>1541</v>
      </c>
      <c r="L1047">
        <v>20.2</v>
      </c>
      <c r="M1047">
        <v>1525</v>
      </c>
      <c r="N1047">
        <v>29.2</v>
      </c>
      <c r="O1047">
        <v>8.3000000000000007</v>
      </c>
      <c r="P1047">
        <v>1157</v>
      </c>
      <c r="Q1047">
        <v>4.5999999999999996</v>
      </c>
      <c r="R1047">
        <v>1209</v>
      </c>
      <c r="S1047">
        <v>1.4</v>
      </c>
      <c r="T1047">
        <v>96.4</v>
      </c>
      <c r="U1047">
        <v>13.9</v>
      </c>
      <c r="V1047">
        <v>3.7</v>
      </c>
    </row>
    <row r="1048" spans="1:22" x14ac:dyDescent="0.4">
      <c r="A1048" t="str">
        <f>VLOOKUP(B1048,Sheet2!$A$2:$B$3039,2,1)</f>
        <v>대관령</v>
      </c>
      <c r="B1048">
        <v>100</v>
      </c>
      <c r="C1048" s="1">
        <v>43322</v>
      </c>
      <c r="D1048">
        <v>21</v>
      </c>
      <c r="E1048">
        <v>19.3</v>
      </c>
      <c r="F1048">
        <v>2218</v>
      </c>
      <c r="G1048">
        <v>23.6</v>
      </c>
      <c r="H1048">
        <v>1358</v>
      </c>
      <c r="J1048">
        <v>0.1</v>
      </c>
      <c r="L1048">
        <v>0.1</v>
      </c>
      <c r="N1048">
        <v>0.1</v>
      </c>
      <c r="O1048">
        <v>6.7</v>
      </c>
      <c r="P1048">
        <v>1550</v>
      </c>
      <c r="Q1048">
        <v>4.3</v>
      </c>
      <c r="R1048">
        <v>1550</v>
      </c>
      <c r="S1048">
        <v>1.8</v>
      </c>
      <c r="T1048">
        <v>96.6</v>
      </c>
      <c r="U1048">
        <v>13.8</v>
      </c>
      <c r="V1048">
        <v>3.9</v>
      </c>
    </row>
    <row r="1049" spans="1:22" x14ac:dyDescent="0.4">
      <c r="A1049" t="str">
        <f>VLOOKUP(B1049,Sheet2!$A$2:$B$3039,2,1)</f>
        <v>대관령</v>
      </c>
      <c r="B1049">
        <v>100</v>
      </c>
      <c r="C1049" s="1">
        <v>43323</v>
      </c>
      <c r="D1049">
        <v>20.8</v>
      </c>
      <c r="E1049">
        <v>18.7</v>
      </c>
      <c r="F1049">
        <v>2340</v>
      </c>
      <c r="G1049">
        <v>23.5</v>
      </c>
      <c r="H1049">
        <v>1539</v>
      </c>
      <c r="J1049">
        <v>0.1</v>
      </c>
      <c r="L1049">
        <v>0.1</v>
      </c>
      <c r="N1049">
        <v>0.1</v>
      </c>
      <c r="O1049">
        <v>6.7</v>
      </c>
      <c r="P1049">
        <v>1543</v>
      </c>
      <c r="Q1049">
        <v>4.4000000000000004</v>
      </c>
      <c r="R1049">
        <v>1458</v>
      </c>
      <c r="S1049">
        <v>1.9</v>
      </c>
      <c r="T1049">
        <v>95</v>
      </c>
      <c r="U1049">
        <v>13.8</v>
      </c>
      <c r="V1049">
        <v>3.9</v>
      </c>
    </row>
    <row r="1050" spans="1:22" x14ac:dyDescent="0.4">
      <c r="A1050" t="str">
        <f>VLOOKUP(B1050,Sheet2!$A$2:$B$3039,2,1)</f>
        <v>대관령</v>
      </c>
      <c r="B1050">
        <v>100</v>
      </c>
      <c r="C1050" s="1">
        <v>43324</v>
      </c>
      <c r="D1050">
        <v>21.6</v>
      </c>
      <c r="E1050">
        <v>16.100000000000001</v>
      </c>
      <c r="F1050">
        <v>537</v>
      </c>
      <c r="G1050">
        <v>26</v>
      </c>
      <c r="H1050">
        <v>1502</v>
      </c>
      <c r="O1050">
        <v>5.8</v>
      </c>
      <c r="P1050">
        <v>1504</v>
      </c>
      <c r="Q1050">
        <v>3.8</v>
      </c>
      <c r="R1050">
        <v>1428</v>
      </c>
      <c r="S1050">
        <v>1.6</v>
      </c>
      <c r="T1050">
        <v>91.4</v>
      </c>
      <c r="U1050">
        <v>13.7</v>
      </c>
      <c r="V1050">
        <v>7.5</v>
      </c>
    </row>
    <row r="1051" spans="1:22" x14ac:dyDescent="0.4">
      <c r="A1051" t="str">
        <f>VLOOKUP(B1051,Sheet2!$A$2:$B$3039,2,1)</f>
        <v>대관령</v>
      </c>
      <c r="B1051">
        <v>100</v>
      </c>
      <c r="C1051" s="1">
        <v>43325</v>
      </c>
      <c r="D1051">
        <v>24.5</v>
      </c>
      <c r="E1051">
        <v>21.3</v>
      </c>
      <c r="F1051">
        <v>505</v>
      </c>
      <c r="G1051">
        <v>30.8</v>
      </c>
      <c r="H1051">
        <v>1619</v>
      </c>
      <c r="J1051">
        <v>2.2999999999999998</v>
      </c>
      <c r="K1051">
        <v>220</v>
      </c>
      <c r="L1051">
        <v>4.4000000000000004</v>
      </c>
      <c r="M1051">
        <v>210</v>
      </c>
      <c r="N1051">
        <v>4.4000000000000004</v>
      </c>
      <c r="O1051">
        <v>8</v>
      </c>
      <c r="P1051">
        <v>1055</v>
      </c>
      <c r="Q1051">
        <v>5.6</v>
      </c>
      <c r="R1051">
        <v>1242</v>
      </c>
      <c r="S1051">
        <v>2.2999999999999998</v>
      </c>
      <c r="T1051">
        <v>86.6</v>
      </c>
      <c r="U1051">
        <v>13.7</v>
      </c>
      <c r="V1051">
        <v>8.6</v>
      </c>
    </row>
    <row r="1052" spans="1:22" x14ac:dyDescent="0.4">
      <c r="A1052" t="str">
        <f>VLOOKUP(B1052,Sheet2!$A$2:$B$3039,2,1)</f>
        <v>대관령</v>
      </c>
      <c r="B1052">
        <v>100</v>
      </c>
      <c r="C1052" s="1">
        <v>43326</v>
      </c>
      <c r="D1052">
        <v>23.2</v>
      </c>
      <c r="E1052">
        <v>19.600000000000001</v>
      </c>
      <c r="F1052">
        <v>554</v>
      </c>
      <c r="G1052">
        <v>29</v>
      </c>
      <c r="H1052">
        <v>1023</v>
      </c>
      <c r="J1052">
        <v>15.3</v>
      </c>
      <c r="K1052">
        <v>1603</v>
      </c>
      <c r="L1052">
        <v>45</v>
      </c>
      <c r="M1052">
        <v>1548</v>
      </c>
      <c r="N1052">
        <v>51</v>
      </c>
      <c r="O1052">
        <v>7.5</v>
      </c>
      <c r="P1052">
        <v>1613</v>
      </c>
      <c r="Q1052">
        <v>5</v>
      </c>
      <c r="R1052">
        <v>1617</v>
      </c>
      <c r="S1052">
        <v>1.4</v>
      </c>
      <c r="T1052">
        <v>91.9</v>
      </c>
      <c r="U1052">
        <v>13.7</v>
      </c>
      <c r="V1052">
        <v>9.6999999999999993</v>
      </c>
    </row>
    <row r="1053" spans="1:22" x14ac:dyDescent="0.4">
      <c r="A1053" t="str">
        <f>VLOOKUP(B1053,Sheet2!$A$2:$B$3039,2,1)</f>
        <v>대관령</v>
      </c>
      <c r="B1053">
        <v>100</v>
      </c>
      <c r="C1053" s="1">
        <v>43327</v>
      </c>
      <c r="D1053">
        <v>22.7</v>
      </c>
      <c r="E1053">
        <v>18.399999999999999</v>
      </c>
      <c r="F1053">
        <v>531</v>
      </c>
      <c r="G1053">
        <v>27.3</v>
      </c>
      <c r="H1053">
        <v>1045</v>
      </c>
      <c r="O1053">
        <v>6.7</v>
      </c>
      <c r="P1053">
        <v>1509</v>
      </c>
      <c r="Q1053">
        <v>4.3</v>
      </c>
      <c r="R1053">
        <v>1110</v>
      </c>
      <c r="S1053">
        <v>1.9</v>
      </c>
      <c r="T1053">
        <v>89.3</v>
      </c>
      <c r="U1053">
        <v>13.6</v>
      </c>
      <c r="V1053">
        <v>10.6</v>
      </c>
    </row>
    <row r="1054" spans="1:22" x14ac:dyDescent="0.4">
      <c r="A1054" t="str">
        <f>VLOOKUP(B1054,Sheet2!$A$2:$B$3039,2,1)</f>
        <v>대관령</v>
      </c>
      <c r="B1054">
        <v>100</v>
      </c>
      <c r="C1054" s="1">
        <v>43328</v>
      </c>
      <c r="D1054">
        <v>18.8</v>
      </c>
      <c r="E1054">
        <v>15.6</v>
      </c>
      <c r="F1054">
        <v>2314</v>
      </c>
      <c r="G1054">
        <v>22.7</v>
      </c>
      <c r="H1054">
        <v>151</v>
      </c>
      <c r="J1054">
        <v>11.9</v>
      </c>
      <c r="K1054">
        <v>527</v>
      </c>
      <c r="L1054">
        <v>29</v>
      </c>
      <c r="M1054">
        <v>457</v>
      </c>
      <c r="N1054">
        <v>70.599999999999994</v>
      </c>
      <c r="O1054">
        <v>12.1</v>
      </c>
      <c r="P1054">
        <v>916</v>
      </c>
      <c r="Q1054">
        <v>7.4</v>
      </c>
      <c r="R1054">
        <v>701</v>
      </c>
      <c r="S1054">
        <v>3.6</v>
      </c>
      <c r="T1054">
        <v>91.6</v>
      </c>
      <c r="U1054">
        <v>13.6</v>
      </c>
      <c r="V1054">
        <v>4.5999999999999996</v>
      </c>
    </row>
    <row r="1055" spans="1:22" x14ac:dyDescent="0.4">
      <c r="A1055" t="str">
        <f>VLOOKUP(B1055,Sheet2!$A$2:$B$3039,2,1)</f>
        <v>대관령</v>
      </c>
      <c r="B1055">
        <v>100</v>
      </c>
      <c r="C1055" s="1">
        <v>43329</v>
      </c>
      <c r="D1055">
        <v>16.8</v>
      </c>
      <c r="E1055">
        <v>14.7</v>
      </c>
      <c r="F1055">
        <v>454</v>
      </c>
      <c r="G1055">
        <v>19.2</v>
      </c>
      <c r="H1055">
        <v>1633</v>
      </c>
      <c r="J1055">
        <v>0.1</v>
      </c>
      <c r="K1055">
        <v>1856</v>
      </c>
      <c r="L1055">
        <v>0.1</v>
      </c>
      <c r="M1055">
        <v>1806</v>
      </c>
      <c r="N1055">
        <v>0.1</v>
      </c>
      <c r="O1055">
        <v>7.9</v>
      </c>
      <c r="P1055">
        <v>813</v>
      </c>
      <c r="Q1055">
        <v>5</v>
      </c>
      <c r="R1055">
        <v>844</v>
      </c>
      <c r="S1055">
        <v>2.8</v>
      </c>
      <c r="T1055">
        <v>86.6</v>
      </c>
      <c r="U1055">
        <v>13.6</v>
      </c>
      <c r="V1055">
        <v>7.3</v>
      </c>
    </row>
    <row r="1056" spans="1:22" x14ac:dyDescent="0.4">
      <c r="A1056" t="str">
        <f>VLOOKUP(B1056,Sheet2!$A$2:$B$3039,2,1)</f>
        <v>대관령</v>
      </c>
      <c r="B1056">
        <v>100</v>
      </c>
      <c r="C1056" s="1">
        <v>43330</v>
      </c>
      <c r="D1056">
        <v>17.100000000000001</v>
      </c>
      <c r="E1056">
        <v>10.9</v>
      </c>
      <c r="F1056">
        <v>620</v>
      </c>
      <c r="G1056">
        <v>25.1</v>
      </c>
      <c r="H1056">
        <v>1434</v>
      </c>
      <c r="O1056">
        <v>5.9</v>
      </c>
      <c r="P1056">
        <v>1638</v>
      </c>
      <c r="Q1056">
        <v>4.0999999999999996</v>
      </c>
      <c r="R1056">
        <v>1637</v>
      </c>
      <c r="S1056">
        <v>1.3</v>
      </c>
      <c r="T1056">
        <v>83.1</v>
      </c>
      <c r="U1056">
        <v>13.5</v>
      </c>
      <c r="V1056">
        <v>11.1</v>
      </c>
    </row>
    <row r="1057" spans="1:22" x14ac:dyDescent="0.4">
      <c r="A1057" t="str">
        <f>VLOOKUP(B1057,Sheet2!$A$2:$B$3039,2,1)</f>
        <v>대관령</v>
      </c>
      <c r="B1057">
        <v>100</v>
      </c>
      <c r="C1057" s="1">
        <v>43331</v>
      </c>
      <c r="D1057">
        <v>18</v>
      </c>
      <c r="E1057">
        <v>13.6</v>
      </c>
      <c r="F1057">
        <v>351</v>
      </c>
      <c r="G1057">
        <v>23.6</v>
      </c>
      <c r="H1057">
        <v>1349</v>
      </c>
      <c r="O1057">
        <v>6.1</v>
      </c>
      <c r="P1057">
        <v>1534</v>
      </c>
      <c r="Q1057">
        <v>4.3</v>
      </c>
      <c r="R1057">
        <v>1538</v>
      </c>
      <c r="S1057">
        <v>1.4</v>
      </c>
      <c r="T1057">
        <v>89.9</v>
      </c>
      <c r="U1057">
        <v>13.5</v>
      </c>
      <c r="V1057">
        <v>7.4</v>
      </c>
    </row>
    <row r="1058" spans="1:22" x14ac:dyDescent="0.4">
      <c r="A1058" t="str">
        <f>VLOOKUP(B1058,Sheet2!$A$2:$B$3039,2,1)</f>
        <v>대관령</v>
      </c>
      <c r="B1058">
        <v>100</v>
      </c>
      <c r="C1058" s="1">
        <v>43332</v>
      </c>
      <c r="D1058">
        <v>19.8</v>
      </c>
      <c r="E1058">
        <v>14.1</v>
      </c>
      <c r="F1058">
        <v>253</v>
      </c>
      <c r="G1058">
        <v>25.3</v>
      </c>
      <c r="H1058">
        <v>1233</v>
      </c>
      <c r="O1058">
        <v>9.4</v>
      </c>
      <c r="P1058">
        <v>2348</v>
      </c>
      <c r="Q1058">
        <v>4.9000000000000004</v>
      </c>
      <c r="R1058">
        <v>2356</v>
      </c>
      <c r="S1058">
        <v>1.5</v>
      </c>
      <c r="T1058">
        <v>87.4</v>
      </c>
      <c r="U1058">
        <v>13.5</v>
      </c>
      <c r="V1058">
        <v>7.5</v>
      </c>
    </row>
    <row r="1059" spans="1:22" x14ac:dyDescent="0.4">
      <c r="A1059" t="str">
        <f>VLOOKUP(B1059,Sheet2!$A$2:$B$3039,2,1)</f>
        <v>대관령</v>
      </c>
      <c r="B1059">
        <v>100</v>
      </c>
      <c r="C1059" s="1">
        <v>43333</v>
      </c>
      <c r="D1059">
        <v>21.1</v>
      </c>
      <c r="E1059">
        <v>17.2</v>
      </c>
      <c r="F1059">
        <v>2307</v>
      </c>
      <c r="G1059">
        <v>23.8</v>
      </c>
      <c r="H1059">
        <v>1240</v>
      </c>
      <c r="O1059">
        <v>17.2</v>
      </c>
      <c r="P1059">
        <v>628</v>
      </c>
      <c r="Q1059">
        <v>10.5</v>
      </c>
      <c r="R1059">
        <v>615</v>
      </c>
      <c r="S1059">
        <v>5.9</v>
      </c>
      <c r="T1059">
        <v>77.5</v>
      </c>
      <c r="U1059">
        <v>13.4</v>
      </c>
      <c r="V1059">
        <v>4.2</v>
      </c>
    </row>
    <row r="1060" spans="1:22" x14ac:dyDescent="0.4">
      <c r="A1060" t="str">
        <f>VLOOKUP(B1060,Sheet2!$A$2:$B$3039,2,1)</f>
        <v>대관령</v>
      </c>
      <c r="B1060">
        <v>100</v>
      </c>
      <c r="C1060" s="1">
        <v>43334</v>
      </c>
      <c r="D1060">
        <v>20.7</v>
      </c>
      <c r="E1060">
        <v>15.1</v>
      </c>
      <c r="F1060">
        <v>553</v>
      </c>
      <c r="G1060">
        <v>26</v>
      </c>
      <c r="H1060">
        <v>1211</v>
      </c>
      <c r="O1060">
        <v>6.6</v>
      </c>
      <c r="P1060">
        <v>1637</v>
      </c>
      <c r="Q1060">
        <v>4.5</v>
      </c>
      <c r="R1060">
        <v>1533</v>
      </c>
      <c r="S1060">
        <v>2.2999999999999998</v>
      </c>
      <c r="T1060">
        <v>83.6</v>
      </c>
      <c r="U1060">
        <v>13.4</v>
      </c>
      <c r="V1060">
        <v>10.6</v>
      </c>
    </row>
    <row r="1061" spans="1:22" x14ac:dyDescent="0.4">
      <c r="A1061" t="str">
        <f>VLOOKUP(B1061,Sheet2!$A$2:$B$3039,2,1)</f>
        <v>대관령</v>
      </c>
      <c r="B1061">
        <v>100</v>
      </c>
      <c r="C1061" s="1">
        <v>43335</v>
      </c>
      <c r="D1061">
        <v>21.1</v>
      </c>
      <c r="E1061">
        <v>19</v>
      </c>
      <c r="F1061">
        <v>503</v>
      </c>
      <c r="G1061">
        <v>22.4</v>
      </c>
      <c r="H1061">
        <v>1208</v>
      </c>
      <c r="J1061">
        <v>8.6</v>
      </c>
      <c r="K1061">
        <v>2014</v>
      </c>
      <c r="L1061">
        <v>22.2</v>
      </c>
      <c r="M1061">
        <v>1959</v>
      </c>
      <c r="N1061">
        <v>59.5</v>
      </c>
      <c r="O1061">
        <v>13.5</v>
      </c>
      <c r="P1061">
        <v>2036</v>
      </c>
      <c r="Q1061">
        <v>6.6</v>
      </c>
      <c r="R1061">
        <v>2037</v>
      </c>
      <c r="S1061">
        <v>3.3</v>
      </c>
      <c r="T1061">
        <v>97.4</v>
      </c>
      <c r="U1061">
        <v>13.4</v>
      </c>
      <c r="V1061">
        <v>0</v>
      </c>
    </row>
    <row r="1062" spans="1:22" x14ac:dyDescent="0.4">
      <c r="A1062" t="str">
        <f>VLOOKUP(B1062,Sheet2!$A$2:$B$3039,2,1)</f>
        <v>대관령</v>
      </c>
      <c r="B1062">
        <v>100</v>
      </c>
      <c r="C1062" s="1">
        <v>43336</v>
      </c>
      <c r="D1062">
        <v>21.2</v>
      </c>
      <c r="E1062">
        <v>19</v>
      </c>
      <c r="F1062">
        <v>2343</v>
      </c>
      <c r="G1062">
        <v>22.7</v>
      </c>
      <c r="H1062">
        <v>1303</v>
      </c>
      <c r="J1062">
        <v>7.5</v>
      </c>
      <c r="K1062">
        <v>738</v>
      </c>
      <c r="L1062">
        <v>26.5</v>
      </c>
      <c r="M1062">
        <v>716</v>
      </c>
      <c r="N1062">
        <v>72.2</v>
      </c>
      <c r="O1062">
        <v>14.5</v>
      </c>
      <c r="P1062">
        <v>744</v>
      </c>
      <c r="Q1062">
        <v>8.4</v>
      </c>
      <c r="R1062">
        <v>816</v>
      </c>
      <c r="S1062">
        <v>5.4</v>
      </c>
      <c r="T1062">
        <v>94.4</v>
      </c>
      <c r="U1062">
        <v>13.3</v>
      </c>
      <c r="V1062">
        <v>0</v>
      </c>
    </row>
    <row r="1063" spans="1:22" x14ac:dyDescent="0.4">
      <c r="A1063" t="str">
        <f>VLOOKUP(B1063,Sheet2!$A$2:$B$3039,2,1)</f>
        <v>대관령</v>
      </c>
      <c r="B1063">
        <v>100</v>
      </c>
      <c r="C1063" s="1">
        <v>43337</v>
      </c>
      <c r="D1063">
        <v>19.7</v>
      </c>
      <c r="E1063">
        <v>18.100000000000001</v>
      </c>
      <c r="F1063">
        <v>2358</v>
      </c>
      <c r="G1063">
        <v>22.1</v>
      </c>
      <c r="H1063">
        <v>1340</v>
      </c>
      <c r="O1063">
        <v>15.8</v>
      </c>
      <c r="P1063">
        <v>1259</v>
      </c>
      <c r="Q1063">
        <v>9</v>
      </c>
      <c r="R1063">
        <v>1300</v>
      </c>
      <c r="S1063">
        <v>6.3</v>
      </c>
      <c r="T1063">
        <v>79</v>
      </c>
      <c r="U1063">
        <v>13.3</v>
      </c>
    </row>
    <row r="1064" spans="1:22" x14ac:dyDescent="0.4">
      <c r="A1064" t="str">
        <f>VLOOKUP(B1064,Sheet2!$A$2:$B$3039,2,1)</f>
        <v>대관령</v>
      </c>
      <c r="B1064">
        <v>100</v>
      </c>
      <c r="C1064" s="1">
        <v>43338</v>
      </c>
      <c r="D1064">
        <v>17.5</v>
      </c>
      <c r="E1064">
        <v>15.3</v>
      </c>
      <c r="F1064">
        <v>506</v>
      </c>
      <c r="G1064">
        <v>22.5</v>
      </c>
      <c r="H1064">
        <v>1221</v>
      </c>
      <c r="J1064">
        <v>1.9</v>
      </c>
      <c r="K1064">
        <v>2310</v>
      </c>
      <c r="L1064">
        <v>13.8</v>
      </c>
      <c r="M1064">
        <v>2331</v>
      </c>
      <c r="N1064">
        <v>4.0999999999999996</v>
      </c>
      <c r="O1064">
        <v>8.1</v>
      </c>
      <c r="P1064">
        <v>8</v>
      </c>
      <c r="Q1064">
        <v>5.0999999999999996</v>
      </c>
      <c r="R1064">
        <v>17</v>
      </c>
      <c r="S1064">
        <v>2</v>
      </c>
      <c r="T1064">
        <v>90.8</v>
      </c>
      <c r="U1064">
        <v>13.2</v>
      </c>
    </row>
    <row r="1065" spans="1:22" x14ac:dyDescent="0.4">
      <c r="A1065" t="str">
        <f>VLOOKUP(B1065,Sheet2!$A$2:$B$3039,2,1)</f>
        <v>대관령</v>
      </c>
      <c r="B1065">
        <v>100</v>
      </c>
      <c r="C1065" s="1">
        <v>43339</v>
      </c>
      <c r="D1065">
        <v>18.2</v>
      </c>
      <c r="E1065">
        <v>16.2</v>
      </c>
      <c r="F1065">
        <v>7</v>
      </c>
      <c r="G1065">
        <v>21.5</v>
      </c>
      <c r="H1065">
        <v>1448</v>
      </c>
      <c r="J1065">
        <v>6.6</v>
      </c>
      <c r="K1065">
        <v>9</v>
      </c>
      <c r="L1065">
        <v>18.600000000000001</v>
      </c>
      <c r="M1065">
        <v>126</v>
      </c>
      <c r="N1065">
        <v>81</v>
      </c>
      <c r="O1065">
        <v>5.7</v>
      </c>
      <c r="P1065">
        <v>1631</v>
      </c>
      <c r="Q1065">
        <v>3.9</v>
      </c>
      <c r="R1065">
        <v>1637</v>
      </c>
      <c r="S1065">
        <v>1.3</v>
      </c>
      <c r="T1065">
        <v>98.5</v>
      </c>
      <c r="U1065">
        <v>13.2</v>
      </c>
    </row>
    <row r="1066" spans="1:22" x14ac:dyDescent="0.4">
      <c r="A1066" t="str">
        <f>VLOOKUP(B1066,Sheet2!$A$2:$B$3039,2,1)</f>
        <v>대관령</v>
      </c>
      <c r="B1066">
        <v>100</v>
      </c>
      <c r="C1066" s="1">
        <v>43340</v>
      </c>
      <c r="D1066">
        <v>18.399999999999999</v>
      </c>
      <c r="E1066">
        <v>13.4</v>
      </c>
      <c r="F1066">
        <v>635</v>
      </c>
      <c r="G1066">
        <v>22.4</v>
      </c>
      <c r="H1066">
        <v>1159</v>
      </c>
      <c r="J1066">
        <v>6.2</v>
      </c>
      <c r="K1066">
        <v>2039</v>
      </c>
      <c r="L1066">
        <v>16.3</v>
      </c>
      <c r="M1066">
        <v>2002</v>
      </c>
      <c r="N1066">
        <v>32.700000000000003</v>
      </c>
      <c r="O1066">
        <v>5.5</v>
      </c>
      <c r="P1066">
        <v>1313</v>
      </c>
      <c r="Q1066">
        <v>3.7</v>
      </c>
      <c r="R1066">
        <v>1314</v>
      </c>
      <c r="S1066">
        <v>1.4</v>
      </c>
      <c r="T1066">
        <v>95.4</v>
      </c>
      <c r="U1066">
        <v>13.2</v>
      </c>
    </row>
    <row r="1067" spans="1:22" x14ac:dyDescent="0.4">
      <c r="A1067" t="str">
        <f>VLOOKUP(B1067,Sheet2!$A$2:$B$3039,2,1)</f>
        <v>대관령</v>
      </c>
      <c r="B1067">
        <v>100</v>
      </c>
      <c r="C1067" s="1">
        <v>43341</v>
      </c>
      <c r="D1067">
        <v>20.399999999999999</v>
      </c>
      <c r="E1067">
        <v>17.399999999999999</v>
      </c>
      <c r="F1067">
        <v>934</v>
      </c>
      <c r="G1067">
        <v>23.6</v>
      </c>
      <c r="H1067">
        <v>1129</v>
      </c>
      <c r="J1067">
        <v>7.2</v>
      </c>
      <c r="K1067">
        <v>1534</v>
      </c>
      <c r="L1067">
        <v>13</v>
      </c>
      <c r="M1067">
        <v>1516</v>
      </c>
      <c r="N1067">
        <v>29.6</v>
      </c>
      <c r="O1067">
        <v>11</v>
      </c>
      <c r="P1067">
        <v>2026</v>
      </c>
      <c r="Q1067">
        <v>7.2</v>
      </c>
      <c r="R1067">
        <v>2339</v>
      </c>
      <c r="S1067">
        <v>3.1</v>
      </c>
      <c r="T1067">
        <v>92.3</v>
      </c>
      <c r="U1067">
        <v>13.1</v>
      </c>
    </row>
    <row r="1068" spans="1:22" x14ac:dyDescent="0.4">
      <c r="A1068" t="str">
        <f>VLOOKUP(B1068,Sheet2!$A$2:$B$3039,2,1)</f>
        <v>대관령</v>
      </c>
      <c r="B1068">
        <v>100</v>
      </c>
      <c r="C1068" s="1">
        <v>43342</v>
      </c>
      <c r="D1068">
        <v>21.8</v>
      </c>
      <c r="E1068">
        <v>19.7</v>
      </c>
      <c r="F1068">
        <v>234</v>
      </c>
      <c r="G1068">
        <v>24.5</v>
      </c>
      <c r="H1068">
        <v>1535</v>
      </c>
      <c r="J1068">
        <v>5</v>
      </c>
      <c r="K1068">
        <v>231</v>
      </c>
      <c r="L1068">
        <v>9.3000000000000007</v>
      </c>
      <c r="M1068">
        <v>142</v>
      </c>
      <c r="N1068">
        <v>27.2</v>
      </c>
      <c r="O1068">
        <v>16.3</v>
      </c>
      <c r="P1068">
        <v>25</v>
      </c>
      <c r="Q1068">
        <v>10.6</v>
      </c>
      <c r="R1068">
        <v>30</v>
      </c>
      <c r="S1068">
        <v>5.0999999999999996</v>
      </c>
      <c r="T1068">
        <v>89.1</v>
      </c>
      <c r="U1068">
        <v>13.1</v>
      </c>
    </row>
    <row r="1069" spans="1:22" x14ac:dyDescent="0.4">
      <c r="A1069" t="str">
        <f>VLOOKUP(B1069,Sheet2!$A$2:$B$3039,2,1)</f>
        <v>대관령</v>
      </c>
      <c r="B1069">
        <v>100</v>
      </c>
      <c r="C1069" s="1">
        <v>43343</v>
      </c>
      <c r="D1069">
        <v>18.600000000000001</v>
      </c>
      <c r="E1069">
        <v>14.7</v>
      </c>
      <c r="F1069">
        <v>2348</v>
      </c>
      <c r="G1069">
        <v>24.3</v>
      </c>
      <c r="H1069">
        <v>1413</v>
      </c>
      <c r="J1069">
        <v>0.5</v>
      </c>
      <c r="K1069">
        <v>623</v>
      </c>
      <c r="L1069">
        <v>1.2</v>
      </c>
      <c r="M1069">
        <v>552</v>
      </c>
      <c r="N1069">
        <v>1.9</v>
      </c>
      <c r="O1069">
        <v>7.1</v>
      </c>
      <c r="P1069">
        <v>1410</v>
      </c>
      <c r="Q1069">
        <v>4.4000000000000004</v>
      </c>
      <c r="R1069">
        <v>6</v>
      </c>
      <c r="S1069">
        <v>2.2999999999999998</v>
      </c>
      <c r="T1069">
        <v>90.6</v>
      </c>
      <c r="U1069">
        <v>13.1</v>
      </c>
      <c r="V1069">
        <v>1</v>
      </c>
    </row>
    <row r="1070" spans="1:22" x14ac:dyDescent="0.4">
      <c r="A1070" t="str">
        <f>VLOOKUP(B1070,Sheet2!$A$2:$B$3039,2,1)</f>
        <v>대관령</v>
      </c>
      <c r="B1070">
        <v>100</v>
      </c>
      <c r="C1070" s="1">
        <v>43344</v>
      </c>
      <c r="D1070">
        <v>16.100000000000001</v>
      </c>
      <c r="E1070">
        <v>13.5</v>
      </c>
      <c r="F1070">
        <v>351</v>
      </c>
      <c r="G1070">
        <v>19.3</v>
      </c>
      <c r="H1070">
        <v>1320</v>
      </c>
      <c r="J1070">
        <v>1.3</v>
      </c>
      <c r="K1070">
        <v>745</v>
      </c>
      <c r="L1070">
        <v>2.1</v>
      </c>
      <c r="M1070">
        <v>700</v>
      </c>
      <c r="N1070">
        <v>3.1</v>
      </c>
      <c r="O1070">
        <v>7.5</v>
      </c>
      <c r="P1070">
        <v>812</v>
      </c>
      <c r="Q1070">
        <v>4.5</v>
      </c>
      <c r="R1070">
        <v>1143</v>
      </c>
      <c r="S1070">
        <v>2.4</v>
      </c>
      <c r="T1070">
        <v>94.1</v>
      </c>
      <c r="U1070">
        <v>13</v>
      </c>
    </row>
    <row r="1071" spans="1:22" x14ac:dyDescent="0.4">
      <c r="A1071" t="str">
        <f>VLOOKUP(B1071,Sheet2!$A$2:$B$3039,2,1)</f>
        <v>대관령</v>
      </c>
      <c r="B1071">
        <v>100</v>
      </c>
      <c r="C1071" s="1">
        <v>43345</v>
      </c>
      <c r="D1071">
        <v>15.5</v>
      </c>
      <c r="E1071">
        <v>10.1</v>
      </c>
      <c r="F1071">
        <v>626</v>
      </c>
      <c r="G1071">
        <v>19.8</v>
      </c>
      <c r="H1071">
        <v>1155</v>
      </c>
      <c r="O1071">
        <v>6.8</v>
      </c>
      <c r="P1071">
        <v>1341</v>
      </c>
      <c r="Q1071">
        <v>4.8</v>
      </c>
      <c r="R1071">
        <v>1253</v>
      </c>
      <c r="S1071">
        <v>1.8</v>
      </c>
      <c r="T1071">
        <v>91.8</v>
      </c>
      <c r="U1071">
        <v>13</v>
      </c>
    </row>
    <row r="1072" spans="1:22" x14ac:dyDescent="0.4">
      <c r="A1072" t="str">
        <f>VLOOKUP(B1072,Sheet2!$A$2:$B$3039,2,1)</f>
        <v>대관령</v>
      </c>
      <c r="B1072">
        <v>100</v>
      </c>
      <c r="C1072" s="1">
        <v>43346</v>
      </c>
      <c r="D1072">
        <v>18.7</v>
      </c>
      <c r="E1072">
        <v>16</v>
      </c>
      <c r="F1072">
        <v>1</v>
      </c>
      <c r="G1072">
        <v>23.2</v>
      </c>
      <c r="H1072">
        <v>1518</v>
      </c>
      <c r="J1072">
        <v>9.5</v>
      </c>
      <c r="K1072">
        <v>2020</v>
      </c>
      <c r="L1072">
        <v>24.6</v>
      </c>
      <c r="M1072">
        <v>2000</v>
      </c>
      <c r="N1072">
        <v>58.1</v>
      </c>
      <c r="O1072">
        <v>9.4</v>
      </c>
      <c r="P1072">
        <v>2021</v>
      </c>
      <c r="Q1072">
        <v>6.1</v>
      </c>
      <c r="R1072">
        <v>2025</v>
      </c>
      <c r="S1072">
        <v>1.3</v>
      </c>
      <c r="T1072">
        <v>95.5</v>
      </c>
      <c r="U1072">
        <v>12.9</v>
      </c>
    </row>
    <row r="1073" spans="1:22" x14ac:dyDescent="0.4">
      <c r="A1073" t="str">
        <f>VLOOKUP(B1073,Sheet2!$A$2:$B$3039,2,1)</f>
        <v>대관령</v>
      </c>
      <c r="B1073">
        <v>100</v>
      </c>
      <c r="C1073" s="1">
        <v>43347</v>
      </c>
      <c r="D1073">
        <v>18.8</v>
      </c>
      <c r="E1073">
        <v>16</v>
      </c>
      <c r="F1073">
        <v>2350</v>
      </c>
      <c r="G1073">
        <v>23.2</v>
      </c>
      <c r="H1073">
        <v>1413</v>
      </c>
      <c r="K1073">
        <v>-2355</v>
      </c>
      <c r="L1073">
        <v>10.6</v>
      </c>
      <c r="M1073">
        <v>-2347</v>
      </c>
      <c r="N1073">
        <v>21.5</v>
      </c>
      <c r="O1073">
        <v>11.1</v>
      </c>
      <c r="P1073">
        <v>1348</v>
      </c>
      <c r="Q1073">
        <v>7.5</v>
      </c>
      <c r="R1073">
        <v>2343</v>
      </c>
      <c r="S1073">
        <v>3.7</v>
      </c>
      <c r="T1073">
        <v>79.900000000000006</v>
      </c>
      <c r="U1073">
        <v>12.9</v>
      </c>
    </row>
    <row r="1074" spans="1:22" x14ac:dyDescent="0.4">
      <c r="A1074" t="str">
        <f>VLOOKUP(B1074,Sheet2!$A$2:$B$3039,2,1)</f>
        <v>대관령</v>
      </c>
      <c r="B1074">
        <v>100</v>
      </c>
      <c r="C1074" s="1">
        <v>43348</v>
      </c>
      <c r="D1074">
        <v>17.899999999999999</v>
      </c>
      <c r="E1074">
        <v>14.5</v>
      </c>
      <c r="F1074">
        <v>542</v>
      </c>
      <c r="G1074">
        <v>21.6</v>
      </c>
      <c r="H1074">
        <v>1417</v>
      </c>
      <c r="O1074">
        <v>18.8</v>
      </c>
      <c r="P1074">
        <v>1418</v>
      </c>
      <c r="Q1074">
        <v>10.5</v>
      </c>
      <c r="R1074">
        <v>1128</v>
      </c>
      <c r="S1074">
        <v>6.1</v>
      </c>
      <c r="T1074">
        <v>68</v>
      </c>
      <c r="U1074">
        <v>12.9</v>
      </c>
      <c r="V1074">
        <v>0.3</v>
      </c>
    </row>
    <row r="1075" spans="1:22" x14ac:dyDescent="0.4">
      <c r="A1075" t="str">
        <f>VLOOKUP(B1075,Sheet2!$A$2:$B$3039,2,1)</f>
        <v>대관령</v>
      </c>
      <c r="B1075">
        <v>100</v>
      </c>
      <c r="C1075" s="1">
        <v>43349</v>
      </c>
      <c r="D1075">
        <v>17.899999999999999</v>
      </c>
      <c r="E1075">
        <v>12.7</v>
      </c>
      <c r="F1075">
        <v>342</v>
      </c>
      <c r="G1075">
        <v>21.9</v>
      </c>
      <c r="H1075">
        <v>1426</v>
      </c>
      <c r="O1075">
        <v>13.5</v>
      </c>
      <c r="P1075">
        <v>2319</v>
      </c>
      <c r="Q1075">
        <v>10.7</v>
      </c>
      <c r="R1075">
        <v>2326</v>
      </c>
      <c r="S1075">
        <v>4.4000000000000004</v>
      </c>
      <c r="T1075">
        <v>76.8</v>
      </c>
      <c r="U1075">
        <v>12.8</v>
      </c>
      <c r="V1075">
        <v>4.2</v>
      </c>
    </row>
    <row r="1076" spans="1:22" x14ac:dyDescent="0.4">
      <c r="A1076" t="str">
        <f>VLOOKUP(B1076,Sheet2!$A$2:$B$3039,2,1)</f>
        <v>대관령</v>
      </c>
      <c r="B1076">
        <v>100</v>
      </c>
      <c r="C1076" s="1">
        <v>43350</v>
      </c>
      <c r="D1076">
        <v>15.7</v>
      </c>
      <c r="E1076">
        <v>10.3</v>
      </c>
      <c r="F1076">
        <v>2356</v>
      </c>
      <c r="G1076">
        <v>19.600000000000001</v>
      </c>
      <c r="H1076">
        <v>1430</v>
      </c>
      <c r="J1076">
        <v>1.1000000000000001</v>
      </c>
      <c r="K1076">
        <v>402</v>
      </c>
      <c r="L1076">
        <v>1.6</v>
      </c>
      <c r="M1076">
        <v>149</v>
      </c>
      <c r="N1076">
        <v>3.6</v>
      </c>
      <c r="O1076">
        <v>12.9</v>
      </c>
      <c r="P1076">
        <v>1033</v>
      </c>
      <c r="Q1076">
        <v>9</v>
      </c>
      <c r="R1076">
        <v>1138</v>
      </c>
      <c r="S1076">
        <v>4.8</v>
      </c>
      <c r="T1076">
        <v>79.8</v>
      </c>
      <c r="U1076">
        <v>12.8</v>
      </c>
      <c r="V1076">
        <v>4.9000000000000004</v>
      </c>
    </row>
    <row r="1077" spans="1:22" x14ac:dyDescent="0.4">
      <c r="A1077" t="str">
        <f>VLOOKUP(B1077,Sheet2!$A$2:$B$3039,2,1)</f>
        <v>대관령</v>
      </c>
      <c r="B1077">
        <v>100</v>
      </c>
      <c r="C1077" s="1">
        <v>43351</v>
      </c>
      <c r="D1077">
        <v>13</v>
      </c>
      <c r="E1077">
        <v>8.1</v>
      </c>
      <c r="F1077">
        <v>2329</v>
      </c>
      <c r="G1077">
        <v>20.100000000000001</v>
      </c>
      <c r="H1077">
        <v>1143</v>
      </c>
      <c r="O1077">
        <v>7.2</v>
      </c>
      <c r="P1077">
        <v>1213</v>
      </c>
      <c r="Q1077">
        <v>4.7</v>
      </c>
      <c r="R1077">
        <v>1529</v>
      </c>
      <c r="S1077">
        <v>1.6</v>
      </c>
      <c r="T1077">
        <v>82.3</v>
      </c>
      <c r="U1077">
        <v>12.7</v>
      </c>
      <c r="V1077">
        <v>9.1</v>
      </c>
    </row>
    <row r="1078" spans="1:22" x14ac:dyDescent="0.4">
      <c r="A1078" t="str">
        <f>VLOOKUP(B1078,Sheet2!$A$2:$B$3039,2,1)</f>
        <v>대관령</v>
      </c>
      <c r="B1078">
        <v>100</v>
      </c>
      <c r="C1078" s="1">
        <v>43352</v>
      </c>
      <c r="D1078">
        <v>13.4</v>
      </c>
      <c r="E1078">
        <v>5.6</v>
      </c>
      <c r="F1078">
        <v>523</v>
      </c>
      <c r="G1078">
        <v>18.7</v>
      </c>
      <c r="H1078">
        <v>1318</v>
      </c>
      <c r="J1078">
        <v>0.9</v>
      </c>
      <c r="K1078">
        <v>1926</v>
      </c>
      <c r="L1078">
        <v>1.5</v>
      </c>
      <c r="M1078">
        <v>1912</v>
      </c>
      <c r="N1078">
        <v>4</v>
      </c>
      <c r="O1078">
        <v>6.5</v>
      </c>
      <c r="P1078">
        <v>1628</v>
      </c>
      <c r="Q1078">
        <v>4.9000000000000004</v>
      </c>
      <c r="R1078">
        <v>1615</v>
      </c>
      <c r="S1078">
        <v>2.2000000000000002</v>
      </c>
      <c r="T1078">
        <v>85.6</v>
      </c>
      <c r="U1078">
        <v>12.7</v>
      </c>
      <c r="V1078">
        <v>10.199999999999999</v>
      </c>
    </row>
    <row r="1079" spans="1:22" x14ac:dyDescent="0.4">
      <c r="A1079" t="str">
        <f>VLOOKUP(B1079,Sheet2!$A$2:$B$3039,2,1)</f>
        <v>대관령</v>
      </c>
      <c r="B1079">
        <v>100</v>
      </c>
      <c r="C1079" s="1">
        <v>43353</v>
      </c>
      <c r="D1079">
        <v>12.9</v>
      </c>
      <c r="E1079">
        <v>8.3000000000000007</v>
      </c>
      <c r="F1079">
        <v>2335</v>
      </c>
      <c r="G1079">
        <v>16.600000000000001</v>
      </c>
      <c r="H1079">
        <v>1250</v>
      </c>
      <c r="J1079">
        <v>3.8</v>
      </c>
      <c r="K1079">
        <v>828</v>
      </c>
      <c r="L1079">
        <v>7.5</v>
      </c>
      <c r="M1079">
        <v>751</v>
      </c>
      <c r="N1079">
        <v>11.1</v>
      </c>
      <c r="O1079">
        <v>7.5</v>
      </c>
      <c r="P1079">
        <v>917</v>
      </c>
      <c r="Q1079">
        <v>4.5999999999999996</v>
      </c>
      <c r="R1079">
        <v>918</v>
      </c>
      <c r="S1079">
        <v>2.5</v>
      </c>
      <c r="T1079">
        <v>90.9</v>
      </c>
      <c r="U1079">
        <v>12.7</v>
      </c>
      <c r="V1079">
        <v>6</v>
      </c>
    </row>
    <row r="1080" spans="1:22" x14ac:dyDescent="0.4">
      <c r="A1080" t="str">
        <f>VLOOKUP(B1080,Sheet2!$A$2:$B$3039,2,1)</f>
        <v>대관령</v>
      </c>
      <c r="B1080">
        <v>100</v>
      </c>
      <c r="C1080" s="1">
        <v>43354</v>
      </c>
      <c r="D1080">
        <v>12.1</v>
      </c>
      <c r="E1080">
        <v>7.1</v>
      </c>
      <c r="F1080">
        <v>220</v>
      </c>
      <c r="G1080">
        <v>16.399999999999999</v>
      </c>
      <c r="H1080">
        <v>1348</v>
      </c>
      <c r="O1080">
        <v>6.6</v>
      </c>
      <c r="P1080">
        <v>1241</v>
      </c>
      <c r="Q1080">
        <v>4.5</v>
      </c>
      <c r="R1080">
        <v>1006</v>
      </c>
      <c r="S1080">
        <v>2</v>
      </c>
      <c r="T1080">
        <v>89</v>
      </c>
      <c r="U1080">
        <v>12.6</v>
      </c>
      <c r="V1080">
        <v>3</v>
      </c>
    </row>
    <row r="1081" spans="1:22" x14ac:dyDescent="0.4">
      <c r="A1081" t="str">
        <f>VLOOKUP(B1081,Sheet2!$A$2:$B$3039,2,1)</f>
        <v>대관령</v>
      </c>
      <c r="B1081">
        <v>100</v>
      </c>
      <c r="C1081" s="1">
        <v>43355</v>
      </c>
      <c r="D1081">
        <v>13.8</v>
      </c>
      <c r="E1081">
        <v>10.199999999999999</v>
      </c>
      <c r="F1081">
        <v>515</v>
      </c>
      <c r="G1081">
        <v>17.3</v>
      </c>
      <c r="H1081">
        <v>1123</v>
      </c>
      <c r="O1081">
        <v>5.2</v>
      </c>
      <c r="P1081">
        <v>1330</v>
      </c>
      <c r="Q1081">
        <v>4.0999999999999996</v>
      </c>
      <c r="R1081">
        <v>1332</v>
      </c>
      <c r="S1081">
        <v>1.7</v>
      </c>
      <c r="T1081">
        <v>91.9</v>
      </c>
      <c r="U1081">
        <v>12.6</v>
      </c>
      <c r="V1081">
        <v>1.5</v>
      </c>
    </row>
    <row r="1082" spans="1:22" x14ac:dyDescent="0.4">
      <c r="A1082" t="str">
        <f>VLOOKUP(B1082,Sheet2!$A$2:$B$3039,2,1)</f>
        <v>대관령</v>
      </c>
      <c r="B1082">
        <v>100</v>
      </c>
      <c r="C1082" s="1">
        <v>43356</v>
      </c>
      <c r="D1082">
        <v>14.7</v>
      </c>
      <c r="E1082">
        <v>11.2</v>
      </c>
      <c r="F1082">
        <v>450</v>
      </c>
      <c r="G1082">
        <v>20.3</v>
      </c>
      <c r="H1082">
        <v>1254</v>
      </c>
      <c r="O1082">
        <v>5.3</v>
      </c>
      <c r="P1082">
        <v>1507</v>
      </c>
      <c r="Q1082">
        <v>3.9</v>
      </c>
      <c r="R1082">
        <v>1557</v>
      </c>
      <c r="S1082">
        <v>1.1000000000000001</v>
      </c>
      <c r="T1082">
        <v>93.6</v>
      </c>
      <c r="U1082">
        <v>12.5</v>
      </c>
      <c r="V1082">
        <v>3.9</v>
      </c>
    </row>
    <row r="1083" spans="1:22" x14ac:dyDescent="0.4">
      <c r="A1083" t="str">
        <f>VLOOKUP(B1083,Sheet2!$A$2:$B$3039,2,1)</f>
        <v>대관령</v>
      </c>
      <c r="B1083">
        <v>100</v>
      </c>
      <c r="C1083" s="1">
        <v>43357</v>
      </c>
      <c r="D1083">
        <v>15.1</v>
      </c>
      <c r="E1083">
        <v>10.5</v>
      </c>
      <c r="F1083">
        <v>511</v>
      </c>
      <c r="G1083">
        <v>17.3</v>
      </c>
      <c r="H1083">
        <v>1536</v>
      </c>
      <c r="J1083">
        <v>0.7</v>
      </c>
      <c r="K1083">
        <v>2035</v>
      </c>
      <c r="L1083">
        <v>0.9</v>
      </c>
      <c r="M1083">
        <v>1953</v>
      </c>
      <c r="N1083">
        <v>2.1</v>
      </c>
      <c r="O1083">
        <v>5.2</v>
      </c>
      <c r="P1083">
        <v>1342</v>
      </c>
      <c r="Q1083">
        <v>3.7</v>
      </c>
      <c r="R1083">
        <v>1337</v>
      </c>
      <c r="S1083">
        <v>1.6</v>
      </c>
      <c r="T1083">
        <v>98</v>
      </c>
      <c r="U1083">
        <v>12.5</v>
      </c>
      <c r="V1083">
        <v>0.3</v>
      </c>
    </row>
    <row r="1084" spans="1:22" x14ac:dyDescent="0.4">
      <c r="A1084" t="str">
        <f>VLOOKUP(B1084,Sheet2!$A$2:$B$3039,2,1)</f>
        <v>대관령</v>
      </c>
      <c r="B1084">
        <v>100</v>
      </c>
      <c r="C1084" s="1">
        <v>43358</v>
      </c>
      <c r="D1084">
        <v>17.100000000000001</v>
      </c>
      <c r="E1084">
        <v>14.8</v>
      </c>
      <c r="F1084">
        <v>348</v>
      </c>
      <c r="G1084">
        <v>19.899999999999999</v>
      </c>
      <c r="H1084">
        <v>1130</v>
      </c>
      <c r="J1084">
        <v>0.5</v>
      </c>
      <c r="K1084">
        <v>1508</v>
      </c>
      <c r="L1084">
        <v>1</v>
      </c>
      <c r="M1084">
        <v>1502</v>
      </c>
      <c r="N1084">
        <v>3.4</v>
      </c>
      <c r="O1084">
        <v>4</v>
      </c>
      <c r="P1084">
        <v>1110</v>
      </c>
      <c r="Q1084">
        <v>2.8</v>
      </c>
      <c r="R1084">
        <v>1114</v>
      </c>
      <c r="S1084">
        <v>1.1000000000000001</v>
      </c>
      <c r="T1084">
        <v>98.3</v>
      </c>
      <c r="U1084">
        <v>12.5</v>
      </c>
      <c r="V1084">
        <v>0</v>
      </c>
    </row>
    <row r="1085" spans="1:22" x14ac:dyDescent="0.4">
      <c r="A1085" t="str">
        <f>VLOOKUP(B1085,Sheet2!$A$2:$B$3039,2,1)</f>
        <v>대관령</v>
      </c>
      <c r="B1085">
        <v>100</v>
      </c>
      <c r="C1085" s="1">
        <v>43359</v>
      </c>
      <c r="D1085">
        <v>17.100000000000001</v>
      </c>
      <c r="E1085">
        <v>15.4</v>
      </c>
      <c r="F1085">
        <v>2055</v>
      </c>
      <c r="G1085">
        <v>20.2</v>
      </c>
      <c r="H1085">
        <v>1150</v>
      </c>
      <c r="J1085">
        <v>0.2</v>
      </c>
      <c r="L1085">
        <v>0.2</v>
      </c>
      <c r="N1085">
        <v>0.5</v>
      </c>
      <c r="O1085">
        <v>7.5</v>
      </c>
      <c r="P1085">
        <v>1347</v>
      </c>
      <c r="Q1085">
        <v>5.8</v>
      </c>
      <c r="R1085">
        <v>1603</v>
      </c>
      <c r="S1085">
        <v>2.2999999999999998</v>
      </c>
      <c r="T1085">
        <v>91</v>
      </c>
      <c r="U1085">
        <v>12.4</v>
      </c>
      <c r="V1085">
        <v>0.3</v>
      </c>
    </row>
    <row r="1086" spans="1:22" x14ac:dyDescent="0.4">
      <c r="A1086" t="str">
        <f>VLOOKUP(B1086,Sheet2!$A$2:$B$3039,2,1)</f>
        <v>대관령</v>
      </c>
      <c r="B1086">
        <v>100</v>
      </c>
      <c r="C1086" s="1">
        <v>43360</v>
      </c>
      <c r="D1086">
        <v>16.3</v>
      </c>
      <c r="E1086">
        <v>10.9</v>
      </c>
      <c r="F1086">
        <v>2343</v>
      </c>
      <c r="G1086">
        <v>21.1</v>
      </c>
      <c r="H1086">
        <v>1107</v>
      </c>
      <c r="J1086">
        <v>0</v>
      </c>
      <c r="L1086">
        <v>0</v>
      </c>
      <c r="N1086">
        <v>0</v>
      </c>
      <c r="O1086">
        <v>5.9</v>
      </c>
      <c r="P1086">
        <v>500</v>
      </c>
      <c r="Q1086">
        <v>4.7</v>
      </c>
      <c r="R1086">
        <v>1538</v>
      </c>
      <c r="S1086">
        <v>2.4</v>
      </c>
      <c r="T1086">
        <v>84.9</v>
      </c>
      <c r="U1086">
        <v>12.4</v>
      </c>
      <c r="V1086">
        <v>10.3</v>
      </c>
    </row>
    <row r="1087" spans="1:22" x14ac:dyDescent="0.4">
      <c r="A1087" t="str">
        <f>VLOOKUP(B1087,Sheet2!$A$2:$B$3039,2,1)</f>
        <v>대관령</v>
      </c>
      <c r="B1087">
        <v>100</v>
      </c>
      <c r="C1087" s="1">
        <v>43361</v>
      </c>
      <c r="D1087">
        <v>14.1</v>
      </c>
      <c r="E1087">
        <v>7.7</v>
      </c>
      <c r="F1087">
        <v>609</v>
      </c>
      <c r="G1087">
        <v>21.5</v>
      </c>
      <c r="H1087">
        <v>1346</v>
      </c>
      <c r="O1087">
        <v>6.1</v>
      </c>
      <c r="P1087">
        <v>1500</v>
      </c>
      <c r="Q1087">
        <v>4.9000000000000004</v>
      </c>
      <c r="R1087">
        <v>1438</v>
      </c>
      <c r="S1087">
        <v>1.5</v>
      </c>
      <c r="T1087">
        <v>88.1</v>
      </c>
      <c r="U1087">
        <v>12.3</v>
      </c>
      <c r="V1087">
        <v>8</v>
      </c>
    </row>
    <row r="1088" spans="1:22" x14ac:dyDescent="0.4">
      <c r="A1088" t="str">
        <f>VLOOKUP(B1088,Sheet2!$A$2:$B$3039,2,1)</f>
        <v>대관령</v>
      </c>
      <c r="B1088">
        <v>100</v>
      </c>
      <c r="C1088" s="1">
        <v>43362</v>
      </c>
      <c r="D1088">
        <v>15.4</v>
      </c>
      <c r="E1088">
        <v>9.6999999999999993</v>
      </c>
      <c r="F1088">
        <v>601</v>
      </c>
      <c r="G1088">
        <v>21.5</v>
      </c>
      <c r="H1088">
        <v>1255</v>
      </c>
      <c r="J1088">
        <v>0.3</v>
      </c>
      <c r="K1088">
        <v>1756</v>
      </c>
      <c r="L1088">
        <v>1.2</v>
      </c>
      <c r="M1088">
        <v>1752</v>
      </c>
      <c r="N1088">
        <v>1.8</v>
      </c>
      <c r="O1088">
        <v>6</v>
      </c>
      <c r="P1088">
        <v>1453</v>
      </c>
      <c r="Q1088">
        <v>4.4000000000000004</v>
      </c>
      <c r="R1088">
        <v>1400</v>
      </c>
      <c r="S1088">
        <v>1.3</v>
      </c>
      <c r="T1088">
        <v>89.9</v>
      </c>
      <c r="U1088">
        <v>12.3</v>
      </c>
      <c r="V1088">
        <v>6.6</v>
      </c>
    </row>
    <row r="1089" spans="1:22" x14ac:dyDescent="0.4">
      <c r="A1089" t="str">
        <f>VLOOKUP(B1089,Sheet2!$A$2:$B$3039,2,1)</f>
        <v>대관령</v>
      </c>
      <c r="B1089">
        <v>100</v>
      </c>
      <c r="C1089" s="1">
        <v>43363</v>
      </c>
      <c r="D1089">
        <v>13.8</v>
      </c>
      <c r="E1089">
        <v>12.5</v>
      </c>
      <c r="F1089">
        <v>943</v>
      </c>
      <c r="G1089">
        <v>15.5</v>
      </c>
      <c r="H1089">
        <v>25</v>
      </c>
      <c r="J1089">
        <v>1.1000000000000001</v>
      </c>
      <c r="K1089">
        <v>609</v>
      </c>
      <c r="L1089">
        <v>4.8</v>
      </c>
      <c r="M1089">
        <v>609</v>
      </c>
      <c r="N1089">
        <v>37.1</v>
      </c>
      <c r="O1089">
        <v>6.1</v>
      </c>
      <c r="P1089">
        <v>955</v>
      </c>
      <c r="Q1089">
        <v>4.3</v>
      </c>
      <c r="R1089">
        <v>1226</v>
      </c>
      <c r="S1089">
        <v>2.2000000000000002</v>
      </c>
      <c r="T1089">
        <v>98.9</v>
      </c>
      <c r="U1089">
        <v>12.3</v>
      </c>
      <c r="V1089">
        <v>0</v>
      </c>
    </row>
    <row r="1090" spans="1:22" x14ac:dyDescent="0.4">
      <c r="A1090" t="str">
        <f>VLOOKUP(B1090,Sheet2!$A$2:$B$3039,2,1)</f>
        <v>대관령</v>
      </c>
      <c r="B1090">
        <v>100</v>
      </c>
      <c r="C1090" s="1">
        <v>43364</v>
      </c>
      <c r="D1090">
        <v>14</v>
      </c>
      <c r="E1090">
        <v>13.2</v>
      </c>
      <c r="F1090">
        <v>936</v>
      </c>
      <c r="G1090">
        <v>14.8</v>
      </c>
      <c r="H1090">
        <v>37</v>
      </c>
      <c r="J1090">
        <v>1.6</v>
      </c>
      <c r="K1090">
        <v>727</v>
      </c>
      <c r="L1090">
        <v>6.8</v>
      </c>
      <c r="M1090">
        <v>649</v>
      </c>
      <c r="N1090">
        <v>38.6</v>
      </c>
      <c r="O1090">
        <v>6.4</v>
      </c>
      <c r="P1090">
        <v>651</v>
      </c>
      <c r="Q1090">
        <v>4.5999999999999996</v>
      </c>
      <c r="R1090">
        <v>659</v>
      </c>
      <c r="S1090">
        <v>2.2000000000000002</v>
      </c>
      <c r="T1090">
        <v>99.4</v>
      </c>
      <c r="U1090">
        <v>12.2</v>
      </c>
      <c r="V1090">
        <v>0</v>
      </c>
    </row>
    <row r="1091" spans="1:22" x14ac:dyDescent="0.4">
      <c r="A1091" t="str">
        <f>VLOOKUP(B1091,Sheet2!$A$2:$B$3039,2,1)</f>
        <v>대관령</v>
      </c>
      <c r="B1091">
        <v>100</v>
      </c>
      <c r="C1091" s="1">
        <v>43365</v>
      </c>
      <c r="D1091">
        <v>14.6</v>
      </c>
      <c r="E1091">
        <v>9.5</v>
      </c>
      <c r="F1091">
        <v>2400</v>
      </c>
      <c r="G1091">
        <v>19.100000000000001</v>
      </c>
      <c r="H1091">
        <v>1349</v>
      </c>
      <c r="J1091">
        <v>0.1</v>
      </c>
      <c r="L1091">
        <v>0.1</v>
      </c>
      <c r="N1091">
        <v>0.2</v>
      </c>
      <c r="O1091">
        <v>11.7</v>
      </c>
      <c r="P1091">
        <v>945</v>
      </c>
      <c r="Q1091">
        <v>8.4</v>
      </c>
      <c r="R1091">
        <v>1214</v>
      </c>
      <c r="S1091">
        <v>4.2</v>
      </c>
      <c r="T1091">
        <v>76.900000000000006</v>
      </c>
      <c r="U1091">
        <v>12.2</v>
      </c>
      <c r="V1091">
        <v>10.9</v>
      </c>
    </row>
    <row r="1092" spans="1:22" x14ac:dyDescent="0.4">
      <c r="A1092" t="str">
        <f>VLOOKUP(B1092,Sheet2!$A$2:$B$3039,2,1)</f>
        <v>대관령</v>
      </c>
      <c r="B1092">
        <v>100</v>
      </c>
      <c r="C1092" s="1">
        <v>43366</v>
      </c>
      <c r="D1092">
        <v>12.9</v>
      </c>
      <c r="E1092">
        <v>8.1999999999999993</v>
      </c>
      <c r="F1092">
        <v>339</v>
      </c>
      <c r="G1092">
        <v>19.399999999999999</v>
      </c>
      <c r="H1092">
        <v>1302</v>
      </c>
      <c r="O1092">
        <v>10.1</v>
      </c>
      <c r="P1092">
        <v>1406</v>
      </c>
      <c r="Q1092">
        <v>6.6</v>
      </c>
      <c r="R1092">
        <v>1414</v>
      </c>
      <c r="S1092">
        <v>3.1</v>
      </c>
      <c r="T1092">
        <v>72.900000000000006</v>
      </c>
      <c r="U1092">
        <v>12.1</v>
      </c>
      <c r="V1092">
        <v>6.5</v>
      </c>
    </row>
    <row r="1093" spans="1:22" x14ac:dyDescent="0.4">
      <c r="A1093" t="str">
        <f>VLOOKUP(B1093,Sheet2!$A$2:$B$3039,2,1)</f>
        <v>대관령</v>
      </c>
      <c r="B1093">
        <v>100</v>
      </c>
      <c r="C1093" s="1">
        <v>43367</v>
      </c>
      <c r="D1093">
        <v>10.4</v>
      </c>
      <c r="E1093">
        <v>4.7</v>
      </c>
      <c r="F1093">
        <v>2348</v>
      </c>
      <c r="G1093">
        <v>16.600000000000001</v>
      </c>
      <c r="H1093">
        <v>1236</v>
      </c>
      <c r="O1093">
        <v>8.9</v>
      </c>
      <c r="P1093">
        <v>1047</v>
      </c>
      <c r="Q1093">
        <v>6.7</v>
      </c>
      <c r="R1093">
        <v>1124</v>
      </c>
      <c r="S1093">
        <v>3</v>
      </c>
      <c r="T1093">
        <v>74.900000000000006</v>
      </c>
      <c r="U1093">
        <v>12.1</v>
      </c>
      <c r="V1093">
        <v>9.8000000000000007</v>
      </c>
    </row>
    <row r="1094" spans="1:22" x14ac:dyDescent="0.4">
      <c r="A1094" t="str">
        <f>VLOOKUP(B1094,Sheet2!$A$2:$B$3039,2,1)</f>
        <v>대관령</v>
      </c>
      <c r="B1094">
        <v>100</v>
      </c>
      <c r="C1094" s="1">
        <v>43368</v>
      </c>
      <c r="D1094">
        <v>9.6999999999999993</v>
      </c>
      <c r="E1094">
        <v>1.8</v>
      </c>
      <c r="F1094">
        <v>619</v>
      </c>
      <c r="G1094">
        <v>15.5</v>
      </c>
      <c r="H1094">
        <v>1444</v>
      </c>
      <c r="J1094">
        <v>1.9</v>
      </c>
      <c r="K1094">
        <v>2230</v>
      </c>
      <c r="L1094">
        <v>4.9000000000000004</v>
      </c>
      <c r="M1094">
        <v>2206</v>
      </c>
      <c r="N1094">
        <v>6.6</v>
      </c>
      <c r="O1094">
        <v>7.2</v>
      </c>
      <c r="P1094">
        <v>1201</v>
      </c>
      <c r="Q1094">
        <v>4.8</v>
      </c>
      <c r="R1094">
        <v>1147</v>
      </c>
      <c r="S1094">
        <v>1.7</v>
      </c>
      <c r="T1094">
        <v>85.8</v>
      </c>
      <c r="U1094">
        <v>12.1</v>
      </c>
      <c r="V1094">
        <v>7.8</v>
      </c>
    </row>
    <row r="1095" spans="1:22" x14ac:dyDescent="0.4">
      <c r="A1095" t="str">
        <f>VLOOKUP(B1095,Sheet2!$A$2:$B$3039,2,1)</f>
        <v>대관령</v>
      </c>
      <c r="B1095">
        <v>100</v>
      </c>
      <c r="C1095" s="1">
        <v>43369</v>
      </c>
      <c r="D1095">
        <v>11.1</v>
      </c>
      <c r="E1095">
        <v>8.6</v>
      </c>
      <c r="F1095">
        <v>2400</v>
      </c>
      <c r="G1095">
        <v>14.1</v>
      </c>
      <c r="H1095">
        <v>1420</v>
      </c>
      <c r="J1095">
        <v>0.7</v>
      </c>
      <c r="K1095">
        <v>302</v>
      </c>
      <c r="L1095">
        <v>1.9</v>
      </c>
      <c r="M1095">
        <v>213</v>
      </c>
      <c r="N1095">
        <v>3.5</v>
      </c>
      <c r="O1095">
        <v>6.9</v>
      </c>
      <c r="P1095">
        <v>1330</v>
      </c>
      <c r="Q1095">
        <v>4.4000000000000004</v>
      </c>
      <c r="R1095">
        <v>1139</v>
      </c>
      <c r="S1095">
        <v>2.5</v>
      </c>
      <c r="T1095">
        <v>84.3</v>
      </c>
      <c r="U1095">
        <v>12</v>
      </c>
      <c r="V1095">
        <v>1.7</v>
      </c>
    </row>
    <row r="1096" spans="1:22" x14ac:dyDescent="0.4">
      <c r="A1096" t="str">
        <f>VLOOKUP(B1096,Sheet2!$A$2:$B$3039,2,1)</f>
        <v>대관령</v>
      </c>
      <c r="B1096">
        <v>100</v>
      </c>
      <c r="C1096" s="1">
        <v>43370</v>
      </c>
      <c r="D1096">
        <v>9.9</v>
      </c>
      <c r="E1096">
        <v>4.7</v>
      </c>
      <c r="F1096">
        <v>2358</v>
      </c>
      <c r="G1096">
        <v>14.3</v>
      </c>
      <c r="H1096">
        <v>1159</v>
      </c>
      <c r="J1096">
        <v>0.1</v>
      </c>
      <c r="L1096">
        <v>0.2</v>
      </c>
      <c r="N1096">
        <v>0.2</v>
      </c>
      <c r="O1096">
        <v>6.7</v>
      </c>
      <c r="P1096">
        <v>1442</v>
      </c>
      <c r="Q1096">
        <v>4.8</v>
      </c>
      <c r="R1096">
        <v>1201</v>
      </c>
      <c r="S1096">
        <v>2.2000000000000002</v>
      </c>
      <c r="T1096">
        <v>82.6</v>
      </c>
      <c r="U1096">
        <v>12</v>
      </c>
      <c r="V1096">
        <v>7.9</v>
      </c>
    </row>
    <row r="1097" spans="1:22" x14ac:dyDescent="0.4">
      <c r="A1097" t="str">
        <f>VLOOKUP(B1097,Sheet2!$A$2:$B$3039,2,1)</f>
        <v>대관령</v>
      </c>
      <c r="B1097">
        <v>100</v>
      </c>
      <c r="C1097" s="1">
        <v>43371</v>
      </c>
      <c r="D1097">
        <v>9.1</v>
      </c>
      <c r="E1097">
        <v>3</v>
      </c>
      <c r="F1097">
        <v>559</v>
      </c>
      <c r="G1097">
        <v>14.7</v>
      </c>
      <c r="H1097">
        <v>1121</v>
      </c>
      <c r="O1097">
        <v>5.0999999999999996</v>
      </c>
      <c r="P1097">
        <v>1200</v>
      </c>
      <c r="Q1097">
        <v>3.4</v>
      </c>
      <c r="R1097">
        <v>1226</v>
      </c>
      <c r="S1097">
        <v>1.3</v>
      </c>
      <c r="T1097">
        <v>92.4</v>
      </c>
      <c r="U1097">
        <v>11.9</v>
      </c>
      <c r="V1097">
        <v>2.5</v>
      </c>
    </row>
    <row r="1098" spans="1:22" x14ac:dyDescent="0.4">
      <c r="A1098" t="str">
        <f>VLOOKUP(B1098,Sheet2!$A$2:$B$3039,2,1)</f>
        <v>대관령</v>
      </c>
      <c r="B1098">
        <v>100</v>
      </c>
      <c r="C1098" s="1">
        <v>43372</v>
      </c>
      <c r="D1098">
        <v>11.3</v>
      </c>
      <c r="E1098">
        <v>4.9000000000000004</v>
      </c>
      <c r="F1098">
        <v>710</v>
      </c>
      <c r="G1098">
        <v>16.899999999999999</v>
      </c>
      <c r="H1098">
        <v>1326</v>
      </c>
      <c r="O1098">
        <v>6.2</v>
      </c>
      <c r="P1098">
        <v>1327</v>
      </c>
      <c r="Q1098">
        <v>4.4000000000000004</v>
      </c>
      <c r="R1098">
        <v>1301</v>
      </c>
      <c r="S1098">
        <v>1.6</v>
      </c>
      <c r="T1098">
        <v>91.3</v>
      </c>
      <c r="U1098">
        <v>11.9</v>
      </c>
      <c r="V1098">
        <v>8.8000000000000007</v>
      </c>
    </row>
    <row r="1099" spans="1:22" x14ac:dyDescent="0.4">
      <c r="A1099" t="str">
        <f>VLOOKUP(B1099,Sheet2!$A$2:$B$3039,2,1)</f>
        <v>대관령</v>
      </c>
      <c r="B1099">
        <v>100</v>
      </c>
      <c r="C1099" s="1">
        <v>43373</v>
      </c>
      <c r="D1099">
        <v>12.3</v>
      </c>
      <c r="E1099">
        <v>7.6</v>
      </c>
      <c r="F1099">
        <v>559</v>
      </c>
      <c r="G1099">
        <v>20.6</v>
      </c>
      <c r="H1099">
        <v>1245</v>
      </c>
      <c r="O1099">
        <v>14.1</v>
      </c>
      <c r="P1099">
        <v>2348</v>
      </c>
      <c r="Q1099">
        <v>10.3</v>
      </c>
      <c r="R1099">
        <v>2353</v>
      </c>
      <c r="S1099">
        <v>3.3</v>
      </c>
      <c r="T1099">
        <v>71.599999999999994</v>
      </c>
      <c r="U1099">
        <v>11.9</v>
      </c>
      <c r="V1099">
        <v>7.6</v>
      </c>
    </row>
    <row r="1100" spans="1:22" x14ac:dyDescent="0.4">
      <c r="A1100" t="str">
        <f>VLOOKUP(B1100,Sheet2!$A$2:$B$3039,2,1)</f>
        <v>춘천</v>
      </c>
      <c r="B1100">
        <v>101</v>
      </c>
      <c r="C1100" s="1">
        <v>43191</v>
      </c>
      <c r="D1100">
        <v>15</v>
      </c>
      <c r="E1100">
        <v>8.5</v>
      </c>
      <c r="F1100">
        <v>550</v>
      </c>
      <c r="G1100">
        <v>21.2</v>
      </c>
      <c r="H1100">
        <v>1602</v>
      </c>
      <c r="O1100">
        <v>8</v>
      </c>
      <c r="P1100">
        <v>1819</v>
      </c>
      <c r="Q1100">
        <v>4.3</v>
      </c>
      <c r="R1100">
        <v>1828</v>
      </c>
      <c r="S1100">
        <v>1.3</v>
      </c>
      <c r="T1100">
        <v>66.8</v>
      </c>
      <c r="U1100">
        <v>12.6</v>
      </c>
      <c r="V1100">
        <v>4.3</v>
      </c>
    </row>
    <row r="1101" spans="1:22" x14ac:dyDescent="0.4">
      <c r="A1101" t="str">
        <f>VLOOKUP(B1101,Sheet2!$A$2:$B$3039,2,1)</f>
        <v>춘천</v>
      </c>
      <c r="B1101">
        <v>101</v>
      </c>
      <c r="C1101" s="1">
        <v>43192</v>
      </c>
      <c r="D1101">
        <v>18.600000000000001</v>
      </c>
      <c r="E1101">
        <v>14.9</v>
      </c>
      <c r="F1101">
        <v>541</v>
      </c>
      <c r="G1101">
        <v>23.7</v>
      </c>
      <c r="H1101">
        <v>1531</v>
      </c>
      <c r="O1101">
        <v>7</v>
      </c>
      <c r="P1101">
        <v>1843</v>
      </c>
      <c r="Q1101">
        <v>3.9</v>
      </c>
      <c r="R1101">
        <v>1837</v>
      </c>
      <c r="S1101">
        <v>1.6</v>
      </c>
      <c r="T1101">
        <v>65.900000000000006</v>
      </c>
      <c r="U1101">
        <v>12.6</v>
      </c>
      <c r="V1101">
        <v>3.9</v>
      </c>
    </row>
    <row r="1102" spans="1:22" x14ac:dyDescent="0.4">
      <c r="A1102" t="str">
        <f>VLOOKUP(B1102,Sheet2!$A$2:$B$3039,2,1)</f>
        <v>춘천</v>
      </c>
      <c r="B1102">
        <v>101</v>
      </c>
      <c r="C1102" s="1">
        <v>43193</v>
      </c>
      <c r="D1102">
        <v>18.3</v>
      </c>
      <c r="E1102">
        <v>14.2</v>
      </c>
      <c r="F1102">
        <v>404</v>
      </c>
      <c r="G1102">
        <v>21.7</v>
      </c>
      <c r="H1102">
        <v>1236</v>
      </c>
      <c r="O1102">
        <v>6</v>
      </c>
      <c r="P1102">
        <v>1639</v>
      </c>
      <c r="Q1102">
        <v>3.3</v>
      </c>
      <c r="R1102">
        <v>1612</v>
      </c>
      <c r="S1102">
        <v>1.4</v>
      </c>
      <c r="T1102">
        <v>70</v>
      </c>
      <c r="U1102">
        <v>12.7</v>
      </c>
      <c r="V1102">
        <v>1.8</v>
      </c>
    </row>
    <row r="1103" spans="1:22" x14ac:dyDescent="0.4">
      <c r="A1103" t="str">
        <f>VLOOKUP(B1103,Sheet2!$A$2:$B$3039,2,1)</f>
        <v>춘천</v>
      </c>
      <c r="B1103">
        <v>101</v>
      </c>
      <c r="C1103" s="1">
        <v>43194</v>
      </c>
      <c r="D1103">
        <v>9.8000000000000007</v>
      </c>
      <c r="E1103">
        <v>7.1</v>
      </c>
      <c r="F1103">
        <v>2323</v>
      </c>
      <c r="G1103">
        <v>18.399999999999999</v>
      </c>
      <c r="H1103">
        <v>1</v>
      </c>
      <c r="J1103">
        <v>2.2000000000000002</v>
      </c>
      <c r="K1103">
        <v>336</v>
      </c>
      <c r="L1103">
        <v>8.4</v>
      </c>
      <c r="M1103">
        <v>312</v>
      </c>
      <c r="N1103">
        <v>22.2</v>
      </c>
      <c r="O1103">
        <v>9.9</v>
      </c>
      <c r="P1103">
        <v>1223</v>
      </c>
      <c r="Q1103">
        <v>5.6</v>
      </c>
      <c r="R1103">
        <v>1213</v>
      </c>
      <c r="S1103">
        <v>3.3</v>
      </c>
      <c r="T1103">
        <v>71.599999999999994</v>
      </c>
      <c r="U1103">
        <v>12.7</v>
      </c>
      <c r="V1103">
        <v>5.9</v>
      </c>
    </row>
    <row r="1104" spans="1:22" x14ac:dyDescent="0.4">
      <c r="A1104" t="str">
        <f>VLOOKUP(B1104,Sheet2!$A$2:$B$3039,2,1)</f>
        <v>춘천</v>
      </c>
      <c r="B1104">
        <v>101</v>
      </c>
      <c r="C1104" s="1">
        <v>43195</v>
      </c>
      <c r="D1104">
        <v>6.3</v>
      </c>
      <c r="E1104">
        <v>5.7</v>
      </c>
      <c r="F1104">
        <v>747</v>
      </c>
      <c r="G1104">
        <v>7.2</v>
      </c>
      <c r="H1104">
        <v>1</v>
      </c>
      <c r="J1104">
        <v>0.6</v>
      </c>
      <c r="K1104">
        <v>656</v>
      </c>
      <c r="L1104">
        <v>2</v>
      </c>
      <c r="M1104">
        <v>520</v>
      </c>
      <c r="N1104">
        <v>11.2</v>
      </c>
      <c r="O1104">
        <v>5.9</v>
      </c>
      <c r="P1104">
        <v>36</v>
      </c>
      <c r="Q1104">
        <v>3.4</v>
      </c>
      <c r="R1104">
        <v>38</v>
      </c>
      <c r="S1104">
        <v>1.8</v>
      </c>
      <c r="T1104">
        <v>93.9</v>
      </c>
      <c r="U1104">
        <v>12.8</v>
      </c>
      <c r="V1104">
        <v>0</v>
      </c>
    </row>
    <row r="1105" spans="1:22" x14ac:dyDescent="0.4">
      <c r="A1105" t="str">
        <f>VLOOKUP(B1105,Sheet2!$A$2:$B$3039,2,1)</f>
        <v>춘천</v>
      </c>
      <c r="B1105">
        <v>101</v>
      </c>
      <c r="C1105" s="1">
        <v>43196</v>
      </c>
      <c r="D1105">
        <v>6.6</v>
      </c>
      <c r="E1105">
        <v>4.2</v>
      </c>
      <c r="F1105">
        <v>2334</v>
      </c>
      <c r="G1105">
        <v>11.8</v>
      </c>
      <c r="H1105">
        <v>1336</v>
      </c>
      <c r="J1105">
        <v>0.6</v>
      </c>
      <c r="K1105">
        <v>327</v>
      </c>
      <c r="L1105">
        <v>2.8</v>
      </c>
      <c r="M1105">
        <v>317</v>
      </c>
      <c r="N1105">
        <v>8.6999999999999993</v>
      </c>
      <c r="O1105">
        <v>12.6</v>
      </c>
      <c r="P1105">
        <v>1631</v>
      </c>
      <c r="Q1105">
        <v>6.9</v>
      </c>
      <c r="R1105">
        <v>1747</v>
      </c>
      <c r="S1105">
        <v>2.8</v>
      </c>
      <c r="T1105">
        <v>69.099999999999994</v>
      </c>
      <c r="U1105">
        <v>12.8</v>
      </c>
      <c r="V1105">
        <v>5.3</v>
      </c>
    </row>
    <row r="1106" spans="1:22" x14ac:dyDescent="0.4">
      <c r="A1106" t="str">
        <f>VLOOKUP(B1106,Sheet2!$A$2:$B$3039,2,1)</f>
        <v>춘천</v>
      </c>
      <c r="B1106">
        <v>101</v>
      </c>
      <c r="C1106" s="1">
        <v>43197</v>
      </c>
      <c r="D1106">
        <v>4.5999999999999996</v>
      </c>
      <c r="E1106">
        <v>1.7</v>
      </c>
      <c r="F1106">
        <v>732</v>
      </c>
      <c r="G1106">
        <v>9.1</v>
      </c>
      <c r="H1106">
        <v>1554</v>
      </c>
      <c r="J1106">
        <v>0</v>
      </c>
      <c r="L1106">
        <v>0</v>
      </c>
      <c r="N1106">
        <v>0</v>
      </c>
      <c r="O1106">
        <v>11.5</v>
      </c>
      <c r="P1106">
        <v>2030</v>
      </c>
      <c r="Q1106">
        <v>6.5</v>
      </c>
      <c r="R1106">
        <v>2030</v>
      </c>
      <c r="S1106">
        <v>3.7</v>
      </c>
      <c r="T1106">
        <v>43.5</v>
      </c>
      <c r="U1106">
        <v>12.9</v>
      </c>
      <c r="V1106">
        <v>4.2</v>
      </c>
    </row>
    <row r="1107" spans="1:22" x14ac:dyDescent="0.4">
      <c r="A1107" t="str">
        <f>VLOOKUP(B1107,Sheet2!$A$2:$B$3039,2,1)</f>
        <v>춘천</v>
      </c>
      <c r="B1107">
        <v>101</v>
      </c>
      <c r="C1107" s="1">
        <v>43198</v>
      </c>
      <c r="D1107">
        <v>2.4</v>
      </c>
      <c r="E1107">
        <v>-1.6</v>
      </c>
      <c r="F1107">
        <v>640</v>
      </c>
      <c r="G1107">
        <v>7.5</v>
      </c>
      <c r="H1107">
        <v>1115</v>
      </c>
      <c r="J1107">
        <v>0.6</v>
      </c>
      <c r="K1107">
        <v>2005</v>
      </c>
      <c r="L1107">
        <v>2.2000000000000002</v>
      </c>
      <c r="M1107">
        <v>1922</v>
      </c>
      <c r="N1107">
        <v>6.1</v>
      </c>
      <c r="O1107">
        <v>8.8000000000000007</v>
      </c>
      <c r="P1107">
        <v>1220</v>
      </c>
      <c r="Q1107">
        <v>4.9000000000000004</v>
      </c>
      <c r="R1107">
        <v>1226</v>
      </c>
      <c r="S1107">
        <v>1.5</v>
      </c>
      <c r="T1107">
        <v>72.400000000000006</v>
      </c>
      <c r="U1107">
        <v>12.9</v>
      </c>
      <c r="V1107">
        <v>4.2</v>
      </c>
    </row>
    <row r="1108" spans="1:22" x14ac:dyDescent="0.4">
      <c r="A1108" t="str">
        <f>VLOOKUP(B1108,Sheet2!$A$2:$B$3039,2,1)</f>
        <v>춘천</v>
      </c>
      <c r="B1108">
        <v>101</v>
      </c>
      <c r="C1108" s="1">
        <v>43199</v>
      </c>
      <c r="D1108">
        <v>6.1</v>
      </c>
      <c r="E1108">
        <v>0.9</v>
      </c>
      <c r="F1108">
        <v>38</v>
      </c>
      <c r="G1108">
        <v>13.8</v>
      </c>
      <c r="H1108">
        <v>1648</v>
      </c>
      <c r="O1108">
        <v>5</v>
      </c>
      <c r="P1108">
        <v>1649</v>
      </c>
      <c r="Q1108">
        <v>2.7</v>
      </c>
      <c r="R1108">
        <v>1303</v>
      </c>
      <c r="S1108">
        <v>1</v>
      </c>
      <c r="T1108">
        <v>74.400000000000006</v>
      </c>
      <c r="U1108">
        <v>12.9</v>
      </c>
      <c r="V1108">
        <v>7.8</v>
      </c>
    </row>
    <row r="1109" spans="1:22" x14ac:dyDescent="0.4">
      <c r="A1109" t="str">
        <f>VLOOKUP(B1109,Sheet2!$A$2:$B$3039,2,1)</f>
        <v>춘천</v>
      </c>
      <c r="B1109">
        <v>101</v>
      </c>
      <c r="C1109" s="1">
        <v>43200</v>
      </c>
      <c r="D1109">
        <v>13.2</v>
      </c>
      <c r="E1109">
        <v>1.7</v>
      </c>
      <c r="F1109">
        <v>537</v>
      </c>
      <c r="G1109">
        <v>22.8</v>
      </c>
      <c r="H1109">
        <v>1555</v>
      </c>
      <c r="J1109">
        <v>3.6</v>
      </c>
      <c r="K1109">
        <v>2216</v>
      </c>
      <c r="L1109">
        <v>7.3</v>
      </c>
      <c r="M1109">
        <v>2155</v>
      </c>
      <c r="N1109">
        <v>9</v>
      </c>
      <c r="O1109">
        <v>12</v>
      </c>
      <c r="P1109">
        <v>2015</v>
      </c>
      <c r="Q1109">
        <v>7.4</v>
      </c>
      <c r="R1109">
        <v>2102</v>
      </c>
      <c r="S1109">
        <v>2.4</v>
      </c>
      <c r="T1109">
        <v>64.5</v>
      </c>
      <c r="U1109">
        <v>13</v>
      </c>
      <c r="V1109">
        <v>7.6</v>
      </c>
    </row>
    <row r="1110" spans="1:22" x14ac:dyDescent="0.4">
      <c r="A1110" t="str">
        <f>VLOOKUP(B1110,Sheet2!$A$2:$B$3039,2,1)</f>
        <v>춘천</v>
      </c>
      <c r="B1110">
        <v>101</v>
      </c>
      <c r="C1110" s="1">
        <v>43201</v>
      </c>
      <c r="D1110">
        <v>13.8</v>
      </c>
      <c r="E1110">
        <v>6.8</v>
      </c>
      <c r="F1110">
        <v>2400</v>
      </c>
      <c r="G1110">
        <v>18.399999999999999</v>
      </c>
      <c r="H1110">
        <v>1455</v>
      </c>
      <c r="O1110">
        <v>12.8</v>
      </c>
      <c r="P1110">
        <v>438</v>
      </c>
      <c r="Q1110">
        <v>7</v>
      </c>
      <c r="R1110">
        <v>445</v>
      </c>
      <c r="S1110">
        <v>3.5</v>
      </c>
      <c r="T1110">
        <v>50</v>
      </c>
      <c r="U1110">
        <v>13</v>
      </c>
      <c r="V1110">
        <v>11.5</v>
      </c>
    </row>
    <row r="1111" spans="1:22" x14ac:dyDescent="0.4">
      <c r="A1111" t="str">
        <f>VLOOKUP(B1111,Sheet2!$A$2:$B$3039,2,1)</f>
        <v>춘천</v>
      </c>
      <c r="B1111">
        <v>101</v>
      </c>
      <c r="C1111" s="1">
        <v>43202</v>
      </c>
      <c r="D1111">
        <v>12.5</v>
      </c>
      <c r="E1111">
        <v>2.7</v>
      </c>
      <c r="F1111">
        <v>518</v>
      </c>
      <c r="G1111">
        <v>21</v>
      </c>
      <c r="H1111">
        <v>1430</v>
      </c>
      <c r="O1111">
        <v>12.3</v>
      </c>
      <c r="P1111">
        <v>1445</v>
      </c>
      <c r="Q1111">
        <v>6.5</v>
      </c>
      <c r="R1111">
        <v>1518</v>
      </c>
      <c r="S1111">
        <v>2.4</v>
      </c>
      <c r="T1111">
        <v>37.9</v>
      </c>
      <c r="U1111">
        <v>13.1</v>
      </c>
      <c r="V1111">
        <v>12</v>
      </c>
    </row>
    <row r="1112" spans="1:22" x14ac:dyDescent="0.4">
      <c r="A1112" t="str">
        <f>VLOOKUP(B1112,Sheet2!$A$2:$B$3039,2,1)</f>
        <v>춘천</v>
      </c>
      <c r="B1112">
        <v>101</v>
      </c>
      <c r="C1112" s="1">
        <v>43203</v>
      </c>
      <c r="D1112">
        <v>12.8</v>
      </c>
      <c r="E1112">
        <v>4.8</v>
      </c>
      <c r="F1112">
        <v>520</v>
      </c>
      <c r="G1112">
        <v>19.399999999999999</v>
      </c>
      <c r="H1112">
        <v>1506</v>
      </c>
      <c r="O1112">
        <v>7.5</v>
      </c>
      <c r="P1112">
        <v>1227</v>
      </c>
      <c r="Q1112">
        <v>4.3</v>
      </c>
      <c r="R1112">
        <v>1216</v>
      </c>
      <c r="S1112">
        <v>2</v>
      </c>
      <c r="T1112">
        <v>42.1</v>
      </c>
      <c r="U1112">
        <v>13.1</v>
      </c>
      <c r="V1112">
        <v>3.7</v>
      </c>
    </row>
    <row r="1113" spans="1:22" x14ac:dyDescent="0.4">
      <c r="A1113" t="str">
        <f>VLOOKUP(B1113,Sheet2!$A$2:$B$3039,2,1)</f>
        <v>춘천</v>
      </c>
      <c r="B1113">
        <v>101</v>
      </c>
      <c r="C1113" s="1">
        <v>43204</v>
      </c>
      <c r="D1113">
        <v>9.1999999999999993</v>
      </c>
      <c r="E1113">
        <v>7.8</v>
      </c>
      <c r="F1113">
        <v>859</v>
      </c>
      <c r="G1113">
        <v>13.2</v>
      </c>
      <c r="H1113">
        <v>1</v>
      </c>
      <c r="J1113">
        <v>1</v>
      </c>
      <c r="K1113">
        <v>940</v>
      </c>
      <c r="L1113">
        <v>3.2</v>
      </c>
      <c r="M1113">
        <v>916</v>
      </c>
      <c r="N1113">
        <v>13.6</v>
      </c>
      <c r="O1113">
        <v>6.1</v>
      </c>
      <c r="P1113">
        <v>1757</v>
      </c>
      <c r="Q1113">
        <v>4.2</v>
      </c>
      <c r="R1113">
        <v>1801</v>
      </c>
      <c r="S1113">
        <v>1.3</v>
      </c>
      <c r="T1113">
        <v>88.4</v>
      </c>
      <c r="U1113">
        <v>13.1</v>
      </c>
      <c r="V1113">
        <v>0.1</v>
      </c>
    </row>
    <row r="1114" spans="1:22" x14ac:dyDescent="0.4">
      <c r="A1114" t="str">
        <f>VLOOKUP(B1114,Sheet2!$A$2:$B$3039,2,1)</f>
        <v>춘천</v>
      </c>
      <c r="B1114">
        <v>101</v>
      </c>
      <c r="C1114" s="1">
        <v>43205</v>
      </c>
      <c r="D1114">
        <v>9.9</v>
      </c>
      <c r="E1114">
        <v>5.8</v>
      </c>
      <c r="F1114">
        <v>421</v>
      </c>
      <c r="G1114">
        <v>15.1</v>
      </c>
      <c r="H1114">
        <v>1435</v>
      </c>
      <c r="O1114">
        <v>8.6</v>
      </c>
      <c r="P1114">
        <v>1322</v>
      </c>
      <c r="Q1114">
        <v>4.3</v>
      </c>
      <c r="R1114">
        <v>1444</v>
      </c>
      <c r="S1114">
        <v>1.6</v>
      </c>
      <c r="T1114">
        <v>67.8</v>
      </c>
      <c r="U1114">
        <v>13.2</v>
      </c>
      <c r="V1114">
        <v>6.1</v>
      </c>
    </row>
    <row r="1115" spans="1:22" x14ac:dyDescent="0.4">
      <c r="A1115" t="str">
        <f>VLOOKUP(B1115,Sheet2!$A$2:$B$3039,2,1)</f>
        <v>춘천</v>
      </c>
      <c r="B1115">
        <v>101</v>
      </c>
      <c r="C1115" s="1">
        <v>43206</v>
      </c>
      <c r="D1115">
        <v>10.7</v>
      </c>
      <c r="E1115">
        <v>2.1</v>
      </c>
      <c r="F1115">
        <v>549</v>
      </c>
      <c r="G1115">
        <v>19.7</v>
      </c>
      <c r="H1115">
        <v>1632</v>
      </c>
      <c r="O1115">
        <v>5.5</v>
      </c>
      <c r="P1115">
        <v>1400</v>
      </c>
      <c r="Q1115">
        <v>2.2999999999999998</v>
      </c>
      <c r="R1115">
        <v>1407</v>
      </c>
      <c r="S1115">
        <v>0.9</v>
      </c>
      <c r="T1115">
        <v>62.4</v>
      </c>
      <c r="U1115">
        <v>13.2</v>
      </c>
      <c r="V1115">
        <v>12.3</v>
      </c>
    </row>
    <row r="1116" spans="1:22" x14ac:dyDescent="0.4">
      <c r="A1116" t="str">
        <f>VLOOKUP(B1116,Sheet2!$A$2:$B$3039,2,1)</f>
        <v>춘천</v>
      </c>
      <c r="B1116">
        <v>101</v>
      </c>
      <c r="C1116" s="1">
        <v>43207</v>
      </c>
      <c r="D1116">
        <v>12.4</v>
      </c>
      <c r="E1116">
        <v>3.1</v>
      </c>
      <c r="F1116">
        <v>606</v>
      </c>
      <c r="G1116">
        <v>21.3</v>
      </c>
      <c r="H1116">
        <v>1526</v>
      </c>
      <c r="O1116">
        <v>6.7</v>
      </c>
      <c r="P1116">
        <v>1828</v>
      </c>
      <c r="Q1116">
        <v>3.7</v>
      </c>
      <c r="R1116">
        <v>1808</v>
      </c>
      <c r="S1116">
        <v>1.4</v>
      </c>
      <c r="T1116">
        <v>54.8</v>
      </c>
      <c r="U1116">
        <v>13.2</v>
      </c>
      <c r="V1116">
        <v>11.8</v>
      </c>
    </row>
    <row r="1117" spans="1:22" x14ac:dyDescent="0.4">
      <c r="A1117" t="str">
        <f>VLOOKUP(B1117,Sheet2!$A$2:$B$3039,2,1)</f>
        <v>춘천</v>
      </c>
      <c r="B1117">
        <v>101</v>
      </c>
      <c r="C1117" s="1">
        <v>43208</v>
      </c>
      <c r="D1117">
        <v>13.2</v>
      </c>
      <c r="E1117">
        <v>3.9</v>
      </c>
      <c r="F1117">
        <v>626</v>
      </c>
      <c r="G1117">
        <v>22.1</v>
      </c>
      <c r="H1117">
        <v>1604</v>
      </c>
      <c r="O1117">
        <v>7.4</v>
      </c>
      <c r="P1117">
        <v>1510</v>
      </c>
      <c r="Q1117">
        <v>4.0999999999999996</v>
      </c>
      <c r="R1117">
        <v>1630</v>
      </c>
      <c r="S1117">
        <v>1.6</v>
      </c>
      <c r="T1117">
        <v>49.5</v>
      </c>
      <c r="U1117">
        <v>13.3</v>
      </c>
      <c r="V1117">
        <v>11.9</v>
      </c>
    </row>
    <row r="1118" spans="1:22" x14ac:dyDescent="0.4">
      <c r="A1118" t="str">
        <f>VLOOKUP(B1118,Sheet2!$A$2:$B$3039,2,1)</f>
        <v>춘천</v>
      </c>
      <c r="B1118">
        <v>101</v>
      </c>
      <c r="C1118" s="1">
        <v>43209</v>
      </c>
      <c r="D1118">
        <v>14.7</v>
      </c>
      <c r="E1118">
        <v>5.3</v>
      </c>
      <c r="F1118">
        <v>602</v>
      </c>
      <c r="G1118">
        <v>22.8</v>
      </c>
      <c r="H1118">
        <v>1457</v>
      </c>
      <c r="O1118">
        <v>8</v>
      </c>
      <c r="P1118">
        <v>1643</v>
      </c>
      <c r="Q1118">
        <v>4.8</v>
      </c>
      <c r="R1118">
        <v>1616</v>
      </c>
      <c r="S1118">
        <v>1.8</v>
      </c>
      <c r="T1118">
        <v>52.1</v>
      </c>
      <c r="U1118">
        <v>13.3</v>
      </c>
      <c r="V1118">
        <v>11.6</v>
      </c>
    </row>
    <row r="1119" spans="1:22" x14ac:dyDescent="0.4">
      <c r="A1119" t="str">
        <f>VLOOKUP(B1119,Sheet2!$A$2:$B$3039,2,1)</f>
        <v>춘천</v>
      </c>
      <c r="B1119">
        <v>101</v>
      </c>
      <c r="C1119" s="1">
        <v>43210</v>
      </c>
      <c r="D1119">
        <v>17.899999999999999</v>
      </c>
      <c r="E1119">
        <v>7.7</v>
      </c>
      <c r="F1119">
        <v>602</v>
      </c>
      <c r="G1119">
        <v>29.1</v>
      </c>
      <c r="H1119">
        <v>1625</v>
      </c>
      <c r="O1119">
        <v>6.7</v>
      </c>
      <c r="P1119">
        <v>1725</v>
      </c>
      <c r="Q1119">
        <v>3.4</v>
      </c>
      <c r="R1119">
        <v>1729</v>
      </c>
      <c r="S1119">
        <v>1.1000000000000001</v>
      </c>
      <c r="T1119">
        <v>61.3</v>
      </c>
      <c r="U1119">
        <v>13.4</v>
      </c>
      <c r="V1119">
        <v>11.2</v>
      </c>
    </row>
    <row r="1120" spans="1:22" x14ac:dyDescent="0.4">
      <c r="A1120" t="str">
        <f>VLOOKUP(B1120,Sheet2!$A$2:$B$3039,2,1)</f>
        <v>춘천</v>
      </c>
      <c r="B1120">
        <v>101</v>
      </c>
      <c r="C1120" s="1">
        <v>43211</v>
      </c>
      <c r="D1120">
        <v>18.399999999999999</v>
      </c>
      <c r="E1120">
        <v>9.4</v>
      </c>
      <c r="F1120">
        <v>604</v>
      </c>
      <c r="G1120">
        <v>28.4</v>
      </c>
      <c r="H1120">
        <v>1436</v>
      </c>
      <c r="O1120">
        <v>9.1999999999999993</v>
      </c>
      <c r="P1120">
        <v>1514</v>
      </c>
      <c r="Q1120">
        <v>5.4</v>
      </c>
      <c r="R1120">
        <v>1514</v>
      </c>
      <c r="S1120">
        <v>1.6</v>
      </c>
      <c r="T1120">
        <v>47.5</v>
      </c>
      <c r="U1120">
        <v>13.4</v>
      </c>
      <c r="V1120">
        <v>12.1</v>
      </c>
    </row>
    <row r="1121" spans="1:22" x14ac:dyDescent="0.4">
      <c r="A1121" t="str">
        <f>VLOOKUP(B1121,Sheet2!$A$2:$B$3039,2,1)</f>
        <v>춘천</v>
      </c>
      <c r="B1121">
        <v>101</v>
      </c>
      <c r="C1121" s="1">
        <v>43212</v>
      </c>
      <c r="D1121">
        <v>13.9</v>
      </c>
      <c r="E1121">
        <v>9.3000000000000007</v>
      </c>
      <c r="F1121">
        <v>518</v>
      </c>
      <c r="G1121">
        <v>21.7</v>
      </c>
      <c r="H1121">
        <v>1331</v>
      </c>
      <c r="J1121">
        <v>0.8</v>
      </c>
      <c r="K1121">
        <v>2313</v>
      </c>
      <c r="L1121">
        <v>2.6</v>
      </c>
      <c r="M1121">
        <v>2252</v>
      </c>
      <c r="N1121">
        <v>6.9</v>
      </c>
      <c r="O1121">
        <v>9.8000000000000007</v>
      </c>
      <c r="P1121">
        <v>1632</v>
      </c>
      <c r="Q1121">
        <v>5.9</v>
      </c>
      <c r="R1121">
        <v>1631</v>
      </c>
      <c r="S1121">
        <v>2.4</v>
      </c>
      <c r="T1121">
        <v>58.6</v>
      </c>
      <c r="U1121">
        <v>13.4</v>
      </c>
      <c r="V1121">
        <v>0.6</v>
      </c>
    </row>
    <row r="1122" spans="1:22" x14ac:dyDescent="0.4">
      <c r="A1122" t="str">
        <f>VLOOKUP(B1122,Sheet2!$A$2:$B$3039,2,1)</f>
        <v>춘천</v>
      </c>
      <c r="B1122">
        <v>101</v>
      </c>
      <c r="C1122" s="1">
        <v>43213</v>
      </c>
      <c r="D1122">
        <v>9</v>
      </c>
      <c r="E1122">
        <v>7.9</v>
      </c>
      <c r="F1122">
        <v>715</v>
      </c>
      <c r="G1122">
        <v>9.9</v>
      </c>
      <c r="H1122">
        <v>1</v>
      </c>
      <c r="J1122">
        <v>2</v>
      </c>
      <c r="K1122">
        <v>655</v>
      </c>
      <c r="L1122">
        <v>9.3000000000000007</v>
      </c>
      <c r="M1122">
        <v>641</v>
      </c>
      <c r="N1122">
        <v>60.4</v>
      </c>
      <c r="O1122">
        <v>7.9</v>
      </c>
      <c r="P1122">
        <v>908</v>
      </c>
      <c r="Q1122">
        <v>4.3</v>
      </c>
      <c r="R1122">
        <v>705</v>
      </c>
      <c r="S1122">
        <v>2.5</v>
      </c>
      <c r="T1122">
        <v>92.6</v>
      </c>
      <c r="U1122">
        <v>13.5</v>
      </c>
      <c r="V1122">
        <v>0</v>
      </c>
    </row>
    <row r="1123" spans="1:22" x14ac:dyDescent="0.4">
      <c r="A1123" t="str">
        <f>VLOOKUP(B1123,Sheet2!$A$2:$B$3039,2,1)</f>
        <v>춘천</v>
      </c>
      <c r="B1123">
        <v>101</v>
      </c>
      <c r="C1123" s="1">
        <v>43214</v>
      </c>
      <c r="D1123">
        <v>10.4</v>
      </c>
      <c r="E1123">
        <v>5.7</v>
      </c>
      <c r="F1123">
        <v>2358</v>
      </c>
      <c r="G1123">
        <v>13.4</v>
      </c>
      <c r="H1123">
        <v>1720</v>
      </c>
      <c r="J1123">
        <v>0.3</v>
      </c>
      <c r="K1123">
        <v>448</v>
      </c>
      <c r="L1123">
        <v>0.9</v>
      </c>
      <c r="M1123">
        <v>449</v>
      </c>
      <c r="N1123">
        <v>1.4</v>
      </c>
      <c r="O1123">
        <v>9.1</v>
      </c>
      <c r="P1123">
        <v>1618</v>
      </c>
      <c r="Q1123">
        <v>5.0999999999999996</v>
      </c>
      <c r="R1123">
        <v>1251</v>
      </c>
      <c r="S1123">
        <v>2.7</v>
      </c>
      <c r="T1123">
        <v>68.3</v>
      </c>
      <c r="U1123">
        <v>13.5</v>
      </c>
      <c r="V1123">
        <v>0</v>
      </c>
    </row>
    <row r="1124" spans="1:22" x14ac:dyDescent="0.4">
      <c r="A1124" t="str">
        <f>VLOOKUP(B1124,Sheet2!$A$2:$B$3039,2,1)</f>
        <v>춘천</v>
      </c>
      <c r="B1124">
        <v>101</v>
      </c>
      <c r="C1124" s="1">
        <v>43215</v>
      </c>
      <c r="D1124">
        <v>12.4</v>
      </c>
      <c r="E1124">
        <v>1.5</v>
      </c>
      <c r="F1124">
        <v>549</v>
      </c>
      <c r="G1124">
        <v>23.8</v>
      </c>
      <c r="H1124">
        <v>1549</v>
      </c>
      <c r="O1124">
        <v>4.0999999999999996</v>
      </c>
      <c r="P1124">
        <v>1521</v>
      </c>
      <c r="Q1124">
        <v>2.5</v>
      </c>
      <c r="R1124">
        <v>1325</v>
      </c>
      <c r="S1124">
        <v>1</v>
      </c>
      <c r="T1124">
        <v>58.4</v>
      </c>
      <c r="U1124">
        <v>13.6</v>
      </c>
      <c r="V1124">
        <v>12.5</v>
      </c>
    </row>
    <row r="1125" spans="1:22" x14ac:dyDescent="0.4">
      <c r="A1125" t="str">
        <f>VLOOKUP(B1125,Sheet2!$A$2:$B$3039,2,1)</f>
        <v>춘천</v>
      </c>
      <c r="B1125">
        <v>101</v>
      </c>
      <c r="C1125" s="1">
        <v>43216</v>
      </c>
      <c r="D1125">
        <v>15.4</v>
      </c>
      <c r="E1125">
        <v>6.3</v>
      </c>
      <c r="F1125">
        <v>540</v>
      </c>
      <c r="G1125">
        <v>23.4</v>
      </c>
      <c r="H1125">
        <v>1520</v>
      </c>
      <c r="O1125">
        <v>9.3000000000000007</v>
      </c>
      <c r="P1125">
        <v>1601</v>
      </c>
      <c r="Q1125">
        <v>4.5999999999999996</v>
      </c>
      <c r="R1125">
        <v>1721</v>
      </c>
      <c r="S1125">
        <v>1.8</v>
      </c>
      <c r="T1125">
        <v>54</v>
      </c>
      <c r="U1125">
        <v>13.6</v>
      </c>
      <c r="V1125">
        <v>11.9</v>
      </c>
    </row>
    <row r="1126" spans="1:22" x14ac:dyDescent="0.4">
      <c r="A1126" t="str">
        <f>VLOOKUP(B1126,Sheet2!$A$2:$B$3039,2,1)</f>
        <v>춘천</v>
      </c>
      <c r="B1126">
        <v>101</v>
      </c>
      <c r="C1126" s="1">
        <v>43217</v>
      </c>
      <c r="D1126">
        <v>15.7</v>
      </c>
      <c r="E1126">
        <v>7.7</v>
      </c>
      <c r="F1126">
        <v>625</v>
      </c>
      <c r="G1126">
        <v>23.6</v>
      </c>
      <c r="H1126">
        <v>1603</v>
      </c>
      <c r="O1126">
        <v>7.4</v>
      </c>
      <c r="P1126">
        <v>1158</v>
      </c>
      <c r="Q1126">
        <v>3.9</v>
      </c>
      <c r="R1126">
        <v>1201</v>
      </c>
      <c r="S1126">
        <v>1.3</v>
      </c>
      <c r="T1126">
        <v>60.9</v>
      </c>
      <c r="U1126">
        <v>13.6</v>
      </c>
      <c r="V1126">
        <v>11.2</v>
      </c>
    </row>
    <row r="1127" spans="1:22" x14ac:dyDescent="0.4">
      <c r="A1127" t="str">
        <f>VLOOKUP(B1127,Sheet2!$A$2:$B$3039,2,1)</f>
        <v>춘천</v>
      </c>
      <c r="B1127">
        <v>101</v>
      </c>
      <c r="C1127" s="1">
        <v>43218</v>
      </c>
      <c r="D1127">
        <v>16.100000000000001</v>
      </c>
      <c r="E1127">
        <v>8.5</v>
      </c>
      <c r="F1127">
        <v>619</v>
      </c>
      <c r="G1127">
        <v>24.9</v>
      </c>
      <c r="H1127">
        <v>1544</v>
      </c>
      <c r="O1127">
        <v>8.6999999999999993</v>
      </c>
      <c r="P1127">
        <v>1758</v>
      </c>
      <c r="Q1127">
        <v>5</v>
      </c>
      <c r="R1127">
        <v>1756</v>
      </c>
      <c r="S1127">
        <v>1.9</v>
      </c>
      <c r="T1127">
        <v>57</v>
      </c>
      <c r="U1127">
        <v>13.7</v>
      </c>
      <c r="V1127">
        <v>11.9</v>
      </c>
    </row>
    <row r="1128" spans="1:22" x14ac:dyDescent="0.4">
      <c r="A1128" t="str">
        <f>VLOOKUP(B1128,Sheet2!$A$2:$B$3039,2,1)</f>
        <v>춘천</v>
      </c>
      <c r="B1128">
        <v>101</v>
      </c>
      <c r="C1128" s="1">
        <v>43219</v>
      </c>
      <c r="D1128">
        <v>15.9</v>
      </c>
      <c r="E1128">
        <v>6.2</v>
      </c>
      <c r="F1128">
        <v>600</v>
      </c>
      <c r="G1128">
        <v>24.2</v>
      </c>
      <c r="H1128">
        <v>1404</v>
      </c>
      <c r="O1128">
        <v>9.6</v>
      </c>
      <c r="P1128">
        <v>1623</v>
      </c>
      <c r="Q1128">
        <v>5.3</v>
      </c>
      <c r="R1128">
        <v>1550</v>
      </c>
      <c r="S1128">
        <v>1.7</v>
      </c>
      <c r="T1128">
        <v>53.3</v>
      </c>
      <c r="U1128">
        <v>13.7</v>
      </c>
      <c r="V1128">
        <v>10.8</v>
      </c>
    </row>
    <row r="1129" spans="1:22" x14ac:dyDescent="0.4">
      <c r="A1129" t="str">
        <f>VLOOKUP(B1129,Sheet2!$A$2:$B$3039,2,1)</f>
        <v>춘천</v>
      </c>
      <c r="B1129">
        <v>101</v>
      </c>
      <c r="C1129" s="1">
        <v>43220</v>
      </c>
      <c r="D1129">
        <v>18.2</v>
      </c>
      <c r="E1129">
        <v>10.4</v>
      </c>
      <c r="F1129">
        <v>517</v>
      </c>
      <c r="G1129">
        <v>26.4</v>
      </c>
      <c r="H1129">
        <v>1608</v>
      </c>
      <c r="O1129">
        <v>6</v>
      </c>
      <c r="P1129">
        <v>1422</v>
      </c>
      <c r="Q1129">
        <v>2.9</v>
      </c>
      <c r="R1129">
        <v>1543</v>
      </c>
      <c r="S1129">
        <v>1.2</v>
      </c>
      <c r="T1129">
        <v>63.6</v>
      </c>
      <c r="U1129">
        <v>13.7</v>
      </c>
      <c r="V1129">
        <v>9.5</v>
      </c>
    </row>
    <row r="1130" spans="1:22" x14ac:dyDescent="0.4">
      <c r="A1130" t="str">
        <f>VLOOKUP(B1130,Sheet2!$A$2:$B$3039,2,1)</f>
        <v>춘천</v>
      </c>
      <c r="B1130">
        <v>101</v>
      </c>
      <c r="C1130" s="1">
        <v>43221</v>
      </c>
      <c r="D1130">
        <v>19.7</v>
      </c>
      <c r="E1130">
        <v>13.3</v>
      </c>
      <c r="F1130">
        <v>549</v>
      </c>
      <c r="G1130">
        <v>25.8</v>
      </c>
      <c r="H1130">
        <v>1411</v>
      </c>
      <c r="O1130">
        <v>5.6</v>
      </c>
      <c r="P1130">
        <v>1436</v>
      </c>
      <c r="Q1130">
        <v>2.7</v>
      </c>
      <c r="R1130">
        <v>1454</v>
      </c>
      <c r="S1130">
        <v>1</v>
      </c>
      <c r="T1130">
        <v>73</v>
      </c>
      <c r="U1130">
        <v>13.8</v>
      </c>
      <c r="V1130">
        <v>4.4000000000000004</v>
      </c>
    </row>
    <row r="1131" spans="1:22" x14ac:dyDescent="0.4">
      <c r="A1131" t="str">
        <f>VLOOKUP(B1131,Sheet2!$A$2:$B$3039,2,1)</f>
        <v>춘천</v>
      </c>
      <c r="B1131">
        <v>101</v>
      </c>
      <c r="C1131" s="1">
        <v>43222</v>
      </c>
      <c r="D1131">
        <v>13.4</v>
      </c>
      <c r="E1131">
        <v>8.1999999999999993</v>
      </c>
      <c r="F1131">
        <v>2356</v>
      </c>
      <c r="G1131">
        <v>19</v>
      </c>
      <c r="H1131">
        <v>1</v>
      </c>
      <c r="J1131">
        <v>1.8</v>
      </c>
      <c r="K1131">
        <v>2006</v>
      </c>
      <c r="L1131">
        <v>4.9000000000000004</v>
      </c>
      <c r="M1131">
        <v>1944</v>
      </c>
      <c r="N1131">
        <v>20.2</v>
      </c>
      <c r="O1131">
        <v>10.1</v>
      </c>
      <c r="P1131">
        <v>2320</v>
      </c>
      <c r="Q1131">
        <v>5.9</v>
      </c>
      <c r="R1131">
        <v>2145</v>
      </c>
      <c r="S1131">
        <v>2.2999999999999998</v>
      </c>
      <c r="T1131">
        <v>84.8</v>
      </c>
      <c r="U1131">
        <v>13.8</v>
      </c>
      <c r="V1131">
        <v>0</v>
      </c>
    </row>
    <row r="1132" spans="1:22" x14ac:dyDescent="0.4">
      <c r="A1132" t="str">
        <f>VLOOKUP(B1132,Sheet2!$A$2:$B$3039,2,1)</f>
        <v>춘천</v>
      </c>
      <c r="B1132">
        <v>101</v>
      </c>
      <c r="C1132" s="1">
        <v>43223</v>
      </c>
      <c r="D1132">
        <v>9.1999999999999993</v>
      </c>
      <c r="E1132">
        <v>4.8</v>
      </c>
      <c r="F1132">
        <v>2346</v>
      </c>
      <c r="G1132">
        <v>14.1</v>
      </c>
      <c r="H1132">
        <v>1656</v>
      </c>
      <c r="J1132">
        <v>0</v>
      </c>
      <c r="L1132">
        <v>0</v>
      </c>
      <c r="N1132">
        <v>0</v>
      </c>
      <c r="O1132">
        <v>13</v>
      </c>
      <c r="P1132">
        <v>1829</v>
      </c>
      <c r="Q1132">
        <v>8</v>
      </c>
      <c r="R1132">
        <v>1835</v>
      </c>
      <c r="S1132">
        <v>2.2000000000000002</v>
      </c>
      <c r="T1132">
        <v>75.8</v>
      </c>
      <c r="U1132">
        <v>13.8</v>
      </c>
      <c r="V1132">
        <v>2.4</v>
      </c>
    </row>
    <row r="1133" spans="1:22" x14ac:dyDescent="0.4">
      <c r="A1133" t="str">
        <f>VLOOKUP(B1133,Sheet2!$A$2:$B$3039,2,1)</f>
        <v>춘천</v>
      </c>
      <c r="B1133">
        <v>101</v>
      </c>
      <c r="C1133" s="1">
        <v>43224</v>
      </c>
      <c r="D1133">
        <v>13.7</v>
      </c>
      <c r="E1133">
        <v>3.4</v>
      </c>
      <c r="F1133">
        <v>558</v>
      </c>
      <c r="G1133">
        <v>21.1</v>
      </c>
      <c r="H1133">
        <v>1439</v>
      </c>
      <c r="O1133">
        <v>12.8</v>
      </c>
      <c r="P1133">
        <v>1313</v>
      </c>
      <c r="Q1133">
        <v>6.5</v>
      </c>
      <c r="R1133">
        <v>1257</v>
      </c>
      <c r="S1133">
        <v>2.8</v>
      </c>
      <c r="T1133">
        <v>51.5</v>
      </c>
      <c r="U1133">
        <v>13.9</v>
      </c>
      <c r="V1133">
        <v>12</v>
      </c>
    </row>
    <row r="1134" spans="1:22" x14ac:dyDescent="0.4">
      <c r="A1134" t="str">
        <f>VLOOKUP(B1134,Sheet2!$A$2:$B$3039,2,1)</f>
        <v>춘천</v>
      </c>
      <c r="B1134">
        <v>101</v>
      </c>
      <c r="C1134" s="1">
        <v>43225</v>
      </c>
      <c r="D1134">
        <v>18.7</v>
      </c>
      <c r="E1134">
        <v>12.8</v>
      </c>
      <c r="F1134">
        <v>507</v>
      </c>
      <c r="G1134">
        <v>23.8</v>
      </c>
      <c r="H1134">
        <v>1703</v>
      </c>
      <c r="O1134">
        <v>9.1</v>
      </c>
      <c r="P1134">
        <v>1953</v>
      </c>
      <c r="Q1134">
        <v>4.5999999999999996</v>
      </c>
      <c r="R1134">
        <v>1505</v>
      </c>
      <c r="S1134">
        <v>2.9</v>
      </c>
      <c r="T1134">
        <v>43.5</v>
      </c>
      <c r="U1134">
        <v>13.9</v>
      </c>
      <c r="V1134">
        <v>8.8000000000000007</v>
      </c>
    </row>
    <row r="1135" spans="1:22" x14ac:dyDescent="0.4">
      <c r="A1135" t="str">
        <f>VLOOKUP(B1135,Sheet2!$A$2:$B$3039,2,1)</f>
        <v>춘천</v>
      </c>
      <c r="B1135">
        <v>101</v>
      </c>
      <c r="C1135" s="1">
        <v>43226</v>
      </c>
      <c r="D1135">
        <v>16.100000000000001</v>
      </c>
      <c r="E1135">
        <v>13.3</v>
      </c>
      <c r="F1135">
        <v>2356</v>
      </c>
      <c r="G1135">
        <v>19.3</v>
      </c>
      <c r="H1135">
        <v>1708</v>
      </c>
      <c r="J1135">
        <v>1.1000000000000001</v>
      </c>
      <c r="K1135">
        <v>548</v>
      </c>
      <c r="L1135">
        <v>3.7</v>
      </c>
      <c r="M1135">
        <v>1033</v>
      </c>
      <c r="N1135">
        <v>17.600000000000001</v>
      </c>
      <c r="O1135">
        <v>5.7</v>
      </c>
      <c r="P1135">
        <v>1743</v>
      </c>
      <c r="Q1135">
        <v>3.4</v>
      </c>
      <c r="R1135">
        <v>1645</v>
      </c>
      <c r="S1135">
        <v>1.2</v>
      </c>
      <c r="T1135">
        <v>93.1</v>
      </c>
      <c r="U1135">
        <v>13.9</v>
      </c>
      <c r="V1135">
        <v>2.5</v>
      </c>
    </row>
    <row r="1136" spans="1:22" x14ac:dyDescent="0.4">
      <c r="A1136" t="str">
        <f>VLOOKUP(B1136,Sheet2!$A$2:$B$3039,2,1)</f>
        <v>춘천</v>
      </c>
      <c r="B1136">
        <v>101</v>
      </c>
      <c r="C1136" s="1">
        <v>43227</v>
      </c>
      <c r="D1136">
        <v>17.600000000000001</v>
      </c>
      <c r="E1136">
        <v>12.1</v>
      </c>
      <c r="F1136">
        <v>524</v>
      </c>
      <c r="G1136">
        <v>25.1</v>
      </c>
      <c r="H1136">
        <v>1737</v>
      </c>
      <c r="O1136">
        <v>8.6</v>
      </c>
      <c r="P1136">
        <v>2238</v>
      </c>
      <c r="Q1136">
        <v>5.0999999999999996</v>
      </c>
      <c r="R1136">
        <v>2245</v>
      </c>
      <c r="S1136">
        <v>1.6</v>
      </c>
      <c r="T1136">
        <v>73.400000000000006</v>
      </c>
      <c r="U1136">
        <v>14</v>
      </c>
      <c r="V1136">
        <v>6.2</v>
      </c>
    </row>
    <row r="1137" spans="1:22" x14ac:dyDescent="0.4">
      <c r="A1137" t="str">
        <f>VLOOKUP(B1137,Sheet2!$A$2:$B$3039,2,1)</f>
        <v>춘천</v>
      </c>
      <c r="B1137">
        <v>101</v>
      </c>
      <c r="C1137" s="1">
        <v>43228</v>
      </c>
      <c r="D1137">
        <v>15</v>
      </c>
      <c r="E1137">
        <v>11.3</v>
      </c>
      <c r="F1137">
        <v>2359</v>
      </c>
      <c r="G1137">
        <v>18.100000000000001</v>
      </c>
      <c r="H1137">
        <v>1401</v>
      </c>
      <c r="O1137">
        <v>10.7</v>
      </c>
      <c r="P1137">
        <v>1421</v>
      </c>
      <c r="Q1137">
        <v>5.9</v>
      </c>
      <c r="R1137">
        <v>1642</v>
      </c>
      <c r="S1137">
        <v>3.6</v>
      </c>
      <c r="T1137">
        <v>59.3</v>
      </c>
      <c r="U1137">
        <v>14</v>
      </c>
      <c r="V1137">
        <v>11.7</v>
      </c>
    </row>
    <row r="1138" spans="1:22" x14ac:dyDescent="0.4">
      <c r="A1138" t="str">
        <f>VLOOKUP(B1138,Sheet2!$A$2:$B$3039,2,1)</f>
        <v>춘천</v>
      </c>
      <c r="B1138">
        <v>101</v>
      </c>
      <c r="C1138" s="1">
        <v>43229</v>
      </c>
      <c r="D1138">
        <v>13.6</v>
      </c>
      <c r="E1138">
        <v>8.1</v>
      </c>
      <c r="F1138">
        <v>432</v>
      </c>
      <c r="G1138">
        <v>20</v>
      </c>
      <c r="H1138">
        <v>1613</v>
      </c>
      <c r="O1138">
        <v>6.7</v>
      </c>
      <c r="P1138">
        <v>938</v>
      </c>
      <c r="Q1138">
        <v>4.0999999999999996</v>
      </c>
      <c r="R1138">
        <v>946</v>
      </c>
      <c r="S1138">
        <v>2.1</v>
      </c>
      <c r="T1138">
        <v>61.6</v>
      </c>
      <c r="U1138">
        <v>14</v>
      </c>
      <c r="V1138">
        <v>9.9</v>
      </c>
    </row>
    <row r="1139" spans="1:22" x14ac:dyDescent="0.4">
      <c r="A1139" t="str">
        <f>VLOOKUP(B1139,Sheet2!$A$2:$B$3039,2,1)</f>
        <v>춘천</v>
      </c>
      <c r="B1139">
        <v>101</v>
      </c>
      <c r="C1139" s="1">
        <v>43230</v>
      </c>
      <c r="D1139">
        <v>15.8</v>
      </c>
      <c r="E1139">
        <v>7.6</v>
      </c>
      <c r="F1139">
        <v>535</v>
      </c>
      <c r="G1139">
        <v>23.7</v>
      </c>
      <c r="H1139">
        <v>1621</v>
      </c>
      <c r="O1139">
        <v>8.3000000000000007</v>
      </c>
      <c r="P1139">
        <v>1529</v>
      </c>
      <c r="Q1139">
        <v>4.5</v>
      </c>
      <c r="R1139">
        <v>1820</v>
      </c>
      <c r="S1139">
        <v>2</v>
      </c>
      <c r="T1139">
        <v>62.1</v>
      </c>
      <c r="U1139">
        <v>14.1</v>
      </c>
      <c r="V1139">
        <v>12.5</v>
      </c>
    </row>
    <row r="1140" spans="1:22" x14ac:dyDescent="0.4">
      <c r="A1140" t="str">
        <f>VLOOKUP(B1140,Sheet2!$A$2:$B$3039,2,1)</f>
        <v>춘천</v>
      </c>
      <c r="B1140">
        <v>101</v>
      </c>
      <c r="C1140" s="1">
        <v>43231</v>
      </c>
      <c r="D1140">
        <v>16.399999999999999</v>
      </c>
      <c r="E1140">
        <v>9.6</v>
      </c>
      <c r="F1140">
        <v>518</v>
      </c>
      <c r="G1140">
        <v>23.2</v>
      </c>
      <c r="H1140">
        <v>1458</v>
      </c>
      <c r="O1140">
        <v>7.5</v>
      </c>
      <c r="P1140">
        <v>1802</v>
      </c>
      <c r="Q1140">
        <v>3.7</v>
      </c>
      <c r="R1140">
        <v>1805</v>
      </c>
      <c r="S1140">
        <v>1.5</v>
      </c>
      <c r="T1140">
        <v>63.8</v>
      </c>
      <c r="U1140">
        <v>14.1</v>
      </c>
      <c r="V1140">
        <v>6.5</v>
      </c>
    </row>
    <row r="1141" spans="1:22" x14ac:dyDescent="0.4">
      <c r="A1141" t="str">
        <f>VLOOKUP(B1141,Sheet2!$A$2:$B$3039,2,1)</f>
        <v>춘천</v>
      </c>
      <c r="B1141">
        <v>101</v>
      </c>
      <c r="C1141" s="1">
        <v>43232</v>
      </c>
      <c r="D1141">
        <v>13.3</v>
      </c>
      <c r="E1141">
        <v>11.6</v>
      </c>
      <c r="F1141">
        <v>949</v>
      </c>
      <c r="G1141">
        <v>16.399999999999999</v>
      </c>
      <c r="H1141">
        <v>1</v>
      </c>
      <c r="J1141">
        <v>0.8</v>
      </c>
      <c r="K1141">
        <v>1051</v>
      </c>
      <c r="L1141">
        <v>3.1</v>
      </c>
      <c r="M1141">
        <v>1247</v>
      </c>
      <c r="N1141">
        <v>25.7</v>
      </c>
      <c r="O1141">
        <v>4.5999999999999996</v>
      </c>
      <c r="P1141">
        <v>606</v>
      </c>
      <c r="Q1141">
        <v>3.2</v>
      </c>
      <c r="R1141">
        <v>615</v>
      </c>
      <c r="S1141">
        <v>0.7</v>
      </c>
      <c r="T1141">
        <v>92.5</v>
      </c>
      <c r="U1141">
        <v>14.1</v>
      </c>
      <c r="V1141">
        <v>0</v>
      </c>
    </row>
    <row r="1142" spans="1:22" x14ac:dyDescent="0.4">
      <c r="A1142" t="str">
        <f>VLOOKUP(B1142,Sheet2!$A$2:$B$3039,2,1)</f>
        <v>춘천</v>
      </c>
      <c r="B1142">
        <v>101</v>
      </c>
      <c r="C1142" s="1">
        <v>43233</v>
      </c>
      <c r="D1142">
        <v>17.600000000000001</v>
      </c>
      <c r="E1142">
        <v>13.3</v>
      </c>
      <c r="F1142">
        <v>10</v>
      </c>
      <c r="G1142">
        <v>22.7</v>
      </c>
      <c r="H1142">
        <v>1544</v>
      </c>
      <c r="J1142">
        <v>0.1</v>
      </c>
      <c r="L1142">
        <v>0.4</v>
      </c>
      <c r="M1142">
        <v>1</v>
      </c>
      <c r="N1142">
        <v>1</v>
      </c>
      <c r="O1142">
        <v>6.7</v>
      </c>
      <c r="P1142">
        <v>1251</v>
      </c>
      <c r="Q1142">
        <v>3.6</v>
      </c>
      <c r="R1142">
        <v>1804</v>
      </c>
      <c r="S1142">
        <v>1.4</v>
      </c>
      <c r="T1142">
        <v>81.400000000000006</v>
      </c>
      <c r="U1142">
        <v>14.2</v>
      </c>
      <c r="V1142">
        <v>6.5</v>
      </c>
    </row>
    <row r="1143" spans="1:22" x14ac:dyDescent="0.4">
      <c r="A1143" t="str">
        <f>VLOOKUP(B1143,Sheet2!$A$2:$B$3039,2,1)</f>
        <v>춘천</v>
      </c>
      <c r="B1143">
        <v>101</v>
      </c>
      <c r="C1143" s="1">
        <v>43234</v>
      </c>
      <c r="D1143">
        <v>18.7</v>
      </c>
      <c r="E1143">
        <v>13.3</v>
      </c>
      <c r="F1143">
        <v>302</v>
      </c>
      <c r="G1143">
        <v>25</v>
      </c>
      <c r="H1143">
        <v>1600</v>
      </c>
      <c r="O1143">
        <v>6.5</v>
      </c>
      <c r="P1143">
        <v>1521</v>
      </c>
      <c r="Q1143">
        <v>3.6</v>
      </c>
      <c r="R1143">
        <v>1521</v>
      </c>
      <c r="S1143">
        <v>1.3</v>
      </c>
      <c r="T1143">
        <v>80.400000000000006</v>
      </c>
      <c r="U1143">
        <v>14.2</v>
      </c>
      <c r="V1143">
        <v>6.6</v>
      </c>
    </row>
    <row r="1144" spans="1:22" x14ac:dyDescent="0.4">
      <c r="A1144" t="str">
        <f>VLOOKUP(B1144,Sheet2!$A$2:$B$3039,2,1)</f>
        <v>춘천</v>
      </c>
      <c r="B1144">
        <v>101</v>
      </c>
      <c r="C1144" s="1">
        <v>43235</v>
      </c>
      <c r="D1144">
        <v>22.2</v>
      </c>
      <c r="E1144">
        <v>15</v>
      </c>
      <c r="F1144">
        <v>342</v>
      </c>
      <c r="G1144">
        <v>29.7</v>
      </c>
      <c r="H1144">
        <v>1533</v>
      </c>
      <c r="O1144">
        <v>4.7</v>
      </c>
      <c r="P1144">
        <v>1801</v>
      </c>
      <c r="Q1144">
        <v>2.9</v>
      </c>
      <c r="R1144">
        <v>1804</v>
      </c>
      <c r="S1144">
        <v>1.1000000000000001</v>
      </c>
      <c r="T1144">
        <v>69.3</v>
      </c>
      <c r="U1144">
        <v>14.2</v>
      </c>
      <c r="V1144">
        <v>8.5</v>
      </c>
    </row>
    <row r="1145" spans="1:22" x14ac:dyDescent="0.4">
      <c r="A1145" t="str">
        <f>VLOOKUP(B1145,Sheet2!$A$2:$B$3039,2,1)</f>
        <v>춘천</v>
      </c>
      <c r="B1145">
        <v>101</v>
      </c>
      <c r="C1145" s="1">
        <v>43236</v>
      </c>
      <c r="D1145">
        <v>21.3</v>
      </c>
      <c r="E1145">
        <v>19.5</v>
      </c>
      <c r="F1145">
        <v>743</v>
      </c>
      <c r="G1145">
        <v>23.2</v>
      </c>
      <c r="H1145">
        <v>1726</v>
      </c>
      <c r="J1145">
        <v>2.2000000000000002</v>
      </c>
      <c r="K1145">
        <v>353</v>
      </c>
      <c r="L1145">
        <v>5.4</v>
      </c>
      <c r="M1145">
        <v>632</v>
      </c>
      <c r="N1145">
        <v>15.7</v>
      </c>
      <c r="O1145">
        <v>6.6</v>
      </c>
      <c r="P1145">
        <v>1732</v>
      </c>
      <c r="Q1145">
        <v>3.2</v>
      </c>
      <c r="R1145">
        <v>1727</v>
      </c>
      <c r="S1145">
        <v>0.7</v>
      </c>
      <c r="T1145">
        <v>97.8</v>
      </c>
      <c r="U1145">
        <v>14.2</v>
      </c>
      <c r="V1145">
        <v>0</v>
      </c>
    </row>
    <row r="1146" spans="1:22" x14ac:dyDescent="0.4">
      <c r="A1146" t="str">
        <f>VLOOKUP(B1146,Sheet2!$A$2:$B$3039,2,1)</f>
        <v>춘천</v>
      </c>
      <c r="B1146">
        <v>101</v>
      </c>
      <c r="C1146" s="1">
        <v>43237</v>
      </c>
      <c r="D1146">
        <v>20.2</v>
      </c>
      <c r="E1146">
        <v>15.9</v>
      </c>
      <c r="F1146">
        <v>2359</v>
      </c>
      <c r="G1146">
        <v>22.7</v>
      </c>
      <c r="H1146">
        <v>1330</v>
      </c>
      <c r="J1146">
        <v>10.4</v>
      </c>
      <c r="K1146">
        <v>415</v>
      </c>
      <c r="L1146">
        <v>22.9</v>
      </c>
      <c r="M1146">
        <v>354</v>
      </c>
      <c r="N1146">
        <v>90</v>
      </c>
      <c r="O1146">
        <v>10.4</v>
      </c>
      <c r="P1146">
        <v>416</v>
      </c>
      <c r="Q1146">
        <v>5</v>
      </c>
      <c r="R1146">
        <v>2139</v>
      </c>
      <c r="S1146">
        <v>1.4</v>
      </c>
      <c r="T1146">
        <v>99.3</v>
      </c>
      <c r="U1146">
        <v>14.3</v>
      </c>
      <c r="V1146">
        <v>0.1</v>
      </c>
    </row>
    <row r="1147" spans="1:22" x14ac:dyDescent="0.4">
      <c r="A1147" t="str">
        <f>VLOOKUP(B1147,Sheet2!$A$2:$B$3039,2,1)</f>
        <v>춘천</v>
      </c>
      <c r="B1147">
        <v>101</v>
      </c>
      <c r="C1147" s="1">
        <v>43238</v>
      </c>
      <c r="D1147">
        <v>13.7</v>
      </c>
      <c r="E1147">
        <v>10.6</v>
      </c>
      <c r="F1147">
        <v>2309</v>
      </c>
      <c r="G1147">
        <v>15.9</v>
      </c>
      <c r="H1147">
        <v>1</v>
      </c>
      <c r="J1147">
        <v>2.9</v>
      </c>
      <c r="K1147">
        <v>222</v>
      </c>
      <c r="L1147">
        <v>5.9</v>
      </c>
      <c r="M1147">
        <v>202</v>
      </c>
      <c r="N1147">
        <v>17.3</v>
      </c>
      <c r="O1147">
        <v>9.1999999999999993</v>
      </c>
      <c r="P1147">
        <v>1925</v>
      </c>
      <c r="Q1147">
        <v>5.0999999999999996</v>
      </c>
      <c r="R1147">
        <v>1933</v>
      </c>
      <c r="S1147">
        <v>2.9</v>
      </c>
      <c r="T1147">
        <v>83.4</v>
      </c>
      <c r="U1147">
        <v>14.3</v>
      </c>
      <c r="V1147">
        <v>0.3</v>
      </c>
    </row>
    <row r="1148" spans="1:22" x14ac:dyDescent="0.4">
      <c r="A1148" t="str">
        <f>VLOOKUP(B1148,Sheet2!$A$2:$B$3039,2,1)</f>
        <v>춘천</v>
      </c>
      <c r="B1148">
        <v>101</v>
      </c>
      <c r="C1148" s="1">
        <v>43239</v>
      </c>
      <c r="D1148">
        <v>15.5</v>
      </c>
      <c r="E1148">
        <v>8.1999999999999993</v>
      </c>
      <c r="F1148">
        <v>453</v>
      </c>
      <c r="G1148">
        <v>22.7</v>
      </c>
      <c r="H1148">
        <v>1653</v>
      </c>
      <c r="O1148">
        <v>10</v>
      </c>
      <c r="P1148">
        <v>1412</v>
      </c>
      <c r="Q1148">
        <v>6.3</v>
      </c>
      <c r="R1148">
        <v>1403</v>
      </c>
      <c r="S1148">
        <v>2.7</v>
      </c>
      <c r="T1148">
        <v>57.5</v>
      </c>
      <c r="U1148">
        <v>14.3</v>
      </c>
      <c r="V1148">
        <v>13.6</v>
      </c>
    </row>
    <row r="1149" spans="1:22" x14ac:dyDescent="0.4">
      <c r="A1149" t="str">
        <f>VLOOKUP(B1149,Sheet2!$A$2:$B$3039,2,1)</f>
        <v>춘천</v>
      </c>
      <c r="B1149">
        <v>101</v>
      </c>
      <c r="C1149" s="1">
        <v>43240</v>
      </c>
      <c r="D1149">
        <v>15.4</v>
      </c>
      <c r="E1149">
        <v>8.4</v>
      </c>
      <c r="F1149">
        <v>525</v>
      </c>
      <c r="G1149">
        <v>20.399999999999999</v>
      </c>
      <c r="H1149">
        <v>1155</v>
      </c>
      <c r="O1149">
        <v>9.5</v>
      </c>
      <c r="P1149">
        <v>1251</v>
      </c>
      <c r="Q1149">
        <v>5.2</v>
      </c>
      <c r="R1149">
        <v>1213</v>
      </c>
      <c r="S1149">
        <v>3</v>
      </c>
      <c r="T1149">
        <v>47.9</v>
      </c>
      <c r="U1149">
        <v>14.4</v>
      </c>
      <c r="V1149">
        <v>5.5</v>
      </c>
    </row>
    <row r="1150" spans="1:22" x14ac:dyDescent="0.4">
      <c r="A1150" t="str">
        <f>VLOOKUP(B1150,Sheet2!$A$2:$B$3039,2,1)</f>
        <v>춘천</v>
      </c>
      <c r="B1150">
        <v>101</v>
      </c>
      <c r="C1150" s="1">
        <v>43241</v>
      </c>
      <c r="D1150">
        <v>17</v>
      </c>
      <c r="E1150">
        <v>7.2</v>
      </c>
      <c r="F1150">
        <v>519</v>
      </c>
      <c r="G1150">
        <v>25.1</v>
      </c>
      <c r="H1150">
        <v>1429</v>
      </c>
      <c r="O1150">
        <v>6.4</v>
      </c>
      <c r="P1150">
        <v>1811</v>
      </c>
      <c r="Q1150">
        <v>3.5</v>
      </c>
      <c r="R1150">
        <v>1824</v>
      </c>
      <c r="S1150">
        <v>1.8</v>
      </c>
      <c r="T1150">
        <v>59.1</v>
      </c>
      <c r="U1150">
        <v>14.4</v>
      </c>
      <c r="V1150">
        <v>10.5</v>
      </c>
    </row>
    <row r="1151" spans="1:22" x14ac:dyDescent="0.4">
      <c r="A1151" t="str">
        <f>VLOOKUP(B1151,Sheet2!$A$2:$B$3039,2,1)</f>
        <v>춘천</v>
      </c>
      <c r="B1151">
        <v>101</v>
      </c>
      <c r="C1151" s="1">
        <v>43242</v>
      </c>
      <c r="D1151">
        <v>17.7</v>
      </c>
      <c r="E1151">
        <v>12.6</v>
      </c>
      <c r="F1151">
        <v>419</v>
      </c>
      <c r="G1151">
        <v>23.4</v>
      </c>
      <c r="H1151">
        <v>1253</v>
      </c>
      <c r="J1151">
        <v>0.8</v>
      </c>
      <c r="K1151">
        <v>2311</v>
      </c>
      <c r="L1151">
        <v>3.7</v>
      </c>
      <c r="M1151">
        <v>2259</v>
      </c>
      <c r="N1151">
        <v>6.7</v>
      </c>
      <c r="O1151">
        <v>5.6</v>
      </c>
      <c r="P1151">
        <v>1457</v>
      </c>
      <c r="Q1151">
        <v>3.2</v>
      </c>
      <c r="R1151">
        <v>1458</v>
      </c>
      <c r="S1151">
        <v>1</v>
      </c>
      <c r="T1151">
        <v>81.5</v>
      </c>
      <c r="U1151">
        <v>14.4</v>
      </c>
      <c r="V1151">
        <v>4.7</v>
      </c>
    </row>
    <row r="1152" spans="1:22" x14ac:dyDescent="0.4">
      <c r="A1152" t="str">
        <f>VLOOKUP(B1152,Sheet2!$A$2:$B$3039,2,1)</f>
        <v>춘천</v>
      </c>
      <c r="B1152">
        <v>101</v>
      </c>
      <c r="C1152" s="1">
        <v>43243</v>
      </c>
      <c r="D1152">
        <v>18.899999999999999</v>
      </c>
      <c r="E1152">
        <v>14.3</v>
      </c>
      <c r="F1152">
        <v>2357</v>
      </c>
      <c r="G1152">
        <v>24.4</v>
      </c>
      <c r="H1152">
        <v>1703</v>
      </c>
      <c r="J1152">
        <v>0.6</v>
      </c>
      <c r="K1152">
        <v>153</v>
      </c>
      <c r="L1152">
        <v>2.7</v>
      </c>
      <c r="M1152">
        <v>16</v>
      </c>
      <c r="N1152">
        <v>7.3</v>
      </c>
      <c r="O1152">
        <v>8.1999999999999993</v>
      </c>
      <c r="P1152">
        <v>1303</v>
      </c>
      <c r="Q1152">
        <v>4.5999999999999996</v>
      </c>
      <c r="R1152">
        <v>1306</v>
      </c>
      <c r="S1152">
        <v>1.4</v>
      </c>
      <c r="T1152">
        <v>62</v>
      </c>
      <c r="U1152">
        <v>14.4</v>
      </c>
      <c r="V1152">
        <v>13</v>
      </c>
    </row>
    <row r="1153" spans="1:22" x14ac:dyDescent="0.4">
      <c r="A1153" t="str">
        <f>VLOOKUP(B1153,Sheet2!$A$2:$B$3039,2,1)</f>
        <v>춘천</v>
      </c>
      <c r="B1153">
        <v>101</v>
      </c>
      <c r="C1153" s="1">
        <v>43244</v>
      </c>
      <c r="D1153">
        <v>18.600000000000001</v>
      </c>
      <c r="E1153">
        <v>10.199999999999999</v>
      </c>
      <c r="F1153">
        <v>523</v>
      </c>
      <c r="G1153">
        <v>25.8</v>
      </c>
      <c r="H1153">
        <v>1506</v>
      </c>
      <c r="O1153">
        <v>10.1</v>
      </c>
      <c r="P1153">
        <v>1651</v>
      </c>
      <c r="Q1153">
        <v>4.5999999999999996</v>
      </c>
      <c r="R1153">
        <v>1659</v>
      </c>
      <c r="S1153">
        <v>1.8</v>
      </c>
      <c r="T1153">
        <v>61.4</v>
      </c>
      <c r="U1153">
        <v>14.4</v>
      </c>
      <c r="V1153">
        <v>12.3</v>
      </c>
    </row>
    <row r="1154" spans="1:22" x14ac:dyDescent="0.4">
      <c r="A1154" t="str">
        <f>VLOOKUP(B1154,Sheet2!$A$2:$B$3039,2,1)</f>
        <v>춘천</v>
      </c>
      <c r="B1154">
        <v>101</v>
      </c>
      <c r="C1154" s="1">
        <v>43245</v>
      </c>
      <c r="D1154">
        <v>19.5</v>
      </c>
      <c r="E1154">
        <v>12</v>
      </c>
      <c r="F1154">
        <v>518</v>
      </c>
      <c r="G1154">
        <v>27.1</v>
      </c>
      <c r="H1154">
        <v>1430</v>
      </c>
      <c r="O1154">
        <v>7</v>
      </c>
      <c r="P1154">
        <v>1451</v>
      </c>
      <c r="Q1154">
        <v>3.4</v>
      </c>
      <c r="R1154">
        <v>1756</v>
      </c>
      <c r="S1154">
        <v>1.3</v>
      </c>
      <c r="T1154">
        <v>62</v>
      </c>
      <c r="U1154">
        <v>14.5</v>
      </c>
      <c r="V1154">
        <v>12.7</v>
      </c>
    </row>
    <row r="1155" spans="1:22" x14ac:dyDescent="0.4">
      <c r="A1155" t="str">
        <f>VLOOKUP(B1155,Sheet2!$A$2:$B$3039,2,1)</f>
        <v>춘천</v>
      </c>
      <c r="B1155">
        <v>101</v>
      </c>
      <c r="C1155" s="1">
        <v>43246</v>
      </c>
      <c r="D1155">
        <v>21.3</v>
      </c>
      <c r="E1155">
        <v>12</v>
      </c>
      <c r="F1155">
        <v>537</v>
      </c>
      <c r="G1155">
        <v>30.6</v>
      </c>
      <c r="H1155">
        <v>1624</v>
      </c>
      <c r="O1155">
        <v>5.6</v>
      </c>
      <c r="P1155">
        <v>1818</v>
      </c>
      <c r="Q1155">
        <v>2.5</v>
      </c>
      <c r="R1155">
        <v>1415</v>
      </c>
      <c r="S1155">
        <v>1.1000000000000001</v>
      </c>
      <c r="T1155">
        <v>62.1</v>
      </c>
      <c r="U1155">
        <v>14.5</v>
      </c>
      <c r="V1155">
        <v>13</v>
      </c>
    </row>
    <row r="1156" spans="1:22" x14ac:dyDescent="0.4">
      <c r="A1156" t="str">
        <f>VLOOKUP(B1156,Sheet2!$A$2:$B$3039,2,1)</f>
        <v>춘천</v>
      </c>
      <c r="B1156">
        <v>101</v>
      </c>
      <c r="C1156" s="1">
        <v>43247</v>
      </c>
      <c r="D1156">
        <v>20.8</v>
      </c>
      <c r="E1156">
        <v>16.600000000000001</v>
      </c>
      <c r="F1156">
        <v>552</v>
      </c>
      <c r="G1156">
        <v>26.6</v>
      </c>
      <c r="H1156">
        <v>1409</v>
      </c>
      <c r="O1156">
        <v>6.7</v>
      </c>
      <c r="P1156">
        <v>1433</v>
      </c>
      <c r="Q1156">
        <v>3.7</v>
      </c>
      <c r="R1156">
        <v>1549</v>
      </c>
      <c r="S1156">
        <v>1.4</v>
      </c>
      <c r="T1156">
        <v>67.5</v>
      </c>
      <c r="U1156">
        <v>14.5</v>
      </c>
      <c r="V1156">
        <v>3.4</v>
      </c>
    </row>
    <row r="1157" spans="1:22" x14ac:dyDescent="0.4">
      <c r="A1157" t="str">
        <f>VLOOKUP(B1157,Sheet2!$A$2:$B$3039,2,1)</f>
        <v>춘천</v>
      </c>
      <c r="B1157">
        <v>101</v>
      </c>
      <c r="C1157" s="1">
        <v>43248</v>
      </c>
      <c r="D1157">
        <v>21.5</v>
      </c>
      <c r="E1157">
        <v>12.8</v>
      </c>
      <c r="F1157">
        <v>520</v>
      </c>
      <c r="G1157">
        <v>30</v>
      </c>
      <c r="H1157">
        <v>1618</v>
      </c>
      <c r="O1157">
        <v>6</v>
      </c>
      <c r="P1157">
        <v>1632</v>
      </c>
      <c r="Q1157">
        <v>3.8</v>
      </c>
      <c r="R1157">
        <v>1634</v>
      </c>
      <c r="S1157">
        <v>1.4</v>
      </c>
      <c r="T1157">
        <v>63.1</v>
      </c>
      <c r="U1157">
        <v>14.5</v>
      </c>
      <c r="V1157">
        <v>13.2</v>
      </c>
    </row>
    <row r="1158" spans="1:22" x14ac:dyDescent="0.4">
      <c r="A1158" t="str">
        <f>VLOOKUP(B1158,Sheet2!$A$2:$B$3039,2,1)</f>
        <v>춘천</v>
      </c>
      <c r="B1158">
        <v>101</v>
      </c>
      <c r="C1158" s="1">
        <v>43249</v>
      </c>
      <c r="D1158">
        <v>22.9</v>
      </c>
      <c r="E1158">
        <v>18.899999999999999</v>
      </c>
      <c r="F1158">
        <v>536</v>
      </c>
      <c r="G1158">
        <v>28</v>
      </c>
      <c r="H1158">
        <v>1457</v>
      </c>
      <c r="J1158">
        <v>0.3</v>
      </c>
      <c r="K1158">
        <v>2044</v>
      </c>
      <c r="L1158">
        <v>0.3</v>
      </c>
      <c r="M1158">
        <v>2001</v>
      </c>
      <c r="N1158">
        <v>0.3</v>
      </c>
      <c r="O1158">
        <v>6.9</v>
      </c>
      <c r="P1158">
        <v>1444</v>
      </c>
      <c r="Q1158">
        <v>3.9</v>
      </c>
      <c r="R1158">
        <v>1443</v>
      </c>
      <c r="S1158">
        <v>1.6</v>
      </c>
      <c r="T1158">
        <v>65.3</v>
      </c>
      <c r="U1158">
        <v>14.6</v>
      </c>
      <c r="V1158">
        <v>6.9</v>
      </c>
    </row>
    <row r="1159" spans="1:22" x14ac:dyDescent="0.4">
      <c r="A1159" t="str">
        <f>VLOOKUP(B1159,Sheet2!$A$2:$B$3039,2,1)</f>
        <v>춘천</v>
      </c>
      <c r="B1159">
        <v>101</v>
      </c>
      <c r="C1159" s="1">
        <v>43250</v>
      </c>
      <c r="D1159">
        <v>21.7</v>
      </c>
      <c r="E1159">
        <v>16.7</v>
      </c>
      <c r="F1159">
        <v>2359</v>
      </c>
      <c r="G1159">
        <v>26.8</v>
      </c>
      <c r="H1159">
        <v>1350</v>
      </c>
      <c r="J1159">
        <v>0.1</v>
      </c>
      <c r="L1159">
        <v>0.1</v>
      </c>
      <c r="N1159">
        <v>0.1</v>
      </c>
      <c r="O1159">
        <v>7.8</v>
      </c>
      <c r="P1159">
        <v>1526</v>
      </c>
      <c r="Q1159">
        <v>4.2</v>
      </c>
      <c r="R1159">
        <v>1528</v>
      </c>
      <c r="S1159">
        <v>1.8</v>
      </c>
      <c r="T1159">
        <v>62.8</v>
      </c>
      <c r="U1159">
        <v>14.6</v>
      </c>
      <c r="V1159">
        <v>10.6</v>
      </c>
    </row>
    <row r="1160" spans="1:22" x14ac:dyDescent="0.4">
      <c r="A1160" t="str">
        <f>VLOOKUP(B1160,Sheet2!$A$2:$B$3039,2,1)</f>
        <v>춘천</v>
      </c>
      <c r="B1160">
        <v>101</v>
      </c>
      <c r="C1160" s="1">
        <v>43251</v>
      </c>
      <c r="D1160">
        <v>21.1</v>
      </c>
      <c r="E1160">
        <v>13.3</v>
      </c>
      <c r="F1160">
        <v>523</v>
      </c>
      <c r="G1160">
        <v>29.1</v>
      </c>
      <c r="H1160">
        <v>1710</v>
      </c>
      <c r="O1160">
        <v>4.3</v>
      </c>
      <c r="P1160">
        <v>1106</v>
      </c>
      <c r="Q1160">
        <v>2.6</v>
      </c>
      <c r="R1160">
        <v>1438</v>
      </c>
      <c r="S1160">
        <v>1.1000000000000001</v>
      </c>
      <c r="T1160">
        <v>63.4</v>
      </c>
      <c r="U1160">
        <v>14.6</v>
      </c>
      <c r="V1160">
        <v>13.2</v>
      </c>
    </row>
    <row r="1161" spans="1:22" x14ac:dyDescent="0.4">
      <c r="A1161" t="str">
        <f>VLOOKUP(B1161,Sheet2!$A$2:$B$3039,2,1)</f>
        <v>춘천</v>
      </c>
      <c r="B1161">
        <v>101</v>
      </c>
      <c r="C1161" s="1">
        <v>43252</v>
      </c>
      <c r="D1161">
        <v>23.5</v>
      </c>
      <c r="E1161">
        <v>15.3</v>
      </c>
      <c r="F1161">
        <v>524</v>
      </c>
      <c r="G1161">
        <v>32.1</v>
      </c>
      <c r="H1161">
        <v>1600</v>
      </c>
      <c r="O1161">
        <v>5</v>
      </c>
      <c r="P1161">
        <v>1746</v>
      </c>
      <c r="Q1161">
        <v>2.7</v>
      </c>
      <c r="R1161">
        <v>1750</v>
      </c>
      <c r="S1161">
        <v>1.2</v>
      </c>
      <c r="T1161">
        <v>62</v>
      </c>
      <c r="U1161">
        <v>14.6</v>
      </c>
      <c r="V1161">
        <v>13.6</v>
      </c>
    </row>
    <row r="1162" spans="1:22" x14ac:dyDescent="0.4">
      <c r="A1162" t="str">
        <f>VLOOKUP(B1162,Sheet2!$A$2:$B$3039,2,1)</f>
        <v>춘천</v>
      </c>
      <c r="B1162">
        <v>101</v>
      </c>
      <c r="C1162" s="1">
        <v>43253</v>
      </c>
      <c r="D1162">
        <v>24</v>
      </c>
      <c r="E1162">
        <v>16.7</v>
      </c>
      <c r="F1162">
        <v>529</v>
      </c>
      <c r="G1162">
        <v>31.8</v>
      </c>
      <c r="H1162">
        <v>1500</v>
      </c>
      <c r="O1162">
        <v>7.6</v>
      </c>
      <c r="P1162">
        <v>1738</v>
      </c>
      <c r="Q1162">
        <v>4</v>
      </c>
      <c r="R1162">
        <v>1724</v>
      </c>
      <c r="S1162">
        <v>1.6</v>
      </c>
      <c r="T1162">
        <v>58.4</v>
      </c>
      <c r="U1162">
        <v>14.6</v>
      </c>
      <c r="V1162">
        <v>13.6</v>
      </c>
    </row>
    <row r="1163" spans="1:22" x14ac:dyDescent="0.4">
      <c r="A1163" t="str">
        <f>VLOOKUP(B1163,Sheet2!$A$2:$B$3039,2,1)</f>
        <v>춘천</v>
      </c>
      <c r="B1163">
        <v>101</v>
      </c>
      <c r="C1163" s="1">
        <v>43254</v>
      </c>
      <c r="D1163">
        <v>22.4</v>
      </c>
      <c r="E1163">
        <v>14.6</v>
      </c>
      <c r="F1163">
        <v>522</v>
      </c>
      <c r="G1163">
        <v>30.7</v>
      </c>
      <c r="H1163">
        <v>1553</v>
      </c>
      <c r="O1163">
        <v>6.3</v>
      </c>
      <c r="P1163">
        <v>1652</v>
      </c>
      <c r="Q1163">
        <v>3.4</v>
      </c>
      <c r="R1163">
        <v>1626</v>
      </c>
      <c r="S1163">
        <v>1.3</v>
      </c>
      <c r="T1163">
        <v>57.9</v>
      </c>
      <c r="U1163">
        <v>14.7</v>
      </c>
      <c r="V1163">
        <v>13.3</v>
      </c>
    </row>
    <row r="1164" spans="1:22" x14ac:dyDescent="0.4">
      <c r="A1164" t="str">
        <f>VLOOKUP(B1164,Sheet2!$A$2:$B$3039,2,1)</f>
        <v>춘천</v>
      </c>
      <c r="B1164">
        <v>101</v>
      </c>
      <c r="C1164" s="1">
        <v>43255</v>
      </c>
      <c r="D1164">
        <v>22.1</v>
      </c>
      <c r="E1164">
        <v>14.9</v>
      </c>
      <c r="F1164">
        <v>515</v>
      </c>
      <c r="G1164">
        <v>28.5</v>
      </c>
      <c r="H1164">
        <v>1407</v>
      </c>
      <c r="O1164">
        <v>6</v>
      </c>
      <c r="P1164">
        <v>1449</v>
      </c>
      <c r="Q1164">
        <v>3.1</v>
      </c>
      <c r="R1164">
        <v>1328</v>
      </c>
      <c r="S1164">
        <v>1.3</v>
      </c>
      <c r="T1164">
        <v>61.8</v>
      </c>
      <c r="U1164">
        <v>14.7</v>
      </c>
      <c r="V1164">
        <v>8.1999999999999993</v>
      </c>
    </row>
    <row r="1165" spans="1:22" x14ac:dyDescent="0.4">
      <c r="A1165" t="str">
        <f>VLOOKUP(B1165,Sheet2!$A$2:$B$3039,2,1)</f>
        <v>춘천</v>
      </c>
      <c r="B1165">
        <v>101</v>
      </c>
      <c r="C1165" s="1">
        <v>43256</v>
      </c>
      <c r="D1165">
        <v>23.7</v>
      </c>
      <c r="E1165">
        <v>16.7</v>
      </c>
      <c r="F1165">
        <v>557</v>
      </c>
      <c r="G1165">
        <v>30.5</v>
      </c>
      <c r="H1165">
        <v>1624</v>
      </c>
      <c r="O1165">
        <v>5.5</v>
      </c>
      <c r="P1165">
        <v>1315</v>
      </c>
      <c r="Q1165">
        <v>2.9</v>
      </c>
      <c r="R1165">
        <v>1457</v>
      </c>
      <c r="S1165">
        <v>1.3</v>
      </c>
      <c r="T1165">
        <v>59.9</v>
      </c>
      <c r="U1165">
        <v>14.7</v>
      </c>
      <c r="V1165">
        <v>12.3</v>
      </c>
    </row>
    <row r="1166" spans="1:22" x14ac:dyDescent="0.4">
      <c r="A1166" t="str">
        <f>VLOOKUP(B1166,Sheet2!$A$2:$B$3039,2,1)</f>
        <v>춘천</v>
      </c>
      <c r="B1166">
        <v>101</v>
      </c>
      <c r="C1166" s="1">
        <v>43257</v>
      </c>
      <c r="D1166">
        <v>24</v>
      </c>
      <c r="E1166">
        <v>16.8</v>
      </c>
      <c r="F1166">
        <v>514</v>
      </c>
      <c r="G1166">
        <v>31.1</v>
      </c>
      <c r="H1166">
        <v>1509</v>
      </c>
      <c r="O1166">
        <v>6.5</v>
      </c>
      <c r="P1166">
        <v>1733</v>
      </c>
      <c r="Q1166">
        <v>3.3</v>
      </c>
      <c r="R1166">
        <v>1726</v>
      </c>
      <c r="S1166">
        <v>1.5</v>
      </c>
      <c r="T1166">
        <v>67.900000000000006</v>
      </c>
      <c r="U1166">
        <v>14.7</v>
      </c>
      <c r="V1166">
        <v>12.3</v>
      </c>
    </row>
    <row r="1167" spans="1:22" x14ac:dyDescent="0.4">
      <c r="A1167" t="str">
        <f>VLOOKUP(B1167,Sheet2!$A$2:$B$3039,2,1)</f>
        <v>춘천</v>
      </c>
      <c r="B1167">
        <v>101</v>
      </c>
      <c r="C1167" s="1">
        <v>43258</v>
      </c>
      <c r="D1167">
        <v>24.1</v>
      </c>
      <c r="E1167">
        <v>17.3</v>
      </c>
      <c r="F1167">
        <v>522</v>
      </c>
      <c r="G1167">
        <v>31.3</v>
      </c>
      <c r="H1167">
        <v>1511</v>
      </c>
      <c r="O1167">
        <v>5.9</v>
      </c>
      <c r="P1167">
        <v>1736</v>
      </c>
      <c r="Q1167">
        <v>3.5</v>
      </c>
      <c r="R1167">
        <v>1743</v>
      </c>
      <c r="S1167">
        <v>1.4</v>
      </c>
      <c r="T1167">
        <v>67.400000000000006</v>
      </c>
      <c r="U1167">
        <v>14.7</v>
      </c>
      <c r="V1167">
        <v>10.5</v>
      </c>
    </row>
    <row r="1168" spans="1:22" x14ac:dyDescent="0.4">
      <c r="A1168" t="str">
        <f>VLOOKUP(B1168,Sheet2!$A$2:$B$3039,2,1)</f>
        <v>춘천</v>
      </c>
      <c r="B1168">
        <v>101</v>
      </c>
      <c r="C1168" s="1">
        <v>43259</v>
      </c>
      <c r="D1168">
        <v>22.9</v>
      </c>
      <c r="E1168">
        <v>17.5</v>
      </c>
      <c r="F1168">
        <v>519</v>
      </c>
      <c r="G1168">
        <v>28.7</v>
      </c>
      <c r="H1168">
        <v>1607</v>
      </c>
      <c r="O1168">
        <v>5</v>
      </c>
      <c r="P1168">
        <v>1808</v>
      </c>
      <c r="Q1168">
        <v>2.6</v>
      </c>
      <c r="R1168">
        <v>1125</v>
      </c>
      <c r="S1168">
        <v>1.3</v>
      </c>
      <c r="T1168">
        <v>72.8</v>
      </c>
      <c r="U1168">
        <v>14.7</v>
      </c>
      <c r="V1168">
        <v>8.3000000000000007</v>
      </c>
    </row>
    <row r="1169" spans="1:22" x14ac:dyDescent="0.4">
      <c r="A1169" t="str">
        <f>VLOOKUP(B1169,Sheet2!$A$2:$B$3039,2,1)</f>
        <v>춘천</v>
      </c>
      <c r="B1169">
        <v>101</v>
      </c>
      <c r="C1169" s="1">
        <v>43260</v>
      </c>
      <c r="D1169">
        <v>22.1</v>
      </c>
      <c r="E1169">
        <v>19.399999999999999</v>
      </c>
      <c r="F1169">
        <v>247</v>
      </c>
      <c r="G1169">
        <v>26.7</v>
      </c>
      <c r="H1169">
        <v>1315</v>
      </c>
      <c r="J1169">
        <v>0</v>
      </c>
      <c r="L1169">
        <v>0</v>
      </c>
      <c r="N1169">
        <v>0</v>
      </c>
      <c r="O1169">
        <v>10.1</v>
      </c>
      <c r="P1169">
        <v>1959</v>
      </c>
      <c r="Q1169">
        <v>5.6</v>
      </c>
      <c r="R1169">
        <v>1834</v>
      </c>
      <c r="S1169">
        <v>3.2</v>
      </c>
      <c r="T1169">
        <v>63.3</v>
      </c>
      <c r="U1169">
        <v>14.7</v>
      </c>
      <c r="V1169">
        <v>9.6</v>
      </c>
    </row>
    <row r="1170" spans="1:22" x14ac:dyDescent="0.4">
      <c r="A1170" t="str">
        <f>VLOOKUP(B1170,Sheet2!$A$2:$B$3039,2,1)</f>
        <v>춘천</v>
      </c>
      <c r="B1170">
        <v>101</v>
      </c>
      <c r="C1170" s="1">
        <v>43261</v>
      </c>
      <c r="D1170">
        <v>20.2</v>
      </c>
      <c r="E1170">
        <v>17.3</v>
      </c>
      <c r="F1170">
        <v>613</v>
      </c>
      <c r="G1170">
        <v>23.8</v>
      </c>
      <c r="H1170">
        <v>1424</v>
      </c>
      <c r="J1170">
        <v>0</v>
      </c>
      <c r="L1170">
        <v>0</v>
      </c>
      <c r="N1170">
        <v>0</v>
      </c>
      <c r="O1170">
        <v>8.3000000000000007</v>
      </c>
      <c r="P1170">
        <v>1749</v>
      </c>
      <c r="Q1170">
        <v>5.4</v>
      </c>
      <c r="R1170">
        <v>1755</v>
      </c>
      <c r="S1170">
        <v>2.8</v>
      </c>
      <c r="T1170">
        <v>64.599999999999994</v>
      </c>
      <c r="U1170">
        <v>14.8</v>
      </c>
      <c r="V1170">
        <v>0.6</v>
      </c>
    </row>
    <row r="1171" spans="1:22" x14ac:dyDescent="0.4">
      <c r="A1171" t="str">
        <f>VLOOKUP(B1171,Sheet2!$A$2:$B$3039,2,1)</f>
        <v>춘천</v>
      </c>
      <c r="B1171">
        <v>101</v>
      </c>
      <c r="C1171" s="1">
        <v>43262</v>
      </c>
      <c r="D1171">
        <v>19.899999999999999</v>
      </c>
      <c r="E1171">
        <v>16.8</v>
      </c>
      <c r="F1171">
        <v>531</v>
      </c>
      <c r="G1171">
        <v>23.1</v>
      </c>
      <c r="H1171">
        <v>1127</v>
      </c>
      <c r="O1171">
        <v>7.4</v>
      </c>
      <c r="P1171">
        <v>1058</v>
      </c>
      <c r="Q1171">
        <v>4.4000000000000004</v>
      </c>
      <c r="R1171">
        <v>930</v>
      </c>
      <c r="S1171">
        <v>2.7</v>
      </c>
      <c r="T1171">
        <v>62.1</v>
      </c>
      <c r="U1171">
        <v>14.8</v>
      </c>
      <c r="V1171">
        <v>5.7</v>
      </c>
    </row>
    <row r="1172" spans="1:22" x14ac:dyDescent="0.4">
      <c r="A1172" t="str">
        <f>VLOOKUP(B1172,Sheet2!$A$2:$B$3039,2,1)</f>
        <v>춘천</v>
      </c>
      <c r="B1172">
        <v>101</v>
      </c>
      <c r="C1172" s="1">
        <v>43263</v>
      </c>
      <c r="D1172">
        <v>21.5</v>
      </c>
      <c r="E1172">
        <v>16.3</v>
      </c>
      <c r="F1172">
        <v>434</v>
      </c>
      <c r="G1172">
        <v>27.5</v>
      </c>
      <c r="H1172">
        <v>1538</v>
      </c>
      <c r="J1172">
        <v>0</v>
      </c>
      <c r="L1172">
        <v>0</v>
      </c>
      <c r="N1172">
        <v>0</v>
      </c>
      <c r="O1172">
        <v>6.5</v>
      </c>
      <c r="P1172">
        <v>2050</v>
      </c>
      <c r="Q1172">
        <v>4</v>
      </c>
      <c r="R1172">
        <v>2059</v>
      </c>
      <c r="S1172">
        <v>1.8</v>
      </c>
      <c r="T1172">
        <v>59.1</v>
      </c>
      <c r="U1172">
        <v>14.8</v>
      </c>
      <c r="V1172">
        <v>9.6999999999999993</v>
      </c>
    </row>
    <row r="1173" spans="1:22" x14ac:dyDescent="0.4">
      <c r="A1173" t="str">
        <f>VLOOKUP(B1173,Sheet2!$A$2:$B$3039,2,1)</f>
        <v>춘천</v>
      </c>
      <c r="B1173">
        <v>101</v>
      </c>
      <c r="C1173" s="1">
        <v>43264</v>
      </c>
      <c r="D1173">
        <v>21.7</v>
      </c>
      <c r="E1173">
        <v>17.100000000000001</v>
      </c>
      <c r="F1173">
        <v>508</v>
      </c>
      <c r="G1173">
        <v>27.7</v>
      </c>
      <c r="H1173">
        <v>1420</v>
      </c>
      <c r="O1173">
        <v>7.5</v>
      </c>
      <c r="P1173">
        <v>2132</v>
      </c>
      <c r="Q1173">
        <v>4.2</v>
      </c>
      <c r="R1173">
        <v>1702</v>
      </c>
      <c r="S1173">
        <v>2.1</v>
      </c>
      <c r="T1173">
        <v>65.5</v>
      </c>
      <c r="U1173">
        <v>14.8</v>
      </c>
      <c r="V1173">
        <v>5.0999999999999996</v>
      </c>
    </row>
    <row r="1174" spans="1:22" x14ac:dyDescent="0.4">
      <c r="A1174" t="str">
        <f>VLOOKUP(B1174,Sheet2!$A$2:$B$3039,2,1)</f>
        <v>춘천</v>
      </c>
      <c r="B1174">
        <v>101</v>
      </c>
      <c r="C1174" s="1">
        <v>43265</v>
      </c>
      <c r="D1174">
        <v>20.100000000000001</v>
      </c>
      <c r="E1174">
        <v>18.7</v>
      </c>
      <c r="F1174">
        <v>901</v>
      </c>
      <c r="G1174">
        <v>23.1</v>
      </c>
      <c r="H1174">
        <v>1618</v>
      </c>
      <c r="J1174">
        <v>0.5</v>
      </c>
      <c r="K1174">
        <v>814</v>
      </c>
      <c r="L1174">
        <v>0.8</v>
      </c>
      <c r="M1174">
        <v>745</v>
      </c>
      <c r="N1174">
        <v>1</v>
      </c>
      <c r="O1174">
        <v>8.6</v>
      </c>
      <c r="P1174">
        <v>2258</v>
      </c>
      <c r="Q1174">
        <v>4.8</v>
      </c>
      <c r="R1174">
        <v>2141</v>
      </c>
      <c r="S1174">
        <v>2</v>
      </c>
      <c r="T1174">
        <v>77.099999999999994</v>
      </c>
      <c r="U1174">
        <v>14.8</v>
      </c>
      <c r="V1174">
        <v>0.8</v>
      </c>
    </row>
    <row r="1175" spans="1:22" x14ac:dyDescent="0.4">
      <c r="A1175" t="str">
        <f>VLOOKUP(B1175,Sheet2!$A$2:$B$3039,2,1)</f>
        <v>춘천</v>
      </c>
      <c r="B1175">
        <v>101</v>
      </c>
      <c r="C1175" s="1">
        <v>43266</v>
      </c>
      <c r="D1175">
        <v>19.600000000000001</v>
      </c>
      <c r="E1175">
        <v>15.7</v>
      </c>
      <c r="F1175">
        <v>2350</v>
      </c>
      <c r="G1175">
        <v>23.4</v>
      </c>
      <c r="H1175">
        <v>1357</v>
      </c>
      <c r="J1175">
        <v>0</v>
      </c>
      <c r="L1175">
        <v>0</v>
      </c>
      <c r="N1175">
        <v>0</v>
      </c>
      <c r="O1175">
        <v>9.8000000000000007</v>
      </c>
      <c r="P1175">
        <v>1143</v>
      </c>
      <c r="Q1175">
        <v>5.4</v>
      </c>
      <c r="R1175">
        <v>1521</v>
      </c>
      <c r="S1175">
        <v>3.1</v>
      </c>
      <c r="T1175">
        <v>64.3</v>
      </c>
      <c r="U1175">
        <v>14.8</v>
      </c>
      <c r="V1175">
        <v>11.2</v>
      </c>
    </row>
    <row r="1176" spans="1:22" x14ac:dyDescent="0.4">
      <c r="A1176" t="str">
        <f>VLOOKUP(B1176,Sheet2!$A$2:$B$3039,2,1)</f>
        <v>춘천</v>
      </c>
      <c r="B1176">
        <v>101</v>
      </c>
      <c r="C1176" s="1">
        <v>43267</v>
      </c>
      <c r="D1176">
        <v>21.2</v>
      </c>
      <c r="E1176">
        <v>13.4</v>
      </c>
      <c r="F1176">
        <v>526</v>
      </c>
      <c r="G1176">
        <v>29.4</v>
      </c>
      <c r="H1176">
        <v>1725</v>
      </c>
      <c r="O1176">
        <v>4.4000000000000004</v>
      </c>
      <c r="P1176">
        <v>141</v>
      </c>
      <c r="Q1176">
        <v>2.8</v>
      </c>
      <c r="R1176">
        <v>615</v>
      </c>
      <c r="S1176">
        <v>1.5</v>
      </c>
      <c r="T1176">
        <v>65</v>
      </c>
      <c r="U1176">
        <v>14.8</v>
      </c>
      <c r="V1176">
        <v>13.9</v>
      </c>
    </row>
    <row r="1177" spans="1:22" x14ac:dyDescent="0.4">
      <c r="A1177" t="str">
        <f>VLOOKUP(B1177,Sheet2!$A$2:$B$3039,2,1)</f>
        <v>춘천</v>
      </c>
      <c r="B1177">
        <v>101</v>
      </c>
      <c r="C1177" s="1">
        <v>43268</v>
      </c>
      <c r="D1177">
        <v>22.3</v>
      </c>
      <c r="E1177">
        <v>16.5</v>
      </c>
      <c r="F1177">
        <v>512</v>
      </c>
      <c r="G1177">
        <v>27.9</v>
      </c>
      <c r="H1177">
        <v>1641</v>
      </c>
      <c r="O1177">
        <v>5.3</v>
      </c>
      <c r="P1177">
        <v>1521</v>
      </c>
      <c r="Q1177">
        <v>2.7</v>
      </c>
      <c r="R1177">
        <v>1444</v>
      </c>
      <c r="S1177">
        <v>1</v>
      </c>
      <c r="T1177">
        <v>75</v>
      </c>
      <c r="U1177">
        <v>14.8</v>
      </c>
      <c r="V1177">
        <v>4.5</v>
      </c>
    </row>
    <row r="1178" spans="1:22" x14ac:dyDescent="0.4">
      <c r="A1178" t="str">
        <f>VLOOKUP(B1178,Sheet2!$A$2:$B$3039,2,1)</f>
        <v>춘천</v>
      </c>
      <c r="B1178">
        <v>101</v>
      </c>
      <c r="C1178" s="1">
        <v>43269</v>
      </c>
      <c r="D1178">
        <v>24.4</v>
      </c>
      <c r="E1178">
        <v>18</v>
      </c>
      <c r="F1178">
        <v>517</v>
      </c>
      <c r="G1178">
        <v>32</v>
      </c>
      <c r="H1178">
        <v>1625</v>
      </c>
      <c r="O1178">
        <v>6.2</v>
      </c>
      <c r="P1178">
        <v>1400</v>
      </c>
      <c r="Q1178">
        <v>3.3</v>
      </c>
      <c r="R1178">
        <v>1643</v>
      </c>
      <c r="S1178">
        <v>1.4</v>
      </c>
      <c r="T1178">
        <v>66.3</v>
      </c>
      <c r="U1178">
        <v>14.8</v>
      </c>
      <c r="V1178">
        <v>12.6</v>
      </c>
    </row>
    <row r="1179" spans="1:22" x14ac:dyDescent="0.4">
      <c r="A1179" t="str">
        <f>VLOOKUP(B1179,Sheet2!$A$2:$B$3039,2,1)</f>
        <v>춘천</v>
      </c>
      <c r="B1179">
        <v>101</v>
      </c>
      <c r="C1179" s="1">
        <v>43270</v>
      </c>
      <c r="D1179">
        <v>23</v>
      </c>
      <c r="E1179">
        <v>17.3</v>
      </c>
      <c r="F1179">
        <v>532</v>
      </c>
      <c r="G1179">
        <v>28.5</v>
      </c>
      <c r="H1179">
        <v>1426</v>
      </c>
      <c r="O1179">
        <v>6.7</v>
      </c>
      <c r="P1179">
        <v>1707</v>
      </c>
      <c r="Q1179">
        <v>3.5</v>
      </c>
      <c r="R1179">
        <v>1521</v>
      </c>
      <c r="S1179">
        <v>1.6</v>
      </c>
      <c r="T1179">
        <v>65.599999999999994</v>
      </c>
      <c r="U1179">
        <v>14.8</v>
      </c>
      <c r="V1179">
        <v>2.5</v>
      </c>
    </row>
    <row r="1180" spans="1:22" x14ac:dyDescent="0.4">
      <c r="A1180" t="str">
        <f>VLOOKUP(B1180,Sheet2!$A$2:$B$3039,2,1)</f>
        <v>춘천</v>
      </c>
      <c r="B1180">
        <v>101</v>
      </c>
      <c r="C1180" s="1">
        <v>43271</v>
      </c>
      <c r="D1180">
        <v>24.4</v>
      </c>
      <c r="E1180">
        <v>18.2</v>
      </c>
      <c r="F1180">
        <v>552</v>
      </c>
      <c r="G1180">
        <v>31.1</v>
      </c>
      <c r="H1180">
        <v>1551</v>
      </c>
      <c r="O1180">
        <v>8.5</v>
      </c>
      <c r="P1180">
        <v>1609</v>
      </c>
      <c r="Q1180">
        <v>4.5</v>
      </c>
      <c r="R1180">
        <v>1625</v>
      </c>
      <c r="S1180">
        <v>1.5</v>
      </c>
      <c r="T1180">
        <v>62.9</v>
      </c>
      <c r="U1180">
        <v>14.8</v>
      </c>
      <c r="V1180">
        <v>12.1</v>
      </c>
    </row>
    <row r="1181" spans="1:22" x14ac:dyDescent="0.4">
      <c r="A1181" t="str">
        <f>VLOOKUP(B1181,Sheet2!$A$2:$B$3039,2,1)</f>
        <v>춘천</v>
      </c>
      <c r="B1181">
        <v>101</v>
      </c>
      <c r="C1181" s="1">
        <v>43272</v>
      </c>
      <c r="D1181">
        <v>23.8</v>
      </c>
      <c r="E1181">
        <v>17.8</v>
      </c>
      <c r="F1181">
        <v>529</v>
      </c>
      <c r="G1181">
        <v>30.1</v>
      </c>
      <c r="H1181">
        <v>1437</v>
      </c>
      <c r="O1181">
        <v>9.1</v>
      </c>
      <c r="P1181">
        <v>1633</v>
      </c>
      <c r="Q1181">
        <v>5.0999999999999996</v>
      </c>
      <c r="R1181">
        <v>1615</v>
      </c>
      <c r="S1181">
        <v>1.9</v>
      </c>
      <c r="T1181">
        <v>59.1</v>
      </c>
      <c r="U1181">
        <v>14.8</v>
      </c>
      <c r="V1181">
        <v>12.3</v>
      </c>
    </row>
    <row r="1182" spans="1:22" x14ac:dyDescent="0.4">
      <c r="A1182" t="str">
        <f>VLOOKUP(B1182,Sheet2!$A$2:$B$3039,2,1)</f>
        <v>춘천</v>
      </c>
      <c r="B1182">
        <v>101</v>
      </c>
      <c r="C1182" s="1">
        <v>43273</v>
      </c>
      <c r="D1182">
        <v>25.1</v>
      </c>
      <c r="E1182">
        <v>16.3</v>
      </c>
      <c r="F1182">
        <v>506</v>
      </c>
      <c r="G1182">
        <v>33.799999999999997</v>
      </c>
      <c r="H1182">
        <v>1657</v>
      </c>
      <c r="O1182">
        <v>5.9</v>
      </c>
      <c r="P1182">
        <v>1851</v>
      </c>
      <c r="Q1182">
        <v>3.2</v>
      </c>
      <c r="R1182">
        <v>1934</v>
      </c>
      <c r="S1182">
        <v>1.3</v>
      </c>
      <c r="T1182">
        <v>55.1</v>
      </c>
      <c r="U1182">
        <v>14.8</v>
      </c>
      <c r="V1182">
        <v>13.8</v>
      </c>
    </row>
    <row r="1183" spans="1:22" x14ac:dyDescent="0.4">
      <c r="A1183" t="str">
        <f>VLOOKUP(B1183,Sheet2!$A$2:$B$3039,2,1)</f>
        <v>춘천</v>
      </c>
      <c r="B1183">
        <v>101</v>
      </c>
      <c r="C1183" s="1">
        <v>43274</v>
      </c>
      <c r="D1183">
        <v>24.7</v>
      </c>
      <c r="E1183">
        <v>18.8</v>
      </c>
      <c r="F1183">
        <v>537</v>
      </c>
      <c r="G1183">
        <v>31.6</v>
      </c>
      <c r="H1183">
        <v>1542</v>
      </c>
      <c r="O1183">
        <v>8.9</v>
      </c>
      <c r="P1183">
        <v>1955</v>
      </c>
      <c r="Q1183">
        <v>4.3</v>
      </c>
      <c r="R1183">
        <v>1433</v>
      </c>
      <c r="S1183">
        <v>1.6</v>
      </c>
      <c r="T1183">
        <v>57.9</v>
      </c>
      <c r="U1183">
        <v>14.8</v>
      </c>
      <c r="V1183">
        <v>8.1</v>
      </c>
    </row>
    <row r="1184" spans="1:22" x14ac:dyDescent="0.4">
      <c r="A1184" t="str">
        <f>VLOOKUP(B1184,Sheet2!$A$2:$B$3039,2,1)</f>
        <v>춘천</v>
      </c>
      <c r="B1184">
        <v>101</v>
      </c>
      <c r="C1184" s="1">
        <v>43275</v>
      </c>
      <c r="D1184">
        <v>26.4</v>
      </c>
      <c r="E1184">
        <v>18.5</v>
      </c>
      <c r="F1184">
        <v>514</v>
      </c>
      <c r="G1184">
        <v>33.799999999999997</v>
      </c>
      <c r="H1184">
        <v>1433</v>
      </c>
      <c r="O1184">
        <v>7.8</v>
      </c>
      <c r="P1184">
        <v>1427</v>
      </c>
      <c r="Q1184">
        <v>4.2</v>
      </c>
      <c r="R1184">
        <v>1422</v>
      </c>
      <c r="S1184">
        <v>1.7</v>
      </c>
      <c r="T1184">
        <v>60</v>
      </c>
      <c r="U1184">
        <v>14.8</v>
      </c>
      <c r="V1184">
        <v>11.1</v>
      </c>
    </row>
    <row r="1185" spans="1:22" x14ac:dyDescent="0.4">
      <c r="A1185" t="str">
        <f>VLOOKUP(B1185,Sheet2!$A$2:$B$3039,2,1)</f>
        <v>춘천</v>
      </c>
      <c r="B1185">
        <v>101</v>
      </c>
      <c r="C1185" s="1">
        <v>43276</v>
      </c>
      <c r="D1185">
        <v>26.5</v>
      </c>
      <c r="E1185">
        <v>19.7</v>
      </c>
      <c r="F1185">
        <v>509</v>
      </c>
      <c r="G1185">
        <v>33.9</v>
      </c>
      <c r="H1185">
        <v>1454</v>
      </c>
      <c r="O1185">
        <v>5.8</v>
      </c>
      <c r="P1185">
        <v>1632</v>
      </c>
      <c r="Q1185">
        <v>3.1</v>
      </c>
      <c r="R1185">
        <v>1549</v>
      </c>
      <c r="S1185">
        <v>1.1000000000000001</v>
      </c>
      <c r="T1185">
        <v>60.9</v>
      </c>
      <c r="U1185">
        <v>14.8</v>
      </c>
      <c r="V1185">
        <v>7.8</v>
      </c>
    </row>
    <row r="1186" spans="1:22" x14ac:dyDescent="0.4">
      <c r="A1186" t="str">
        <f>VLOOKUP(B1186,Sheet2!$A$2:$B$3039,2,1)</f>
        <v>춘천</v>
      </c>
      <c r="B1186">
        <v>101</v>
      </c>
      <c r="C1186" s="1">
        <v>43277</v>
      </c>
      <c r="D1186">
        <v>22.4</v>
      </c>
      <c r="E1186">
        <v>20.100000000000001</v>
      </c>
      <c r="F1186">
        <v>1345</v>
      </c>
      <c r="G1186">
        <v>25.3</v>
      </c>
      <c r="H1186">
        <v>2143</v>
      </c>
      <c r="J1186">
        <v>5.8</v>
      </c>
      <c r="K1186">
        <v>1753</v>
      </c>
      <c r="L1186">
        <v>19.5</v>
      </c>
      <c r="M1186">
        <v>1730</v>
      </c>
      <c r="N1186">
        <v>76.400000000000006</v>
      </c>
      <c r="O1186">
        <v>10.7</v>
      </c>
      <c r="P1186">
        <v>2141</v>
      </c>
      <c r="Q1186">
        <v>5.6</v>
      </c>
      <c r="R1186">
        <v>2158</v>
      </c>
      <c r="S1186">
        <v>1.4</v>
      </c>
      <c r="T1186">
        <v>92.9</v>
      </c>
      <c r="U1186">
        <v>14.8</v>
      </c>
      <c r="V1186">
        <v>0</v>
      </c>
    </row>
    <row r="1187" spans="1:22" x14ac:dyDescent="0.4">
      <c r="A1187" t="str">
        <f>VLOOKUP(B1187,Sheet2!$A$2:$B$3039,2,1)</f>
        <v>춘천</v>
      </c>
      <c r="B1187">
        <v>101</v>
      </c>
      <c r="C1187" s="1">
        <v>43278</v>
      </c>
      <c r="D1187">
        <v>23.7</v>
      </c>
      <c r="E1187">
        <v>21.2</v>
      </c>
      <c r="F1187">
        <v>513</v>
      </c>
      <c r="G1187">
        <v>27.6</v>
      </c>
      <c r="H1187">
        <v>1433</v>
      </c>
      <c r="J1187">
        <v>0.2</v>
      </c>
      <c r="L1187">
        <v>0.4</v>
      </c>
      <c r="M1187">
        <v>145</v>
      </c>
      <c r="N1187">
        <v>0.4</v>
      </c>
      <c r="O1187">
        <v>8</v>
      </c>
      <c r="P1187">
        <v>19</v>
      </c>
      <c r="Q1187">
        <v>4.2</v>
      </c>
      <c r="R1187">
        <v>8</v>
      </c>
      <c r="S1187">
        <v>1.7</v>
      </c>
      <c r="T1187">
        <v>84.5</v>
      </c>
      <c r="U1187">
        <v>14.8</v>
      </c>
      <c r="V1187">
        <v>3.2</v>
      </c>
    </row>
    <row r="1188" spans="1:22" x14ac:dyDescent="0.4">
      <c r="A1188" t="str">
        <f>VLOOKUP(B1188,Sheet2!$A$2:$B$3039,2,1)</f>
        <v>춘천</v>
      </c>
      <c r="B1188">
        <v>101</v>
      </c>
      <c r="C1188" s="1">
        <v>43279</v>
      </c>
      <c r="D1188">
        <v>23.6</v>
      </c>
      <c r="E1188">
        <v>20</v>
      </c>
      <c r="F1188">
        <v>2239</v>
      </c>
      <c r="G1188">
        <v>29.1</v>
      </c>
      <c r="H1188">
        <v>1424</v>
      </c>
      <c r="J1188">
        <v>7.9</v>
      </c>
      <c r="K1188">
        <v>1545</v>
      </c>
      <c r="L1188">
        <v>19</v>
      </c>
      <c r="M1188">
        <v>1545</v>
      </c>
      <c r="N1188">
        <v>26</v>
      </c>
      <c r="O1188">
        <v>13.4</v>
      </c>
      <c r="P1188">
        <v>1547</v>
      </c>
      <c r="Q1188">
        <v>6.9</v>
      </c>
      <c r="R1188">
        <v>1633</v>
      </c>
      <c r="S1188">
        <v>1.2</v>
      </c>
      <c r="T1188">
        <v>85</v>
      </c>
      <c r="U1188">
        <v>14.8</v>
      </c>
      <c r="V1188">
        <v>3.7</v>
      </c>
    </row>
    <row r="1189" spans="1:22" x14ac:dyDescent="0.4">
      <c r="A1189" t="str">
        <f>VLOOKUP(B1189,Sheet2!$A$2:$B$3039,2,1)</f>
        <v>춘천</v>
      </c>
      <c r="B1189">
        <v>101</v>
      </c>
      <c r="C1189" s="1">
        <v>43280</v>
      </c>
      <c r="D1189">
        <v>24.5</v>
      </c>
      <c r="E1189">
        <v>20.100000000000001</v>
      </c>
      <c r="F1189">
        <v>120</v>
      </c>
      <c r="G1189">
        <v>30.4</v>
      </c>
      <c r="H1189">
        <v>1644</v>
      </c>
      <c r="J1189">
        <v>0.3</v>
      </c>
      <c r="K1189">
        <v>118</v>
      </c>
      <c r="L1189">
        <v>0.3</v>
      </c>
      <c r="M1189">
        <v>28</v>
      </c>
      <c r="N1189">
        <v>0.3</v>
      </c>
      <c r="O1189">
        <v>6</v>
      </c>
      <c r="P1189">
        <v>1530</v>
      </c>
      <c r="Q1189">
        <v>3.1</v>
      </c>
      <c r="R1189">
        <v>1449</v>
      </c>
      <c r="S1189">
        <v>1.1000000000000001</v>
      </c>
      <c r="T1189">
        <v>80.599999999999994</v>
      </c>
      <c r="U1189">
        <v>14.8</v>
      </c>
      <c r="V1189">
        <v>8.1999999999999993</v>
      </c>
    </row>
    <row r="1190" spans="1:22" x14ac:dyDescent="0.4">
      <c r="A1190" t="str">
        <f>VLOOKUP(B1190,Sheet2!$A$2:$B$3039,2,1)</f>
        <v>춘천</v>
      </c>
      <c r="B1190">
        <v>101</v>
      </c>
      <c r="C1190" s="1">
        <v>43281</v>
      </c>
      <c r="D1190">
        <v>24.8</v>
      </c>
      <c r="E1190">
        <v>20.5</v>
      </c>
      <c r="F1190">
        <v>406</v>
      </c>
      <c r="G1190">
        <v>29.5</v>
      </c>
      <c r="H1190">
        <v>1413</v>
      </c>
      <c r="J1190">
        <v>0</v>
      </c>
      <c r="L1190">
        <v>0</v>
      </c>
      <c r="N1190">
        <v>0</v>
      </c>
      <c r="O1190">
        <v>8.3000000000000007</v>
      </c>
      <c r="P1190">
        <v>2016</v>
      </c>
      <c r="Q1190">
        <v>3.6</v>
      </c>
      <c r="R1190">
        <v>2023</v>
      </c>
      <c r="S1190">
        <v>1.2</v>
      </c>
      <c r="T1190">
        <v>80.5</v>
      </c>
      <c r="U1190">
        <v>14.8</v>
      </c>
      <c r="V1190">
        <v>3.4</v>
      </c>
    </row>
    <row r="1191" spans="1:22" x14ac:dyDescent="0.4">
      <c r="A1191" t="str">
        <f>VLOOKUP(B1191,Sheet2!$A$2:$B$3039,2,1)</f>
        <v>춘천</v>
      </c>
      <c r="B1191">
        <v>101</v>
      </c>
      <c r="C1191" s="1">
        <v>43282</v>
      </c>
      <c r="D1191">
        <v>22.1</v>
      </c>
      <c r="E1191">
        <v>21.7</v>
      </c>
      <c r="F1191">
        <v>643</v>
      </c>
      <c r="G1191">
        <v>23.4</v>
      </c>
      <c r="H1191">
        <v>1</v>
      </c>
      <c r="J1191">
        <v>2.2999999999999998</v>
      </c>
      <c r="K1191">
        <v>1022</v>
      </c>
      <c r="L1191">
        <v>8.9</v>
      </c>
      <c r="M1191">
        <v>1004</v>
      </c>
      <c r="N1191">
        <v>56.6</v>
      </c>
      <c r="O1191">
        <v>3.8</v>
      </c>
      <c r="P1191">
        <v>1034</v>
      </c>
      <c r="Q1191">
        <v>2.2999999999999998</v>
      </c>
      <c r="R1191">
        <v>1040</v>
      </c>
      <c r="S1191">
        <v>0.7</v>
      </c>
      <c r="T1191">
        <v>99.4</v>
      </c>
      <c r="U1191">
        <v>14.8</v>
      </c>
      <c r="V1191">
        <v>0</v>
      </c>
    </row>
    <row r="1192" spans="1:22" x14ac:dyDescent="0.4">
      <c r="A1192" t="str">
        <f>VLOOKUP(B1192,Sheet2!$A$2:$B$3039,2,1)</f>
        <v>춘천</v>
      </c>
      <c r="B1192">
        <v>101</v>
      </c>
      <c r="C1192" s="1">
        <v>43283</v>
      </c>
      <c r="D1192">
        <v>21.8</v>
      </c>
      <c r="E1192">
        <v>21</v>
      </c>
      <c r="F1192">
        <v>418</v>
      </c>
      <c r="G1192">
        <v>22.4</v>
      </c>
      <c r="H1192">
        <v>1615</v>
      </c>
      <c r="J1192">
        <v>7.5</v>
      </c>
      <c r="K1192">
        <v>2038</v>
      </c>
      <c r="L1192">
        <v>19.100000000000001</v>
      </c>
      <c r="M1192">
        <v>1733</v>
      </c>
      <c r="N1192">
        <v>90</v>
      </c>
      <c r="O1192">
        <v>3.3</v>
      </c>
      <c r="P1192">
        <v>1734</v>
      </c>
      <c r="Q1192">
        <v>2</v>
      </c>
      <c r="R1192">
        <v>323</v>
      </c>
      <c r="S1192">
        <v>0.5</v>
      </c>
      <c r="T1192">
        <v>100</v>
      </c>
      <c r="U1192">
        <v>14.7</v>
      </c>
      <c r="V1192">
        <v>0</v>
      </c>
    </row>
    <row r="1193" spans="1:22" x14ac:dyDescent="0.4">
      <c r="A1193" t="str">
        <f>VLOOKUP(B1193,Sheet2!$A$2:$B$3039,2,1)</f>
        <v>춘천</v>
      </c>
      <c r="B1193">
        <v>101</v>
      </c>
      <c r="C1193" s="1">
        <v>43284</v>
      </c>
      <c r="D1193">
        <v>25.6</v>
      </c>
      <c r="E1193">
        <v>22</v>
      </c>
      <c r="F1193">
        <v>319</v>
      </c>
      <c r="G1193">
        <v>30.2</v>
      </c>
      <c r="H1193">
        <v>1446</v>
      </c>
      <c r="J1193">
        <v>4.0999999999999996</v>
      </c>
      <c r="K1193">
        <v>1313</v>
      </c>
      <c r="L1193">
        <v>4.4000000000000004</v>
      </c>
      <c r="M1193">
        <v>1301</v>
      </c>
      <c r="N1193">
        <v>5.3</v>
      </c>
      <c r="O1193">
        <v>8.6999999999999993</v>
      </c>
      <c r="P1193">
        <v>1316</v>
      </c>
      <c r="Q1193">
        <v>4.4000000000000004</v>
      </c>
      <c r="R1193">
        <v>1317</v>
      </c>
      <c r="S1193">
        <v>1.1000000000000001</v>
      </c>
      <c r="T1193">
        <v>88.8</v>
      </c>
      <c r="U1193">
        <v>14.7</v>
      </c>
      <c r="V1193">
        <v>5.7</v>
      </c>
    </row>
    <row r="1194" spans="1:22" x14ac:dyDescent="0.4">
      <c r="A1194" t="str">
        <f>VLOOKUP(B1194,Sheet2!$A$2:$B$3039,2,1)</f>
        <v>춘천</v>
      </c>
      <c r="B1194">
        <v>101</v>
      </c>
      <c r="C1194" s="1">
        <v>43285</v>
      </c>
      <c r="D1194">
        <v>26.5</v>
      </c>
      <c r="E1194">
        <v>22.7</v>
      </c>
      <c r="F1194">
        <v>413</v>
      </c>
      <c r="G1194">
        <v>31.6</v>
      </c>
      <c r="H1194">
        <v>1425</v>
      </c>
      <c r="J1194">
        <v>0.2</v>
      </c>
      <c r="L1194">
        <v>0.2</v>
      </c>
      <c r="N1194">
        <v>0.3</v>
      </c>
      <c r="O1194">
        <v>5.5</v>
      </c>
      <c r="P1194">
        <v>1723</v>
      </c>
      <c r="Q1194">
        <v>3.2</v>
      </c>
      <c r="R1194">
        <v>1729</v>
      </c>
      <c r="S1194">
        <v>1.1000000000000001</v>
      </c>
      <c r="T1194">
        <v>79.400000000000006</v>
      </c>
      <c r="U1194">
        <v>14.7</v>
      </c>
      <c r="V1194">
        <v>7.3</v>
      </c>
    </row>
    <row r="1195" spans="1:22" x14ac:dyDescent="0.4">
      <c r="A1195" t="str">
        <f>VLOOKUP(B1195,Sheet2!$A$2:$B$3039,2,1)</f>
        <v>춘천</v>
      </c>
      <c r="B1195">
        <v>101</v>
      </c>
      <c r="C1195" s="1">
        <v>43286</v>
      </c>
      <c r="D1195">
        <v>23.6</v>
      </c>
      <c r="E1195">
        <v>21.9</v>
      </c>
      <c r="F1195">
        <v>2345</v>
      </c>
      <c r="G1195">
        <v>26.3</v>
      </c>
      <c r="H1195">
        <v>1404</v>
      </c>
      <c r="J1195">
        <v>1</v>
      </c>
      <c r="K1195">
        <v>717</v>
      </c>
      <c r="L1195">
        <v>1.5</v>
      </c>
      <c r="M1195">
        <v>639</v>
      </c>
      <c r="N1195">
        <v>1.5</v>
      </c>
      <c r="O1195">
        <v>6.6</v>
      </c>
      <c r="P1195">
        <v>1429</v>
      </c>
      <c r="Q1195">
        <v>3.8</v>
      </c>
      <c r="R1195">
        <v>1408</v>
      </c>
      <c r="S1195">
        <v>2</v>
      </c>
      <c r="T1195">
        <v>82.6</v>
      </c>
      <c r="U1195">
        <v>14.7</v>
      </c>
      <c r="V1195">
        <v>0.3</v>
      </c>
    </row>
    <row r="1196" spans="1:22" x14ac:dyDescent="0.4">
      <c r="A1196" t="str">
        <f>VLOOKUP(B1196,Sheet2!$A$2:$B$3039,2,1)</f>
        <v>춘천</v>
      </c>
      <c r="B1196">
        <v>101</v>
      </c>
      <c r="C1196" s="1">
        <v>43287</v>
      </c>
      <c r="D1196">
        <v>21.9</v>
      </c>
      <c r="E1196">
        <v>19.7</v>
      </c>
      <c r="F1196">
        <v>503</v>
      </c>
      <c r="G1196">
        <v>25.6</v>
      </c>
      <c r="H1196">
        <v>1325</v>
      </c>
      <c r="J1196">
        <v>0.3</v>
      </c>
      <c r="K1196">
        <v>151</v>
      </c>
      <c r="L1196">
        <v>0.5</v>
      </c>
      <c r="M1196">
        <v>101</v>
      </c>
      <c r="N1196">
        <v>0.5</v>
      </c>
      <c r="O1196">
        <v>9.1999999999999993</v>
      </c>
      <c r="P1196">
        <v>1244</v>
      </c>
      <c r="Q1196">
        <v>5.2</v>
      </c>
      <c r="R1196">
        <v>1303</v>
      </c>
      <c r="S1196">
        <v>3.4</v>
      </c>
      <c r="T1196">
        <v>69.400000000000006</v>
      </c>
      <c r="U1196">
        <v>14.7</v>
      </c>
      <c r="V1196">
        <v>4.7</v>
      </c>
    </row>
    <row r="1197" spans="1:22" x14ac:dyDescent="0.4">
      <c r="A1197" t="str">
        <f>VLOOKUP(B1197,Sheet2!$A$2:$B$3039,2,1)</f>
        <v>춘천</v>
      </c>
      <c r="B1197">
        <v>101</v>
      </c>
      <c r="C1197" s="1">
        <v>43288</v>
      </c>
      <c r="D1197">
        <v>20.399999999999999</v>
      </c>
      <c r="E1197">
        <v>17.3</v>
      </c>
      <c r="F1197">
        <v>533</v>
      </c>
      <c r="G1197">
        <v>24.1</v>
      </c>
      <c r="H1197">
        <v>1545</v>
      </c>
      <c r="O1197">
        <v>8.4</v>
      </c>
      <c r="P1197">
        <v>1511</v>
      </c>
      <c r="Q1197">
        <v>5.2</v>
      </c>
      <c r="R1197">
        <v>1517</v>
      </c>
      <c r="S1197">
        <v>3.2</v>
      </c>
      <c r="T1197">
        <v>62.1</v>
      </c>
      <c r="U1197">
        <v>14.7</v>
      </c>
      <c r="V1197">
        <v>13.5</v>
      </c>
    </row>
    <row r="1198" spans="1:22" x14ac:dyDescent="0.4">
      <c r="A1198" t="str">
        <f>VLOOKUP(B1198,Sheet2!$A$2:$B$3039,2,1)</f>
        <v>춘천</v>
      </c>
      <c r="B1198">
        <v>101</v>
      </c>
      <c r="C1198" s="1">
        <v>43289</v>
      </c>
      <c r="D1198">
        <v>20.7</v>
      </c>
      <c r="E1198">
        <v>14.7</v>
      </c>
      <c r="F1198">
        <v>514</v>
      </c>
      <c r="G1198">
        <v>27.1</v>
      </c>
      <c r="H1198">
        <v>1543</v>
      </c>
      <c r="O1198">
        <v>9</v>
      </c>
      <c r="P1198">
        <v>2117</v>
      </c>
      <c r="Q1198">
        <v>4.5</v>
      </c>
      <c r="R1198">
        <v>2124</v>
      </c>
      <c r="S1198">
        <v>2.2999999999999998</v>
      </c>
      <c r="T1198">
        <v>66.3</v>
      </c>
      <c r="U1198">
        <v>14.7</v>
      </c>
      <c r="V1198">
        <v>10.3</v>
      </c>
    </row>
    <row r="1199" spans="1:22" x14ac:dyDescent="0.4">
      <c r="A1199" t="str">
        <f>VLOOKUP(B1199,Sheet2!$A$2:$B$3039,2,1)</f>
        <v>춘천</v>
      </c>
      <c r="B1199">
        <v>101</v>
      </c>
      <c r="C1199" s="1">
        <v>43290</v>
      </c>
      <c r="D1199">
        <v>19.600000000000001</v>
      </c>
      <c r="E1199">
        <v>18.7</v>
      </c>
      <c r="F1199">
        <v>432</v>
      </c>
      <c r="G1199">
        <v>20.399999999999999</v>
      </c>
      <c r="H1199">
        <v>1022</v>
      </c>
      <c r="J1199">
        <v>0.8</v>
      </c>
      <c r="K1199">
        <v>1449</v>
      </c>
      <c r="L1199">
        <v>3.1</v>
      </c>
      <c r="M1199">
        <v>1449</v>
      </c>
      <c r="N1199">
        <v>10.5</v>
      </c>
      <c r="O1199">
        <v>6</v>
      </c>
      <c r="P1199">
        <v>35</v>
      </c>
      <c r="Q1199">
        <v>3.2</v>
      </c>
      <c r="R1199">
        <v>38</v>
      </c>
      <c r="S1199">
        <v>1.5</v>
      </c>
      <c r="T1199">
        <v>88.6</v>
      </c>
      <c r="U1199">
        <v>14.7</v>
      </c>
      <c r="V1199">
        <v>0.2</v>
      </c>
    </row>
    <row r="1200" spans="1:22" x14ac:dyDescent="0.4">
      <c r="A1200" t="str">
        <f>VLOOKUP(B1200,Sheet2!$A$2:$B$3039,2,1)</f>
        <v>춘천</v>
      </c>
      <c r="B1200">
        <v>101</v>
      </c>
      <c r="C1200" s="1">
        <v>43291</v>
      </c>
      <c r="D1200">
        <v>22</v>
      </c>
      <c r="E1200">
        <v>18.899999999999999</v>
      </c>
      <c r="F1200">
        <v>214</v>
      </c>
      <c r="G1200">
        <v>24.8</v>
      </c>
      <c r="H1200">
        <v>1744</v>
      </c>
      <c r="J1200">
        <v>5.5</v>
      </c>
      <c r="K1200">
        <v>206</v>
      </c>
      <c r="L1200">
        <v>10.199999999999999</v>
      </c>
      <c r="M1200">
        <v>125</v>
      </c>
      <c r="N1200">
        <v>17.3</v>
      </c>
      <c r="O1200">
        <v>3.6</v>
      </c>
      <c r="P1200">
        <v>3</v>
      </c>
      <c r="Q1200">
        <v>2.2999999999999998</v>
      </c>
      <c r="R1200">
        <v>4</v>
      </c>
      <c r="S1200">
        <v>0.5</v>
      </c>
      <c r="T1200">
        <v>94.5</v>
      </c>
      <c r="U1200">
        <v>14.6</v>
      </c>
      <c r="V1200">
        <v>0.1</v>
      </c>
    </row>
    <row r="1201" spans="1:22" x14ac:dyDescent="0.4">
      <c r="A1201" t="str">
        <f>VLOOKUP(B1201,Sheet2!$A$2:$B$3039,2,1)</f>
        <v>춘천</v>
      </c>
      <c r="B1201">
        <v>101</v>
      </c>
      <c r="C1201" s="1">
        <v>43292</v>
      </c>
      <c r="D1201">
        <v>25.2</v>
      </c>
      <c r="E1201">
        <v>22.6</v>
      </c>
      <c r="F1201">
        <v>446</v>
      </c>
      <c r="G1201">
        <v>27.7</v>
      </c>
      <c r="H1201">
        <v>1626</v>
      </c>
      <c r="J1201">
        <v>6.5</v>
      </c>
      <c r="K1201">
        <v>601</v>
      </c>
      <c r="L1201">
        <v>15.6</v>
      </c>
      <c r="M1201">
        <v>523</v>
      </c>
      <c r="N1201">
        <v>31.6</v>
      </c>
      <c r="O1201">
        <v>2.6</v>
      </c>
      <c r="P1201">
        <v>1908</v>
      </c>
      <c r="Q1201">
        <v>1.4</v>
      </c>
      <c r="R1201">
        <v>428</v>
      </c>
      <c r="S1201">
        <v>0.5</v>
      </c>
      <c r="T1201">
        <v>96.8</v>
      </c>
      <c r="U1201">
        <v>14.6</v>
      </c>
      <c r="V1201">
        <v>0</v>
      </c>
    </row>
    <row r="1202" spans="1:22" x14ac:dyDescent="0.4">
      <c r="A1202" t="str">
        <f>VLOOKUP(B1202,Sheet2!$A$2:$B$3039,2,1)</f>
        <v>춘천</v>
      </c>
      <c r="B1202">
        <v>101</v>
      </c>
      <c r="C1202" s="1">
        <v>43293</v>
      </c>
      <c r="D1202">
        <v>26.6</v>
      </c>
      <c r="E1202">
        <v>23.6</v>
      </c>
      <c r="F1202">
        <v>647</v>
      </c>
      <c r="G1202">
        <v>30.7</v>
      </c>
      <c r="H1202">
        <v>1336</v>
      </c>
      <c r="J1202">
        <v>0</v>
      </c>
      <c r="L1202">
        <v>0</v>
      </c>
      <c r="N1202">
        <v>0</v>
      </c>
      <c r="O1202">
        <v>6.8</v>
      </c>
      <c r="P1202">
        <v>1340</v>
      </c>
      <c r="Q1202">
        <v>3.6</v>
      </c>
      <c r="R1202">
        <v>1445</v>
      </c>
      <c r="S1202">
        <v>1.3</v>
      </c>
      <c r="T1202">
        <v>86.6</v>
      </c>
      <c r="U1202">
        <v>14.6</v>
      </c>
      <c r="V1202">
        <v>5.2</v>
      </c>
    </row>
    <row r="1203" spans="1:22" x14ac:dyDescent="0.4">
      <c r="A1203" t="str">
        <f>VLOOKUP(B1203,Sheet2!$A$2:$B$3039,2,1)</f>
        <v>춘천</v>
      </c>
      <c r="B1203">
        <v>101</v>
      </c>
      <c r="C1203" s="1">
        <v>43294</v>
      </c>
      <c r="D1203">
        <v>26.9</v>
      </c>
      <c r="E1203">
        <v>22.4</v>
      </c>
      <c r="F1203">
        <v>516</v>
      </c>
      <c r="G1203">
        <v>32.1</v>
      </c>
      <c r="H1203">
        <v>1543</v>
      </c>
      <c r="O1203">
        <v>6.8</v>
      </c>
      <c r="P1203">
        <v>1254</v>
      </c>
      <c r="Q1203">
        <v>3</v>
      </c>
      <c r="R1203">
        <v>1359</v>
      </c>
      <c r="S1203">
        <v>1.2</v>
      </c>
      <c r="T1203">
        <v>82.1</v>
      </c>
      <c r="U1203">
        <v>14.6</v>
      </c>
      <c r="V1203">
        <v>8.9</v>
      </c>
    </row>
    <row r="1204" spans="1:22" x14ac:dyDescent="0.4">
      <c r="A1204" t="str">
        <f>VLOOKUP(B1204,Sheet2!$A$2:$B$3039,2,1)</f>
        <v>춘천</v>
      </c>
      <c r="B1204">
        <v>101</v>
      </c>
      <c r="C1204" s="1">
        <v>43295</v>
      </c>
      <c r="D1204">
        <v>27.5</v>
      </c>
      <c r="E1204">
        <v>22.7</v>
      </c>
      <c r="F1204">
        <v>441</v>
      </c>
      <c r="G1204">
        <v>32.9</v>
      </c>
      <c r="H1204">
        <v>1543</v>
      </c>
      <c r="O1204">
        <v>6</v>
      </c>
      <c r="P1204">
        <v>1416</v>
      </c>
      <c r="Q1204">
        <v>3</v>
      </c>
      <c r="R1204">
        <v>1422</v>
      </c>
      <c r="S1204">
        <v>1.3</v>
      </c>
      <c r="T1204">
        <v>77.900000000000006</v>
      </c>
      <c r="U1204">
        <v>14.6</v>
      </c>
      <c r="V1204">
        <v>11.6</v>
      </c>
    </row>
    <row r="1205" spans="1:22" x14ac:dyDescent="0.4">
      <c r="A1205" t="str">
        <f>VLOOKUP(B1205,Sheet2!$A$2:$B$3039,2,1)</f>
        <v>춘천</v>
      </c>
      <c r="B1205">
        <v>101</v>
      </c>
      <c r="C1205" s="1">
        <v>43296</v>
      </c>
      <c r="D1205">
        <v>27.8</v>
      </c>
      <c r="E1205">
        <v>22.4</v>
      </c>
      <c r="F1205">
        <v>513</v>
      </c>
      <c r="G1205">
        <v>33.5</v>
      </c>
      <c r="H1205">
        <v>1605</v>
      </c>
      <c r="O1205">
        <v>5.9</v>
      </c>
      <c r="P1205">
        <v>1701</v>
      </c>
      <c r="Q1205">
        <v>2.9</v>
      </c>
      <c r="R1205">
        <v>1320</v>
      </c>
      <c r="S1205">
        <v>1.4</v>
      </c>
      <c r="T1205">
        <v>78.3</v>
      </c>
      <c r="U1205">
        <v>14.6</v>
      </c>
      <c r="V1205">
        <v>13.2</v>
      </c>
    </row>
    <row r="1206" spans="1:22" x14ac:dyDescent="0.4">
      <c r="A1206" t="str">
        <f>VLOOKUP(B1206,Sheet2!$A$2:$B$3039,2,1)</f>
        <v>춘천</v>
      </c>
      <c r="B1206">
        <v>101</v>
      </c>
      <c r="C1206" s="1">
        <v>43297</v>
      </c>
      <c r="D1206">
        <v>27.8</v>
      </c>
      <c r="E1206">
        <v>22.6</v>
      </c>
      <c r="F1206">
        <v>500</v>
      </c>
      <c r="G1206">
        <v>34</v>
      </c>
      <c r="H1206">
        <v>1550</v>
      </c>
      <c r="O1206">
        <v>6.4</v>
      </c>
      <c r="P1206">
        <v>1322</v>
      </c>
      <c r="Q1206">
        <v>3.2</v>
      </c>
      <c r="R1206">
        <v>1327</v>
      </c>
      <c r="S1206">
        <v>1.4</v>
      </c>
      <c r="T1206">
        <v>79.3</v>
      </c>
      <c r="U1206">
        <v>14.5</v>
      </c>
      <c r="V1206">
        <v>10.1</v>
      </c>
    </row>
    <row r="1207" spans="1:22" x14ac:dyDescent="0.4">
      <c r="A1207" t="str">
        <f>VLOOKUP(B1207,Sheet2!$A$2:$B$3039,2,1)</f>
        <v>춘천</v>
      </c>
      <c r="B1207">
        <v>101</v>
      </c>
      <c r="C1207" s="1">
        <v>43298</v>
      </c>
      <c r="D1207">
        <v>27.3</v>
      </c>
      <c r="E1207">
        <v>22.4</v>
      </c>
      <c r="F1207">
        <v>503</v>
      </c>
      <c r="G1207">
        <v>33.1</v>
      </c>
      <c r="H1207">
        <v>1556</v>
      </c>
      <c r="O1207">
        <v>6.9</v>
      </c>
      <c r="P1207">
        <v>1433</v>
      </c>
      <c r="Q1207">
        <v>3.7</v>
      </c>
      <c r="R1207">
        <v>1427</v>
      </c>
      <c r="S1207">
        <v>1.6</v>
      </c>
      <c r="T1207">
        <v>78</v>
      </c>
      <c r="U1207">
        <v>14.5</v>
      </c>
      <c r="V1207">
        <v>11.4</v>
      </c>
    </row>
    <row r="1208" spans="1:22" x14ac:dyDescent="0.4">
      <c r="A1208" t="str">
        <f>VLOOKUP(B1208,Sheet2!$A$2:$B$3039,2,1)</f>
        <v>춘천</v>
      </c>
      <c r="B1208">
        <v>101</v>
      </c>
      <c r="C1208" s="1">
        <v>43299</v>
      </c>
      <c r="D1208">
        <v>27.5</v>
      </c>
      <c r="E1208">
        <v>22.1</v>
      </c>
      <c r="F1208">
        <v>439</v>
      </c>
      <c r="G1208">
        <v>33.799999999999997</v>
      </c>
      <c r="H1208">
        <v>1641</v>
      </c>
      <c r="O1208">
        <v>5.9</v>
      </c>
      <c r="P1208">
        <v>1547</v>
      </c>
      <c r="Q1208">
        <v>2.9</v>
      </c>
      <c r="R1208">
        <v>1535</v>
      </c>
      <c r="S1208">
        <v>1.3</v>
      </c>
      <c r="T1208">
        <v>78</v>
      </c>
      <c r="U1208">
        <v>14.5</v>
      </c>
      <c r="V1208">
        <v>9.3000000000000007</v>
      </c>
    </row>
    <row r="1209" spans="1:22" x14ac:dyDescent="0.4">
      <c r="A1209" t="str">
        <f>VLOOKUP(B1209,Sheet2!$A$2:$B$3039,2,1)</f>
        <v>춘천</v>
      </c>
      <c r="B1209">
        <v>101</v>
      </c>
      <c r="C1209" s="1">
        <v>43300</v>
      </c>
      <c r="D1209">
        <v>28.1</v>
      </c>
      <c r="E1209">
        <v>22.9</v>
      </c>
      <c r="F1209">
        <v>412</v>
      </c>
      <c r="G1209">
        <v>34.299999999999997</v>
      </c>
      <c r="H1209">
        <v>1538</v>
      </c>
      <c r="O1209">
        <v>5.2</v>
      </c>
      <c r="P1209">
        <v>1442</v>
      </c>
      <c r="Q1209">
        <v>3</v>
      </c>
      <c r="R1209">
        <v>1447</v>
      </c>
      <c r="S1209">
        <v>1.4</v>
      </c>
      <c r="T1209">
        <v>76</v>
      </c>
      <c r="U1209">
        <v>14.5</v>
      </c>
      <c r="V1209">
        <v>11.6</v>
      </c>
    </row>
    <row r="1210" spans="1:22" x14ac:dyDescent="0.4">
      <c r="A1210" t="str">
        <f>VLOOKUP(B1210,Sheet2!$A$2:$B$3039,2,1)</f>
        <v>춘천</v>
      </c>
      <c r="B1210">
        <v>101</v>
      </c>
      <c r="C1210" s="1">
        <v>43301</v>
      </c>
      <c r="D1210">
        <v>28.2</v>
      </c>
      <c r="E1210">
        <v>22.6</v>
      </c>
      <c r="F1210">
        <v>455</v>
      </c>
      <c r="G1210">
        <v>34.799999999999997</v>
      </c>
      <c r="H1210">
        <v>1545</v>
      </c>
      <c r="O1210">
        <v>6.5</v>
      </c>
      <c r="P1210">
        <v>1522</v>
      </c>
      <c r="Q1210">
        <v>3.4</v>
      </c>
      <c r="R1210">
        <v>1335</v>
      </c>
      <c r="S1210">
        <v>1.5</v>
      </c>
      <c r="T1210">
        <v>78.5</v>
      </c>
      <c r="U1210">
        <v>14.4</v>
      </c>
      <c r="V1210">
        <v>9.5</v>
      </c>
    </row>
    <row r="1211" spans="1:22" x14ac:dyDescent="0.4">
      <c r="A1211" t="str">
        <f>VLOOKUP(B1211,Sheet2!$A$2:$B$3039,2,1)</f>
        <v>춘천</v>
      </c>
      <c r="B1211">
        <v>101</v>
      </c>
      <c r="C1211" s="1">
        <v>43302</v>
      </c>
      <c r="D1211">
        <v>28.8</v>
      </c>
      <c r="E1211">
        <v>23.5</v>
      </c>
      <c r="F1211">
        <v>515</v>
      </c>
      <c r="G1211">
        <v>36.200000000000003</v>
      </c>
      <c r="H1211">
        <v>1639</v>
      </c>
      <c r="O1211">
        <v>5</v>
      </c>
      <c r="P1211">
        <v>1218</v>
      </c>
      <c r="Q1211">
        <v>2.6</v>
      </c>
      <c r="R1211">
        <v>2114</v>
      </c>
      <c r="S1211">
        <v>1.3</v>
      </c>
      <c r="T1211">
        <v>75.599999999999994</v>
      </c>
      <c r="U1211">
        <v>14.4</v>
      </c>
      <c r="V1211">
        <v>9.6999999999999993</v>
      </c>
    </row>
    <row r="1212" spans="1:22" x14ac:dyDescent="0.4">
      <c r="A1212" t="str">
        <f>VLOOKUP(B1212,Sheet2!$A$2:$B$3039,2,1)</f>
        <v>춘천</v>
      </c>
      <c r="B1212">
        <v>101</v>
      </c>
      <c r="C1212" s="1">
        <v>43303</v>
      </c>
      <c r="D1212">
        <v>29.1</v>
      </c>
      <c r="E1212">
        <v>22.1</v>
      </c>
      <c r="F1212">
        <v>502</v>
      </c>
      <c r="G1212">
        <v>37</v>
      </c>
      <c r="H1212">
        <v>1539</v>
      </c>
      <c r="O1212">
        <v>5.2</v>
      </c>
      <c r="P1212">
        <v>1629</v>
      </c>
      <c r="Q1212">
        <v>3.2</v>
      </c>
      <c r="R1212">
        <v>1637</v>
      </c>
      <c r="S1212">
        <v>1.4</v>
      </c>
      <c r="T1212">
        <v>70.5</v>
      </c>
      <c r="U1212">
        <v>14.4</v>
      </c>
      <c r="V1212">
        <v>11.7</v>
      </c>
    </row>
    <row r="1213" spans="1:22" x14ac:dyDescent="0.4">
      <c r="A1213" t="str">
        <f>VLOOKUP(B1213,Sheet2!$A$2:$B$3039,2,1)</f>
        <v>춘천</v>
      </c>
      <c r="B1213">
        <v>101</v>
      </c>
      <c r="C1213" s="1">
        <v>43304</v>
      </c>
      <c r="D1213">
        <v>29.8</v>
      </c>
      <c r="E1213">
        <v>25.2</v>
      </c>
      <c r="F1213">
        <v>527</v>
      </c>
      <c r="G1213">
        <v>35.1</v>
      </c>
      <c r="H1213">
        <v>1514</v>
      </c>
      <c r="O1213">
        <v>4.7</v>
      </c>
      <c r="P1213">
        <v>1421</v>
      </c>
      <c r="Q1213">
        <v>2.8</v>
      </c>
      <c r="R1213">
        <v>1429</v>
      </c>
      <c r="S1213">
        <v>1.4</v>
      </c>
      <c r="T1213">
        <v>75.400000000000006</v>
      </c>
      <c r="U1213">
        <v>14.4</v>
      </c>
      <c r="V1213">
        <v>6.7</v>
      </c>
    </row>
    <row r="1214" spans="1:22" x14ac:dyDescent="0.4">
      <c r="A1214" t="str">
        <f>VLOOKUP(B1214,Sheet2!$A$2:$B$3039,2,1)</f>
        <v>춘천</v>
      </c>
      <c r="B1214">
        <v>101</v>
      </c>
      <c r="C1214" s="1">
        <v>43305</v>
      </c>
      <c r="D1214">
        <v>31</v>
      </c>
      <c r="E1214">
        <v>25.5</v>
      </c>
      <c r="F1214">
        <v>558</v>
      </c>
      <c r="G1214">
        <v>37.200000000000003</v>
      </c>
      <c r="H1214">
        <v>1600</v>
      </c>
      <c r="O1214">
        <v>5.2</v>
      </c>
      <c r="P1214">
        <v>1249</v>
      </c>
      <c r="Q1214">
        <v>3.1</v>
      </c>
      <c r="R1214">
        <v>1252</v>
      </c>
      <c r="S1214">
        <v>1.4</v>
      </c>
      <c r="T1214">
        <v>73.5</v>
      </c>
      <c r="U1214">
        <v>14.3</v>
      </c>
      <c r="V1214">
        <v>12.7</v>
      </c>
    </row>
    <row r="1215" spans="1:22" x14ac:dyDescent="0.4">
      <c r="A1215" t="str">
        <f>VLOOKUP(B1215,Sheet2!$A$2:$B$3039,2,1)</f>
        <v>춘천</v>
      </c>
      <c r="B1215">
        <v>101</v>
      </c>
      <c r="C1215" s="1">
        <v>43306</v>
      </c>
      <c r="D1215">
        <v>30.3</v>
      </c>
      <c r="E1215">
        <v>27.4</v>
      </c>
      <c r="F1215">
        <v>556</v>
      </c>
      <c r="G1215">
        <v>34.200000000000003</v>
      </c>
      <c r="H1215">
        <v>1559</v>
      </c>
      <c r="O1215">
        <v>5.3</v>
      </c>
      <c r="P1215">
        <v>1803</v>
      </c>
      <c r="Q1215">
        <v>3.2</v>
      </c>
      <c r="R1215">
        <v>1532</v>
      </c>
      <c r="S1215">
        <v>1.3</v>
      </c>
      <c r="T1215">
        <v>77</v>
      </c>
      <c r="U1215">
        <v>14.3</v>
      </c>
      <c r="V1215">
        <v>5.5</v>
      </c>
    </row>
    <row r="1216" spans="1:22" x14ac:dyDescent="0.4">
      <c r="A1216" t="str">
        <f>VLOOKUP(B1216,Sheet2!$A$2:$B$3039,2,1)</f>
        <v>춘천</v>
      </c>
      <c r="B1216">
        <v>101</v>
      </c>
      <c r="C1216" s="1">
        <v>43307</v>
      </c>
      <c r="D1216">
        <v>29.9</v>
      </c>
      <c r="E1216">
        <v>25.4</v>
      </c>
      <c r="F1216">
        <v>535</v>
      </c>
      <c r="G1216">
        <v>35</v>
      </c>
      <c r="H1216">
        <v>1607</v>
      </c>
      <c r="O1216">
        <v>5.6</v>
      </c>
      <c r="P1216">
        <v>1222</v>
      </c>
      <c r="Q1216">
        <v>2.9</v>
      </c>
      <c r="R1216">
        <v>1231</v>
      </c>
      <c r="S1216">
        <v>1.3</v>
      </c>
      <c r="T1216">
        <v>79.099999999999994</v>
      </c>
      <c r="U1216">
        <v>14.3</v>
      </c>
      <c r="V1216">
        <v>9</v>
      </c>
    </row>
    <row r="1217" spans="1:22" x14ac:dyDescent="0.4">
      <c r="A1217" t="str">
        <f>VLOOKUP(B1217,Sheet2!$A$2:$B$3039,2,1)</f>
        <v>춘천</v>
      </c>
      <c r="B1217">
        <v>101</v>
      </c>
      <c r="C1217" s="1">
        <v>43308</v>
      </c>
      <c r="D1217">
        <v>30.7</v>
      </c>
      <c r="E1217">
        <v>26</v>
      </c>
      <c r="F1217">
        <v>535</v>
      </c>
      <c r="G1217">
        <v>36.6</v>
      </c>
      <c r="H1217">
        <v>1535</v>
      </c>
      <c r="O1217">
        <v>5.6</v>
      </c>
      <c r="P1217">
        <v>1543</v>
      </c>
      <c r="Q1217">
        <v>2.9</v>
      </c>
      <c r="R1217">
        <v>1545</v>
      </c>
      <c r="S1217">
        <v>1.3</v>
      </c>
      <c r="T1217">
        <v>78.5</v>
      </c>
      <c r="U1217">
        <v>14.3</v>
      </c>
      <c r="V1217">
        <v>9.5</v>
      </c>
    </row>
    <row r="1218" spans="1:22" x14ac:dyDescent="0.4">
      <c r="A1218" t="str">
        <f>VLOOKUP(B1218,Sheet2!$A$2:$B$3039,2,1)</f>
        <v>춘천</v>
      </c>
      <c r="B1218">
        <v>101</v>
      </c>
      <c r="C1218" s="1">
        <v>43309</v>
      </c>
      <c r="D1218">
        <v>30.6</v>
      </c>
      <c r="E1218">
        <v>26.8</v>
      </c>
      <c r="F1218">
        <v>514</v>
      </c>
      <c r="G1218">
        <v>36.5</v>
      </c>
      <c r="H1218">
        <v>1426</v>
      </c>
      <c r="O1218">
        <v>7.1</v>
      </c>
      <c r="P1218">
        <v>1350</v>
      </c>
      <c r="Q1218">
        <v>4</v>
      </c>
      <c r="R1218">
        <v>1528</v>
      </c>
      <c r="S1218">
        <v>1.8</v>
      </c>
      <c r="T1218">
        <v>73.3</v>
      </c>
      <c r="U1218">
        <v>14.2</v>
      </c>
      <c r="V1218">
        <v>8.6999999999999993</v>
      </c>
    </row>
    <row r="1219" spans="1:22" x14ac:dyDescent="0.4">
      <c r="A1219" t="str">
        <f>VLOOKUP(B1219,Sheet2!$A$2:$B$3039,2,1)</f>
        <v>춘천</v>
      </c>
      <c r="B1219">
        <v>101</v>
      </c>
      <c r="C1219" s="1">
        <v>43310</v>
      </c>
      <c r="D1219">
        <v>29.8</v>
      </c>
      <c r="E1219">
        <v>25.3</v>
      </c>
      <c r="F1219">
        <v>533</v>
      </c>
      <c r="G1219">
        <v>34.1</v>
      </c>
      <c r="H1219">
        <v>1313</v>
      </c>
      <c r="O1219">
        <v>9.4</v>
      </c>
      <c r="P1219">
        <v>1343</v>
      </c>
      <c r="Q1219">
        <v>5.0999999999999996</v>
      </c>
      <c r="R1219">
        <v>1349</v>
      </c>
      <c r="S1219">
        <v>2.4</v>
      </c>
      <c r="T1219">
        <v>64.099999999999994</v>
      </c>
      <c r="U1219">
        <v>14.2</v>
      </c>
      <c r="V1219">
        <v>13.2</v>
      </c>
    </row>
    <row r="1220" spans="1:22" x14ac:dyDescent="0.4">
      <c r="A1220" t="str">
        <f>VLOOKUP(B1220,Sheet2!$A$2:$B$3039,2,1)</f>
        <v>춘천</v>
      </c>
      <c r="B1220">
        <v>101</v>
      </c>
      <c r="C1220" s="1">
        <v>43311</v>
      </c>
      <c r="D1220">
        <v>30.1</v>
      </c>
      <c r="E1220">
        <v>25.5</v>
      </c>
      <c r="F1220">
        <v>545</v>
      </c>
      <c r="G1220">
        <v>35.200000000000003</v>
      </c>
      <c r="H1220">
        <v>1552</v>
      </c>
      <c r="O1220">
        <v>7.7</v>
      </c>
      <c r="P1220">
        <v>1138</v>
      </c>
      <c r="Q1220">
        <v>4.4000000000000004</v>
      </c>
      <c r="R1220">
        <v>1144</v>
      </c>
      <c r="S1220">
        <v>2</v>
      </c>
      <c r="T1220">
        <v>63.1</v>
      </c>
      <c r="U1220">
        <v>14.2</v>
      </c>
      <c r="V1220">
        <v>12.2</v>
      </c>
    </row>
    <row r="1221" spans="1:22" x14ac:dyDescent="0.4">
      <c r="A1221" t="str">
        <f>VLOOKUP(B1221,Sheet2!$A$2:$B$3039,2,1)</f>
        <v>춘천</v>
      </c>
      <c r="B1221">
        <v>101</v>
      </c>
      <c r="C1221" s="1">
        <v>43312</v>
      </c>
      <c r="D1221">
        <v>29.8</v>
      </c>
      <c r="E1221">
        <v>24</v>
      </c>
      <c r="F1221">
        <v>512</v>
      </c>
      <c r="G1221">
        <v>37.1</v>
      </c>
      <c r="H1221">
        <v>1634</v>
      </c>
      <c r="O1221">
        <v>4.4000000000000004</v>
      </c>
      <c r="P1221">
        <v>2044</v>
      </c>
      <c r="Q1221">
        <v>2.6</v>
      </c>
      <c r="R1221">
        <v>1057</v>
      </c>
      <c r="S1221">
        <v>1.5</v>
      </c>
      <c r="T1221">
        <v>69.3</v>
      </c>
      <c r="U1221">
        <v>14.1</v>
      </c>
      <c r="V1221">
        <v>13.2</v>
      </c>
    </row>
    <row r="1222" spans="1:22" x14ac:dyDescent="0.4">
      <c r="A1222" t="str">
        <f>VLOOKUP(B1222,Sheet2!$A$2:$B$3039,2,1)</f>
        <v>춘천</v>
      </c>
      <c r="B1222">
        <v>101</v>
      </c>
      <c r="C1222" s="1">
        <v>43313</v>
      </c>
      <c r="D1222">
        <v>31.5</v>
      </c>
      <c r="E1222">
        <v>24.4</v>
      </c>
      <c r="F1222">
        <v>552</v>
      </c>
      <c r="G1222">
        <v>39.5</v>
      </c>
      <c r="H1222">
        <v>1551</v>
      </c>
      <c r="O1222">
        <v>5.2</v>
      </c>
      <c r="P1222">
        <v>1621</v>
      </c>
      <c r="Q1222">
        <v>2.9</v>
      </c>
      <c r="R1222">
        <v>1625</v>
      </c>
      <c r="S1222">
        <v>1.5</v>
      </c>
      <c r="T1222">
        <v>66.8</v>
      </c>
      <c r="U1222">
        <v>14.1</v>
      </c>
      <c r="V1222">
        <v>13.3</v>
      </c>
    </row>
    <row r="1223" spans="1:22" x14ac:dyDescent="0.4">
      <c r="A1223" t="str">
        <f>VLOOKUP(B1223,Sheet2!$A$2:$B$3039,2,1)</f>
        <v>춘천</v>
      </c>
      <c r="B1223">
        <v>101</v>
      </c>
      <c r="C1223" s="1">
        <v>43314</v>
      </c>
      <c r="D1223">
        <v>32.200000000000003</v>
      </c>
      <c r="E1223">
        <v>26.7</v>
      </c>
      <c r="F1223">
        <v>531</v>
      </c>
      <c r="G1223">
        <v>38.4</v>
      </c>
      <c r="H1223">
        <v>1646</v>
      </c>
      <c r="O1223">
        <v>3.9</v>
      </c>
      <c r="P1223">
        <v>53</v>
      </c>
      <c r="Q1223">
        <v>2.6</v>
      </c>
      <c r="R1223">
        <v>2003</v>
      </c>
      <c r="S1223">
        <v>1.4</v>
      </c>
      <c r="T1223">
        <v>69.3</v>
      </c>
      <c r="U1223">
        <v>14.1</v>
      </c>
      <c r="V1223">
        <v>12.7</v>
      </c>
    </row>
    <row r="1224" spans="1:22" x14ac:dyDescent="0.4">
      <c r="A1224" t="str">
        <f>VLOOKUP(B1224,Sheet2!$A$2:$B$3039,2,1)</f>
        <v>춘천</v>
      </c>
      <c r="B1224">
        <v>101</v>
      </c>
      <c r="C1224" s="1">
        <v>43315</v>
      </c>
      <c r="D1224">
        <v>32.799999999999997</v>
      </c>
      <c r="E1224">
        <v>27.6</v>
      </c>
      <c r="F1224">
        <v>542</v>
      </c>
      <c r="G1224">
        <v>38.5</v>
      </c>
      <c r="H1224">
        <v>1732</v>
      </c>
      <c r="O1224">
        <v>5</v>
      </c>
      <c r="P1224">
        <v>2020</v>
      </c>
      <c r="Q1224">
        <v>2.8</v>
      </c>
      <c r="R1224">
        <v>1617</v>
      </c>
      <c r="S1224">
        <v>1.6</v>
      </c>
      <c r="T1224">
        <v>69.8</v>
      </c>
      <c r="U1224">
        <v>14.1</v>
      </c>
      <c r="V1224">
        <v>10.9</v>
      </c>
    </row>
    <row r="1225" spans="1:22" x14ac:dyDescent="0.4">
      <c r="A1225" t="str">
        <f>VLOOKUP(B1225,Sheet2!$A$2:$B$3039,2,1)</f>
        <v>춘천</v>
      </c>
      <c r="B1225">
        <v>101</v>
      </c>
      <c r="C1225" s="1">
        <v>43316</v>
      </c>
      <c r="D1225">
        <v>31.6</v>
      </c>
      <c r="E1225">
        <v>27.6</v>
      </c>
      <c r="F1225">
        <v>523</v>
      </c>
      <c r="G1225">
        <v>36.299999999999997</v>
      </c>
      <c r="H1225">
        <v>1450</v>
      </c>
      <c r="O1225">
        <v>7</v>
      </c>
      <c r="P1225">
        <v>1658</v>
      </c>
      <c r="Q1225">
        <v>3.6</v>
      </c>
      <c r="R1225">
        <v>1704</v>
      </c>
      <c r="S1225">
        <v>1.6</v>
      </c>
      <c r="T1225">
        <v>69.8</v>
      </c>
      <c r="U1225">
        <v>14</v>
      </c>
      <c r="V1225">
        <v>11.5</v>
      </c>
    </row>
    <row r="1226" spans="1:22" x14ac:dyDescent="0.4">
      <c r="A1226" t="str">
        <f>VLOOKUP(B1226,Sheet2!$A$2:$B$3039,2,1)</f>
        <v>춘천</v>
      </c>
      <c r="B1226">
        <v>101</v>
      </c>
      <c r="C1226" s="1">
        <v>43317</v>
      </c>
      <c r="D1226">
        <v>30.2</v>
      </c>
      <c r="E1226">
        <v>25.7</v>
      </c>
      <c r="F1226">
        <v>538</v>
      </c>
      <c r="G1226">
        <v>35.700000000000003</v>
      </c>
      <c r="H1226">
        <v>1614</v>
      </c>
      <c r="O1226">
        <v>6.1</v>
      </c>
      <c r="P1226">
        <v>1707</v>
      </c>
      <c r="Q1226">
        <v>3.4</v>
      </c>
      <c r="R1226">
        <v>1720</v>
      </c>
      <c r="S1226">
        <v>1.5</v>
      </c>
      <c r="T1226">
        <v>74.8</v>
      </c>
      <c r="U1226">
        <v>14</v>
      </c>
      <c r="V1226">
        <v>6.1</v>
      </c>
    </row>
    <row r="1227" spans="1:22" x14ac:dyDescent="0.4">
      <c r="A1227" t="str">
        <f>VLOOKUP(B1227,Sheet2!$A$2:$B$3039,2,1)</f>
        <v>춘천</v>
      </c>
      <c r="B1227">
        <v>101</v>
      </c>
      <c r="C1227" s="1">
        <v>43318</v>
      </c>
      <c r="D1227">
        <v>29.5</v>
      </c>
      <c r="E1227">
        <v>26.8</v>
      </c>
      <c r="F1227">
        <v>548</v>
      </c>
      <c r="G1227">
        <v>33.6</v>
      </c>
      <c r="H1227">
        <v>1529</v>
      </c>
      <c r="J1227">
        <v>0</v>
      </c>
      <c r="L1227">
        <v>0</v>
      </c>
      <c r="N1227">
        <v>0</v>
      </c>
      <c r="O1227">
        <v>8.1</v>
      </c>
      <c r="P1227">
        <v>1737</v>
      </c>
      <c r="Q1227">
        <v>4.9000000000000004</v>
      </c>
      <c r="R1227">
        <v>1253</v>
      </c>
      <c r="S1227">
        <v>2</v>
      </c>
      <c r="T1227">
        <v>74.400000000000006</v>
      </c>
      <c r="U1227">
        <v>14</v>
      </c>
      <c r="V1227">
        <v>8</v>
      </c>
    </row>
    <row r="1228" spans="1:22" x14ac:dyDescent="0.4">
      <c r="A1228" t="str">
        <f>VLOOKUP(B1228,Sheet2!$A$2:$B$3039,2,1)</f>
        <v>춘천</v>
      </c>
      <c r="B1228">
        <v>101</v>
      </c>
      <c r="C1228" s="1">
        <v>43319</v>
      </c>
      <c r="D1228">
        <v>29.6</v>
      </c>
      <c r="E1228">
        <v>24.9</v>
      </c>
      <c r="F1228">
        <v>310</v>
      </c>
      <c r="G1228">
        <v>35.1</v>
      </c>
      <c r="H1228">
        <v>1520</v>
      </c>
      <c r="O1228">
        <v>5</v>
      </c>
      <c r="P1228">
        <v>1116</v>
      </c>
      <c r="Q1228">
        <v>3</v>
      </c>
      <c r="R1228">
        <v>1827</v>
      </c>
      <c r="S1228">
        <v>1.4</v>
      </c>
      <c r="T1228">
        <v>74.3</v>
      </c>
      <c r="U1228">
        <v>13.9</v>
      </c>
      <c r="V1228">
        <v>6.8</v>
      </c>
    </row>
    <row r="1229" spans="1:22" x14ac:dyDescent="0.4">
      <c r="A1229" t="str">
        <f>VLOOKUP(B1229,Sheet2!$A$2:$B$3039,2,1)</f>
        <v>춘천</v>
      </c>
      <c r="B1229">
        <v>101</v>
      </c>
      <c r="C1229" s="1">
        <v>43320</v>
      </c>
      <c r="D1229">
        <v>28.8</v>
      </c>
      <c r="E1229">
        <v>26.1</v>
      </c>
      <c r="F1229">
        <v>608</v>
      </c>
      <c r="G1229">
        <v>34.299999999999997</v>
      </c>
      <c r="H1229">
        <v>1252</v>
      </c>
      <c r="J1229">
        <v>13.7</v>
      </c>
      <c r="K1229">
        <v>1425</v>
      </c>
      <c r="L1229">
        <v>29.9</v>
      </c>
      <c r="M1229">
        <v>1347</v>
      </c>
      <c r="N1229">
        <v>30.1</v>
      </c>
      <c r="O1229">
        <v>6.9</v>
      </c>
      <c r="P1229">
        <v>1423</v>
      </c>
      <c r="Q1229">
        <v>4</v>
      </c>
      <c r="R1229">
        <v>1431</v>
      </c>
      <c r="S1229">
        <v>1</v>
      </c>
      <c r="T1229">
        <v>85.9</v>
      </c>
      <c r="U1229">
        <v>13.9</v>
      </c>
      <c r="V1229">
        <v>6.1</v>
      </c>
    </row>
    <row r="1230" spans="1:22" x14ac:dyDescent="0.4">
      <c r="A1230" t="str">
        <f>VLOOKUP(B1230,Sheet2!$A$2:$B$3039,2,1)</f>
        <v>춘천</v>
      </c>
      <c r="B1230">
        <v>101</v>
      </c>
      <c r="C1230" s="1">
        <v>43321</v>
      </c>
      <c r="D1230">
        <v>27.8</v>
      </c>
      <c r="E1230">
        <v>25.9</v>
      </c>
      <c r="F1230">
        <v>516</v>
      </c>
      <c r="G1230">
        <v>32.1</v>
      </c>
      <c r="H1230">
        <v>1258</v>
      </c>
      <c r="J1230">
        <v>10.7</v>
      </c>
      <c r="K1230">
        <v>1326</v>
      </c>
      <c r="L1230">
        <v>16</v>
      </c>
      <c r="M1230">
        <v>1301</v>
      </c>
      <c r="N1230">
        <v>20.2</v>
      </c>
      <c r="O1230">
        <v>9.5</v>
      </c>
      <c r="P1230">
        <v>1334</v>
      </c>
      <c r="Q1230">
        <v>6</v>
      </c>
      <c r="R1230">
        <v>1338</v>
      </c>
      <c r="S1230">
        <v>1.2</v>
      </c>
      <c r="T1230">
        <v>88.5</v>
      </c>
      <c r="U1230">
        <v>13.9</v>
      </c>
      <c r="V1230">
        <v>2.8</v>
      </c>
    </row>
    <row r="1231" spans="1:22" x14ac:dyDescent="0.4">
      <c r="A1231" t="str">
        <f>VLOOKUP(B1231,Sheet2!$A$2:$B$3039,2,1)</f>
        <v>춘천</v>
      </c>
      <c r="B1231">
        <v>101</v>
      </c>
      <c r="C1231" s="1">
        <v>43322</v>
      </c>
      <c r="D1231">
        <v>28.7</v>
      </c>
      <c r="E1231">
        <v>24.4</v>
      </c>
      <c r="F1231">
        <v>557</v>
      </c>
      <c r="G1231">
        <v>34.4</v>
      </c>
      <c r="H1231">
        <v>1512</v>
      </c>
      <c r="O1231">
        <v>6.7</v>
      </c>
      <c r="P1231">
        <v>1551</v>
      </c>
      <c r="Q1231">
        <v>4</v>
      </c>
      <c r="R1231">
        <v>1551</v>
      </c>
      <c r="S1231">
        <v>1.7</v>
      </c>
      <c r="T1231">
        <v>73.3</v>
      </c>
      <c r="U1231">
        <v>13.8</v>
      </c>
      <c r="V1231">
        <v>11.4</v>
      </c>
    </row>
    <row r="1232" spans="1:22" x14ac:dyDescent="0.4">
      <c r="A1232" t="str">
        <f>VLOOKUP(B1232,Sheet2!$A$2:$B$3039,2,1)</f>
        <v>춘천</v>
      </c>
      <c r="B1232">
        <v>101</v>
      </c>
      <c r="C1232" s="1">
        <v>43323</v>
      </c>
      <c r="D1232">
        <v>28.7</v>
      </c>
      <c r="E1232">
        <v>23</v>
      </c>
      <c r="F1232">
        <v>552</v>
      </c>
      <c r="G1232">
        <v>35</v>
      </c>
      <c r="H1232">
        <v>1709</v>
      </c>
      <c r="J1232">
        <v>0.4</v>
      </c>
      <c r="K1232">
        <v>2116</v>
      </c>
      <c r="L1232">
        <v>0.5</v>
      </c>
      <c r="M1232">
        <v>2031</v>
      </c>
      <c r="N1232">
        <v>0.5</v>
      </c>
      <c r="O1232">
        <v>5.3</v>
      </c>
      <c r="P1232">
        <v>2028</v>
      </c>
      <c r="Q1232">
        <v>2.8</v>
      </c>
      <c r="R1232">
        <v>1839</v>
      </c>
      <c r="S1232">
        <v>1.6</v>
      </c>
      <c r="T1232">
        <v>73.400000000000006</v>
      </c>
      <c r="U1232">
        <v>13.8</v>
      </c>
      <c r="V1232">
        <v>12.3</v>
      </c>
    </row>
    <row r="1233" spans="1:22" x14ac:dyDescent="0.4">
      <c r="A1233" t="str">
        <f>VLOOKUP(B1233,Sheet2!$A$2:$B$3039,2,1)</f>
        <v>춘천</v>
      </c>
      <c r="B1233">
        <v>101</v>
      </c>
      <c r="C1233" s="1">
        <v>43324</v>
      </c>
      <c r="D1233">
        <v>28.9</v>
      </c>
      <c r="E1233">
        <v>23.9</v>
      </c>
      <c r="F1233">
        <v>601</v>
      </c>
      <c r="G1233">
        <v>34.6</v>
      </c>
      <c r="H1233">
        <v>1601</v>
      </c>
      <c r="O1233">
        <v>4.5</v>
      </c>
      <c r="P1233">
        <v>1358</v>
      </c>
      <c r="Q1233">
        <v>2.7</v>
      </c>
      <c r="R1233">
        <v>1340</v>
      </c>
      <c r="S1233">
        <v>1.2</v>
      </c>
      <c r="T1233">
        <v>74.3</v>
      </c>
      <c r="U1233">
        <v>13.8</v>
      </c>
      <c r="V1233">
        <v>10.1</v>
      </c>
    </row>
    <row r="1234" spans="1:22" x14ac:dyDescent="0.4">
      <c r="A1234" t="str">
        <f>VLOOKUP(B1234,Sheet2!$A$2:$B$3039,2,1)</f>
        <v>춘천</v>
      </c>
      <c r="B1234">
        <v>101</v>
      </c>
      <c r="C1234" s="1">
        <v>43325</v>
      </c>
      <c r="D1234">
        <v>29.7</v>
      </c>
      <c r="E1234">
        <v>25.8</v>
      </c>
      <c r="F1234">
        <v>627</v>
      </c>
      <c r="G1234">
        <v>34.700000000000003</v>
      </c>
      <c r="H1234">
        <v>1509</v>
      </c>
      <c r="J1234">
        <v>4.8</v>
      </c>
      <c r="K1234">
        <v>306</v>
      </c>
      <c r="L1234">
        <v>6.7</v>
      </c>
      <c r="M1234">
        <v>226</v>
      </c>
      <c r="N1234">
        <v>7.2</v>
      </c>
      <c r="O1234">
        <v>6.1</v>
      </c>
      <c r="P1234">
        <v>1516</v>
      </c>
      <c r="Q1234">
        <v>3.4</v>
      </c>
      <c r="R1234">
        <v>1522</v>
      </c>
      <c r="S1234">
        <v>1.2</v>
      </c>
      <c r="T1234">
        <v>81.599999999999994</v>
      </c>
      <c r="U1234">
        <v>13.7</v>
      </c>
      <c r="V1234">
        <v>7.6</v>
      </c>
    </row>
    <row r="1235" spans="1:22" x14ac:dyDescent="0.4">
      <c r="A1235" t="str">
        <f>VLOOKUP(B1235,Sheet2!$A$2:$B$3039,2,1)</f>
        <v>춘천</v>
      </c>
      <c r="B1235">
        <v>101</v>
      </c>
      <c r="C1235" s="1">
        <v>43326</v>
      </c>
      <c r="D1235">
        <v>30.5</v>
      </c>
      <c r="E1235">
        <v>25.9</v>
      </c>
      <c r="F1235">
        <v>540</v>
      </c>
      <c r="G1235">
        <v>36.299999999999997</v>
      </c>
      <c r="H1235">
        <v>1613</v>
      </c>
      <c r="O1235">
        <v>4.3</v>
      </c>
      <c r="P1235">
        <v>1836</v>
      </c>
      <c r="Q1235">
        <v>2.6</v>
      </c>
      <c r="R1235">
        <v>1841</v>
      </c>
      <c r="S1235">
        <v>1.3</v>
      </c>
      <c r="T1235">
        <v>74</v>
      </c>
      <c r="U1235">
        <v>13.7</v>
      </c>
      <c r="V1235">
        <v>10.1</v>
      </c>
    </row>
    <row r="1236" spans="1:22" x14ac:dyDescent="0.4">
      <c r="A1236" t="str">
        <f>VLOOKUP(B1236,Sheet2!$A$2:$B$3039,2,1)</f>
        <v>춘천</v>
      </c>
      <c r="B1236">
        <v>101</v>
      </c>
      <c r="C1236" s="1">
        <v>43327</v>
      </c>
      <c r="D1236">
        <v>28.8</v>
      </c>
      <c r="E1236">
        <v>25.7</v>
      </c>
      <c r="F1236">
        <v>2357</v>
      </c>
      <c r="G1236">
        <v>37.1</v>
      </c>
      <c r="H1236">
        <v>1500</v>
      </c>
      <c r="J1236">
        <v>4</v>
      </c>
      <c r="K1236">
        <v>1538</v>
      </c>
      <c r="L1236">
        <v>7.5</v>
      </c>
      <c r="M1236">
        <v>1519</v>
      </c>
      <c r="N1236">
        <v>7.5</v>
      </c>
      <c r="O1236">
        <v>12.8</v>
      </c>
      <c r="P1236">
        <v>1545</v>
      </c>
      <c r="Q1236">
        <v>8</v>
      </c>
      <c r="R1236">
        <v>1543</v>
      </c>
      <c r="S1236">
        <v>1.5</v>
      </c>
      <c r="T1236">
        <v>81.8</v>
      </c>
      <c r="U1236">
        <v>13.7</v>
      </c>
      <c r="V1236">
        <v>8.5</v>
      </c>
    </row>
    <row r="1237" spans="1:22" x14ac:dyDescent="0.4">
      <c r="A1237" t="str">
        <f>VLOOKUP(B1237,Sheet2!$A$2:$B$3039,2,1)</f>
        <v>춘천</v>
      </c>
      <c r="B1237">
        <v>101</v>
      </c>
      <c r="C1237" s="1">
        <v>43328</v>
      </c>
      <c r="D1237">
        <v>26.1</v>
      </c>
      <c r="E1237">
        <v>21.8</v>
      </c>
      <c r="F1237">
        <v>2350</v>
      </c>
      <c r="G1237">
        <v>29.7</v>
      </c>
      <c r="H1237">
        <v>1102</v>
      </c>
      <c r="O1237">
        <v>9.9</v>
      </c>
      <c r="P1237">
        <v>1041</v>
      </c>
      <c r="Q1237">
        <v>5.7</v>
      </c>
      <c r="R1237">
        <v>1045</v>
      </c>
      <c r="S1237">
        <v>2.6</v>
      </c>
      <c r="T1237">
        <v>66.900000000000006</v>
      </c>
      <c r="U1237">
        <v>13.6</v>
      </c>
      <c r="V1237">
        <v>10.1</v>
      </c>
    </row>
    <row r="1238" spans="1:22" x14ac:dyDescent="0.4">
      <c r="A1238" t="str">
        <f>VLOOKUP(B1238,Sheet2!$A$2:$B$3039,2,1)</f>
        <v>춘천</v>
      </c>
      <c r="B1238">
        <v>101</v>
      </c>
      <c r="C1238" s="1">
        <v>43329</v>
      </c>
      <c r="D1238">
        <v>23.5</v>
      </c>
      <c r="E1238">
        <v>17.8</v>
      </c>
      <c r="F1238">
        <v>550</v>
      </c>
      <c r="G1238">
        <v>29.5</v>
      </c>
      <c r="H1238">
        <v>1448</v>
      </c>
      <c r="O1238">
        <v>9.4</v>
      </c>
      <c r="P1238">
        <v>1406</v>
      </c>
      <c r="Q1238">
        <v>5.0999999999999996</v>
      </c>
      <c r="R1238">
        <v>1240</v>
      </c>
      <c r="S1238">
        <v>2.5</v>
      </c>
      <c r="T1238">
        <v>63.5</v>
      </c>
      <c r="U1238">
        <v>13.6</v>
      </c>
      <c r="V1238">
        <v>12.9</v>
      </c>
    </row>
    <row r="1239" spans="1:22" x14ac:dyDescent="0.4">
      <c r="A1239" t="str">
        <f>VLOOKUP(B1239,Sheet2!$A$2:$B$3039,2,1)</f>
        <v>춘천</v>
      </c>
      <c r="B1239">
        <v>101</v>
      </c>
      <c r="C1239" s="1">
        <v>43330</v>
      </c>
      <c r="D1239">
        <v>23.5</v>
      </c>
      <c r="E1239">
        <v>17.399999999999999</v>
      </c>
      <c r="F1239">
        <v>554</v>
      </c>
      <c r="G1239">
        <v>30.4</v>
      </c>
      <c r="H1239">
        <v>1618</v>
      </c>
      <c r="O1239">
        <v>4.2</v>
      </c>
      <c r="P1239">
        <v>1020</v>
      </c>
      <c r="Q1239">
        <v>2.5</v>
      </c>
      <c r="R1239">
        <v>1420</v>
      </c>
      <c r="S1239">
        <v>1.1000000000000001</v>
      </c>
      <c r="T1239">
        <v>69.099999999999994</v>
      </c>
      <c r="U1239">
        <v>13.6</v>
      </c>
      <c r="V1239">
        <v>10.9</v>
      </c>
    </row>
    <row r="1240" spans="1:22" x14ac:dyDescent="0.4">
      <c r="A1240" t="str">
        <f>VLOOKUP(B1240,Sheet2!$A$2:$B$3039,2,1)</f>
        <v>춘천</v>
      </c>
      <c r="B1240">
        <v>101</v>
      </c>
      <c r="C1240" s="1">
        <v>43331</v>
      </c>
      <c r="D1240">
        <v>25.2</v>
      </c>
      <c r="E1240">
        <v>20.399999999999999</v>
      </c>
      <c r="F1240">
        <v>530</v>
      </c>
      <c r="G1240">
        <v>31.1</v>
      </c>
      <c r="H1240">
        <v>1555</v>
      </c>
      <c r="O1240">
        <v>4</v>
      </c>
      <c r="P1240">
        <v>27</v>
      </c>
      <c r="Q1240">
        <v>2.5</v>
      </c>
      <c r="R1240">
        <v>35</v>
      </c>
      <c r="S1240">
        <v>1.1000000000000001</v>
      </c>
      <c r="T1240">
        <v>71.5</v>
      </c>
      <c r="U1240">
        <v>13.5</v>
      </c>
      <c r="V1240">
        <v>6.6</v>
      </c>
    </row>
    <row r="1241" spans="1:22" x14ac:dyDescent="0.4">
      <c r="A1241" t="str">
        <f>VLOOKUP(B1241,Sheet2!$A$2:$B$3039,2,1)</f>
        <v>춘천</v>
      </c>
      <c r="B1241">
        <v>101</v>
      </c>
      <c r="C1241" s="1">
        <v>43332</v>
      </c>
      <c r="D1241">
        <v>27</v>
      </c>
      <c r="E1241">
        <v>21.7</v>
      </c>
      <c r="F1241">
        <v>536</v>
      </c>
      <c r="G1241">
        <v>31.4</v>
      </c>
      <c r="H1241">
        <v>1618</v>
      </c>
      <c r="O1241">
        <v>7.3</v>
      </c>
      <c r="P1241">
        <v>2312</v>
      </c>
      <c r="Q1241">
        <v>4</v>
      </c>
      <c r="R1241">
        <v>2250</v>
      </c>
      <c r="S1241">
        <v>1.2</v>
      </c>
      <c r="T1241">
        <v>71.400000000000006</v>
      </c>
      <c r="U1241">
        <v>13.5</v>
      </c>
      <c r="V1241">
        <v>6.7</v>
      </c>
    </row>
    <row r="1242" spans="1:22" x14ac:dyDescent="0.4">
      <c r="A1242" t="str">
        <f>VLOOKUP(B1242,Sheet2!$A$2:$B$3039,2,1)</f>
        <v>춘천</v>
      </c>
      <c r="B1242">
        <v>101</v>
      </c>
      <c r="C1242" s="1">
        <v>43333</v>
      </c>
      <c r="D1242">
        <v>26.7</v>
      </c>
      <c r="E1242">
        <v>23</v>
      </c>
      <c r="F1242">
        <v>2356</v>
      </c>
      <c r="G1242">
        <v>30.5</v>
      </c>
      <c r="H1242">
        <v>1635</v>
      </c>
      <c r="J1242">
        <v>0</v>
      </c>
      <c r="L1242">
        <v>0</v>
      </c>
      <c r="N1242">
        <v>0</v>
      </c>
      <c r="O1242">
        <v>10.3</v>
      </c>
      <c r="P1242">
        <v>226</v>
      </c>
      <c r="Q1242">
        <v>5.2</v>
      </c>
      <c r="R1242">
        <v>119</v>
      </c>
      <c r="S1242">
        <v>2.4</v>
      </c>
      <c r="T1242">
        <v>73.099999999999994</v>
      </c>
      <c r="U1242">
        <v>13.4</v>
      </c>
      <c r="V1242">
        <v>5.3</v>
      </c>
    </row>
    <row r="1243" spans="1:22" x14ac:dyDescent="0.4">
      <c r="A1243" t="str">
        <f>VLOOKUP(B1243,Sheet2!$A$2:$B$3039,2,1)</f>
        <v>춘천</v>
      </c>
      <c r="B1243">
        <v>101</v>
      </c>
      <c r="C1243" s="1">
        <v>43334</v>
      </c>
      <c r="D1243">
        <v>28.4</v>
      </c>
      <c r="E1243">
        <v>21.7</v>
      </c>
      <c r="F1243">
        <v>426</v>
      </c>
      <c r="G1243">
        <v>35.700000000000003</v>
      </c>
      <c r="H1243">
        <v>1646</v>
      </c>
      <c r="O1243">
        <v>7.5</v>
      </c>
      <c r="P1243">
        <v>2137</v>
      </c>
      <c r="Q1243">
        <v>4.3</v>
      </c>
      <c r="R1243">
        <v>2151</v>
      </c>
      <c r="S1243">
        <v>1.8</v>
      </c>
      <c r="T1243">
        <v>66.900000000000006</v>
      </c>
      <c r="U1243">
        <v>13.4</v>
      </c>
      <c r="V1243">
        <v>11.5</v>
      </c>
    </row>
    <row r="1244" spans="1:22" x14ac:dyDescent="0.4">
      <c r="A1244" t="str">
        <f>VLOOKUP(B1244,Sheet2!$A$2:$B$3039,2,1)</f>
        <v>춘천</v>
      </c>
      <c r="B1244">
        <v>101</v>
      </c>
      <c r="C1244" s="1">
        <v>43335</v>
      </c>
      <c r="D1244">
        <v>27.4</v>
      </c>
      <c r="E1244">
        <v>25</v>
      </c>
      <c r="F1244">
        <v>530</v>
      </c>
      <c r="G1244">
        <v>30.6</v>
      </c>
      <c r="H1244">
        <v>1431</v>
      </c>
      <c r="J1244">
        <v>0.3</v>
      </c>
      <c r="K1244">
        <v>2308</v>
      </c>
      <c r="L1244">
        <v>0.3</v>
      </c>
      <c r="M1244">
        <v>2002</v>
      </c>
      <c r="N1244">
        <v>0.8</v>
      </c>
      <c r="O1244">
        <v>9</v>
      </c>
      <c r="P1244">
        <v>1737</v>
      </c>
      <c r="Q1244">
        <v>4.8</v>
      </c>
      <c r="R1244">
        <v>1826</v>
      </c>
      <c r="S1244">
        <v>2.4</v>
      </c>
      <c r="T1244">
        <v>74</v>
      </c>
      <c r="U1244">
        <v>13.4</v>
      </c>
      <c r="V1244">
        <v>0.3</v>
      </c>
    </row>
    <row r="1245" spans="1:22" x14ac:dyDescent="0.4">
      <c r="A1245" t="str">
        <f>VLOOKUP(B1245,Sheet2!$A$2:$B$3039,2,1)</f>
        <v>춘천</v>
      </c>
      <c r="B1245">
        <v>101</v>
      </c>
      <c r="C1245" s="1">
        <v>43336</v>
      </c>
      <c r="D1245">
        <v>24.1</v>
      </c>
      <c r="E1245">
        <v>23</v>
      </c>
      <c r="F1245">
        <v>2253</v>
      </c>
      <c r="G1245">
        <v>25.5</v>
      </c>
      <c r="H1245">
        <v>142</v>
      </c>
      <c r="J1245">
        <v>2.6</v>
      </c>
      <c r="K1245">
        <v>451</v>
      </c>
      <c r="L1245">
        <v>9.9</v>
      </c>
      <c r="M1245">
        <v>420</v>
      </c>
      <c r="N1245">
        <v>39.799999999999997</v>
      </c>
      <c r="O1245">
        <v>7.6</v>
      </c>
      <c r="P1245">
        <v>2146</v>
      </c>
      <c r="Q1245">
        <v>4.2</v>
      </c>
      <c r="R1245">
        <v>748</v>
      </c>
      <c r="S1245">
        <v>2</v>
      </c>
      <c r="T1245">
        <v>93.3</v>
      </c>
      <c r="U1245">
        <v>13.3</v>
      </c>
      <c r="V1245">
        <v>0</v>
      </c>
    </row>
    <row r="1246" spans="1:22" x14ac:dyDescent="0.4">
      <c r="A1246" t="str">
        <f>VLOOKUP(B1246,Sheet2!$A$2:$B$3039,2,1)</f>
        <v>춘천</v>
      </c>
      <c r="B1246">
        <v>101</v>
      </c>
      <c r="C1246" s="1">
        <v>43337</v>
      </c>
      <c r="D1246">
        <v>24.9</v>
      </c>
      <c r="E1246">
        <v>21.8</v>
      </c>
      <c r="F1246">
        <v>2348</v>
      </c>
      <c r="G1246">
        <v>29.2</v>
      </c>
      <c r="H1246">
        <v>1421</v>
      </c>
      <c r="O1246">
        <v>8</v>
      </c>
      <c r="P1246">
        <v>1619</v>
      </c>
      <c r="Q1246">
        <v>4.2</v>
      </c>
      <c r="R1246">
        <v>1627</v>
      </c>
      <c r="S1246">
        <v>2</v>
      </c>
      <c r="T1246">
        <v>74.099999999999994</v>
      </c>
      <c r="U1246">
        <v>13.3</v>
      </c>
      <c r="V1246">
        <v>5.9</v>
      </c>
    </row>
    <row r="1247" spans="1:22" x14ac:dyDescent="0.4">
      <c r="A1247" t="str">
        <f>VLOOKUP(B1247,Sheet2!$A$2:$B$3039,2,1)</f>
        <v>춘천</v>
      </c>
      <c r="B1247">
        <v>101</v>
      </c>
      <c r="C1247" s="1">
        <v>43338</v>
      </c>
      <c r="D1247">
        <v>22.9</v>
      </c>
      <c r="E1247">
        <v>19</v>
      </c>
      <c r="F1247">
        <v>451</v>
      </c>
      <c r="G1247">
        <v>28.2</v>
      </c>
      <c r="H1247">
        <v>1328</v>
      </c>
      <c r="J1247">
        <v>0</v>
      </c>
      <c r="L1247">
        <v>0</v>
      </c>
      <c r="N1247">
        <v>0</v>
      </c>
      <c r="O1247">
        <v>6.8</v>
      </c>
      <c r="P1247">
        <v>1457</v>
      </c>
      <c r="Q1247">
        <v>4</v>
      </c>
      <c r="R1247">
        <v>1518</v>
      </c>
      <c r="S1247">
        <v>1.3</v>
      </c>
      <c r="T1247">
        <v>79.099999999999994</v>
      </c>
      <c r="U1247">
        <v>13.3</v>
      </c>
      <c r="V1247">
        <v>4.9000000000000004</v>
      </c>
    </row>
    <row r="1248" spans="1:22" x14ac:dyDescent="0.4">
      <c r="A1248" t="str">
        <f>VLOOKUP(B1248,Sheet2!$A$2:$B$3039,2,1)</f>
        <v>춘천</v>
      </c>
      <c r="B1248">
        <v>101</v>
      </c>
      <c r="C1248" s="1">
        <v>43339</v>
      </c>
      <c r="D1248">
        <v>22.2</v>
      </c>
      <c r="E1248">
        <v>20</v>
      </c>
      <c r="F1248">
        <v>249</v>
      </c>
      <c r="G1248">
        <v>24.2</v>
      </c>
      <c r="H1248">
        <v>1429</v>
      </c>
      <c r="J1248">
        <v>3.5</v>
      </c>
      <c r="K1248">
        <v>141</v>
      </c>
      <c r="L1248">
        <v>11.7</v>
      </c>
      <c r="M1248">
        <v>113</v>
      </c>
      <c r="N1248">
        <v>36.299999999999997</v>
      </c>
      <c r="O1248">
        <v>4.0999999999999996</v>
      </c>
      <c r="P1248">
        <v>117</v>
      </c>
      <c r="Q1248">
        <v>2.1</v>
      </c>
      <c r="R1248">
        <v>138</v>
      </c>
      <c r="S1248">
        <v>0.7</v>
      </c>
      <c r="T1248">
        <v>96.3</v>
      </c>
      <c r="U1248">
        <v>13.2</v>
      </c>
      <c r="V1248">
        <v>0.2</v>
      </c>
    </row>
    <row r="1249" spans="1:22" x14ac:dyDescent="0.4">
      <c r="A1249" t="str">
        <f>VLOOKUP(B1249,Sheet2!$A$2:$B$3039,2,1)</f>
        <v>춘천</v>
      </c>
      <c r="B1249">
        <v>101</v>
      </c>
      <c r="C1249" s="1">
        <v>43340</v>
      </c>
      <c r="D1249">
        <v>23.9</v>
      </c>
      <c r="E1249">
        <v>22</v>
      </c>
      <c r="F1249">
        <v>635</v>
      </c>
      <c r="G1249">
        <v>27.4</v>
      </c>
      <c r="H1249">
        <v>1221</v>
      </c>
      <c r="J1249">
        <v>8.1</v>
      </c>
      <c r="K1249">
        <v>2025</v>
      </c>
      <c r="L1249">
        <v>25.1</v>
      </c>
      <c r="M1249">
        <v>2009</v>
      </c>
      <c r="N1249">
        <v>70</v>
      </c>
      <c r="O1249">
        <v>7.5</v>
      </c>
      <c r="P1249">
        <v>2138</v>
      </c>
      <c r="Q1249">
        <v>3.7</v>
      </c>
      <c r="R1249">
        <v>2142</v>
      </c>
      <c r="S1249">
        <v>1.2</v>
      </c>
      <c r="T1249">
        <v>89.4</v>
      </c>
      <c r="U1249">
        <v>13.2</v>
      </c>
      <c r="V1249">
        <v>4.0999999999999996</v>
      </c>
    </row>
    <row r="1250" spans="1:22" x14ac:dyDescent="0.4">
      <c r="A1250" t="str">
        <f>VLOOKUP(B1250,Sheet2!$A$2:$B$3039,2,1)</f>
        <v>춘천</v>
      </c>
      <c r="B1250">
        <v>101</v>
      </c>
      <c r="C1250" s="1">
        <v>43341</v>
      </c>
      <c r="D1250">
        <v>21.9</v>
      </c>
      <c r="E1250">
        <v>21.1</v>
      </c>
      <c r="F1250">
        <v>1013</v>
      </c>
      <c r="G1250">
        <v>24.8</v>
      </c>
      <c r="H1250">
        <v>658</v>
      </c>
      <c r="J1250">
        <v>13.5</v>
      </c>
      <c r="K1250">
        <v>1426</v>
      </c>
      <c r="L1250">
        <v>29.2</v>
      </c>
      <c r="M1250">
        <v>1404</v>
      </c>
      <c r="N1250">
        <v>170.7</v>
      </c>
      <c r="O1250">
        <v>14.2</v>
      </c>
      <c r="P1250">
        <v>813</v>
      </c>
      <c r="Q1250">
        <v>8.4</v>
      </c>
      <c r="R1250">
        <v>822</v>
      </c>
      <c r="S1250">
        <v>1.6</v>
      </c>
      <c r="T1250">
        <v>97.1</v>
      </c>
      <c r="U1250">
        <v>13.1</v>
      </c>
      <c r="V1250">
        <v>0</v>
      </c>
    </row>
    <row r="1251" spans="1:22" x14ac:dyDescent="0.4">
      <c r="A1251" t="str">
        <f>VLOOKUP(B1251,Sheet2!$A$2:$B$3039,2,1)</f>
        <v>춘천</v>
      </c>
      <c r="B1251">
        <v>101</v>
      </c>
      <c r="C1251" s="1">
        <v>43342</v>
      </c>
      <c r="D1251">
        <v>25.1</v>
      </c>
      <c r="E1251">
        <v>21.6</v>
      </c>
      <c r="F1251">
        <v>1</v>
      </c>
      <c r="G1251">
        <v>28.8</v>
      </c>
      <c r="H1251">
        <v>1415</v>
      </c>
      <c r="J1251">
        <v>2</v>
      </c>
      <c r="K1251">
        <v>106</v>
      </c>
      <c r="L1251">
        <v>3.7</v>
      </c>
      <c r="M1251">
        <v>30</v>
      </c>
      <c r="N1251">
        <v>6</v>
      </c>
      <c r="O1251">
        <v>6.7</v>
      </c>
      <c r="P1251">
        <v>1246</v>
      </c>
      <c r="Q1251">
        <v>3.7</v>
      </c>
      <c r="R1251">
        <v>1242</v>
      </c>
      <c r="S1251">
        <v>1.4</v>
      </c>
      <c r="T1251">
        <v>84.4</v>
      </c>
      <c r="U1251">
        <v>13.1</v>
      </c>
      <c r="V1251">
        <v>5.3</v>
      </c>
    </row>
    <row r="1252" spans="1:22" x14ac:dyDescent="0.4">
      <c r="A1252" t="str">
        <f>VLOOKUP(B1252,Sheet2!$A$2:$B$3039,2,1)</f>
        <v>춘천</v>
      </c>
      <c r="B1252">
        <v>101</v>
      </c>
      <c r="C1252" s="1">
        <v>43343</v>
      </c>
      <c r="D1252">
        <v>24.6</v>
      </c>
      <c r="E1252">
        <v>20.6</v>
      </c>
      <c r="F1252">
        <v>2342</v>
      </c>
      <c r="G1252">
        <v>29.7</v>
      </c>
      <c r="H1252">
        <v>1500</v>
      </c>
      <c r="J1252">
        <v>0.2</v>
      </c>
      <c r="K1252">
        <v>604</v>
      </c>
      <c r="L1252">
        <v>0.4</v>
      </c>
      <c r="M1252">
        <v>604</v>
      </c>
      <c r="N1252">
        <v>0.4</v>
      </c>
      <c r="O1252">
        <v>5.9</v>
      </c>
      <c r="P1252">
        <v>1550</v>
      </c>
      <c r="Q1252">
        <v>3.2</v>
      </c>
      <c r="R1252">
        <v>1505</v>
      </c>
      <c r="S1252">
        <v>1.2</v>
      </c>
      <c r="T1252">
        <v>75.400000000000006</v>
      </c>
      <c r="U1252">
        <v>13.1</v>
      </c>
      <c r="V1252">
        <v>9.8000000000000007</v>
      </c>
    </row>
    <row r="1253" spans="1:22" x14ac:dyDescent="0.4">
      <c r="A1253" t="str">
        <f>VLOOKUP(B1253,Sheet2!$A$2:$B$3039,2,1)</f>
        <v>춘천</v>
      </c>
      <c r="B1253">
        <v>101</v>
      </c>
      <c r="C1253" s="1">
        <v>43344</v>
      </c>
      <c r="D1253">
        <v>23.4</v>
      </c>
      <c r="E1253">
        <v>18.8</v>
      </c>
      <c r="F1253">
        <v>551</v>
      </c>
      <c r="G1253">
        <v>29.1</v>
      </c>
      <c r="H1253">
        <v>1458</v>
      </c>
      <c r="O1253">
        <v>7.9</v>
      </c>
      <c r="P1253">
        <v>1350</v>
      </c>
      <c r="Q1253">
        <v>4.8</v>
      </c>
      <c r="R1253">
        <v>1714</v>
      </c>
      <c r="S1253">
        <v>2.4</v>
      </c>
      <c r="T1253">
        <v>70.099999999999994</v>
      </c>
      <c r="U1253">
        <v>13</v>
      </c>
      <c r="V1253">
        <v>12.1</v>
      </c>
    </row>
    <row r="1254" spans="1:22" x14ac:dyDescent="0.4">
      <c r="A1254" t="str">
        <f>VLOOKUP(B1254,Sheet2!$A$2:$B$3039,2,1)</f>
        <v>춘천</v>
      </c>
      <c r="B1254">
        <v>101</v>
      </c>
      <c r="C1254" s="1">
        <v>43345</v>
      </c>
      <c r="D1254">
        <v>22.5</v>
      </c>
      <c r="E1254">
        <v>16.600000000000001</v>
      </c>
      <c r="F1254">
        <v>621</v>
      </c>
      <c r="G1254">
        <v>28.8</v>
      </c>
      <c r="H1254">
        <v>1534</v>
      </c>
      <c r="O1254">
        <v>4.8</v>
      </c>
      <c r="P1254">
        <v>753</v>
      </c>
      <c r="Q1254">
        <v>3.2</v>
      </c>
      <c r="R1254">
        <v>755</v>
      </c>
      <c r="S1254">
        <v>1.5</v>
      </c>
      <c r="T1254">
        <v>74.599999999999994</v>
      </c>
      <c r="U1254">
        <v>13</v>
      </c>
      <c r="V1254">
        <v>9</v>
      </c>
    </row>
    <row r="1255" spans="1:22" x14ac:dyDescent="0.4">
      <c r="A1255" t="str">
        <f>VLOOKUP(B1255,Sheet2!$A$2:$B$3039,2,1)</f>
        <v>춘천</v>
      </c>
      <c r="B1255">
        <v>101</v>
      </c>
      <c r="C1255" s="1">
        <v>43346</v>
      </c>
      <c r="D1255">
        <v>22.5</v>
      </c>
      <c r="E1255">
        <v>20.8</v>
      </c>
      <c r="F1255">
        <v>2335</v>
      </c>
      <c r="G1255">
        <v>24.9</v>
      </c>
      <c r="H1255">
        <v>1606</v>
      </c>
      <c r="J1255">
        <v>7.4</v>
      </c>
      <c r="K1255">
        <v>1751</v>
      </c>
      <c r="L1255">
        <v>18.7</v>
      </c>
      <c r="M1255">
        <v>1743</v>
      </c>
      <c r="N1255">
        <v>34.1</v>
      </c>
      <c r="O1255">
        <v>5.3</v>
      </c>
      <c r="P1255">
        <v>1847</v>
      </c>
      <c r="Q1255">
        <v>3.1</v>
      </c>
      <c r="R1255">
        <v>1851</v>
      </c>
      <c r="S1255">
        <v>0.9</v>
      </c>
      <c r="T1255">
        <v>90.8</v>
      </c>
      <c r="U1255">
        <v>12.9</v>
      </c>
      <c r="V1255">
        <v>0</v>
      </c>
    </row>
    <row r="1256" spans="1:22" x14ac:dyDescent="0.4">
      <c r="A1256" t="str">
        <f>VLOOKUP(B1256,Sheet2!$A$2:$B$3039,2,1)</f>
        <v>춘천</v>
      </c>
      <c r="B1256">
        <v>101</v>
      </c>
      <c r="C1256" s="1">
        <v>43347</v>
      </c>
      <c r="D1256">
        <v>23.1</v>
      </c>
      <c r="E1256">
        <v>19.899999999999999</v>
      </c>
      <c r="F1256">
        <v>607</v>
      </c>
      <c r="G1256">
        <v>28.1</v>
      </c>
      <c r="H1256">
        <v>1427</v>
      </c>
      <c r="O1256">
        <v>7.8</v>
      </c>
      <c r="P1256">
        <v>1512</v>
      </c>
      <c r="Q1256">
        <v>5</v>
      </c>
      <c r="R1256">
        <v>1502</v>
      </c>
      <c r="S1256">
        <v>1.3</v>
      </c>
      <c r="T1256">
        <v>76.5</v>
      </c>
      <c r="U1256">
        <v>12.9</v>
      </c>
      <c r="V1256">
        <v>8.5</v>
      </c>
    </row>
    <row r="1257" spans="1:22" x14ac:dyDescent="0.4">
      <c r="A1257" t="str">
        <f>VLOOKUP(B1257,Sheet2!$A$2:$B$3039,2,1)</f>
        <v>춘천</v>
      </c>
      <c r="B1257">
        <v>101</v>
      </c>
      <c r="C1257" s="1">
        <v>43348</v>
      </c>
      <c r="D1257">
        <v>22.9</v>
      </c>
      <c r="E1257">
        <v>17.5</v>
      </c>
      <c r="F1257">
        <v>439</v>
      </c>
      <c r="G1257">
        <v>28.1</v>
      </c>
      <c r="H1257">
        <v>1527</v>
      </c>
      <c r="O1257">
        <v>9.3000000000000007</v>
      </c>
      <c r="P1257">
        <v>1215</v>
      </c>
      <c r="Q1257">
        <v>5.2</v>
      </c>
      <c r="R1257">
        <v>1216</v>
      </c>
      <c r="S1257">
        <v>2</v>
      </c>
      <c r="T1257">
        <v>64</v>
      </c>
      <c r="U1257">
        <v>12.9</v>
      </c>
      <c r="V1257">
        <v>11</v>
      </c>
    </row>
    <row r="1258" spans="1:22" x14ac:dyDescent="0.4">
      <c r="A1258" t="str">
        <f>VLOOKUP(B1258,Sheet2!$A$2:$B$3039,2,1)</f>
        <v>춘천</v>
      </c>
      <c r="B1258">
        <v>101</v>
      </c>
      <c r="C1258" s="1">
        <v>43349</v>
      </c>
      <c r="D1258">
        <v>21.2</v>
      </c>
      <c r="E1258">
        <v>16</v>
      </c>
      <c r="F1258">
        <v>432</v>
      </c>
      <c r="G1258">
        <v>27.5</v>
      </c>
      <c r="H1258">
        <v>1428</v>
      </c>
      <c r="J1258">
        <v>3.2</v>
      </c>
      <c r="K1258">
        <v>1924</v>
      </c>
      <c r="L1258">
        <v>3.8</v>
      </c>
      <c r="M1258">
        <v>1901</v>
      </c>
      <c r="N1258">
        <v>4.2</v>
      </c>
      <c r="O1258">
        <v>7.3</v>
      </c>
      <c r="P1258">
        <v>1654</v>
      </c>
      <c r="Q1258">
        <v>3.1</v>
      </c>
      <c r="R1258">
        <v>1658</v>
      </c>
      <c r="S1258">
        <v>1.2</v>
      </c>
      <c r="T1258">
        <v>84.6</v>
      </c>
      <c r="U1258">
        <v>12.8</v>
      </c>
      <c r="V1258">
        <v>4.4000000000000004</v>
      </c>
    </row>
    <row r="1259" spans="1:22" x14ac:dyDescent="0.4">
      <c r="A1259" t="str">
        <f>VLOOKUP(B1259,Sheet2!$A$2:$B$3039,2,1)</f>
        <v>춘천</v>
      </c>
      <c r="B1259">
        <v>101</v>
      </c>
      <c r="C1259" s="1">
        <v>43350</v>
      </c>
      <c r="D1259">
        <v>21.3</v>
      </c>
      <c r="E1259">
        <v>15.7</v>
      </c>
      <c r="F1259">
        <v>2358</v>
      </c>
      <c r="G1259">
        <v>25.7</v>
      </c>
      <c r="H1259">
        <v>1411</v>
      </c>
      <c r="J1259">
        <v>0.2</v>
      </c>
      <c r="L1259">
        <v>0.2</v>
      </c>
      <c r="N1259">
        <v>0.2</v>
      </c>
      <c r="O1259">
        <v>7.8</v>
      </c>
      <c r="P1259">
        <v>1257</v>
      </c>
      <c r="Q1259">
        <v>4</v>
      </c>
      <c r="R1259">
        <v>1250</v>
      </c>
      <c r="S1259">
        <v>2.1</v>
      </c>
      <c r="T1259">
        <v>71.3</v>
      </c>
      <c r="U1259">
        <v>12.8</v>
      </c>
      <c r="V1259">
        <v>9.3000000000000007</v>
      </c>
    </row>
    <row r="1260" spans="1:22" x14ac:dyDescent="0.4">
      <c r="A1260" t="str">
        <f>VLOOKUP(B1260,Sheet2!$A$2:$B$3039,2,1)</f>
        <v>춘천</v>
      </c>
      <c r="B1260">
        <v>101</v>
      </c>
      <c r="C1260" s="1">
        <v>43351</v>
      </c>
      <c r="D1260">
        <v>18.899999999999999</v>
      </c>
      <c r="E1260">
        <v>12.7</v>
      </c>
      <c r="F1260">
        <v>548</v>
      </c>
      <c r="G1260">
        <v>26.6</v>
      </c>
      <c r="H1260">
        <v>1535</v>
      </c>
      <c r="O1260">
        <v>3.9</v>
      </c>
      <c r="P1260">
        <v>1334</v>
      </c>
      <c r="Q1260">
        <v>2.2000000000000002</v>
      </c>
      <c r="R1260">
        <v>1429</v>
      </c>
      <c r="S1260">
        <v>1.1000000000000001</v>
      </c>
      <c r="T1260">
        <v>74.900000000000006</v>
      </c>
      <c r="U1260">
        <v>12.8</v>
      </c>
      <c r="V1260">
        <v>10.1</v>
      </c>
    </row>
    <row r="1261" spans="1:22" x14ac:dyDescent="0.4">
      <c r="A1261" t="str">
        <f>VLOOKUP(B1261,Sheet2!$A$2:$B$3039,2,1)</f>
        <v>춘천</v>
      </c>
      <c r="B1261">
        <v>101</v>
      </c>
      <c r="C1261" s="1">
        <v>43352</v>
      </c>
      <c r="D1261">
        <v>19.899999999999999</v>
      </c>
      <c r="E1261">
        <v>13.5</v>
      </c>
      <c r="F1261">
        <v>543</v>
      </c>
      <c r="G1261">
        <v>27.5</v>
      </c>
      <c r="H1261">
        <v>1546</v>
      </c>
      <c r="O1261">
        <v>8.9</v>
      </c>
      <c r="P1261">
        <v>1914</v>
      </c>
      <c r="Q1261">
        <v>5.0999999999999996</v>
      </c>
      <c r="R1261">
        <v>1927</v>
      </c>
      <c r="S1261">
        <v>1.7</v>
      </c>
      <c r="T1261">
        <v>66.8</v>
      </c>
      <c r="U1261">
        <v>12.7</v>
      </c>
      <c r="V1261">
        <v>10.6</v>
      </c>
    </row>
    <row r="1262" spans="1:22" x14ac:dyDescent="0.4">
      <c r="A1262" t="str">
        <f>VLOOKUP(B1262,Sheet2!$A$2:$B$3039,2,1)</f>
        <v>춘천</v>
      </c>
      <c r="B1262">
        <v>101</v>
      </c>
      <c r="C1262" s="1">
        <v>43353</v>
      </c>
      <c r="D1262">
        <v>19.7</v>
      </c>
      <c r="E1262">
        <v>14.9</v>
      </c>
      <c r="F1262">
        <v>630</v>
      </c>
      <c r="G1262">
        <v>25.4</v>
      </c>
      <c r="H1262">
        <v>1457</v>
      </c>
      <c r="O1262">
        <v>7.5</v>
      </c>
      <c r="P1262">
        <v>1238</v>
      </c>
      <c r="Q1262">
        <v>4.4000000000000004</v>
      </c>
      <c r="R1262">
        <v>1626</v>
      </c>
      <c r="S1262">
        <v>2</v>
      </c>
      <c r="T1262">
        <v>68.900000000000006</v>
      </c>
      <c r="U1262">
        <v>12.7</v>
      </c>
      <c r="V1262">
        <v>10.3</v>
      </c>
    </row>
    <row r="1263" spans="1:22" x14ac:dyDescent="0.4">
      <c r="A1263" t="str">
        <f>VLOOKUP(B1263,Sheet2!$A$2:$B$3039,2,1)</f>
        <v>춘천</v>
      </c>
      <c r="B1263">
        <v>101</v>
      </c>
      <c r="C1263" s="1">
        <v>43354</v>
      </c>
      <c r="D1263">
        <v>18.8</v>
      </c>
      <c r="E1263">
        <v>12.8</v>
      </c>
      <c r="F1263">
        <v>603</v>
      </c>
      <c r="G1263">
        <v>25.1</v>
      </c>
      <c r="H1263">
        <v>1409</v>
      </c>
      <c r="O1263">
        <v>7.3</v>
      </c>
      <c r="P1263">
        <v>1257</v>
      </c>
      <c r="Q1263">
        <v>4.5999999999999996</v>
      </c>
      <c r="R1263">
        <v>1303</v>
      </c>
      <c r="S1263">
        <v>2.2000000000000002</v>
      </c>
      <c r="T1263">
        <v>68.5</v>
      </c>
      <c r="U1263">
        <v>12.6</v>
      </c>
      <c r="V1263">
        <v>8.6999999999999993</v>
      </c>
    </row>
    <row r="1264" spans="1:22" x14ac:dyDescent="0.4">
      <c r="A1264" t="str">
        <f>VLOOKUP(B1264,Sheet2!$A$2:$B$3039,2,1)</f>
        <v>춘천</v>
      </c>
      <c r="B1264">
        <v>101</v>
      </c>
      <c r="C1264" s="1">
        <v>43355</v>
      </c>
      <c r="D1264">
        <v>20.2</v>
      </c>
      <c r="E1264">
        <v>13.6</v>
      </c>
      <c r="F1264">
        <v>545</v>
      </c>
      <c r="G1264">
        <v>27.1</v>
      </c>
      <c r="H1264">
        <v>1634</v>
      </c>
      <c r="O1264">
        <v>6.5</v>
      </c>
      <c r="P1264">
        <v>800</v>
      </c>
      <c r="Q1264">
        <v>3.6</v>
      </c>
      <c r="R1264">
        <v>801</v>
      </c>
      <c r="S1264">
        <v>1.6</v>
      </c>
      <c r="T1264">
        <v>72.900000000000006</v>
      </c>
      <c r="U1264">
        <v>12.6</v>
      </c>
      <c r="V1264">
        <v>10.6</v>
      </c>
    </row>
    <row r="1265" spans="1:22" x14ac:dyDescent="0.4">
      <c r="A1265" t="str">
        <f>VLOOKUP(B1265,Sheet2!$A$2:$B$3039,2,1)</f>
        <v>춘천</v>
      </c>
      <c r="B1265">
        <v>101</v>
      </c>
      <c r="C1265" s="1">
        <v>43356</v>
      </c>
      <c r="D1265">
        <v>20.6</v>
      </c>
      <c r="E1265">
        <v>16.8</v>
      </c>
      <c r="F1265">
        <v>613</v>
      </c>
      <c r="G1265">
        <v>26.7</v>
      </c>
      <c r="H1265">
        <v>1639</v>
      </c>
      <c r="O1265">
        <v>4.5</v>
      </c>
      <c r="P1265">
        <v>1600</v>
      </c>
      <c r="Q1265">
        <v>3.1</v>
      </c>
      <c r="R1265">
        <v>1603</v>
      </c>
      <c r="S1265">
        <v>1.3</v>
      </c>
      <c r="T1265">
        <v>80.5</v>
      </c>
      <c r="U1265">
        <v>12.5</v>
      </c>
      <c r="V1265">
        <v>4.5999999999999996</v>
      </c>
    </row>
    <row r="1266" spans="1:22" x14ac:dyDescent="0.4">
      <c r="A1266" t="str">
        <f>VLOOKUP(B1266,Sheet2!$A$2:$B$3039,2,1)</f>
        <v>춘천</v>
      </c>
      <c r="B1266">
        <v>101</v>
      </c>
      <c r="C1266" s="1">
        <v>43357</v>
      </c>
      <c r="D1266">
        <v>21.6</v>
      </c>
      <c r="E1266">
        <v>17.5</v>
      </c>
      <c r="F1266">
        <v>231</v>
      </c>
      <c r="G1266">
        <v>26.2</v>
      </c>
      <c r="H1266">
        <v>1418</v>
      </c>
      <c r="J1266">
        <v>0</v>
      </c>
      <c r="L1266">
        <v>0</v>
      </c>
      <c r="N1266">
        <v>0</v>
      </c>
      <c r="O1266">
        <v>6.4</v>
      </c>
      <c r="P1266">
        <v>1704</v>
      </c>
      <c r="Q1266">
        <v>3.3</v>
      </c>
      <c r="R1266">
        <v>1712</v>
      </c>
      <c r="S1266">
        <v>1.3</v>
      </c>
      <c r="T1266">
        <v>79.8</v>
      </c>
      <c r="U1266">
        <v>12.5</v>
      </c>
      <c r="V1266">
        <v>1.6</v>
      </c>
    </row>
    <row r="1267" spans="1:22" x14ac:dyDescent="0.4">
      <c r="A1267" t="str">
        <f>VLOOKUP(B1267,Sheet2!$A$2:$B$3039,2,1)</f>
        <v>춘천</v>
      </c>
      <c r="B1267">
        <v>101</v>
      </c>
      <c r="C1267" s="1">
        <v>43358</v>
      </c>
      <c r="D1267">
        <v>22.6</v>
      </c>
      <c r="E1267">
        <v>20</v>
      </c>
      <c r="F1267">
        <v>543</v>
      </c>
      <c r="G1267">
        <v>25.5</v>
      </c>
      <c r="H1267">
        <v>1521</v>
      </c>
      <c r="J1267">
        <v>0</v>
      </c>
      <c r="L1267">
        <v>0</v>
      </c>
      <c r="N1267">
        <v>0</v>
      </c>
      <c r="O1267">
        <v>4.4000000000000004</v>
      </c>
      <c r="P1267">
        <v>1529</v>
      </c>
      <c r="Q1267">
        <v>2.2999999999999998</v>
      </c>
      <c r="R1267">
        <v>1515</v>
      </c>
      <c r="S1267">
        <v>0.9</v>
      </c>
      <c r="T1267">
        <v>83.9</v>
      </c>
      <c r="U1267">
        <v>12.5</v>
      </c>
      <c r="V1267">
        <v>0.8</v>
      </c>
    </row>
    <row r="1268" spans="1:22" x14ac:dyDescent="0.4">
      <c r="A1268" t="str">
        <f>VLOOKUP(B1268,Sheet2!$A$2:$B$3039,2,1)</f>
        <v>춘천</v>
      </c>
      <c r="B1268">
        <v>101</v>
      </c>
      <c r="C1268" s="1">
        <v>43359</v>
      </c>
      <c r="D1268">
        <v>22.5</v>
      </c>
      <c r="E1268">
        <v>21.2</v>
      </c>
      <c r="F1268">
        <v>2159</v>
      </c>
      <c r="G1268">
        <v>24.6</v>
      </c>
      <c r="H1268">
        <v>1243</v>
      </c>
      <c r="J1268">
        <v>0.3</v>
      </c>
      <c r="K1268">
        <v>2054</v>
      </c>
      <c r="L1268">
        <v>0.3</v>
      </c>
      <c r="M1268">
        <v>2004</v>
      </c>
      <c r="N1268">
        <v>0.5</v>
      </c>
      <c r="O1268">
        <v>5.3</v>
      </c>
      <c r="P1268">
        <v>1511</v>
      </c>
      <c r="Q1268">
        <v>2.7</v>
      </c>
      <c r="R1268">
        <v>1518</v>
      </c>
      <c r="S1268">
        <v>1.2</v>
      </c>
      <c r="T1268">
        <v>83.5</v>
      </c>
      <c r="U1268">
        <v>12.4</v>
      </c>
      <c r="V1268">
        <v>0.2</v>
      </c>
    </row>
    <row r="1269" spans="1:22" x14ac:dyDescent="0.4">
      <c r="A1269" t="str">
        <f>VLOOKUP(B1269,Sheet2!$A$2:$B$3039,2,1)</f>
        <v>춘천</v>
      </c>
      <c r="B1269">
        <v>101</v>
      </c>
      <c r="C1269" s="1">
        <v>43360</v>
      </c>
      <c r="D1269">
        <v>21.7</v>
      </c>
      <c r="E1269">
        <v>16.3</v>
      </c>
      <c r="F1269">
        <v>2359</v>
      </c>
      <c r="G1269">
        <v>27.9</v>
      </c>
      <c r="H1269">
        <v>1551</v>
      </c>
      <c r="O1269">
        <v>6</v>
      </c>
      <c r="P1269">
        <v>1724</v>
      </c>
      <c r="Q1269">
        <v>3.5</v>
      </c>
      <c r="R1269">
        <v>1728</v>
      </c>
      <c r="S1269">
        <v>1.1000000000000001</v>
      </c>
      <c r="T1269">
        <v>70.5</v>
      </c>
      <c r="U1269">
        <v>12.4</v>
      </c>
      <c r="V1269">
        <v>10.3</v>
      </c>
    </row>
    <row r="1270" spans="1:22" x14ac:dyDescent="0.4">
      <c r="A1270" t="str">
        <f>VLOOKUP(B1270,Sheet2!$A$2:$B$3039,2,1)</f>
        <v>춘천</v>
      </c>
      <c r="B1270">
        <v>101</v>
      </c>
      <c r="C1270" s="1">
        <v>43361</v>
      </c>
      <c r="D1270">
        <v>20</v>
      </c>
      <c r="E1270">
        <v>14.9</v>
      </c>
      <c r="F1270">
        <v>529</v>
      </c>
      <c r="G1270">
        <v>27.4</v>
      </c>
      <c r="H1270">
        <v>1535</v>
      </c>
      <c r="O1270">
        <v>4.8</v>
      </c>
      <c r="P1270">
        <v>1631</v>
      </c>
      <c r="Q1270">
        <v>2.9</v>
      </c>
      <c r="R1270">
        <v>1406</v>
      </c>
      <c r="S1270">
        <v>1.2</v>
      </c>
      <c r="T1270">
        <v>72.8</v>
      </c>
      <c r="U1270">
        <v>12.3</v>
      </c>
      <c r="V1270">
        <v>7.6</v>
      </c>
    </row>
    <row r="1271" spans="1:22" x14ac:dyDescent="0.4">
      <c r="A1271" t="str">
        <f>VLOOKUP(B1271,Sheet2!$A$2:$B$3039,2,1)</f>
        <v>춘천</v>
      </c>
      <c r="B1271">
        <v>101</v>
      </c>
      <c r="C1271" s="1">
        <v>43362</v>
      </c>
      <c r="D1271">
        <v>19.8</v>
      </c>
      <c r="E1271">
        <v>14.9</v>
      </c>
      <c r="F1271">
        <v>539</v>
      </c>
      <c r="G1271">
        <v>26.2</v>
      </c>
      <c r="H1271">
        <v>1427</v>
      </c>
      <c r="J1271">
        <v>0.2</v>
      </c>
      <c r="L1271">
        <v>0.5</v>
      </c>
      <c r="M1271">
        <v>2252</v>
      </c>
      <c r="N1271">
        <v>0.7</v>
      </c>
      <c r="O1271">
        <v>3.8</v>
      </c>
      <c r="P1271">
        <v>1603</v>
      </c>
      <c r="Q1271">
        <v>2.5</v>
      </c>
      <c r="R1271">
        <v>1438</v>
      </c>
      <c r="S1271">
        <v>1.2</v>
      </c>
      <c r="T1271">
        <v>78.099999999999994</v>
      </c>
      <c r="U1271">
        <v>12.3</v>
      </c>
      <c r="V1271">
        <v>5.0999999999999996</v>
      </c>
    </row>
    <row r="1272" spans="1:22" x14ac:dyDescent="0.4">
      <c r="A1272" t="str">
        <f>VLOOKUP(B1272,Sheet2!$A$2:$B$3039,2,1)</f>
        <v>춘천</v>
      </c>
      <c r="B1272">
        <v>101</v>
      </c>
      <c r="C1272" s="1">
        <v>43363</v>
      </c>
      <c r="D1272">
        <v>18.2</v>
      </c>
      <c r="E1272">
        <v>17.5</v>
      </c>
      <c r="F1272">
        <v>618</v>
      </c>
      <c r="G1272">
        <v>19.3</v>
      </c>
      <c r="H1272">
        <v>1354</v>
      </c>
      <c r="J1272">
        <v>1</v>
      </c>
      <c r="K1272">
        <v>609</v>
      </c>
      <c r="L1272">
        <v>4.0999999999999996</v>
      </c>
      <c r="M1272">
        <v>558</v>
      </c>
      <c r="N1272">
        <v>12.2</v>
      </c>
      <c r="O1272">
        <v>6.9</v>
      </c>
      <c r="P1272">
        <v>1147</v>
      </c>
      <c r="Q1272">
        <v>3.6</v>
      </c>
      <c r="R1272">
        <v>1140</v>
      </c>
      <c r="S1272">
        <v>1.9</v>
      </c>
      <c r="T1272">
        <v>89.6</v>
      </c>
      <c r="U1272">
        <v>12.3</v>
      </c>
      <c r="V1272">
        <v>0</v>
      </c>
    </row>
    <row r="1273" spans="1:22" x14ac:dyDescent="0.4">
      <c r="A1273" t="str">
        <f>VLOOKUP(B1273,Sheet2!$A$2:$B$3039,2,1)</f>
        <v>춘천</v>
      </c>
      <c r="B1273">
        <v>101</v>
      </c>
      <c r="C1273" s="1">
        <v>43364</v>
      </c>
      <c r="D1273">
        <v>18.5</v>
      </c>
      <c r="E1273">
        <v>17.7</v>
      </c>
      <c r="F1273">
        <v>655</v>
      </c>
      <c r="G1273">
        <v>19.8</v>
      </c>
      <c r="H1273">
        <v>1657</v>
      </c>
      <c r="J1273">
        <v>1</v>
      </c>
      <c r="K1273">
        <v>731</v>
      </c>
      <c r="L1273">
        <v>3.9</v>
      </c>
      <c r="M1273">
        <v>713</v>
      </c>
      <c r="N1273">
        <v>17.899999999999999</v>
      </c>
      <c r="O1273">
        <v>6.3</v>
      </c>
      <c r="P1273">
        <v>1249</v>
      </c>
      <c r="Q1273">
        <v>3.5</v>
      </c>
      <c r="R1273">
        <v>1308</v>
      </c>
      <c r="S1273">
        <v>1.4</v>
      </c>
      <c r="T1273">
        <v>94.5</v>
      </c>
      <c r="U1273">
        <v>12.2</v>
      </c>
      <c r="V1273">
        <v>0</v>
      </c>
    </row>
    <row r="1274" spans="1:22" x14ac:dyDescent="0.4">
      <c r="A1274" t="str">
        <f>VLOOKUP(B1274,Sheet2!$A$2:$B$3039,2,1)</f>
        <v>춘천</v>
      </c>
      <c r="B1274">
        <v>101</v>
      </c>
      <c r="C1274" s="1">
        <v>43365</v>
      </c>
      <c r="D1274">
        <v>19.899999999999999</v>
      </c>
      <c r="E1274">
        <v>14.1</v>
      </c>
      <c r="F1274">
        <v>2346</v>
      </c>
      <c r="G1274">
        <v>25.7</v>
      </c>
      <c r="H1274">
        <v>1452</v>
      </c>
      <c r="O1274">
        <v>7.6</v>
      </c>
      <c r="P1274">
        <v>1525</v>
      </c>
      <c r="Q1274">
        <v>4.0999999999999996</v>
      </c>
      <c r="R1274">
        <v>1648</v>
      </c>
      <c r="S1274">
        <v>1.4</v>
      </c>
      <c r="T1274">
        <v>72.099999999999994</v>
      </c>
      <c r="U1274">
        <v>12.2</v>
      </c>
      <c r="V1274">
        <v>10.199999999999999</v>
      </c>
    </row>
    <row r="1275" spans="1:22" x14ac:dyDescent="0.4">
      <c r="A1275" t="str">
        <f>VLOOKUP(B1275,Sheet2!$A$2:$B$3039,2,1)</f>
        <v>춘천</v>
      </c>
      <c r="B1275">
        <v>101</v>
      </c>
      <c r="C1275" s="1">
        <v>43366</v>
      </c>
      <c r="D1275">
        <v>16.7</v>
      </c>
      <c r="E1275">
        <v>12.8</v>
      </c>
      <c r="F1275">
        <v>318</v>
      </c>
      <c r="G1275">
        <v>24</v>
      </c>
      <c r="H1275">
        <v>1617</v>
      </c>
      <c r="J1275">
        <v>0.1</v>
      </c>
      <c r="L1275">
        <v>0.1</v>
      </c>
      <c r="N1275">
        <v>0.1</v>
      </c>
      <c r="O1275">
        <v>6.2</v>
      </c>
      <c r="P1275">
        <v>1810</v>
      </c>
      <c r="Q1275">
        <v>3</v>
      </c>
      <c r="R1275">
        <v>1746</v>
      </c>
      <c r="S1275">
        <v>1</v>
      </c>
      <c r="T1275">
        <v>76</v>
      </c>
      <c r="U1275">
        <v>12.1</v>
      </c>
      <c r="V1275">
        <v>6.4</v>
      </c>
    </row>
    <row r="1276" spans="1:22" x14ac:dyDescent="0.4">
      <c r="A1276" t="str">
        <f>VLOOKUP(B1276,Sheet2!$A$2:$B$3039,2,1)</f>
        <v>춘천</v>
      </c>
      <c r="B1276">
        <v>101</v>
      </c>
      <c r="C1276" s="1">
        <v>43367</v>
      </c>
      <c r="D1276">
        <v>15.3</v>
      </c>
      <c r="E1276">
        <v>9.6</v>
      </c>
      <c r="F1276">
        <v>633</v>
      </c>
      <c r="G1276">
        <v>22.7</v>
      </c>
      <c r="H1276">
        <v>1453</v>
      </c>
      <c r="O1276">
        <v>5.9</v>
      </c>
      <c r="P1276">
        <v>1705</v>
      </c>
      <c r="Q1276">
        <v>3.3</v>
      </c>
      <c r="R1276">
        <v>1532</v>
      </c>
      <c r="S1276">
        <v>1.1000000000000001</v>
      </c>
      <c r="T1276">
        <v>69.099999999999994</v>
      </c>
      <c r="U1276">
        <v>12.1</v>
      </c>
      <c r="V1276">
        <v>11.1</v>
      </c>
    </row>
    <row r="1277" spans="1:22" x14ac:dyDescent="0.4">
      <c r="A1277" t="str">
        <f>VLOOKUP(B1277,Sheet2!$A$2:$B$3039,2,1)</f>
        <v>춘천</v>
      </c>
      <c r="B1277">
        <v>101</v>
      </c>
      <c r="C1277" s="1">
        <v>43368</v>
      </c>
      <c r="D1277">
        <v>15.4</v>
      </c>
      <c r="E1277">
        <v>8.3000000000000007</v>
      </c>
      <c r="F1277">
        <v>615</v>
      </c>
      <c r="G1277">
        <v>23.1</v>
      </c>
      <c r="H1277">
        <v>1510</v>
      </c>
      <c r="O1277">
        <v>6.5</v>
      </c>
      <c r="P1277">
        <v>1245</v>
      </c>
      <c r="Q1277">
        <v>4.0999999999999996</v>
      </c>
      <c r="R1277">
        <v>1328</v>
      </c>
      <c r="S1277">
        <v>1.5</v>
      </c>
      <c r="T1277">
        <v>70.599999999999994</v>
      </c>
      <c r="U1277">
        <v>12.1</v>
      </c>
      <c r="V1277">
        <v>10.7</v>
      </c>
    </row>
    <row r="1278" spans="1:22" x14ac:dyDescent="0.4">
      <c r="A1278" t="str">
        <f>VLOOKUP(B1278,Sheet2!$A$2:$B$3039,2,1)</f>
        <v>춘천</v>
      </c>
      <c r="B1278">
        <v>101</v>
      </c>
      <c r="C1278" s="1">
        <v>43369</v>
      </c>
      <c r="D1278">
        <v>16.8</v>
      </c>
      <c r="E1278">
        <v>12.4</v>
      </c>
      <c r="F1278">
        <v>2353</v>
      </c>
      <c r="G1278">
        <v>22.4</v>
      </c>
      <c r="H1278">
        <v>1350</v>
      </c>
      <c r="O1278">
        <v>7</v>
      </c>
      <c r="P1278">
        <v>1210</v>
      </c>
      <c r="Q1278">
        <v>4.5</v>
      </c>
      <c r="R1278">
        <v>1130</v>
      </c>
      <c r="S1278">
        <v>2</v>
      </c>
      <c r="T1278">
        <v>68.5</v>
      </c>
      <c r="U1278">
        <v>12</v>
      </c>
      <c r="V1278">
        <v>5.9</v>
      </c>
    </row>
    <row r="1279" spans="1:22" x14ac:dyDescent="0.4">
      <c r="A1279" t="str">
        <f>VLOOKUP(B1279,Sheet2!$A$2:$B$3039,2,1)</f>
        <v>춘천</v>
      </c>
      <c r="B1279">
        <v>101</v>
      </c>
      <c r="C1279" s="1">
        <v>43370</v>
      </c>
      <c r="D1279">
        <v>15.7</v>
      </c>
      <c r="E1279">
        <v>9.1999999999999993</v>
      </c>
      <c r="F1279">
        <v>518</v>
      </c>
      <c r="G1279">
        <v>23.3</v>
      </c>
      <c r="H1279">
        <v>1345</v>
      </c>
      <c r="O1279">
        <v>7.2</v>
      </c>
      <c r="P1279">
        <v>1500</v>
      </c>
      <c r="Q1279">
        <v>4.0999999999999996</v>
      </c>
      <c r="R1279">
        <v>1521</v>
      </c>
      <c r="S1279">
        <v>1.4</v>
      </c>
      <c r="T1279">
        <v>70.400000000000006</v>
      </c>
      <c r="U1279">
        <v>12</v>
      </c>
      <c r="V1279">
        <v>9.8000000000000007</v>
      </c>
    </row>
    <row r="1280" spans="1:22" x14ac:dyDescent="0.4">
      <c r="A1280" t="str">
        <f>VLOOKUP(B1280,Sheet2!$A$2:$B$3039,2,1)</f>
        <v>춘천</v>
      </c>
      <c r="B1280">
        <v>101</v>
      </c>
      <c r="C1280" s="1">
        <v>43371</v>
      </c>
      <c r="D1280">
        <v>14.4</v>
      </c>
      <c r="E1280">
        <v>10.1</v>
      </c>
      <c r="F1280">
        <v>523</v>
      </c>
      <c r="G1280">
        <v>20.399999999999999</v>
      </c>
      <c r="H1280">
        <v>1654</v>
      </c>
      <c r="O1280">
        <v>5</v>
      </c>
      <c r="P1280">
        <v>332</v>
      </c>
      <c r="Q1280">
        <v>2.2999999999999998</v>
      </c>
      <c r="R1280">
        <v>820</v>
      </c>
      <c r="S1280">
        <v>1.1000000000000001</v>
      </c>
      <c r="T1280">
        <v>82</v>
      </c>
      <c r="U1280">
        <v>11.9</v>
      </c>
      <c r="V1280">
        <v>3</v>
      </c>
    </row>
    <row r="1281" spans="1:22" x14ac:dyDescent="0.4">
      <c r="A1281" t="str">
        <f>VLOOKUP(B1281,Sheet2!$A$2:$B$3039,2,1)</f>
        <v>춘천</v>
      </c>
      <c r="B1281">
        <v>101</v>
      </c>
      <c r="C1281" s="1">
        <v>43372</v>
      </c>
      <c r="D1281">
        <v>17.5</v>
      </c>
      <c r="E1281">
        <v>11.5</v>
      </c>
      <c r="F1281">
        <v>430</v>
      </c>
      <c r="G1281">
        <v>25.7</v>
      </c>
      <c r="H1281">
        <v>1558</v>
      </c>
      <c r="O1281">
        <v>4.3</v>
      </c>
      <c r="P1281">
        <v>1405</v>
      </c>
      <c r="Q1281">
        <v>2.7</v>
      </c>
      <c r="R1281">
        <v>1729</v>
      </c>
      <c r="S1281">
        <v>1.2</v>
      </c>
      <c r="T1281">
        <v>77.3</v>
      </c>
      <c r="U1281">
        <v>11.9</v>
      </c>
      <c r="V1281">
        <v>8.8000000000000007</v>
      </c>
    </row>
    <row r="1282" spans="1:22" x14ac:dyDescent="0.4">
      <c r="A1282" t="str">
        <f>VLOOKUP(B1282,Sheet2!$A$2:$B$3039,2,1)</f>
        <v>춘천</v>
      </c>
      <c r="B1282">
        <v>101</v>
      </c>
      <c r="C1282" s="1">
        <v>43373</v>
      </c>
      <c r="D1282">
        <v>16.5</v>
      </c>
      <c r="E1282">
        <v>12.7</v>
      </c>
      <c r="F1282">
        <v>510</v>
      </c>
      <c r="G1282">
        <v>23.3</v>
      </c>
      <c r="H1282">
        <v>1343</v>
      </c>
      <c r="O1282">
        <v>9.6999999999999993</v>
      </c>
      <c r="P1282">
        <v>1438</v>
      </c>
      <c r="Q1282">
        <v>5.6</v>
      </c>
      <c r="R1282">
        <v>1446</v>
      </c>
      <c r="S1282">
        <v>1.9</v>
      </c>
      <c r="T1282">
        <v>65.8</v>
      </c>
      <c r="U1282">
        <v>11.9</v>
      </c>
      <c r="V1282">
        <v>7.1</v>
      </c>
    </row>
    <row r="1283" spans="1:22" x14ac:dyDescent="0.4">
      <c r="A1283" t="str">
        <f>VLOOKUP(B1283,Sheet2!$A$2:$B$3039,2,1)</f>
        <v>백령도</v>
      </c>
      <c r="B1283">
        <v>102</v>
      </c>
      <c r="C1283" s="1">
        <v>43191</v>
      </c>
      <c r="D1283">
        <v>8.6</v>
      </c>
      <c r="E1283">
        <v>6.9</v>
      </c>
      <c r="F1283">
        <v>955</v>
      </c>
      <c r="G1283">
        <v>12.5</v>
      </c>
      <c r="H1283">
        <v>1331</v>
      </c>
      <c r="O1283">
        <v>11.1</v>
      </c>
      <c r="P1283">
        <v>716</v>
      </c>
      <c r="Q1283">
        <v>7.6</v>
      </c>
      <c r="R1283">
        <v>1910</v>
      </c>
      <c r="S1283">
        <v>4.3</v>
      </c>
      <c r="T1283">
        <v>95.4</v>
      </c>
      <c r="U1283">
        <v>12.6</v>
      </c>
      <c r="V1283">
        <v>0</v>
      </c>
    </row>
    <row r="1284" spans="1:22" x14ac:dyDescent="0.4">
      <c r="A1284" t="str">
        <f>VLOOKUP(B1284,Sheet2!$A$2:$B$3039,2,1)</f>
        <v>백령도</v>
      </c>
      <c r="B1284">
        <v>102</v>
      </c>
      <c r="C1284" s="1">
        <v>43192</v>
      </c>
      <c r="D1284">
        <v>9.1</v>
      </c>
      <c r="E1284">
        <v>6.9</v>
      </c>
      <c r="F1284">
        <v>409</v>
      </c>
      <c r="G1284">
        <v>12.2</v>
      </c>
      <c r="H1284">
        <v>1627</v>
      </c>
      <c r="O1284">
        <v>9.9</v>
      </c>
      <c r="P1284">
        <v>1755</v>
      </c>
      <c r="Q1284">
        <v>8.1</v>
      </c>
      <c r="R1284">
        <v>1037</v>
      </c>
      <c r="S1284">
        <v>5.6</v>
      </c>
      <c r="T1284">
        <v>96.8</v>
      </c>
      <c r="U1284">
        <v>12.7</v>
      </c>
      <c r="V1284">
        <v>2.1</v>
      </c>
    </row>
    <row r="1285" spans="1:22" x14ac:dyDescent="0.4">
      <c r="A1285" t="str">
        <f>VLOOKUP(B1285,Sheet2!$A$2:$B$3039,2,1)</f>
        <v>백령도</v>
      </c>
      <c r="B1285">
        <v>102</v>
      </c>
      <c r="C1285" s="1">
        <v>43193</v>
      </c>
      <c r="D1285">
        <v>7.3</v>
      </c>
      <c r="E1285">
        <v>3.9</v>
      </c>
      <c r="F1285">
        <v>2324</v>
      </c>
      <c r="G1285">
        <v>10.3</v>
      </c>
      <c r="H1285">
        <v>6</v>
      </c>
      <c r="I1285">
        <v>4.92</v>
      </c>
      <c r="J1285">
        <v>5.7</v>
      </c>
      <c r="K1285">
        <v>1300</v>
      </c>
      <c r="L1285">
        <v>9.1</v>
      </c>
      <c r="M1285">
        <v>1245</v>
      </c>
      <c r="N1285">
        <v>9.3000000000000007</v>
      </c>
      <c r="O1285">
        <v>10</v>
      </c>
      <c r="P1285">
        <v>2131</v>
      </c>
      <c r="Q1285">
        <v>7</v>
      </c>
      <c r="R1285">
        <v>627</v>
      </c>
      <c r="S1285">
        <v>3.3</v>
      </c>
      <c r="T1285">
        <v>95.5</v>
      </c>
      <c r="U1285">
        <v>12.7</v>
      </c>
      <c r="V1285">
        <v>0</v>
      </c>
    </row>
    <row r="1286" spans="1:22" x14ac:dyDescent="0.4">
      <c r="A1286" t="str">
        <f>VLOOKUP(B1286,Sheet2!$A$2:$B$3039,2,1)</f>
        <v>백령도</v>
      </c>
      <c r="B1286">
        <v>102</v>
      </c>
      <c r="C1286" s="1">
        <v>43194</v>
      </c>
      <c r="D1286">
        <v>5.4</v>
      </c>
      <c r="E1286">
        <v>2.2000000000000002</v>
      </c>
      <c r="F1286">
        <v>531</v>
      </c>
      <c r="G1286">
        <v>8.3000000000000007</v>
      </c>
      <c r="H1286">
        <v>2359</v>
      </c>
      <c r="I1286">
        <v>0.23</v>
      </c>
      <c r="J1286">
        <v>0</v>
      </c>
      <c r="L1286">
        <v>0</v>
      </c>
      <c r="N1286">
        <v>0</v>
      </c>
      <c r="O1286">
        <v>10.6</v>
      </c>
      <c r="P1286">
        <v>309</v>
      </c>
      <c r="Q1286">
        <v>5.0999999999999996</v>
      </c>
      <c r="R1286">
        <v>225</v>
      </c>
      <c r="S1286">
        <v>3.2</v>
      </c>
      <c r="T1286">
        <v>71.099999999999994</v>
      </c>
      <c r="U1286">
        <v>12.7</v>
      </c>
      <c r="V1286">
        <v>9.5</v>
      </c>
    </row>
    <row r="1287" spans="1:22" x14ac:dyDescent="0.4">
      <c r="A1287" t="str">
        <f>VLOOKUP(B1287,Sheet2!$A$2:$B$3039,2,1)</f>
        <v>백령도</v>
      </c>
      <c r="B1287">
        <v>102</v>
      </c>
      <c r="C1287" s="1">
        <v>43195</v>
      </c>
      <c r="D1287">
        <v>5.8</v>
      </c>
      <c r="E1287">
        <v>3.6</v>
      </c>
      <c r="F1287">
        <v>2346</v>
      </c>
      <c r="G1287">
        <v>8.6</v>
      </c>
      <c r="H1287">
        <v>133</v>
      </c>
      <c r="I1287">
        <v>11.08</v>
      </c>
      <c r="J1287">
        <v>0.7</v>
      </c>
      <c r="K1287">
        <v>1610</v>
      </c>
      <c r="L1287">
        <v>2.1</v>
      </c>
      <c r="M1287">
        <v>1535</v>
      </c>
      <c r="N1287">
        <v>4.2</v>
      </c>
      <c r="O1287">
        <v>9.1</v>
      </c>
      <c r="P1287">
        <v>1201</v>
      </c>
      <c r="Q1287">
        <v>6.7</v>
      </c>
      <c r="R1287">
        <v>1207</v>
      </c>
      <c r="S1287">
        <v>3.3</v>
      </c>
      <c r="T1287">
        <v>85.4</v>
      </c>
      <c r="U1287">
        <v>12.8</v>
      </c>
      <c r="V1287">
        <v>0</v>
      </c>
    </row>
    <row r="1288" spans="1:22" x14ac:dyDescent="0.4">
      <c r="A1288" t="str">
        <f>VLOOKUP(B1288,Sheet2!$A$2:$B$3039,2,1)</f>
        <v>백령도</v>
      </c>
      <c r="B1288">
        <v>102</v>
      </c>
      <c r="C1288" s="1">
        <v>43196</v>
      </c>
      <c r="D1288">
        <v>3.7</v>
      </c>
      <c r="E1288">
        <v>1.7</v>
      </c>
      <c r="F1288">
        <v>1804</v>
      </c>
      <c r="G1288">
        <v>6.4</v>
      </c>
      <c r="H1288">
        <v>1459</v>
      </c>
      <c r="I1288">
        <v>0.83</v>
      </c>
      <c r="J1288">
        <v>0</v>
      </c>
      <c r="L1288">
        <v>0</v>
      </c>
      <c r="N1288">
        <v>0</v>
      </c>
      <c r="O1288">
        <v>19.600000000000001</v>
      </c>
      <c r="P1288">
        <v>1228</v>
      </c>
      <c r="Q1288">
        <v>13.9</v>
      </c>
      <c r="R1288">
        <v>1228</v>
      </c>
      <c r="S1288">
        <v>8.5</v>
      </c>
      <c r="T1288">
        <v>71.5</v>
      </c>
      <c r="U1288">
        <v>12.8</v>
      </c>
      <c r="V1288">
        <v>5.0999999999999996</v>
      </c>
    </row>
    <row r="1289" spans="1:22" x14ac:dyDescent="0.4">
      <c r="A1289" t="str">
        <f>VLOOKUP(B1289,Sheet2!$A$2:$B$3039,2,1)</f>
        <v>백령도</v>
      </c>
      <c r="B1289">
        <v>102</v>
      </c>
      <c r="C1289" s="1">
        <v>43197</v>
      </c>
      <c r="D1289">
        <v>3.7</v>
      </c>
      <c r="E1289">
        <v>2.7</v>
      </c>
      <c r="F1289">
        <v>458</v>
      </c>
      <c r="G1289">
        <v>5.9</v>
      </c>
      <c r="H1289">
        <v>1617</v>
      </c>
      <c r="O1289">
        <v>19.8</v>
      </c>
      <c r="P1289">
        <v>332</v>
      </c>
      <c r="Q1289">
        <v>12.1</v>
      </c>
      <c r="R1289">
        <v>225</v>
      </c>
      <c r="S1289">
        <v>8.6999999999999993</v>
      </c>
      <c r="T1289">
        <v>47.8</v>
      </c>
      <c r="U1289">
        <v>12.9</v>
      </c>
      <c r="V1289">
        <v>10.3</v>
      </c>
    </row>
    <row r="1290" spans="1:22" x14ac:dyDescent="0.4">
      <c r="A1290" t="str">
        <f>VLOOKUP(B1290,Sheet2!$A$2:$B$3039,2,1)</f>
        <v>백령도</v>
      </c>
      <c r="B1290">
        <v>102</v>
      </c>
      <c r="C1290" s="1">
        <v>43198</v>
      </c>
      <c r="D1290">
        <v>3.6</v>
      </c>
      <c r="E1290">
        <v>2</v>
      </c>
      <c r="F1290">
        <v>2344</v>
      </c>
      <c r="G1290">
        <v>5.6</v>
      </c>
      <c r="H1290">
        <v>1706</v>
      </c>
      <c r="I1290">
        <v>2.33</v>
      </c>
      <c r="J1290">
        <v>0</v>
      </c>
      <c r="L1290">
        <v>0</v>
      </c>
      <c r="N1290">
        <v>0</v>
      </c>
      <c r="O1290">
        <v>14.9</v>
      </c>
      <c r="P1290">
        <v>1450</v>
      </c>
      <c r="Q1290">
        <v>10.1</v>
      </c>
      <c r="R1290">
        <v>1403</v>
      </c>
      <c r="S1290">
        <v>5.4</v>
      </c>
      <c r="T1290">
        <v>73.8</v>
      </c>
      <c r="U1290">
        <v>12.9</v>
      </c>
      <c r="V1290">
        <v>0.7</v>
      </c>
    </row>
    <row r="1291" spans="1:22" x14ac:dyDescent="0.4">
      <c r="A1291" t="str">
        <f>VLOOKUP(B1291,Sheet2!$A$2:$B$3039,2,1)</f>
        <v>백령도</v>
      </c>
      <c r="B1291">
        <v>102</v>
      </c>
      <c r="C1291" s="1">
        <v>43199</v>
      </c>
      <c r="D1291">
        <v>6.1</v>
      </c>
      <c r="E1291">
        <v>2.2999999999999998</v>
      </c>
      <c r="F1291">
        <v>1</v>
      </c>
      <c r="G1291">
        <v>9.8000000000000007</v>
      </c>
      <c r="H1291">
        <v>1226</v>
      </c>
      <c r="O1291">
        <v>11.6</v>
      </c>
      <c r="P1291">
        <v>1928</v>
      </c>
      <c r="Q1291">
        <v>8.6999999999999993</v>
      </c>
      <c r="R1291">
        <v>2352</v>
      </c>
      <c r="S1291">
        <v>4</v>
      </c>
      <c r="T1291">
        <v>62.4</v>
      </c>
      <c r="U1291">
        <v>12.9</v>
      </c>
      <c r="V1291">
        <v>11.7</v>
      </c>
    </row>
    <row r="1292" spans="1:22" x14ac:dyDescent="0.4">
      <c r="A1292" t="str">
        <f>VLOOKUP(B1292,Sheet2!$A$2:$B$3039,2,1)</f>
        <v>백령도</v>
      </c>
      <c r="B1292">
        <v>102</v>
      </c>
      <c r="C1292" s="1">
        <v>43200</v>
      </c>
      <c r="D1292">
        <v>8.6999999999999993</v>
      </c>
      <c r="E1292">
        <v>6.4</v>
      </c>
      <c r="F1292">
        <v>1</v>
      </c>
      <c r="G1292">
        <v>10.6</v>
      </c>
      <c r="H1292">
        <v>954</v>
      </c>
      <c r="O1292">
        <v>19.2</v>
      </c>
      <c r="P1292">
        <v>1248</v>
      </c>
      <c r="Q1292">
        <v>11.2</v>
      </c>
      <c r="R1292">
        <v>953</v>
      </c>
      <c r="S1292">
        <v>8</v>
      </c>
      <c r="T1292">
        <v>85.8</v>
      </c>
      <c r="U1292">
        <v>13</v>
      </c>
      <c r="V1292">
        <v>0</v>
      </c>
    </row>
    <row r="1293" spans="1:22" x14ac:dyDescent="0.4">
      <c r="A1293" t="str">
        <f>VLOOKUP(B1293,Sheet2!$A$2:$B$3039,2,1)</f>
        <v>백령도</v>
      </c>
      <c r="B1293">
        <v>102</v>
      </c>
      <c r="C1293" s="1">
        <v>43201</v>
      </c>
      <c r="D1293">
        <v>9.6999999999999993</v>
      </c>
      <c r="E1293">
        <v>5.0999999999999996</v>
      </c>
      <c r="F1293">
        <v>207</v>
      </c>
      <c r="G1293">
        <v>14.7</v>
      </c>
      <c r="H1293">
        <v>1540</v>
      </c>
      <c r="O1293">
        <v>15.7</v>
      </c>
      <c r="P1293">
        <v>2354</v>
      </c>
      <c r="Q1293">
        <v>11.5</v>
      </c>
      <c r="R1293">
        <v>2359</v>
      </c>
      <c r="S1293">
        <v>6.1</v>
      </c>
      <c r="T1293">
        <v>54.6</v>
      </c>
      <c r="U1293">
        <v>13</v>
      </c>
      <c r="V1293">
        <v>12.1</v>
      </c>
    </row>
    <row r="1294" spans="1:22" x14ac:dyDescent="0.4">
      <c r="A1294" t="str">
        <f>VLOOKUP(B1294,Sheet2!$A$2:$B$3039,2,1)</f>
        <v>백령도</v>
      </c>
      <c r="B1294">
        <v>102</v>
      </c>
      <c r="C1294" s="1">
        <v>43202</v>
      </c>
      <c r="D1294">
        <v>10.5</v>
      </c>
      <c r="E1294">
        <v>7</v>
      </c>
      <c r="F1294">
        <v>504</v>
      </c>
      <c r="G1294">
        <v>15.2</v>
      </c>
      <c r="H1294">
        <v>1445</v>
      </c>
      <c r="O1294">
        <v>15.8</v>
      </c>
      <c r="P1294">
        <v>22</v>
      </c>
      <c r="Q1294">
        <v>12.2</v>
      </c>
      <c r="R1294">
        <v>331</v>
      </c>
      <c r="S1294">
        <v>4.3</v>
      </c>
      <c r="T1294">
        <v>40.299999999999997</v>
      </c>
      <c r="U1294">
        <v>13.1</v>
      </c>
      <c r="V1294">
        <v>11</v>
      </c>
    </row>
    <row r="1295" spans="1:22" x14ac:dyDescent="0.4">
      <c r="A1295" t="str">
        <f>VLOOKUP(B1295,Sheet2!$A$2:$B$3039,2,1)</f>
        <v>백령도</v>
      </c>
      <c r="B1295">
        <v>102</v>
      </c>
      <c r="C1295" s="1">
        <v>43203</v>
      </c>
      <c r="D1295">
        <v>12.5</v>
      </c>
      <c r="E1295">
        <v>7.4</v>
      </c>
      <c r="F1295">
        <v>2</v>
      </c>
      <c r="G1295">
        <v>15.5</v>
      </c>
      <c r="H1295">
        <v>1208</v>
      </c>
      <c r="O1295">
        <v>9.6</v>
      </c>
      <c r="P1295">
        <v>1309</v>
      </c>
      <c r="Q1295">
        <v>7.1</v>
      </c>
      <c r="R1295">
        <v>1649</v>
      </c>
      <c r="S1295">
        <v>3.7</v>
      </c>
      <c r="T1295">
        <v>20.3</v>
      </c>
      <c r="U1295">
        <v>13.1</v>
      </c>
      <c r="V1295">
        <v>1.7</v>
      </c>
    </row>
    <row r="1296" spans="1:22" x14ac:dyDescent="0.4">
      <c r="A1296" t="str">
        <f>VLOOKUP(B1296,Sheet2!$A$2:$B$3039,2,1)</f>
        <v>백령도</v>
      </c>
      <c r="B1296">
        <v>102</v>
      </c>
      <c r="C1296" s="1">
        <v>43204</v>
      </c>
      <c r="D1296">
        <v>6</v>
      </c>
      <c r="E1296">
        <v>4.9000000000000004</v>
      </c>
      <c r="F1296">
        <v>900</v>
      </c>
      <c r="G1296">
        <v>10.9</v>
      </c>
      <c r="H1296">
        <v>214</v>
      </c>
      <c r="I1296">
        <v>10.75</v>
      </c>
      <c r="J1296">
        <v>0.4</v>
      </c>
      <c r="K1296">
        <v>335</v>
      </c>
      <c r="L1296">
        <v>1.2</v>
      </c>
      <c r="M1296">
        <v>339</v>
      </c>
      <c r="N1296">
        <v>3.4</v>
      </c>
      <c r="O1296">
        <v>11</v>
      </c>
      <c r="P1296">
        <v>2246</v>
      </c>
      <c r="Q1296">
        <v>7.5</v>
      </c>
      <c r="R1296">
        <v>2352</v>
      </c>
      <c r="S1296">
        <v>3.5</v>
      </c>
      <c r="T1296">
        <v>86.3</v>
      </c>
      <c r="U1296">
        <v>13.1</v>
      </c>
      <c r="V1296">
        <v>0.1</v>
      </c>
    </row>
    <row r="1297" spans="1:22" x14ac:dyDescent="0.4">
      <c r="A1297" t="str">
        <f>VLOOKUP(B1297,Sheet2!$A$2:$B$3039,2,1)</f>
        <v>백령도</v>
      </c>
      <c r="B1297">
        <v>102</v>
      </c>
      <c r="C1297" s="1">
        <v>43205</v>
      </c>
      <c r="D1297">
        <v>6.7</v>
      </c>
      <c r="E1297">
        <v>4.9000000000000004</v>
      </c>
      <c r="F1297">
        <v>612</v>
      </c>
      <c r="G1297">
        <v>8.6</v>
      </c>
      <c r="H1297">
        <v>1321</v>
      </c>
      <c r="O1297">
        <v>13.5</v>
      </c>
      <c r="P1297">
        <v>236</v>
      </c>
      <c r="Q1297">
        <v>10</v>
      </c>
      <c r="R1297">
        <v>1725</v>
      </c>
      <c r="S1297">
        <v>6.1</v>
      </c>
      <c r="T1297">
        <v>70.900000000000006</v>
      </c>
      <c r="U1297">
        <v>13.2</v>
      </c>
      <c r="V1297">
        <v>10.9</v>
      </c>
    </row>
    <row r="1298" spans="1:22" x14ac:dyDescent="0.4">
      <c r="A1298" t="str">
        <f>VLOOKUP(B1298,Sheet2!$A$2:$B$3039,2,1)</f>
        <v>백령도</v>
      </c>
      <c r="B1298">
        <v>102</v>
      </c>
      <c r="C1298" s="1">
        <v>43206</v>
      </c>
      <c r="D1298">
        <v>11</v>
      </c>
      <c r="E1298">
        <v>5.2</v>
      </c>
      <c r="F1298">
        <v>29</v>
      </c>
      <c r="G1298">
        <v>15.7</v>
      </c>
      <c r="H1298">
        <v>1453</v>
      </c>
      <c r="O1298">
        <v>7.3</v>
      </c>
      <c r="P1298">
        <v>1514</v>
      </c>
      <c r="Q1298">
        <v>5.5</v>
      </c>
      <c r="R1298">
        <v>1</v>
      </c>
      <c r="S1298">
        <v>2.9</v>
      </c>
      <c r="T1298">
        <v>30.1</v>
      </c>
      <c r="U1298">
        <v>13.2</v>
      </c>
      <c r="V1298">
        <v>12.4</v>
      </c>
    </row>
    <row r="1299" spans="1:22" x14ac:dyDescent="0.4">
      <c r="A1299" t="str">
        <f>VLOOKUP(B1299,Sheet2!$A$2:$B$3039,2,1)</f>
        <v>백령도</v>
      </c>
      <c r="B1299">
        <v>102</v>
      </c>
      <c r="C1299" s="1">
        <v>43207</v>
      </c>
      <c r="D1299">
        <v>9.8000000000000007</v>
      </c>
      <c r="E1299">
        <v>7.1</v>
      </c>
      <c r="F1299">
        <v>2234</v>
      </c>
      <c r="G1299">
        <v>13.8</v>
      </c>
      <c r="H1299">
        <v>1207</v>
      </c>
      <c r="O1299">
        <v>8.3000000000000007</v>
      </c>
      <c r="P1299">
        <v>2351</v>
      </c>
      <c r="Q1299">
        <v>6.9</v>
      </c>
      <c r="R1299">
        <v>2354</v>
      </c>
      <c r="S1299">
        <v>4.4000000000000004</v>
      </c>
      <c r="T1299">
        <v>43.8</v>
      </c>
      <c r="U1299">
        <v>13.3</v>
      </c>
      <c r="V1299">
        <v>12.4</v>
      </c>
    </row>
    <row r="1300" spans="1:22" x14ac:dyDescent="0.4">
      <c r="A1300" t="str">
        <f>VLOOKUP(B1300,Sheet2!$A$2:$B$3039,2,1)</f>
        <v>백령도</v>
      </c>
      <c r="B1300">
        <v>102</v>
      </c>
      <c r="C1300" s="1">
        <v>43208</v>
      </c>
      <c r="D1300">
        <v>9.6999999999999993</v>
      </c>
      <c r="E1300">
        <v>6.4</v>
      </c>
      <c r="F1300">
        <v>547</v>
      </c>
      <c r="G1300">
        <v>13.9</v>
      </c>
      <c r="H1300">
        <v>1530</v>
      </c>
      <c r="O1300">
        <v>10.7</v>
      </c>
      <c r="P1300">
        <v>1955</v>
      </c>
      <c r="Q1300">
        <v>7.1</v>
      </c>
      <c r="R1300">
        <v>30</v>
      </c>
      <c r="S1300">
        <v>4.3</v>
      </c>
      <c r="T1300">
        <v>62.1</v>
      </c>
      <c r="U1300">
        <v>13.3</v>
      </c>
      <c r="V1300">
        <v>9.5</v>
      </c>
    </row>
    <row r="1301" spans="1:22" x14ac:dyDescent="0.4">
      <c r="A1301" t="str">
        <f>VLOOKUP(B1301,Sheet2!$A$2:$B$3039,2,1)</f>
        <v>백령도</v>
      </c>
      <c r="B1301">
        <v>102</v>
      </c>
      <c r="C1301" s="1">
        <v>43209</v>
      </c>
      <c r="D1301">
        <v>11</v>
      </c>
      <c r="E1301">
        <v>8.4</v>
      </c>
      <c r="F1301">
        <v>2351</v>
      </c>
      <c r="G1301">
        <v>16.2</v>
      </c>
      <c r="H1301">
        <v>1347</v>
      </c>
      <c r="O1301">
        <v>13.4</v>
      </c>
      <c r="P1301">
        <v>152</v>
      </c>
      <c r="Q1301">
        <v>10.199999999999999</v>
      </c>
      <c r="R1301">
        <v>157</v>
      </c>
      <c r="S1301">
        <v>4.7</v>
      </c>
      <c r="T1301">
        <v>69.8</v>
      </c>
      <c r="U1301">
        <v>13.3</v>
      </c>
      <c r="V1301">
        <v>10.1</v>
      </c>
    </row>
    <row r="1302" spans="1:22" x14ac:dyDescent="0.4">
      <c r="A1302" t="str">
        <f>VLOOKUP(B1302,Sheet2!$A$2:$B$3039,2,1)</f>
        <v>백령도</v>
      </c>
      <c r="B1302">
        <v>102</v>
      </c>
      <c r="C1302" s="1">
        <v>43210</v>
      </c>
      <c r="D1302">
        <v>12.2</v>
      </c>
      <c r="E1302">
        <v>6.9</v>
      </c>
      <c r="F1302">
        <v>458</v>
      </c>
      <c r="G1302">
        <v>18.5</v>
      </c>
      <c r="H1302">
        <v>1547</v>
      </c>
      <c r="O1302">
        <v>10.6</v>
      </c>
      <c r="P1302">
        <v>509</v>
      </c>
      <c r="Q1302">
        <v>8.9</v>
      </c>
      <c r="R1302">
        <v>512</v>
      </c>
      <c r="S1302">
        <v>4.8</v>
      </c>
      <c r="T1302">
        <v>60.8</v>
      </c>
      <c r="U1302">
        <v>13.4</v>
      </c>
      <c r="V1302">
        <v>10.9</v>
      </c>
    </row>
    <row r="1303" spans="1:22" x14ac:dyDescent="0.4">
      <c r="A1303" t="str">
        <f>VLOOKUP(B1303,Sheet2!$A$2:$B$3039,2,1)</f>
        <v>백령도</v>
      </c>
      <c r="B1303">
        <v>102</v>
      </c>
      <c r="C1303" s="1">
        <v>43211</v>
      </c>
      <c r="D1303">
        <v>12.3</v>
      </c>
      <c r="E1303">
        <v>9.3000000000000007</v>
      </c>
      <c r="F1303">
        <v>158</v>
      </c>
      <c r="G1303">
        <v>16.100000000000001</v>
      </c>
      <c r="H1303">
        <v>1550</v>
      </c>
      <c r="O1303">
        <v>11.4</v>
      </c>
      <c r="P1303">
        <v>1420</v>
      </c>
      <c r="Q1303">
        <v>7.7</v>
      </c>
      <c r="R1303">
        <v>514</v>
      </c>
      <c r="S1303">
        <v>4.9000000000000004</v>
      </c>
      <c r="T1303">
        <v>71.8</v>
      </c>
      <c r="U1303">
        <v>13.4</v>
      </c>
      <c r="V1303">
        <v>10.9</v>
      </c>
    </row>
    <row r="1304" spans="1:22" x14ac:dyDescent="0.4">
      <c r="A1304" t="str">
        <f>VLOOKUP(B1304,Sheet2!$A$2:$B$3039,2,1)</f>
        <v>백령도</v>
      </c>
      <c r="B1304">
        <v>102</v>
      </c>
      <c r="C1304" s="1">
        <v>43212</v>
      </c>
      <c r="D1304">
        <v>12</v>
      </c>
      <c r="E1304">
        <v>9.6999999999999993</v>
      </c>
      <c r="F1304">
        <v>1</v>
      </c>
      <c r="G1304">
        <v>14.9</v>
      </c>
      <c r="H1304">
        <v>1305</v>
      </c>
      <c r="I1304">
        <v>18.75</v>
      </c>
      <c r="J1304">
        <v>2</v>
      </c>
      <c r="K1304">
        <v>2022</v>
      </c>
      <c r="L1304">
        <v>10</v>
      </c>
      <c r="M1304">
        <v>2010</v>
      </c>
      <c r="N1304">
        <v>51.7</v>
      </c>
      <c r="O1304">
        <v>19.399999999999999</v>
      </c>
      <c r="P1304">
        <v>2111</v>
      </c>
      <c r="Q1304">
        <v>12.9</v>
      </c>
      <c r="R1304">
        <v>2017</v>
      </c>
      <c r="S1304">
        <v>8.6</v>
      </c>
      <c r="T1304">
        <v>95</v>
      </c>
      <c r="U1304">
        <v>13.4</v>
      </c>
      <c r="V1304">
        <v>0</v>
      </c>
    </row>
    <row r="1305" spans="1:22" x14ac:dyDescent="0.4">
      <c r="A1305" t="str">
        <f>VLOOKUP(B1305,Sheet2!$A$2:$B$3039,2,1)</f>
        <v>백령도</v>
      </c>
      <c r="B1305">
        <v>102</v>
      </c>
      <c r="C1305" s="1">
        <v>43213</v>
      </c>
      <c r="D1305">
        <v>8.9</v>
      </c>
      <c r="E1305">
        <v>7.3</v>
      </c>
      <c r="F1305">
        <v>2310</v>
      </c>
      <c r="G1305">
        <v>9.9</v>
      </c>
      <c r="H1305">
        <v>22</v>
      </c>
      <c r="I1305">
        <v>19.25</v>
      </c>
      <c r="J1305">
        <v>1.1000000000000001</v>
      </c>
      <c r="K1305">
        <v>47</v>
      </c>
      <c r="L1305">
        <v>4.4000000000000004</v>
      </c>
      <c r="M1305">
        <v>10</v>
      </c>
      <c r="N1305">
        <v>20.9</v>
      </c>
      <c r="O1305">
        <v>18.2</v>
      </c>
      <c r="P1305">
        <v>510</v>
      </c>
      <c r="Q1305">
        <v>12.4</v>
      </c>
      <c r="R1305">
        <v>422</v>
      </c>
      <c r="S1305">
        <v>8.4</v>
      </c>
      <c r="T1305">
        <v>96.6</v>
      </c>
      <c r="U1305">
        <v>13.5</v>
      </c>
      <c r="V1305">
        <v>0</v>
      </c>
    </row>
    <row r="1306" spans="1:22" x14ac:dyDescent="0.4">
      <c r="A1306" t="str">
        <f>VLOOKUP(B1306,Sheet2!$A$2:$B$3039,2,1)</f>
        <v>백령도</v>
      </c>
      <c r="B1306">
        <v>102</v>
      </c>
      <c r="C1306" s="1">
        <v>43214</v>
      </c>
      <c r="D1306">
        <v>10</v>
      </c>
      <c r="E1306">
        <v>7.2</v>
      </c>
      <c r="F1306">
        <v>417</v>
      </c>
      <c r="G1306">
        <v>13.3</v>
      </c>
      <c r="H1306">
        <v>1422</v>
      </c>
      <c r="O1306">
        <v>7.3</v>
      </c>
      <c r="P1306">
        <v>324</v>
      </c>
      <c r="Q1306">
        <v>4.9000000000000004</v>
      </c>
      <c r="R1306">
        <v>504</v>
      </c>
      <c r="S1306">
        <v>2.5</v>
      </c>
      <c r="T1306">
        <v>75.900000000000006</v>
      </c>
      <c r="U1306">
        <v>13.5</v>
      </c>
      <c r="V1306">
        <v>9</v>
      </c>
    </row>
    <row r="1307" spans="1:22" x14ac:dyDescent="0.4">
      <c r="A1307" t="str">
        <f>VLOOKUP(B1307,Sheet2!$A$2:$B$3039,2,1)</f>
        <v>백령도</v>
      </c>
      <c r="B1307">
        <v>102</v>
      </c>
      <c r="C1307" s="1">
        <v>43215</v>
      </c>
      <c r="D1307">
        <v>14.3</v>
      </c>
      <c r="E1307">
        <v>9.9</v>
      </c>
      <c r="F1307">
        <v>2331</v>
      </c>
      <c r="G1307">
        <v>17.7</v>
      </c>
      <c r="H1307">
        <v>1111</v>
      </c>
      <c r="O1307">
        <v>6.7</v>
      </c>
      <c r="P1307">
        <v>2325</v>
      </c>
      <c r="Q1307">
        <v>5.4</v>
      </c>
      <c r="R1307">
        <v>2311</v>
      </c>
      <c r="S1307">
        <v>3</v>
      </c>
      <c r="T1307">
        <v>52</v>
      </c>
      <c r="U1307">
        <v>13.5</v>
      </c>
      <c r="V1307">
        <v>12.6</v>
      </c>
    </row>
    <row r="1308" spans="1:22" x14ac:dyDescent="0.4">
      <c r="A1308" t="str">
        <f>VLOOKUP(B1308,Sheet2!$A$2:$B$3039,2,1)</f>
        <v>백령도</v>
      </c>
      <c r="B1308">
        <v>102</v>
      </c>
      <c r="C1308" s="1">
        <v>43216</v>
      </c>
      <c r="D1308">
        <v>12.7</v>
      </c>
      <c r="E1308">
        <v>9.8000000000000007</v>
      </c>
      <c r="F1308">
        <v>2236</v>
      </c>
      <c r="G1308">
        <v>17</v>
      </c>
      <c r="H1308">
        <v>1110</v>
      </c>
      <c r="O1308">
        <v>12.1</v>
      </c>
      <c r="P1308">
        <v>2143</v>
      </c>
      <c r="Q1308">
        <v>9.9</v>
      </c>
      <c r="R1308">
        <v>2135</v>
      </c>
      <c r="S1308">
        <v>5.7</v>
      </c>
      <c r="T1308">
        <v>62.8</v>
      </c>
      <c r="U1308">
        <v>13.6</v>
      </c>
      <c r="V1308">
        <v>11.6</v>
      </c>
    </row>
    <row r="1309" spans="1:22" x14ac:dyDescent="0.4">
      <c r="A1309" t="str">
        <f>VLOOKUP(B1309,Sheet2!$A$2:$B$3039,2,1)</f>
        <v>백령도</v>
      </c>
      <c r="B1309">
        <v>102</v>
      </c>
      <c r="C1309" s="1">
        <v>43217</v>
      </c>
      <c r="D1309">
        <v>11.5</v>
      </c>
      <c r="E1309">
        <v>8.8000000000000007</v>
      </c>
      <c r="F1309">
        <v>338</v>
      </c>
      <c r="G1309">
        <v>15.2</v>
      </c>
      <c r="H1309">
        <v>1310</v>
      </c>
      <c r="O1309">
        <v>9.6</v>
      </c>
      <c r="P1309">
        <v>2355</v>
      </c>
      <c r="Q1309">
        <v>6.9</v>
      </c>
      <c r="R1309">
        <v>2358</v>
      </c>
      <c r="S1309">
        <v>3.2</v>
      </c>
      <c r="T1309">
        <v>63.1</v>
      </c>
      <c r="U1309">
        <v>13.6</v>
      </c>
      <c r="V1309">
        <v>12</v>
      </c>
    </row>
    <row r="1310" spans="1:22" x14ac:dyDescent="0.4">
      <c r="A1310" t="str">
        <f>VLOOKUP(B1310,Sheet2!$A$2:$B$3039,2,1)</f>
        <v>백령도</v>
      </c>
      <c r="B1310">
        <v>102</v>
      </c>
      <c r="C1310" s="1">
        <v>43218</v>
      </c>
      <c r="D1310">
        <v>12.7</v>
      </c>
      <c r="E1310">
        <v>9.3000000000000007</v>
      </c>
      <c r="F1310">
        <v>440</v>
      </c>
      <c r="G1310">
        <v>16.3</v>
      </c>
      <c r="H1310">
        <v>1433</v>
      </c>
      <c r="O1310">
        <v>12.9</v>
      </c>
      <c r="P1310">
        <v>1724</v>
      </c>
      <c r="Q1310">
        <v>10.5</v>
      </c>
      <c r="R1310">
        <v>1554</v>
      </c>
      <c r="S1310">
        <v>6.3</v>
      </c>
      <c r="T1310">
        <v>55.3</v>
      </c>
      <c r="U1310">
        <v>13.7</v>
      </c>
      <c r="V1310">
        <v>12.4</v>
      </c>
    </row>
    <row r="1311" spans="1:22" x14ac:dyDescent="0.4">
      <c r="A1311" t="str">
        <f>VLOOKUP(B1311,Sheet2!$A$2:$B$3039,2,1)</f>
        <v>백령도</v>
      </c>
      <c r="B1311">
        <v>102</v>
      </c>
      <c r="C1311" s="1">
        <v>43219</v>
      </c>
      <c r="D1311">
        <v>11.8</v>
      </c>
      <c r="E1311">
        <v>8.3000000000000007</v>
      </c>
      <c r="F1311">
        <v>2350</v>
      </c>
      <c r="G1311">
        <v>16.600000000000001</v>
      </c>
      <c r="H1311">
        <v>1300</v>
      </c>
      <c r="O1311">
        <v>10.8</v>
      </c>
      <c r="P1311">
        <v>1137</v>
      </c>
      <c r="Q1311">
        <v>7.4</v>
      </c>
      <c r="R1311">
        <v>1941</v>
      </c>
      <c r="S1311">
        <v>5.6</v>
      </c>
      <c r="T1311">
        <v>76.8</v>
      </c>
      <c r="U1311">
        <v>13.7</v>
      </c>
      <c r="V1311">
        <v>8.6</v>
      </c>
    </row>
    <row r="1312" spans="1:22" x14ac:dyDescent="0.4">
      <c r="A1312" t="str">
        <f>VLOOKUP(B1312,Sheet2!$A$2:$B$3039,2,1)</f>
        <v>백령도</v>
      </c>
      <c r="B1312">
        <v>102</v>
      </c>
      <c r="C1312" s="1">
        <v>43220</v>
      </c>
      <c r="D1312">
        <v>12.2</v>
      </c>
      <c r="E1312">
        <v>8.1999999999999993</v>
      </c>
      <c r="F1312">
        <v>44</v>
      </c>
      <c r="G1312">
        <v>15.2</v>
      </c>
      <c r="H1312">
        <v>1532</v>
      </c>
      <c r="O1312">
        <v>9.9</v>
      </c>
      <c r="P1312">
        <v>218</v>
      </c>
      <c r="Q1312">
        <v>7.7</v>
      </c>
      <c r="R1312">
        <v>225</v>
      </c>
      <c r="S1312">
        <v>4.7</v>
      </c>
      <c r="T1312">
        <v>96.6</v>
      </c>
      <c r="U1312">
        <v>13.7</v>
      </c>
      <c r="V1312">
        <v>0</v>
      </c>
    </row>
    <row r="1313" spans="1:22" x14ac:dyDescent="0.4">
      <c r="A1313" t="str">
        <f>VLOOKUP(B1313,Sheet2!$A$2:$B$3039,2,1)</f>
        <v>백령도</v>
      </c>
      <c r="B1313">
        <v>102</v>
      </c>
      <c r="C1313" s="1">
        <v>43221</v>
      </c>
      <c r="D1313">
        <v>12.8</v>
      </c>
      <c r="E1313">
        <v>10.4</v>
      </c>
      <c r="F1313">
        <v>2012</v>
      </c>
      <c r="G1313">
        <v>17.100000000000001</v>
      </c>
      <c r="H1313">
        <v>1459</v>
      </c>
      <c r="I1313">
        <v>5.75</v>
      </c>
      <c r="J1313">
        <v>0</v>
      </c>
      <c r="L1313">
        <v>0</v>
      </c>
      <c r="N1313">
        <v>0</v>
      </c>
      <c r="O1313">
        <v>7.9</v>
      </c>
      <c r="P1313">
        <v>421</v>
      </c>
      <c r="Q1313">
        <v>5.7</v>
      </c>
      <c r="R1313">
        <v>428</v>
      </c>
      <c r="S1313">
        <v>2.6</v>
      </c>
      <c r="T1313">
        <v>98.1</v>
      </c>
      <c r="U1313">
        <v>13.8</v>
      </c>
      <c r="V1313">
        <v>0</v>
      </c>
    </row>
    <row r="1314" spans="1:22" x14ac:dyDescent="0.4">
      <c r="A1314" t="str">
        <f>VLOOKUP(B1314,Sheet2!$A$2:$B$3039,2,1)</f>
        <v>백령도</v>
      </c>
      <c r="B1314">
        <v>102</v>
      </c>
      <c r="C1314" s="1">
        <v>43222</v>
      </c>
      <c r="D1314">
        <v>9.6999999999999993</v>
      </c>
      <c r="E1314">
        <v>8</v>
      </c>
      <c r="F1314">
        <v>1305</v>
      </c>
      <c r="G1314">
        <v>13.8</v>
      </c>
      <c r="H1314">
        <v>228</v>
      </c>
      <c r="I1314">
        <v>4.33</v>
      </c>
      <c r="J1314">
        <v>0.2</v>
      </c>
      <c r="L1314">
        <v>0.2</v>
      </c>
      <c r="N1314">
        <v>0.2</v>
      </c>
      <c r="O1314">
        <v>23.6</v>
      </c>
      <c r="P1314">
        <v>1515</v>
      </c>
      <c r="Q1314">
        <v>17.7</v>
      </c>
      <c r="R1314">
        <v>1521</v>
      </c>
      <c r="S1314">
        <v>6.2</v>
      </c>
      <c r="T1314">
        <v>88.4</v>
      </c>
      <c r="U1314">
        <v>13.8</v>
      </c>
      <c r="V1314">
        <v>0</v>
      </c>
    </row>
    <row r="1315" spans="1:22" x14ac:dyDescent="0.4">
      <c r="A1315" t="str">
        <f>VLOOKUP(B1315,Sheet2!$A$2:$B$3039,2,1)</f>
        <v>백령도</v>
      </c>
      <c r="B1315">
        <v>102</v>
      </c>
      <c r="C1315" s="1">
        <v>43223</v>
      </c>
      <c r="D1315">
        <v>10</v>
      </c>
      <c r="E1315">
        <v>8.6999999999999993</v>
      </c>
      <c r="F1315">
        <v>412</v>
      </c>
      <c r="G1315">
        <v>11.6</v>
      </c>
      <c r="H1315">
        <v>1706</v>
      </c>
      <c r="O1315">
        <v>14.4</v>
      </c>
      <c r="P1315">
        <v>1733</v>
      </c>
      <c r="Q1315">
        <v>9.8000000000000007</v>
      </c>
      <c r="R1315">
        <v>1432</v>
      </c>
      <c r="S1315">
        <v>7.7</v>
      </c>
      <c r="T1315">
        <v>70.099999999999994</v>
      </c>
      <c r="U1315">
        <v>13.8</v>
      </c>
      <c r="V1315">
        <v>12.4</v>
      </c>
    </row>
    <row r="1316" spans="1:22" x14ac:dyDescent="0.4">
      <c r="A1316" t="str">
        <f>VLOOKUP(B1316,Sheet2!$A$2:$B$3039,2,1)</f>
        <v>백령도</v>
      </c>
      <c r="B1316">
        <v>102</v>
      </c>
      <c r="C1316" s="1">
        <v>43224</v>
      </c>
      <c r="D1316">
        <v>13.9</v>
      </c>
      <c r="E1316">
        <v>8.8000000000000007</v>
      </c>
      <c r="F1316">
        <v>223</v>
      </c>
      <c r="G1316">
        <v>19.7</v>
      </c>
      <c r="H1316">
        <v>1222</v>
      </c>
      <c r="O1316">
        <v>20.5</v>
      </c>
      <c r="P1316">
        <v>1001</v>
      </c>
      <c r="Q1316">
        <v>13.7</v>
      </c>
      <c r="R1316">
        <v>1008</v>
      </c>
      <c r="S1316">
        <v>10.1</v>
      </c>
      <c r="T1316">
        <v>50.4</v>
      </c>
      <c r="U1316">
        <v>13.9</v>
      </c>
      <c r="V1316">
        <v>12.5</v>
      </c>
    </row>
    <row r="1317" spans="1:22" x14ac:dyDescent="0.4">
      <c r="A1317" t="str">
        <f>VLOOKUP(B1317,Sheet2!$A$2:$B$3039,2,1)</f>
        <v>백령도</v>
      </c>
      <c r="B1317">
        <v>102</v>
      </c>
      <c r="C1317" s="1">
        <v>43225</v>
      </c>
      <c r="D1317">
        <v>12.7</v>
      </c>
      <c r="E1317">
        <v>10.6</v>
      </c>
      <c r="F1317">
        <v>2215</v>
      </c>
      <c r="G1317">
        <v>15.9</v>
      </c>
      <c r="H1317">
        <v>1319</v>
      </c>
      <c r="I1317">
        <v>0.67</v>
      </c>
      <c r="J1317">
        <v>0.2</v>
      </c>
      <c r="L1317">
        <v>0.2</v>
      </c>
      <c r="N1317">
        <v>0.2</v>
      </c>
      <c r="O1317">
        <v>16.5</v>
      </c>
      <c r="P1317">
        <v>533</v>
      </c>
      <c r="Q1317">
        <v>10.8</v>
      </c>
      <c r="R1317">
        <v>221</v>
      </c>
      <c r="S1317">
        <v>6.5</v>
      </c>
      <c r="T1317">
        <v>80.099999999999994</v>
      </c>
      <c r="U1317">
        <v>13.9</v>
      </c>
      <c r="V1317">
        <v>7.2</v>
      </c>
    </row>
    <row r="1318" spans="1:22" x14ac:dyDescent="0.4">
      <c r="A1318" t="str">
        <f>VLOOKUP(B1318,Sheet2!$A$2:$B$3039,2,1)</f>
        <v>백령도</v>
      </c>
      <c r="B1318">
        <v>102</v>
      </c>
      <c r="C1318" s="1">
        <v>43226</v>
      </c>
      <c r="D1318">
        <v>12.6</v>
      </c>
      <c r="E1318">
        <v>9.6999999999999993</v>
      </c>
      <c r="F1318">
        <v>320</v>
      </c>
      <c r="G1318">
        <v>18.600000000000001</v>
      </c>
      <c r="H1318">
        <v>1209</v>
      </c>
      <c r="I1318">
        <v>8.75</v>
      </c>
      <c r="J1318">
        <v>0.7</v>
      </c>
      <c r="K1318">
        <v>216</v>
      </c>
      <c r="L1318">
        <v>2.7</v>
      </c>
      <c r="M1318">
        <v>203</v>
      </c>
      <c r="N1318">
        <v>8.9</v>
      </c>
      <c r="O1318">
        <v>10</v>
      </c>
      <c r="P1318">
        <v>953</v>
      </c>
      <c r="Q1318">
        <v>6.3</v>
      </c>
      <c r="R1318">
        <v>1005</v>
      </c>
      <c r="S1318">
        <v>3.8</v>
      </c>
      <c r="T1318">
        <v>93.1</v>
      </c>
      <c r="U1318">
        <v>13.9</v>
      </c>
      <c r="V1318">
        <v>7.4</v>
      </c>
    </row>
    <row r="1319" spans="1:22" x14ac:dyDescent="0.4">
      <c r="A1319" t="str">
        <f>VLOOKUP(B1319,Sheet2!$A$2:$B$3039,2,1)</f>
        <v>백령도</v>
      </c>
      <c r="B1319">
        <v>102</v>
      </c>
      <c r="C1319" s="1">
        <v>43227</v>
      </c>
      <c r="D1319">
        <v>13.7</v>
      </c>
      <c r="E1319">
        <v>10.199999999999999</v>
      </c>
      <c r="F1319">
        <v>54</v>
      </c>
      <c r="G1319">
        <v>19.7</v>
      </c>
      <c r="H1319">
        <v>1121</v>
      </c>
      <c r="O1319">
        <v>8.6</v>
      </c>
      <c r="P1319">
        <v>1425</v>
      </c>
      <c r="Q1319">
        <v>6.6</v>
      </c>
      <c r="R1319">
        <v>1413</v>
      </c>
      <c r="S1319">
        <v>3.7</v>
      </c>
      <c r="T1319">
        <v>67.400000000000006</v>
      </c>
      <c r="U1319">
        <v>14</v>
      </c>
      <c r="V1319">
        <v>7.7</v>
      </c>
    </row>
    <row r="1320" spans="1:22" x14ac:dyDescent="0.4">
      <c r="A1320" t="str">
        <f>VLOOKUP(B1320,Sheet2!$A$2:$B$3039,2,1)</f>
        <v>백령도</v>
      </c>
      <c r="B1320">
        <v>102</v>
      </c>
      <c r="C1320" s="1">
        <v>43228</v>
      </c>
      <c r="D1320">
        <v>13.8</v>
      </c>
      <c r="E1320">
        <v>9.5</v>
      </c>
      <c r="F1320">
        <v>304</v>
      </c>
      <c r="G1320">
        <v>19.5</v>
      </c>
      <c r="H1320">
        <v>1232</v>
      </c>
      <c r="O1320">
        <v>6.7</v>
      </c>
      <c r="P1320">
        <v>1501</v>
      </c>
      <c r="Q1320">
        <v>4.9000000000000004</v>
      </c>
      <c r="R1320">
        <v>1516</v>
      </c>
      <c r="S1320">
        <v>2.9</v>
      </c>
      <c r="T1320">
        <v>68</v>
      </c>
      <c r="U1320">
        <v>14</v>
      </c>
      <c r="V1320">
        <v>12.8</v>
      </c>
    </row>
    <row r="1321" spans="1:22" x14ac:dyDescent="0.4">
      <c r="A1321" t="str">
        <f>VLOOKUP(B1321,Sheet2!$A$2:$B$3039,2,1)</f>
        <v>백령도</v>
      </c>
      <c r="B1321">
        <v>102</v>
      </c>
      <c r="C1321" s="1">
        <v>43229</v>
      </c>
      <c r="D1321">
        <v>12.6</v>
      </c>
      <c r="E1321">
        <v>9.3000000000000007</v>
      </c>
      <c r="F1321">
        <v>418</v>
      </c>
      <c r="G1321">
        <v>16.8</v>
      </c>
      <c r="H1321">
        <v>1620</v>
      </c>
      <c r="O1321">
        <v>8.8000000000000007</v>
      </c>
      <c r="P1321">
        <v>1123</v>
      </c>
      <c r="Q1321">
        <v>6.3</v>
      </c>
      <c r="R1321">
        <v>941</v>
      </c>
      <c r="S1321">
        <v>3.4</v>
      </c>
      <c r="T1321">
        <v>68</v>
      </c>
      <c r="U1321">
        <v>14</v>
      </c>
      <c r="V1321">
        <v>12.9</v>
      </c>
    </row>
    <row r="1322" spans="1:22" x14ac:dyDescent="0.4">
      <c r="A1322" t="str">
        <f>VLOOKUP(B1322,Sheet2!$A$2:$B$3039,2,1)</f>
        <v>백령도</v>
      </c>
      <c r="B1322">
        <v>102</v>
      </c>
      <c r="C1322" s="1">
        <v>43230</v>
      </c>
      <c r="D1322">
        <v>10</v>
      </c>
      <c r="E1322">
        <v>7.9</v>
      </c>
      <c r="F1322">
        <v>503</v>
      </c>
      <c r="G1322">
        <v>14</v>
      </c>
      <c r="H1322">
        <v>1248</v>
      </c>
      <c r="I1322">
        <v>2.42</v>
      </c>
      <c r="J1322">
        <v>0</v>
      </c>
      <c r="L1322">
        <v>0</v>
      </c>
      <c r="N1322">
        <v>0</v>
      </c>
      <c r="O1322">
        <v>8.5</v>
      </c>
      <c r="P1322">
        <v>1556</v>
      </c>
      <c r="Q1322">
        <v>6.2</v>
      </c>
      <c r="R1322">
        <v>1603</v>
      </c>
      <c r="S1322">
        <v>2.9</v>
      </c>
      <c r="T1322">
        <v>96.3</v>
      </c>
      <c r="U1322">
        <v>14.1</v>
      </c>
      <c r="V1322">
        <v>3.5</v>
      </c>
    </row>
    <row r="1323" spans="1:22" x14ac:dyDescent="0.4">
      <c r="A1323" t="str">
        <f>VLOOKUP(B1323,Sheet2!$A$2:$B$3039,2,1)</f>
        <v>백령도</v>
      </c>
      <c r="B1323">
        <v>102</v>
      </c>
      <c r="C1323" s="1">
        <v>43231</v>
      </c>
      <c r="D1323">
        <v>9.6</v>
      </c>
      <c r="E1323">
        <v>8.6</v>
      </c>
      <c r="F1323">
        <v>447</v>
      </c>
      <c r="G1323">
        <v>11.3</v>
      </c>
      <c r="H1323">
        <v>1130</v>
      </c>
      <c r="I1323">
        <v>5</v>
      </c>
      <c r="J1323">
        <v>0</v>
      </c>
      <c r="L1323">
        <v>0</v>
      </c>
      <c r="N1323">
        <v>0</v>
      </c>
      <c r="O1323">
        <v>9.1999999999999993</v>
      </c>
      <c r="P1323">
        <v>1049</v>
      </c>
      <c r="Q1323">
        <v>6.4</v>
      </c>
      <c r="R1323">
        <v>1056</v>
      </c>
      <c r="S1323">
        <v>3.6</v>
      </c>
      <c r="T1323">
        <v>96.6</v>
      </c>
      <c r="U1323">
        <v>14.1</v>
      </c>
      <c r="V1323">
        <v>0</v>
      </c>
    </row>
    <row r="1324" spans="1:22" x14ac:dyDescent="0.4">
      <c r="A1324" t="str">
        <f>VLOOKUP(B1324,Sheet2!$A$2:$B$3039,2,1)</f>
        <v>백령도</v>
      </c>
      <c r="B1324">
        <v>102</v>
      </c>
      <c r="C1324" s="1">
        <v>43232</v>
      </c>
      <c r="D1324">
        <v>10</v>
      </c>
      <c r="E1324">
        <v>8.9</v>
      </c>
      <c r="F1324">
        <v>25</v>
      </c>
      <c r="G1324">
        <v>12.8</v>
      </c>
      <c r="H1324">
        <v>1400</v>
      </c>
      <c r="I1324">
        <v>7.83</v>
      </c>
      <c r="J1324">
        <v>0.3</v>
      </c>
      <c r="K1324">
        <v>821</v>
      </c>
      <c r="L1324">
        <v>0.4</v>
      </c>
      <c r="M1324">
        <v>811</v>
      </c>
      <c r="N1324">
        <v>0.6</v>
      </c>
      <c r="O1324">
        <v>7.7</v>
      </c>
      <c r="P1324">
        <v>656</v>
      </c>
      <c r="Q1324">
        <v>4.7</v>
      </c>
      <c r="R1324">
        <v>713</v>
      </c>
      <c r="S1324">
        <v>2.9</v>
      </c>
      <c r="T1324">
        <v>96</v>
      </c>
      <c r="U1324">
        <v>14.1</v>
      </c>
      <c r="V1324">
        <v>0</v>
      </c>
    </row>
    <row r="1325" spans="1:22" x14ac:dyDescent="0.4">
      <c r="A1325" t="str">
        <f>VLOOKUP(B1325,Sheet2!$A$2:$B$3039,2,1)</f>
        <v>백령도</v>
      </c>
      <c r="B1325">
        <v>102</v>
      </c>
      <c r="C1325" s="1">
        <v>43233</v>
      </c>
      <c r="D1325">
        <v>11</v>
      </c>
      <c r="E1325">
        <v>8.1999999999999993</v>
      </c>
      <c r="F1325">
        <v>514</v>
      </c>
      <c r="G1325">
        <v>16.899999999999999</v>
      </c>
      <c r="H1325">
        <v>1312</v>
      </c>
      <c r="I1325">
        <v>1.58</v>
      </c>
      <c r="J1325">
        <v>0</v>
      </c>
      <c r="L1325">
        <v>0</v>
      </c>
      <c r="N1325">
        <v>0</v>
      </c>
      <c r="O1325">
        <v>8.8000000000000007</v>
      </c>
      <c r="P1325">
        <v>36</v>
      </c>
      <c r="Q1325">
        <v>6</v>
      </c>
      <c r="R1325">
        <v>41</v>
      </c>
      <c r="S1325">
        <v>2.4</v>
      </c>
      <c r="T1325">
        <v>91.9</v>
      </c>
      <c r="U1325">
        <v>14.2</v>
      </c>
      <c r="V1325">
        <v>10.4</v>
      </c>
    </row>
    <row r="1326" spans="1:22" x14ac:dyDescent="0.4">
      <c r="A1326" t="str">
        <f>VLOOKUP(B1326,Sheet2!$A$2:$B$3039,2,1)</f>
        <v>백령도</v>
      </c>
      <c r="B1326">
        <v>102</v>
      </c>
      <c r="C1326" s="1">
        <v>43234</v>
      </c>
      <c r="D1326">
        <v>11.3</v>
      </c>
      <c r="E1326">
        <v>9.6999999999999993</v>
      </c>
      <c r="F1326">
        <v>54</v>
      </c>
      <c r="G1326">
        <v>13.4</v>
      </c>
      <c r="H1326">
        <v>1606</v>
      </c>
      <c r="I1326">
        <v>4.5</v>
      </c>
      <c r="J1326">
        <v>0</v>
      </c>
      <c r="L1326">
        <v>0</v>
      </c>
      <c r="N1326">
        <v>0</v>
      </c>
      <c r="O1326">
        <v>13.6</v>
      </c>
      <c r="P1326">
        <v>1514</v>
      </c>
      <c r="Q1326">
        <v>8.9</v>
      </c>
      <c r="R1326">
        <v>1555</v>
      </c>
      <c r="S1326">
        <v>6.1</v>
      </c>
      <c r="T1326">
        <v>93</v>
      </c>
      <c r="U1326">
        <v>14.2</v>
      </c>
      <c r="V1326">
        <v>4.0999999999999996</v>
      </c>
    </row>
    <row r="1327" spans="1:22" x14ac:dyDescent="0.4">
      <c r="A1327" t="str">
        <f>VLOOKUP(B1327,Sheet2!$A$2:$B$3039,2,1)</f>
        <v>백령도</v>
      </c>
      <c r="B1327">
        <v>102</v>
      </c>
      <c r="C1327" s="1">
        <v>43235</v>
      </c>
      <c r="D1327">
        <v>14.5</v>
      </c>
      <c r="E1327">
        <v>12</v>
      </c>
      <c r="F1327">
        <v>18</v>
      </c>
      <c r="G1327">
        <v>17.2</v>
      </c>
      <c r="H1327">
        <v>2208</v>
      </c>
      <c r="I1327">
        <v>9.57</v>
      </c>
      <c r="J1327">
        <v>0.7</v>
      </c>
      <c r="K1327">
        <v>2350</v>
      </c>
      <c r="L1327">
        <v>1.8</v>
      </c>
      <c r="M1327">
        <v>2300</v>
      </c>
      <c r="N1327">
        <v>1.8</v>
      </c>
      <c r="O1327">
        <v>15.3</v>
      </c>
      <c r="P1327">
        <v>1949</v>
      </c>
      <c r="Q1327">
        <v>8.9</v>
      </c>
      <c r="R1327">
        <v>2010</v>
      </c>
      <c r="S1327">
        <v>6.4</v>
      </c>
      <c r="T1327">
        <v>90.3</v>
      </c>
      <c r="U1327">
        <v>14.2</v>
      </c>
      <c r="V1327">
        <v>0</v>
      </c>
    </row>
    <row r="1328" spans="1:22" x14ac:dyDescent="0.4">
      <c r="A1328" t="str">
        <f>VLOOKUP(B1328,Sheet2!$A$2:$B$3039,2,1)</f>
        <v>백령도</v>
      </c>
      <c r="B1328">
        <v>102</v>
      </c>
      <c r="C1328" s="1">
        <v>43236</v>
      </c>
      <c r="D1328">
        <v>14.6</v>
      </c>
      <c r="E1328">
        <v>12.7</v>
      </c>
      <c r="F1328">
        <v>2305</v>
      </c>
      <c r="G1328">
        <v>17.5</v>
      </c>
      <c r="H1328">
        <v>122</v>
      </c>
      <c r="I1328">
        <v>10.87</v>
      </c>
      <c r="J1328">
        <v>5.6</v>
      </c>
      <c r="K1328">
        <v>2152</v>
      </c>
      <c r="L1328">
        <v>5.8</v>
      </c>
      <c r="M1328">
        <v>2104</v>
      </c>
      <c r="N1328">
        <v>12.7</v>
      </c>
      <c r="O1328">
        <v>16.399999999999999</v>
      </c>
      <c r="P1328">
        <v>57</v>
      </c>
      <c r="Q1328">
        <v>9.6</v>
      </c>
      <c r="R1328">
        <v>103</v>
      </c>
      <c r="S1328">
        <v>5.3</v>
      </c>
      <c r="T1328">
        <v>100</v>
      </c>
      <c r="U1328">
        <v>14.2</v>
      </c>
      <c r="V1328">
        <v>0</v>
      </c>
    </row>
    <row r="1329" spans="1:22" x14ac:dyDescent="0.4">
      <c r="A1329" t="str">
        <f>VLOOKUP(B1329,Sheet2!$A$2:$B$3039,2,1)</f>
        <v>백령도</v>
      </c>
      <c r="B1329">
        <v>102</v>
      </c>
      <c r="C1329" s="1">
        <v>43237</v>
      </c>
      <c r="D1329">
        <v>13.6</v>
      </c>
      <c r="E1329">
        <v>11.2</v>
      </c>
      <c r="F1329">
        <v>237</v>
      </c>
      <c r="G1329">
        <v>17</v>
      </c>
      <c r="H1329">
        <v>933</v>
      </c>
      <c r="I1329">
        <v>18.5</v>
      </c>
      <c r="J1329">
        <v>2.7</v>
      </c>
      <c r="K1329">
        <v>544</v>
      </c>
      <c r="L1329">
        <v>7</v>
      </c>
      <c r="M1329">
        <v>35</v>
      </c>
      <c r="N1329">
        <v>21.9</v>
      </c>
      <c r="O1329">
        <v>14.6</v>
      </c>
      <c r="P1329">
        <v>1003</v>
      </c>
      <c r="Q1329">
        <v>9.1999999999999993</v>
      </c>
      <c r="R1329">
        <v>546</v>
      </c>
      <c r="S1329">
        <v>4.2</v>
      </c>
      <c r="T1329">
        <v>100</v>
      </c>
      <c r="U1329">
        <v>14.3</v>
      </c>
      <c r="V1329">
        <v>0</v>
      </c>
    </row>
    <row r="1330" spans="1:22" x14ac:dyDescent="0.4">
      <c r="A1330" t="str">
        <f>VLOOKUP(B1330,Sheet2!$A$2:$B$3039,2,1)</f>
        <v>백령도</v>
      </c>
      <c r="B1330">
        <v>102</v>
      </c>
      <c r="C1330" s="1">
        <v>43238</v>
      </c>
      <c r="D1330">
        <v>12.5</v>
      </c>
      <c r="E1330">
        <v>9.6999999999999993</v>
      </c>
      <c r="F1330">
        <v>736</v>
      </c>
      <c r="G1330">
        <v>15.6</v>
      </c>
      <c r="H1330">
        <v>1503</v>
      </c>
      <c r="O1330">
        <v>7.2</v>
      </c>
      <c r="P1330">
        <v>614</v>
      </c>
      <c r="Q1330">
        <v>5.3</v>
      </c>
      <c r="R1330">
        <v>1502</v>
      </c>
      <c r="S1330">
        <v>2.8</v>
      </c>
      <c r="T1330">
        <v>99</v>
      </c>
      <c r="U1330">
        <v>14.3</v>
      </c>
      <c r="V1330">
        <v>5.4</v>
      </c>
    </row>
    <row r="1331" spans="1:22" x14ac:dyDescent="0.4">
      <c r="A1331" t="str">
        <f>VLOOKUP(B1331,Sheet2!$A$2:$B$3039,2,1)</f>
        <v>백령도</v>
      </c>
      <c r="B1331">
        <v>102</v>
      </c>
      <c r="C1331" s="1">
        <v>43239</v>
      </c>
      <c r="D1331">
        <v>14.9</v>
      </c>
      <c r="E1331">
        <v>10.3</v>
      </c>
      <c r="F1331">
        <v>350</v>
      </c>
      <c r="G1331">
        <v>20.100000000000001</v>
      </c>
      <c r="H1331">
        <v>1540</v>
      </c>
      <c r="O1331">
        <v>8.6</v>
      </c>
      <c r="P1331">
        <v>539</v>
      </c>
      <c r="Q1331">
        <v>5</v>
      </c>
      <c r="R1331">
        <v>144</v>
      </c>
      <c r="S1331">
        <v>2.7</v>
      </c>
      <c r="T1331">
        <v>69.5</v>
      </c>
      <c r="U1331">
        <v>14.3</v>
      </c>
      <c r="V1331">
        <v>13.4</v>
      </c>
    </row>
    <row r="1332" spans="1:22" x14ac:dyDescent="0.4">
      <c r="A1332" t="str">
        <f>VLOOKUP(B1332,Sheet2!$A$2:$B$3039,2,1)</f>
        <v>백령도</v>
      </c>
      <c r="B1332">
        <v>102</v>
      </c>
      <c r="C1332" s="1">
        <v>43240</v>
      </c>
      <c r="D1332">
        <v>15.6</v>
      </c>
      <c r="E1332">
        <v>12.3</v>
      </c>
      <c r="F1332">
        <v>353</v>
      </c>
      <c r="G1332">
        <v>20.399999999999999</v>
      </c>
      <c r="H1332">
        <v>1630</v>
      </c>
      <c r="O1332">
        <v>10.7</v>
      </c>
      <c r="P1332">
        <v>1403</v>
      </c>
      <c r="Q1332">
        <v>7.2</v>
      </c>
      <c r="R1332">
        <v>1410</v>
      </c>
      <c r="S1332">
        <v>3.2</v>
      </c>
      <c r="T1332">
        <v>56.3</v>
      </c>
      <c r="U1332">
        <v>14.4</v>
      </c>
      <c r="V1332">
        <v>5.3</v>
      </c>
    </row>
    <row r="1333" spans="1:22" x14ac:dyDescent="0.4">
      <c r="A1333" t="str">
        <f>VLOOKUP(B1333,Sheet2!$A$2:$B$3039,2,1)</f>
        <v>백령도</v>
      </c>
      <c r="B1333">
        <v>102</v>
      </c>
      <c r="C1333" s="1">
        <v>43241</v>
      </c>
      <c r="D1333">
        <v>13.6</v>
      </c>
      <c r="E1333">
        <v>10</v>
      </c>
      <c r="F1333">
        <v>2400</v>
      </c>
      <c r="G1333">
        <v>17.399999999999999</v>
      </c>
      <c r="H1333">
        <v>1154</v>
      </c>
      <c r="O1333">
        <v>10.3</v>
      </c>
      <c r="P1333">
        <v>1437</v>
      </c>
      <c r="Q1333">
        <v>7.3</v>
      </c>
      <c r="R1333">
        <v>1100</v>
      </c>
      <c r="S1333">
        <v>3.9</v>
      </c>
      <c r="T1333">
        <v>64.5</v>
      </c>
      <c r="U1333">
        <v>14.4</v>
      </c>
      <c r="V1333">
        <v>10.9</v>
      </c>
    </row>
    <row r="1334" spans="1:22" x14ac:dyDescent="0.4">
      <c r="A1334" t="str">
        <f>VLOOKUP(B1334,Sheet2!$A$2:$B$3039,2,1)</f>
        <v>백령도</v>
      </c>
      <c r="B1334">
        <v>102</v>
      </c>
      <c r="C1334" s="1">
        <v>43242</v>
      </c>
      <c r="D1334">
        <v>12.1</v>
      </c>
      <c r="E1334">
        <v>9.6</v>
      </c>
      <c r="F1334">
        <v>19</v>
      </c>
      <c r="G1334">
        <v>14.2</v>
      </c>
      <c r="H1334">
        <v>1227</v>
      </c>
      <c r="I1334">
        <v>13.5</v>
      </c>
      <c r="J1334">
        <v>0.8</v>
      </c>
      <c r="K1334">
        <v>1910</v>
      </c>
      <c r="L1334">
        <v>4</v>
      </c>
      <c r="M1334">
        <v>1848</v>
      </c>
      <c r="N1334">
        <v>16.2</v>
      </c>
      <c r="O1334">
        <v>7.4</v>
      </c>
      <c r="P1334">
        <v>1557</v>
      </c>
      <c r="Q1334">
        <v>5</v>
      </c>
      <c r="R1334">
        <v>1601</v>
      </c>
      <c r="S1334">
        <v>2.4</v>
      </c>
      <c r="T1334">
        <v>95.3</v>
      </c>
      <c r="U1334">
        <v>14.4</v>
      </c>
      <c r="V1334">
        <v>0</v>
      </c>
    </row>
    <row r="1335" spans="1:22" x14ac:dyDescent="0.4">
      <c r="A1335" t="str">
        <f>VLOOKUP(B1335,Sheet2!$A$2:$B$3039,2,1)</f>
        <v>백령도</v>
      </c>
      <c r="B1335">
        <v>102</v>
      </c>
      <c r="C1335" s="1">
        <v>43243</v>
      </c>
      <c r="D1335">
        <v>12.8</v>
      </c>
      <c r="E1335">
        <v>8.5</v>
      </c>
      <c r="F1335">
        <v>633</v>
      </c>
      <c r="G1335">
        <v>17.5</v>
      </c>
      <c r="H1335">
        <v>1405</v>
      </c>
      <c r="O1335">
        <v>15.6</v>
      </c>
      <c r="P1335">
        <v>234</v>
      </c>
      <c r="Q1335">
        <v>9.4</v>
      </c>
      <c r="R1335">
        <v>242</v>
      </c>
      <c r="S1335">
        <v>4.5</v>
      </c>
      <c r="T1335">
        <v>82.4</v>
      </c>
      <c r="U1335">
        <v>14.4</v>
      </c>
      <c r="V1335">
        <v>10.8</v>
      </c>
    </row>
    <row r="1336" spans="1:22" x14ac:dyDescent="0.4">
      <c r="A1336" t="str">
        <f>VLOOKUP(B1336,Sheet2!$A$2:$B$3039,2,1)</f>
        <v>백령도</v>
      </c>
      <c r="B1336">
        <v>102</v>
      </c>
      <c r="C1336" s="1">
        <v>43244</v>
      </c>
      <c r="D1336">
        <v>16.2</v>
      </c>
      <c r="E1336">
        <v>11.1</v>
      </c>
      <c r="F1336">
        <v>451</v>
      </c>
      <c r="G1336">
        <v>20.399999999999999</v>
      </c>
      <c r="H1336">
        <v>1420</v>
      </c>
      <c r="O1336">
        <v>13</v>
      </c>
      <c r="P1336">
        <v>1840</v>
      </c>
      <c r="Q1336">
        <v>8.1</v>
      </c>
      <c r="R1336">
        <v>1840</v>
      </c>
      <c r="S1336">
        <v>4.5</v>
      </c>
      <c r="T1336">
        <v>76.099999999999994</v>
      </c>
      <c r="U1336">
        <v>14.5</v>
      </c>
      <c r="V1336">
        <v>12</v>
      </c>
    </row>
    <row r="1337" spans="1:22" x14ac:dyDescent="0.4">
      <c r="A1337" t="str">
        <f>VLOOKUP(B1337,Sheet2!$A$2:$B$3039,2,1)</f>
        <v>백령도</v>
      </c>
      <c r="B1337">
        <v>102</v>
      </c>
      <c r="C1337" s="1">
        <v>43245</v>
      </c>
      <c r="D1337">
        <v>14.3</v>
      </c>
      <c r="E1337">
        <v>10.6</v>
      </c>
      <c r="F1337">
        <v>436</v>
      </c>
      <c r="G1337">
        <v>17.8</v>
      </c>
      <c r="H1337">
        <v>1102</v>
      </c>
      <c r="O1337">
        <v>11.1</v>
      </c>
      <c r="P1337">
        <v>28</v>
      </c>
      <c r="Q1337">
        <v>8</v>
      </c>
      <c r="R1337">
        <v>30</v>
      </c>
      <c r="S1337">
        <v>3.5</v>
      </c>
      <c r="T1337">
        <v>82.4</v>
      </c>
      <c r="U1337">
        <v>14.5</v>
      </c>
      <c r="V1337">
        <v>12.3</v>
      </c>
    </row>
    <row r="1338" spans="1:22" x14ac:dyDescent="0.4">
      <c r="A1338" t="str">
        <f>VLOOKUP(B1338,Sheet2!$A$2:$B$3039,2,1)</f>
        <v>백령도</v>
      </c>
      <c r="B1338">
        <v>102</v>
      </c>
      <c r="C1338" s="1">
        <v>43246</v>
      </c>
      <c r="D1338">
        <v>17</v>
      </c>
      <c r="E1338">
        <v>11</v>
      </c>
      <c r="F1338">
        <v>519</v>
      </c>
      <c r="G1338">
        <v>21.8</v>
      </c>
      <c r="H1338">
        <v>1027</v>
      </c>
      <c r="O1338">
        <v>8.3000000000000007</v>
      </c>
      <c r="P1338">
        <v>1428</v>
      </c>
      <c r="Q1338">
        <v>6.7</v>
      </c>
      <c r="R1338">
        <v>1434</v>
      </c>
      <c r="S1338">
        <v>2.7</v>
      </c>
      <c r="T1338">
        <v>51.5</v>
      </c>
      <c r="U1338">
        <v>14.5</v>
      </c>
      <c r="V1338">
        <v>12.7</v>
      </c>
    </row>
    <row r="1339" spans="1:22" x14ac:dyDescent="0.4">
      <c r="A1339" t="str">
        <f>VLOOKUP(B1339,Sheet2!$A$2:$B$3039,2,1)</f>
        <v>백령도</v>
      </c>
      <c r="B1339">
        <v>102</v>
      </c>
      <c r="C1339" s="1">
        <v>43247</v>
      </c>
      <c r="D1339">
        <v>15.5</v>
      </c>
      <c r="E1339">
        <v>12.4</v>
      </c>
      <c r="F1339">
        <v>526</v>
      </c>
      <c r="G1339">
        <v>20.399999999999999</v>
      </c>
      <c r="H1339">
        <v>1139</v>
      </c>
      <c r="O1339">
        <v>6.9</v>
      </c>
      <c r="P1339">
        <v>856</v>
      </c>
      <c r="Q1339">
        <v>4.9000000000000004</v>
      </c>
      <c r="R1339">
        <v>904</v>
      </c>
      <c r="S1339">
        <v>2.6</v>
      </c>
      <c r="T1339">
        <v>78.5</v>
      </c>
      <c r="U1339">
        <v>14.5</v>
      </c>
      <c r="V1339">
        <v>4.9000000000000004</v>
      </c>
    </row>
    <row r="1340" spans="1:22" x14ac:dyDescent="0.4">
      <c r="A1340" t="str">
        <f>VLOOKUP(B1340,Sheet2!$A$2:$B$3039,2,1)</f>
        <v>백령도</v>
      </c>
      <c r="B1340">
        <v>102</v>
      </c>
      <c r="C1340" s="1">
        <v>43248</v>
      </c>
      <c r="D1340">
        <v>15.3</v>
      </c>
      <c r="E1340">
        <v>12.7</v>
      </c>
      <c r="F1340">
        <v>300</v>
      </c>
      <c r="G1340">
        <v>18.899999999999999</v>
      </c>
      <c r="H1340">
        <v>1438</v>
      </c>
      <c r="O1340">
        <v>8.8000000000000007</v>
      </c>
      <c r="P1340">
        <v>959</v>
      </c>
      <c r="Q1340">
        <v>6.3</v>
      </c>
      <c r="R1340">
        <v>1159</v>
      </c>
      <c r="S1340">
        <v>3.6</v>
      </c>
      <c r="T1340">
        <v>93.8</v>
      </c>
      <c r="U1340">
        <v>14.5</v>
      </c>
      <c r="V1340">
        <v>9.5</v>
      </c>
    </row>
    <row r="1341" spans="1:22" x14ac:dyDescent="0.4">
      <c r="A1341" t="str">
        <f>VLOOKUP(B1341,Sheet2!$A$2:$B$3039,2,1)</f>
        <v>백령도</v>
      </c>
      <c r="B1341">
        <v>102</v>
      </c>
      <c r="C1341" s="1">
        <v>43249</v>
      </c>
      <c r="D1341">
        <v>14.6</v>
      </c>
      <c r="E1341">
        <v>12.9</v>
      </c>
      <c r="F1341">
        <v>311</v>
      </c>
      <c r="G1341">
        <v>16.8</v>
      </c>
      <c r="H1341">
        <v>1415</v>
      </c>
      <c r="I1341">
        <v>7.83</v>
      </c>
      <c r="J1341">
        <v>0</v>
      </c>
      <c r="L1341">
        <v>0</v>
      </c>
      <c r="N1341">
        <v>0</v>
      </c>
      <c r="O1341">
        <v>8</v>
      </c>
      <c r="P1341">
        <v>1918</v>
      </c>
      <c r="Q1341">
        <v>4.9000000000000004</v>
      </c>
      <c r="R1341">
        <v>1910</v>
      </c>
      <c r="S1341">
        <v>2.2999999999999998</v>
      </c>
      <c r="T1341">
        <v>99.1</v>
      </c>
      <c r="U1341">
        <v>14.6</v>
      </c>
      <c r="V1341">
        <v>0</v>
      </c>
    </row>
    <row r="1342" spans="1:22" x14ac:dyDescent="0.4">
      <c r="A1342" t="str">
        <f>VLOOKUP(B1342,Sheet2!$A$2:$B$3039,2,1)</f>
        <v>백령도</v>
      </c>
      <c r="B1342">
        <v>102</v>
      </c>
      <c r="C1342" s="1">
        <v>43250</v>
      </c>
      <c r="D1342">
        <v>14.3</v>
      </c>
      <c r="E1342">
        <v>10.4</v>
      </c>
      <c r="F1342">
        <v>2033</v>
      </c>
      <c r="G1342">
        <v>18.100000000000001</v>
      </c>
      <c r="H1342">
        <v>1342</v>
      </c>
      <c r="I1342">
        <v>2.13</v>
      </c>
      <c r="J1342">
        <v>0</v>
      </c>
      <c r="L1342">
        <v>0</v>
      </c>
      <c r="N1342">
        <v>0</v>
      </c>
      <c r="O1342">
        <v>8.6</v>
      </c>
      <c r="P1342">
        <v>1501</v>
      </c>
      <c r="Q1342">
        <v>6.7</v>
      </c>
      <c r="R1342">
        <v>1502</v>
      </c>
      <c r="S1342">
        <v>2.6</v>
      </c>
      <c r="T1342">
        <v>92.8</v>
      </c>
      <c r="U1342">
        <v>14.6</v>
      </c>
      <c r="V1342">
        <v>9.1</v>
      </c>
    </row>
    <row r="1343" spans="1:22" x14ac:dyDescent="0.4">
      <c r="A1343" t="str">
        <f>VLOOKUP(B1343,Sheet2!$A$2:$B$3039,2,1)</f>
        <v>백령도</v>
      </c>
      <c r="B1343">
        <v>102</v>
      </c>
      <c r="C1343" s="1">
        <v>43251</v>
      </c>
      <c r="D1343">
        <v>15.3</v>
      </c>
      <c r="E1343">
        <v>11.3</v>
      </c>
      <c r="F1343">
        <v>438</v>
      </c>
      <c r="G1343">
        <v>19.399999999999999</v>
      </c>
      <c r="H1343">
        <v>1653</v>
      </c>
      <c r="O1343">
        <v>9.8000000000000007</v>
      </c>
      <c r="P1343">
        <v>1444</v>
      </c>
      <c r="Q1343">
        <v>7.8</v>
      </c>
      <c r="R1343">
        <v>1427</v>
      </c>
      <c r="S1343">
        <v>4.2</v>
      </c>
      <c r="T1343">
        <v>83.1</v>
      </c>
      <c r="U1343">
        <v>14.6</v>
      </c>
      <c r="V1343">
        <v>13.8</v>
      </c>
    </row>
    <row r="1344" spans="1:22" x14ac:dyDescent="0.4">
      <c r="A1344" t="str">
        <f>VLOOKUP(B1344,Sheet2!$A$2:$B$3039,2,1)</f>
        <v>백령도</v>
      </c>
      <c r="B1344">
        <v>102</v>
      </c>
      <c r="C1344" s="1">
        <v>43252</v>
      </c>
      <c r="D1344">
        <v>19.899999999999999</v>
      </c>
      <c r="E1344">
        <v>14.1</v>
      </c>
      <c r="F1344">
        <v>134</v>
      </c>
      <c r="G1344">
        <v>24.6</v>
      </c>
      <c r="H1344">
        <v>1159</v>
      </c>
      <c r="O1344">
        <v>8.4</v>
      </c>
      <c r="P1344">
        <v>1445</v>
      </c>
      <c r="Q1344">
        <v>6.2</v>
      </c>
      <c r="R1344">
        <v>1656</v>
      </c>
      <c r="S1344">
        <v>3.1</v>
      </c>
      <c r="T1344">
        <v>53.9</v>
      </c>
      <c r="U1344">
        <v>14.6</v>
      </c>
      <c r="V1344">
        <v>13.8</v>
      </c>
    </row>
    <row r="1345" spans="1:22" x14ac:dyDescent="0.4">
      <c r="A1345" t="str">
        <f>VLOOKUP(B1345,Sheet2!$A$2:$B$3039,2,1)</f>
        <v>백령도</v>
      </c>
      <c r="B1345">
        <v>102</v>
      </c>
      <c r="C1345" s="1">
        <v>43253</v>
      </c>
      <c r="D1345">
        <v>18.2</v>
      </c>
      <c r="E1345">
        <v>13.3</v>
      </c>
      <c r="F1345">
        <v>559</v>
      </c>
      <c r="G1345">
        <v>25.1</v>
      </c>
      <c r="H1345">
        <v>1258</v>
      </c>
      <c r="O1345">
        <v>6.3</v>
      </c>
      <c r="P1345">
        <v>1402</v>
      </c>
      <c r="Q1345">
        <v>4</v>
      </c>
      <c r="R1345">
        <v>1339</v>
      </c>
      <c r="S1345">
        <v>1.6</v>
      </c>
      <c r="T1345">
        <v>72.099999999999994</v>
      </c>
      <c r="U1345">
        <v>14.6</v>
      </c>
      <c r="V1345">
        <v>13.4</v>
      </c>
    </row>
    <row r="1346" spans="1:22" x14ac:dyDescent="0.4">
      <c r="A1346" t="str">
        <f>VLOOKUP(B1346,Sheet2!$A$2:$B$3039,2,1)</f>
        <v>백령도</v>
      </c>
      <c r="B1346">
        <v>102</v>
      </c>
      <c r="C1346" s="1">
        <v>43254</v>
      </c>
      <c r="D1346">
        <v>18.7</v>
      </c>
      <c r="E1346">
        <v>13.1</v>
      </c>
      <c r="F1346">
        <v>109</v>
      </c>
      <c r="G1346">
        <v>24</v>
      </c>
      <c r="H1346">
        <v>1458</v>
      </c>
      <c r="O1346">
        <v>5.9</v>
      </c>
      <c r="P1346">
        <v>1524</v>
      </c>
      <c r="Q1346">
        <v>4</v>
      </c>
      <c r="R1346">
        <v>1252</v>
      </c>
      <c r="S1346">
        <v>2</v>
      </c>
      <c r="T1346">
        <v>69.5</v>
      </c>
      <c r="U1346">
        <v>14.7</v>
      </c>
      <c r="V1346">
        <v>12.7</v>
      </c>
    </row>
    <row r="1347" spans="1:22" x14ac:dyDescent="0.4">
      <c r="A1347" t="str">
        <f>VLOOKUP(B1347,Sheet2!$A$2:$B$3039,2,1)</f>
        <v>백령도</v>
      </c>
      <c r="B1347">
        <v>102</v>
      </c>
      <c r="C1347" s="1">
        <v>43255</v>
      </c>
      <c r="D1347">
        <v>16.8</v>
      </c>
      <c r="E1347">
        <v>14.3</v>
      </c>
      <c r="F1347">
        <v>257</v>
      </c>
      <c r="G1347">
        <v>20.3</v>
      </c>
      <c r="H1347">
        <v>1059</v>
      </c>
      <c r="O1347">
        <v>13.9</v>
      </c>
      <c r="P1347">
        <v>1549</v>
      </c>
      <c r="Q1347">
        <v>9.8000000000000007</v>
      </c>
      <c r="R1347">
        <v>1550</v>
      </c>
      <c r="S1347">
        <v>2.6</v>
      </c>
      <c r="T1347">
        <v>87.9</v>
      </c>
      <c r="U1347">
        <v>14.7</v>
      </c>
      <c r="V1347">
        <v>4.4000000000000004</v>
      </c>
    </row>
    <row r="1348" spans="1:22" x14ac:dyDescent="0.4">
      <c r="A1348" t="str">
        <f>VLOOKUP(B1348,Sheet2!$A$2:$B$3039,2,1)</f>
        <v>백령도</v>
      </c>
      <c r="B1348">
        <v>102</v>
      </c>
      <c r="C1348" s="1">
        <v>43256</v>
      </c>
      <c r="D1348">
        <v>17.600000000000001</v>
      </c>
      <c r="E1348">
        <v>14.4</v>
      </c>
      <c r="F1348">
        <v>355</v>
      </c>
      <c r="G1348">
        <v>21.3</v>
      </c>
      <c r="H1348">
        <v>1415</v>
      </c>
      <c r="O1348">
        <v>11.1</v>
      </c>
      <c r="P1348">
        <v>1201</v>
      </c>
      <c r="Q1348">
        <v>7.1</v>
      </c>
      <c r="R1348">
        <v>1305</v>
      </c>
      <c r="S1348">
        <v>3.8</v>
      </c>
      <c r="T1348">
        <v>89.4</v>
      </c>
      <c r="U1348">
        <v>14.7</v>
      </c>
      <c r="V1348">
        <v>8.3000000000000007</v>
      </c>
    </row>
    <row r="1349" spans="1:22" x14ac:dyDescent="0.4">
      <c r="A1349" t="str">
        <f>VLOOKUP(B1349,Sheet2!$A$2:$B$3039,2,1)</f>
        <v>백령도</v>
      </c>
      <c r="B1349">
        <v>102</v>
      </c>
      <c r="C1349" s="1">
        <v>43257</v>
      </c>
      <c r="D1349">
        <v>17.7</v>
      </c>
      <c r="E1349">
        <v>15.9</v>
      </c>
      <c r="F1349">
        <v>626</v>
      </c>
      <c r="G1349">
        <v>19.899999999999999</v>
      </c>
      <c r="H1349">
        <v>1325</v>
      </c>
      <c r="O1349">
        <v>10</v>
      </c>
      <c r="P1349">
        <v>856</v>
      </c>
      <c r="Q1349">
        <v>7</v>
      </c>
      <c r="R1349">
        <v>1511</v>
      </c>
      <c r="S1349">
        <v>3.7</v>
      </c>
      <c r="T1349">
        <v>92.6</v>
      </c>
      <c r="U1349">
        <v>14.7</v>
      </c>
      <c r="V1349">
        <v>0.2</v>
      </c>
    </row>
    <row r="1350" spans="1:22" x14ac:dyDescent="0.4">
      <c r="A1350" t="str">
        <f>VLOOKUP(B1350,Sheet2!$A$2:$B$3039,2,1)</f>
        <v>백령도</v>
      </c>
      <c r="B1350">
        <v>102</v>
      </c>
      <c r="C1350" s="1">
        <v>43258</v>
      </c>
      <c r="D1350">
        <v>17.5</v>
      </c>
      <c r="E1350">
        <v>15.8</v>
      </c>
      <c r="F1350">
        <v>747</v>
      </c>
      <c r="G1350">
        <v>19.7</v>
      </c>
      <c r="H1350">
        <v>1157</v>
      </c>
      <c r="O1350">
        <v>7.3</v>
      </c>
      <c r="P1350">
        <v>1456</v>
      </c>
      <c r="Q1350">
        <v>5.4</v>
      </c>
      <c r="R1350">
        <v>1511</v>
      </c>
      <c r="S1350">
        <v>2.1</v>
      </c>
      <c r="T1350">
        <v>91.6</v>
      </c>
      <c r="U1350">
        <v>14.7</v>
      </c>
      <c r="V1350">
        <v>0.2</v>
      </c>
    </row>
    <row r="1351" spans="1:22" x14ac:dyDescent="0.4">
      <c r="A1351" t="str">
        <f>VLOOKUP(B1351,Sheet2!$A$2:$B$3039,2,1)</f>
        <v>백령도</v>
      </c>
      <c r="B1351">
        <v>102</v>
      </c>
      <c r="C1351" s="1">
        <v>43259</v>
      </c>
      <c r="D1351">
        <v>16.100000000000001</v>
      </c>
      <c r="E1351">
        <v>12.4</v>
      </c>
      <c r="F1351">
        <v>2044</v>
      </c>
      <c r="G1351">
        <v>21.7</v>
      </c>
      <c r="H1351">
        <v>1112</v>
      </c>
      <c r="I1351">
        <v>5.33</v>
      </c>
      <c r="J1351">
        <v>0</v>
      </c>
      <c r="L1351">
        <v>0</v>
      </c>
      <c r="N1351">
        <v>0</v>
      </c>
      <c r="O1351">
        <v>7.8</v>
      </c>
      <c r="P1351">
        <v>1737</v>
      </c>
      <c r="Q1351">
        <v>6.1</v>
      </c>
      <c r="R1351">
        <v>1710</v>
      </c>
      <c r="S1351">
        <v>2.7</v>
      </c>
      <c r="T1351">
        <v>95.6</v>
      </c>
      <c r="U1351">
        <v>14.7</v>
      </c>
      <c r="V1351">
        <v>4.3</v>
      </c>
    </row>
    <row r="1352" spans="1:22" x14ac:dyDescent="0.4">
      <c r="A1352" t="str">
        <f>VLOOKUP(B1352,Sheet2!$A$2:$B$3039,2,1)</f>
        <v>백령도</v>
      </c>
      <c r="B1352">
        <v>102</v>
      </c>
      <c r="C1352" s="1">
        <v>43260</v>
      </c>
      <c r="D1352">
        <v>16.3</v>
      </c>
      <c r="E1352">
        <v>11.9</v>
      </c>
      <c r="F1352">
        <v>404</v>
      </c>
      <c r="G1352">
        <v>22.3</v>
      </c>
      <c r="H1352">
        <v>1314</v>
      </c>
      <c r="I1352">
        <v>1.92</v>
      </c>
      <c r="J1352">
        <v>0.4</v>
      </c>
      <c r="K1352">
        <v>2228</v>
      </c>
      <c r="L1352">
        <v>0.8</v>
      </c>
      <c r="M1352">
        <v>2154</v>
      </c>
      <c r="N1352">
        <v>0.8</v>
      </c>
      <c r="O1352">
        <v>6.4</v>
      </c>
      <c r="P1352">
        <v>2223</v>
      </c>
      <c r="Q1352">
        <v>4.4000000000000004</v>
      </c>
      <c r="R1352">
        <v>2139</v>
      </c>
      <c r="S1352">
        <v>2.1</v>
      </c>
      <c r="T1352">
        <v>90.4</v>
      </c>
      <c r="U1352">
        <v>14.7</v>
      </c>
      <c r="V1352">
        <v>7.1</v>
      </c>
    </row>
    <row r="1353" spans="1:22" x14ac:dyDescent="0.4">
      <c r="A1353" t="str">
        <f>VLOOKUP(B1353,Sheet2!$A$2:$B$3039,2,1)</f>
        <v>백령도</v>
      </c>
      <c r="B1353">
        <v>102</v>
      </c>
      <c r="C1353" s="1">
        <v>43261</v>
      </c>
      <c r="D1353">
        <v>17.7</v>
      </c>
      <c r="E1353">
        <v>15</v>
      </c>
      <c r="F1353">
        <v>601</v>
      </c>
      <c r="G1353">
        <v>21.4</v>
      </c>
      <c r="H1353">
        <v>1426</v>
      </c>
      <c r="I1353">
        <v>6.67</v>
      </c>
      <c r="J1353">
        <v>0.4</v>
      </c>
      <c r="K1353">
        <v>146</v>
      </c>
      <c r="L1353">
        <v>1.2</v>
      </c>
      <c r="M1353">
        <v>125</v>
      </c>
      <c r="N1353">
        <v>3.4</v>
      </c>
      <c r="O1353">
        <v>8.8000000000000007</v>
      </c>
      <c r="P1353">
        <v>1057</v>
      </c>
      <c r="Q1353">
        <v>6</v>
      </c>
      <c r="R1353">
        <v>1111</v>
      </c>
      <c r="S1353">
        <v>3.2</v>
      </c>
      <c r="T1353">
        <v>87.5</v>
      </c>
      <c r="U1353">
        <v>14.7</v>
      </c>
      <c r="V1353">
        <v>2.1</v>
      </c>
    </row>
    <row r="1354" spans="1:22" x14ac:dyDescent="0.4">
      <c r="A1354" t="str">
        <f>VLOOKUP(B1354,Sheet2!$A$2:$B$3039,2,1)</f>
        <v>백령도</v>
      </c>
      <c r="B1354">
        <v>102</v>
      </c>
      <c r="C1354" s="1">
        <v>43262</v>
      </c>
      <c r="D1354">
        <v>16.899999999999999</v>
      </c>
      <c r="E1354">
        <v>15</v>
      </c>
      <c r="F1354">
        <v>2319</v>
      </c>
      <c r="G1354">
        <v>20.5</v>
      </c>
      <c r="H1354">
        <v>1441</v>
      </c>
      <c r="I1354">
        <v>3</v>
      </c>
      <c r="J1354">
        <v>0.3</v>
      </c>
      <c r="K1354">
        <v>56</v>
      </c>
      <c r="L1354">
        <v>0.4</v>
      </c>
      <c r="M1354">
        <v>6</v>
      </c>
      <c r="N1354">
        <v>0.4</v>
      </c>
      <c r="O1354">
        <v>5.7</v>
      </c>
      <c r="P1354">
        <v>844</v>
      </c>
      <c r="Q1354">
        <v>4.2</v>
      </c>
      <c r="R1354">
        <v>1732</v>
      </c>
      <c r="S1354">
        <v>2.2000000000000002</v>
      </c>
      <c r="T1354">
        <v>91.3</v>
      </c>
      <c r="U1354">
        <v>14.8</v>
      </c>
      <c r="V1354">
        <v>3.7</v>
      </c>
    </row>
    <row r="1355" spans="1:22" x14ac:dyDescent="0.4">
      <c r="A1355" t="str">
        <f>VLOOKUP(B1355,Sheet2!$A$2:$B$3039,2,1)</f>
        <v>백령도</v>
      </c>
      <c r="B1355">
        <v>102</v>
      </c>
      <c r="C1355" s="1">
        <v>43263</v>
      </c>
      <c r="D1355">
        <v>17.5</v>
      </c>
      <c r="E1355">
        <v>13.1</v>
      </c>
      <c r="F1355">
        <v>507</v>
      </c>
      <c r="G1355">
        <v>22.6</v>
      </c>
      <c r="H1355">
        <v>1526</v>
      </c>
      <c r="O1355">
        <v>5.5</v>
      </c>
      <c r="P1355">
        <v>1520</v>
      </c>
      <c r="Q1355">
        <v>3.8</v>
      </c>
      <c r="R1355">
        <v>1334</v>
      </c>
      <c r="S1355">
        <v>1.7</v>
      </c>
      <c r="T1355">
        <v>86.4</v>
      </c>
      <c r="U1355">
        <v>14.8</v>
      </c>
      <c r="V1355">
        <v>13.1</v>
      </c>
    </row>
    <row r="1356" spans="1:22" x14ac:dyDescent="0.4">
      <c r="A1356" t="str">
        <f>VLOOKUP(B1356,Sheet2!$A$2:$B$3039,2,1)</f>
        <v>백령도</v>
      </c>
      <c r="B1356">
        <v>102</v>
      </c>
      <c r="C1356" s="1">
        <v>43264</v>
      </c>
      <c r="D1356">
        <v>16.5</v>
      </c>
      <c r="E1356">
        <v>14.6</v>
      </c>
      <c r="F1356">
        <v>107</v>
      </c>
      <c r="G1356">
        <v>18.899999999999999</v>
      </c>
      <c r="H1356">
        <v>1819</v>
      </c>
      <c r="I1356">
        <v>2.67</v>
      </c>
      <c r="J1356">
        <v>1.3</v>
      </c>
      <c r="K1356">
        <v>1012</v>
      </c>
      <c r="L1356">
        <v>4.4000000000000004</v>
      </c>
      <c r="M1356">
        <v>924</v>
      </c>
      <c r="N1356">
        <v>5.6</v>
      </c>
      <c r="O1356">
        <v>14.9</v>
      </c>
      <c r="P1356">
        <v>1106</v>
      </c>
      <c r="Q1356">
        <v>10.5</v>
      </c>
      <c r="R1356">
        <v>1113</v>
      </c>
      <c r="S1356">
        <v>3.7</v>
      </c>
      <c r="T1356">
        <v>97.9</v>
      </c>
      <c r="U1356">
        <v>14.8</v>
      </c>
      <c r="V1356">
        <v>1</v>
      </c>
    </row>
    <row r="1357" spans="1:22" x14ac:dyDescent="0.4">
      <c r="A1357" t="str">
        <f>VLOOKUP(B1357,Sheet2!$A$2:$B$3039,2,1)</f>
        <v>백령도</v>
      </c>
      <c r="B1357">
        <v>102</v>
      </c>
      <c r="C1357" s="1">
        <v>43265</v>
      </c>
      <c r="D1357">
        <v>17</v>
      </c>
      <c r="E1357">
        <v>15.3</v>
      </c>
      <c r="F1357">
        <v>451</v>
      </c>
      <c r="G1357">
        <v>18.600000000000001</v>
      </c>
      <c r="H1357">
        <v>1627</v>
      </c>
      <c r="I1357">
        <v>12.25</v>
      </c>
      <c r="J1357">
        <v>1.1000000000000001</v>
      </c>
      <c r="K1357">
        <v>159</v>
      </c>
      <c r="L1357">
        <v>4</v>
      </c>
      <c r="M1357">
        <v>153</v>
      </c>
      <c r="N1357">
        <v>9.3000000000000007</v>
      </c>
      <c r="O1357">
        <v>13.2</v>
      </c>
      <c r="P1357">
        <v>433</v>
      </c>
      <c r="Q1357">
        <v>8.6</v>
      </c>
      <c r="R1357">
        <v>839</v>
      </c>
      <c r="S1357">
        <v>5.3</v>
      </c>
      <c r="T1357">
        <v>96.9</v>
      </c>
      <c r="U1357">
        <v>14.8</v>
      </c>
      <c r="V1357">
        <v>0.4</v>
      </c>
    </row>
    <row r="1358" spans="1:22" x14ac:dyDescent="0.4">
      <c r="A1358" t="str">
        <f>VLOOKUP(B1358,Sheet2!$A$2:$B$3039,2,1)</f>
        <v>백령도</v>
      </c>
      <c r="B1358">
        <v>102</v>
      </c>
      <c r="C1358" s="1">
        <v>43266</v>
      </c>
      <c r="D1358">
        <v>18.100000000000001</v>
      </c>
      <c r="E1358">
        <v>15.7</v>
      </c>
      <c r="F1358">
        <v>228</v>
      </c>
      <c r="G1358">
        <v>21.9</v>
      </c>
      <c r="H1358">
        <v>1519</v>
      </c>
      <c r="I1358">
        <v>9.17</v>
      </c>
      <c r="J1358">
        <v>0.5</v>
      </c>
      <c r="K1358">
        <v>602</v>
      </c>
      <c r="L1358">
        <v>1.2</v>
      </c>
      <c r="M1358">
        <v>529</v>
      </c>
      <c r="N1358">
        <v>2.9</v>
      </c>
      <c r="O1358">
        <v>8.9</v>
      </c>
      <c r="P1358">
        <v>1443</v>
      </c>
      <c r="Q1358">
        <v>6.2</v>
      </c>
      <c r="R1358">
        <v>1333</v>
      </c>
      <c r="S1358">
        <v>2.6</v>
      </c>
      <c r="T1358">
        <v>86.8</v>
      </c>
      <c r="U1358">
        <v>14.8</v>
      </c>
      <c r="V1358">
        <v>7.2</v>
      </c>
    </row>
    <row r="1359" spans="1:22" x14ac:dyDescent="0.4">
      <c r="A1359" t="str">
        <f>VLOOKUP(B1359,Sheet2!$A$2:$B$3039,2,1)</f>
        <v>백령도</v>
      </c>
      <c r="B1359">
        <v>102</v>
      </c>
      <c r="C1359" s="1">
        <v>43267</v>
      </c>
      <c r="D1359">
        <v>17.8</v>
      </c>
      <c r="E1359">
        <v>15.3</v>
      </c>
      <c r="F1359">
        <v>412</v>
      </c>
      <c r="G1359">
        <v>21</v>
      </c>
      <c r="H1359">
        <v>1334</v>
      </c>
      <c r="O1359">
        <v>9.1</v>
      </c>
      <c r="P1359">
        <v>1137</v>
      </c>
      <c r="Q1359">
        <v>6.6</v>
      </c>
      <c r="R1359">
        <v>1129</v>
      </c>
      <c r="S1359">
        <v>2.9</v>
      </c>
      <c r="T1359">
        <v>79.5</v>
      </c>
      <c r="U1359">
        <v>14.8</v>
      </c>
      <c r="V1359">
        <v>12.9</v>
      </c>
    </row>
    <row r="1360" spans="1:22" x14ac:dyDescent="0.4">
      <c r="A1360" t="str">
        <f>VLOOKUP(B1360,Sheet2!$A$2:$B$3039,2,1)</f>
        <v>백령도</v>
      </c>
      <c r="B1360">
        <v>102</v>
      </c>
      <c r="C1360" s="1">
        <v>43268</v>
      </c>
      <c r="D1360">
        <v>17.5</v>
      </c>
      <c r="E1360">
        <v>15</v>
      </c>
      <c r="F1360">
        <v>204</v>
      </c>
      <c r="G1360">
        <v>20.9</v>
      </c>
      <c r="H1360">
        <v>1256</v>
      </c>
      <c r="O1360">
        <v>5</v>
      </c>
      <c r="P1360">
        <v>1207</v>
      </c>
      <c r="Q1360">
        <v>3.4</v>
      </c>
      <c r="R1360">
        <v>1153</v>
      </c>
      <c r="S1360">
        <v>1.6</v>
      </c>
      <c r="T1360">
        <v>92.1</v>
      </c>
      <c r="U1360">
        <v>14.8</v>
      </c>
      <c r="V1360">
        <v>1.6</v>
      </c>
    </row>
    <row r="1361" spans="1:22" x14ac:dyDescent="0.4">
      <c r="A1361" t="str">
        <f>VLOOKUP(B1361,Sheet2!$A$2:$B$3039,2,1)</f>
        <v>백령도</v>
      </c>
      <c r="B1361">
        <v>102</v>
      </c>
      <c r="C1361" s="1">
        <v>43269</v>
      </c>
      <c r="D1361">
        <v>18.899999999999999</v>
      </c>
      <c r="E1361">
        <v>13.8</v>
      </c>
      <c r="F1361">
        <v>135</v>
      </c>
      <c r="G1361">
        <v>23.6</v>
      </c>
      <c r="H1361">
        <v>1504</v>
      </c>
      <c r="O1361">
        <v>6</v>
      </c>
      <c r="P1361">
        <v>1252</v>
      </c>
      <c r="Q1361">
        <v>4.4000000000000004</v>
      </c>
      <c r="R1361">
        <v>1150</v>
      </c>
      <c r="S1361">
        <v>1.8</v>
      </c>
      <c r="T1361">
        <v>85.5</v>
      </c>
      <c r="U1361">
        <v>14.8</v>
      </c>
      <c r="V1361">
        <v>13</v>
      </c>
    </row>
    <row r="1362" spans="1:22" x14ac:dyDescent="0.4">
      <c r="A1362" t="str">
        <f>VLOOKUP(B1362,Sheet2!$A$2:$B$3039,2,1)</f>
        <v>백령도</v>
      </c>
      <c r="B1362">
        <v>102</v>
      </c>
      <c r="C1362" s="1">
        <v>43270</v>
      </c>
      <c r="D1362">
        <v>18.600000000000001</v>
      </c>
      <c r="E1362">
        <v>15.5</v>
      </c>
      <c r="F1362">
        <v>404</v>
      </c>
      <c r="G1362">
        <v>21.3</v>
      </c>
      <c r="H1362">
        <v>1510</v>
      </c>
      <c r="O1362">
        <v>6.9</v>
      </c>
      <c r="P1362">
        <v>1354</v>
      </c>
      <c r="Q1362">
        <v>4.5999999999999996</v>
      </c>
      <c r="R1362">
        <v>1358</v>
      </c>
      <c r="S1362">
        <v>1.7</v>
      </c>
      <c r="T1362">
        <v>95</v>
      </c>
      <c r="U1362">
        <v>14.8</v>
      </c>
      <c r="V1362">
        <v>1.8</v>
      </c>
    </row>
    <row r="1363" spans="1:22" x14ac:dyDescent="0.4">
      <c r="A1363" t="str">
        <f>VLOOKUP(B1363,Sheet2!$A$2:$B$3039,2,1)</f>
        <v>백령도</v>
      </c>
      <c r="B1363">
        <v>102</v>
      </c>
      <c r="C1363" s="1">
        <v>43271</v>
      </c>
      <c r="D1363">
        <v>18.8</v>
      </c>
      <c r="E1363">
        <v>16.2</v>
      </c>
      <c r="F1363">
        <v>333</v>
      </c>
      <c r="G1363">
        <v>22.5</v>
      </c>
      <c r="H1363">
        <v>1443</v>
      </c>
      <c r="O1363">
        <v>7.6</v>
      </c>
      <c r="P1363">
        <v>1755</v>
      </c>
      <c r="Q1363">
        <v>5.7</v>
      </c>
      <c r="R1363">
        <v>1808</v>
      </c>
      <c r="S1363">
        <v>2.8</v>
      </c>
      <c r="T1363">
        <v>93.3</v>
      </c>
      <c r="U1363">
        <v>14.8</v>
      </c>
      <c r="V1363">
        <v>4.3</v>
      </c>
    </row>
    <row r="1364" spans="1:22" x14ac:dyDescent="0.4">
      <c r="A1364" t="str">
        <f>VLOOKUP(B1364,Sheet2!$A$2:$B$3039,2,1)</f>
        <v>백령도</v>
      </c>
      <c r="B1364">
        <v>102</v>
      </c>
      <c r="C1364" s="1">
        <v>43272</v>
      </c>
      <c r="D1364">
        <v>19.399999999999999</v>
      </c>
      <c r="E1364">
        <v>15.5</v>
      </c>
      <c r="F1364">
        <v>2359</v>
      </c>
      <c r="G1364">
        <v>27.8</v>
      </c>
      <c r="H1364">
        <v>1547</v>
      </c>
      <c r="O1364">
        <v>7.2</v>
      </c>
      <c r="P1364">
        <v>1157</v>
      </c>
      <c r="Q1364">
        <v>5.0999999999999996</v>
      </c>
      <c r="R1364">
        <v>1205</v>
      </c>
      <c r="S1364">
        <v>1.7</v>
      </c>
      <c r="T1364">
        <v>84.3</v>
      </c>
      <c r="U1364">
        <v>14.8</v>
      </c>
      <c r="V1364">
        <v>11</v>
      </c>
    </row>
    <row r="1365" spans="1:22" x14ac:dyDescent="0.4">
      <c r="A1365" t="str">
        <f>VLOOKUP(B1365,Sheet2!$A$2:$B$3039,2,1)</f>
        <v>백령도</v>
      </c>
      <c r="B1365">
        <v>102</v>
      </c>
      <c r="C1365" s="1">
        <v>43273</v>
      </c>
      <c r="D1365">
        <v>17.399999999999999</v>
      </c>
      <c r="E1365">
        <v>14.6</v>
      </c>
      <c r="F1365">
        <v>235</v>
      </c>
      <c r="G1365">
        <v>19.600000000000001</v>
      </c>
      <c r="H1365">
        <v>2025</v>
      </c>
      <c r="O1365">
        <v>10.7</v>
      </c>
      <c r="P1365">
        <v>1801</v>
      </c>
      <c r="Q1365">
        <v>6.9</v>
      </c>
      <c r="R1365">
        <v>1805</v>
      </c>
      <c r="S1365">
        <v>3.7</v>
      </c>
      <c r="T1365">
        <v>95.5</v>
      </c>
      <c r="U1365">
        <v>14.8</v>
      </c>
      <c r="V1365">
        <v>3</v>
      </c>
    </row>
    <row r="1366" spans="1:22" x14ac:dyDescent="0.4">
      <c r="A1366" t="str">
        <f>VLOOKUP(B1366,Sheet2!$A$2:$B$3039,2,1)</f>
        <v>백령도</v>
      </c>
      <c r="B1366">
        <v>102</v>
      </c>
      <c r="C1366" s="1">
        <v>43274</v>
      </c>
      <c r="D1366">
        <v>20.3</v>
      </c>
      <c r="E1366">
        <v>15.8</v>
      </c>
      <c r="F1366">
        <v>359</v>
      </c>
      <c r="G1366">
        <v>26</v>
      </c>
      <c r="H1366">
        <v>1412</v>
      </c>
      <c r="O1366">
        <v>7.6</v>
      </c>
      <c r="P1366">
        <v>1750</v>
      </c>
      <c r="Q1366">
        <v>4.8</v>
      </c>
      <c r="R1366">
        <v>1755</v>
      </c>
      <c r="S1366">
        <v>2.2999999999999998</v>
      </c>
      <c r="T1366">
        <v>87</v>
      </c>
      <c r="U1366">
        <v>14.8</v>
      </c>
      <c r="V1366">
        <v>9.1</v>
      </c>
    </row>
    <row r="1367" spans="1:22" x14ac:dyDescent="0.4">
      <c r="A1367" t="str">
        <f>VLOOKUP(B1367,Sheet2!$A$2:$B$3039,2,1)</f>
        <v>백령도</v>
      </c>
      <c r="B1367">
        <v>102</v>
      </c>
      <c r="C1367" s="1">
        <v>43275</v>
      </c>
      <c r="D1367">
        <v>21.4</v>
      </c>
      <c r="E1367">
        <v>14.3</v>
      </c>
      <c r="F1367">
        <v>454</v>
      </c>
      <c r="G1367">
        <v>25.1</v>
      </c>
      <c r="H1367">
        <v>1221</v>
      </c>
      <c r="O1367">
        <v>6.3</v>
      </c>
      <c r="P1367">
        <v>1550</v>
      </c>
      <c r="Q1367">
        <v>4.7</v>
      </c>
      <c r="R1367">
        <v>1545</v>
      </c>
      <c r="S1367">
        <v>2.2000000000000002</v>
      </c>
      <c r="T1367">
        <v>83.1</v>
      </c>
      <c r="U1367">
        <v>14.8</v>
      </c>
      <c r="V1367">
        <v>12</v>
      </c>
    </row>
    <row r="1368" spans="1:22" x14ac:dyDescent="0.4">
      <c r="A1368" t="str">
        <f>VLOOKUP(B1368,Sheet2!$A$2:$B$3039,2,1)</f>
        <v>백령도</v>
      </c>
      <c r="B1368">
        <v>102</v>
      </c>
      <c r="C1368" s="1">
        <v>43276</v>
      </c>
      <c r="D1368">
        <v>19.8</v>
      </c>
      <c r="E1368">
        <v>16.899999999999999</v>
      </c>
      <c r="F1368">
        <v>436</v>
      </c>
      <c r="G1368">
        <v>24.7</v>
      </c>
      <c r="H1368">
        <v>1450</v>
      </c>
      <c r="I1368">
        <v>0.57999999999999996</v>
      </c>
      <c r="J1368">
        <v>0</v>
      </c>
      <c r="L1368">
        <v>0</v>
      </c>
      <c r="N1368">
        <v>0</v>
      </c>
      <c r="O1368">
        <v>10.1</v>
      </c>
      <c r="P1368">
        <v>953</v>
      </c>
      <c r="Q1368">
        <v>6.7</v>
      </c>
      <c r="R1368">
        <v>1031</v>
      </c>
      <c r="S1368">
        <v>3.1</v>
      </c>
      <c r="T1368">
        <v>87.4</v>
      </c>
      <c r="U1368">
        <v>14.8</v>
      </c>
      <c r="V1368">
        <v>3.3</v>
      </c>
    </row>
    <row r="1369" spans="1:22" x14ac:dyDescent="0.4">
      <c r="A1369" t="str">
        <f>VLOOKUP(B1369,Sheet2!$A$2:$B$3039,2,1)</f>
        <v>백령도</v>
      </c>
      <c r="B1369">
        <v>102</v>
      </c>
      <c r="C1369" s="1">
        <v>43277</v>
      </c>
      <c r="D1369">
        <v>18.600000000000001</v>
      </c>
      <c r="E1369">
        <v>16.399999999999999</v>
      </c>
      <c r="F1369">
        <v>522</v>
      </c>
      <c r="G1369">
        <v>22.5</v>
      </c>
      <c r="H1369">
        <v>1405</v>
      </c>
      <c r="I1369">
        <v>21.25</v>
      </c>
      <c r="J1369">
        <v>6.1</v>
      </c>
      <c r="K1369">
        <v>339</v>
      </c>
      <c r="L1369">
        <v>16.600000000000001</v>
      </c>
      <c r="M1369">
        <v>522</v>
      </c>
      <c r="N1369">
        <v>74.3</v>
      </c>
      <c r="O1369">
        <v>15.1</v>
      </c>
      <c r="P1369">
        <v>851</v>
      </c>
      <c r="Q1369">
        <v>9</v>
      </c>
      <c r="R1369">
        <v>1015</v>
      </c>
      <c r="S1369">
        <v>6.3</v>
      </c>
      <c r="T1369">
        <v>99.3</v>
      </c>
      <c r="U1369">
        <v>14.8</v>
      </c>
      <c r="V1369">
        <v>0</v>
      </c>
    </row>
    <row r="1370" spans="1:22" x14ac:dyDescent="0.4">
      <c r="A1370" t="str">
        <f>VLOOKUP(B1370,Sheet2!$A$2:$B$3039,2,1)</f>
        <v>백령도</v>
      </c>
      <c r="B1370">
        <v>102</v>
      </c>
      <c r="C1370" s="1">
        <v>43278</v>
      </c>
      <c r="D1370">
        <v>18.7</v>
      </c>
      <c r="E1370">
        <v>17.100000000000001</v>
      </c>
      <c r="F1370">
        <v>928</v>
      </c>
      <c r="G1370">
        <v>20.8</v>
      </c>
      <c r="H1370">
        <v>1535</v>
      </c>
      <c r="I1370">
        <v>1</v>
      </c>
      <c r="J1370">
        <v>0</v>
      </c>
      <c r="L1370">
        <v>0</v>
      </c>
      <c r="N1370">
        <v>0</v>
      </c>
      <c r="O1370">
        <v>13.3</v>
      </c>
      <c r="P1370">
        <v>1643</v>
      </c>
      <c r="Q1370">
        <v>9.5</v>
      </c>
      <c r="R1370">
        <v>1659</v>
      </c>
      <c r="S1370">
        <v>4.3</v>
      </c>
      <c r="T1370">
        <v>98.5</v>
      </c>
      <c r="U1370">
        <v>14.8</v>
      </c>
      <c r="V1370">
        <v>2.1</v>
      </c>
    </row>
    <row r="1371" spans="1:22" x14ac:dyDescent="0.4">
      <c r="A1371" t="str">
        <f>VLOOKUP(B1371,Sheet2!$A$2:$B$3039,2,1)</f>
        <v>백령도</v>
      </c>
      <c r="B1371">
        <v>102</v>
      </c>
      <c r="C1371" s="1">
        <v>43279</v>
      </c>
      <c r="D1371">
        <v>19.899999999999999</v>
      </c>
      <c r="E1371">
        <v>17.100000000000001</v>
      </c>
      <c r="F1371">
        <v>635</v>
      </c>
      <c r="G1371">
        <v>23.7</v>
      </c>
      <c r="H1371">
        <v>1513</v>
      </c>
      <c r="I1371">
        <v>11.08</v>
      </c>
      <c r="J1371">
        <v>1.4</v>
      </c>
      <c r="K1371">
        <v>1135</v>
      </c>
      <c r="L1371">
        <v>4.2</v>
      </c>
      <c r="M1371">
        <v>1047</v>
      </c>
      <c r="N1371">
        <v>5.2</v>
      </c>
      <c r="O1371">
        <v>11.3</v>
      </c>
      <c r="P1371">
        <v>1137</v>
      </c>
      <c r="Q1371">
        <v>7.7</v>
      </c>
      <c r="R1371">
        <v>1141</v>
      </c>
      <c r="S1371">
        <v>2.9</v>
      </c>
      <c r="T1371">
        <v>98</v>
      </c>
      <c r="U1371">
        <v>14.8</v>
      </c>
      <c r="V1371">
        <v>4.2</v>
      </c>
    </row>
    <row r="1372" spans="1:22" x14ac:dyDescent="0.4">
      <c r="A1372" t="str">
        <f>VLOOKUP(B1372,Sheet2!$A$2:$B$3039,2,1)</f>
        <v>백령도</v>
      </c>
      <c r="B1372">
        <v>102</v>
      </c>
      <c r="C1372" s="1">
        <v>43280</v>
      </c>
      <c r="D1372">
        <v>19.5</v>
      </c>
      <c r="E1372">
        <v>17.3</v>
      </c>
      <c r="F1372">
        <v>430</v>
      </c>
      <c r="G1372">
        <v>23.6</v>
      </c>
      <c r="H1372">
        <v>1327</v>
      </c>
      <c r="I1372">
        <v>1.38</v>
      </c>
      <c r="J1372">
        <v>0</v>
      </c>
      <c r="L1372">
        <v>0</v>
      </c>
      <c r="N1372">
        <v>0</v>
      </c>
      <c r="O1372">
        <v>5.6</v>
      </c>
      <c r="P1372">
        <v>1603</v>
      </c>
      <c r="Q1372">
        <v>3.8</v>
      </c>
      <c r="R1372">
        <v>1554</v>
      </c>
      <c r="S1372">
        <v>1.6</v>
      </c>
      <c r="T1372">
        <v>96.5</v>
      </c>
      <c r="U1372">
        <v>14.8</v>
      </c>
      <c r="V1372">
        <v>5.8</v>
      </c>
    </row>
    <row r="1373" spans="1:22" x14ac:dyDescent="0.4">
      <c r="A1373" t="str">
        <f>VLOOKUP(B1373,Sheet2!$A$2:$B$3039,2,1)</f>
        <v>백령도</v>
      </c>
      <c r="B1373">
        <v>102</v>
      </c>
      <c r="C1373" s="1">
        <v>43281</v>
      </c>
      <c r="D1373">
        <v>19.600000000000001</v>
      </c>
      <c r="E1373">
        <v>16.100000000000001</v>
      </c>
      <c r="F1373">
        <v>343</v>
      </c>
      <c r="G1373">
        <v>22.7</v>
      </c>
      <c r="H1373">
        <v>1509</v>
      </c>
      <c r="I1373">
        <v>7.23</v>
      </c>
      <c r="J1373">
        <v>0</v>
      </c>
      <c r="L1373">
        <v>0</v>
      </c>
      <c r="N1373">
        <v>0</v>
      </c>
      <c r="O1373">
        <v>7.8</v>
      </c>
      <c r="P1373">
        <v>328</v>
      </c>
      <c r="Q1373">
        <v>5.4</v>
      </c>
      <c r="R1373">
        <v>335</v>
      </c>
      <c r="S1373">
        <v>3.3</v>
      </c>
      <c r="T1373">
        <v>97.6</v>
      </c>
      <c r="U1373">
        <v>14.8</v>
      </c>
      <c r="V1373">
        <v>2.5</v>
      </c>
    </row>
    <row r="1374" spans="1:22" x14ac:dyDescent="0.4">
      <c r="A1374" t="str">
        <f>VLOOKUP(B1374,Sheet2!$A$2:$B$3039,2,1)</f>
        <v>백령도</v>
      </c>
      <c r="B1374">
        <v>102</v>
      </c>
      <c r="C1374" s="1">
        <v>43282</v>
      </c>
      <c r="D1374">
        <v>19.7</v>
      </c>
      <c r="E1374">
        <v>18</v>
      </c>
      <c r="F1374">
        <v>2359</v>
      </c>
      <c r="G1374">
        <v>22.4</v>
      </c>
      <c r="H1374">
        <v>1152</v>
      </c>
      <c r="I1374">
        <v>14.98</v>
      </c>
      <c r="J1374">
        <v>3.7</v>
      </c>
      <c r="K1374">
        <v>508</v>
      </c>
      <c r="L1374">
        <v>3.8</v>
      </c>
      <c r="M1374">
        <v>450</v>
      </c>
      <c r="N1374">
        <v>7.3</v>
      </c>
      <c r="O1374">
        <v>11.6</v>
      </c>
      <c r="P1374">
        <v>548</v>
      </c>
      <c r="Q1374">
        <v>6.4</v>
      </c>
      <c r="R1374">
        <v>435</v>
      </c>
      <c r="S1374">
        <v>2.9</v>
      </c>
      <c r="T1374">
        <v>98.1</v>
      </c>
      <c r="U1374">
        <v>14.8</v>
      </c>
      <c r="V1374">
        <v>0.3</v>
      </c>
    </row>
    <row r="1375" spans="1:22" x14ac:dyDescent="0.4">
      <c r="A1375" t="str">
        <f>VLOOKUP(B1375,Sheet2!$A$2:$B$3039,2,1)</f>
        <v>백령도</v>
      </c>
      <c r="B1375">
        <v>102</v>
      </c>
      <c r="C1375" s="1">
        <v>43283</v>
      </c>
      <c r="D1375">
        <v>19.899999999999999</v>
      </c>
      <c r="E1375">
        <v>17.7</v>
      </c>
      <c r="F1375">
        <v>10</v>
      </c>
      <c r="G1375">
        <v>23.4</v>
      </c>
      <c r="H1375">
        <v>1524</v>
      </c>
      <c r="I1375">
        <v>10.75</v>
      </c>
      <c r="J1375">
        <v>1.2</v>
      </c>
      <c r="K1375">
        <v>413</v>
      </c>
      <c r="L1375">
        <v>4.2</v>
      </c>
      <c r="M1375">
        <v>345</v>
      </c>
      <c r="N1375">
        <v>6.1</v>
      </c>
      <c r="O1375">
        <v>10.4</v>
      </c>
      <c r="P1375">
        <v>357</v>
      </c>
      <c r="Q1375">
        <v>6.5</v>
      </c>
      <c r="R1375">
        <v>402</v>
      </c>
      <c r="S1375">
        <v>2.8</v>
      </c>
      <c r="T1375">
        <v>97.1</v>
      </c>
      <c r="U1375">
        <v>14.8</v>
      </c>
      <c r="V1375">
        <v>3.3</v>
      </c>
    </row>
    <row r="1376" spans="1:22" x14ac:dyDescent="0.4">
      <c r="A1376" t="str">
        <f>VLOOKUP(B1376,Sheet2!$A$2:$B$3039,2,1)</f>
        <v>백령도</v>
      </c>
      <c r="B1376">
        <v>102</v>
      </c>
      <c r="C1376" s="1">
        <v>43284</v>
      </c>
      <c r="D1376">
        <v>21.7</v>
      </c>
      <c r="E1376">
        <v>17.899999999999999</v>
      </c>
      <c r="F1376">
        <v>2144</v>
      </c>
      <c r="G1376">
        <v>26.8</v>
      </c>
      <c r="H1376">
        <v>1301</v>
      </c>
      <c r="I1376">
        <v>2.5</v>
      </c>
      <c r="N1376">
        <v>0</v>
      </c>
      <c r="O1376">
        <v>8.9</v>
      </c>
      <c r="P1376">
        <v>2108</v>
      </c>
      <c r="Q1376">
        <v>5.6</v>
      </c>
      <c r="R1376">
        <v>1537</v>
      </c>
      <c r="S1376">
        <v>2.7</v>
      </c>
      <c r="T1376">
        <v>95.3</v>
      </c>
      <c r="U1376">
        <v>14.8</v>
      </c>
      <c r="V1376">
        <v>6.5</v>
      </c>
    </row>
    <row r="1377" spans="1:22" x14ac:dyDescent="0.4">
      <c r="A1377" t="str">
        <f>VLOOKUP(B1377,Sheet2!$A$2:$B$3039,2,1)</f>
        <v>백령도</v>
      </c>
      <c r="B1377">
        <v>102</v>
      </c>
      <c r="C1377" s="1">
        <v>43285</v>
      </c>
      <c r="D1377">
        <v>21.3</v>
      </c>
      <c r="E1377">
        <v>17.8</v>
      </c>
      <c r="F1377">
        <v>19</v>
      </c>
      <c r="G1377">
        <v>25</v>
      </c>
      <c r="H1377">
        <v>1511</v>
      </c>
      <c r="O1377">
        <v>8.6999999999999993</v>
      </c>
      <c r="P1377">
        <v>1052</v>
      </c>
      <c r="Q1377">
        <v>6.2</v>
      </c>
      <c r="R1377">
        <v>408</v>
      </c>
      <c r="S1377">
        <v>3.8</v>
      </c>
      <c r="T1377">
        <v>92.9</v>
      </c>
      <c r="U1377">
        <v>14.7</v>
      </c>
      <c r="V1377">
        <v>10.8</v>
      </c>
    </row>
    <row r="1378" spans="1:22" x14ac:dyDescent="0.4">
      <c r="A1378" t="str">
        <f>VLOOKUP(B1378,Sheet2!$A$2:$B$3039,2,1)</f>
        <v>백령도</v>
      </c>
      <c r="B1378">
        <v>102</v>
      </c>
      <c r="C1378" s="1">
        <v>43286</v>
      </c>
      <c r="D1378">
        <v>22.2</v>
      </c>
      <c r="E1378">
        <v>18.3</v>
      </c>
      <c r="F1378">
        <v>330</v>
      </c>
      <c r="G1378">
        <v>25.6</v>
      </c>
      <c r="H1378">
        <v>1354</v>
      </c>
      <c r="O1378">
        <v>5.3</v>
      </c>
      <c r="P1378">
        <v>1553</v>
      </c>
      <c r="Q1378">
        <v>3.9</v>
      </c>
      <c r="R1378">
        <v>1554</v>
      </c>
      <c r="S1378">
        <v>1.6</v>
      </c>
      <c r="T1378">
        <v>94</v>
      </c>
      <c r="U1378">
        <v>14.7</v>
      </c>
      <c r="V1378">
        <v>8.9</v>
      </c>
    </row>
    <row r="1379" spans="1:22" x14ac:dyDescent="0.4">
      <c r="A1379" t="str">
        <f>VLOOKUP(B1379,Sheet2!$A$2:$B$3039,2,1)</f>
        <v>백령도</v>
      </c>
      <c r="B1379">
        <v>102</v>
      </c>
      <c r="C1379" s="1">
        <v>43287</v>
      </c>
      <c r="D1379">
        <v>22.2</v>
      </c>
      <c r="E1379">
        <v>19.8</v>
      </c>
      <c r="F1379">
        <v>552</v>
      </c>
      <c r="G1379">
        <v>25.6</v>
      </c>
      <c r="H1379">
        <v>1309</v>
      </c>
      <c r="O1379">
        <v>7.7</v>
      </c>
      <c r="P1379">
        <v>933</v>
      </c>
      <c r="Q1379">
        <v>5.0999999999999996</v>
      </c>
      <c r="R1379">
        <v>943</v>
      </c>
      <c r="S1379">
        <v>3</v>
      </c>
      <c r="T1379">
        <v>78.599999999999994</v>
      </c>
      <c r="U1379">
        <v>14.7</v>
      </c>
      <c r="V1379">
        <v>7.2</v>
      </c>
    </row>
    <row r="1380" spans="1:22" x14ac:dyDescent="0.4">
      <c r="A1380" t="str">
        <f>VLOOKUP(B1380,Sheet2!$A$2:$B$3039,2,1)</f>
        <v>백령도</v>
      </c>
      <c r="B1380">
        <v>102</v>
      </c>
      <c r="C1380" s="1">
        <v>43288</v>
      </c>
      <c r="D1380">
        <v>20</v>
      </c>
      <c r="E1380">
        <v>17.600000000000001</v>
      </c>
      <c r="F1380">
        <v>508</v>
      </c>
      <c r="G1380">
        <v>24.2</v>
      </c>
      <c r="H1380">
        <v>1512</v>
      </c>
      <c r="O1380">
        <v>8</v>
      </c>
      <c r="P1380">
        <v>834</v>
      </c>
      <c r="Q1380">
        <v>5.7</v>
      </c>
      <c r="R1380">
        <v>910</v>
      </c>
      <c r="S1380">
        <v>3.1</v>
      </c>
      <c r="T1380">
        <v>75.400000000000006</v>
      </c>
      <c r="U1380">
        <v>14.7</v>
      </c>
      <c r="V1380">
        <v>9.6</v>
      </c>
    </row>
    <row r="1381" spans="1:22" x14ac:dyDescent="0.4">
      <c r="A1381" t="str">
        <f>VLOOKUP(B1381,Sheet2!$A$2:$B$3039,2,1)</f>
        <v>백령도</v>
      </c>
      <c r="B1381">
        <v>102</v>
      </c>
      <c r="C1381" s="1">
        <v>43289</v>
      </c>
      <c r="D1381">
        <v>19.600000000000001</v>
      </c>
      <c r="E1381">
        <v>18.3</v>
      </c>
      <c r="F1381">
        <v>646</v>
      </c>
      <c r="G1381">
        <v>22.1</v>
      </c>
      <c r="H1381">
        <v>1226</v>
      </c>
      <c r="O1381">
        <v>10.1</v>
      </c>
      <c r="P1381">
        <v>941</v>
      </c>
      <c r="Q1381">
        <v>6.8</v>
      </c>
      <c r="R1381">
        <v>1017</v>
      </c>
      <c r="S1381">
        <v>3.7</v>
      </c>
      <c r="T1381">
        <v>77.599999999999994</v>
      </c>
      <c r="U1381">
        <v>14.7</v>
      </c>
      <c r="V1381">
        <v>1.1000000000000001</v>
      </c>
    </row>
    <row r="1382" spans="1:22" x14ac:dyDescent="0.4">
      <c r="A1382" t="str">
        <f>VLOOKUP(B1382,Sheet2!$A$2:$B$3039,2,1)</f>
        <v>백령도</v>
      </c>
      <c r="B1382">
        <v>102</v>
      </c>
      <c r="C1382" s="1">
        <v>43290</v>
      </c>
      <c r="D1382">
        <v>18.7</v>
      </c>
      <c r="E1382">
        <v>17.899999999999999</v>
      </c>
      <c r="F1382">
        <v>1113</v>
      </c>
      <c r="G1382">
        <v>20.3</v>
      </c>
      <c r="H1382">
        <v>226</v>
      </c>
      <c r="I1382">
        <v>16.579999999999998</v>
      </c>
      <c r="J1382">
        <v>4.5999999999999996</v>
      </c>
      <c r="K1382">
        <v>2044</v>
      </c>
      <c r="L1382">
        <v>13.9</v>
      </c>
      <c r="M1382">
        <v>1824</v>
      </c>
      <c r="N1382">
        <v>69.8</v>
      </c>
      <c r="O1382">
        <v>9.5</v>
      </c>
      <c r="P1382">
        <v>2359</v>
      </c>
      <c r="Q1382">
        <v>5.9</v>
      </c>
      <c r="R1382">
        <v>2142</v>
      </c>
      <c r="S1382">
        <v>3.6</v>
      </c>
      <c r="T1382">
        <v>95.3</v>
      </c>
      <c r="U1382">
        <v>14.7</v>
      </c>
      <c r="V1382">
        <v>0</v>
      </c>
    </row>
    <row r="1383" spans="1:22" x14ac:dyDescent="0.4">
      <c r="A1383" t="str">
        <f>VLOOKUP(B1383,Sheet2!$A$2:$B$3039,2,1)</f>
        <v>백령도</v>
      </c>
      <c r="B1383">
        <v>102</v>
      </c>
      <c r="C1383" s="1">
        <v>43291</v>
      </c>
      <c r="D1383">
        <v>21.6</v>
      </c>
      <c r="E1383">
        <v>18.8</v>
      </c>
      <c r="F1383">
        <v>23</v>
      </c>
      <c r="G1383">
        <v>23.1</v>
      </c>
      <c r="H1383">
        <v>2324</v>
      </c>
      <c r="I1383">
        <v>24</v>
      </c>
      <c r="J1383">
        <v>3.7</v>
      </c>
      <c r="K1383">
        <v>2225</v>
      </c>
      <c r="L1383">
        <v>10.1</v>
      </c>
      <c r="M1383">
        <v>1456</v>
      </c>
      <c r="N1383">
        <v>80.5</v>
      </c>
      <c r="O1383">
        <v>15.3</v>
      </c>
      <c r="P1383">
        <v>1112</v>
      </c>
      <c r="Q1383">
        <v>10.9</v>
      </c>
      <c r="R1383">
        <v>944</v>
      </c>
      <c r="S1383">
        <v>7</v>
      </c>
      <c r="T1383">
        <v>100</v>
      </c>
      <c r="U1383">
        <v>14.7</v>
      </c>
      <c r="V1383">
        <v>0</v>
      </c>
    </row>
    <row r="1384" spans="1:22" x14ac:dyDescent="0.4">
      <c r="A1384" t="str">
        <f>VLOOKUP(B1384,Sheet2!$A$2:$B$3039,2,1)</f>
        <v>백령도</v>
      </c>
      <c r="B1384">
        <v>102</v>
      </c>
      <c r="C1384" s="1">
        <v>43292</v>
      </c>
      <c r="D1384">
        <v>22.4</v>
      </c>
      <c r="E1384">
        <v>20.6</v>
      </c>
      <c r="F1384">
        <v>2342</v>
      </c>
      <c r="G1384">
        <v>24.2</v>
      </c>
      <c r="H1384">
        <v>1415</v>
      </c>
      <c r="I1384">
        <v>11.75</v>
      </c>
      <c r="J1384">
        <v>2.8</v>
      </c>
      <c r="K1384">
        <v>259</v>
      </c>
      <c r="L1384">
        <v>6.3</v>
      </c>
      <c r="M1384">
        <v>237</v>
      </c>
      <c r="N1384">
        <v>15.3</v>
      </c>
      <c r="O1384">
        <v>11.6</v>
      </c>
      <c r="P1384">
        <v>1020</v>
      </c>
      <c r="Q1384">
        <v>6.9</v>
      </c>
      <c r="R1384">
        <v>35</v>
      </c>
      <c r="S1384">
        <v>4.4000000000000004</v>
      </c>
      <c r="T1384">
        <v>99.3</v>
      </c>
      <c r="U1384">
        <v>14.6</v>
      </c>
      <c r="V1384">
        <v>0</v>
      </c>
    </row>
    <row r="1385" spans="1:22" x14ac:dyDescent="0.4">
      <c r="A1385" t="str">
        <f>VLOOKUP(B1385,Sheet2!$A$2:$B$3039,2,1)</f>
        <v>백령도</v>
      </c>
      <c r="B1385">
        <v>102</v>
      </c>
      <c r="C1385" s="1">
        <v>43293</v>
      </c>
      <c r="D1385">
        <v>22.3</v>
      </c>
      <c r="E1385">
        <v>20.7</v>
      </c>
      <c r="F1385">
        <v>2</v>
      </c>
      <c r="G1385">
        <v>23.8</v>
      </c>
      <c r="H1385">
        <v>1510</v>
      </c>
      <c r="I1385">
        <v>11.67</v>
      </c>
      <c r="J1385">
        <v>0</v>
      </c>
      <c r="L1385">
        <v>0</v>
      </c>
      <c r="N1385">
        <v>0</v>
      </c>
      <c r="O1385">
        <v>8.3000000000000007</v>
      </c>
      <c r="P1385">
        <v>502</v>
      </c>
      <c r="Q1385">
        <v>5.7</v>
      </c>
      <c r="R1385">
        <v>2358</v>
      </c>
      <c r="S1385">
        <v>3</v>
      </c>
      <c r="T1385">
        <v>99.6</v>
      </c>
      <c r="U1385">
        <v>14.6</v>
      </c>
      <c r="V1385">
        <v>0</v>
      </c>
    </row>
    <row r="1386" spans="1:22" x14ac:dyDescent="0.4">
      <c r="A1386" t="str">
        <f>VLOOKUP(B1386,Sheet2!$A$2:$B$3039,2,1)</f>
        <v>백령도</v>
      </c>
      <c r="B1386">
        <v>102</v>
      </c>
      <c r="C1386" s="1">
        <v>43294</v>
      </c>
      <c r="D1386">
        <v>21.7</v>
      </c>
      <c r="E1386">
        <v>20.100000000000001</v>
      </c>
      <c r="F1386">
        <v>422</v>
      </c>
      <c r="G1386">
        <v>23.5</v>
      </c>
      <c r="H1386">
        <v>1303</v>
      </c>
      <c r="I1386">
        <v>11.17</v>
      </c>
      <c r="J1386">
        <v>0.4</v>
      </c>
      <c r="K1386">
        <v>456</v>
      </c>
      <c r="L1386">
        <v>0.8</v>
      </c>
      <c r="M1386">
        <v>450</v>
      </c>
      <c r="N1386">
        <v>0.9</v>
      </c>
      <c r="O1386">
        <v>10.9</v>
      </c>
      <c r="P1386">
        <v>1345</v>
      </c>
      <c r="Q1386">
        <v>7.4</v>
      </c>
      <c r="R1386">
        <v>1623</v>
      </c>
      <c r="S1386">
        <v>4.0999999999999996</v>
      </c>
      <c r="T1386">
        <v>99.8</v>
      </c>
      <c r="U1386">
        <v>14.6</v>
      </c>
      <c r="V1386">
        <v>0.5</v>
      </c>
    </row>
    <row r="1387" spans="1:22" x14ac:dyDescent="0.4">
      <c r="A1387" t="str">
        <f>VLOOKUP(B1387,Sheet2!$A$2:$B$3039,2,1)</f>
        <v>백령도</v>
      </c>
      <c r="B1387">
        <v>102</v>
      </c>
      <c r="C1387" s="1">
        <v>43295</v>
      </c>
      <c r="D1387">
        <v>21.7</v>
      </c>
      <c r="E1387">
        <v>19.899999999999999</v>
      </c>
      <c r="F1387">
        <v>547</v>
      </c>
      <c r="G1387">
        <v>23.6</v>
      </c>
      <c r="H1387">
        <v>1506</v>
      </c>
      <c r="O1387">
        <v>11.8</v>
      </c>
      <c r="P1387">
        <v>1632</v>
      </c>
      <c r="Q1387">
        <v>8.4</v>
      </c>
      <c r="R1387">
        <v>1625</v>
      </c>
      <c r="S1387">
        <v>4.5</v>
      </c>
      <c r="T1387">
        <v>99.6</v>
      </c>
      <c r="U1387">
        <v>14.6</v>
      </c>
      <c r="V1387">
        <v>0.3</v>
      </c>
    </row>
    <row r="1388" spans="1:22" x14ac:dyDescent="0.4">
      <c r="A1388" t="str">
        <f>VLOOKUP(B1388,Sheet2!$A$2:$B$3039,2,1)</f>
        <v>백령도</v>
      </c>
      <c r="B1388">
        <v>102</v>
      </c>
      <c r="C1388" s="1">
        <v>43296</v>
      </c>
      <c r="D1388">
        <v>22</v>
      </c>
      <c r="E1388">
        <v>20.399999999999999</v>
      </c>
      <c r="F1388">
        <v>605</v>
      </c>
      <c r="G1388">
        <v>23.9</v>
      </c>
      <c r="H1388">
        <v>1414</v>
      </c>
      <c r="O1388">
        <v>10</v>
      </c>
      <c r="P1388">
        <v>1253</v>
      </c>
      <c r="Q1388">
        <v>6.7</v>
      </c>
      <c r="R1388">
        <v>1317</v>
      </c>
      <c r="S1388">
        <v>4</v>
      </c>
      <c r="T1388">
        <v>98.9</v>
      </c>
      <c r="U1388">
        <v>14.6</v>
      </c>
      <c r="V1388">
        <v>0.5</v>
      </c>
    </row>
    <row r="1389" spans="1:22" x14ac:dyDescent="0.4">
      <c r="A1389" t="str">
        <f>VLOOKUP(B1389,Sheet2!$A$2:$B$3039,2,1)</f>
        <v>백령도</v>
      </c>
      <c r="B1389">
        <v>102</v>
      </c>
      <c r="C1389" s="1">
        <v>43297</v>
      </c>
      <c r="D1389">
        <v>21.8</v>
      </c>
      <c r="E1389">
        <v>19.899999999999999</v>
      </c>
      <c r="F1389">
        <v>715</v>
      </c>
      <c r="G1389">
        <v>24.3</v>
      </c>
      <c r="H1389">
        <v>1255</v>
      </c>
      <c r="O1389">
        <v>10</v>
      </c>
      <c r="P1389">
        <v>813</v>
      </c>
      <c r="Q1389">
        <v>6.8</v>
      </c>
      <c r="R1389">
        <v>752</v>
      </c>
      <c r="S1389">
        <v>3.8</v>
      </c>
      <c r="T1389">
        <v>98.1</v>
      </c>
      <c r="U1389">
        <v>14.5</v>
      </c>
      <c r="V1389">
        <v>2.1</v>
      </c>
    </row>
    <row r="1390" spans="1:22" x14ac:dyDescent="0.4">
      <c r="A1390" t="str">
        <f>VLOOKUP(B1390,Sheet2!$A$2:$B$3039,2,1)</f>
        <v>백령도</v>
      </c>
      <c r="B1390">
        <v>102</v>
      </c>
      <c r="C1390" s="1">
        <v>43298</v>
      </c>
      <c r="D1390">
        <v>21.5</v>
      </c>
      <c r="E1390">
        <v>19.3</v>
      </c>
      <c r="F1390">
        <v>317</v>
      </c>
      <c r="G1390">
        <v>24.5</v>
      </c>
      <c r="H1390">
        <v>1343</v>
      </c>
      <c r="O1390">
        <v>8.5</v>
      </c>
      <c r="P1390">
        <v>1842</v>
      </c>
      <c r="Q1390">
        <v>5.9</v>
      </c>
      <c r="R1390">
        <v>1851</v>
      </c>
      <c r="S1390">
        <v>3</v>
      </c>
      <c r="T1390">
        <v>99.1</v>
      </c>
      <c r="U1390">
        <v>14.5</v>
      </c>
      <c r="V1390">
        <v>0.7</v>
      </c>
    </row>
    <row r="1391" spans="1:22" x14ac:dyDescent="0.4">
      <c r="A1391" t="str">
        <f>VLOOKUP(B1391,Sheet2!$A$2:$B$3039,2,1)</f>
        <v>백령도</v>
      </c>
      <c r="B1391">
        <v>102</v>
      </c>
      <c r="C1391" s="1">
        <v>43299</v>
      </c>
      <c r="D1391">
        <v>21.8</v>
      </c>
      <c r="E1391">
        <v>20</v>
      </c>
      <c r="F1391">
        <v>152</v>
      </c>
      <c r="G1391">
        <v>24.4</v>
      </c>
      <c r="H1391">
        <v>1659</v>
      </c>
      <c r="O1391">
        <v>9.1</v>
      </c>
      <c r="P1391">
        <v>1025</v>
      </c>
      <c r="Q1391">
        <v>6</v>
      </c>
      <c r="R1391">
        <v>941</v>
      </c>
      <c r="S1391">
        <v>3</v>
      </c>
      <c r="T1391">
        <v>99</v>
      </c>
      <c r="U1391">
        <v>14.5</v>
      </c>
      <c r="V1391">
        <v>2.4</v>
      </c>
    </row>
    <row r="1392" spans="1:22" x14ac:dyDescent="0.4">
      <c r="A1392" t="str">
        <f>VLOOKUP(B1392,Sheet2!$A$2:$B$3039,2,1)</f>
        <v>백령도</v>
      </c>
      <c r="B1392">
        <v>102</v>
      </c>
      <c r="C1392" s="1">
        <v>43300</v>
      </c>
      <c r="D1392">
        <v>22.5</v>
      </c>
      <c r="E1392">
        <v>18.3</v>
      </c>
      <c r="F1392">
        <v>2335</v>
      </c>
      <c r="G1392">
        <v>25.9</v>
      </c>
      <c r="H1392">
        <v>1520</v>
      </c>
      <c r="O1392">
        <v>4.9000000000000004</v>
      </c>
      <c r="P1392">
        <v>1403</v>
      </c>
      <c r="Q1392">
        <v>3.6</v>
      </c>
      <c r="R1392">
        <v>1612</v>
      </c>
      <c r="S1392">
        <v>1.7</v>
      </c>
      <c r="T1392">
        <v>97.4</v>
      </c>
      <c r="U1392">
        <v>14.5</v>
      </c>
      <c r="V1392">
        <v>8.1</v>
      </c>
    </row>
    <row r="1393" spans="1:22" x14ac:dyDescent="0.4">
      <c r="A1393" t="str">
        <f>VLOOKUP(B1393,Sheet2!$A$2:$B$3039,2,1)</f>
        <v>백령도</v>
      </c>
      <c r="B1393">
        <v>102</v>
      </c>
      <c r="C1393" s="1">
        <v>43301</v>
      </c>
      <c r="D1393">
        <v>23.8</v>
      </c>
      <c r="E1393">
        <v>19.3</v>
      </c>
      <c r="F1393">
        <v>9</v>
      </c>
      <c r="G1393">
        <v>27.6</v>
      </c>
      <c r="H1393">
        <v>1521</v>
      </c>
      <c r="O1393">
        <v>3.9</v>
      </c>
      <c r="P1393">
        <v>1313</v>
      </c>
      <c r="Q1393">
        <v>3</v>
      </c>
      <c r="R1393">
        <v>1633</v>
      </c>
      <c r="S1393">
        <v>1.3</v>
      </c>
      <c r="T1393">
        <v>93.4</v>
      </c>
      <c r="U1393">
        <v>14.5</v>
      </c>
      <c r="V1393">
        <v>11.3</v>
      </c>
    </row>
    <row r="1394" spans="1:22" x14ac:dyDescent="0.4">
      <c r="A1394" t="str">
        <f>VLOOKUP(B1394,Sheet2!$A$2:$B$3039,2,1)</f>
        <v>백령도</v>
      </c>
      <c r="B1394">
        <v>102</v>
      </c>
      <c r="C1394" s="1">
        <v>43302</v>
      </c>
      <c r="D1394">
        <v>23.9</v>
      </c>
      <c r="E1394">
        <v>21.1</v>
      </c>
      <c r="F1394">
        <v>2154</v>
      </c>
      <c r="G1394">
        <v>28</v>
      </c>
      <c r="H1394">
        <v>1243</v>
      </c>
      <c r="O1394">
        <v>5.2</v>
      </c>
      <c r="P1394">
        <v>1433</v>
      </c>
      <c r="Q1394">
        <v>3.9</v>
      </c>
      <c r="R1394">
        <v>1440</v>
      </c>
      <c r="S1394">
        <v>1.7</v>
      </c>
      <c r="T1394">
        <v>87.8</v>
      </c>
      <c r="U1394">
        <v>14.4</v>
      </c>
      <c r="V1394">
        <v>13.8</v>
      </c>
    </row>
    <row r="1395" spans="1:22" x14ac:dyDescent="0.4">
      <c r="A1395" t="str">
        <f>VLOOKUP(B1395,Sheet2!$A$2:$B$3039,2,1)</f>
        <v>백령도</v>
      </c>
      <c r="B1395">
        <v>102</v>
      </c>
      <c r="C1395" s="1">
        <v>43303</v>
      </c>
      <c r="D1395">
        <v>25.7</v>
      </c>
      <c r="E1395">
        <v>21</v>
      </c>
      <c r="F1395">
        <v>410</v>
      </c>
      <c r="G1395">
        <v>31.3</v>
      </c>
      <c r="H1395">
        <v>1422</v>
      </c>
      <c r="O1395">
        <v>5.2</v>
      </c>
      <c r="P1395">
        <v>1013</v>
      </c>
      <c r="Q1395">
        <v>3.8</v>
      </c>
      <c r="R1395">
        <v>1012</v>
      </c>
      <c r="S1395">
        <v>1.5</v>
      </c>
      <c r="T1395">
        <v>78.400000000000006</v>
      </c>
      <c r="U1395">
        <v>14.4</v>
      </c>
      <c r="V1395">
        <v>12.5</v>
      </c>
    </row>
    <row r="1396" spans="1:22" x14ac:dyDescent="0.4">
      <c r="A1396" t="str">
        <f>VLOOKUP(B1396,Sheet2!$A$2:$B$3039,2,1)</f>
        <v>백령도</v>
      </c>
      <c r="B1396">
        <v>102</v>
      </c>
      <c r="C1396" s="1">
        <v>43304</v>
      </c>
      <c r="D1396">
        <v>25.9</v>
      </c>
      <c r="E1396">
        <v>23</v>
      </c>
      <c r="F1396">
        <v>2149</v>
      </c>
      <c r="G1396">
        <v>28.6</v>
      </c>
      <c r="H1396">
        <v>1440</v>
      </c>
      <c r="O1396">
        <v>8.1</v>
      </c>
      <c r="P1396">
        <v>1238</v>
      </c>
      <c r="Q1396">
        <v>5.3</v>
      </c>
      <c r="R1396">
        <v>1351</v>
      </c>
      <c r="S1396">
        <v>2.2000000000000002</v>
      </c>
      <c r="T1396">
        <v>86.9</v>
      </c>
      <c r="U1396">
        <v>14.4</v>
      </c>
      <c r="V1396">
        <v>11.4</v>
      </c>
    </row>
    <row r="1397" spans="1:22" x14ac:dyDescent="0.4">
      <c r="A1397" t="str">
        <f>VLOOKUP(B1397,Sheet2!$A$2:$B$3039,2,1)</f>
        <v>백령도</v>
      </c>
      <c r="B1397">
        <v>102</v>
      </c>
      <c r="C1397" s="1">
        <v>43305</v>
      </c>
      <c r="D1397">
        <v>25.9</v>
      </c>
      <c r="E1397">
        <v>23.3</v>
      </c>
      <c r="F1397">
        <v>408</v>
      </c>
      <c r="G1397">
        <v>29.1</v>
      </c>
      <c r="H1397">
        <v>1316</v>
      </c>
      <c r="O1397">
        <v>11.3</v>
      </c>
      <c r="P1397">
        <v>1522</v>
      </c>
      <c r="Q1397">
        <v>7</v>
      </c>
      <c r="R1397">
        <v>1518</v>
      </c>
      <c r="S1397">
        <v>3.4</v>
      </c>
      <c r="T1397">
        <v>89</v>
      </c>
      <c r="U1397">
        <v>14.3</v>
      </c>
      <c r="V1397">
        <v>12.1</v>
      </c>
    </row>
    <row r="1398" spans="1:22" x14ac:dyDescent="0.4">
      <c r="A1398" t="str">
        <f>VLOOKUP(B1398,Sheet2!$A$2:$B$3039,2,1)</f>
        <v>백령도</v>
      </c>
      <c r="B1398">
        <v>102</v>
      </c>
      <c r="C1398" s="1">
        <v>43306</v>
      </c>
      <c r="D1398">
        <v>25.5</v>
      </c>
      <c r="E1398">
        <v>22.9</v>
      </c>
      <c r="F1398">
        <v>29</v>
      </c>
      <c r="G1398">
        <v>27.9</v>
      </c>
      <c r="H1398">
        <v>1418</v>
      </c>
      <c r="I1398">
        <v>3.83</v>
      </c>
      <c r="J1398">
        <v>0.5</v>
      </c>
      <c r="K1398">
        <v>404</v>
      </c>
      <c r="L1398">
        <v>0.6</v>
      </c>
      <c r="M1398">
        <v>317</v>
      </c>
      <c r="N1398">
        <v>0.6</v>
      </c>
      <c r="O1398">
        <v>9.8000000000000007</v>
      </c>
      <c r="P1398">
        <v>403</v>
      </c>
      <c r="Q1398">
        <v>6.4</v>
      </c>
      <c r="R1398">
        <v>407</v>
      </c>
      <c r="S1398">
        <v>4.3</v>
      </c>
      <c r="T1398">
        <v>96.8</v>
      </c>
      <c r="U1398">
        <v>14.3</v>
      </c>
      <c r="V1398">
        <v>5</v>
      </c>
    </row>
    <row r="1399" spans="1:22" x14ac:dyDescent="0.4">
      <c r="A1399" t="str">
        <f>VLOOKUP(B1399,Sheet2!$A$2:$B$3039,2,1)</f>
        <v>백령도</v>
      </c>
      <c r="B1399">
        <v>102</v>
      </c>
      <c r="C1399" s="1">
        <v>43307</v>
      </c>
      <c r="D1399">
        <v>24.8</v>
      </c>
      <c r="E1399">
        <v>22.7</v>
      </c>
      <c r="F1399">
        <v>48</v>
      </c>
      <c r="G1399">
        <v>27</v>
      </c>
      <c r="H1399">
        <v>1150</v>
      </c>
      <c r="I1399">
        <v>2.33</v>
      </c>
      <c r="J1399">
        <v>0.8</v>
      </c>
      <c r="K1399">
        <v>740</v>
      </c>
      <c r="L1399">
        <v>1</v>
      </c>
      <c r="M1399">
        <v>735</v>
      </c>
      <c r="N1399">
        <v>1.2</v>
      </c>
      <c r="O1399">
        <v>8.1</v>
      </c>
      <c r="P1399">
        <v>524</v>
      </c>
      <c r="Q1399">
        <v>6.1</v>
      </c>
      <c r="R1399">
        <v>1232</v>
      </c>
      <c r="S1399">
        <v>3.2</v>
      </c>
      <c r="T1399">
        <v>98.6</v>
      </c>
      <c r="U1399">
        <v>14.3</v>
      </c>
      <c r="V1399">
        <v>2.2999999999999998</v>
      </c>
    </row>
    <row r="1400" spans="1:22" x14ac:dyDescent="0.4">
      <c r="A1400" t="str">
        <f>VLOOKUP(B1400,Sheet2!$A$2:$B$3039,2,1)</f>
        <v>백령도</v>
      </c>
      <c r="B1400">
        <v>102</v>
      </c>
      <c r="C1400" s="1">
        <v>43308</v>
      </c>
      <c r="D1400">
        <v>26</v>
      </c>
      <c r="E1400">
        <v>23</v>
      </c>
      <c r="F1400">
        <v>41</v>
      </c>
      <c r="G1400">
        <v>29.7</v>
      </c>
      <c r="H1400">
        <v>1426</v>
      </c>
      <c r="O1400">
        <v>4.7</v>
      </c>
      <c r="P1400">
        <v>856</v>
      </c>
      <c r="Q1400">
        <v>3.4</v>
      </c>
      <c r="R1400">
        <v>903</v>
      </c>
      <c r="S1400">
        <v>1.9</v>
      </c>
      <c r="T1400">
        <v>94.9</v>
      </c>
      <c r="U1400">
        <v>14.3</v>
      </c>
      <c r="V1400">
        <v>6.8</v>
      </c>
    </row>
    <row r="1401" spans="1:22" x14ac:dyDescent="0.4">
      <c r="A1401" t="str">
        <f>VLOOKUP(B1401,Sheet2!$A$2:$B$3039,2,1)</f>
        <v>백령도</v>
      </c>
      <c r="B1401">
        <v>102</v>
      </c>
      <c r="C1401" s="1">
        <v>43309</v>
      </c>
      <c r="D1401">
        <v>25.2</v>
      </c>
      <c r="E1401">
        <v>22.5</v>
      </c>
      <c r="F1401">
        <v>546</v>
      </c>
      <c r="G1401">
        <v>29.7</v>
      </c>
      <c r="H1401">
        <v>1044</v>
      </c>
      <c r="O1401">
        <v>7.8</v>
      </c>
      <c r="P1401">
        <v>1433</v>
      </c>
      <c r="Q1401">
        <v>5.8</v>
      </c>
      <c r="R1401">
        <v>1442</v>
      </c>
      <c r="S1401">
        <v>2.5</v>
      </c>
      <c r="T1401">
        <v>92.3</v>
      </c>
      <c r="U1401">
        <v>14.2</v>
      </c>
      <c r="V1401">
        <v>12.6</v>
      </c>
    </row>
    <row r="1402" spans="1:22" x14ac:dyDescent="0.4">
      <c r="A1402" t="str">
        <f>VLOOKUP(B1402,Sheet2!$A$2:$B$3039,2,1)</f>
        <v>백령도</v>
      </c>
      <c r="B1402">
        <v>102</v>
      </c>
      <c r="C1402" s="1">
        <v>43310</v>
      </c>
      <c r="D1402">
        <v>26.8</v>
      </c>
      <c r="E1402">
        <v>22.6</v>
      </c>
      <c r="F1402">
        <v>504</v>
      </c>
      <c r="G1402">
        <v>31.4</v>
      </c>
      <c r="H1402">
        <v>1321</v>
      </c>
      <c r="O1402">
        <v>6.2</v>
      </c>
      <c r="P1402">
        <v>2147</v>
      </c>
      <c r="Q1402">
        <v>4.5999999999999996</v>
      </c>
      <c r="R1402">
        <v>2151</v>
      </c>
      <c r="S1402">
        <v>2.4</v>
      </c>
      <c r="T1402">
        <v>82</v>
      </c>
      <c r="U1402">
        <v>14.2</v>
      </c>
      <c r="V1402">
        <v>12.1</v>
      </c>
    </row>
    <row r="1403" spans="1:22" x14ac:dyDescent="0.4">
      <c r="A1403" t="str">
        <f>VLOOKUP(B1403,Sheet2!$A$2:$B$3039,2,1)</f>
        <v>백령도</v>
      </c>
      <c r="B1403">
        <v>102</v>
      </c>
      <c r="C1403" s="1">
        <v>43311</v>
      </c>
      <c r="D1403">
        <v>26.5</v>
      </c>
      <c r="E1403">
        <v>22.6</v>
      </c>
      <c r="F1403">
        <v>550</v>
      </c>
      <c r="G1403">
        <v>31.2</v>
      </c>
      <c r="H1403">
        <v>1212</v>
      </c>
      <c r="O1403">
        <v>6.4</v>
      </c>
      <c r="P1403">
        <v>1604</v>
      </c>
      <c r="Q1403">
        <v>4.5</v>
      </c>
      <c r="R1403">
        <v>1557</v>
      </c>
      <c r="S1403">
        <v>2.6</v>
      </c>
      <c r="T1403">
        <v>68.400000000000006</v>
      </c>
      <c r="U1403">
        <v>14.2</v>
      </c>
      <c r="V1403">
        <v>13.7</v>
      </c>
    </row>
    <row r="1404" spans="1:22" x14ac:dyDescent="0.4">
      <c r="A1404" t="str">
        <f>VLOOKUP(B1404,Sheet2!$A$2:$B$3039,2,1)</f>
        <v>백령도</v>
      </c>
      <c r="B1404">
        <v>102</v>
      </c>
      <c r="C1404" s="1">
        <v>43312</v>
      </c>
      <c r="D1404">
        <v>27.1</v>
      </c>
      <c r="E1404">
        <v>23.3</v>
      </c>
      <c r="F1404">
        <v>136</v>
      </c>
      <c r="G1404">
        <v>30.7</v>
      </c>
      <c r="H1404">
        <v>1155</v>
      </c>
      <c r="O1404">
        <v>5.9</v>
      </c>
      <c r="P1404">
        <v>1843</v>
      </c>
      <c r="Q1404">
        <v>4.5</v>
      </c>
      <c r="R1404">
        <v>1458</v>
      </c>
      <c r="S1404">
        <v>2.7</v>
      </c>
      <c r="T1404">
        <v>75.3</v>
      </c>
      <c r="U1404">
        <v>14.2</v>
      </c>
      <c r="V1404">
        <v>13.1</v>
      </c>
    </row>
    <row r="1405" spans="1:22" x14ac:dyDescent="0.4">
      <c r="A1405" t="str">
        <f>VLOOKUP(B1405,Sheet2!$A$2:$B$3039,2,1)</f>
        <v>백령도</v>
      </c>
      <c r="B1405">
        <v>102</v>
      </c>
      <c r="C1405" s="1">
        <v>43313</v>
      </c>
      <c r="D1405">
        <v>27.6</v>
      </c>
      <c r="E1405">
        <v>24.4</v>
      </c>
      <c r="F1405">
        <v>244</v>
      </c>
      <c r="G1405">
        <v>31.7</v>
      </c>
      <c r="H1405">
        <v>1512</v>
      </c>
      <c r="O1405">
        <v>6.3</v>
      </c>
      <c r="P1405">
        <v>1444</v>
      </c>
      <c r="Q1405">
        <v>4.7</v>
      </c>
      <c r="R1405">
        <v>1638</v>
      </c>
      <c r="S1405">
        <v>2.8</v>
      </c>
      <c r="T1405">
        <v>86.8</v>
      </c>
      <c r="U1405">
        <v>14.1</v>
      </c>
      <c r="V1405">
        <v>12.9</v>
      </c>
    </row>
    <row r="1406" spans="1:22" x14ac:dyDescent="0.4">
      <c r="A1406" t="str">
        <f>VLOOKUP(B1406,Sheet2!$A$2:$B$3039,2,1)</f>
        <v>백령도</v>
      </c>
      <c r="B1406">
        <v>102</v>
      </c>
      <c r="C1406" s="1">
        <v>43314</v>
      </c>
      <c r="D1406">
        <v>28.3</v>
      </c>
      <c r="E1406">
        <v>24.3</v>
      </c>
      <c r="F1406">
        <v>504</v>
      </c>
      <c r="G1406">
        <v>32.4</v>
      </c>
      <c r="H1406">
        <v>1331</v>
      </c>
      <c r="O1406">
        <v>3.9</v>
      </c>
      <c r="P1406">
        <v>1014</v>
      </c>
      <c r="Q1406">
        <v>2.8</v>
      </c>
      <c r="R1406">
        <v>1732</v>
      </c>
      <c r="S1406">
        <v>1.3</v>
      </c>
      <c r="T1406">
        <v>87.9</v>
      </c>
      <c r="U1406">
        <v>14.1</v>
      </c>
      <c r="V1406">
        <v>12.9</v>
      </c>
    </row>
    <row r="1407" spans="1:22" x14ac:dyDescent="0.4">
      <c r="A1407" t="str">
        <f>VLOOKUP(B1407,Sheet2!$A$2:$B$3039,2,1)</f>
        <v>백령도</v>
      </c>
      <c r="B1407">
        <v>102</v>
      </c>
      <c r="C1407" s="1">
        <v>43315</v>
      </c>
      <c r="D1407">
        <v>28.2</v>
      </c>
      <c r="E1407">
        <v>23.7</v>
      </c>
      <c r="F1407">
        <v>2147</v>
      </c>
      <c r="G1407">
        <v>32.799999999999997</v>
      </c>
      <c r="H1407">
        <v>1220</v>
      </c>
      <c r="O1407">
        <v>7.2</v>
      </c>
      <c r="P1407">
        <v>1328</v>
      </c>
      <c r="Q1407">
        <v>4.9000000000000004</v>
      </c>
      <c r="R1407">
        <v>1330</v>
      </c>
      <c r="S1407">
        <v>1.7</v>
      </c>
      <c r="T1407">
        <v>85.1</v>
      </c>
      <c r="U1407">
        <v>14.1</v>
      </c>
      <c r="V1407">
        <v>13.2</v>
      </c>
    </row>
    <row r="1408" spans="1:22" x14ac:dyDescent="0.4">
      <c r="A1408" t="str">
        <f>VLOOKUP(B1408,Sheet2!$A$2:$B$3039,2,1)</f>
        <v>백령도</v>
      </c>
      <c r="B1408">
        <v>102</v>
      </c>
      <c r="C1408" s="1">
        <v>43316</v>
      </c>
      <c r="D1408">
        <v>26.7</v>
      </c>
      <c r="E1408">
        <v>23.5</v>
      </c>
      <c r="F1408">
        <v>54</v>
      </c>
      <c r="G1408">
        <v>30.2</v>
      </c>
      <c r="H1408">
        <v>1545</v>
      </c>
      <c r="I1408">
        <v>0.57999999999999996</v>
      </c>
      <c r="J1408">
        <v>0</v>
      </c>
      <c r="L1408">
        <v>0</v>
      </c>
      <c r="N1408">
        <v>0</v>
      </c>
      <c r="O1408">
        <v>8.1999999999999993</v>
      </c>
      <c r="P1408">
        <v>711</v>
      </c>
      <c r="Q1408">
        <v>5.6</v>
      </c>
      <c r="R1408">
        <v>709</v>
      </c>
      <c r="S1408">
        <v>2.9</v>
      </c>
      <c r="T1408">
        <v>92.1</v>
      </c>
      <c r="U1408">
        <v>14</v>
      </c>
      <c r="V1408">
        <v>12.3</v>
      </c>
    </row>
    <row r="1409" spans="1:22" x14ac:dyDescent="0.4">
      <c r="A1409" t="str">
        <f>VLOOKUP(B1409,Sheet2!$A$2:$B$3039,2,1)</f>
        <v>백령도</v>
      </c>
      <c r="B1409">
        <v>102</v>
      </c>
      <c r="C1409" s="1">
        <v>43317</v>
      </c>
      <c r="D1409">
        <v>27.1</v>
      </c>
      <c r="E1409">
        <v>22.8</v>
      </c>
      <c r="F1409">
        <v>258</v>
      </c>
      <c r="G1409">
        <v>30.6</v>
      </c>
      <c r="H1409">
        <v>1627</v>
      </c>
      <c r="O1409">
        <v>5.9</v>
      </c>
      <c r="P1409">
        <v>1712</v>
      </c>
      <c r="Q1409">
        <v>4.2</v>
      </c>
      <c r="R1409">
        <v>1659</v>
      </c>
      <c r="S1409">
        <v>1.8</v>
      </c>
      <c r="T1409">
        <v>91.1</v>
      </c>
      <c r="U1409">
        <v>14</v>
      </c>
      <c r="V1409">
        <v>6.4</v>
      </c>
    </row>
    <row r="1410" spans="1:22" x14ac:dyDescent="0.4">
      <c r="A1410" t="str">
        <f>VLOOKUP(B1410,Sheet2!$A$2:$B$3039,2,1)</f>
        <v>백령도</v>
      </c>
      <c r="B1410">
        <v>102</v>
      </c>
      <c r="C1410" s="1">
        <v>43318</v>
      </c>
      <c r="D1410">
        <v>26.9</v>
      </c>
      <c r="E1410">
        <v>23.2</v>
      </c>
      <c r="F1410">
        <v>713</v>
      </c>
      <c r="G1410">
        <v>31.2</v>
      </c>
      <c r="H1410">
        <v>1527</v>
      </c>
      <c r="O1410">
        <v>6</v>
      </c>
      <c r="P1410">
        <v>1402</v>
      </c>
      <c r="Q1410">
        <v>3.9</v>
      </c>
      <c r="R1410">
        <v>1338</v>
      </c>
      <c r="S1410">
        <v>1.6</v>
      </c>
      <c r="T1410">
        <v>91.6</v>
      </c>
      <c r="U1410">
        <v>14</v>
      </c>
      <c r="V1410">
        <v>11.4</v>
      </c>
    </row>
    <row r="1411" spans="1:22" x14ac:dyDescent="0.4">
      <c r="A1411" t="str">
        <f>VLOOKUP(B1411,Sheet2!$A$2:$B$3039,2,1)</f>
        <v>백령도</v>
      </c>
      <c r="B1411">
        <v>102</v>
      </c>
      <c r="C1411" s="1">
        <v>43319</v>
      </c>
      <c r="D1411">
        <v>26.9</v>
      </c>
      <c r="E1411">
        <v>22.3</v>
      </c>
      <c r="F1411">
        <v>446</v>
      </c>
      <c r="G1411">
        <v>30.6</v>
      </c>
      <c r="H1411">
        <v>1604</v>
      </c>
      <c r="O1411">
        <v>7.2</v>
      </c>
      <c r="P1411">
        <v>1623</v>
      </c>
      <c r="Q1411">
        <v>4.9000000000000004</v>
      </c>
      <c r="R1411">
        <v>1455</v>
      </c>
      <c r="S1411">
        <v>2.2999999999999998</v>
      </c>
      <c r="T1411">
        <v>90.4</v>
      </c>
      <c r="U1411">
        <v>13.9</v>
      </c>
      <c r="V1411">
        <v>10.9</v>
      </c>
    </row>
    <row r="1412" spans="1:22" x14ac:dyDescent="0.4">
      <c r="A1412" t="str">
        <f>VLOOKUP(B1412,Sheet2!$A$2:$B$3039,2,1)</f>
        <v>백령도</v>
      </c>
      <c r="B1412">
        <v>102</v>
      </c>
      <c r="C1412" s="1">
        <v>43320</v>
      </c>
      <c r="D1412">
        <v>26.9</v>
      </c>
      <c r="E1412">
        <v>23.5</v>
      </c>
      <c r="F1412">
        <v>35</v>
      </c>
      <c r="G1412">
        <v>31</v>
      </c>
      <c r="H1412">
        <v>1356</v>
      </c>
      <c r="O1412">
        <v>8.4</v>
      </c>
      <c r="P1412">
        <v>1357</v>
      </c>
      <c r="Q1412">
        <v>4.8</v>
      </c>
      <c r="R1412">
        <v>1406</v>
      </c>
      <c r="S1412">
        <v>2</v>
      </c>
      <c r="T1412">
        <v>90.1</v>
      </c>
      <c r="U1412">
        <v>13.9</v>
      </c>
      <c r="V1412">
        <v>7</v>
      </c>
    </row>
    <row r="1413" spans="1:22" x14ac:dyDescent="0.4">
      <c r="A1413" t="str">
        <f>VLOOKUP(B1413,Sheet2!$A$2:$B$3039,2,1)</f>
        <v>백령도</v>
      </c>
      <c r="B1413">
        <v>102</v>
      </c>
      <c r="C1413" s="1">
        <v>43321</v>
      </c>
      <c r="D1413">
        <v>25.9</v>
      </c>
      <c r="E1413">
        <v>23.1</v>
      </c>
      <c r="F1413">
        <v>2009</v>
      </c>
      <c r="G1413">
        <v>29.7</v>
      </c>
      <c r="H1413">
        <v>1353</v>
      </c>
      <c r="O1413">
        <v>7.4</v>
      </c>
      <c r="P1413">
        <v>1917</v>
      </c>
      <c r="Q1413">
        <v>5.5</v>
      </c>
      <c r="R1413">
        <v>1551</v>
      </c>
      <c r="S1413">
        <v>2.2999999999999998</v>
      </c>
      <c r="T1413">
        <v>92.8</v>
      </c>
      <c r="U1413">
        <v>13.9</v>
      </c>
      <c r="V1413">
        <v>8.6999999999999993</v>
      </c>
    </row>
    <row r="1414" spans="1:22" x14ac:dyDescent="0.4">
      <c r="A1414" t="str">
        <f>VLOOKUP(B1414,Sheet2!$A$2:$B$3039,2,1)</f>
        <v>백령도</v>
      </c>
      <c r="B1414">
        <v>102</v>
      </c>
      <c r="C1414" s="1">
        <v>43322</v>
      </c>
      <c r="D1414">
        <v>25.4</v>
      </c>
      <c r="E1414">
        <v>23.1</v>
      </c>
      <c r="F1414">
        <v>100</v>
      </c>
      <c r="G1414">
        <v>30</v>
      </c>
      <c r="H1414">
        <v>1137</v>
      </c>
      <c r="O1414">
        <v>8.6999999999999993</v>
      </c>
      <c r="P1414">
        <v>1659</v>
      </c>
      <c r="Q1414">
        <v>6.1</v>
      </c>
      <c r="R1414">
        <v>1704</v>
      </c>
      <c r="S1414">
        <v>2.8</v>
      </c>
      <c r="T1414">
        <v>85.5</v>
      </c>
      <c r="U1414">
        <v>13.8</v>
      </c>
      <c r="V1414">
        <v>12.9</v>
      </c>
    </row>
    <row r="1415" spans="1:22" x14ac:dyDescent="0.4">
      <c r="A1415" t="str">
        <f>VLOOKUP(B1415,Sheet2!$A$2:$B$3039,2,1)</f>
        <v>백령도</v>
      </c>
      <c r="B1415">
        <v>102</v>
      </c>
      <c r="C1415" s="1">
        <v>43323</v>
      </c>
      <c r="D1415">
        <v>26.7</v>
      </c>
      <c r="E1415">
        <v>23.6</v>
      </c>
      <c r="F1415">
        <v>7</v>
      </c>
      <c r="G1415">
        <v>29.7</v>
      </c>
      <c r="H1415">
        <v>1128</v>
      </c>
      <c r="O1415">
        <v>9.1</v>
      </c>
      <c r="P1415">
        <v>1147</v>
      </c>
      <c r="Q1415">
        <v>5.6</v>
      </c>
      <c r="R1415">
        <v>1149</v>
      </c>
      <c r="S1415">
        <v>2.6</v>
      </c>
      <c r="T1415">
        <v>81.5</v>
      </c>
      <c r="U1415">
        <v>13.8</v>
      </c>
      <c r="V1415">
        <v>12.6</v>
      </c>
    </row>
    <row r="1416" spans="1:22" x14ac:dyDescent="0.4">
      <c r="A1416" t="str">
        <f>VLOOKUP(B1416,Sheet2!$A$2:$B$3039,2,1)</f>
        <v>백령도</v>
      </c>
      <c r="B1416">
        <v>102</v>
      </c>
      <c r="C1416" s="1">
        <v>43324</v>
      </c>
      <c r="D1416">
        <v>25.9</v>
      </c>
      <c r="E1416">
        <v>23.5</v>
      </c>
      <c r="F1416">
        <v>357</v>
      </c>
      <c r="G1416">
        <v>28.2</v>
      </c>
      <c r="H1416">
        <v>1152</v>
      </c>
      <c r="O1416">
        <v>10</v>
      </c>
      <c r="P1416">
        <v>1205</v>
      </c>
      <c r="Q1416">
        <v>6.9</v>
      </c>
      <c r="R1416">
        <v>1201</v>
      </c>
      <c r="S1416">
        <v>3.2</v>
      </c>
      <c r="T1416">
        <v>89.5</v>
      </c>
      <c r="U1416">
        <v>13.8</v>
      </c>
      <c r="V1416">
        <v>9.6</v>
      </c>
    </row>
    <row r="1417" spans="1:22" x14ac:dyDescent="0.4">
      <c r="A1417" t="str">
        <f>VLOOKUP(B1417,Sheet2!$A$2:$B$3039,2,1)</f>
        <v>백령도</v>
      </c>
      <c r="B1417">
        <v>102</v>
      </c>
      <c r="C1417" s="1">
        <v>43325</v>
      </c>
      <c r="D1417">
        <v>26.4</v>
      </c>
      <c r="E1417">
        <v>24.3</v>
      </c>
      <c r="F1417">
        <v>714</v>
      </c>
      <c r="G1417">
        <v>29.8</v>
      </c>
      <c r="H1417">
        <v>1158</v>
      </c>
      <c r="O1417">
        <v>8.9</v>
      </c>
      <c r="P1417">
        <v>1358</v>
      </c>
      <c r="Q1417">
        <v>6</v>
      </c>
      <c r="R1417">
        <v>1406</v>
      </c>
      <c r="S1417">
        <v>3.4</v>
      </c>
      <c r="T1417">
        <v>87.4</v>
      </c>
      <c r="U1417">
        <v>13.7</v>
      </c>
      <c r="V1417">
        <v>9.6999999999999993</v>
      </c>
    </row>
    <row r="1418" spans="1:22" x14ac:dyDescent="0.4">
      <c r="A1418" t="str">
        <f>VLOOKUP(B1418,Sheet2!$A$2:$B$3039,2,1)</f>
        <v>백령도</v>
      </c>
      <c r="B1418">
        <v>102</v>
      </c>
      <c r="C1418" s="1">
        <v>43326</v>
      </c>
      <c r="D1418">
        <v>26.5</v>
      </c>
      <c r="E1418">
        <v>23</v>
      </c>
      <c r="F1418">
        <v>2254</v>
      </c>
      <c r="G1418">
        <v>29.8</v>
      </c>
      <c r="H1418">
        <v>1322</v>
      </c>
      <c r="O1418">
        <v>9</v>
      </c>
      <c r="P1418">
        <v>936</v>
      </c>
      <c r="Q1418">
        <v>5.7</v>
      </c>
      <c r="R1418">
        <v>1228</v>
      </c>
      <c r="S1418">
        <v>3.4</v>
      </c>
      <c r="T1418">
        <v>89.5</v>
      </c>
      <c r="U1418">
        <v>13.7</v>
      </c>
      <c r="V1418">
        <v>8.3000000000000007</v>
      </c>
    </row>
    <row r="1419" spans="1:22" x14ac:dyDescent="0.4">
      <c r="A1419" t="str">
        <f>VLOOKUP(B1419,Sheet2!$A$2:$B$3039,2,1)</f>
        <v>백령도</v>
      </c>
      <c r="B1419">
        <v>102</v>
      </c>
      <c r="C1419" s="1">
        <v>43327</v>
      </c>
      <c r="D1419">
        <v>27.6</v>
      </c>
      <c r="E1419">
        <v>23</v>
      </c>
      <c r="F1419">
        <v>442</v>
      </c>
      <c r="G1419">
        <v>32.799999999999997</v>
      </c>
      <c r="H1419">
        <v>1252</v>
      </c>
      <c r="O1419">
        <v>6.3</v>
      </c>
      <c r="P1419">
        <v>2052</v>
      </c>
      <c r="Q1419">
        <v>4.5</v>
      </c>
      <c r="R1419">
        <v>1410</v>
      </c>
      <c r="S1419">
        <v>2</v>
      </c>
      <c r="T1419">
        <v>76.400000000000006</v>
      </c>
      <c r="U1419">
        <v>13.7</v>
      </c>
      <c r="V1419">
        <v>5.5</v>
      </c>
    </row>
    <row r="1420" spans="1:22" x14ac:dyDescent="0.4">
      <c r="A1420" t="str">
        <f>VLOOKUP(B1420,Sheet2!$A$2:$B$3039,2,1)</f>
        <v>백령도</v>
      </c>
      <c r="B1420">
        <v>102</v>
      </c>
      <c r="C1420" s="1">
        <v>43328</v>
      </c>
      <c r="D1420">
        <v>27.5</v>
      </c>
      <c r="E1420">
        <v>23.2</v>
      </c>
      <c r="F1420">
        <v>257</v>
      </c>
      <c r="G1420">
        <v>32.799999999999997</v>
      </c>
      <c r="H1420">
        <v>1507</v>
      </c>
      <c r="I1420">
        <v>0.25</v>
      </c>
      <c r="J1420">
        <v>0</v>
      </c>
      <c r="L1420">
        <v>0</v>
      </c>
      <c r="N1420">
        <v>0</v>
      </c>
      <c r="O1420">
        <v>10.3</v>
      </c>
      <c r="P1420">
        <v>2114</v>
      </c>
      <c r="Q1420">
        <v>6.6</v>
      </c>
      <c r="R1420">
        <v>2123</v>
      </c>
      <c r="S1420">
        <v>2.8</v>
      </c>
      <c r="T1420">
        <v>72.099999999999994</v>
      </c>
      <c r="U1420">
        <v>13.6</v>
      </c>
      <c r="V1420">
        <v>10.5</v>
      </c>
    </row>
    <row r="1421" spans="1:22" x14ac:dyDescent="0.4">
      <c r="A1421" t="str">
        <f>VLOOKUP(B1421,Sheet2!$A$2:$B$3039,2,1)</f>
        <v>백령도</v>
      </c>
      <c r="B1421">
        <v>102</v>
      </c>
      <c r="C1421" s="1">
        <v>43329</v>
      </c>
      <c r="D1421">
        <v>24</v>
      </c>
      <c r="E1421">
        <v>20.8</v>
      </c>
      <c r="F1421">
        <v>2028</v>
      </c>
      <c r="G1421">
        <v>28.8</v>
      </c>
      <c r="H1421">
        <v>1427</v>
      </c>
      <c r="O1421">
        <v>10.7</v>
      </c>
      <c r="P1421">
        <v>923</v>
      </c>
      <c r="Q1421">
        <v>7.4</v>
      </c>
      <c r="R1421">
        <v>923</v>
      </c>
      <c r="S1421">
        <v>4.2</v>
      </c>
      <c r="T1421">
        <v>62.8</v>
      </c>
      <c r="U1421">
        <v>13.6</v>
      </c>
      <c r="V1421">
        <v>13</v>
      </c>
    </row>
    <row r="1422" spans="1:22" x14ac:dyDescent="0.4">
      <c r="A1422" t="str">
        <f>VLOOKUP(B1422,Sheet2!$A$2:$B$3039,2,1)</f>
        <v>백령도</v>
      </c>
      <c r="B1422">
        <v>102</v>
      </c>
      <c r="C1422" s="1">
        <v>43330</v>
      </c>
      <c r="D1422">
        <v>23.4</v>
      </c>
      <c r="E1422">
        <v>20.8</v>
      </c>
      <c r="F1422">
        <v>12</v>
      </c>
      <c r="G1422">
        <v>27.1</v>
      </c>
      <c r="H1422">
        <v>1229</v>
      </c>
      <c r="O1422">
        <v>9.1999999999999993</v>
      </c>
      <c r="P1422">
        <v>1045</v>
      </c>
      <c r="Q1422">
        <v>6.4</v>
      </c>
      <c r="R1422">
        <v>1113</v>
      </c>
      <c r="S1422">
        <v>3</v>
      </c>
      <c r="T1422">
        <v>75.3</v>
      </c>
      <c r="U1422">
        <v>13.5</v>
      </c>
      <c r="V1422">
        <v>11.8</v>
      </c>
    </row>
    <row r="1423" spans="1:22" x14ac:dyDescent="0.4">
      <c r="A1423" t="str">
        <f>VLOOKUP(B1423,Sheet2!$A$2:$B$3039,2,1)</f>
        <v>백령도</v>
      </c>
      <c r="B1423">
        <v>102</v>
      </c>
      <c r="C1423" s="1">
        <v>43331</v>
      </c>
      <c r="D1423">
        <v>23.9</v>
      </c>
      <c r="E1423">
        <v>21.1</v>
      </c>
      <c r="F1423">
        <v>600</v>
      </c>
      <c r="G1423">
        <v>28.1</v>
      </c>
      <c r="H1423">
        <v>1318</v>
      </c>
      <c r="I1423">
        <v>0.33</v>
      </c>
      <c r="J1423">
        <v>0</v>
      </c>
      <c r="L1423">
        <v>0</v>
      </c>
      <c r="N1423">
        <v>0</v>
      </c>
      <c r="O1423">
        <v>4.5</v>
      </c>
      <c r="P1423">
        <v>1106</v>
      </c>
      <c r="Q1423">
        <v>3.5</v>
      </c>
      <c r="R1423">
        <v>1557</v>
      </c>
      <c r="S1423">
        <v>1.1000000000000001</v>
      </c>
      <c r="T1423">
        <v>71.900000000000006</v>
      </c>
      <c r="U1423">
        <v>13.5</v>
      </c>
      <c r="V1423">
        <v>1.7</v>
      </c>
    </row>
    <row r="1424" spans="1:22" x14ac:dyDescent="0.4">
      <c r="A1424" t="str">
        <f>VLOOKUP(B1424,Sheet2!$A$2:$B$3039,2,1)</f>
        <v>백령도</v>
      </c>
      <c r="B1424">
        <v>102</v>
      </c>
      <c r="C1424" s="1">
        <v>43332</v>
      </c>
      <c r="D1424">
        <v>23.3</v>
      </c>
      <c r="E1424">
        <v>20.100000000000001</v>
      </c>
      <c r="F1424">
        <v>835</v>
      </c>
      <c r="G1424">
        <v>25.5</v>
      </c>
      <c r="H1424">
        <v>1949</v>
      </c>
      <c r="I1424">
        <v>13.5</v>
      </c>
      <c r="J1424">
        <v>7.8</v>
      </c>
      <c r="K1424">
        <v>1113</v>
      </c>
      <c r="L1424">
        <v>15.2</v>
      </c>
      <c r="M1424">
        <v>1720</v>
      </c>
      <c r="N1424">
        <v>46.1</v>
      </c>
      <c r="O1424">
        <v>23.7</v>
      </c>
      <c r="P1424">
        <v>1857</v>
      </c>
      <c r="Q1424">
        <v>15.3</v>
      </c>
      <c r="R1424">
        <v>1732</v>
      </c>
      <c r="S1424">
        <v>6.8</v>
      </c>
      <c r="T1424">
        <v>94</v>
      </c>
      <c r="U1424">
        <v>13.5</v>
      </c>
      <c r="V1424">
        <v>0</v>
      </c>
    </row>
    <row r="1425" spans="1:22" x14ac:dyDescent="0.4">
      <c r="A1425" t="str">
        <f>VLOOKUP(B1425,Sheet2!$A$2:$B$3039,2,1)</f>
        <v>백령도</v>
      </c>
      <c r="B1425">
        <v>102</v>
      </c>
      <c r="C1425" s="1">
        <v>43333</v>
      </c>
      <c r="D1425">
        <v>23.1</v>
      </c>
      <c r="E1425">
        <v>19.7</v>
      </c>
      <c r="F1425">
        <v>2337</v>
      </c>
      <c r="G1425">
        <v>25.8</v>
      </c>
      <c r="H1425">
        <v>1452</v>
      </c>
      <c r="I1425">
        <v>5.5</v>
      </c>
      <c r="J1425">
        <v>0.3</v>
      </c>
      <c r="K1425">
        <v>121</v>
      </c>
      <c r="L1425">
        <v>0.7</v>
      </c>
      <c r="M1425">
        <v>42</v>
      </c>
      <c r="N1425">
        <v>1.1000000000000001</v>
      </c>
      <c r="O1425">
        <v>13.1</v>
      </c>
      <c r="P1425">
        <v>224</v>
      </c>
      <c r="Q1425">
        <v>8.6</v>
      </c>
      <c r="R1425">
        <v>108</v>
      </c>
      <c r="S1425">
        <v>4.0999999999999996</v>
      </c>
      <c r="T1425">
        <v>89.1</v>
      </c>
      <c r="U1425">
        <v>13.4</v>
      </c>
      <c r="V1425">
        <v>11.3</v>
      </c>
    </row>
    <row r="1426" spans="1:22" x14ac:dyDescent="0.4">
      <c r="A1426" t="str">
        <f>VLOOKUP(B1426,Sheet2!$A$2:$B$3039,2,1)</f>
        <v>백령도</v>
      </c>
      <c r="B1426">
        <v>102</v>
      </c>
      <c r="C1426" s="1">
        <v>43334</v>
      </c>
      <c r="D1426">
        <v>23.5</v>
      </c>
      <c r="E1426">
        <v>19.600000000000001</v>
      </c>
      <c r="F1426">
        <v>9</v>
      </c>
      <c r="G1426">
        <v>26.3</v>
      </c>
      <c r="H1426">
        <v>1404</v>
      </c>
      <c r="O1426">
        <v>9.9</v>
      </c>
      <c r="P1426">
        <v>1600</v>
      </c>
      <c r="Q1426">
        <v>7.3</v>
      </c>
      <c r="R1426">
        <v>1603</v>
      </c>
      <c r="S1426">
        <v>3.5</v>
      </c>
      <c r="T1426">
        <v>85.9</v>
      </c>
      <c r="U1426">
        <v>13.4</v>
      </c>
      <c r="V1426">
        <v>11.2</v>
      </c>
    </row>
    <row r="1427" spans="1:22" x14ac:dyDescent="0.4">
      <c r="A1427" t="str">
        <f>VLOOKUP(B1427,Sheet2!$A$2:$B$3039,2,1)</f>
        <v>백령도</v>
      </c>
      <c r="B1427">
        <v>102</v>
      </c>
      <c r="C1427" s="1">
        <v>43335</v>
      </c>
      <c r="D1427">
        <v>24.1</v>
      </c>
      <c r="E1427">
        <v>21.3</v>
      </c>
      <c r="F1427">
        <v>2232</v>
      </c>
      <c r="G1427">
        <v>26</v>
      </c>
      <c r="H1427">
        <v>915</v>
      </c>
      <c r="I1427">
        <v>10.17</v>
      </c>
      <c r="J1427">
        <v>4.4000000000000004</v>
      </c>
      <c r="K1427">
        <v>2153</v>
      </c>
      <c r="L1427">
        <v>12.3</v>
      </c>
      <c r="M1427">
        <v>2104</v>
      </c>
      <c r="N1427">
        <v>16.899999999999999</v>
      </c>
      <c r="O1427">
        <v>11.5</v>
      </c>
      <c r="P1427">
        <v>1730</v>
      </c>
      <c r="Q1427">
        <v>7.8</v>
      </c>
      <c r="R1427">
        <v>1737</v>
      </c>
      <c r="S1427">
        <v>2.9</v>
      </c>
      <c r="T1427">
        <v>88.5</v>
      </c>
      <c r="U1427">
        <v>13.4</v>
      </c>
      <c r="V1427">
        <v>0</v>
      </c>
    </row>
    <row r="1428" spans="1:22" x14ac:dyDescent="0.4">
      <c r="A1428" t="str">
        <f>VLOOKUP(B1428,Sheet2!$A$2:$B$3039,2,1)</f>
        <v>백령도</v>
      </c>
      <c r="B1428">
        <v>102</v>
      </c>
      <c r="C1428" s="1">
        <v>43336</v>
      </c>
      <c r="D1428">
        <v>21.2</v>
      </c>
      <c r="E1428">
        <v>20.3</v>
      </c>
      <c r="F1428">
        <v>453</v>
      </c>
      <c r="G1428">
        <v>22.8</v>
      </c>
      <c r="H1428">
        <v>2327</v>
      </c>
      <c r="I1428">
        <v>10.17</v>
      </c>
      <c r="J1428">
        <v>2.2999999999999998</v>
      </c>
      <c r="K1428">
        <v>140</v>
      </c>
      <c r="L1428">
        <v>5.0999999999999996</v>
      </c>
      <c r="M1428">
        <v>442</v>
      </c>
      <c r="N1428">
        <v>20.9</v>
      </c>
      <c r="O1428">
        <v>12.1</v>
      </c>
      <c r="P1428">
        <v>227</v>
      </c>
      <c r="Q1428">
        <v>8</v>
      </c>
      <c r="R1428">
        <v>547</v>
      </c>
      <c r="S1428">
        <v>5.0999999999999996</v>
      </c>
      <c r="T1428">
        <v>96.4</v>
      </c>
      <c r="U1428">
        <v>13.3</v>
      </c>
      <c r="V1428">
        <v>0.4</v>
      </c>
    </row>
    <row r="1429" spans="1:22" x14ac:dyDescent="0.4">
      <c r="A1429" t="str">
        <f>VLOOKUP(B1429,Sheet2!$A$2:$B$3039,2,1)</f>
        <v>백령도</v>
      </c>
      <c r="B1429">
        <v>102</v>
      </c>
      <c r="C1429" s="1">
        <v>43337</v>
      </c>
      <c r="D1429">
        <v>21.8</v>
      </c>
      <c r="E1429">
        <v>18.5</v>
      </c>
      <c r="F1429">
        <v>2316</v>
      </c>
      <c r="G1429">
        <v>24.4</v>
      </c>
      <c r="H1429">
        <v>1216</v>
      </c>
      <c r="O1429">
        <v>8.1</v>
      </c>
      <c r="P1429">
        <v>1440</v>
      </c>
      <c r="Q1429">
        <v>5.9</v>
      </c>
      <c r="R1429">
        <v>1443</v>
      </c>
      <c r="S1429">
        <v>2.7</v>
      </c>
      <c r="T1429">
        <v>86.6</v>
      </c>
      <c r="U1429">
        <v>13.3</v>
      </c>
      <c r="V1429">
        <v>12.7</v>
      </c>
    </row>
    <row r="1430" spans="1:22" x14ac:dyDescent="0.4">
      <c r="A1430" t="str">
        <f>VLOOKUP(B1430,Sheet2!$A$2:$B$3039,2,1)</f>
        <v>백령도</v>
      </c>
      <c r="B1430">
        <v>102</v>
      </c>
      <c r="C1430" s="1">
        <v>43338</v>
      </c>
      <c r="D1430">
        <v>22</v>
      </c>
      <c r="E1430">
        <v>18.399999999999999</v>
      </c>
      <c r="F1430">
        <v>201</v>
      </c>
      <c r="G1430">
        <v>25.6</v>
      </c>
      <c r="H1430">
        <v>1415</v>
      </c>
      <c r="O1430">
        <v>6.4</v>
      </c>
      <c r="P1430">
        <v>1502</v>
      </c>
      <c r="Q1430">
        <v>4.3</v>
      </c>
      <c r="R1430">
        <v>1502</v>
      </c>
      <c r="S1430">
        <v>1.8</v>
      </c>
      <c r="T1430">
        <v>83.9</v>
      </c>
      <c r="U1430">
        <v>13.2</v>
      </c>
      <c r="V1430">
        <v>12</v>
      </c>
    </row>
    <row r="1431" spans="1:22" x14ac:dyDescent="0.4">
      <c r="A1431" t="str">
        <f>VLOOKUP(B1431,Sheet2!$A$2:$B$3039,2,1)</f>
        <v>백령도</v>
      </c>
      <c r="B1431">
        <v>102</v>
      </c>
      <c r="C1431" s="1">
        <v>43339</v>
      </c>
      <c r="D1431">
        <v>21.9</v>
      </c>
      <c r="E1431">
        <v>18.8</v>
      </c>
      <c r="F1431">
        <v>209</v>
      </c>
      <c r="G1431">
        <v>26.1</v>
      </c>
      <c r="H1431">
        <v>1129</v>
      </c>
      <c r="O1431">
        <v>7.1</v>
      </c>
      <c r="P1431">
        <v>1521</v>
      </c>
      <c r="Q1431">
        <v>5.5</v>
      </c>
      <c r="R1431">
        <v>1522</v>
      </c>
      <c r="S1431">
        <v>2</v>
      </c>
      <c r="T1431">
        <v>88.9</v>
      </c>
      <c r="U1431">
        <v>13.2</v>
      </c>
      <c r="V1431">
        <v>12.3</v>
      </c>
    </row>
    <row r="1432" spans="1:22" x14ac:dyDescent="0.4">
      <c r="A1432" t="str">
        <f>VLOOKUP(B1432,Sheet2!$A$2:$B$3039,2,1)</f>
        <v>백령도</v>
      </c>
      <c r="B1432">
        <v>102</v>
      </c>
      <c r="C1432" s="1">
        <v>43340</v>
      </c>
      <c r="D1432">
        <v>22.4</v>
      </c>
      <c r="E1432">
        <v>20.2</v>
      </c>
      <c r="F1432">
        <v>608</v>
      </c>
      <c r="G1432">
        <v>25</v>
      </c>
      <c r="H1432">
        <v>2358</v>
      </c>
      <c r="I1432">
        <v>14</v>
      </c>
      <c r="J1432">
        <v>11.9</v>
      </c>
      <c r="K1432">
        <v>1539</v>
      </c>
      <c r="L1432">
        <v>49.2</v>
      </c>
      <c r="M1432">
        <v>1526</v>
      </c>
      <c r="N1432">
        <v>94.1</v>
      </c>
      <c r="O1432">
        <v>10.1</v>
      </c>
      <c r="P1432">
        <v>2357</v>
      </c>
      <c r="Q1432">
        <v>6.1</v>
      </c>
      <c r="R1432">
        <v>2359</v>
      </c>
      <c r="S1432">
        <v>3</v>
      </c>
      <c r="T1432">
        <v>98.8</v>
      </c>
      <c r="U1432">
        <v>13.2</v>
      </c>
      <c r="V1432">
        <v>0.7</v>
      </c>
    </row>
    <row r="1433" spans="1:22" x14ac:dyDescent="0.4">
      <c r="A1433" t="str">
        <f>VLOOKUP(B1433,Sheet2!$A$2:$B$3039,2,1)</f>
        <v>백령도</v>
      </c>
      <c r="B1433">
        <v>102</v>
      </c>
      <c r="C1433" s="1">
        <v>43341</v>
      </c>
      <c r="D1433">
        <v>24.2</v>
      </c>
      <c r="E1433">
        <v>22.2</v>
      </c>
      <c r="F1433">
        <v>2358</v>
      </c>
      <c r="G1433">
        <v>25.4</v>
      </c>
      <c r="H1433">
        <v>103</v>
      </c>
      <c r="I1433">
        <v>6.42</v>
      </c>
      <c r="J1433">
        <v>4.5999999999999996</v>
      </c>
      <c r="K1433">
        <v>1054</v>
      </c>
      <c r="L1433">
        <v>7.5</v>
      </c>
      <c r="M1433">
        <v>1028</v>
      </c>
      <c r="N1433">
        <v>15.8</v>
      </c>
      <c r="O1433">
        <v>15.4</v>
      </c>
      <c r="P1433">
        <v>1109</v>
      </c>
      <c r="Q1433">
        <v>9.8000000000000007</v>
      </c>
      <c r="R1433">
        <v>1121</v>
      </c>
      <c r="S1433">
        <v>4.2</v>
      </c>
      <c r="T1433">
        <v>98.1</v>
      </c>
      <c r="U1433">
        <v>13.1</v>
      </c>
      <c r="V1433">
        <v>0.3</v>
      </c>
    </row>
    <row r="1434" spans="1:22" x14ac:dyDescent="0.4">
      <c r="A1434" t="str">
        <f>VLOOKUP(B1434,Sheet2!$A$2:$B$3039,2,1)</f>
        <v>백령도</v>
      </c>
      <c r="B1434">
        <v>102</v>
      </c>
      <c r="C1434" s="1">
        <v>43342</v>
      </c>
      <c r="D1434">
        <v>21.9</v>
      </c>
      <c r="E1434">
        <v>19.600000000000001</v>
      </c>
      <c r="F1434">
        <v>2134</v>
      </c>
      <c r="G1434">
        <v>24.1</v>
      </c>
      <c r="H1434">
        <v>1434</v>
      </c>
      <c r="O1434">
        <v>7.9</v>
      </c>
      <c r="P1434">
        <v>1633</v>
      </c>
      <c r="Q1434">
        <v>5.5</v>
      </c>
      <c r="R1434">
        <v>1652</v>
      </c>
      <c r="S1434">
        <v>2.2999999999999998</v>
      </c>
      <c r="T1434">
        <v>91.8</v>
      </c>
      <c r="U1434">
        <v>13.1</v>
      </c>
      <c r="V1434">
        <v>9.1</v>
      </c>
    </row>
    <row r="1435" spans="1:22" x14ac:dyDescent="0.4">
      <c r="A1435" t="str">
        <f>VLOOKUP(B1435,Sheet2!$A$2:$B$3039,2,1)</f>
        <v>백령도</v>
      </c>
      <c r="B1435">
        <v>102</v>
      </c>
      <c r="C1435" s="1">
        <v>43343</v>
      </c>
      <c r="D1435">
        <v>21.3</v>
      </c>
      <c r="E1435">
        <v>19.2</v>
      </c>
      <c r="F1435">
        <v>2252</v>
      </c>
      <c r="G1435">
        <v>23.5</v>
      </c>
      <c r="H1435">
        <v>1300</v>
      </c>
      <c r="I1435">
        <v>0.5</v>
      </c>
      <c r="J1435">
        <v>0</v>
      </c>
      <c r="L1435">
        <v>0</v>
      </c>
      <c r="N1435">
        <v>0</v>
      </c>
      <c r="O1435">
        <v>8.9</v>
      </c>
      <c r="P1435">
        <v>1558</v>
      </c>
      <c r="Q1435">
        <v>5.7</v>
      </c>
      <c r="R1435">
        <v>1559</v>
      </c>
      <c r="S1435">
        <v>3</v>
      </c>
      <c r="T1435">
        <v>89.5</v>
      </c>
      <c r="U1435">
        <v>13.1</v>
      </c>
      <c r="V1435">
        <v>10.1</v>
      </c>
    </row>
    <row r="1436" spans="1:22" x14ac:dyDescent="0.4">
      <c r="A1436" t="str">
        <f>VLOOKUP(B1436,Sheet2!$A$2:$B$3039,2,1)</f>
        <v>백령도</v>
      </c>
      <c r="B1436">
        <v>102</v>
      </c>
      <c r="C1436" s="1">
        <v>43344</v>
      </c>
      <c r="D1436">
        <v>22.2</v>
      </c>
      <c r="E1436">
        <v>18.600000000000001</v>
      </c>
      <c r="F1436">
        <v>505</v>
      </c>
      <c r="G1436">
        <v>26.2</v>
      </c>
      <c r="H1436">
        <v>1523</v>
      </c>
      <c r="O1436">
        <v>6.1</v>
      </c>
      <c r="P1436">
        <v>1248</v>
      </c>
      <c r="Q1436">
        <v>4.2</v>
      </c>
      <c r="R1436">
        <v>1208</v>
      </c>
      <c r="S1436">
        <v>2.2999999999999998</v>
      </c>
      <c r="T1436">
        <v>86.3</v>
      </c>
      <c r="U1436">
        <v>13</v>
      </c>
      <c r="V1436">
        <v>12.4</v>
      </c>
    </row>
    <row r="1437" spans="1:22" x14ac:dyDescent="0.4">
      <c r="A1437" t="str">
        <f>VLOOKUP(B1437,Sheet2!$A$2:$B$3039,2,1)</f>
        <v>백령도</v>
      </c>
      <c r="B1437">
        <v>102</v>
      </c>
      <c r="C1437" s="1">
        <v>43345</v>
      </c>
      <c r="D1437">
        <v>21.9</v>
      </c>
      <c r="E1437">
        <v>20.399999999999999</v>
      </c>
      <c r="F1437">
        <v>612</v>
      </c>
      <c r="G1437">
        <v>23.3</v>
      </c>
      <c r="H1437">
        <v>1253</v>
      </c>
      <c r="I1437">
        <v>3.17</v>
      </c>
      <c r="J1437">
        <v>0.2</v>
      </c>
      <c r="K1437">
        <v>1743</v>
      </c>
      <c r="L1437">
        <v>0.4</v>
      </c>
      <c r="M1437">
        <v>1704</v>
      </c>
      <c r="N1437">
        <v>0.4</v>
      </c>
      <c r="O1437">
        <v>11.2</v>
      </c>
      <c r="P1437">
        <v>304</v>
      </c>
      <c r="Q1437">
        <v>7.1</v>
      </c>
      <c r="R1437">
        <v>1055</v>
      </c>
      <c r="S1437">
        <v>4.7</v>
      </c>
      <c r="T1437">
        <v>87.1</v>
      </c>
      <c r="U1437">
        <v>13</v>
      </c>
      <c r="V1437">
        <v>0.3</v>
      </c>
    </row>
    <row r="1438" spans="1:22" x14ac:dyDescent="0.4">
      <c r="A1438" t="str">
        <f>VLOOKUP(B1438,Sheet2!$A$2:$B$3039,2,1)</f>
        <v>백령도</v>
      </c>
      <c r="B1438">
        <v>102</v>
      </c>
      <c r="C1438" s="1">
        <v>43346</v>
      </c>
      <c r="D1438">
        <v>21.2</v>
      </c>
      <c r="E1438">
        <v>19.5</v>
      </c>
      <c r="F1438">
        <v>2126</v>
      </c>
      <c r="G1438">
        <v>22.2</v>
      </c>
      <c r="H1438">
        <v>612</v>
      </c>
      <c r="I1438">
        <v>15.17</v>
      </c>
      <c r="J1438">
        <v>1</v>
      </c>
      <c r="K1438">
        <v>1001</v>
      </c>
      <c r="L1438">
        <v>3.1</v>
      </c>
      <c r="M1438">
        <v>945</v>
      </c>
      <c r="N1438">
        <v>13.5</v>
      </c>
      <c r="O1438">
        <v>8</v>
      </c>
      <c r="P1438">
        <v>913</v>
      </c>
      <c r="Q1438">
        <v>4.9000000000000004</v>
      </c>
      <c r="R1438">
        <v>930</v>
      </c>
      <c r="S1438">
        <v>2.4</v>
      </c>
      <c r="T1438">
        <v>98.6</v>
      </c>
      <c r="U1438">
        <v>12.9</v>
      </c>
      <c r="V1438">
        <v>0</v>
      </c>
    </row>
    <row r="1439" spans="1:22" x14ac:dyDescent="0.4">
      <c r="A1439" t="str">
        <f>VLOOKUP(B1439,Sheet2!$A$2:$B$3039,2,1)</f>
        <v>백령도</v>
      </c>
      <c r="B1439">
        <v>102</v>
      </c>
      <c r="C1439" s="1">
        <v>43347</v>
      </c>
      <c r="D1439">
        <v>21.9</v>
      </c>
      <c r="E1439">
        <v>18.399999999999999</v>
      </c>
      <c r="F1439">
        <v>330</v>
      </c>
      <c r="G1439">
        <v>24.6</v>
      </c>
      <c r="H1439">
        <v>1334</v>
      </c>
      <c r="O1439">
        <v>9.1999999999999993</v>
      </c>
      <c r="P1439">
        <v>1604</v>
      </c>
      <c r="Q1439">
        <v>6.5</v>
      </c>
      <c r="R1439">
        <v>1518</v>
      </c>
      <c r="S1439">
        <v>3.3</v>
      </c>
      <c r="T1439">
        <v>87</v>
      </c>
      <c r="U1439">
        <v>12.9</v>
      </c>
      <c r="V1439">
        <v>12.1</v>
      </c>
    </row>
    <row r="1440" spans="1:22" x14ac:dyDescent="0.4">
      <c r="A1440" t="str">
        <f>VLOOKUP(B1440,Sheet2!$A$2:$B$3039,2,1)</f>
        <v>백령도</v>
      </c>
      <c r="B1440">
        <v>102</v>
      </c>
      <c r="C1440" s="1">
        <v>43348</v>
      </c>
      <c r="D1440">
        <v>22.9</v>
      </c>
      <c r="E1440">
        <v>19.600000000000001</v>
      </c>
      <c r="F1440">
        <v>2229</v>
      </c>
      <c r="G1440">
        <v>25.6</v>
      </c>
      <c r="H1440">
        <v>1504</v>
      </c>
      <c r="O1440">
        <v>9.8000000000000007</v>
      </c>
      <c r="P1440">
        <v>1127</v>
      </c>
      <c r="Q1440">
        <v>6.8</v>
      </c>
      <c r="R1440">
        <v>1133</v>
      </c>
      <c r="S1440">
        <v>3.1</v>
      </c>
      <c r="T1440">
        <v>75.599999999999994</v>
      </c>
      <c r="U1440">
        <v>12.9</v>
      </c>
      <c r="V1440">
        <v>12.2</v>
      </c>
    </row>
    <row r="1441" spans="1:22" x14ac:dyDescent="0.4">
      <c r="A1441" t="str">
        <f>VLOOKUP(B1441,Sheet2!$A$2:$B$3039,2,1)</f>
        <v>백령도</v>
      </c>
      <c r="B1441">
        <v>102</v>
      </c>
      <c r="C1441" s="1">
        <v>43349</v>
      </c>
      <c r="D1441">
        <v>23</v>
      </c>
      <c r="E1441">
        <v>19.100000000000001</v>
      </c>
      <c r="F1441">
        <v>313</v>
      </c>
      <c r="G1441">
        <v>25.9</v>
      </c>
      <c r="H1441">
        <v>1308</v>
      </c>
      <c r="I1441">
        <v>0.33</v>
      </c>
      <c r="J1441">
        <v>0.2</v>
      </c>
      <c r="L1441">
        <v>0.2</v>
      </c>
      <c r="N1441">
        <v>0.2</v>
      </c>
      <c r="O1441">
        <v>17</v>
      </c>
      <c r="P1441">
        <v>2102</v>
      </c>
      <c r="Q1441">
        <v>7.7</v>
      </c>
      <c r="R1441">
        <v>2103</v>
      </c>
      <c r="S1441">
        <v>3.6</v>
      </c>
      <c r="T1441">
        <v>87.8</v>
      </c>
      <c r="U1441">
        <v>12.8</v>
      </c>
      <c r="V1441">
        <v>5</v>
      </c>
    </row>
    <row r="1442" spans="1:22" x14ac:dyDescent="0.4">
      <c r="A1442" t="str">
        <f>VLOOKUP(B1442,Sheet2!$A$2:$B$3039,2,1)</f>
        <v>백령도</v>
      </c>
      <c r="B1442">
        <v>102</v>
      </c>
      <c r="C1442" s="1">
        <v>43350</v>
      </c>
      <c r="D1442">
        <v>19.899999999999999</v>
      </c>
      <c r="E1442">
        <v>17.3</v>
      </c>
      <c r="F1442">
        <v>2352</v>
      </c>
      <c r="G1442">
        <v>22.8</v>
      </c>
      <c r="H1442">
        <v>1</v>
      </c>
      <c r="O1442">
        <v>15.1</v>
      </c>
      <c r="P1442">
        <v>1114</v>
      </c>
      <c r="Q1442">
        <v>11.1</v>
      </c>
      <c r="R1442">
        <v>1140</v>
      </c>
      <c r="S1442">
        <v>5.6</v>
      </c>
      <c r="T1442">
        <v>71.900000000000006</v>
      </c>
      <c r="U1442">
        <v>12.8</v>
      </c>
      <c r="V1442">
        <v>12.2</v>
      </c>
    </row>
    <row r="1443" spans="1:22" x14ac:dyDescent="0.4">
      <c r="A1443" t="str">
        <f>VLOOKUP(B1443,Sheet2!$A$2:$B$3039,2,1)</f>
        <v>백령도</v>
      </c>
      <c r="B1443">
        <v>102</v>
      </c>
      <c r="C1443" s="1">
        <v>43351</v>
      </c>
      <c r="D1443">
        <v>20.3</v>
      </c>
      <c r="E1443">
        <v>17.5</v>
      </c>
      <c r="F1443">
        <v>423</v>
      </c>
      <c r="G1443">
        <v>22.7</v>
      </c>
      <c r="H1443">
        <v>1141</v>
      </c>
      <c r="O1443">
        <v>8.4</v>
      </c>
      <c r="P1443">
        <v>2227</v>
      </c>
      <c r="Q1443">
        <v>6</v>
      </c>
      <c r="R1443">
        <v>2223</v>
      </c>
      <c r="S1443">
        <v>3.5</v>
      </c>
      <c r="T1443">
        <v>72.3</v>
      </c>
      <c r="U1443">
        <v>12.7</v>
      </c>
      <c r="V1443">
        <v>12.3</v>
      </c>
    </row>
    <row r="1444" spans="1:22" x14ac:dyDescent="0.4">
      <c r="A1444" t="str">
        <f>VLOOKUP(B1444,Sheet2!$A$2:$B$3039,2,1)</f>
        <v>백령도</v>
      </c>
      <c r="B1444">
        <v>102</v>
      </c>
      <c r="C1444" s="1">
        <v>43352</v>
      </c>
      <c r="D1444">
        <v>19.8</v>
      </c>
      <c r="E1444">
        <v>18.2</v>
      </c>
      <c r="F1444">
        <v>439</v>
      </c>
      <c r="G1444">
        <v>21.1</v>
      </c>
      <c r="H1444">
        <v>1508</v>
      </c>
      <c r="O1444">
        <v>10.199999999999999</v>
      </c>
      <c r="P1444">
        <v>1301</v>
      </c>
      <c r="Q1444">
        <v>7.9</v>
      </c>
      <c r="R1444">
        <v>1153</v>
      </c>
      <c r="S1444">
        <v>5</v>
      </c>
      <c r="T1444">
        <v>66.3</v>
      </c>
      <c r="U1444">
        <v>12.7</v>
      </c>
      <c r="V1444">
        <v>12.2</v>
      </c>
    </row>
    <row r="1445" spans="1:22" x14ac:dyDescent="0.4">
      <c r="A1445" t="str">
        <f>VLOOKUP(B1445,Sheet2!$A$2:$B$3039,2,1)</f>
        <v>백령도</v>
      </c>
      <c r="B1445">
        <v>102</v>
      </c>
      <c r="C1445" s="1">
        <v>43353</v>
      </c>
      <c r="D1445">
        <v>20.100000000000001</v>
      </c>
      <c r="E1445">
        <v>17.5</v>
      </c>
      <c r="F1445">
        <v>347</v>
      </c>
      <c r="G1445">
        <v>23.9</v>
      </c>
      <c r="H1445">
        <v>1251</v>
      </c>
      <c r="O1445">
        <v>6.3</v>
      </c>
      <c r="P1445">
        <v>1137</v>
      </c>
      <c r="Q1445">
        <v>4.5999999999999996</v>
      </c>
      <c r="R1445">
        <v>1139</v>
      </c>
      <c r="S1445">
        <v>2.6</v>
      </c>
      <c r="T1445">
        <v>79.400000000000006</v>
      </c>
      <c r="U1445">
        <v>12.7</v>
      </c>
      <c r="V1445">
        <v>12</v>
      </c>
    </row>
    <row r="1446" spans="1:22" x14ac:dyDescent="0.4">
      <c r="A1446" t="str">
        <f>VLOOKUP(B1446,Sheet2!$A$2:$B$3039,2,1)</f>
        <v>백령도</v>
      </c>
      <c r="B1446">
        <v>102</v>
      </c>
      <c r="C1446" s="1">
        <v>43354</v>
      </c>
      <c r="D1446">
        <v>20</v>
      </c>
      <c r="E1446">
        <v>18.399999999999999</v>
      </c>
      <c r="F1446">
        <v>306</v>
      </c>
      <c r="G1446">
        <v>22.3</v>
      </c>
      <c r="H1446">
        <v>1157</v>
      </c>
      <c r="I1446">
        <v>2.08</v>
      </c>
      <c r="J1446">
        <v>0</v>
      </c>
      <c r="L1446">
        <v>0</v>
      </c>
      <c r="N1446">
        <v>0</v>
      </c>
      <c r="O1446">
        <v>10.6</v>
      </c>
      <c r="P1446">
        <v>1211</v>
      </c>
      <c r="Q1446">
        <v>7.8</v>
      </c>
      <c r="R1446">
        <v>1217</v>
      </c>
      <c r="S1446">
        <v>3.9</v>
      </c>
      <c r="T1446">
        <v>78.5</v>
      </c>
      <c r="U1446">
        <v>12.6</v>
      </c>
      <c r="V1446">
        <v>3.4</v>
      </c>
    </row>
    <row r="1447" spans="1:22" x14ac:dyDescent="0.4">
      <c r="A1447" t="str">
        <f>VLOOKUP(B1447,Sheet2!$A$2:$B$3039,2,1)</f>
        <v>백령도</v>
      </c>
      <c r="B1447">
        <v>102</v>
      </c>
      <c r="C1447" s="1">
        <v>43355</v>
      </c>
      <c r="D1447">
        <v>19.899999999999999</v>
      </c>
      <c r="E1447">
        <v>17.3</v>
      </c>
      <c r="F1447">
        <v>2221</v>
      </c>
      <c r="G1447">
        <v>22.9</v>
      </c>
      <c r="H1447">
        <v>1543</v>
      </c>
      <c r="O1447">
        <v>8.6</v>
      </c>
      <c r="P1447">
        <v>1022</v>
      </c>
      <c r="Q1447">
        <v>6.2</v>
      </c>
      <c r="R1447">
        <v>1129</v>
      </c>
      <c r="S1447">
        <v>2.7</v>
      </c>
      <c r="T1447">
        <v>77</v>
      </c>
      <c r="U1447">
        <v>12.6</v>
      </c>
      <c r="V1447">
        <v>11.1</v>
      </c>
    </row>
    <row r="1448" spans="1:22" x14ac:dyDescent="0.4">
      <c r="A1448" t="str">
        <f>VLOOKUP(B1448,Sheet2!$A$2:$B$3039,2,1)</f>
        <v>백령도</v>
      </c>
      <c r="B1448">
        <v>102</v>
      </c>
      <c r="C1448" s="1">
        <v>43356</v>
      </c>
      <c r="D1448">
        <v>21.1</v>
      </c>
      <c r="E1448">
        <v>17.7</v>
      </c>
      <c r="F1448">
        <v>24</v>
      </c>
      <c r="G1448">
        <v>25.3</v>
      </c>
      <c r="H1448">
        <v>1441</v>
      </c>
      <c r="O1448">
        <v>5.7</v>
      </c>
      <c r="P1448">
        <v>1046</v>
      </c>
      <c r="Q1448">
        <v>4</v>
      </c>
      <c r="R1448">
        <v>1601</v>
      </c>
      <c r="S1448">
        <v>2.1</v>
      </c>
      <c r="T1448">
        <v>78.599999999999994</v>
      </c>
      <c r="U1448">
        <v>12.5</v>
      </c>
      <c r="V1448">
        <v>6.8</v>
      </c>
    </row>
    <row r="1449" spans="1:22" x14ac:dyDescent="0.4">
      <c r="A1449" t="str">
        <f>VLOOKUP(B1449,Sheet2!$A$2:$B$3039,2,1)</f>
        <v>백령도</v>
      </c>
      <c r="B1449">
        <v>102</v>
      </c>
      <c r="C1449" s="1">
        <v>43357</v>
      </c>
      <c r="D1449">
        <v>21.5</v>
      </c>
      <c r="E1449">
        <v>18.8</v>
      </c>
      <c r="F1449">
        <v>124</v>
      </c>
      <c r="G1449">
        <v>25.8</v>
      </c>
      <c r="H1449">
        <v>1320</v>
      </c>
      <c r="O1449">
        <v>5.2</v>
      </c>
      <c r="P1449">
        <v>344</v>
      </c>
      <c r="Q1449">
        <v>3.7</v>
      </c>
      <c r="R1449">
        <v>230</v>
      </c>
      <c r="S1449">
        <v>1.7</v>
      </c>
      <c r="T1449">
        <v>79.5</v>
      </c>
      <c r="U1449">
        <v>12.5</v>
      </c>
      <c r="V1449">
        <v>3.3</v>
      </c>
    </row>
    <row r="1450" spans="1:22" x14ac:dyDescent="0.4">
      <c r="A1450" t="str">
        <f>VLOOKUP(B1450,Sheet2!$A$2:$B$3039,2,1)</f>
        <v>백령도</v>
      </c>
      <c r="B1450">
        <v>102</v>
      </c>
      <c r="C1450" s="1">
        <v>43358</v>
      </c>
      <c r="D1450">
        <v>20.8</v>
      </c>
      <c r="E1450">
        <v>19.100000000000001</v>
      </c>
      <c r="F1450">
        <v>456</v>
      </c>
      <c r="G1450">
        <v>24.6</v>
      </c>
      <c r="H1450">
        <v>1055</v>
      </c>
      <c r="I1450">
        <v>1</v>
      </c>
      <c r="J1450">
        <v>0</v>
      </c>
      <c r="L1450">
        <v>0</v>
      </c>
      <c r="N1450">
        <v>0</v>
      </c>
      <c r="O1450">
        <v>6.5</v>
      </c>
      <c r="P1450">
        <v>1819</v>
      </c>
      <c r="Q1450">
        <v>4.4000000000000004</v>
      </c>
      <c r="R1450">
        <v>1825</v>
      </c>
      <c r="S1450">
        <v>1.8</v>
      </c>
      <c r="T1450">
        <v>94.4</v>
      </c>
      <c r="U1450">
        <v>12.5</v>
      </c>
      <c r="V1450">
        <v>1.3</v>
      </c>
    </row>
    <row r="1451" spans="1:22" x14ac:dyDescent="0.4">
      <c r="A1451" t="str">
        <f>VLOOKUP(B1451,Sheet2!$A$2:$B$3039,2,1)</f>
        <v>백령도</v>
      </c>
      <c r="B1451">
        <v>102</v>
      </c>
      <c r="C1451" s="1">
        <v>43359</v>
      </c>
      <c r="D1451">
        <v>19.2</v>
      </c>
      <c r="E1451">
        <v>17.399999999999999</v>
      </c>
      <c r="F1451">
        <v>2358</v>
      </c>
      <c r="G1451">
        <v>20.9</v>
      </c>
      <c r="H1451">
        <v>1234</v>
      </c>
      <c r="I1451">
        <v>12.33</v>
      </c>
      <c r="J1451">
        <v>0.3</v>
      </c>
      <c r="K1451">
        <v>332</v>
      </c>
      <c r="L1451">
        <v>0.7</v>
      </c>
      <c r="M1451">
        <v>334</v>
      </c>
      <c r="N1451">
        <v>1.8</v>
      </c>
      <c r="O1451">
        <v>6.1</v>
      </c>
      <c r="P1451">
        <v>2042</v>
      </c>
      <c r="Q1451">
        <v>3.8</v>
      </c>
      <c r="R1451">
        <v>1905</v>
      </c>
      <c r="S1451">
        <v>2</v>
      </c>
      <c r="T1451">
        <v>93.8</v>
      </c>
      <c r="U1451">
        <v>12.4</v>
      </c>
      <c r="V1451">
        <v>0</v>
      </c>
    </row>
    <row r="1452" spans="1:22" x14ac:dyDescent="0.4">
      <c r="A1452" t="str">
        <f>VLOOKUP(B1452,Sheet2!$A$2:$B$3039,2,1)</f>
        <v>백령도</v>
      </c>
      <c r="B1452">
        <v>102</v>
      </c>
      <c r="C1452" s="1">
        <v>43360</v>
      </c>
      <c r="D1452">
        <v>19.600000000000001</v>
      </c>
      <c r="E1452">
        <v>17.399999999999999</v>
      </c>
      <c r="F1452">
        <v>1</v>
      </c>
      <c r="G1452">
        <v>22.3</v>
      </c>
      <c r="H1452">
        <v>1157</v>
      </c>
      <c r="O1452">
        <v>9.6999999999999993</v>
      </c>
      <c r="P1452">
        <v>1310</v>
      </c>
      <c r="Q1452">
        <v>7.3</v>
      </c>
      <c r="R1452">
        <v>1258</v>
      </c>
      <c r="S1452">
        <v>3.9</v>
      </c>
      <c r="T1452">
        <v>79.5</v>
      </c>
      <c r="U1452">
        <v>12.4</v>
      </c>
      <c r="V1452">
        <v>11.4</v>
      </c>
    </row>
    <row r="1453" spans="1:22" x14ac:dyDescent="0.4">
      <c r="A1453" t="str">
        <f>VLOOKUP(B1453,Sheet2!$A$2:$B$3039,2,1)</f>
        <v>백령도</v>
      </c>
      <c r="B1453">
        <v>102</v>
      </c>
      <c r="C1453" s="1">
        <v>43361</v>
      </c>
      <c r="D1453">
        <v>20.2</v>
      </c>
      <c r="E1453">
        <v>17.899999999999999</v>
      </c>
      <c r="F1453">
        <v>2235</v>
      </c>
      <c r="G1453">
        <v>24</v>
      </c>
      <c r="H1453">
        <v>1157</v>
      </c>
      <c r="O1453">
        <v>6.6</v>
      </c>
      <c r="P1453">
        <v>26</v>
      </c>
      <c r="Q1453">
        <v>4.9000000000000004</v>
      </c>
      <c r="R1453">
        <v>2</v>
      </c>
      <c r="S1453">
        <v>2</v>
      </c>
      <c r="T1453">
        <v>73.8</v>
      </c>
      <c r="U1453">
        <v>12.4</v>
      </c>
      <c r="V1453">
        <v>1.1000000000000001</v>
      </c>
    </row>
    <row r="1454" spans="1:22" x14ac:dyDescent="0.4">
      <c r="A1454" t="str">
        <f>VLOOKUP(B1454,Sheet2!$A$2:$B$3039,2,1)</f>
        <v>백령도</v>
      </c>
      <c r="B1454">
        <v>102</v>
      </c>
      <c r="C1454" s="1">
        <v>43362</v>
      </c>
      <c r="D1454">
        <v>19.7</v>
      </c>
      <c r="E1454">
        <v>16.7</v>
      </c>
      <c r="F1454">
        <v>2351</v>
      </c>
      <c r="G1454">
        <v>22.9</v>
      </c>
      <c r="H1454">
        <v>1044</v>
      </c>
      <c r="I1454">
        <v>5.67</v>
      </c>
      <c r="J1454">
        <v>0.4</v>
      </c>
      <c r="K1454">
        <v>1910</v>
      </c>
      <c r="L1454">
        <v>1.1000000000000001</v>
      </c>
      <c r="M1454">
        <v>1905</v>
      </c>
      <c r="N1454">
        <v>1.2</v>
      </c>
      <c r="O1454">
        <v>3.6</v>
      </c>
      <c r="P1454">
        <v>1547</v>
      </c>
      <c r="Q1454">
        <v>2.6</v>
      </c>
      <c r="R1454">
        <v>1513</v>
      </c>
      <c r="S1454">
        <v>1.1000000000000001</v>
      </c>
      <c r="T1454">
        <v>84.6</v>
      </c>
      <c r="U1454">
        <v>12.3</v>
      </c>
      <c r="V1454">
        <v>1</v>
      </c>
    </row>
    <row r="1455" spans="1:22" x14ac:dyDescent="0.4">
      <c r="A1455" t="str">
        <f>VLOOKUP(B1455,Sheet2!$A$2:$B$3039,2,1)</f>
        <v>백령도</v>
      </c>
      <c r="B1455">
        <v>102</v>
      </c>
      <c r="C1455" s="1">
        <v>43363</v>
      </c>
      <c r="D1455">
        <v>18.7</v>
      </c>
      <c r="E1455">
        <v>16.100000000000001</v>
      </c>
      <c r="F1455">
        <v>339</v>
      </c>
      <c r="G1455">
        <v>22</v>
      </c>
      <c r="H1455">
        <v>1313</v>
      </c>
      <c r="I1455">
        <v>6.67</v>
      </c>
      <c r="J1455">
        <v>0.6</v>
      </c>
      <c r="K1455">
        <v>326</v>
      </c>
      <c r="L1455">
        <v>1.8</v>
      </c>
      <c r="M1455">
        <v>302</v>
      </c>
      <c r="N1455">
        <v>2.9</v>
      </c>
      <c r="O1455">
        <v>8.8000000000000007</v>
      </c>
      <c r="P1455">
        <v>1523</v>
      </c>
      <c r="Q1455">
        <v>5.8</v>
      </c>
      <c r="R1455">
        <v>1527</v>
      </c>
      <c r="S1455">
        <v>1.9</v>
      </c>
      <c r="T1455">
        <v>87.6</v>
      </c>
      <c r="U1455">
        <v>12.3</v>
      </c>
      <c r="V1455">
        <v>0.6</v>
      </c>
    </row>
    <row r="1456" spans="1:22" x14ac:dyDescent="0.4">
      <c r="A1456" t="str">
        <f>VLOOKUP(B1456,Sheet2!$A$2:$B$3039,2,1)</f>
        <v>백령도</v>
      </c>
      <c r="B1456">
        <v>102</v>
      </c>
      <c r="C1456" s="1">
        <v>43364</v>
      </c>
      <c r="D1456">
        <v>18.399999999999999</v>
      </c>
      <c r="E1456">
        <v>17.3</v>
      </c>
      <c r="F1456">
        <v>556</v>
      </c>
      <c r="G1456">
        <v>20.7</v>
      </c>
      <c r="H1456">
        <v>1306</v>
      </c>
      <c r="I1456">
        <v>10.92</v>
      </c>
      <c r="J1456">
        <v>8.5</v>
      </c>
      <c r="K1456">
        <v>2334</v>
      </c>
      <c r="L1456">
        <v>10.1</v>
      </c>
      <c r="M1456">
        <v>2245</v>
      </c>
      <c r="N1456">
        <v>14.5</v>
      </c>
      <c r="O1456">
        <v>15.1</v>
      </c>
      <c r="P1456">
        <v>2334</v>
      </c>
      <c r="Q1456">
        <v>6</v>
      </c>
      <c r="R1456">
        <v>2341</v>
      </c>
      <c r="S1456">
        <v>2.1</v>
      </c>
      <c r="T1456">
        <v>96.4</v>
      </c>
      <c r="U1456">
        <v>12.2</v>
      </c>
      <c r="V1456">
        <v>1.5</v>
      </c>
    </row>
    <row r="1457" spans="1:22" x14ac:dyDescent="0.4">
      <c r="A1457" t="str">
        <f>VLOOKUP(B1457,Sheet2!$A$2:$B$3039,2,1)</f>
        <v>백령도</v>
      </c>
      <c r="B1457">
        <v>102</v>
      </c>
      <c r="C1457" s="1">
        <v>43365</v>
      </c>
      <c r="D1457">
        <v>19.5</v>
      </c>
      <c r="E1457">
        <v>16.8</v>
      </c>
      <c r="F1457">
        <v>1924</v>
      </c>
      <c r="G1457">
        <v>21.7</v>
      </c>
      <c r="H1457">
        <v>1544</v>
      </c>
      <c r="I1457">
        <v>0.42</v>
      </c>
      <c r="L1457">
        <v>8.9</v>
      </c>
      <c r="N1457">
        <v>0</v>
      </c>
      <c r="O1457">
        <v>8.5</v>
      </c>
      <c r="P1457">
        <v>517</v>
      </c>
      <c r="Q1457">
        <v>5.8</v>
      </c>
      <c r="R1457">
        <v>521</v>
      </c>
      <c r="S1457">
        <v>2.7</v>
      </c>
      <c r="T1457">
        <v>68.599999999999994</v>
      </c>
      <c r="U1457">
        <v>12.2</v>
      </c>
      <c r="V1457">
        <v>11.3</v>
      </c>
    </row>
    <row r="1458" spans="1:22" x14ac:dyDescent="0.4">
      <c r="A1458" t="str">
        <f>VLOOKUP(B1458,Sheet2!$A$2:$B$3039,2,1)</f>
        <v>백령도</v>
      </c>
      <c r="B1458">
        <v>102</v>
      </c>
      <c r="C1458" s="1">
        <v>43366</v>
      </c>
      <c r="D1458">
        <v>19.3</v>
      </c>
      <c r="E1458">
        <v>15.8</v>
      </c>
      <c r="F1458">
        <v>455</v>
      </c>
      <c r="G1458">
        <v>23.1</v>
      </c>
      <c r="H1458">
        <v>1221</v>
      </c>
      <c r="I1458">
        <v>1.5</v>
      </c>
      <c r="J1458">
        <v>7.2</v>
      </c>
      <c r="K1458">
        <v>416</v>
      </c>
      <c r="L1458">
        <v>9.6999999999999993</v>
      </c>
      <c r="M1458">
        <v>333</v>
      </c>
      <c r="N1458">
        <v>9.6999999999999993</v>
      </c>
      <c r="O1458">
        <v>13.1</v>
      </c>
      <c r="P1458">
        <v>1708</v>
      </c>
      <c r="Q1458">
        <v>8.9</v>
      </c>
      <c r="R1458">
        <v>1712</v>
      </c>
      <c r="S1458">
        <v>4.0999999999999996</v>
      </c>
      <c r="T1458">
        <v>63.4</v>
      </c>
      <c r="U1458">
        <v>12.1</v>
      </c>
      <c r="V1458">
        <v>10.3</v>
      </c>
    </row>
    <row r="1459" spans="1:22" x14ac:dyDescent="0.4">
      <c r="A1459" t="str">
        <f>VLOOKUP(B1459,Sheet2!$A$2:$B$3039,2,1)</f>
        <v>백령도</v>
      </c>
      <c r="B1459">
        <v>102</v>
      </c>
      <c r="C1459" s="1">
        <v>43367</v>
      </c>
      <c r="D1459">
        <v>17.3</v>
      </c>
      <c r="E1459">
        <v>15.6</v>
      </c>
      <c r="F1459">
        <v>2157</v>
      </c>
      <c r="G1459">
        <v>18.8</v>
      </c>
      <c r="H1459">
        <v>1040</v>
      </c>
      <c r="O1459">
        <v>10.9</v>
      </c>
      <c r="P1459">
        <v>131</v>
      </c>
      <c r="Q1459">
        <v>7.9</v>
      </c>
      <c r="R1459">
        <v>258</v>
      </c>
      <c r="S1459">
        <v>5.5</v>
      </c>
      <c r="T1459">
        <v>54.9</v>
      </c>
      <c r="U1459">
        <v>12.1</v>
      </c>
      <c r="V1459">
        <v>11.7</v>
      </c>
    </row>
    <row r="1460" spans="1:22" x14ac:dyDescent="0.4">
      <c r="A1460" t="str">
        <f>VLOOKUP(B1460,Sheet2!$A$2:$B$3039,2,1)</f>
        <v>백령도</v>
      </c>
      <c r="B1460">
        <v>102</v>
      </c>
      <c r="C1460" s="1">
        <v>43368</v>
      </c>
      <c r="D1460">
        <v>17.399999999999999</v>
      </c>
      <c r="E1460">
        <v>15.1</v>
      </c>
      <c r="F1460">
        <v>617</v>
      </c>
      <c r="G1460">
        <v>19.3</v>
      </c>
      <c r="H1460">
        <v>1219</v>
      </c>
      <c r="O1460">
        <v>10.6</v>
      </c>
      <c r="P1460">
        <v>1344</v>
      </c>
      <c r="Q1460">
        <v>7.7</v>
      </c>
      <c r="R1460">
        <v>1352</v>
      </c>
      <c r="S1460">
        <v>3.7</v>
      </c>
      <c r="T1460">
        <v>54.9</v>
      </c>
      <c r="U1460">
        <v>12.1</v>
      </c>
      <c r="V1460">
        <v>9.3000000000000007</v>
      </c>
    </row>
    <row r="1461" spans="1:22" x14ac:dyDescent="0.4">
      <c r="A1461" t="str">
        <f>VLOOKUP(B1461,Sheet2!$A$2:$B$3039,2,1)</f>
        <v>백령도</v>
      </c>
      <c r="B1461">
        <v>102</v>
      </c>
      <c r="C1461" s="1">
        <v>43369</v>
      </c>
      <c r="D1461">
        <v>17.5</v>
      </c>
      <c r="E1461">
        <v>15.3</v>
      </c>
      <c r="F1461">
        <v>617</v>
      </c>
      <c r="G1461">
        <v>21</v>
      </c>
      <c r="H1461">
        <v>1348</v>
      </c>
      <c r="O1461">
        <v>5.7</v>
      </c>
      <c r="P1461">
        <v>1521</v>
      </c>
      <c r="Q1461">
        <v>4.4000000000000004</v>
      </c>
      <c r="R1461">
        <v>1526</v>
      </c>
      <c r="S1461">
        <v>2.5</v>
      </c>
      <c r="T1461">
        <v>70.8</v>
      </c>
      <c r="U1461">
        <v>12</v>
      </c>
      <c r="V1461">
        <v>9.6</v>
      </c>
    </row>
    <row r="1462" spans="1:22" x14ac:dyDescent="0.4">
      <c r="A1462" t="str">
        <f>VLOOKUP(B1462,Sheet2!$A$2:$B$3039,2,1)</f>
        <v>백령도</v>
      </c>
      <c r="B1462">
        <v>102</v>
      </c>
      <c r="C1462" s="1">
        <v>43370</v>
      </c>
      <c r="D1462">
        <v>17.600000000000001</v>
      </c>
      <c r="E1462">
        <v>15</v>
      </c>
      <c r="F1462">
        <v>628</v>
      </c>
      <c r="G1462">
        <v>21.1</v>
      </c>
      <c r="H1462">
        <v>1320</v>
      </c>
      <c r="O1462">
        <v>6.3</v>
      </c>
      <c r="P1462">
        <v>1540</v>
      </c>
      <c r="Q1462">
        <v>4.7</v>
      </c>
      <c r="R1462">
        <v>1543</v>
      </c>
      <c r="S1462">
        <v>2.4</v>
      </c>
      <c r="T1462">
        <v>71.099999999999994</v>
      </c>
      <c r="U1462">
        <v>12</v>
      </c>
      <c r="V1462">
        <v>11.5</v>
      </c>
    </row>
    <row r="1463" spans="1:22" x14ac:dyDescent="0.4">
      <c r="A1463" t="str">
        <f>VLOOKUP(B1463,Sheet2!$A$2:$B$3039,2,1)</f>
        <v>백령도</v>
      </c>
      <c r="B1463">
        <v>102</v>
      </c>
      <c r="C1463" s="1">
        <v>43371</v>
      </c>
      <c r="D1463">
        <v>17.8</v>
      </c>
      <c r="E1463">
        <v>15.8</v>
      </c>
      <c r="F1463">
        <v>137</v>
      </c>
      <c r="G1463">
        <v>19.600000000000001</v>
      </c>
      <c r="H1463">
        <v>1627</v>
      </c>
      <c r="O1463">
        <v>9.6999999999999993</v>
      </c>
      <c r="P1463">
        <v>1118</v>
      </c>
      <c r="Q1463">
        <v>6.2</v>
      </c>
      <c r="R1463">
        <v>1131</v>
      </c>
      <c r="S1463">
        <v>3.7</v>
      </c>
      <c r="T1463">
        <v>80.900000000000006</v>
      </c>
      <c r="U1463">
        <v>11.9</v>
      </c>
      <c r="V1463">
        <v>0.2</v>
      </c>
    </row>
    <row r="1464" spans="1:22" x14ac:dyDescent="0.4">
      <c r="A1464" t="str">
        <f>VLOOKUP(B1464,Sheet2!$A$2:$B$3039,2,1)</f>
        <v>백령도</v>
      </c>
      <c r="B1464">
        <v>102</v>
      </c>
      <c r="C1464" s="1">
        <v>43372</v>
      </c>
      <c r="D1464">
        <v>18.899999999999999</v>
      </c>
      <c r="E1464">
        <v>16.7</v>
      </c>
      <c r="F1464">
        <v>2312</v>
      </c>
      <c r="G1464">
        <v>21.4</v>
      </c>
      <c r="H1464">
        <v>1244</v>
      </c>
      <c r="O1464">
        <v>8.6</v>
      </c>
      <c r="P1464">
        <v>1254</v>
      </c>
      <c r="Q1464">
        <v>6.1</v>
      </c>
      <c r="R1464">
        <v>1315</v>
      </c>
      <c r="S1464">
        <v>3.4</v>
      </c>
      <c r="T1464">
        <v>85.9</v>
      </c>
      <c r="U1464">
        <v>11.9</v>
      </c>
      <c r="V1464">
        <v>7.1</v>
      </c>
    </row>
    <row r="1465" spans="1:22" x14ac:dyDescent="0.4">
      <c r="A1465" t="str">
        <f>VLOOKUP(B1465,Sheet2!$A$2:$B$3039,2,1)</f>
        <v>백령도</v>
      </c>
      <c r="B1465">
        <v>102</v>
      </c>
      <c r="C1465" s="1">
        <v>43373</v>
      </c>
      <c r="D1465">
        <v>16.600000000000001</v>
      </c>
      <c r="E1465">
        <v>15.4</v>
      </c>
      <c r="F1465">
        <v>2312</v>
      </c>
      <c r="G1465">
        <v>20.399999999999999</v>
      </c>
      <c r="H1465">
        <v>53</v>
      </c>
      <c r="O1465">
        <v>14.1</v>
      </c>
      <c r="P1465">
        <v>1736</v>
      </c>
      <c r="Q1465">
        <v>9.9</v>
      </c>
      <c r="R1465">
        <v>533</v>
      </c>
      <c r="S1465">
        <v>7.4</v>
      </c>
      <c r="T1465">
        <v>55.6</v>
      </c>
      <c r="U1465">
        <v>11.9</v>
      </c>
      <c r="V1465">
        <v>10.6</v>
      </c>
    </row>
    <row r="1466" spans="1:22" x14ac:dyDescent="0.4">
      <c r="A1466" t="str">
        <f>VLOOKUP(B1466,Sheet2!$A$2:$B$3039,2,1)</f>
        <v>북강릉</v>
      </c>
      <c r="B1466">
        <v>104</v>
      </c>
      <c r="C1466" s="1">
        <v>43191</v>
      </c>
      <c r="D1466">
        <v>17.399999999999999</v>
      </c>
      <c r="E1466">
        <v>12.7</v>
      </c>
      <c r="F1466">
        <v>428</v>
      </c>
      <c r="G1466">
        <v>22.3</v>
      </c>
      <c r="H1466">
        <v>1523</v>
      </c>
      <c r="O1466">
        <v>12.1</v>
      </c>
      <c r="P1466">
        <v>1442</v>
      </c>
      <c r="Q1466">
        <v>6.1</v>
      </c>
      <c r="R1466">
        <v>1447</v>
      </c>
      <c r="S1466">
        <v>2</v>
      </c>
      <c r="T1466">
        <v>56.9</v>
      </c>
      <c r="U1466">
        <v>12.6</v>
      </c>
      <c r="V1466">
        <v>3.8</v>
      </c>
    </row>
    <row r="1467" spans="1:22" x14ac:dyDescent="0.4">
      <c r="A1467" t="str">
        <f>VLOOKUP(B1467,Sheet2!$A$2:$B$3039,2,1)</f>
        <v>북강릉</v>
      </c>
      <c r="B1467">
        <v>104</v>
      </c>
      <c r="C1467" s="1">
        <v>43192</v>
      </c>
      <c r="D1467">
        <v>20.5</v>
      </c>
      <c r="E1467">
        <v>12.5</v>
      </c>
      <c r="F1467">
        <v>725</v>
      </c>
      <c r="G1467">
        <v>25.2</v>
      </c>
      <c r="H1467">
        <v>1416</v>
      </c>
      <c r="O1467">
        <v>9.9</v>
      </c>
      <c r="P1467">
        <v>531</v>
      </c>
      <c r="Q1467">
        <v>5.3</v>
      </c>
      <c r="R1467">
        <v>1515</v>
      </c>
      <c r="S1467">
        <v>2.5</v>
      </c>
      <c r="T1467">
        <v>51.6</v>
      </c>
      <c r="U1467">
        <v>12.7</v>
      </c>
      <c r="V1467">
        <v>10.8</v>
      </c>
    </row>
    <row r="1468" spans="1:22" x14ac:dyDescent="0.4">
      <c r="A1468" t="str">
        <f>VLOOKUP(B1468,Sheet2!$A$2:$B$3039,2,1)</f>
        <v>북강릉</v>
      </c>
      <c r="B1468">
        <v>104</v>
      </c>
      <c r="C1468" s="1">
        <v>43193</v>
      </c>
      <c r="D1468">
        <v>15.5</v>
      </c>
      <c r="E1468">
        <v>9.1</v>
      </c>
      <c r="F1468">
        <v>2359</v>
      </c>
      <c r="G1468">
        <v>23.5</v>
      </c>
      <c r="H1468">
        <v>1109</v>
      </c>
      <c r="I1468">
        <v>0.67</v>
      </c>
      <c r="J1468">
        <v>0</v>
      </c>
      <c r="L1468">
        <v>0</v>
      </c>
      <c r="N1468">
        <v>0</v>
      </c>
      <c r="O1468">
        <v>9.3000000000000007</v>
      </c>
      <c r="P1468">
        <v>1222</v>
      </c>
      <c r="Q1468">
        <v>5.6</v>
      </c>
      <c r="R1468">
        <v>1228</v>
      </c>
      <c r="S1468">
        <v>2</v>
      </c>
      <c r="T1468">
        <v>68.900000000000006</v>
      </c>
      <c r="U1468">
        <v>12.7</v>
      </c>
      <c r="V1468">
        <v>8.1999999999999993</v>
      </c>
    </row>
    <row r="1469" spans="1:22" x14ac:dyDescent="0.4">
      <c r="A1469" t="str">
        <f>VLOOKUP(B1469,Sheet2!$A$2:$B$3039,2,1)</f>
        <v>북강릉</v>
      </c>
      <c r="B1469">
        <v>104</v>
      </c>
      <c r="C1469" s="1">
        <v>43194</v>
      </c>
      <c r="D1469">
        <v>5.4</v>
      </c>
      <c r="E1469">
        <v>4.4000000000000004</v>
      </c>
      <c r="F1469">
        <v>1711</v>
      </c>
      <c r="G1469">
        <v>9.1999999999999993</v>
      </c>
      <c r="H1469">
        <v>1</v>
      </c>
      <c r="I1469">
        <v>17.420000000000002</v>
      </c>
      <c r="J1469">
        <v>1.8</v>
      </c>
      <c r="K1469">
        <v>559</v>
      </c>
      <c r="L1469">
        <v>6.7</v>
      </c>
      <c r="M1469">
        <v>537</v>
      </c>
      <c r="N1469">
        <v>29.8</v>
      </c>
      <c r="O1469">
        <v>6</v>
      </c>
      <c r="P1469">
        <v>543</v>
      </c>
      <c r="Q1469">
        <v>2.7</v>
      </c>
      <c r="R1469">
        <v>626</v>
      </c>
      <c r="S1469">
        <v>1.1000000000000001</v>
      </c>
      <c r="T1469">
        <v>99</v>
      </c>
      <c r="U1469">
        <v>12.7</v>
      </c>
      <c r="V1469">
        <v>0</v>
      </c>
    </row>
    <row r="1470" spans="1:22" x14ac:dyDescent="0.4">
      <c r="A1470" t="str">
        <f>VLOOKUP(B1470,Sheet2!$A$2:$B$3039,2,1)</f>
        <v>북강릉</v>
      </c>
      <c r="B1470">
        <v>104</v>
      </c>
      <c r="C1470" s="1">
        <v>43195</v>
      </c>
      <c r="D1470">
        <v>5.5</v>
      </c>
      <c r="E1470">
        <v>4.8</v>
      </c>
      <c r="F1470">
        <v>825</v>
      </c>
      <c r="G1470">
        <v>6.7</v>
      </c>
      <c r="H1470">
        <v>1603</v>
      </c>
      <c r="I1470">
        <v>17.920000000000002</v>
      </c>
      <c r="J1470">
        <v>0.7</v>
      </c>
      <c r="K1470">
        <v>756</v>
      </c>
      <c r="L1470">
        <v>2</v>
      </c>
      <c r="M1470">
        <v>706</v>
      </c>
      <c r="N1470">
        <v>7.1</v>
      </c>
      <c r="O1470">
        <v>8.1999999999999993</v>
      </c>
      <c r="P1470">
        <v>820</v>
      </c>
      <c r="Q1470">
        <v>4.5999999999999996</v>
      </c>
      <c r="R1470">
        <v>821</v>
      </c>
      <c r="S1470">
        <v>1.1000000000000001</v>
      </c>
      <c r="T1470">
        <v>96</v>
      </c>
      <c r="U1470">
        <v>12.8</v>
      </c>
      <c r="V1470">
        <v>0</v>
      </c>
    </row>
    <row r="1471" spans="1:22" x14ac:dyDescent="0.4">
      <c r="A1471" t="str">
        <f>VLOOKUP(B1471,Sheet2!$A$2:$B$3039,2,1)</f>
        <v>북강릉</v>
      </c>
      <c r="B1471">
        <v>104</v>
      </c>
      <c r="C1471" s="1">
        <v>43196</v>
      </c>
      <c r="D1471">
        <v>6.4</v>
      </c>
      <c r="E1471">
        <v>4</v>
      </c>
      <c r="F1471">
        <v>2343</v>
      </c>
      <c r="G1471">
        <v>12.7</v>
      </c>
      <c r="H1471">
        <v>1526</v>
      </c>
      <c r="I1471">
        <v>9.17</v>
      </c>
      <c r="J1471">
        <v>0.6</v>
      </c>
      <c r="K1471">
        <v>424</v>
      </c>
      <c r="L1471">
        <v>2.5</v>
      </c>
      <c r="M1471">
        <v>411</v>
      </c>
      <c r="N1471">
        <v>7.6</v>
      </c>
      <c r="O1471">
        <v>13.4</v>
      </c>
      <c r="P1471">
        <v>1714</v>
      </c>
      <c r="Q1471">
        <v>7.6</v>
      </c>
      <c r="R1471">
        <v>2222</v>
      </c>
      <c r="S1471">
        <v>2.4</v>
      </c>
      <c r="T1471">
        <v>79.900000000000006</v>
      </c>
      <c r="U1471">
        <v>12.8</v>
      </c>
      <c r="V1471">
        <v>4.5</v>
      </c>
    </row>
    <row r="1472" spans="1:22" x14ac:dyDescent="0.4">
      <c r="A1472" t="str">
        <f>VLOOKUP(B1472,Sheet2!$A$2:$B$3039,2,1)</f>
        <v>북강릉</v>
      </c>
      <c r="B1472">
        <v>104</v>
      </c>
      <c r="C1472" s="1">
        <v>43197</v>
      </c>
      <c r="D1472">
        <v>5</v>
      </c>
      <c r="E1472">
        <v>0.6</v>
      </c>
      <c r="F1472">
        <v>2233</v>
      </c>
      <c r="G1472">
        <v>9</v>
      </c>
      <c r="H1472">
        <v>1635</v>
      </c>
      <c r="I1472">
        <v>0.75</v>
      </c>
      <c r="J1472">
        <v>0</v>
      </c>
      <c r="L1472">
        <v>0</v>
      </c>
      <c r="N1472">
        <v>0</v>
      </c>
      <c r="O1472">
        <v>13.8</v>
      </c>
      <c r="P1472">
        <v>2135</v>
      </c>
      <c r="Q1472">
        <v>7.3</v>
      </c>
      <c r="R1472">
        <v>1400</v>
      </c>
      <c r="S1472">
        <v>3.8</v>
      </c>
      <c r="T1472">
        <v>47.1</v>
      </c>
      <c r="U1472">
        <v>12.9</v>
      </c>
      <c r="V1472">
        <v>4.4000000000000004</v>
      </c>
    </row>
    <row r="1473" spans="1:22" x14ac:dyDescent="0.4">
      <c r="A1473" t="str">
        <f>VLOOKUP(B1473,Sheet2!$A$2:$B$3039,2,1)</f>
        <v>북강릉</v>
      </c>
      <c r="B1473">
        <v>104</v>
      </c>
      <c r="C1473" s="1">
        <v>43198</v>
      </c>
      <c r="D1473">
        <v>5.2</v>
      </c>
      <c r="E1473">
        <v>2.5</v>
      </c>
      <c r="F1473">
        <v>528</v>
      </c>
      <c r="G1473">
        <v>10.7</v>
      </c>
      <c r="H1473">
        <v>1250</v>
      </c>
      <c r="I1473">
        <v>4.25</v>
      </c>
      <c r="J1473">
        <v>0.3</v>
      </c>
      <c r="K1473">
        <v>2300</v>
      </c>
      <c r="L1473">
        <v>0.6</v>
      </c>
      <c r="M1473">
        <v>2229</v>
      </c>
      <c r="N1473">
        <v>0.6</v>
      </c>
      <c r="O1473">
        <v>17.100000000000001</v>
      </c>
      <c r="P1473">
        <v>234</v>
      </c>
      <c r="Q1473">
        <v>9.6999999999999993</v>
      </c>
      <c r="R1473">
        <v>237</v>
      </c>
      <c r="S1473">
        <v>3.1</v>
      </c>
      <c r="T1473">
        <v>55.1</v>
      </c>
      <c r="U1473">
        <v>12.9</v>
      </c>
      <c r="V1473">
        <v>5.8</v>
      </c>
    </row>
    <row r="1474" spans="1:22" x14ac:dyDescent="0.4">
      <c r="A1474" t="str">
        <f>VLOOKUP(B1474,Sheet2!$A$2:$B$3039,2,1)</f>
        <v>북강릉</v>
      </c>
      <c r="B1474">
        <v>104</v>
      </c>
      <c r="C1474" s="1">
        <v>43199</v>
      </c>
      <c r="D1474">
        <v>7.9</v>
      </c>
      <c r="E1474">
        <v>0.7</v>
      </c>
      <c r="F1474">
        <v>528</v>
      </c>
      <c r="G1474">
        <v>13</v>
      </c>
      <c r="H1474">
        <v>1252</v>
      </c>
      <c r="I1474">
        <v>0.83</v>
      </c>
      <c r="J1474">
        <v>0.1</v>
      </c>
      <c r="L1474">
        <v>0.1</v>
      </c>
      <c r="N1474">
        <v>0.1</v>
      </c>
      <c r="O1474">
        <v>5.5</v>
      </c>
      <c r="P1474">
        <v>1410</v>
      </c>
      <c r="Q1474">
        <v>3.5</v>
      </c>
      <c r="R1474">
        <v>1440</v>
      </c>
      <c r="S1474">
        <v>1.3</v>
      </c>
      <c r="T1474">
        <v>60.1</v>
      </c>
      <c r="U1474">
        <v>12.9</v>
      </c>
      <c r="V1474">
        <v>10.8</v>
      </c>
    </row>
    <row r="1475" spans="1:22" x14ac:dyDescent="0.4">
      <c r="A1475" t="str">
        <f>VLOOKUP(B1475,Sheet2!$A$2:$B$3039,2,1)</f>
        <v>북강릉</v>
      </c>
      <c r="B1475">
        <v>104</v>
      </c>
      <c r="C1475" s="1">
        <v>43200</v>
      </c>
      <c r="D1475">
        <v>16.100000000000001</v>
      </c>
      <c r="E1475">
        <v>5.7</v>
      </c>
      <c r="F1475">
        <v>112</v>
      </c>
      <c r="G1475">
        <v>24.5</v>
      </c>
      <c r="H1475">
        <v>1335</v>
      </c>
      <c r="I1475">
        <v>1.67</v>
      </c>
      <c r="J1475">
        <v>0.1</v>
      </c>
      <c r="K1475">
        <v>2300</v>
      </c>
      <c r="L1475">
        <v>0.1</v>
      </c>
      <c r="M1475">
        <v>2301</v>
      </c>
      <c r="N1475">
        <v>0.1</v>
      </c>
      <c r="O1475">
        <v>32.1</v>
      </c>
      <c r="P1475">
        <v>2245</v>
      </c>
      <c r="Q1475">
        <v>13</v>
      </c>
      <c r="R1475">
        <v>2251</v>
      </c>
      <c r="S1475">
        <v>2.8</v>
      </c>
      <c r="T1475">
        <v>45.8</v>
      </c>
      <c r="U1475">
        <v>13</v>
      </c>
      <c r="V1475">
        <v>2.7</v>
      </c>
    </row>
    <row r="1476" spans="1:22" x14ac:dyDescent="0.4">
      <c r="A1476" t="str">
        <f>VLOOKUP(B1476,Sheet2!$A$2:$B$3039,2,1)</f>
        <v>북강릉</v>
      </c>
      <c r="B1476">
        <v>104</v>
      </c>
      <c r="C1476" s="1">
        <v>43201</v>
      </c>
      <c r="D1476">
        <v>17.2</v>
      </c>
      <c r="E1476">
        <v>13.6</v>
      </c>
      <c r="F1476">
        <v>2359</v>
      </c>
      <c r="G1476">
        <v>21.3</v>
      </c>
      <c r="H1476">
        <v>1439</v>
      </c>
      <c r="I1476">
        <v>1.75</v>
      </c>
      <c r="J1476">
        <v>0.5</v>
      </c>
      <c r="K1476">
        <v>5</v>
      </c>
      <c r="L1476">
        <v>1.2</v>
      </c>
      <c r="M1476">
        <v>1</v>
      </c>
      <c r="N1476">
        <v>1.4</v>
      </c>
      <c r="O1476">
        <v>16</v>
      </c>
      <c r="P1476">
        <v>8</v>
      </c>
      <c r="Q1476">
        <v>9.5</v>
      </c>
      <c r="R1476">
        <v>2</v>
      </c>
      <c r="S1476">
        <v>4.4000000000000004</v>
      </c>
      <c r="T1476">
        <v>33.299999999999997</v>
      </c>
      <c r="U1476">
        <v>13</v>
      </c>
      <c r="V1476">
        <v>12</v>
      </c>
    </row>
    <row r="1477" spans="1:22" x14ac:dyDescent="0.4">
      <c r="A1477" t="str">
        <f>VLOOKUP(B1477,Sheet2!$A$2:$B$3039,2,1)</f>
        <v>북강릉</v>
      </c>
      <c r="B1477">
        <v>104</v>
      </c>
      <c r="C1477" s="1">
        <v>43202</v>
      </c>
      <c r="D1477">
        <v>13.8</v>
      </c>
      <c r="E1477">
        <v>8</v>
      </c>
      <c r="F1477">
        <v>2352</v>
      </c>
      <c r="G1477">
        <v>21.7</v>
      </c>
      <c r="H1477">
        <v>1342</v>
      </c>
      <c r="O1477">
        <v>18.2</v>
      </c>
      <c r="P1477">
        <v>1134</v>
      </c>
      <c r="Q1477">
        <v>10</v>
      </c>
      <c r="R1477">
        <v>1142</v>
      </c>
      <c r="S1477">
        <v>2.8</v>
      </c>
      <c r="T1477">
        <v>31.8</v>
      </c>
      <c r="U1477">
        <v>13</v>
      </c>
      <c r="V1477">
        <v>12</v>
      </c>
    </row>
    <row r="1478" spans="1:22" x14ac:dyDescent="0.4">
      <c r="A1478" t="str">
        <f>VLOOKUP(B1478,Sheet2!$A$2:$B$3039,2,1)</f>
        <v>북강릉</v>
      </c>
      <c r="B1478">
        <v>104</v>
      </c>
      <c r="C1478" s="1">
        <v>43203</v>
      </c>
      <c r="D1478">
        <v>10.6</v>
      </c>
      <c r="E1478">
        <v>6.8</v>
      </c>
      <c r="F1478">
        <v>506</v>
      </c>
      <c r="G1478">
        <v>13.7</v>
      </c>
      <c r="H1478">
        <v>1324</v>
      </c>
      <c r="O1478">
        <v>9.6999999999999993</v>
      </c>
      <c r="P1478">
        <v>1531</v>
      </c>
      <c r="Q1478">
        <v>6.2</v>
      </c>
      <c r="R1478">
        <v>1547</v>
      </c>
      <c r="S1478">
        <v>2.1</v>
      </c>
      <c r="T1478">
        <v>54.9</v>
      </c>
      <c r="U1478">
        <v>13.1</v>
      </c>
      <c r="V1478">
        <v>6.2</v>
      </c>
    </row>
    <row r="1479" spans="1:22" x14ac:dyDescent="0.4">
      <c r="A1479" t="str">
        <f>VLOOKUP(B1479,Sheet2!$A$2:$B$3039,2,1)</f>
        <v>북강릉</v>
      </c>
      <c r="B1479">
        <v>104</v>
      </c>
      <c r="C1479" s="1">
        <v>43204</v>
      </c>
      <c r="D1479">
        <v>7.3</v>
      </c>
      <c r="E1479">
        <v>5.9</v>
      </c>
      <c r="F1479">
        <v>2213</v>
      </c>
      <c r="G1479">
        <v>9.4</v>
      </c>
      <c r="H1479">
        <v>101</v>
      </c>
      <c r="I1479">
        <v>16.25</v>
      </c>
      <c r="J1479">
        <v>1.6</v>
      </c>
      <c r="K1479">
        <v>936</v>
      </c>
      <c r="L1479">
        <v>6.7</v>
      </c>
      <c r="M1479">
        <v>846</v>
      </c>
      <c r="N1479">
        <v>25.3</v>
      </c>
      <c r="O1479">
        <v>7.2</v>
      </c>
      <c r="P1479">
        <v>1832</v>
      </c>
      <c r="Q1479">
        <v>5</v>
      </c>
      <c r="R1479">
        <v>1921</v>
      </c>
      <c r="S1479">
        <v>1.3</v>
      </c>
      <c r="T1479">
        <v>89.3</v>
      </c>
      <c r="U1479">
        <v>13.1</v>
      </c>
      <c r="V1479">
        <v>0</v>
      </c>
    </row>
    <row r="1480" spans="1:22" x14ac:dyDescent="0.4">
      <c r="A1480" t="str">
        <f>VLOOKUP(B1480,Sheet2!$A$2:$B$3039,2,1)</f>
        <v>북강릉</v>
      </c>
      <c r="B1480">
        <v>104</v>
      </c>
      <c r="C1480" s="1">
        <v>43205</v>
      </c>
      <c r="D1480">
        <v>10.9</v>
      </c>
      <c r="E1480">
        <v>5.7</v>
      </c>
      <c r="F1480">
        <v>251</v>
      </c>
      <c r="G1480">
        <v>15.5</v>
      </c>
      <c r="H1480">
        <v>1336</v>
      </c>
      <c r="I1480">
        <v>1.25</v>
      </c>
      <c r="J1480">
        <v>0</v>
      </c>
      <c r="L1480">
        <v>0</v>
      </c>
      <c r="N1480">
        <v>0</v>
      </c>
      <c r="O1480">
        <v>11</v>
      </c>
      <c r="P1480">
        <v>646</v>
      </c>
      <c r="Q1480">
        <v>5.3</v>
      </c>
      <c r="R1480">
        <v>819</v>
      </c>
      <c r="S1480">
        <v>2</v>
      </c>
      <c r="T1480">
        <v>55.4</v>
      </c>
      <c r="U1480">
        <v>13.2</v>
      </c>
      <c r="V1480">
        <v>9.5</v>
      </c>
    </row>
    <row r="1481" spans="1:22" x14ac:dyDescent="0.4">
      <c r="A1481" t="str">
        <f>VLOOKUP(B1481,Sheet2!$A$2:$B$3039,2,1)</f>
        <v>북강릉</v>
      </c>
      <c r="B1481">
        <v>104</v>
      </c>
      <c r="C1481" s="1">
        <v>43206</v>
      </c>
      <c r="D1481">
        <v>10.199999999999999</v>
      </c>
      <c r="E1481">
        <v>6.2</v>
      </c>
      <c r="F1481">
        <v>2355</v>
      </c>
      <c r="G1481">
        <v>13.8</v>
      </c>
      <c r="H1481">
        <v>1407</v>
      </c>
      <c r="O1481">
        <v>9.1999999999999993</v>
      </c>
      <c r="P1481">
        <v>1340</v>
      </c>
      <c r="Q1481">
        <v>5.8</v>
      </c>
      <c r="R1481">
        <v>1547</v>
      </c>
      <c r="S1481">
        <v>2.1</v>
      </c>
      <c r="T1481">
        <v>56.6</v>
      </c>
      <c r="U1481">
        <v>13.2</v>
      </c>
      <c r="V1481">
        <v>12.2</v>
      </c>
    </row>
    <row r="1482" spans="1:22" x14ac:dyDescent="0.4">
      <c r="A1482" t="str">
        <f>VLOOKUP(B1482,Sheet2!$A$2:$B$3039,2,1)</f>
        <v>북강릉</v>
      </c>
      <c r="B1482">
        <v>104</v>
      </c>
      <c r="C1482" s="1">
        <v>43207</v>
      </c>
      <c r="D1482">
        <v>13.2</v>
      </c>
      <c r="E1482">
        <v>6</v>
      </c>
      <c r="F1482">
        <v>227</v>
      </c>
      <c r="G1482">
        <v>18.100000000000001</v>
      </c>
      <c r="H1482">
        <v>1109</v>
      </c>
      <c r="O1482">
        <v>7</v>
      </c>
      <c r="P1482">
        <v>1232</v>
      </c>
      <c r="Q1482">
        <v>4.5999999999999996</v>
      </c>
      <c r="R1482">
        <v>1231</v>
      </c>
      <c r="S1482">
        <v>1.8</v>
      </c>
      <c r="T1482">
        <v>49.6</v>
      </c>
      <c r="U1482">
        <v>13.3</v>
      </c>
      <c r="V1482">
        <v>8.3000000000000007</v>
      </c>
    </row>
    <row r="1483" spans="1:22" x14ac:dyDescent="0.4">
      <c r="A1483" t="str">
        <f>VLOOKUP(B1483,Sheet2!$A$2:$B$3039,2,1)</f>
        <v>북강릉</v>
      </c>
      <c r="B1483">
        <v>104</v>
      </c>
      <c r="C1483" s="1">
        <v>43208</v>
      </c>
      <c r="D1483">
        <v>17</v>
      </c>
      <c r="E1483">
        <v>10.5</v>
      </c>
      <c r="F1483">
        <v>15</v>
      </c>
      <c r="G1483">
        <v>21.1</v>
      </c>
      <c r="H1483">
        <v>1403</v>
      </c>
      <c r="O1483">
        <v>6.8</v>
      </c>
      <c r="P1483">
        <v>1317</v>
      </c>
      <c r="Q1483">
        <v>4.7</v>
      </c>
      <c r="R1483">
        <v>1322</v>
      </c>
      <c r="S1483">
        <v>1.9</v>
      </c>
      <c r="T1483">
        <v>29.4</v>
      </c>
      <c r="U1483">
        <v>13.3</v>
      </c>
      <c r="V1483">
        <v>12.1</v>
      </c>
    </row>
    <row r="1484" spans="1:22" x14ac:dyDescent="0.4">
      <c r="A1484" t="str">
        <f>VLOOKUP(B1484,Sheet2!$A$2:$B$3039,2,1)</f>
        <v>북강릉</v>
      </c>
      <c r="B1484">
        <v>104</v>
      </c>
      <c r="C1484" s="1">
        <v>43209</v>
      </c>
      <c r="D1484">
        <v>20.5</v>
      </c>
      <c r="E1484">
        <v>14.5</v>
      </c>
      <c r="F1484">
        <v>642</v>
      </c>
      <c r="G1484">
        <v>26.7</v>
      </c>
      <c r="H1484">
        <v>1556</v>
      </c>
      <c r="O1484">
        <v>10.3</v>
      </c>
      <c r="P1484">
        <v>1633</v>
      </c>
      <c r="Q1484">
        <v>4.5999999999999996</v>
      </c>
      <c r="R1484">
        <v>1627</v>
      </c>
      <c r="S1484">
        <v>2</v>
      </c>
      <c r="T1484">
        <v>21.3</v>
      </c>
      <c r="U1484">
        <v>13.3</v>
      </c>
      <c r="V1484">
        <v>10.6</v>
      </c>
    </row>
    <row r="1485" spans="1:22" x14ac:dyDescent="0.4">
      <c r="A1485" t="str">
        <f>VLOOKUP(B1485,Sheet2!$A$2:$B$3039,2,1)</f>
        <v>북강릉</v>
      </c>
      <c r="B1485">
        <v>104</v>
      </c>
      <c r="C1485" s="1">
        <v>43210</v>
      </c>
      <c r="D1485">
        <v>20.8</v>
      </c>
      <c r="E1485">
        <v>13.6</v>
      </c>
      <c r="F1485">
        <v>515</v>
      </c>
      <c r="G1485">
        <v>24.9</v>
      </c>
      <c r="H1485">
        <v>2322</v>
      </c>
      <c r="O1485">
        <v>6</v>
      </c>
      <c r="P1485">
        <v>1333</v>
      </c>
      <c r="Q1485">
        <v>3.6</v>
      </c>
      <c r="R1485">
        <v>213</v>
      </c>
      <c r="S1485">
        <v>1.8</v>
      </c>
      <c r="T1485">
        <v>40.9</v>
      </c>
      <c r="U1485">
        <v>13.4</v>
      </c>
      <c r="V1485">
        <v>12</v>
      </c>
    </row>
    <row r="1486" spans="1:22" x14ac:dyDescent="0.4">
      <c r="A1486" t="str">
        <f>VLOOKUP(B1486,Sheet2!$A$2:$B$3039,2,1)</f>
        <v>북강릉</v>
      </c>
      <c r="B1486">
        <v>104</v>
      </c>
      <c r="C1486" s="1">
        <v>43211</v>
      </c>
      <c r="D1486">
        <v>24.3</v>
      </c>
      <c r="E1486">
        <v>17.8</v>
      </c>
      <c r="F1486">
        <v>617</v>
      </c>
      <c r="G1486">
        <v>31.8</v>
      </c>
      <c r="H1486">
        <v>1525</v>
      </c>
      <c r="O1486">
        <v>12.9</v>
      </c>
      <c r="P1486">
        <v>1440</v>
      </c>
      <c r="Q1486">
        <v>7.5</v>
      </c>
      <c r="R1486">
        <v>1447</v>
      </c>
      <c r="S1486">
        <v>2.1</v>
      </c>
      <c r="T1486">
        <v>22.5</v>
      </c>
      <c r="U1486">
        <v>13.4</v>
      </c>
      <c r="V1486">
        <v>12.1</v>
      </c>
    </row>
    <row r="1487" spans="1:22" x14ac:dyDescent="0.4">
      <c r="A1487" t="str">
        <f>VLOOKUP(B1487,Sheet2!$A$2:$B$3039,2,1)</f>
        <v>북강릉</v>
      </c>
      <c r="B1487">
        <v>104</v>
      </c>
      <c r="C1487" s="1">
        <v>43212</v>
      </c>
      <c r="D1487">
        <v>12.1</v>
      </c>
      <c r="E1487">
        <v>7.9</v>
      </c>
      <c r="F1487">
        <v>2310</v>
      </c>
      <c r="G1487">
        <v>21.5</v>
      </c>
      <c r="H1487">
        <v>132</v>
      </c>
      <c r="I1487">
        <v>8.67</v>
      </c>
      <c r="J1487">
        <v>0.4</v>
      </c>
      <c r="K1487">
        <v>1941</v>
      </c>
      <c r="L1487">
        <v>1.7</v>
      </c>
      <c r="M1487">
        <v>1934</v>
      </c>
      <c r="N1487">
        <v>4.4000000000000004</v>
      </c>
      <c r="O1487">
        <v>12.8</v>
      </c>
      <c r="P1487">
        <v>1253</v>
      </c>
      <c r="Q1487">
        <v>7.9</v>
      </c>
      <c r="R1487">
        <v>1233</v>
      </c>
      <c r="S1487">
        <v>3.3</v>
      </c>
      <c r="T1487">
        <v>62.5</v>
      </c>
      <c r="U1487">
        <v>13.4</v>
      </c>
      <c r="V1487">
        <v>5.0999999999999996</v>
      </c>
    </row>
    <row r="1488" spans="1:22" x14ac:dyDescent="0.4">
      <c r="A1488" t="str">
        <f>VLOOKUP(B1488,Sheet2!$A$2:$B$3039,2,1)</f>
        <v>북강릉</v>
      </c>
      <c r="B1488">
        <v>104</v>
      </c>
      <c r="C1488" s="1">
        <v>43213</v>
      </c>
      <c r="D1488">
        <v>7.9</v>
      </c>
      <c r="E1488">
        <v>6.5</v>
      </c>
      <c r="F1488">
        <v>528</v>
      </c>
      <c r="G1488">
        <v>8.9</v>
      </c>
      <c r="H1488">
        <v>7</v>
      </c>
      <c r="I1488">
        <v>24</v>
      </c>
      <c r="J1488">
        <v>1.5</v>
      </c>
      <c r="K1488">
        <v>1050</v>
      </c>
      <c r="L1488">
        <v>6.9</v>
      </c>
      <c r="M1488">
        <v>1042</v>
      </c>
      <c r="N1488">
        <v>52.7</v>
      </c>
      <c r="O1488">
        <v>5.3</v>
      </c>
      <c r="P1488">
        <v>311</v>
      </c>
      <c r="Q1488">
        <v>3.1</v>
      </c>
      <c r="R1488">
        <v>507</v>
      </c>
      <c r="S1488">
        <v>1.6</v>
      </c>
      <c r="T1488">
        <v>93.5</v>
      </c>
      <c r="U1488">
        <v>13.5</v>
      </c>
      <c r="V1488">
        <v>0</v>
      </c>
    </row>
    <row r="1489" spans="1:22" x14ac:dyDescent="0.4">
      <c r="A1489" t="str">
        <f>VLOOKUP(B1489,Sheet2!$A$2:$B$3039,2,1)</f>
        <v>북강릉</v>
      </c>
      <c r="B1489">
        <v>104</v>
      </c>
      <c r="C1489" s="1">
        <v>43214</v>
      </c>
      <c r="D1489">
        <v>8</v>
      </c>
      <c r="E1489">
        <v>5.0999999999999996</v>
      </c>
      <c r="F1489">
        <v>2357</v>
      </c>
      <c r="G1489">
        <v>9.6</v>
      </c>
      <c r="H1489">
        <v>1706</v>
      </c>
      <c r="I1489">
        <v>14.75</v>
      </c>
      <c r="J1489">
        <v>1.1000000000000001</v>
      </c>
      <c r="K1489">
        <v>629</v>
      </c>
      <c r="L1489">
        <v>3.9</v>
      </c>
      <c r="M1489">
        <v>342</v>
      </c>
      <c r="N1489">
        <v>22.7</v>
      </c>
      <c r="O1489">
        <v>8.5</v>
      </c>
      <c r="P1489">
        <v>1234</v>
      </c>
      <c r="Q1489">
        <v>5.0999999999999996</v>
      </c>
      <c r="R1489">
        <v>1255</v>
      </c>
      <c r="S1489">
        <v>2.4</v>
      </c>
      <c r="T1489">
        <v>84.1</v>
      </c>
      <c r="U1489">
        <v>13.5</v>
      </c>
      <c r="V1489">
        <v>0.1</v>
      </c>
    </row>
    <row r="1490" spans="1:22" x14ac:dyDescent="0.4">
      <c r="A1490" t="str">
        <f>VLOOKUP(B1490,Sheet2!$A$2:$B$3039,2,1)</f>
        <v>북강릉</v>
      </c>
      <c r="B1490">
        <v>104</v>
      </c>
      <c r="C1490" s="1">
        <v>43215</v>
      </c>
      <c r="D1490">
        <v>11.4</v>
      </c>
      <c r="E1490">
        <v>2.7</v>
      </c>
      <c r="F1490">
        <v>541</v>
      </c>
      <c r="G1490">
        <v>18.3</v>
      </c>
      <c r="H1490">
        <v>1446</v>
      </c>
      <c r="O1490">
        <v>3.8</v>
      </c>
      <c r="P1490">
        <v>1128</v>
      </c>
      <c r="Q1490">
        <v>2.8</v>
      </c>
      <c r="R1490">
        <v>2348</v>
      </c>
      <c r="S1490">
        <v>1.2</v>
      </c>
      <c r="T1490">
        <v>44.5</v>
      </c>
      <c r="U1490">
        <v>13.5</v>
      </c>
      <c r="V1490">
        <v>12.6</v>
      </c>
    </row>
    <row r="1491" spans="1:22" x14ac:dyDescent="0.4">
      <c r="A1491" t="str">
        <f>VLOOKUP(B1491,Sheet2!$A$2:$B$3039,2,1)</f>
        <v>북강릉</v>
      </c>
      <c r="B1491">
        <v>104</v>
      </c>
      <c r="C1491" s="1">
        <v>43216</v>
      </c>
      <c r="D1491">
        <v>18</v>
      </c>
      <c r="E1491">
        <v>7.9</v>
      </c>
      <c r="F1491">
        <v>11</v>
      </c>
      <c r="G1491">
        <v>26</v>
      </c>
      <c r="H1491">
        <v>1354</v>
      </c>
      <c r="O1491">
        <v>11.4</v>
      </c>
      <c r="P1491">
        <v>1652</v>
      </c>
      <c r="Q1491">
        <v>6.1</v>
      </c>
      <c r="R1491">
        <v>2155</v>
      </c>
      <c r="S1491">
        <v>2.4</v>
      </c>
      <c r="T1491">
        <v>37.1</v>
      </c>
      <c r="U1491">
        <v>13.6</v>
      </c>
      <c r="V1491">
        <v>9.9</v>
      </c>
    </row>
    <row r="1492" spans="1:22" x14ac:dyDescent="0.4">
      <c r="A1492" t="str">
        <f>VLOOKUP(B1492,Sheet2!$A$2:$B$3039,2,1)</f>
        <v>북강릉</v>
      </c>
      <c r="B1492">
        <v>104</v>
      </c>
      <c r="C1492" s="1">
        <v>43217</v>
      </c>
      <c r="D1492">
        <v>12.7</v>
      </c>
      <c r="E1492">
        <v>7.1</v>
      </c>
      <c r="F1492">
        <v>2330</v>
      </c>
      <c r="G1492">
        <v>18.5</v>
      </c>
      <c r="H1492">
        <v>746</v>
      </c>
      <c r="O1492">
        <v>11.2</v>
      </c>
      <c r="P1492">
        <v>806</v>
      </c>
      <c r="Q1492">
        <v>6.6</v>
      </c>
      <c r="R1492">
        <v>805</v>
      </c>
      <c r="S1492">
        <v>2.2999999999999998</v>
      </c>
      <c r="T1492">
        <v>49.1</v>
      </c>
      <c r="U1492">
        <v>13.6</v>
      </c>
      <c r="V1492">
        <v>11.7</v>
      </c>
    </row>
    <row r="1493" spans="1:22" x14ac:dyDescent="0.4">
      <c r="A1493" t="str">
        <f>VLOOKUP(B1493,Sheet2!$A$2:$B$3039,2,1)</f>
        <v>북강릉</v>
      </c>
      <c r="B1493">
        <v>104</v>
      </c>
      <c r="C1493" s="1">
        <v>43218</v>
      </c>
      <c r="D1493">
        <v>19.399999999999999</v>
      </c>
      <c r="E1493">
        <v>7.1</v>
      </c>
      <c r="F1493">
        <v>6</v>
      </c>
      <c r="G1493">
        <v>27.1</v>
      </c>
      <c r="H1493">
        <v>1549</v>
      </c>
      <c r="O1493">
        <v>7.7</v>
      </c>
      <c r="P1493">
        <v>1710</v>
      </c>
      <c r="Q1493">
        <v>4</v>
      </c>
      <c r="R1493">
        <v>1714</v>
      </c>
      <c r="S1493">
        <v>1.7</v>
      </c>
      <c r="T1493">
        <v>37.299999999999997</v>
      </c>
      <c r="U1493">
        <v>13.7</v>
      </c>
      <c r="V1493">
        <v>8.1</v>
      </c>
    </row>
    <row r="1494" spans="1:22" x14ac:dyDescent="0.4">
      <c r="A1494" t="str">
        <f>VLOOKUP(B1494,Sheet2!$A$2:$B$3039,2,1)</f>
        <v>북강릉</v>
      </c>
      <c r="B1494">
        <v>104</v>
      </c>
      <c r="C1494" s="1">
        <v>43219</v>
      </c>
      <c r="D1494">
        <v>21.7</v>
      </c>
      <c r="E1494">
        <v>16.5</v>
      </c>
      <c r="F1494">
        <v>528</v>
      </c>
      <c r="G1494">
        <v>27.6</v>
      </c>
      <c r="H1494">
        <v>1637</v>
      </c>
      <c r="O1494">
        <v>10.5</v>
      </c>
      <c r="P1494">
        <v>2238</v>
      </c>
      <c r="Q1494">
        <v>5.3</v>
      </c>
      <c r="R1494">
        <v>2234</v>
      </c>
      <c r="S1494">
        <v>2.6</v>
      </c>
      <c r="T1494">
        <v>24.5</v>
      </c>
      <c r="U1494">
        <v>13.7</v>
      </c>
      <c r="V1494">
        <v>11.5</v>
      </c>
    </row>
    <row r="1495" spans="1:22" x14ac:dyDescent="0.4">
      <c r="A1495" t="str">
        <f>VLOOKUP(B1495,Sheet2!$A$2:$B$3039,2,1)</f>
        <v>북강릉</v>
      </c>
      <c r="B1495">
        <v>104</v>
      </c>
      <c r="C1495" s="1">
        <v>43220</v>
      </c>
      <c r="D1495">
        <v>19.100000000000001</v>
      </c>
      <c r="E1495">
        <v>12.4</v>
      </c>
      <c r="F1495">
        <v>2315</v>
      </c>
      <c r="G1495">
        <v>27.7</v>
      </c>
      <c r="H1495">
        <v>1223</v>
      </c>
      <c r="O1495">
        <v>10.9</v>
      </c>
      <c r="P1495">
        <v>43</v>
      </c>
      <c r="Q1495">
        <v>5</v>
      </c>
      <c r="R1495">
        <v>531</v>
      </c>
      <c r="S1495">
        <v>2.1</v>
      </c>
      <c r="T1495">
        <v>46.6</v>
      </c>
      <c r="U1495">
        <v>13.7</v>
      </c>
      <c r="V1495">
        <v>10</v>
      </c>
    </row>
    <row r="1496" spans="1:22" x14ac:dyDescent="0.4">
      <c r="A1496" t="str">
        <f>VLOOKUP(B1496,Sheet2!$A$2:$B$3039,2,1)</f>
        <v>북강릉</v>
      </c>
      <c r="B1496">
        <v>104</v>
      </c>
      <c r="C1496" s="1">
        <v>43221</v>
      </c>
      <c r="D1496">
        <v>13.6</v>
      </c>
      <c r="E1496">
        <v>11.1</v>
      </c>
      <c r="F1496">
        <v>609</v>
      </c>
      <c r="G1496">
        <v>16.8</v>
      </c>
      <c r="H1496">
        <v>1128</v>
      </c>
      <c r="O1496">
        <v>5.0999999999999996</v>
      </c>
      <c r="P1496">
        <v>1131</v>
      </c>
      <c r="Q1496">
        <v>2.4</v>
      </c>
      <c r="R1496">
        <v>1111</v>
      </c>
      <c r="S1496">
        <v>1.1000000000000001</v>
      </c>
      <c r="T1496">
        <v>81.5</v>
      </c>
      <c r="U1496">
        <v>13.8</v>
      </c>
      <c r="V1496">
        <v>6.3</v>
      </c>
    </row>
    <row r="1497" spans="1:22" x14ac:dyDescent="0.4">
      <c r="A1497" t="str">
        <f>VLOOKUP(B1497,Sheet2!$A$2:$B$3039,2,1)</f>
        <v>북강릉</v>
      </c>
      <c r="B1497">
        <v>104</v>
      </c>
      <c r="C1497" s="1">
        <v>43222</v>
      </c>
      <c r="D1497">
        <v>10.4</v>
      </c>
      <c r="E1497">
        <v>6.6</v>
      </c>
      <c r="F1497">
        <v>2351</v>
      </c>
      <c r="G1497">
        <v>13</v>
      </c>
      <c r="H1497">
        <v>1</v>
      </c>
      <c r="I1497">
        <v>20.329999999999998</v>
      </c>
      <c r="J1497">
        <v>2.2999999999999998</v>
      </c>
      <c r="K1497">
        <v>1846</v>
      </c>
      <c r="L1497">
        <v>5.4</v>
      </c>
      <c r="M1497">
        <v>1832</v>
      </c>
      <c r="N1497">
        <v>19.899999999999999</v>
      </c>
      <c r="O1497">
        <v>11.2</v>
      </c>
      <c r="P1497">
        <v>2358</v>
      </c>
      <c r="Q1497">
        <v>6.6</v>
      </c>
      <c r="R1497">
        <v>2317</v>
      </c>
      <c r="S1497">
        <v>2.4</v>
      </c>
      <c r="T1497">
        <v>88.1</v>
      </c>
      <c r="U1497">
        <v>13.8</v>
      </c>
      <c r="V1497">
        <v>0</v>
      </c>
    </row>
    <row r="1498" spans="1:22" x14ac:dyDescent="0.4">
      <c r="A1498" t="str">
        <f>VLOOKUP(B1498,Sheet2!$A$2:$B$3039,2,1)</f>
        <v>북강릉</v>
      </c>
      <c r="B1498">
        <v>104</v>
      </c>
      <c r="C1498" s="1">
        <v>43223</v>
      </c>
      <c r="D1498">
        <v>10.6</v>
      </c>
      <c r="E1498">
        <v>4.3</v>
      </c>
      <c r="F1498">
        <v>422</v>
      </c>
      <c r="G1498">
        <v>14.5</v>
      </c>
      <c r="H1498">
        <v>1455</v>
      </c>
      <c r="I1498">
        <v>3.17</v>
      </c>
      <c r="J1498">
        <v>0</v>
      </c>
      <c r="L1498">
        <v>0</v>
      </c>
      <c r="N1498">
        <v>0</v>
      </c>
      <c r="O1498">
        <v>11.4</v>
      </c>
      <c r="P1498">
        <v>1340</v>
      </c>
      <c r="Q1498">
        <v>6.8</v>
      </c>
      <c r="R1498">
        <v>951</v>
      </c>
      <c r="S1498">
        <v>3.1</v>
      </c>
      <c r="T1498">
        <v>60.3</v>
      </c>
      <c r="U1498">
        <v>13.8</v>
      </c>
      <c r="V1498">
        <v>1.4</v>
      </c>
    </row>
    <row r="1499" spans="1:22" x14ac:dyDescent="0.4">
      <c r="A1499" t="str">
        <f>VLOOKUP(B1499,Sheet2!$A$2:$B$3039,2,1)</f>
        <v>북강릉</v>
      </c>
      <c r="B1499">
        <v>104</v>
      </c>
      <c r="C1499" s="1">
        <v>43224</v>
      </c>
      <c r="D1499">
        <v>17.2</v>
      </c>
      <c r="E1499">
        <v>11.4</v>
      </c>
      <c r="F1499">
        <v>237</v>
      </c>
      <c r="G1499">
        <v>22.5</v>
      </c>
      <c r="H1499">
        <v>1447</v>
      </c>
      <c r="O1499">
        <v>19.2</v>
      </c>
      <c r="P1499">
        <v>1313</v>
      </c>
      <c r="Q1499">
        <v>8.9</v>
      </c>
      <c r="R1499">
        <v>1321</v>
      </c>
      <c r="S1499">
        <v>5.2</v>
      </c>
      <c r="T1499">
        <v>25.6</v>
      </c>
      <c r="U1499">
        <v>13.9</v>
      </c>
      <c r="V1499">
        <v>11.6</v>
      </c>
    </row>
    <row r="1500" spans="1:22" x14ac:dyDescent="0.4">
      <c r="A1500" t="str">
        <f>VLOOKUP(B1500,Sheet2!$A$2:$B$3039,2,1)</f>
        <v>북강릉</v>
      </c>
      <c r="B1500">
        <v>104</v>
      </c>
      <c r="C1500" s="1">
        <v>43225</v>
      </c>
      <c r="D1500">
        <v>20.9</v>
      </c>
      <c r="E1500">
        <v>14.2</v>
      </c>
      <c r="F1500">
        <v>456</v>
      </c>
      <c r="G1500">
        <v>26.5</v>
      </c>
      <c r="H1500">
        <v>1328</v>
      </c>
      <c r="O1500">
        <v>15.4</v>
      </c>
      <c r="P1500">
        <v>1533</v>
      </c>
      <c r="Q1500">
        <v>8.8000000000000007</v>
      </c>
      <c r="R1500">
        <v>148</v>
      </c>
      <c r="S1500">
        <v>3.6</v>
      </c>
      <c r="T1500">
        <v>32.1</v>
      </c>
      <c r="U1500">
        <v>13.9</v>
      </c>
      <c r="V1500">
        <v>10</v>
      </c>
    </row>
    <row r="1501" spans="1:22" x14ac:dyDescent="0.4">
      <c r="A1501" t="str">
        <f>VLOOKUP(B1501,Sheet2!$A$2:$B$3039,2,1)</f>
        <v>북강릉</v>
      </c>
      <c r="B1501">
        <v>104</v>
      </c>
      <c r="C1501" s="1">
        <v>43226</v>
      </c>
      <c r="D1501">
        <v>15.2</v>
      </c>
      <c r="E1501">
        <v>12.3</v>
      </c>
      <c r="F1501">
        <v>2324</v>
      </c>
      <c r="G1501">
        <v>20.7</v>
      </c>
      <c r="H1501">
        <v>7</v>
      </c>
      <c r="I1501">
        <v>11.67</v>
      </c>
      <c r="J1501">
        <v>0.7</v>
      </c>
      <c r="K1501">
        <v>1340</v>
      </c>
      <c r="L1501">
        <v>2.2000000000000002</v>
      </c>
      <c r="M1501">
        <v>918</v>
      </c>
      <c r="N1501">
        <v>7.7</v>
      </c>
      <c r="O1501">
        <v>7.2</v>
      </c>
      <c r="P1501">
        <v>317</v>
      </c>
      <c r="Q1501">
        <v>3.8</v>
      </c>
      <c r="R1501">
        <v>331</v>
      </c>
      <c r="S1501">
        <v>1.6</v>
      </c>
      <c r="T1501">
        <v>83.5</v>
      </c>
      <c r="U1501">
        <v>13.9</v>
      </c>
      <c r="V1501">
        <v>0</v>
      </c>
    </row>
    <row r="1502" spans="1:22" x14ac:dyDescent="0.4">
      <c r="A1502" t="str">
        <f>VLOOKUP(B1502,Sheet2!$A$2:$B$3039,2,1)</f>
        <v>북강릉</v>
      </c>
      <c r="B1502">
        <v>104</v>
      </c>
      <c r="C1502" s="1">
        <v>43227</v>
      </c>
      <c r="D1502">
        <v>13.7</v>
      </c>
      <c r="E1502">
        <v>11.9</v>
      </c>
      <c r="F1502">
        <v>426</v>
      </c>
      <c r="G1502">
        <v>16.8</v>
      </c>
      <c r="H1502">
        <v>1301</v>
      </c>
      <c r="I1502">
        <v>3.17</v>
      </c>
      <c r="J1502">
        <v>0.3</v>
      </c>
      <c r="K1502">
        <v>2204</v>
      </c>
      <c r="L1502">
        <v>1</v>
      </c>
      <c r="M1502">
        <v>2150</v>
      </c>
      <c r="N1502">
        <v>1.1000000000000001</v>
      </c>
      <c r="O1502">
        <v>5.6</v>
      </c>
      <c r="P1502">
        <v>1609</v>
      </c>
      <c r="Q1502">
        <v>3.2</v>
      </c>
      <c r="R1502">
        <v>1457</v>
      </c>
      <c r="S1502">
        <v>1.2</v>
      </c>
      <c r="T1502">
        <v>88.1</v>
      </c>
      <c r="U1502">
        <v>14</v>
      </c>
      <c r="V1502">
        <v>3.8</v>
      </c>
    </row>
    <row r="1503" spans="1:22" x14ac:dyDescent="0.4">
      <c r="A1503" t="str">
        <f>VLOOKUP(B1503,Sheet2!$A$2:$B$3039,2,1)</f>
        <v>북강릉</v>
      </c>
      <c r="B1503">
        <v>104</v>
      </c>
      <c r="C1503" s="1">
        <v>43228</v>
      </c>
      <c r="D1503">
        <v>10.3</v>
      </c>
      <c r="E1503">
        <v>9</v>
      </c>
      <c r="F1503">
        <v>1911</v>
      </c>
      <c r="G1503">
        <v>12.9</v>
      </c>
      <c r="H1503">
        <v>123</v>
      </c>
      <c r="I1503">
        <v>19</v>
      </c>
      <c r="J1503">
        <v>0.6</v>
      </c>
      <c r="K1503">
        <v>752</v>
      </c>
      <c r="L1503">
        <v>2.5</v>
      </c>
      <c r="M1503">
        <v>743</v>
      </c>
      <c r="N1503">
        <v>6.3</v>
      </c>
      <c r="O1503">
        <v>6.5</v>
      </c>
      <c r="P1503">
        <v>1118</v>
      </c>
      <c r="Q1503">
        <v>3.9</v>
      </c>
      <c r="R1503">
        <v>1351</v>
      </c>
      <c r="S1503">
        <v>2</v>
      </c>
      <c r="T1503">
        <v>93.3</v>
      </c>
      <c r="U1503">
        <v>14</v>
      </c>
      <c r="V1503">
        <v>0</v>
      </c>
    </row>
    <row r="1504" spans="1:22" x14ac:dyDescent="0.4">
      <c r="A1504" t="str">
        <f>VLOOKUP(B1504,Sheet2!$A$2:$B$3039,2,1)</f>
        <v>북강릉</v>
      </c>
      <c r="B1504">
        <v>104</v>
      </c>
      <c r="C1504" s="1">
        <v>43229</v>
      </c>
      <c r="D1504">
        <v>9.4</v>
      </c>
      <c r="E1504">
        <v>6.8</v>
      </c>
      <c r="F1504">
        <v>2349</v>
      </c>
      <c r="G1504">
        <v>10.8</v>
      </c>
      <c r="H1504">
        <v>1451</v>
      </c>
      <c r="O1504">
        <v>5.7</v>
      </c>
      <c r="P1504">
        <v>1153</v>
      </c>
      <c r="Q1504">
        <v>3.4</v>
      </c>
      <c r="R1504">
        <v>1516</v>
      </c>
      <c r="S1504">
        <v>1.7</v>
      </c>
      <c r="T1504">
        <v>80.599999999999994</v>
      </c>
      <c r="U1504">
        <v>14</v>
      </c>
      <c r="V1504">
        <v>0</v>
      </c>
    </row>
    <row r="1505" spans="1:22" x14ac:dyDescent="0.4">
      <c r="A1505" t="str">
        <f>VLOOKUP(B1505,Sheet2!$A$2:$B$3039,2,1)</f>
        <v>북강릉</v>
      </c>
      <c r="B1505">
        <v>104</v>
      </c>
      <c r="C1505" s="1">
        <v>43230</v>
      </c>
      <c r="D1505">
        <v>15.5</v>
      </c>
      <c r="E1505">
        <v>5.4</v>
      </c>
      <c r="F1505">
        <v>518</v>
      </c>
      <c r="G1505">
        <v>22</v>
      </c>
      <c r="H1505">
        <v>1402</v>
      </c>
      <c r="O1505">
        <v>7</v>
      </c>
      <c r="P1505">
        <v>1946</v>
      </c>
      <c r="Q1505">
        <v>3.6</v>
      </c>
      <c r="R1505">
        <v>1445</v>
      </c>
      <c r="S1505">
        <v>1.6</v>
      </c>
      <c r="T1505">
        <v>57.9</v>
      </c>
      <c r="U1505">
        <v>14.1</v>
      </c>
      <c r="V1505">
        <v>12.6</v>
      </c>
    </row>
    <row r="1506" spans="1:22" x14ac:dyDescent="0.4">
      <c r="A1506" t="str">
        <f>VLOOKUP(B1506,Sheet2!$A$2:$B$3039,2,1)</f>
        <v>북강릉</v>
      </c>
      <c r="B1506">
        <v>104</v>
      </c>
      <c r="C1506" s="1">
        <v>43231</v>
      </c>
      <c r="D1506">
        <v>19.8</v>
      </c>
      <c r="E1506">
        <v>13.8</v>
      </c>
      <c r="F1506">
        <v>342</v>
      </c>
      <c r="G1506">
        <v>25.3</v>
      </c>
      <c r="H1506">
        <v>1059</v>
      </c>
      <c r="O1506">
        <v>7.3</v>
      </c>
      <c r="P1506">
        <v>1352</v>
      </c>
      <c r="Q1506">
        <v>3.9</v>
      </c>
      <c r="R1506">
        <v>1359</v>
      </c>
      <c r="S1506">
        <v>1.8</v>
      </c>
      <c r="T1506">
        <v>40.4</v>
      </c>
      <c r="U1506">
        <v>14.1</v>
      </c>
      <c r="V1506">
        <v>9.4</v>
      </c>
    </row>
    <row r="1507" spans="1:22" x14ac:dyDescent="0.4">
      <c r="A1507" t="str">
        <f>VLOOKUP(B1507,Sheet2!$A$2:$B$3039,2,1)</f>
        <v>북강릉</v>
      </c>
      <c r="B1507">
        <v>104</v>
      </c>
      <c r="C1507" s="1">
        <v>43232</v>
      </c>
      <c r="D1507">
        <v>14.4</v>
      </c>
      <c r="E1507">
        <v>12.5</v>
      </c>
      <c r="F1507">
        <v>807</v>
      </c>
      <c r="G1507">
        <v>20.3</v>
      </c>
      <c r="H1507">
        <v>358</v>
      </c>
      <c r="I1507">
        <v>14.33</v>
      </c>
      <c r="J1507">
        <v>0.4</v>
      </c>
      <c r="K1507">
        <v>749</v>
      </c>
      <c r="L1507">
        <v>1</v>
      </c>
      <c r="M1507">
        <v>720</v>
      </c>
      <c r="N1507">
        <v>2</v>
      </c>
      <c r="O1507">
        <v>9.6999999999999993</v>
      </c>
      <c r="P1507">
        <v>305</v>
      </c>
      <c r="Q1507">
        <v>4.8</v>
      </c>
      <c r="R1507">
        <v>310</v>
      </c>
      <c r="S1507">
        <v>1.1000000000000001</v>
      </c>
      <c r="T1507">
        <v>74.400000000000006</v>
      </c>
      <c r="U1507">
        <v>14.1</v>
      </c>
      <c r="V1507">
        <v>0</v>
      </c>
    </row>
    <row r="1508" spans="1:22" x14ac:dyDescent="0.4">
      <c r="A1508" t="str">
        <f>VLOOKUP(B1508,Sheet2!$A$2:$B$3039,2,1)</f>
        <v>북강릉</v>
      </c>
      <c r="B1508">
        <v>104</v>
      </c>
      <c r="C1508" s="1">
        <v>43233</v>
      </c>
      <c r="D1508">
        <v>16.399999999999999</v>
      </c>
      <c r="E1508">
        <v>12.5</v>
      </c>
      <c r="F1508">
        <v>421</v>
      </c>
      <c r="G1508">
        <v>19.8</v>
      </c>
      <c r="H1508">
        <v>1047</v>
      </c>
      <c r="O1508">
        <v>4.5</v>
      </c>
      <c r="P1508">
        <v>1103</v>
      </c>
      <c r="Q1508">
        <v>2.5</v>
      </c>
      <c r="R1508">
        <v>1259</v>
      </c>
      <c r="S1508">
        <v>1.1000000000000001</v>
      </c>
      <c r="T1508">
        <v>78.599999999999994</v>
      </c>
      <c r="U1508">
        <v>14.1</v>
      </c>
      <c r="V1508">
        <v>10.1</v>
      </c>
    </row>
    <row r="1509" spans="1:22" x14ac:dyDescent="0.4">
      <c r="A1509" t="str">
        <f>VLOOKUP(B1509,Sheet2!$A$2:$B$3039,2,1)</f>
        <v>북강릉</v>
      </c>
      <c r="B1509">
        <v>104</v>
      </c>
      <c r="C1509" s="1">
        <v>43234</v>
      </c>
      <c r="D1509">
        <v>22.3</v>
      </c>
      <c r="E1509">
        <v>16.2</v>
      </c>
      <c r="F1509">
        <v>130</v>
      </c>
      <c r="G1509">
        <v>27.3</v>
      </c>
      <c r="H1509">
        <v>1610</v>
      </c>
      <c r="O1509">
        <v>7.3</v>
      </c>
      <c r="P1509">
        <v>1827</v>
      </c>
      <c r="Q1509">
        <v>3.9</v>
      </c>
      <c r="R1509">
        <v>1408</v>
      </c>
      <c r="S1509">
        <v>2.2000000000000002</v>
      </c>
      <c r="T1509">
        <v>49.8</v>
      </c>
      <c r="U1509">
        <v>14.2</v>
      </c>
      <c r="V1509">
        <v>12</v>
      </c>
    </row>
    <row r="1510" spans="1:22" x14ac:dyDescent="0.4">
      <c r="A1510" t="str">
        <f>VLOOKUP(B1510,Sheet2!$A$2:$B$3039,2,1)</f>
        <v>북강릉</v>
      </c>
      <c r="B1510">
        <v>104</v>
      </c>
      <c r="C1510" s="1">
        <v>43235</v>
      </c>
      <c r="D1510">
        <v>25.8</v>
      </c>
      <c r="E1510">
        <v>21.6</v>
      </c>
      <c r="F1510">
        <v>115</v>
      </c>
      <c r="G1510">
        <v>29.7</v>
      </c>
      <c r="H1510">
        <v>1557</v>
      </c>
      <c r="O1510">
        <v>7.1</v>
      </c>
      <c r="P1510">
        <v>242</v>
      </c>
      <c r="Q1510">
        <v>3.5</v>
      </c>
      <c r="R1510">
        <v>359</v>
      </c>
      <c r="S1510">
        <v>1.7</v>
      </c>
      <c r="T1510">
        <v>39.6</v>
      </c>
      <c r="U1510">
        <v>14.2</v>
      </c>
      <c r="V1510">
        <v>10.1</v>
      </c>
    </row>
    <row r="1511" spans="1:22" x14ac:dyDescent="0.4">
      <c r="A1511" t="str">
        <f>VLOOKUP(B1511,Sheet2!$A$2:$B$3039,2,1)</f>
        <v>북강릉</v>
      </c>
      <c r="B1511">
        <v>104</v>
      </c>
      <c r="C1511" s="1">
        <v>43236</v>
      </c>
      <c r="D1511">
        <v>24.5</v>
      </c>
      <c r="E1511">
        <v>19.5</v>
      </c>
      <c r="F1511">
        <v>434</v>
      </c>
      <c r="G1511">
        <v>28</v>
      </c>
      <c r="H1511">
        <v>1728</v>
      </c>
      <c r="I1511">
        <v>8.25</v>
      </c>
      <c r="J1511">
        <v>2</v>
      </c>
      <c r="K1511">
        <v>423</v>
      </c>
      <c r="L1511">
        <v>5.3</v>
      </c>
      <c r="M1511">
        <v>335</v>
      </c>
      <c r="N1511">
        <v>9.1</v>
      </c>
      <c r="O1511">
        <v>9.3000000000000007</v>
      </c>
      <c r="P1511">
        <v>1736</v>
      </c>
      <c r="Q1511">
        <v>4.2</v>
      </c>
      <c r="R1511">
        <v>1743</v>
      </c>
      <c r="S1511">
        <v>1.5</v>
      </c>
      <c r="T1511">
        <v>72.599999999999994</v>
      </c>
      <c r="U1511">
        <v>14.2</v>
      </c>
      <c r="V1511">
        <v>1.7</v>
      </c>
    </row>
    <row r="1512" spans="1:22" x14ac:dyDescent="0.4">
      <c r="A1512" t="str">
        <f>VLOOKUP(B1512,Sheet2!$A$2:$B$3039,2,1)</f>
        <v>북강릉</v>
      </c>
      <c r="B1512">
        <v>104</v>
      </c>
      <c r="C1512" s="1">
        <v>43237</v>
      </c>
      <c r="D1512">
        <v>18.8</v>
      </c>
      <c r="E1512">
        <v>11.5</v>
      </c>
      <c r="F1512">
        <v>2027</v>
      </c>
      <c r="G1512">
        <v>27.2</v>
      </c>
      <c r="H1512">
        <v>134</v>
      </c>
      <c r="I1512">
        <v>10.83</v>
      </c>
      <c r="J1512">
        <v>10.7</v>
      </c>
      <c r="K1512">
        <v>2336</v>
      </c>
      <c r="L1512">
        <v>22.8</v>
      </c>
      <c r="M1512">
        <v>2330</v>
      </c>
      <c r="N1512">
        <v>38.299999999999997</v>
      </c>
      <c r="O1512">
        <v>11</v>
      </c>
      <c r="P1512">
        <v>1545</v>
      </c>
      <c r="Q1512">
        <v>5.8</v>
      </c>
      <c r="R1512">
        <v>1523</v>
      </c>
      <c r="S1512">
        <v>2.2999999999999998</v>
      </c>
      <c r="T1512">
        <v>88.3</v>
      </c>
      <c r="U1512">
        <v>14.3</v>
      </c>
      <c r="V1512">
        <v>0</v>
      </c>
    </row>
    <row r="1513" spans="1:22" x14ac:dyDescent="0.4">
      <c r="A1513" t="str">
        <f>VLOOKUP(B1513,Sheet2!$A$2:$B$3039,2,1)</f>
        <v>북강릉</v>
      </c>
      <c r="B1513">
        <v>104</v>
      </c>
      <c r="C1513" s="1">
        <v>43238</v>
      </c>
      <c r="D1513">
        <v>10.199999999999999</v>
      </c>
      <c r="E1513">
        <v>9.1</v>
      </c>
      <c r="F1513">
        <v>2250</v>
      </c>
      <c r="G1513">
        <v>11.9</v>
      </c>
      <c r="H1513">
        <v>17</v>
      </c>
      <c r="I1513">
        <v>21.42</v>
      </c>
      <c r="J1513">
        <v>5.0999999999999996</v>
      </c>
      <c r="K1513">
        <v>23</v>
      </c>
      <c r="L1513">
        <v>15.9</v>
      </c>
      <c r="M1513">
        <v>113</v>
      </c>
      <c r="N1513">
        <v>41.9</v>
      </c>
      <c r="O1513">
        <v>8.6</v>
      </c>
      <c r="P1513">
        <v>542</v>
      </c>
      <c r="Q1513">
        <v>5.0999999999999996</v>
      </c>
      <c r="R1513">
        <v>2105</v>
      </c>
      <c r="S1513">
        <v>3.3</v>
      </c>
      <c r="T1513">
        <v>91.6</v>
      </c>
      <c r="U1513">
        <v>14.3</v>
      </c>
      <c r="V1513">
        <v>0</v>
      </c>
    </row>
    <row r="1514" spans="1:22" x14ac:dyDescent="0.4">
      <c r="A1514" t="str">
        <f>VLOOKUP(B1514,Sheet2!$A$2:$B$3039,2,1)</f>
        <v>북강릉</v>
      </c>
      <c r="B1514">
        <v>104</v>
      </c>
      <c r="C1514" s="1">
        <v>43239</v>
      </c>
      <c r="D1514">
        <v>12.3</v>
      </c>
      <c r="E1514">
        <v>8.3000000000000007</v>
      </c>
      <c r="F1514">
        <v>450</v>
      </c>
      <c r="G1514">
        <v>16.7</v>
      </c>
      <c r="H1514">
        <v>1241</v>
      </c>
      <c r="O1514">
        <v>5.4</v>
      </c>
      <c r="P1514">
        <v>1254</v>
      </c>
      <c r="Q1514">
        <v>3.2</v>
      </c>
      <c r="R1514">
        <v>110</v>
      </c>
      <c r="S1514">
        <v>1.4</v>
      </c>
      <c r="T1514">
        <v>73.099999999999994</v>
      </c>
      <c r="U1514">
        <v>14.3</v>
      </c>
      <c r="V1514">
        <v>12.4</v>
      </c>
    </row>
    <row r="1515" spans="1:22" x14ac:dyDescent="0.4">
      <c r="A1515" t="str">
        <f>VLOOKUP(B1515,Sheet2!$A$2:$B$3039,2,1)</f>
        <v>북강릉</v>
      </c>
      <c r="B1515">
        <v>104</v>
      </c>
      <c r="C1515" s="1">
        <v>43240</v>
      </c>
      <c r="D1515">
        <v>12.3</v>
      </c>
      <c r="E1515">
        <v>6.7</v>
      </c>
      <c r="F1515">
        <v>506</v>
      </c>
      <c r="G1515">
        <v>17.100000000000001</v>
      </c>
      <c r="H1515">
        <v>936</v>
      </c>
      <c r="O1515">
        <v>5.0999999999999996</v>
      </c>
      <c r="P1515">
        <v>1154</v>
      </c>
      <c r="Q1515">
        <v>3.1</v>
      </c>
      <c r="R1515">
        <v>1406</v>
      </c>
      <c r="S1515">
        <v>1</v>
      </c>
      <c r="T1515">
        <v>75.599999999999994</v>
      </c>
      <c r="U1515">
        <v>14.3</v>
      </c>
      <c r="V1515">
        <v>6.2</v>
      </c>
    </row>
    <row r="1516" spans="1:22" x14ac:dyDescent="0.4">
      <c r="A1516" t="str">
        <f>VLOOKUP(B1516,Sheet2!$A$2:$B$3039,2,1)</f>
        <v>북강릉</v>
      </c>
      <c r="B1516">
        <v>104</v>
      </c>
      <c r="C1516" s="1">
        <v>43241</v>
      </c>
      <c r="D1516">
        <v>12.7</v>
      </c>
      <c r="E1516">
        <v>8.3000000000000007</v>
      </c>
      <c r="F1516">
        <v>544</v>
      </c>
      <c r="G1516">
        <v>16.5</v>
      </c>
      <c r="H1516">
        <v>1415</v>
      </c>
      <c r="O1516">
        <v>5.8</v>
      </c>
      <c r="P1516">
        <v>1122</v>
      </c>
      <c r="Q1516">
        <v>3.2</v>
      </c>
      <c r="R1516">
        <v>1044</v>
      </c>
      <c r="S1516">
        <v>1.2</v>
      </c>
      <c r="T1516">
        <v>78.3</v>
      </c>
      <c r="U1516">
        <v>14.4</v>
      </c>
      <c r="V1516">
        <v>10.9</v>
      </c>
    </row>
    <row r="1517" spans="1:22" x14ac:dyDescent="0.4">
      <c r="A1517" t="str">
        <f>VLOOKUP(B1517,Sheet2!$A$2:$B$3039,2,1)</f>
        <v>북강릉</v>
      </c>
      <c r="B1517">
        <v>104</v>
      </c>
      <c r="C1517" s="1">
        <v>43242</v>
      </c>
      <c r="D1517">
        <v>14.4</v>
      </c>
      <c r="E1517">
        <v>10.1</v>
      </c>
      <c r="F1517">
        <v>253</v>
      </c>
      <c r="G1517">
        <v>18.100000000000001</v>
      </c>
      <c r="H1517">
        <v>1445</v>
      </c>
      <c r="I1517">
        <v>6.25</v>
      </c>
      <c r="J1517">
        <v>0.7</v>
      </c>
      <c r="K1517">
        <v>2203</v>
      </c>
      <c r="L1517">
        <v>2.7</v>
      </c>
      <c r="M1517">
        <v>2153</v>
      </c>
      <c r="N1517">
        <v>5.3</v>
      </c>
      <c r="O1517">
        <v>5.5</v>
      </c>
      <c r="P1517">
        <v>1111</v>
      </c>
      <c r="Q1517">
        <v>3.1</v>
      </c>
      <c r="R1517">
        <v>1129</v>
      </c>
      <c r="S1517">
        <v>1.3</v>
      </c>
      <c r="T1517">
        <v>87.9</v>
      </c>
      <c r="U1517">
        <v>14.4</v>
      </c>
      <c r="V1517">
        <v>4.0999999999999996</v>
      </c>
    </row>
    <row r="1518" spans="1:22" x14ac:dyDescent="0.4">
      <c r="A1518" t="str">
        <f>VLOOKUP(B1518,Sheet2!$A$2:$B$3039,2,1)</f>
        <v>북강릉</v>
      </c>
      <c r="B1518">
        <v>104</v>
      </c>
      <c r="C1518" s="1">
        <v>43243</v>
      </c>
      <c r="D1518">
        <v>16</v>
      </c>
      <c r="E1518">
        <v>11.4</v>
      </c>
      <c r="F1518">
        <v>2308</v>
      </c>
      <c r="G1518">
        <v>20.2</v>
      </c>
      <c r="H1518">
        <v>1317</v>
      </c>
      <c r="I1518">
        <v>5.17</v>
      </c>
      <c r="J1518">
        <v>0.2</v>
      </c>
      <c r="L1518">
        <v>0.2</v>
      </c>
      <c r="N1518">
        <v>0.3</v>
      </c>
      <c r="O1518">
        <v>6.6</v>
      </c>
      <c r="P1518">
        <v>1235</v>
      </c>
      <c r="Q1518">
        <v>3.7</v>
      </c>
      <c r="R1518">
        <v>1223</v>
      </c>
      <c r="S1518">
        <v>1.5</v>
      </c>
      <c r="T1518">
        <v>69</v>
      </c>
      <c r="U1518">
        <v>14.4</v>
      </c>
      <c r="V1518">
        <v>12.1</v>
      </c>
    </row>
    <row r="1519" spans="1:22" x14ac:dyDescent="0.4">
      <c r="A1519" t="str">
        <f>VLOOKUP(B1519,Sheet2!$A$2:$B$3039,2,1)</f>
        <v>북강릉</v>
      </c>
      <c r="B1519">
        <v>104</v>
      </c>
      <c r="C1519" s="1">
        <v>43244</v>
      </c>
      <c r="D1519">
        <v>22.5</v>
      </c>
      <c r="E1519">
        <v>11.9</v>
      </c>
      <c r="F1519">
        <v>150</v>
      </c>
      <c r="G1519">
        <v>28.2</v>
      </c>
      <c r="H1519">
        <v>1545</v>
      </c>
      <c r="O1519">
        <v>14.9</v>
      </c>
      <c r="P1519">
        <v>2139</v>
      </c>
      <c r="Q1519">
        <v>7.2</v>
      </c>
      <c r="R1519">
        <v>1450</v>
      </c>
      <c r="S1519">
        <v>3</v>
      </c>
      <c r="T1519">
        <v>33</v>
      </c>
      <c r="U1519">
        <v>14.4</v>
      </c>
      <c r="V1519">
        <v>12.9</v>
      </c>
    </row>
    <row r="1520" spans="1:22" x14ac:dyDescent="0.4">
      <c r="A1520" t="str">
        <f>VLOOKUP(B1520,Sheet2!$A$2:$B$3039,2,1)</f>
        <v>북강릉</v>
      </c>
      <c r="B1520">
        <v>104</v>
      </c>
      <c r="C1520" s="1">
        <v>43245</v>
      </c>
      <c r="D1520">
        <v>21.9</v>
      </c>
      <c r="E1520">
        <v>16.600000000000001</v>
      </c>
      <c r="F1520">
        <v>2114</v>
      </c>
      <c r="G1520">
        <v>27.5</v>
      </c>
      <c r="H1520">
        <v>1159</v>
      </c>
      <c r="O1520">
        <v>16</v>
      </c>
      <c r="P1520">
        <v>37</v>
      </c>
      <c r="Q1520">
        <v>8.5</v>
      </c>
      <c r="R1520">
        <v>34</v>
      </c>
      <c r="S1520">
        <v>2.5</v>
      </c>
      <c r="T1520">
        <v>44.4</v>
      </c>
      <c r="U1520">
        <v>14.5</v>
      </c>
      <c r="V1520">
        <v>13.1</v>
      </c>
    </row>
    <row r="1521" spans="1:22" x14ac:dyDescent="0.4">
      <c r="A1521" t="str">
        <f>VLOOKUP(B1521,Sheet2!$A$2:$B$3039,2,1)</f>
        <v>북강릉</v>
      </c>
      <c r="B1521">
        <v>104</v>
      </c>
      <c r="C1521" s="1">
        <v>43246</v>
      </c>
      <c r="D1521">
        <v>15.9</v>
      </c>
      <c r="E1521">
        <v>13.1</v>
      </c>
      <c r="F1521">
        <v>2257</v>
      </c>
      <c r="G1521">
        <v>19.8</v>
      </c>
      <c r="H1521">
        <v>8</v>
      </c>
      <c r="O1521">
        <v>6.8</v>
      </c>
      <c r="P1521">
        <v>1340</v>
      </c>
      <c r="Q1521">
        <v>4.0999999999999996</v>
      </c>
      <c r="R1521">
        <v>1349</v>
      </c>
      <c r="S1521">
        <v>1.6</v>
      </c>
      <c r="T1521">
        <v>78.099999999999994</v>
      </c>
      <c r="U1521">
        <v>14.5</v>
      </c>
      <c r="V1521">
        <v>12.6</v>
      </c>
    </row>
    <row r="1522" spans="1:22" x14ac:dyDescent="0.4">
      <c r="A1522" t="str">
        <f>VLOOKUP(B1522,Sheet2!$A$2:$B$3039,2,1)</f>
        <v>북강릉</v>
      </c>
      <c r="B1522">
        <v>104</v>
      </c>
      <c r="C1522" s="1">
        <v>43247</v>
      </c>
      <c r="D1522">
        <v>15.2</v>
      </c>
      <c r="E1522">
        <v>13.1</v>
      </c>
      <c r="F1522">
        <v>1</v>
      </c>
      <c r="G1522">
        <v>17.5</v>
      </c>
      <c r="H1522">
        <v>1003</v>
      </c>
      <c r="O1522">
        <v>5.0999999999999996</v>
      </c>
      <c r="P1522">
        <v>1743</v>
      </c>
      <c r="Q1522">
        <v>2.9</v>
      </c>
      <c r="R1522">
        <v>1113</v>
      </c>
      <c r="S1522">
        <v>1.1000000000000001</v>
      </c>
      <c r="T1522">
        <v>89.4</v>
      </c>
      <c r="U1522">
        <v>14.5</v>
      </c>
      <c r="V1522">
        <v>1.1000000000000001</v>
      </c>
    </row>
    <row r="1523" spans="1:22" x14ac:dyDescent="0.4">
      <c r="A1523" t="str">
        <f>VLOOKUP(B1523,Sheet2!$A$2:$B$3039,2,1)</f>
        <v>북강릉</v>
      </c>
      <c r="B1523">
        <v>104</v>
      </c>
      <c r="C1523" s="1">
        <v>43248</v>
      </c>
      <c r="D1523">
        <v>16.3</v>
      </c>
      <c r="E1523">
        <v>13.9</v>
      </c>
      <c r="F1523">
        <v>56</v>
      </c>
      <c r="G1523">
        <v>19.2</v>
      </c>
      <c r="H1523">
        <v>1107</v>
      </c>
      <c r="I1523">
        <v>1.08</v>
      </c>
      <c r="J1523">
        <v>0</v>
      </c>
      <c r="L1523">
        <v>0</v>
      </c>
      <c r="N1523">
        <v>0</v>
      </c>
      <c r="O1523">
        <v>5.3</v>
      </c>
      <c r="P1523">
        <v>1144</v>
      </c>
      <c r="Q1523">
        <v>3</v>
      </c>
      <c r="R1523">
        <v>1434</v>
      </c>
      <c r="S1523">
        <v>1.3</v>
      </c>
      <c r="T1523">
        <v>85.4</v>
      </c>
      <c r="U1523">
        <v>14.5</v>
      </c>
      <c r="V1523">
        <v>5</v>
      </c>
    </row>
    <row r="1524" spans="1:22" x14ac:dyDescent="0.4">
      <c r="A1524" t="str">
        <f>VLOOKUP(B1524,Sheet2!$A$2:$B$3039,2,1)</f>
        <v>북강릉</v>
      </c>
      <c r="B1524">
        <v>104</v>
      </c>
      <c r="C1524" s="1">
        <v>43249</v>
      </c>
      <c r="D1524">
        <v>17</v>
      </c>
      <c r="E1524">
        <v>15.2</v>
      </c>
      <c r="F1524">
        <v>434</v>
      </c>
      <c r="G1524">
        <v>20.2</v>
      </c>
      <c r="H1524">
        <v>1442</v>
      </c>
      <c r="I1524">
        <v>1</v>
      </c>
      <c r="J1524">
        <v>0.3</v>
      </c>
      <c r="K1524">
        <v>2236</v>
      </c>
      <c r="L1524">
        <v>0.4</v>
      </c>
      <c r="M1524">
        <v>2210</v>
      </c>
      <c r="N1524">
        <v>0.4</v>
      </c>
      <c r="O1524">
        <v>4.8</v>
      </c>
      <c r="P1524">
        <v>1540</v>
      </c>
      <c r="Q1524">
        <v>2.7</v>
      </c>
      <c r="R1524">
        <v>1548</v>
      </c>
      <c r="S1524">
        <v>1</v>
      </c>
      <c r="T1524">
        <v>89.4</v>
      </c>
      <c r="U1524">
        <v>14.5</v>
      </c>
      <c r="V1524">
        <v>1.6</v>
      </c>
    </row>
    <row r="1525" spans="1:22" x14ac:dyDescent="0.4">
      <c r="A1525" t="str">
        <f>VLOOKUP(B1525,Sheet2!$A$2:$B$3039,2,1)</f>
        <v>북강릉</v>
      </c>
      <c r="B1525">
        <v>104</v>
      </c>
      <c r="C1525" s="1">
        <v>43250</v>
      </c>
      <c r="D1525">
        <v>18.3</v>
      </c>
      <c r="E1525">
        <v>15.5</v>
      </c>
      <c r="F1525">
        <v>534</v>
      </c>
      <c r="G1525">
        <v>23.1</v>
      </c>
      <c r="H1525">
        <v>1408</v>
      </c>
      <c r="I1525">
        <v>1.25</v>
      </c>
      <c r="J1525">
        <v>0.7</v>
      </c>
      <c r="K1525">
        <v>1742</v>
      </c>
      <c r="L1525">
        <v>0.7</v>
      </c>
      <c r="M1525">
        <v>1730</v>
      </c>
      <c r="N1525">
        <v>0.7</v>
      </c>
      <c r="O1525">
        <v>7.3</v>
      </c>
      <c r="P1525">
        <v>258</v>
      </c>
      <c r="Q1525">
        <v>3.8</v>
      </c>
      <c r="R1525">
        <v>1808</v>
      </c>
      <c r="S1525">
        <v>1.9</v>
      </c>
      <c r="T1525">
        <v>82.6</v>
      </c>
      <c r="U1525">
        <v>14.6</v>
      </c>
      <c r="V1525">
        <v>7.2</v>
      </c>
    </row>
    <row r="1526" spans="1:22" x14ac:dyDescent="0.4">
      <c r="A1526" t="str">
        <f>VLOOKUP(B1526,Sheet2!$A$2:$B$3039,2,1)</f>
        <v>북강릉</v>
      </c>
      <c r="B1526">
        <v>104</v>
      </c>
      <c r="C1526" s="1">
        <v>43251</v>
      </c>
      <c r="D1526">
        <v>19.399999999999999</v>
      </c>
      <c r="E1526">
        <v>12.7</v>
      </c>
      <c r="F1526">
        <v>438</v>
      </c>
      <c r="G1526">
        <v>25.3</v>
      </c>
      <c r="H1526">
        <v>1738</v>
      </c>
      <c r="O1526">
        <v>7.8</v>
      </c>
      <c r="P1526">
        <v>1403</v>
      </c>
      <c r="Q1526">
        <v>4.5999999999999996</v>
      </c>
      <c r="R1526">
        <v>1405</v>
      </c>
      <c r="S1526">
        <v>1.4</v>
      </c>
      <c r="T1526">
        <v>61.6</v>
      </c>
      <c r="U1526">
        <v>14.6</v>
      </c>
      <c r="V1526">
        <v>13.3</v>
      </c>
    </row>
    <row r="1527" spans="1:22" x14ac:dyDescent="0.4">
      <c r="A1527" t="str">
        <f>VLOOKUP(B1527,Sheet2!$A$2:$B$3039,2,1)</f>
        <v>북강릉</v>
      </c>
      <c r="B1527">
        <v>104</v>
      </c>
      <c r="C1527" s="1">
        <v>43252</v>
      </c>
      <c r="D1527">
        <v>22.6</v>
      </c>
      <c r="E1527">
        <v>18.2</v>
      </c>
      <c r="F1527">
        <v>243</v>
      </c>
      <c r="G1527">
        <v>27.2</v>
      </c>
      <c r="H1527">
        <v>927</v>
      </c>
      <c r="O1527">
        <v>4.5999999999999996</v>
      </c>
      <c r="P1527">
        <v>1132</v>
      </c>
      <c r="Q1527">
        <v>3.1</v>
      </c>
      <c r="R1527">
        <v>444</v>
      </c>
      <c r="S1527">
        <v>1.4</v>
      </c>
      <c r="T1527">
        <v>52.8</v>
      </c>
      <c r="U1527">
        <v>14.6</v>
      </c>
      <c r="V1527">
        <v>13.6</v>
      </c>
    </row>
    <row r="1528" spans="1:22" x14ac:dyDescent="0.4">
      <c r="A1528" t="str">
        <f>VLOOKUP(B1528,Sheet2!$A$2:$B$3039,2,1)</f>
        <v>북강릉</v>
      </c>
      <c r="B1528">
        <v>104</v>
      </c>
      <c r="C1528" s="1">
        <v>43253</v>
      </c>
      <c r="D1528">
        <v>25.9</v>
      </c>
      <c r="E1528">
        <v>19.100000000000001</v>
      </c>
      <c r="F1528">
        <v>1</v>
      </c>
      <c r="G1528">
        <v>30.3</v>
      </c>
      <c r="H1528">
        <v>1514</v>
      </c>
      <c r="O1528">
        <v>7</v>
      </c>
      <c r="P1528">
        <v>1525</v>
      </c>
      <c r="Q1528">
        <v>4.3</v>
      </c>
      <c r="R1528">
        <v>1529</v>
      </c>
      <c r="S1528">
        <v>1.7</v>
      </c>
      <c r="T1528">
        <v>45.1</v>
      </c>
      <c r="U1528">
        <v>14.6</v>
      </c>
      <c r="V1528">
        <v>13.4</v>
      </c>
    </row>
    <row r="1529" spans="1:22" x14ac:dyDescent="0.4">
      <c r="A1529" t="str">
        <f>VLOOKUP(B1529,Sheet2!$A$2:$B$3039,2,1)</f>
        <v>북강릉</v>
      </c>
      <c r="B1529">
        <v>104</v>
      </c>
      <c r="C1529" s="1">
        <v>43254</v>
      </c>
      <c r="D1529">
        <v>24.6</v>
      </c>
      <c r="E1529">
        <v>21</v>
      </c>
      <c r="F1529">
        <v>124</v>
      </c>
      <c r="G1529">
        <v>29.7</v>
      </c>
      <c r="H1529">
        <v>1109</v>
      </c>
      <c r="O1529">
        <v>6.1</v>
      </c>
      <c r="P1529">
        <v>1422</v>
      </c>
      <c r="Q1529">
        <v>3.5</v>
      </c>
      <c r="R1529">
        <v>1234</v>
      </c>
      <c r="S1529">
        <v>1.7</v>
      </c>
      <c r="T1529">
        <v>38.799999999999997</v>
      </c>
      <c r="U1529">
        <v>14.6</v>
      </c>
      <c r="V1529">
        <v>13.8</v>
      </c>
    </row>
    <row r="1530" spans="1:22" x14ac:dyDescent="0.4">
      <c r="A1530" t="str">
        <f>VLOOKUP(B1530,Sheet2!$A$2:$B$3039,2,1)</f>
        <v>북강릉</v>
      </c>
      <c r="B1530">
        <v>104</v>
      </c>
      <c r="C1530" s="1">
        <v>43255</v>
      </c>
      <c r="D1530">
        <v>24.3</v>
      </c>
      <c r="E1530">
        <v>18.8</v>
      </c>
      <c r="F1530">
        <v>639</v>
      </c>
      <c r="G1530">
        <v>28.1</v>
      </c>
      <c r="H1530">
        <v>1334</v>
      </c>
      <c r="O1530">
        <v>6</v>
      </c>
      <c r="P1530">
        <v>1343</v>
      </c>
      <c r="Q1530">
        <v>3.6</v>
      </c>
      <c r="R1530">
        <v>1350</v>
      </c>
      <c r="S1530">
        <v>1.3</v>
      </c>
      <c r="T1530">
        <v>42.4</v>
      </c>
      <c r="U1530">
        <v>14.7</v>
      </c>
      <c r="V1530">
        <v>7.4</v>
      </c>
    </row>
    <row r="1531" spans="1:22" x14ac:dyDescent="0.4">
      <c r="A1531" t="str">
        <f>VLOOKUP(B1531,Sheet2!$A$2:$B$3039,2,1)</f>
        <v>북강릉</v>
      </c>
      <c r="B1531">
        <v>104</v>
      </c>
      <c r="C1531" s="1">
        <v>43256</v>
      </c>
      <c r="D1531">
        <v>23.8</v>
      </c>
      <c r="E1531">
        <v>20.2</v>
      </c>
      <c r="F1531">
        <v>543</v>
      </c>
      <c r="G1531">
        <v>28</v>
      </c>
      <c r="H1531">
        <v>1253</v>
      </c>
      <c r="I1531">
        <v>3.08</v>
      </c>
      <c r="J1531">
        <v>0</v>
      </c>
      <c r="L1531">
        <v>0</v>
      </c>
      <c r="N1531">
        <v>0</v>
      </c>
      <c r="O1531">
        <v>7.3</v>
      </c>
      <c r="P1531">
        <v>1410</v>
      </c>
      <c r="Q1531">
        <v>4.3</v>
      </c>
      <c r="R1531">
        <v>1330</v>
      </c>
      <c r="S1531">
        <v>1.9</v>
      </c>
      <c r="T1531">
        <v>51.9</v>
      </c>
      <c r="U1531">
        <v>14.7</v>
      </c>
      <c r="V1531">
        <v>9.3000000000000007</v>
      </c>
    </row>
    <row r="1532" spans="1:22" x14ac:dyDescent="0.4">
      <c r="A1532" t="str">
        <f>VLOOKUP(B1532,Sheet2!$A$2:$B$3039,2,1)</f>
        <v>북강릉</v>
      </c>
      <c r="B1532">
        <v>104</v>
      </c>
      <c r="C1532" s="1">
        <v>43257</v>
      </c>
      <c r="D1532">
        <v>24.5</v>
      </c>
      <c r="E1532">
        <v>19.399999999999999</v>
      </c>
      <c r="F1532">
        <v>139</v>
      </c>
      <c r="G1532">
        <v>28.9</v>
      </c>
      <c r="H1532">
        <v>1404</v>
      </c>
      <c r="O1532">
        <v>7.8</v>
      </c>
      <c r="P1532">
        <v>1249</v>
      </c>
      <c r="Q1532">
        <v>4.8</v>
      </c>
      <c r="R1532">
        <v>1257</v>
      </c>
      <c r="S1532">
        <v>1.7</v>
      </c>
      <c r="T1532">
        <v>55.8</v>
      </c>
      <c r="U1532">
        <v>14.7</v>
      </c>
      <c r="V1532">
        <v>12.9</v>
      </c>
    </row>
    <row r="1533" spans="1:22" x14ac:dyDescent="0.4">
      <c r="A1533" t="str">
        <f>VLOOKUP(B1533,Sheet2!$A$2:$B$3039,2,1)</f>
        <v>북강릉</v>
      </c>
      <c r="B1533">
        <v>104</v>
      </c>
      <c r="C1533" s="1">
        <v>43258</v>
      </c>
      <c r="D1533">
        <v>25.7</v>
      </c>
      <c r="E1533">
        <v>21.9</v>
      </c>
      <c r="F1533">
        <v>2224</v>
      </c>
      <c r="G1533">
        <v>29.6</v>
      </c>
      <c r="H1533">
        <v>1235</v>
      </c>
      <c r="O1533">
        <v>5.9</v>
      </c>
      <c r="P1533">
        <v>1401</v>
      </c>
      <c r="Q1533">
        <v>3.5</v>
      </c>
      <c r="R1533">
        <v>1356</v>
      </c>
      <c r="S1533">
        <v>1.4</v>
      </c>
      <c r="T1533">
        <v>54.4</v>
      </c>
      <c r="U1533">
        <v>14.7</v>
      </c>
      <c r="V1533">
        <v>11.7</v>
      </c>
    </row>
    <row r="1534" spans="1:22" x14ac:dyDescent="0.4">
      <c r="A1534" t="str">
        <f>VLOOKUP(B1534,Sheet2!$A$2:$B$3039,2,1)</f>
        <v>북강릉</v>
      </c>
      <c r="B1534">
        <v>104</v>
      </c>
      <c r="C1534" s="1">
        <v>43259</v>
      </c>
      <c r="D1534">
        <v>22</v>
      </c>
      <c r="E1534">
        <v>17.2</v>
      </c>
      <c r="F1534">
        <v>2305</v>
      </c>
      <c r="G1534">
        <v>25.8</v>
      </c>
      <c r="H1534">
        <v>309</v>
      </c>
      <c r="O1534">
        <v>5.9</v>
      </c>
      <c r="P1534">
        <v>1148</v>
      </c>
      <c r="Q1534">
        <v>3.4</v>
      </c>
      <c r="R1534">
        <v>309</v>
      </c>
      <c r="S1534">
        <v>1.4</v>
      </c>
      <c r="T1534">
        <v>63.4</v>
      </c>
      <c r="U1534">
        <v>14.7</v>
      </c>
      <c r="V1534">
        <v>10.1</v>
      </c>
    </row>
    <row r="1535" spans="1:22" x14ac:dyDescent="0.4">
      <c r="A1535" t="str">
        <f>VLOOKUP(B1535,Sheet2!$A$2:$B$3039,2,1)</f>
        <v>북강릉</v>
      </c>
      <c r="B1535">
        <v>104</v>
      </c>
      <c r="C1535" s="1">
        <v>43260</v>
      </c>
      <c r="D1535">
        <v>17</v>
      </c>
      <c r="E1535">
        <v>16.3</v>
      </c>
      <c r="F1535">
        <v>556</v>
      </c>
      <c r="G1535">
        <v>18.7</v>
      </c>
      <c r="H1535">
        <v>1504</v>
      </c>
      <c r="I1535">
        <v>6.42</v>
      </c>
      <c r="J1535">
        <v>0.1</v>
      </c>
      <c r="L1535">
        <v>0.1</v>
      </c>
      <c r="N1535">
        <v>0.1</v>
      </c>
      <c r="O1535">
        <v>5.8</v>
      </c>
      <c r="P1535">
        <v>1507</v>
      </c>
      <c r="Q1535">
        <v>3.3</v>
      </c>
      <c r="R1535">
        <v>1500</v>
      </c>
      <c r="S1535">
        <v>1.5</v>
      </c>
      <c r="T1535">
        <v>84.8</v>
      </c>
      <c r="U1535">
        <v>14.7</v>
      </c>
      <c r="V1535">
        <v>0.5</v>
      </c>
    </row>
    <row r="1536" spans="1:22" x14ac:dyDescent="0.4">
      <c r="A1536" t="str">
        <f>VLOOKUP(B1536,Sheet2!$A$2:$B$3039,2,1)</f>
        <v>북강릉</v>
      </c>
      <c r="B1536">
        <v>104</v>
      </c>
      <c r="C1536" s="1">
        <v>43261</v>
      </c>
      <c r="D1536">
        <v>16</v>
      </c>
      <c r="E1536">
        <v>14.8</v>
      </c>
      <c r="F1536">
        <v>616</v>
      </c>
      <c r="G1536">
        <v>17.899999999999999</v>
      </c>
      <c r="H1536">
        <v>1511</v>
      </c>
      <c r="I1536">
        <v>6.83</v>
      </c>
      <c r="J1536">
        <v>0.7</v>
      </c>
      <c r="K1536">
        <v>1944</v>
      </c>
      <c r="L1536">
        <v>1</v>
      </c>
      <c r="M1536">
        <v>1920</v>
      </c>
      <c r="N1536">
        <v>1.1000000000000001</v>
      </c>
      <c r="O1536">
        <v>6.4</v>
      </c>
      <c r="P1536">
        <v>113</v>
      </c>
      <c r="Q1536">
        <v>3.9</v>
      </c>
      <c r="R1536">
        <v>1223</v>
      </c>
      <c r="S1536">
        <v>2.1</v>
      </c>
      <c r="T1536">
        <v>86.4</v>
      </c>
      <c r="U1536">
        <v>14.7</v>
      </c>
      <c r="V1536">
        <v>0</v>
      </c>
    </row>
    <row r="1537" spans="1:22" x14ac:dyDescent="0.4">
      <c r="A1537" t="str">
        <f>VLOOKUP(B1537,Sheet2!$A$2:$B$3039,2,1)</f>
        <v>북강릉</v>
      </c>
      <c r="B1537">
        <v>104</v>
      </c>
      <c r="C1537" s="1">
        <v>43262</v>
      </c>
      <c r="D1537">
        <v>15.3</v>
      </c>
      <c r="E1537">
        <v>14</v>
      </c>
      <c r="F1537">
        <v>2157</v>
      </c>
      <c r="G1537">
        <v>16.5</v>
      </c>
      <c r="H1537">
        <v>1559</v>
      </c>
      <c r="I1537">
        <v>6.25</v>
      </c>
      <c r="J1537">
        <v>0</v>
      </c>
      <c r="L1537">
        <v>0</v>
      </c>
      <c r="N1537">
        <v>0</v>
      </c>
      <c r="O1537">
        <v>3.7</v>
      </c>
      <c r="P1537">
        <v>1708</v>
      </c>
      <c r="Q1537">
        <v>2</v>
      </c>
      <c r="R1537">
        <v>1717</v>
      </c>
      <c r="S1537">
        <v>1</v>
      </c>
      <c r="T1537">
        <v>85</v>
      </c>
      <c r="U1537">
        <v>14.7</v>
      </c>
      <c r="V1537">
        <v>0</v>
      </c>
    </row>
    <row r="1538" spans="1:22" x14ac:dyDescent="0.4">
      <c r="A1538" t="str">
        <f>VLOOKUP(B1538,Sheet2!$A$2:$B$3039,2,1)</f>
        <v>북강릉</v>
      </c>
      <c r="B1538">
        <v>104</v>
      </c>
      <c r="C1538" s="1">
        <v>43263</v>
      </c>
      <c r="D1538">
        <v>15.8</v>
      </c>
      <c r="E1538">
        <v>12.8</v>
      </c>
      <c r="F1538">
        <v>435</v>
      </c>
      <c r="G1538">
        <v>19.100000000000001</v>
      </c>
      <c r="H1538">
        <v>1506</v>
      </c>
      <c r="O1538">
        <v>6.4</v>
      </c>
      <c r="P1538">
        <v>1113</v>
      </c>
      <c r="Q1538">
        <v>3.8</v>
      </c>
      <c r="R1538">
        <v>1122</v>
      </c>
      <c r="S1538">
        <v>1.8</v>
      </c>
      <c r="T1538">
        <v>70.900000000000006</v>
      </c>
      <c r="U1538">
        <v>14.8</v>
      </c>
      <c r="V1538">
        <v>9.4</v>
      </c>
    </row>
    <row r="1539" spans="1:22" x14ac:dyDescent="0.4">
      <c r="A1539" t="str">
        <f>VLOOKUP(B1539,Sheet2!$A$2:$B$3039,2,1)</f>
        <v>북강릉</v>
      </c>
      <c r="B1539">
        <v>104</v>
      </c>
      <c r="C1539" s="1">
        <v>43264</v>
      </c>
      <c r="D1539">
        <v>16.600000000000001</v>
      </c>
      <c r="E1539">
        <v>14.1</v>
      </c>
      <c r="F1539">
        <v>410</v>
      </c>
      <c r="G1539">
        <v>19.3</v>
      </c>
      <c r="H1539">
        <v>1125</v>
      </c>
      <c r="I1539">
        <v>2.92</v>
      </c>
      <c r="J1539">
        <v>0</v>
      </c>
      <c r="L1539">
        <v>0</v>
      </c>
      <c r="N1539">
        <v>0</v>
      </c>
      <c r="O1539">
        <v>6.9</v>
      </c>
      <c r="P1539">
        <v>1717</v>
      </c>
      <c r="Q1539">
        <v>4.2</v>
      </c>
      <c r="R1539">
        <v>1720</v>
      </c>
      <c r="S1539">
        <v>1.4</v>
      </c>
      <c r="T1539">
        <v>79.5</v>
      </c>
      <c r="U1539">
        <v>14.8</v>
      </c>
      <c r="V1539">
        <v>1</v>
      </c>
    </row>
    <row r="1540" spans="1:22" x14ac:dyDescent="0.4">
      <c r="A1540" t="str">
        <f>VLOOKUP(B1540,Sheet2!$A$2:$B$3039,2,1)</f>
        <v>북강릉</v>
      </c>
      <c r="B1540">
        <v>104</v>
      </c>
      <c r="C1540" s="1">
        <v>43265</v>
      </c>
      <c r="D1540">
        <v>17.600000000000001</v>
      </c>
      <c r="E1540">
        <v>16.399999999999999</v>
      </c>
      <c r="F1540">
        <v>3</v>
      </c>
      <c r="G1540">
        <v>19.2</v>
      </c>
      <c r="H1540">
        <v>1602</v>
      </c>
      <c r="I1540">
        <v>3.25</v>
      </c>
      <c r="J1540">
        <v>0</v>
      </c>
      <c r="L1540">
        <v>0</v>
      </c>
      <c r="N1540">
        <v>0</v>
      </c>
      <c r="O1540">
        <v>11.1</v>
      </c>
      <c r="P1540">
        <v>1059</v>
      </c>
      <c r="Q1540">
        <v>6</v>
      </c>
      <c r="R1540">
        <v>1123</v>
      </c>
      <c r="S1540">
        <v>2.8</v>
      </c>
      <c r="T1540">
        <v>78.599999999999994</v>
      </c>
      <c r="U1540">
        <v>14.8</v>
      </c>
      <c r="V1540">
        <v>0.2</v>
      </c>
    </row>
    <row r="1541" spans="1:22" x14ac:dyDescent="0.4">
      <c r="A1541" t="str">
        <f>VLOOKUP(B1541,Sheet2!$A$2:$B$3039,2,1)</f>
        <v>북강릉</v>
      </c>
      <c r="B1541">
        <v>104</v>
      </c>
      <c r="C1541" s="1">
        <v>43266</v>
      </c>
      <c r="D1541">
        <v>16.7</v>
      </c>
      <c r="E1541">
        <v>14.5</v>
      </c>
      <c r="F1541">
        <v>2238</v>
      </c>
      <c r="G1541">
        <v>19.2</v>
      </c>
      <c r="H1541">
        <v>1127</v>
      </c>
      <c r="O1541">
        <v>8.1</v>
      </c>
      <c r="P1541">
        <v>1212</v>
      </c>
      <c r="Q1541">
        <v>5.3</v>
      </c>
      <c r="R1541">
        <v>1215</v>
      </c>
      <c r="S1541">
        <v>1.7</v>
      </c>
      <c r="T1541">
        <v>76.5</v>
      </c>
      <c r="U1541">
        <v>14.8</v>
      </c>
      <c r="V1541">
        <v>3.8</v>
      </c>
    </row>
    <row r="1542" spans="1:22" x14ac:dyDescent="0.4">
      <c r="A1542" t="str">
        <f>VLOOKUP(B1542,Sheet2!$A$2:$B$3039,2,1)</f>
        <v>북강릉</v>
      </c>
      <c r="B1542">
        <v>104</v>
      </c>
      <c r="C1542" s="1">
        <v>43267</v>
      </c>
      <c r="D1542">
        <v>16.399999999999999</v>
      </c>
      <c r="E1542">
        <v>13.7</v>
      </c>
      <c r="F1542">
        <v>2400</v>
      </c>
      <c r="G1542">
        <v>19.600000000000001</v>
      </c>
      <c r="H1542">
        <v>1326</v>
      </c>
      <c r="O1542">
        <v>8.5</v>
      </c>
      <c r="P1542">
        <v>1512</v>
      </c>
      <c r="Q1542">
        <v>5.5</v>
      </c>
      <c r="R1542">
        <v>1350</v>
      </c>
      <c r="S1542">
        <v>1.6</v>
      </c>
      <c r="T1542">
        <v>73.8</v>
      </c>
      <c r="U1542">
        <v>14.8</v>
      </c>
      <c r="V1542">
        <v>7.3</v>
      </c>
    </row>
    <row r="1543" spans="1:22" x14ac:dyDescent="0.4">
      <c r="A1543" t="str">
        <f>VLOOKUP(B1543,Sheet2!$A$2:$B$3039,2,1)</f>
        <v>북강릉</v>
      </c>
      <c r="B1543">
        <v>104</v>
      </c>
      <c r="C1543" s="1">
        <v>43268</v>
      </c>
      <c r="D1543">
        <v>19.3</v>
      </c>
      <c r="E1543">
        <v>12.6</v>
      </c>
      <c r="F1543">
        <v>520</v>
      </c>
      <c r="G1543">
        <v>25.7</v>
      </c>
      <c r="H1543">
        <v>1406</v>
      </c>
      <c r="O1543">
        <v>3.8</v>
      </c>
      <c r="P1543">
        <v>2210</v>
      </c>
      <c r="Q1543">
        <v>2.5</v>
      </c>
      <c r="R1543">
        <v>1033</v>
      </c>
      <c r="S1543">
        <v>0.9</v>
      </c>
      <c r="T1543">
        <v>76.5</v>
      </c>
      <c r="U1543">
        <v>14.8</v>
      </c>
      <c r="V1543">
        <v>8</v>
      </c>
    </row>
    <row r="1544" spans="1:22" x14ac:dyDescent="0.4">
      <c r="A1544" t="str">
        <f>VLOOKUP(B1544,Sheet2!$A$2:$B$3039,2,1)</f>
        <v>북강릉</v>
      </c>
      <c r="B1544">
        <v>104</v>
      </c>
      <c r="C1544" s="1">
        <v>43269</v>
      </c>
      <c r="D1544">
        <v>20.399999999999999</v>
      </c>
      <c r="E1544">
        <v>16.399999999999999</v>
      </c>
      <c r="F1544">
        <v>529</v>
      </c>
      <c r="G1544">
        <v>25.1</v>
      </c>
      <c r="H1544">
        <v>1314</v>
      </c>
      <c r="O1544">
        <v>4</v>
      </c>
      <c r="P1544">
        <v>1751</v>
      </c>
      <c r="Q1544">
        <v>2.4</v>
      </c>
      <c r="R1544">
        <v>1635</v>
      </c>
      <c r="S1544">
        <v>1</v>
      </c>
      <c r="T1544">
        <v>76.900000000000006</v>
      </c>
      <c r="U1544">
        <v>14.8</v>
      </c>
      <c r="V1544">
        <v>10.8</v>
      </c>
    </row>
    <row r="1545" spans="1:22" x14ac:dyDescent="0.4">
      <c r="A1545" t="str">
        <f>VLOOKUP(B1545,Sheet2!$A$2:$B$3039,2,1)</f>
        <v>북강릉</v>
      </c>
      <c r="B1545">
        <v>104</v>
      </c>
      <c r="C1545" s="1">
        <v>43270</v>
      </c>
      <c r="D1545">
        <v>22.1</v>
      </c>
      <c r="E1545">
        <v>16.7</v>
      </c>
      <c r="F1545">
        <v>521</v>
      </c>
      <c r="G1545">
        <v>26.3</v>
      </c>
      <c r="H1545">
        <v>1730</v>
      </c>
      <c r="O1545">
        <v>5.8</v>
      </c>
      <c r="P1545">
        <v>1745</v>
      </c>
      <c r="Q1545">
        <v>2.9</v>
      </c>
      <c r="R1545">
        <v>1805</v>
      </c>
      <c r="S1545">
        <v>1</v>
      </c>
      <c r="T1545">
        <v>65.5</v>
      </c>
      <c r="U1545">
        <v>14.8</v>
      </c>
      <c r="V1545">
        <v>1.1000000000000001</v>
      </c>
    </row>
    <row r="1546" spans="1:22" x14ac:dyDescent="0.4">
      <c r="A1546" t="str">
        <f>VLOOKUP(B1546,Sheet2!$A$2:$B$3039,2,1)</f>
        <v>북강릉</v>
      </c>
      <c r="B1546">
        <v>104</v>
      </c>
      <c r="C1546" s="1">
        <v>43271</v>
      </c>
      <c r="D1546">
        <v>21.2</v>
      </c>
      <c r="E1546">
        <v>17.5</v>
      </c>
      <c r="F1546">
        <v>2359</v>
      </c>
      <c r="G1546">
        <v>28</v>
      </c>
      <c r="H1546">
        <v>1820</v>
      </c>
      <c r="O1546">
        <v>13.5</v>
      </c>
      <c r="P1546">
        <v>2027</v>
      </c>
      <c r="Q1546">
        <v>6.5</v>
      </c>
      <c r="R1546">
        <v>2031</v>
      </c>
      <c r="S1546">
        <v>1.7</v>
      </c>
      <c r="T1546">
        <v>64.3</v>
      </c>
      <c r="U1546">
        <v>14.8</v>
      </c>
      <c r="V1546">
        <v>13</v>
      </c>
    </row>
    <row r="1547" spans="1:22" x14ac:dyDescent="0.4">
      <c r="A1547" t="str">
        <f>VLOOKUP(B1547,Sheet2!$A$2:$B$3039,2,1)</f>
        <v>북강릉</v>
      </c>
      <c r="B1547">
        <v>104</v>
      </c>
      <c r="C1547" s="1">
        <v>43272</v>
      </c>
      <c r="D1547">
        <v>22.1</v>
      </c>
      <c r="E1547">
        <v>17.3</v>
      </c>
      <c r="F1547">
        <v>2343</v>
      </c>
      <c r="G1547">
        <v>28.6</v>
      </c>
      <c r="H1547">
        <v>1118</v>
      </c>
      <c r="O1547">
        <v>6.7</v>
      </c>
      <c r="P1547">
        <v>824</v>
      </c>
      <c r="Q1547">
        <v>4.2</v>
      </c>
      <c r="R1547">
        <v>826</v>
      </c>
      <c r="S1547">
        <v>2</v>
      </c>
      <c r="T1547">
        <v>49.5</v>
      </c>
      <c r="U1547">
        <v>14.8</v>
      </c>
      <c r="V1547">
        <v>14.1</v>
      </c>
    </row>
    <row r="1548" spans="1:22" x14ac:dyDescent="0.4">
      <c r="A1548" t="str">
        <f>VLOOKUP(B1548,Sheet2!$A$2:$B$3039,2,1)</f>
        <v>북강릉</v>
      </c>
      <c r="B1548">
        <v>104</v>
      </c>
      <c r="C1548" s="1">
        <v>43273</v>
      </c>
      <c r="D1548">
        <v>26</v>
      </c>
      <c r="E1548">
        <v>17.899999999999999</v>
      </c>
      <c r="F1548">
        <v>1</v>
      </c>
      <c r="G1548">
        <v>31.3</v>
      </c>
      <c r="H1548">
        <v>1205</v>
      </c>
      <c r="O1548">
        <v>6.9</v>
      </c>
      <c r="P1548">
        <v>1345</v>
      </c>
      <c r="Q1548">
        <v>4.5</v>
      </c>
      <c r="R1548">
        <v>1353</v>
      </c>
      <c r="S1548">
        <v>1.8</v>
      </c>
      <c r="T1548">
        <v>35.9</v>
      </c>
      <c r="U1548">
        <v>14.8</v>
      </c>
      <c r="V1548">
        <v>13.8</v>
      </c>
    </row>
    <row r="1549" spans="1:22" x14ac:dyDescent="0.4">
      <c r="A1549" t="str">
        <f>VLOOKUP(B1549,Sheet2!$A$2:$B$3039,2,1)</f>
        <v>북강릉</v>
      </c>
      <c r="B1549">
        <v>104</v>
      </c>
      <c r="C1549" s="1">
        <v>43274</v>
      </c>
      <c r="D1549">
        <v>26.9</v>
      </c>
      <c r="E1549">
        <v>22.3</v>
      </c>
      <c r="F1549">
        <v>732</v>
      </c>
      <c r="G1549">
        <v>31.1</v>
      </c>
      <c r="H1549">
        <v>1228</v>
      </c>
      <c r="O1549">
        <v>5.4</v>
      </c>
      <c r="P1549">
        <v>1406</v>
      </c>
      <c r="Q1549">
        <v>3.6</v>
      </c>
      <c r="R1549">
        <v>1441</v>
      </c>
      <c r="S1549">
        <v>1.8</v>
      </c>
      <c r="T1549">
        <v>37.799999999999997</v>
      </c>
      <c r="U1549">
        <v>14.8</v>
      </c>
      <c r="V1549">
        <v>8.8000000000000007</v>
      </c>
    </row>
    <row r="1550" spans="1:22" x14ac:dyDescent="0.4">
      <c r="A1550" t="str">
        <f>VLOOKUP(B1550,Sheet2!$A$2:$B$3039,2,1)</f>
        <v>북강릉</v>
      </c>
      <c r="B1550">
        <v>104</v>
      </c>
      <c r="C1550" s="1">
        <v>43275</v>
      </c>
      <c r="D1550">
        <v>28.3</v>
      </c>
      <c r="E1550">
        <v>22</v>
      </c>
      <c r="F1550">
        <v>237</v>
      </c>
      <c r="G1550">
        <v>33.6</v>
      </c>
      <c r="H1550">
        <v>1150</v>
      </c>
      <c r="O1550">
        <v>9.4</v>
      </c>
      <c r="P1550">
        <v>1006</v>
      </c>
      <c r="Q1550">
        <v>5.2</v>
      </c>
      <c r="R1550">
        <v>911</v>
      </c>
      <c r="S1550">
        <v>2.2000000000000002</v>
      </c>
      <c r="T1550">
        <v>40.1</v>
      </c>
      <c r="U1550">
        <v>14.8</v>
      </c>
      <c r="V1550">
        <v>13.1</v>
      </c>
    </row>
    <row r="1551" spans="1:22" x14ac:dyDescent="0.4">
      <c r="A1551" t="str">
        <f>VLOOKUP(B1551,Sheet2!$A$2:$B$3039,2,1)</f>
        <v>북강릉</v>
      </c>
      <c r="B1551">
        <v>104</v>
      </c>
      <c r="C1551" s="1">
        <v>43276</v>
      </c>
      <c r="D1551">
        <v>23.1</v>
      </c>
      <c r="E1551">
        <v>20.2</v>
      </c>
      <c r="F1551">
        <v>2313</v>
      </c>
      <c r="G1551">
        <v>27.7</v>
      </c>
      <c r="H1551">
        <v>13</v>
      </c>
      <c r="O1551">
        <v>5.8</v>
      </c>
      <c r="P1551">
        <v>5</v>
      </c>
      <c r="Q1551">
        <v>3.3</v>
      </c>
      <c r="R1551">
        <v>34</v>
      </c>
      <c r="S1551">
        <v>1.4</v>
      </c>
      <c r="T1551">
        <v>69.099999999999994</v>
      </c>
      <c r="U1551">
        <v>14.8</v>
      </c>
      <c r="V1551">
        <v>8.1</v>
      </c>
    </row>
    <row r="1552" spans="1:22" x14ac:dyDescent="0.4">
      <c r="A1552" t="str">
        <f>VLOOKUP(B1552,Sheet2!$A$2:$B$3039,2,1)</f>
        <v>북강릉</v>
      </c>
      <c r="B1552">
        <v>104</v>
      </c>
      <c r="C1552" s="1">
        <v>43277</v>
      </c>
      <c r="D1552">
        <v>20.100000000000001</v>
      </c>
      <c r="E1552">
        <v>18.100000000000001</v>
      </c>
      <c r="F1552">
        <v>1247</v>
      </c>
      <c r="G1552">
        <v>26.8</v>
      </c>
      <c r="H1552">
        <v>2026</v>
      </c>
      <c r="I1552">
        <v>18</v>
      </c>
      <c r="J1552">
        <v>3.8</v>
      </c>
      <c r="K1552">
        <v>1058</v>
      </c>
      <c r="L1552">
        <v>8.4</v>
      </c>
      <c r="M1552">
        <v>1009</v>
      </c>
      <c r="N1552">
        <v>29.7</v>
      </c>
      <c r="O1552">
        <v>10.8</v>
      </c>
      <c r="P1552">
        <v>2024</v>
      </c>
      <c r="Q1552">
        <v>4.5999999999999996</v>
      </c>
      <c r="R1552">
        <v>2122</v>
      </c>
      <c r="S1552">
        <v>1.5</v>
      </c>
      <c r="T1552">
        <v>94.5</v>
      </c>
      <c r="U1552">
        <v>14.8</v>
      </c>
      <c r="V1552">
        <v>0.1</v>
      </c>
    </row>
    <row r="1553" spans="1:22" x14ac:dyDescent="0.4">
      <c r="A1553" t="str">
        <f>VLOOKUP(B1553,Sheet2!$A$2:$B$3039,2,1)</f>
        <v>북강릉</v>
      </c>
      <c r="B1553">
        <v>104</v>
      </c>
      <c r="C1553" s="1">
        <v>43278</v>
      </c>
      <c r="D1553">
        <v>23.2</v>
      </c>
      <c r="E1553">
        <v>18.3</v>
      </c>
      <c r="F1553">
        <v>226</v>
      </c>
      <c r="G1553">
        <v>31.4</v>
      </c>
      <c r="H1553">
        <v>1549</v>
      </c>
      <c r="O1553">
        <v>6.9</v>
      </c>
      <c r="P1553">
        <v>1509</v>
      </c>
      <c r="Q1553">
        <v>3.2</v>
      </c>
      <c r="R1553">
        <v>1609</v>
      </c>
      <c r="S1553">
        <v>1.3</v>
      </c>
      <c r="T1553">
        <v>76.599999999999994</v>
      </c>
      <c r="U1553">
        <v>14.8</v>
      </c>
      <c r="V1553">
        <v>8.3000000000000007</v>
      </c>
    </row>
    <row r="1554" spans="1:22" x14ac:dyDescent="0.4">
      <c r="A1554" t="str">
        <f>VLOOKUP(B1554,Sheet2!$A$2:$B$3039,2,1)</f>
        <v>북강릉</v>
      </c>
      <c r="B1554">
        <v>104</v>
      </c>
      <c r="C1554" s="1">
        <v>43279</v>
      </c>
      <c r="D1554">
        <v>23.5</v>
      </c>
      <c r="E1554">
        <v>19</v>
      </c>
      <c r="F1554">
        <v>1957</v>
      </c>
      <c r="G1554">
        <v>28.8</v>
      </c>
      <c r="H1554">
        <v>1139</v>
      </c>
      <c r="I1554">
        <v>6</v>
      </c>
      <c r="J1554">
        <v>4.4000000000000004</v>
      </c>
      <c r="K1554">
        <v>1820</v>
      </c>
      <c r="L1554">
        <v>10.9</v>
      </c>
      <c r="M1554">
        <v>1806</v>
      </c>
      <c r="N1554">
        <v>13.8</v>
      </c>
      <c r="O1554">
        <v>11.5</v>
      </c>
      <c r="P1554">
        <v>1825</v>
      </c>
      <c r="Q1554">
        <v>6</v>
      </c>
      <c r="R1554">
        <v>1831</v>
      </c>
      <c r="S1554">
        <v>1.6</v>
      </c>
      <c r="T1554">
        <v>74.8</v>
      </c>
      <c r="U1554">
        <v>14.8</v>
      </c>
      <c r="V1554">
        <v>3.3</v>
      </c>
    </row>
    <row r="1555" spans="1:22" x14ac:dyDescent="0.4">
      <c r="A1555" t="str">
        <f>VLOOKUP(B1555,Sheet2!$A$2:$B$3039,2,1)</f>
        <v>북강릉</v>
      </c>
      <c r="B1555">
        <v>104</v>
      </c>
      <c r="C1555" s="1">
        <v>43280</v>
      </c>
      <c r="D1555">
        <v>23.6</v>
      </c>
      <c r="E1555">
        <v>19.100000000000001</v>
      </c>
      <c r="F1555">
        <v>514</v>
      </c>
      <c r="G1555">
        <v>28.1</v>
      </c>
      <c r="H1555">
        <v>955</v>
      </c>
      <c r="O1555">
        <v>5.4</v>
      </c>
      <c r="P1555">
        <v>939</v>
      </c>
      <c r="Q1555">
        <v>2.7</v>
      </c>
      <c r="R1555">
        <v>942</v>
      </c>
      <c r="S1555">
        <v>1.1000000000000001</v>
      </c>
      <c r="T1555">
        <v>75.900000000000006</v>
      </c>
      <c r="U1555">
        <v>14.8</v>
      </c>
      <c r="V1555">
        <v>12.4</v>
      </c>
    </row>
    <row r="1556" spans="1:22" x14ac:dyDescent="0.4">
      <c r="A1556" t="str">
        <f>VLOOKUP(B1556,Sheet2!$A$2:$B$3039,2,1)</f>
        <v>북강릉</v>
      </c>
      <c r="B1556">
        <v>104</v>
      </c>
      <c r="C1556" s="1">
        <v>43281</v>
      </c>
      <c r="D1556">
        <v>22.2</v>
      </c>
      <c r="E1556">
        <v>20.5</v>
      </c>
      <c r="F1556">
        <v>113</v>
      </c>
      <c r="G1556">
        <v>25.8</v>
      </c>
      <c r="H1556">
        <v>1053</v>
      </c>
      <c r="I1556">
        <v>1.5</v>
      </c>
      <c r="J1556">
        <v>0</v>
      </c>
      <c r="L1556">
        <v>0</v>
      </c>
      <c r="N1556">
        <v>0</v>
      </c>
      <c r="O1556">
        <v>4.2</v>
      </c>
      <c r="P1556">
        <v>427</v>
      </c>
      <c r="Q1556">
        <v>2.2000000000000002</v>
      </c>
      <c r="R1556">
        <v>1548</v>
      </c>
      <c r="S1556">
        <v>0.9</v>
      </c>
      <c r="T1556">
        <v>84.6</v>
      </c>
      <c r="U1556">
        <v>14.8</v>
      </c>
      <c r="V1556">
        <v>0.9</v>
      </c>
    </row>
    <row r="1557" spans="1:22" x14ac:dyDescent="0.4">
      <c r="A1557" t="str">
        <f>VLOOKUP(B1557,Sheet2!$A$2:$B$3039,2,1)</f>
        <v>북강릉</v>
      </c>
      <c r="B1557">
        <v>104</v>
      </c>
      <c r="C1557" s="1">
        <v>43282</v>
      </c>
      <c r="D1557">
        <v>20.5</v>
      </c>
      <c r="E1557">
        <v>19.899999999999999</v>
      </c>
      <c r="F1557">
        <v>1703</v>
      </c>
      <c r="G1557">
        <v>21.4</v>
      </c>
      <c r="H1557">
        <v>1</v>
      </c>
      <c r="I1557">
        <v>16</v>
      </c>
      <c r="J1557">
        <v>8.1999999999999993</v>
      </c>
      <c r="K1557">
        <v>1654</v>
      </c>
      <c r="L1557">
        <v>10.6</v>
      </c>
      <c r="M1557">
        <v>1652</v>
      </c>
      <c r="N1557">
        <v>51.3</v>
      </c>
      <c r="O1557">
        <v>7.4</v>
      </c>
      <c r="P1557">
        <v>149</v>
      </c>
      <c r="Q1557">
        <v>3.6</v>
      </c>
      <c r="R1557">
        <v>158</v>
      </c>
      <c r="S1557">
        <v>1.1000000000000001</v>
      </c>
      <c r="T1557">
        <v>95.5</v>
      </c>
      <c r="U1557">
        <v>14.8</v>
      </c>
      <c r="V1557">
        <v>0</v>
      </c>
    </row>
    <row r="1558" spans="1:22" x14ac:dyDescent="0.4">
      <c r="A1558" t="str">
        <f>VLOOKUP(B1558,Sheet2!$A$2:$B$3039,2,1)</f>
        <v>북강릉</v>
      </c>
      <c r="B1558">
        <v>104</v>
      </c>
      <c r="C1558" s="1">
        <v>43283</v>
      </c>
      <c r="D1558">
        <v>21.7</v>
      </c>
      <c r="E1558">
        <v>20.3</v>
      </c>
      <c r="F1558">
        <v>228</v>
      </c>
      <c r="G1558">
        <v>23.9</v>
      </c>
      <c r="H1558">
        <v>1658</v>
      </c>
      <c r="I1558">
        <v>14.58</v>
      </c>
      <c r="J1558">
        <v>3.3</v>
      </c>
      <c r="K1558">
        <v>340</v>
      </c>
      <c r="L1558">
        <v>8.1</v>
      </c>
      <c r="M1558">
        <v>253</v>
      </c>
      <c r="N1558">
        <v>30.2</v>
      </c>
      <c r="O1558">
        <v>6.2</v>
      </c>
      <c r="P1558">
        <v>1629</v>
      </c>
      <c r="Q1558">
        <v>4</v>
      </c>
      <c r="R1558">
        <v>1627</v>
      </c>
      <c r="S1558">
        <v>1.4</v>
      </c>
      <c r="T1558">
        <v>93.8</v>
      </c>
      <c r="U1558">
        <v>14.7</v>
      </c>
      <c r="V1558">
        <v>0</v>
      </c>
    </row>
    <row r="1559" spans="1:22" x14ac:dyDescent="0.4">
      <c r="A1559" t="str">
        <f>VLOOKUP(B1559,Sheet2!$A$2:$B$3039,2,1)</f>
        <v>북강릉</v>
      </c>
      <c r="B1559">
        <v>104</v>
      </c>
      <c r="C1559" s="1">
        <v>43284</v>
      </c>
      <c r="D1559">
        <v>23.7</v>
      </c>
      <c r="E1559">
        <v>20.8</v>
      </c>
      <c r="F1559">
        <v>2355</v>
      </c>
      <c r="G1559">
        <v>29.5</v>
      </c>
      <c r="H1559">
        <v>1304</v>
      </c>
      <c r="I1559">
        <v>8.25</v>
      </c>
      <c r="J1559">
        <v>0.6</v>
      </c>
      <c r="K1559">
        <v>2338</v>
      </c>
      <c r="L1559">
        <v>2.2000000000000002</v>
      </c>
      <c r="M1559">
        <v>2310</v>
      </c>
      <c r="N1559">
        <v>5</v>
      </c>
      <c r="O1559">
        <v>13</v>
      </c>
      <c r="P1559">
        <v>1438</v>
      </c>
      <c r="Q1559">
        <v>7.6</v>
      </c>
      <c r="R1559">
        <v>1440</v>
      </c>
      <c r="S1559">
        <v>1.8</v>
      </c>
      <c r="T1559">
        <v>86.3</v>
      </c>
      <c r="U1559">
        <v>14.7</v>
      </c>
      <c r="V1559">
        <v>4.9000000000000004</v>
      </c>
    </row>
    <row r="1560" spans="1:22" x14ac:dyDescent="0.4">
      <c r="A1560" t="str">
        <f>VLOOKUP(B1560,Sheet2!$A$2:$B$3039,2,1)</f>
        <v>북강릉</v>
      </c>
      <c r="B1560">
        <v>104</v>
      </c>
      <c r="C1560" s="1">
        <v>43285</v>
      </c>
      <c r="D1560">
        <v>21.5</v>
      </c>
      <c r="E1560">
        <v>19.600000000000001</v>
      </c>
      <c r="F1560">
        <v>2323</v>
      </c>
      <c r="G1560">
        <v>24.5</v>
      </c>
      <c r="H1560">
        <v>1649</v>
      </c>
      <c r="I1560">
        <v>12.92</v>
      </c>
      <c r="J1560">
        <v>6.3</v>
      </c>
      <c r="K1560">
        <v>2211</v>
      </c>
      <c r="L1560">
        <v>16.899999999999999</v>
      </c>
      <c r="M1560">
        <v>2148</v>
      </c>
      <c r="N1560">
        <v>42.5</v>
      </c>
      <c r="O1560">
        <v>7.6</v>
      </c>
      <c r="P1560">
        <v>1216</v>
      </c>
      <c r="Q1560">
        <v>4.8</v>
      </c>
      <c r="R1560">
        <v>951</v>
      </c>
      <c r="S1560">
        <v>2.1</v>
      </c>
      <c r="T1560">
        <v>92.3</v>
      </c>
      <c r="U1560">
        <v>14.7</v>
      </c>
      <c r="V1560">
        <v>0.2</v>
      </c>
    </row>
    <row r="1561" spans="1:22" x14ac:dyDescent="0.4">
      <c r="A1561" t="str">
        <f>VLOOKUP(B1561,Sheet2!$A$2:$B$3039,2,1)</f>
        <v>북강릉</v>
      </c>
      <c r="B1561">
        <v>104</v>
      </c>
      <c r="C1561" s="1">
        <v>43286</v>
      </c>
      <c r="D1561">
        <v>19.3</v>
      </c>
      <c r="E1561">
        <v>18.600000000000001</v>
      </c>
      <c r="F1561">
        <v>2348</v>
      </c>
      <c r="G1561">
        <v>20.6</v>
      </c>
      <c r="H1561">
        <v>1331</v>
      </c>
      <c r="I1561">
        <v>22.83</v>
      </c>
      <c r="J1561">
        <v>2.5</v>
      </c>
      <c r="K1561">
        <v>205</v>
      </c>
      <c r="L1561">
        <v>5.7</v>
      </c>
      <c r="M1561">
        <v>142</v>
      </c>
      <c r="N1561">
        <v>13.8</v>
      </c>
      <c r="O1561">
        <v>4.3</v>
      </c>
      <c r="P1561">
        <v>2353</v>
      </c>
      <c r="Q1561">
        <v>2.5</v>
      </c>
      <c r="R1561">
        <v>1334</v>
      </c>
      <c r="S1561">
        <v>1</v>
      </c>
      <c r="T1561">
        <v>96.5</v>
      </c>
      <c r="U1561">
        <v>14.7</v>
      </c>
      <c r="V1561">
        <v>0</v>
      </c>
    </row>
    <row r="1562" spans="1:22" x14ac:dyDescent="0.4">
      <c r="A1562" t="str">
        <f>VLOOKUP(B1562,Sheet2!$A$2:$B$3039,2,1)</f>
        <v>북강릉</v>
      </c>
      <c r="B1562">
        <v>104</v>
      </c>
      <c r="C1562" s="1">
        <v>43287</v>
      </c>
      <c r="D1562">
        <v>17.5</v>
      </c>
      <c r="E1562">
        <v>16.7</v>
      </c>
      <c r="F1562">
        <v>1815</v>
      </c>
      <c r="G1562">
        <v>18.899999999999999</v>
      </c>
      <c r="H1562">
        <v>1327</v>
      </c>
      <c r="I1562">
        <v>19.670000000000002</v>
      </c>
      <c r="J1562">
        <v>1.2</v>
      </c>
      <c r="K1562">
        <v>1922</v>
      </c>
      <c r="L1562">
        <v>3.6</v>
      </c>
      <c r="M1562">
        <v>403</v>
      </c>
      <c r="N1562">
        <v>19.3</v>
      </c>
      <c r="O1562">
        <v>6.5</v>
      </c>
      <c r="P1562">
        <v>2002</v>
      </c>
      <c r="Q1562">
        <v>2.4</v>
      </c>
      <c r="R1562">
        <v>2324</v>
      </c>
      <c r="S1562">
        <v>1.5</v>
      </c>
      <c r="T1562">
        <v>94.1</v>
      </c>
      <c r="U1562">
        <v>14.7</v>
      </c>
      <c r="V1562">
        <v>0</v>
      </c>
    </row>
    <row r="1563" spans="1:22" x14ac:dyDescent="0.4">
      <c r="A1563" t="str">
        <f>VLOOKUP(B1563,Sheet2!$A$2:$B$3039,2,1)</f>
        <v>북강릉</v>
      </c>
      <c r="B1563">
        <v>104</v>
      </c>
      <c r="C1563" s="1">
        <v>43288</v>
      </c>
      <c r="D1563">
        <v>16.8</v>
      </c>
      <c r="E1563">
        <v>15.3</v>
      </c>
      <c r="F1563">
        <v>657</v>
      </c>
      <c r="G1563">
        <v>19.600000000000001</v>
      </c>
      <c r="H1563">
        <v>1427</v>
      </c>
      <c r="I1563">
        <v>8.17</v>
      </c>
      <c r="J1563">
        <v>0.3</v>
      </c>
      <c r="K1563">
        <v>140</v>
      </c>
      <c r="L1563">
        <v>0.8</v>
      </c>
      <c r="M1563">
        <v>303</v>
      </c>
      <c r="N1563">
        <v>2.2000000000000002</v>
      </c>
      <c r="O1563">
        <v>8.3000000000000007</v>
      </c>
      <c r="P1563">
        <v>1408</v>
      </c>
      <c r="Q1563">
        <v>4.2</v>
      </c>
      <c r="R1563">
        <v>1342</v>
      </c>
      <c r="S1563">
        <v>2.2999999999999998</v>
      </c>
      <c r="T1563">
        <v>82.4</v>
      </c>
      <c r="U1563">
        <v>14.7</v>
      </c>
      <c r="V1563">
        <v>3.6</v>
      </c>
    </row>
    <row r="1564" spans="1:22" x14ac:dyDescent="0.4">
      <c r="A1564" t="str">
        <f>VLOOKUP(B1564,Sheet2!$A$2:$B$3039,2,1)</f>
        <v>북강릉</v>
      </c>
      <c r="B1564">
        <v>104</v>
      </c>
      <c r="C1564" s="1">
        <v>43289</v>
      </c>
      <c r="D1564">
        <v>17</v>
      </c>
      <c r="E1564">
        <v>15.5</v>
      </c>
      <c r="F1564">
        <v>208</v>
      </c>
      <c r="G1564">
        <v>20.100000000000001</v>
      </c>
      <c r="H1564">
        <v>1221</v>
      </c>
      <c r="O1564">
        <v>4.7</v>
      </c>
      <c r="P1564">
        <v>1135</v>
      </c>
      <c r="Q1564">
        <v>2.9</v>
      </c>
      <c r="R1564">
        <v>1140</v>
      </c>
      <c r="S1564">
        <v>1.3</v>
      </c>
      <c r="T1564">
        <v>77.099999999999994</v>
      </c>
      <c r="U1564">
        <v>14.7</v>
      </c>
      <c r="V1564">
        <v>0.2</v>
      </c>
    </row>
    <row r="1565" spans="1:22" x14ac:dyDescent="0.4">
      <c r="A1565" t="str">
        <f>VLOOKUP(B1565,Sheet2!$A$2:$B$3039,2,1)</f>
        <v>북강릉</v>
      </c>
      <c r="B1565">
        <v>104</v>
      </c>
      <c r="C1565" s="1">
        <v>43290</v>
      </c>
      <c r="D1565">
        <v>17.2</v>
      </c>
      <c r="E1565">
        <v>16.2</v>
      </c>
      <c r="F1565">
        <v>110</v>
      </c>
      <c r="G1565">
        <v>18</v>
      </c>
      <c r="H1565">
        <v>859</v>
      </c>
      <c r="I1565">
        <v>15.08</v>
      </c>
      <c r="J1565">
        <v>1.4</v>
      </c>
      <c r="K1565">
        <v>1549</v>
      </c>
      <c r="L1565">
        <v>4.7</v>
      </c>
      <c r="M1565">
        <v>1522</v>
      </c>
      <c r="N1565">
        <v>16.8</v>
      </c>
      <c r="O1565">
        <v>3.2</v>
      </c>
      <c r="P1565">
        <v>256</v>
      </c>
      <c r="Q1565">
        <v>1.7</v>
      </c>
      <c r="R1565">
        <v>238</v>
      </c>
      <c r="S1565">
        <v>0.6</v>
      </c>
      <c r="T1565">
        <v>90.6</v>
      </c>
      <c r="U1565">
        <v>14.7</v>
      </c>
      <c r="V1565">
        <v>0</v>
      </c>
    </row>
    <row r="1566" spans="1:22" x14ac:dyDescent="0.4">
      <c r="A1566" t="str">
        <f>VLOOKUP(B1566,Sheet2!$A$2:$B$3039,2,1)</f>
        <v>북강릉</v>
      </c>
      <c r="B1566">
        <v>104</v>
      </c>
      <c r="C1566" s="1">
        <v>43291</v>
      </c>
      <c r="D1566">
        <v>18.600000000000001</v>
      </c>
      <c r="E1566">
        <v>17.2</v>
      </c>
      <c r="F1566">
        <v>21</v>
      </c>
      <c r="G1566">
        <v>19.8</v>
      </c>
      <c r="H1566">
        <v>1222</v>
      </c>
      <c r="I1566">
        <v>3.92</v>
      </c>
      <c r="J1566">
        <v>0.3</v>
      </c>
      <c r="K1566">
        <v>3</v>
      </c>
      <c r="L1566">
        <v>1.5</v>
      </c>
      <c r="M1566">
        <v>32</v>
      </c>
      <c r="N1566">
        <v>4</v>
      </c>
      <c r="O1566">
        <v>3.4</v>
      </c>
      <c r="P1566">
        <v>1113</v>
      </c>
      <c r="Q1566">
        <v>1.9</v>
      </c>
      <c r="R1566">
        <v>952</v>
      </c>
      <c r="S1566">
        <v>0.7</v>
      </c>
      <c r="T1566">
        <v>93.9</v>
      </c>
      <c r="U1566">
        <v>14.6</v>
      </c>
      <c r="V1566">
        <v>0</v>
      </c>
    </row>
    <row r="1567" spans="1:22" x14ac:dyDescent="0.4">
      <c r="A1567" t="str">
        <f>VLOOKUP(B1567,Sheet2!$A$2:$B$3039,2,1)</f>
        <v>북강릉</v>
      </c>
      <c r="B1567">
        <v>104</v>
      </c>
      <c r="C1567" s="1">
        <v>43292</v>
      </c>
      <c r="D1567">
        <v>19.3</v>
      </c>
      <c r="E1567">
        <v>18.3</v>
      </c>
      <c r="F1567">
        <v>319</v>
      </c>
      <c r="G1567">
        <v>21.6</v>
      </c>
      <c r="H1567">
        <v>1222</v>
      </c>
      <c r="I1567">
        <v>19.75</v>
      </c>
      <c r="J1567">
        <v>2.9</v>
      </c>
      <c r="K1567">
        <v>805</v>
      </c>
      <c r="L1567">
        <v>6.6</v>
      </c>
      <c r="M1567">
        <v>719</v>
      </c>
      <c r="N1567">
        <v>14.9</v>
      </c>
      <c r="O1567">
        <v>3.2</v>
      </c>
      <c r="P1567">
        <v>1328</v>
      </c>
      <c r="Q1567">
        <v>1.9</v>
      </c>
      <c r="R1567">
        <v>815</v>
      </c>
      <c r="S1567">
        <v>0.7</v>
      </c>
      <c r="T1567">
        <v>95.6</v>
      </c>
      <c r="U1567">
        <v>14.6</v>
      </c>
      <c r="V1567">
        <v>0</v>
      </c>
    </row>
    <row r="1568" spans="1:22" x14ac:dyDescent="0.4">
      <c r="A1568" t="str">
        <f>VLOOKUP(B1568,Sheet2!$A$2:$B$3039,2,1)</f>
        <v>북강릉</v>
      </c>
      <c r="B1568">
        <v>104</v>
      </c>
      <c r="C1568" s="1">
        <v>43293</v>
      </c>
      <c r="D1568">
        <v>27.1</v>
      </c>
      <c r="E1568">
        <v>19.100000000000001</v>
      </c>
      <c r="F1568">
        <v>2</v>
      </c>
      <c r="G1568">
        <v>32.4</v>
      </c>
      <c r="H1568">
        <v>1557</v>
      </c>
      <c r="O1568">
        <v>5.4</v>
      </c>
      <c r="P1568">
        <v>2056</v>
      </c>
      <c r="Q1568">
        <v>2.9</v>
      </c>
      <c r="R1568">
        <v>2303</v>
      </c>
      <c r="S1568">
        <v>1.1000000000000001</v>
      </c>
      <c r="T1568">
        <v>73.400000000000006</v>
      </c>
      <c r="U1568">
        <v>14.6</v>
      </c>
      <c r="V1568">
        <v>4.9000000000000004</v>
      </c>
    </row>
    <row r="1569" spans="1:22" x14ac:dyDescent="0.4">
      <c r="A1569" t="str">
        <f>VLOOKUP(B1569,Sheet2!$A$2:$B$3039,2,1)</f>
        <v>북강릉</v>
      </c>
      <c r="B1569">
        <v>104</v>
      </c>
      <c r="C1569" s="1">
        <v>43294</v>
      </c>
      <c r="D1569">
        <v>28.6</v>
      </c>
      <c r="E1569">
        <v>22.9</v>
      </c>
      <c r="F1569">
        <v>519</v>
      </c>
      <c r="G1569">
        <v>32.200000000000003</v>
      </c>
      <c r="H1569">
        <v>1701</v>
      </c>
      <c r="O1569">
        <v>5.6</v>
      </c>
      <c r="P1569">
        <v>222</v>
      </c>
      <c r="Q1569">
        <v>3.1</v>
      </c>
      <c r="R1569">
        <v>229</v>
      </c>
      <c r="S1569">
        <v>1.2</v>
      </c>
      <c r="T1569">
        <v>64.599999999999994</v>
      </c>
      <c r="U1569">
        <v>14.6</v>
      </c>
      <c r="V1569">
        <v>12.3</v>
      </c>
    </row>
    <row r="1570" spans="1:22" x14ac:dyDescent="0.4">
      <c r="A1570" t="str">
        <f>VLOOKUP(B1570,Sheet2!$A$2:$B$3039,2,1)</f>
        <v>북강릉</v>
      </c>
      <c r="B1570">
        <v>104</v>
      </c>
      <c r="C1570" s="1">
        <v>43295</v>
      </c>
      <c r="D1570">
        <v>28.2</v>
      </c>
      <c r="E1570">
        <v>24.4</v>
      </c>
      <c r="F1570">
        <v>302</v>
      </c>
      <c r="G1570">
        <v>32.700000000000003</v>
      </c>
      <c r="H1570">
        <v>1644</v>
      </c>
      <c r="O1570">
        <v>4.9000000000000004</v>
      </c>
      <c r="P1570">
        <v>1838</v>
      </c>
      <c r="Q1570">
        <v>2.6</v>
      </c>
      <c r="R1570">
        <v>1838</v>
      </c>
      <c r="S1570">
        <v>1.2</v>
      </c>
      <c r="T1570">
        <v>67.400000000000006</v>
      </c>
      <c r="U1570">
        <v>14.6</v>
      </c>
      <c r="V1570">
        <v>13.9</v>
      </c>
    </row>
    <row r="1571" spans="1:22" x14ac:dyDescent="0.4">
      <c r="A1571" t="str">
        <f>VLOOKUP(B1571,Sheet2!$A$2:$B$3039,2,1)</f>
        <v>북강릉</v>
      </c>
      <c r="B1571">
        <v>104</v>
      </c>
      <c r="C1571" s="1">
        <v>43296</v>
      </c>
      <c r="D1571">
        <v>29.3</v>
      </c>
      <c r="E1571">
        <v>24</v>
      </c>
      <c r="F1571">
        <v>535</v>
      </c>
      <c r="G1571">
        <v>33.799999999999997</v>
      </c>
      <c r="H1571">
        <v>1613</v>
      </c>
      <c r="O1571">
        <v>6.7</v>
      </c>
      <c r="P1571">
        <v>217</v>
      </c>
      <c r="Q1571">
        <v>3.3</v>
      </c>
      <c r="R1571">
        <v>210</v>
      </c>
      <c r="S1571">
        <v>1.3</v>
      </c>
      <c r="T1571">
        <v>60.5</v>
      </c>
      <c r="U1571">
        <v>14.5</v>
      </c>
      <c r="V1571">
        <v>13.9</v>
      </c>
    </row>
    <row r="1572" spans="1:22" x14ac:dyDescent="0.4">
      <c r="A1572" t="str">
        <f>VLOOKUP(B1572,Sheet2!$A$2:$B$3039,2,1)</f>
        <v>북강릉</v>
      </c>
      <c r="B1572">
        <v>104</v>
      </c>
      <c r="C1572" s="1">
        <v>43297</v>
      </c>
      <c r="D1572">
        <v>29.3</v>
      </c>
      <c r="E1572">
        <v>23.7</v>
      </c>
      <c r="F1572">
        <v>505</v>
      </c>
      <c r="G1572">
        <v>33.1</v>
      </c>
      <c r="H1572">
        <v>1210</v>
      </c>
      <c r="O1572">
        <v>4.9000000000000004</v>
      </c>
      <c r="P1572">
        <v>1453</v>
      </c>
      <c r="Q1572">
        <v>3.1</v>
      </c>
      <c r="R1572">
        <v>1438</v>
      </c>
      <c r="S1572">
        <v>1.3</v>
      </c>
      <c r="T1572">
        <v>61</v>
      </c>
      <c r="U1572">
        <v>14.5</v>
      </c>
      <c r="V1572">
        <v>13.6</v>
      </c>
    </row>
    <row r="1573" spans="1:22" x14ac:dyDescent="0.4">
      <c r="A1573" t="str">
        <f>VLOOKUP(B1573,Sheet2!$A$2:$B$3039,2,1)</f>
        <v>북강릉</v>
      </c>
      <c r="B1573">
        <v>104</v>
      </c>
      <c r="C1573" s="1">
        <v>43298</v>
      </c>
      <c r="D1573">
        <v>29.8</v>
      </c>
      <c r="E1573">
        <v>25.3</v>
      </c>
      <c r="F1573">
        <v>509</v>
      </c>
      <c r="G1573">
        <v>33.700000000000003</v>
      </c>
      <c r="H1573">
        <v>1631</v>
      </c>
      <c r="O1573">
        <v>6.6</v>
      </c>
      <c r="P1573">
        <v>706</v>
      </c>
      <c r="Q1573">
        <v>3.7</v>
      </c>
      <c r="R1573">
        <v>715</v>
      </c>
      <c r="S1573">
        <v>1.4</v>
      </c>
      <c r="T1573">
        <v>55.6</v>
      </c>
      <c r="U1573">
        <v>14.5</v>
      </c>
      <c r="V1573">
        <v>13.6</v>
      </c>
    </row>
    <row r="1574" spans="1:22" x14ac:dyDescent="0.4">
      <c r="A1574" t="str">
        <f>VLOOKUP(B1574,Sheet2!$A$2:$B$3039,2,1)</f>
        <v>북강릉</v>
      </c>
      <c r="B1574">
        <v>104</v>
      </c>
      <c r="C1574" s="1">
        <v>43299</v>
      </c>
      <c r="D1574">
        <v>26.1</v>
      </c>
      <c r="E1574">
        <v>23.1</v>
      </c>
      <c r="F1574">
        <v>2400</v>
      </c>
      <c r="G1574">
        <v>29.1</v>
      </c>
      <c r="H1574">
        <v>1130</v>
      </c>
      <c r="O1574">
        <v>4.5999999999999996</v>
      </c>
      <c r="P1574">
        <v>1604</v>
      </c>
      <c r="Q1574">
        <v>2.9</v>
      </c>
      <c r="R1574">
        <v>1621</v>
      </c>
      <c r="S1574">
        <v>1.1000000000000001</v>
      </c>
      <c r="T1574">
        <v>73.099999999999994</v>
      </c>
      <c r="U1574">
        <v>14.5</v>
      </c>
      <c r="V1574">
        <v>13.5</v>
      </c>
    </row>
    <row r="1575" spans="1:22" x14ac:dyDescent="0.4">
      <c r="A1575" t="str">
        <f>VLOOKUP(B1575,Sheet2!$A$2:$B$3039,2,1)</f>
        <v>북강릉</v>
      </c>
      <c r="B1575">
        <v>104</v>
      </c>
      <c r="C1575" s="1">
        <v>43300</v>
      </c>
      <c r="D1575">
        <v>27.3</v>
      </c>
      <c r="E1575">
        <v>21.1</v>
      </c>
      <c r="F1575">
        <v>701</v>
      </c>
      <c r="G1575">
        <v>32.299999999999997</v>
      </c>
      <c r="H1575">
        <v>1553</v>
      </c>
      <c r="O1575">
        <v>5.4</v>
      </c>
      <c r="P1575">
        <v>1354</v>
      </c>
      <c r="Q1575">
        <v>3</v>
      </c>
      <c r="R1575">
        <v>1245</v>
      </c>
      <c r="S1575">
        <v>1.2</v>
      </c>
      <c r="T1575">
        <v>71.599999999999994</v>
      </c>
      <c r="U1575">
        <v>14.5</v>
      </c>
      <c r="V1575">
        <v>12.2</v>
      </c>
    </row>
    <row r="1576" spans="1:22" x14ac:dyDescent="0.4">
      <c r="A1576" t="str">
        <f>VLOOKUP(B1576,Sheet2!$A$2:$B$3039,2,1)</f>
        <v>북강릉</v>
      </c>
      <c r="B1576">
        <v>104</v>
      </c>
      <c r="C1576" s="1">
        <v>43301</v>
      </c>
      <c r="D1576">
        <v>29</v>
      </c>
      <c r="E1576">
        <v>23</v>
      </c>
      <c r="F1576">
        <v>312</v>
      </c>
      <c r="G1576">
        <v>33.1</v>
      </c>
      <c r="H1576">
        <v>1701</v>
      </c>
      <c r="O1576">
        <v>4.9000000000000004</v>
      </c>
      <c r="P1576">
        <v>1516</v>
      </c>
      <c r="Q1576">
        <v>3.1</v>
      </c>
      <c r="R1576">
        <v>1312</v>
      </c>
      <c r="S1576">
        <v>1.3</v>
      </c>
      <c r="T1576">
        <v>59.1</v>
      </c>
      <c r="U1576">
        <v>14.4</v>
      </c>
      <c r="V1576">
        <v>13.7</v>
      </c>
    </row>
    <row r="1577" spans="1:22" x14ac:dyDescent="0.4">
      <c r="A1577" t="str">
        <f>VLOOKUP(B1577,Sheet2!$A$2:$B$3039,2,1)</f>
        <v>북강릉</v>
      </c>
      <c r="B1577">
        <v>104</v>
      </c>
      <c r="C1577" s="1">
        <v>43302</v>
      </c>
      <c r="D1577">
        <v>29.5</v>
      </c>
      <c r="E1577">
        <v>23.8</v>
      </c>
      <c r="F1577">
        <v>503</v>
      </c>
      <c r="G1577">
        <v>33</v>
      </c>
      <c r="H1577">
        <v>1355</v>
      </c>
      <c r="O1577">
        <v>5.5</v>
      </c>
      <c r="P1577">
        <v>1331</v>
      </c>
      <c r="Q1577">
        <v>3.3</v>
      </c>
      <c r="R1577">
        <v>1240</v>
      </c>
      <c r="S1577">
        <v>1.1000000000000001</v>
      </c>
      <c r="T1577">
        <v>60.4</v>
      </c>
      <c r="U1577">
        <v>14.4</v>
      </c>
      <c r="V1577">
        <v>13.3</v>
      </c>
    </row>
    <row r="1578" spans="1:22" x14ac:dyDescent="0.4">
      <c r="A1578" t="str">
        <f>VLOOKUP(B1578,Sheet2!$A$2:$B$3039,2,1)</f>
        <v>북강릉</v>
      </c>
      <c r="B1578">
        <v>104</v>
      </c>
      <c r="C1578" s="1">
        <v>43303</v>
      </c>
      <c r="D1578">
        <v>30.7</v>
      </c>
      <c r="E1578">
        <v>24.8</v>
      </c>
      <c r="F1578">
        <v>518</v>
      </c>
      <c r="G1578">
        <v>34.6</v>
      </c>
      <c r="H1578">
        <v>1359</v>
      </c>
      <c r="O1578">
        <v>4.3</v>
      </c>
      <c r="P1578">
        <v>324</v>
      </c>
      <c r="Q1578">
        <v>3</v>
      </c>
      <c r="R1578">
        <v>226</v>
      </c>
      <c r="S1578">
        <v>1.1000000000000001</v>
      </c>
      <c r="T1578">
        <v>54.3</v>
      </c>
      <c r="U1578">
        <v>14.4</v>
      </c>
      <c r="V1578">
        <v>13.4</v>
      </c>
    </row>
    <row r="1579" spans="1:22" x14ac:dyDescent="0.4">
      <c r="A1579" t="str">
        <f>VLOOKUP(B1579,Sheet2!$A$2:$B$3039,2,1)</f>
        <v>북강릉</v>
      </c>
      <c r="B1579">
        <v>104</v>
      </c>
      <c r="C1579" s="1">
        <v>43304</v>
      </c>
      <c r="D1579">
        <v>29.1</v>
      </c>
      <c r="E1579">
        <v>26.5</v>
      </c>
      <c r="F1579">
        <v>2318</v>
      </c>
      <c r="G1579">
        <v>33.6</v>
      </c>
      <c r="H1579">
        <v>1150</v>
      </c>
      <c r="O1579">
        <v>5.7</v>
      </c>
      <c r="P1579">
        <v>1404</v>
      </c>
      <c r="Q1579">
        <v>3.2</v>
      </c>
      <c r="R1579">
        <v>1409</v>
      </c>
      <c r="S1579">
        <v>1</v>
      </c>
      <c r="T1579">
        <v>68</v>
      </c>
      <c r="U1579">
        <v>14.4</v>
      </c>
      <c r="V1579">
        <v>7.1</v>
      </c>
    </row>
    <row r="1580" spans="1:22" x14ac:dyDescent="0.4">
      <c r="A1580" t="str">
        <f>VLOOKUP(B1580,Sheet2!$A$2:$B$3039,2,1)</f>
        <v>북강릉</v>
      </c>
      <c r="B1580">
        <v>104</v>
      </c>
      <c r="C1580" s="1">
        <v>43305</v>
      </c>
      <c r="D1580">
        <v>28.8</v>
      </c>
      <c r="E1580">
        <v>25.2</v>
      </c>
      <c r="F1580">
        <v>409</v>
      </c>
      <c r="G1580">
        <v>32.799999999999997</v>
      </c>
      <c r="H1580">
        <v>1350</v>
      </c>
      <c r="O1580">
        <v>4.2</v>
      </c>
      <c r="P1580">
        <v>1338</v>
      </c>
      <c r="Q1580">
        <v>2.4</v>
      </c>
      <c r="R1580">
        <v>1345</v>
      </c>
      <c r="S1580">
        <v>1</v>
      </c>
      <c r="T1580">
        <v>75.3</v>
      </c>
      <c r="U1580">
        <v>14.3</v>
      </c>
      <c r="V1580">
        <v>12.7</v>
      </c>
    </row>
    <row r="1581" spans="1:22" x14ac:dyDescent="0.4">
      <c r="A1581" t="str">
        <f>VLOOKUP(B1581,Sheet2!$A$2:$B$3039,2,1)</f>
        <v>북강릉</v>
      </c>
      <c r="B1581">
        <v>104</v>
      </c>
      <c r="C1581" s="1">
        <v>43306</v>
      </c>
      <c r="D1581">
        <v>28.7</v>
      </c>
      <c r="E1581">
        <v>25.8</v>
      </c>
      <c r="F1581">
        <v>158</v>
      </c>
      <c r="G1581">
        <v>32.200000000000003</v>
      </c>
      <c r="H1581">
        <v>1403</v>
      </c>
      <c r="O1581">
        <v>5.2</v>
      </c>
      <c r="P1581">
        <v>1535</v>
      </c>
      <c r="Q1581">
        <v>3.7</v>
      </c>
      <c r="R1581">
        <v>1535</v>
      </c>
      <c r="S1581">
        <v>1.1000000000000001</v>
      </c>
      <c r="T1581">
        <v>76</v>
      </c>
      <c r="U1581">
        <v>14.3</v>
      </c>
      <c r="V1581">
        <v>11.9</v>
      </c>
    </row>
    <row r="1582" spans="1:22" x14ac:dyDescent="0.4">
      <c r="A1582" t="str">
        <f>VLOOKUP(B1582,Sheet2!$A$2:$B$3039,2,1)</f>
        <v>북강릉</v>
      </c>
      <c r="B1582">
        <v>104</v>
      </c>
      <c r="C1582" s="1">
        <v>43307</v>
      </c>
      <c r="D1582">
        <v>29.5</v>
      </c>
      <c r="E1582">
        <v>25.6</v>
      </c>
      <c r="F1582">
        <v>512</v>
      </c>
      <c r="G1582">
        <v>34.200000000000003</v>
      </c>
      <c r="H1582">
        <v>1355</v>
      </c>
      <c r="O1582">
        <v>7</v>
      </c>
      <c r="P1582">
        <v>1235</v>
      </c>
      <c r="Q1582">
        <v>4.4000000000000004</v>
      </c>
      <c r="R1582">
        <v>1238</v>
      </c>
      <c r="S1582">
        <v>1.2</v>
      </c>
      <c r="T1582">
        <v>70.900000000000006</v>
      </c>
      <c r="U1582">
        <v>14.3</v>
      </c>
      <c r="V1582">
        <v>12.6</v>
      </c>
    </row>
    <row r="1583" spans="1:22" x14ac:dyDescent="0.4">
      <c r="A1583" t="str">
        <f>VLOOKUP(B1583,Sheet2!$A$2:$B$3039,2,1)</f>
        <v>북강릉</v>
      </c>
      <c r="B1583">
        <v>104</v>
      </c>
      <c r="C1583" s="1">
        <v>43308</v>
      </c>
      <c r="D1583">
        <v>28.3</v>
      </c>
      <c r="E1583">
        <v>25.4</v>
      </c>
      <c r="F1583">
        <v>335</v>
      </c>
      <c r="G1583">
        <v>32.1</v>
      </c>
      <c r="H1583">
        <v>1210</v>
      </c>
      <c r="O1583">
        <v>4.0999999999999996</v>
      </c>
      <c r="P1583">
        <v>1157</v>
      </c>
      <c r="Q1583">
        <v>2.2000000000000002</v>
      </c>
      <c r="R1583">
        <v>410</v>
      </c>
      <c r="S1583">
        <v>1</v>
      </c>
      <c r="T1583">
        <v>80</v>
      </c>
      <c r="U1583">
        <v>14.3</v>
      </c>
      <c r="V1583">
        <v>11.7</v>
      </c>
    </row>
    <row r="1584" spans="1:22" x14ac:dyDescent="0.4">
      <c r="A1584" t="str">
        <f>VLOOKUP(B1584,Sheet2!$A$2:$B$3039,2,1)</f>
        <v>북강릉</v>
      </c>
      <c r="B1584">
        <v>104</v>
      </c>
      <c r="C1584" s="1">
        <v>43309</v>
      </c>
      <c r="D1584">
        <v>27.3</v>
      </c>
      <c r="E1584">
        <v>25.4</v>
      </c>
      <c r="F1584">
        <v>223</v>
      </c>
      <c r="G1584">
        <v>30.6</v>
      </c>
      <c r="H1584">
        <v>1215</v>
      </c>
      <c r="O1584">
        <v>4.3</v>
      </c>
      <c r="P1584">
        <v>1022</v>
      </c>
      <c r="Q1584">
        <v>2.2000000000000002</v>
      </c>
      <c r="R1584">
        <v>1028</v>
      </c>
      <c r="S1584">
        <v>1.2</v>
      </c>
      <c r="T1584">
        <v>83.9</v>
      </c>
      <c r="U1584">
        <v>14.2</v>
      </c>
      <c r="V1584">
        <v>5.4</v>
      </c>
    </row>
    <row r="1585" spans="1:22" x14ac:dyDescent="0.4">
      <c r="A1585" t="str">
        <f>VLOOKUP(B1585,Sheet2!$A$2:$B$3039,2,1)</f>
        <v>북강릉</v>
      </c>
      <c r="B1585">
        <v>104</v>
      </c>
      <c r="C1585" s="1">
        <v>43310</v>
      </c>
      <c r="D1585">
        <v>26.2</v>
      </c>
      <c r="E1585">
        <v>25</v>
      </c>
      <c r="F1585">
        <v>2118</v>
      </c>
      <c r="G1585">
        <v>28.5</v>
      </c>
      <c r="H1585">
        <v>1013</v>
      </c>
      <c r="I1585">
        <v>2.75</v>
      </c>
      <c r="J1585">
        <v>0</v>
      </c>
      <c r="L1585">
        <v>0</v>
      </c>
      <c r="N1585">
        <v>0</v>
      </c>
      <c r="O1585">
        <v>9</v>
      </c>
      <c r="P1585">
        <v>1106</v>
      </c>
      <c r="Q1585">
        <v>5.0999999999999996</v>
      </c>
      <c r="R1585">
        <v>1238</v>
      </c>
      <c r="S1585">
        <v>2.8</v>
      </c>
      <c r="T1585">
        <v>83.9</v>
      </c>
      <c r="U1585">
        <v>14.2</v>
      </c>
      <c r="V1585">
        <v>2.7</v>
      </c>
    </row>
    <row r="1586" spans="1:22" x14ac:dyDescent="0.4">
      <c r="A1586" t="str">
        <f>VLOOKUP(B1586,Sheet2!$A$2:$B$3039,2,1)</f>
        <v>북강릉</v>
      </c>
      <c r="B1586">
        <v>104</v>
      </c>
      <c r="C1586" s="1">
        <v>43311</v>
      </c>
      <c r="D1586">
        <v>25.1</v>
      </c>
      <c r="E1586">
        <v>23.7</v>
      </c>
      <c r="F1586">
        <v>2347</v>
      </c>
      <c r="G1586">
        <v>27.8</v>
      </c>
      <c r="H1586">
        <v>1444</v>
      </c>
      <c r="I1586">
        <v>12.33</v>
      </c>
      <c r="J1586">
        <v>0.7</v>
      </c>
      <c r="K1586">
        <v>435</v>
      </c>
      <c r="L1586">
        <v>1.3</v>
      </c>
      <c r="M1586">
        <v>37</v>
      </c>
      <c r="N1586">
        <v>4</v>
      </c>
      <c r="O1586">
        <v>7.7</v>
      </c>
      <c r="P1586">
        <v>27</v>
      </c>
      <c r="Q1586">
        <v>3.7</v>
      </c>
      <c r="R1586">
        <v>4</v>
      </c>
      <c r="S1586">
        <v>1.8</v>
      </c>
      <c r="T1586">
        <v>90.9</v>
      </c>
      <c r="U1586">
        <v>14.2</v>
      </c>
      <c r="V1586">
        <v>3</v>
      </c>
    </row>
    <row r="1587" spans="1:22" x14ac:dyDescent="0.4">
      <c r="A1587" t="str">
        <f>VLOOKUP(B1587,Sheet2!$A$2:$B$3039,2,1)</f>
        <v>북강릉</v>
      </c>
      <c r="B1587">
        <v>104</v>
      </c>
      <c r="C1587" s="1">
        <v>43312</v>
      </c>
      <c r="D1587">
        <v>26.4</v>
      </c>
      <c r="E1587">
        <v>22.1</v>
      </c>
      <c r="F1587">
        <v>536</v>
      </c>
      <c r="G1587">
        <v>31</v>
      </c>
      <c r="H1587">
        <v>1550</v>
      </c>
      <c r="O1587">
        <v>5.0999999999999996</v>
      </c>
      <c r="P1587">
        <v>1323</v>
      </c>
      <c r="Q1587">
        <v>3</v>
      </c>
      <c r="R1587">
        <v>1325</v>
      </c>
      <c r="S1587">
        <v>1</v>
      </c>
      <c r="T1587">
        <v>78.5</v>
      </c>
      <c r="U1587">
        <v>14.1</v>
      </c>
      <c r="V1587">
        <v>13.2</v>
      </c>
    </row>
    <row r="1588" spans="1:22" x14ac:dyDescent="0.4">
      <c r="A1588" t="str">
        <f>VLOOKUP(B1588,Sheet2!$A$2:$B$3039,2,1)</f>
        <v>북강릉</v>
      </c>
      <c r="B1588">
        <v>104</v>
      </c>
      <c r="C1588" s="1">
        <v>43313</v>
      </c>
      <c r="D1588">
        <v>26.9</v>
      </c>
      <c r="E1588">
        <v>23.2</v>
      </c>
      <c r="F1588">
        <v>443</v>
      </c>
      <c r="G1588">
        <v>31.5</v>
      </c>
      <c r="H1588">
        <v>1418</v>
      </c>
      <c r="O1588">
        <v>5.2</v>
      </c>
      <c r="P1588">
        <v>1432</v>
      </c>
      <c r="Q1588">
        <v>2.6</v>
      </c>
      <c r="R1588">
        <v>1436</v>
      </c>
      <c r="S1588">
        <v>1</v>
      </c>
      <c r="T1588">
        <v>80.8</v>
      </c>
      <c r="U1588">
        <v>14.1</v>
      </c>
      <c r="V1588">
        <v>13</v>
      </c>
    </row>
    <row r="1589" spans="1:22" x14ac:dyDescent="0.4">
      <c r="A1589" t="str">
        <f>VLOOKUP(B1589,Sheet2!$A$2:$B$3039,2,1)</f>
        <v>북강릉</v>
      </c>
      <c r="B1589">
        <v>104</v>
      </c>
      <c r="C1589" s="1">
        <v>43314</v>
      </c>
      <c r="D1589">
        <v>26.9</v>
      </c>
      <c r="E1589">
        <v>23.4</v>
      </c>
      <c r="F1589">
        <v>530</v>
      </c>
      <c r="G1589">
        <v>30.8</v>
      </c>
      <c r="H1589">
        <v>1419</v>
      </c>
      <c r="O1589">
        <v>4.4000000000000004</v>
      </c>
      <c r="P1589">
        <v>1311</v>
      </c>
      <c r="Q1589">
        <v>3</v>
      </c>
      <c r="R1589">
        <v>1722</v>
      </c>
      <c r="S1589">
        <v>1</v>
      </c>
      <c r="T1589">
        <v>82.4</v>
      </c>
      <c r="U1589">
        <v>14.1</v>
      </c>
      <c r="V1589">
        <v>12.4</v>
      </c>
    </row>
    <row r="1590" spans="1:22" x14ac:dyDescent="0.4">
      <c r="A1590" t="str">
        <f>VLOOKUP(B1590,Sheet2!$A$2:$B$3039,2,1)</f>
        <v>북강릉</v>
      </c>
      <c r="B1590">
        <v>104</v>
      </c>
      <c r="C1590" s="1">
        <v>43315</v>
      </c>
      <c r="D1590">
        <v>27.9</v>
      </c>
      <c r="E1590">
        <v>24.5</v>
      </c>
      <c r="F1590">
        <v>18</v>
      </c>
      <c r="G1590">
        <v>31.1</v>
      </c>
      <c r="H1590">
        <v>1450</v>
      </c>
      <c r="O1590">
        <v>4.3</v>
      </c>
      <c r="P1590">
        <v>1354</v>
      </c>
      <c r="Q1590">
        <v>2.4</v>
      </c>
      <c r="R1590">
        <v>2136</v>
      </c>
      <c r="S1590">
        <v>0.9</v>
      </c>
      <c r="T1590">
        <v>81.5</v>
      </c>
      <c r="U1590">
        <v>14.1</v>
      </c>
      <c r="V1590">
        <v>10.8</v>
      </c>
    </row>
    <row r="1591" spans="1:22" x14ac:dyDescent="0.4">
      <c r="A1591" t="str">
        <f>VLOOKUP(B1591,Sheet2!$A$2:$B$3039,2,1)</f>
        <v>북강릉</v>
      </c>
      <c r="B1591">
        <v>104</v>
      </c>
      <c r="C1591" s="1">
        <v>43316</v>
      </c>
      <c r="D1591">
        <v>31.6</v>
      </c>
      <c r="E1591">
        <v>27.2</v>
      </c>
      <c r="F1591">
        <v>56</v>
      </c>
      <c r="G1591">
        <v>35.4</v>
      </c>
      <c r="H1591">
        <v>1044</v>
      </c>
      <c r="O1591">
        <v>6</v>
      </c>
      <c r="P1591">
        <v>1634</v>
      </c>
      <c r="Q1591">
        <v>3.8</v>
      </c>
      <c r="R1591">
        <v>1511</v>
      </c>
      <c r="S1591">
        <v>1.6</v>
      </c>
      <c r="T1591">
        <v>61.9</v>
      </c>
      <c r="U1591">
        <v>14</v>
      </c>
      <c r="V1591">
        <v>11.7</v>
      </c>
    </row>
    <row r="1592" spans="1:22" x14ac:dyDescent="0.4">
      <c r="A1592" t="str">
        <f>VLOOKUP(B1592,Sheet2!$A$2:$B$3039,2,1)</f>
        <v>북강릉</v>
      </c>
      <c r="B1592">
        <v>104</v>
      </c>
      <c r="C1592" s="1">
        <v>43317</v>
      </c>
      <c r="D1592">
        <v>31</v>
      </c>
      <c r="E1592">
        <v>26.6</v>
      </c>
      <c r="F1592">
        <v>132</v>
      </c>
      <c r="G1592">
        <v>37.1</v>
      </c>
      <c r="H1592">
        <v>1507</v>
      </c>
      <c r="I1592">
        <v>0.08</v>
      </c>
      <c r="J1592">
        <v>0</v>
      </c>
      <c r="L1592">
        <v>0</v>
      </c>
      <c r="N1592">
        <v>0</v>
      </c>
      <c r="O1592">
        <v>8.8000000000000007</v>
      </c>
      <c r="P1592">
        <v>1057</v>
      </c>
      <c r="Q1592">
        <v>4.7</v>
      </c>
      <c r="R1592">
        <v>1034</v>
      </c>
      <c r="S1592">
        <v>2</v>
      </c>
      <c r="T1592">
        <v>61.9</v>
      </c>
      <c r="U1592">
        <v>14</v>
      </c>
      <c r="V1592">
        <v>11.3</v>
      </c>
    </row>
    <row r="1593" spans="1:22" x14ac:dyDescent="0.4">
      <c r="A1593" t="str">
        <f>VLOOKUP(B1593,Sheet2!$A$2:$B$3039,2,1)</f>
        <v>북강릉</v>
      </c>
      <c r="B1593">
        <v>104</v>
      </c>
      <c r="C1593" s="1">
        <v>43318</v>
      </c>
      <c r="D1593">
        <v>23.9</v>
      </c>
      <c r="E1593">
        <v>22.9</v>
      </c>
      <c r="F1593">
        <v>1753</v>
      </c>
      <c r="G1593">
        <v>27</v>
      </c>
      <c r="H1593">
        <v>1</v>
      </c>
      <c r="I1593">
        <v>23.25</v>
      </c>
      <c r="J1593">
        <v>19.8</v>
      </c>
      <c r="K1593">
        <v>220</v>
      </c>
      <c r="L1593">
        <v>67.3</v>
      </c>
      <c r="M1593">
        <v>219</v>
      </c>
      <c r="N1593">
        <v>204.8</v>
      </c>
      <c r="O1593">
        <v>7</v>
      </c>
      <c r="P1593">
        <v>905</v>
      </c>
      <c r="Q1593">
        <v>4.5999999999999996</v>
      </c>
      <c r="R1593">
        <v>905</v>
      </c>
      <c r="S1593">
        <v>1</v>
      </c>
      <c r="T1593">
        <v>96.5</v>
      </c>
      <c r="U1593">
        <v>14</v>
      </c>
      <c r="V1593">
        <v>0</v>
      </c>
    </row>
    <row r="1594" spans="1:22" x14ac:dyDescent="0.4">
      <c r="A1594" t="str">
        <f>VLOOKUP(B1594,Sheet2!$A$2:$B$3039,2,1)</f>
        <v>북강릉</v>
      </c>
      <c r="B1594">
        <v>104</v>
      </c>
      <c r="C1594" s="1">
        <v>43319</v>
      </c>
      <c r="D1594">
        <v>25.3</v>
      </c>
      <c r="E1594">
        <v>22.7</v>
      </c>
      <c r="F1594">
        <v>517</v>
      </c>
      <c r="G1594">
        <v>28.4</v>
      </c>
      <c r="H1594">
        <v>1251</v>
      </c>
      <c r="I1594">
        <v>1.92</v>
      </c>
      <c r="J1594">
        <v>0.2</v>
      </c>
      <c r="L1594">
        <v>0.4</v>
      </c>
      <c r="M1594">
        <v>1</v>
      </c>
      <c r="N1594">
        <v>0.4</v>
      </c>
      <c r="O1594">
        <v>5.8</v>
      </c>
      <c r="P1594">
        <v>1352</v>
      </c>
      <c r="Q1594">
        <v>3.2</v>
      </c>
      <c r="R1594">
        <v>1357</v>
      </c>
      <c r="S1594">
        <v>1.1000000000000001</v>
      </c>
      <c r="T1594">
        <v>87.3</v>
      </c>
      <c r="U1594">
        <v>13.9</v>
      </c>
      <c r="V1594">
        <v>3.2</v>
      </c>
    </row>
    <row r="1595" spans="1:22" x14ac:dyDescent="0.4">
      <c r="A1595" t="str">
        <f>VLOOKUP(B1595,Sheet2!$A$2:$B$3039,2,1)</f>
        <v>북강릉</v>
      </c>
      <c r="B1595">
        <v>104</v>
      </c>
      <c r="C1595" s="1">
        <v>43320</v>
      </c>
      <c r="D1595">
        <v>25.2</v>
      </c>
      <c r="E1595">
        <v>23.3</v>
      </c>
      <c r="F1595">
        <v>449</v>
      </c>
      <c r="G1595">
        <v>28.1</v>
      </c>
      <c r="H1595">
        <v>1326</v>
      </c>
      <c r="I1595">
        <v>0.57999999999999996</v>
      </c>
      <c r="J1595">
        <v>0.4</v>
      </c>
      <c r="K1595">
        <v>1656</v>
      </c>
      <c r="L1595">
        <v>0.5</v>
      </c>
      <c r="M1595">
        <v>1614</v>
      </c>
      <c r="N1595">
        <v>0.5</v>
      </c>
      <c r="O1595">
        <v>4.5</v>
      </c>
      <c r="P1595">
        <v>1342</v>
      </c>
      <c r="Q1595">
        <v>2.5</v>
      </c>
      <c r="R1595">
        <v>1345</v>
      </c>
      <c r="S1595">
        <v>0.8</v>
      </c>
      <c r="T1595">
        <v>89.5</v>
      </c>
      <c r="U1595">
        <v>13.9</v>
      </c>
      <c r="V1595">
        <v>0</v>
      </c>
    </row>
    <row r="1596" spans="1:22" x14ac:dyDescent="0.4">
      <c r="A1596" t="str">
        <f>VLOOKUP(B1596,Sheet2!$A$2:$B$3039,2,1)</f>
        <v>북강릉</v>
      </c>
      <c r="B1596">
        <v>104</v>
      </c>
      <c r="C1596" s="1">
        <v>43321</v>
      </c>
      <c r="D1596">
        <v>24.8</v>
      </c>
      <c r="E1596">
        <v>23.2</v>
      </c>
      <c r="F1596">
        <v>2400</v>
      </c>
      <c r="G1596">
        <v>28.8</v>
      </c>
      <c r="H1596">
        <v>1124</v>
      </c>
      <c r="I1596">
        <v>5.83</v>
      </c>
      <c r="J1596">
        <v>1.4</v>
      </c>
      <c r="K1596">
        <v>1425</v>
      </c>
      <c r="L1596">
        <v>1.6</v>
      </c>
      <c r="M1596">
        <v>1406</v>
      </c>
      <c r="N1596">
        <v>3.4</v>
      </c>
      <c r="O1596">
        <v>6.1</v>
      </c>
      <c r="P1596">
        <v>1223</v>
      </c>
      <c r="Q1596">
        <v>3.4</v>
      </c>
      <c r="R1596">
        <v>1232</v>
      </c>
      <c r="S1596">
        <v>0.8</v>
      </c>
      <c r="T1596">
        <v>89.6</v>
      </c>
      <c r="U1596">
        <v>13.9</v>
      </c>
      <c r="V1596">
        <v>2.5</v>
      </c>
    </row>
    <row r="1597" spans="1:22" x14ac:dyDescent="0.4">
      <c r="A1597" t="str">
        <f>VLOOKUP(B1597,Sheet2!$A$2:$B$3039,2,1)</f>
        <v>북강릉</v>
      </c>
      <c r="B1597">
        <v>104</v>
      </c>
      <c r="C1597" s="1">
        <v>43322</v>
      </c>
      <c r="D1597">
        <v>23.6</v>
      </c>
      <c r="E1597">
        <v>22.8</v>
      </c>
      <c r="F1597">
        <v>45</v>
      </c>
      <c r="G1597">
        <v>24.9</v>
      </c>
      <c r="H1597">
        <v>1729</v>
      </c>
      <c r="I1597">
        <v>8.83</v>
      </c>
      <c r="J1597">
        <v>0.7</v>
      </c>
      <c r="K1597">
        <v>1410</v>
      </c>
      <c r="L1597">
        <v>2.7</v>
      </c>
      <c r="M1597">
        <v>1403</v>
      </c>
      <c r="N1597">
        <v>4.9000000000000004</v>
      </c>
      <c r="O1597">
        <v>3.7</v>
      </c>
      <c r="P1597">
        <v>1222</v>
      </c>
      <c r="Q1597">
        <v>2.5</v>
      </c>
      <c r="R1597">
        <v>1229</v>
      </c>
      <c r="S1597">
        <v>0.7</v>
      </c>
      <c r="T1597">
        <v>95.4</v>
      </c>
      <c r="U1597">
        <v>13.8</v>
      </c>
      <c r="V1597">
        <v>0.2</v>
      </c>
    </row>
    <row r="1598" spans="1:22" x14ac:dyDescent="0.4">
      <c r="A1598" t="str">
        <f>VLOOKUP(B1598,Sheet2!$A$2:$B$3039,2,1)</f>
        <v>북강릉</v>
      </c>
      <c r="B1598">
        <v>104</v>
      </c>
      <c r="C1598" s="1">
        <v>43323</v>
      </c>
      <c r="D1598">
        <v>24.6</v>
      </c>
      <c r="E1598">
        <v>22.4</v>
      </c>
      <c r="F1598">
        <v>2359</v>
      </c>
      <c r="G1598">
        <v>27</v>
      </c>
      <c r="H1598">
        <v>1156</v>
      </c>
      <c r="I1598">
        <v>2.17</v>
      </c>
      <c r="J1598">
        <v>0.3</v>
      </c>
      <c r="K1598">
        <v>1340</v>
      </c>
      <c r="L1598">
        <v>0.5</v>
      </c>
      <c r="M1598">
        <v>1257</v>
      </c>
      <c r="N1598">
        <v>0.5</v>
      </c>
      <c r="O1598">
        <v>5.7</v>
      </c>
      <c r="P1598">
        <v>1201</v>
      </c>
      <c r="Q1598">
        <v>3.7</v>
      </c>
      <c r="R1598">
        <v>1205</v>
      </c>
      <c r="S1598">
        <v>1.1000000000000001</v>
      </c>
      <c r="T1598">
        <v>86.9</v>
      </c>
      <c r="U1598">
        <v>13.8</v>
      </c>
      <c r="V1598">
        <v>0.6</v>
      </c>
    </row>
    <row r="1599" spans="1:22" x14ac:dyDescent="0.4">
      <c r="A1599" t="str">
        <f>VLOOKUP(B1599,Sheet2!$A$2:$B$3039,2,1)</f>
        <v>북강릉</v>
      </c>
      <c r="B1599">
        <v>104</v>
      </c>
      <c r="C1599" s="1">
        <v>43324</v>
      </c>
      <c r="D1599">
        <v>25.1</v>
      </c>
      <c r="E1599">
        <v>20.9</v>
      </c>
      <c r="F1599">
        <v>516</v>
      </c>
      <c r="G1599">
        <v>28.2</v>
      </c>
      <c r="H1599">
        <v>1449</v>
      </c>
      <c r="O1599">
        <v>6.1</v>
      </c>
      <c r="P1599">
        <v>1310</v>
      </c>
      <c r="Q1599">
        <v>3.4</v>
      </c>
      <c r="R1599">
        <v>1356</v>
      </c>
      <c r="S1599">
        <v>1.1000000000000001</v>
      </c>
      <c r="T1599">
        <v>87.6</v>
      </c>
      <c r="U1599">
        <v>13.8</v>
      </c>
      <c r="V1599">
        <v>5.5</v>
      </c>
    </row>
    <row r="1600" spans="1:22" x14ac:dyDescent="0.4">
      <c r="A1600" t="str">
        <f>VLOOKUP(B1600,Sheet2!$A$2:$B$3039,2,1)</f>
        <v>북강릉</v>
      </c>
      <c r="B1600">
        <v>104</v>
      </c>
      <c r="C1600" s="1">
        <v>43325</v>
      </c>
      <c r="D1600">
        <v>26.8</v>
      </c>
      <c r="E1600">
        <v>24</v>
      </c>
      <c r="F1600">
        <v>449</v>
      </c>
      <c r="G1600">
        <v>29.9</v>
      </c>
      <c r="H1600">
        <v>1504</v>
      </c>
      <c r="I1600">
        <v>0.83</v>
      </c>
      <c r="J1600">
        <v>0.1</v>
      </c>
      <c r="L1600">
        <v>0.2</v>
      </c>
      <c r="N1600">
        <v>0.2</v>
      </c>
      <c r="O1600">
        <v>3.8</v>
      </c>
      <c r="P1600">
        <v>655</v>
      </c>
      <c r="Q1600">
        <v>2.2000000000000002</v>
      </c>
      <c r="R1600">
        <v>658</v>
      </c>
      <c r="S1600">
        <v>0.9</v>
      </c>
      <c r="T1600">
        <v>88.1</v>
      </c>
      <c r="U1600">
        <v>13.7</v>
      </c>
      <c r="V1600">
        <v>8.9</v>
      </c>
    </row>
    <row r="1601" spans="1:22" x14ac:dyDescent="0.4">
      <c r="A1601" t="str">
        <f>VLOOKUP(B1601,Sheet2!$A$2:$B$3039,2,1)</f>
        <v>북강릉</v>
      </c>
      <c r="B1601">
        <v>104</v>
      </c>
      <c r="C1601" s="1">
        <v>43326</v>
      </c>
      <c r="D1601">
        <v>27.3</v>
      </c>
      <c r="E1601">
        <v>23.9</v>
      </c>
      <c r="F1601">
        <v>2359</v>
      </c>
      <c r="G1601">
        <v>32.5</v>
      </c>
      <c r="H1601">
        <v>1421</v>
      </c>
      <c r="I1601">
        <v>2</v>
      </c>
      <c r="J1601">
        <v>0.9</v>
      </c>
      <c r="K1601">
        <v>1630</v>
      </c>
      <c r="L1601">
        <v>2.2000000000000002</v>
      </c>
      <c r="M1601">
        <v>1625</v>
      </c>
      <c r="N1601">
        <v>2.5</v>
      </c>
      <c r="O1601">
        <v>6.3</v>
      </c>
      <c r="P1601">
        <v>1653</v>
      </c>
      <c r="Q1601">
        <v>3.8</v>
      </c>
      <c r="R1601">
        <v>1700</v>
      </c>
      <c r="S1601">
        <v>1</v>
      </c>
      <c r="T1601">
        <v>83.1</v>
      </c>
      <c r="U1601">
        <v>13.7</v>
      </c>
      <c r="V1601">
        <v>8.1</v>
      </c>
    </row>
    <row r="1602" spans="1:22" x14ac:dyDescent="0.4">
      <c r="A1602" t="str">
        <f>VLOOKUP(B1602,Sheet2!$A$2:$B$3039,2,1)</f>
        <v>북강릉</v>
      </c>
      <c r="B1602">
        <v>104</v>
      </c>
      <c r="C1602" s="1">
        <v>43327</v>
      </c>
      <c r="D1602">
        <v>26.3</v>
      </c>
      <c r="E1602">
        <v>23.3</v>
      </c>
      <c r="F1602">
        <v>412</v>
      </c>
      <c r="G1602">
        <v>29.2</v>
      </c>
      <c r="H1602">
        <v>1052</v>
      </c>
      <c r="O1602">
        <v>5.8</v>
      </c>
      <c r="P1602">
        <v>1034</v>
      </c>
      <c r="Q1602">
        <v>3.9</v>
      </c>
      <c r="R1602">
        <v>1036</v>
      </c>
      <c r="S1602">
        <v>1.4</v>
      </c>
      <c r="T1602">
        <v>88.4</v>
      </c>
      <c r="U1602">
        <v>13.6</v>
      </c>
      <c r="V1602">
        <v>7.5</v>
      </c>
    </row>
    <row r="1603" spans="1:22" x14ac:dyDescent="0.4">
      <c r="A1603" t="str">
        <f>VLOOKUP(B1603,Sheet2!$A$2:$B$3039,2,1)</f>
        <v>북강릉</v>
      </c>
      <c r="B1603">
        <v>104</v>
      </c>
      <c r="C1603" s="1">
        <v>43328</v>
      </c>
      <c r="D1603">
        <v>23.5</v>
      </c>
      <c r="E1603">
        <v>19.100000000000001</v>
      </c>
      <c r="F1603">
        <v>2328</v>
      </c>
      <c r="G1603">
        <v>26.3</v>
      </c>
      <c r="H1603">
        <v>123</v>
      </c>
      <c r="I1603">
        <v>7.58</v>
      </c>
      <c r="J1603">
        <v>5.9</v>
      </c>
      <c r="K1603">
        <v>417</v>
      </c>
      <c r="L1603">
        <v>11.2</v>
      </c>
      <c r="M1603">
        <v>413</v>
      </c>
      <c r="N1603">
        <v>24.3</v>
      </c>
      <c r="O1603">
        <v>9.6999999999999993</v>
      </c>
      <c r="P1603">
        <v>548</v>
      </c>
      <c r="Q1603">
        <v>3.3</v>
      </c>
      <c r="R1603">
        <v>125</v>
      </c>
      <c r="S1603">
        <v>1.7</v>
      </c>
      <c r="T1603">
        <v>81.8</v>
      </c>
      <c r="U1603">
        <v>13.6</v>
      </c>
      <c r="V1603">
        <v>3.5</v>
      </c>
    </row>
    <row r="1604" spans="1:22" x14ac:dyDescent="0.4">
      <c r="A1604" t="str">
        <f>VLOOKUP(B1604,Sheet2!$A$2:$B$3039,2,1)</f>
        <v>북강릉</v>
      </c>
      <c r="B1604">
        <v>104</v>
      </c>
      <c r="C1604" s="1">
        <v>43329</v>
      </c>
      <c r="D1604">
        <v>21.8</v>
      </c>
      <c r="E1604">
        <v>18.399999999999999</v>
      </c>
      <c r="F1604">
        <v>356</v>
      </c>
      <c r="G1604">
        <v>25.8</v>
      </c>
      <c r="H1604">
        <v>1350</v>
      </c>
      <c r="I1604">
        <v>2.92</v>
      </c>
      <c r="J1604">
        <v>0</v>
      </c>
      <c r="L1604">
        <v>0</v>
      </c>
      <c r="N1604">
        <v>0</v>
      </c>
      <c r="O1604">
        <v>5.5</v>
      </c>
      <c r="P1604">
        <v>1213</v>
      </c>
      <c r="Q1604">
        <v>2.6</v>
      </c>
      <c r="R1604">
        <v>1217</v>
      </c>
      <c r="S1604">
        <v>1.2</v>
      </c>
      <c r="T1604">
        <v>73.900000000000006</v>
      </c>
      <c r="U1604">
        <v>13.6</v>
      </c>
      <c r="V1604">
        <v>9.5</v>
      </c>
    </row>
    <row r="1605" spans="1:22" x14ac:dyDescent="0.4">
      <c r="A1605" t="str">
        <f>VLOOKUP(B1605,Sheet2!$A$2:$B$3039,2,1)</f>
        <v>북강릉</v>
      </c>
      <c r="B1605">
        <v>104</v>
      </c>
      <c r="C1605" s="1">
        <v>43330</v>
      </c>
      <c r="D1605">
        <v>22.5</v>
      </c>
      <c r="E1605">
        <v>17</v>
      </c>
      <c r="F1605">
        <v>457</v>
      </c>
      <c r="G1605">
        <v>26.9</v>
      </c>
      <c r="H1605">
        <v>1437</v>
      </c>
      <c r="O1605">
        <v>9.1</v>
      </c>
      <c r="P1605">
        <v>1319</v>
      </c>
      <c r="Q1605">
        <v>4.9000000000000004</v>
      </c>
      <c r="R1605">
        <v>1219</v>
      </c>
      <c r="S1605">
        <v>1.8</v>
      </c>
      <c r="T1605">
        <v>69.400000000000006</v>
      </c>
      <c r="U1605">
        <v>13.5</v>
      </c>
      <c r="V1605">
        <v>10.199999999999999</v>
      </c>
    </row>
    <row r="1606" spans="1:22" x14ac:dyDescent="0.4">
      <c r="A1606" t="str">
        <f>VLOOKUP(B1606,Sheet2!$A$2:$B$3039,2,1)</f>
        <v>북강릉</v>
      </c>
      <c r="B1606">
        <v>104</v>
      </c>
      <c r="C1606" s="1">
        <v>43331</v>
      </c>
      <c r="D1606">
        <v>22.4</v>
      </c>
      <c r="E1606">
        <v>18.899999999999999</v>
      </c>
      <c r="F1606">
        <v>315</v>
      </c>
      <c r="G1606">
        <v>26.6</v>
      </c>
      <c r="H1606">
        <v>1406</v>
      </c>
      <c r="O1606">
        <v>4.7</v>
      </c>
      <c r="P1606">
        <v>1400</v>
      </c>
      <c r="Q1606">
        <v>2.4</v>
      </c>
      <c r="R1606">
        <v>1401</v>
      </c>
      <c r="S1606">
        <v>0.9</v>
      </c>
      <c r="T1606">
        <v>80.099999999999994</v>
      </c>
      <c r="U1606">
        <v>13.5</v>
      </c>
      <c r="V1606">
        <v>5.7</v>
      </c>
    </row>
    <row r="1607" spans="1:22" x14ac:dyDescent="0.4">
      <c r="A1607" t="str">
        <f>VLOOKUP(B1607,Sheet2!$A$2:$B$3039,2,1)</f>
        <v>북강릉</v>
      </c>
      <c r="B1607">
        <v>104</v>
      </c>
      <c r="C1607" s="1">
        <v>43332</v>
      </c>
      <c r="D1607">
        <v>23.1</v>
      </c>
      <c r="E1607">
        <v>19.100000000000001</v>
      </c>
      <c r="F1607">
        <v>429</v>
      </c>
      <c r="G1607">
        <v>26.4</v>
      </c>
      <c r="H1607">
        <v>1644</v>
      </c>
      <c r="O1607">
        <v>5.2</v>
      </c>
      <c r="P1607">
        <v>1340</v>
      </c>
      <c r="Q1607">
        <v>3.2</v>
      </c>
      <c r="R1607">
        <v>1347</v>
      </c>
      <c r="S1607">
        <v>0.9</v>
      </c>
      <c r="T1607">
        <v>83</v>
      </c>
      <c r="U1607">
        <v>13.5</v>
      </c>
      <c r="V1607">
        <v>7.2</v>
      </c>
    </row>
    <row r="1608" spans="1:22" x14ac:dyDescent="0.4">
      <c r="A1608" t="str">
        <f>VLOOKUP(B1608,Sheet2!$A$2:$B$3039,2,1)</f>
        <v>북강릉</v>
      </c>
      <c r="B1608">
        <v>104</v>
      </c>
      <c r="C1608" s="1">
        <v>43333</v>
      </c>
      <c r="D1608">
        <v>25.9</v>
      </c>
      <c r="E1608">
        <v>22.1</v>
      </c>
      <c r="F1608">
        <v>224</v>
      </c>
      <c r="G1608">
        <v>29.7</v>
      </c>
      <c r="H1608">
        <v>1332</v>
      </c>
      <c r="I1608">
        <v>0.42</v>
      </c>
      <c r="J1608">
        <v>0</v>
      </c>
      <c r="L1608">
        <v>0</v>
      </c>
      <c r="N1608">
        <v>0</v>
      </c>
      <c r="O1608">
        <v>13.8</v>
      </c>
      <c r="P1608">
        <v>657</v>
      </c>
      <c r="Q1608">
        <v>6.8</v>
      </c>
      <c r="R1608">
        <v>702</v>
      </c>
      <c r="S1608">
        <v>2.1</v>
      </c>
      <c r="T1608">
        <v>65.900000000000006</v>
      </c>
      <c r="U1608">
        <v>13.4</v>
      </c>
      <c r="V1608">
        <v>2.8</v>
      </c>
    </row>
    <row r="1609" spans="1:22" x14ac:dyDescent="0.4">
      <c r="A1609" t="str">
        <f>VLOOKUP(B1609,Sheet2!$A$2:$B$3039,2,1)</f>
        <v>북강릉</v>
      </c>
      <c r="B1609">
        <v>104</v>
      </c>
      <c r="C1609" s="1">
        <v>43334</v>
      </c>
      <c r="D1609">
        <v>25.1</v>
      </c>
      <c r="E1609">
        <v>21.7</v>
      </c>
      <c r="F1609">
        <v>408</v>
      </c>
      <c r="G1609">
        <v>28.8</v>
      </c>
      <c r="H1609">
        <v>1133</v>
      </c>
      <c r="O1609">
        <v>4.0999999999999996</v>
      </c>
      <c r="P1609">
        <v>1217</v>
      </c>
      <c r="Q1609">
        <v>2</v>
      </c>
      <c r="R1609">
        <v>1324</v>
      </c>
      <c r="S1609">
        <v>1</v>
      </c>
      <c r="T1609">
        <v>71.5</v>
      </c>
      <c r="U1609">
        <v>13.4</v>
      </c>
      <c r="V1609">
        <v>7.8</v>
      </c>
    </row>
    <row r="1610" spans="1:22" x14ac:dyDescent="0.4">
      <c r="A1610" t="str">
        <f>VLOOKUP(B1610,Sheet2!$A$2:$B$3039,2,1)</f>
        <v>북강릉</v>
      </c>
      <c r="B1610">
        <v>104</v>
      </c>
      <c r="C1610" s="1">
        <v>43335</v>
      </c>
      <c r="D1610">
        <v>24.2</v>
      </c>
      <c r="E1610">
        <v>21.7</v>
      </c>
      <c r="F1610">
        <v>250</v>
      </c>
      <c r="G1610">
        <v>25.9</v>
      </c>
      <c r="H1610">
        <v>1236</v>
      </c>
      <c r="I1610">
        <v>8.5</v>
      </c>
      <c r="J1610">
        <v>2.4</v>
      </c>
      <c r="K1610">
        <v>1333</v>
      </c>
      <c r="L1610">
        <v>2.6</v>
      </c>
      <c r="M1610">
        <v>2058</v>
      </c>
      <c r="N1610">
        <v>6.3</v>
      </c>
      <c r="O1610">
        <v>4.8</v>
      </c>
      <c r="P1610">
        <v>2320</v>
      </c>
      <c r="Q1610">
        <v>2.2000000000000002</v>
      </c>
      <c r="R1610">
        <v>1210</v>
      </c>
      <c r="S1610">
        <v>1</v>
      </c>
      <c r="T1610">
        <v>90.5</v>
      </c>
      <c r="U1610">
        <v>13.4</v>
      </c>
      <c r="V1610">
        <v>0</v>
      </c>
    </row>
    <row r="1611" spans="1:22" x14ac:dyDescent="0.4">
      <c r="A1611" t="str">
        <f>VLOOKUP(B1611,Sheet2!$A$2:$B$3039,2,1)</f>
        <v>북강릉</v>
      </c>
      <c r="B1611">
        <v>104</v>
      </c>
      <c r="C1611" s="1">
        <v>43336</v>
      </c>
      <c r="D1611">
        <v>23.3</v>
      </c>
      <c r="E1611">
        <v>19.899999999999999</v>
      </c>
      <c r="F1611">
        <v>2357</v>
      </c>
      <c r="G1611">
        <v>25.5</v>
      </c>
      <c r="H1611">
        <v>1208</v>
      </c>
      <c r="I1611">
        <v>12.75</v>
      </c>
      <c r="J1611">
        <v>8.3000000000000007</v>
      </c>
      <c r="K1611">
        <v>817</v>
      </c>
      <c r="L1611">
        <v>29.4</v>
      </c>
      <c r="M1611">
        <v>738</v>
      </c>
      <c r="N1611">
        <v>52.7</v>
      </c>
      <c r="O1611">
        <v>13.3</v>
      </c>
      <c r="P1611">
        <v>1214</v>
      </c>
      <c r="Q1611">
        <v>7.5</v>
      </c>
      <c r="R1611">
        <v>1228</v>
      </c>
      <c r="S1611">
        <v>2.5</v>
      </c>
      <c r="T1611">
        <v>93.8</v>
      </c>
      <c r="U1611">
        <v>13.3</v>
      </c>
      <c r="V1611">
        <v>0.1</v>
      </c>
    </row>
    <row r="1612" spans="1:22" x14ac:dyDescent="0.4">
      <c r="A1612" t="str">
        <f>VLOOKUP(B1612,Sheet2!$A$2:$B$3039,2,1)</f>
        <v>북강릉</v>
      </c>
      <c r="B1612">
        <v>104</v>
      </c>
      <c r="C1612" s="1">
        <v>43337</v>
      </c>
      <c r="D1612">
        <v>24.4</v>
      </c>
      <c r="E1612">
        <v>19.7</v>
      </c>
      <c r="F1612">
        <v>236</v>
      </c>
      <c r="G1612">
        <v>26.8</v>
      </c>
      <c r="H1612">
        <v>1353</v>
      </c>
      <c r="O1612">
        <v>8.4</v>
      </c>
      <c r="P1612">
        <v>1608</v>
      </c>
      <c r="Q1612">
        <v>3.5</v>
      </c>
      <c r="R1612">
        <v>650</v>
      </c>
      <c r="S1612">
        <v>1.8</v>
      </c>
      <c r="T1612">
        <v>66.400000000000006</v>
      </c>
      <c r="U1612">
        <v>13.3</v>
      </c>
      <c r="V1612">
        <v>1.7</v>
      </c>
    </row>
    <row r="1613" spans="1:22" x14ac:dyDescent="0.4">
      <c r="A1613" t="str">
        <f>VLOOKUP(B1613,Sheet2!$A$2:$B$3039,2,1)</f>
        <v>북강릉</v>
      </c>
      <c r="B1613">
        <v>104</v>
      </c>
      <c r="C1613" s="1">
        <v>43338</v>
      </c>
      <c r="D1613">
        <v>22.5</v>
      </c>
      <c r="E1613">
        <v>18.7</v>
      </c>
      <c r="F1613">
        <v>603</v>
      </c>
      <c r="G1613">
        <v>28.3</v>
      </c>
      <c r="H1613">
        <v>1053</v>
      </c>
      <c r="I1613">
        <v>4.67</v>
      </c>
      <c r="J1613">
        <v>4.2</v>
      </c>
      <c r="K1613">
        <v>2348</v>
      </c>
      <c r="L1613">
        <v>15.3</v>
      </c>
      <c r="M1613">
        <v>2331</v>
      </c>
      <c r="N1613">
        <v>8.1</v>
      </c>
      <c r="O1613">
        <v>7.3</v>
      </c>
      <c r="P1613">
        <v>37</v>
      </c>
      <c r="Q1613">
        <v>3.9</v>
      </c>
      <c r="R1613">
        <v>1913</v>
      </c>
      <c r="S1613">
        <v>1.8</v>
      </c>
      <c r="T1613">
        <v>71.900000000000006</v>
      </c>
      <c r="U1613">
        <v>13.2</v>
      </c>
      <c r="V1613">
        <v>3.1</v>
      </c>
    </row>
    <row r="1614" spans="1:22" x14ac:dyDescent="0.4">
      <c r="A1614" t="str">
        <f>VLOOKUP(B1614,Sheet2!$A$2:$B$3039,2,1)</f>
        <v>북강릉</v>
      </c>
      <c r="B1614">
        <v>104</v>
      </c>
      <c r="C1614" s="1">
        <v>43339</v>
      </c>
      <c r="D1614">
        <v>21.9</v>
      </c>
      <c r="E1614">
        <v>18.899999999999999</v>
      </c>
      <c r="F1614">
        <v>405</v>
      </c>
      <c r="G1614">
        <v>25.8</v>
      </c>
      <c r="H1614">
        <v>1440</v>
      </c>
      <c r="I1614">
        <v>12.33</v>
      </c>
      <c r="J1614">
        <v>5.3</v>
      </c>
      <c r="K1614">
        <v>26</v>
      </c>
      <c r="L1614">
        <v>16.100000000000001</v>
      </c>
      <c r="M1614">
        <v>1</v>
      </c>
      <c r="N1614">
        <v>56.8</v>
      </c>
      <c r="O1614">
        <v>4.5999999999999996</v>
      </c>
      <c r="P1614">
        <v>330</v>
      </c>
      <c r="Q1614">
        <v>2.8</v>
      </c>
      <c r="R1614">
        <v>1121</v>
      </c>
      <c r="S1614">
        <v>1.1000000000000001</v>
      </c>
      <c r="T1614">
        <v>90.6</v>
      </c>
      <c r="U1614">
        <v>13.2</v>
      </c>
      <c r="V1614">
        <v>0.1</v>
      </c>
    </row>
    <row r="1615" spans="1:22" x14ac:dyDescent="0.4">
      <c r="A1615" t="str">
        <f>VLOOKUP(B1615,Sheet2!$A$2:$B$3039,2,1)</f>
        <v>북강릉</v>
      </c>
      <c r="B1615">
        <v>104</v>
      </c>
      <c r="C1615" s="1">
        <v>43340</v>
      </c>
      <c r="D1615">
        <v>21.2</v>
      </c>
      <c r="E1615">
        <v>18.100000000000001</v>
      </c>
      <c r="F1615">
        <v>525</v>
      </c>
      <c r="G1615">
        <v>24.6</v>
      </c>
      <c r="H1615">
        <v>1148</v>
      </c>
      <c r="I1615">
        <v>8.08</v>
      </c>
      <c r="J1615">
        <v>4.3</v>
      </c>
      <c r="K1615">
        <v>2131</v>
      </c>
      <c r="L1615">
        <v>14.5</v>
      </c>
      <c r="M1615">
        <v>2106</v>
      </c>
      <c r="N1615">
        <v>38</v>
      </c>
      <c r="O1615">
        <v>6.9</v>
      </c>
      <c r="P1615">
        <v>2346</v>
      </c>
      <c r="Q1615">
        <v>4.0999999999999996</v>
      </c>
      <c r="R1615">
        <v>2346</v>
      </c>
      <c r="S1615">
        <v>1.1000000000000001</v>
      </c>
      <c r="T1615">
        <v>89.3</v>
      </c>
      <c r="U1615">
        <v>13.2</v>
      </c>
      <c r="V1615">
        <v>4.2</v>
      </c>
    </row>
    <row r="1616" spans="1:22" x14ac:dyDescent="0.4">
      <c r="A1616" t="str">
        <f>VLOOKUP(B1616,Sheet2!$A$2:$B$3039,2,1)</f>
        <v>북강릉</v>
      </c>
      <c r="B1616">
        <v>104</v>
      </c>
      <c r="C1616" s="1">
        <v>43341</v>
      </c>
      <c r="D1616">
        <v>22.6</v>
      </c>
      <c r="E1616">
        <v>20.3</v>
      </c>
      <c r="F1616">
        <v>2</v>
      </c>
      <c r="G1616">
        <v>26.9</v>
      </c>
      <c r="H1616">
        <v>2200</v>
      </c>
      <c r="I1616">
        <v>16</v>
      </c>
      <c r="J1616">
        <v>8.3000000000000007</v>
      </c>
      <c r="K1616">
        <v>1513</v>
      </c>
      <c r="L1616">
        <v>11.3</v>
      </c>
      <c r="M1616">
        <v>1507</v>
      </c>
      <c r="N1616">
        <v>28.5</v>
      </c>
      <c r="O1616">
        <v>9.1999999999999993</v>
      </c>
      <c r="P1616">
        <v>2026</v>
      </c>
      <c r="Q1616">
        <v>4.7</v>
      </c>
      <c r="R1616">
        <v>2123</v>
      </c>
      <c r="S1616">
        <v>1.9</v>
      </c>
      <c r="T1616">
        <v>87.3</v>
      </c>
      <c r="U1616">
        <v>13.1</v>
      </c>
      <c r="V1616">
        <v>0.1</v>
      </c>
    </row>
    <row r="1617" spans="1:22" x14ac:dyDescent="0.4">
      <c r="A1617" t="str">
        <f>VLOOKUP(B1617,Sheet2!$A$2:$B$3039,2,1)</f>
        <v>북강릉</v>
      </c>
      <c r="B1617">
        <v>104</v>
      </c>
      <c r="C1617" s="1">
        <v>43342</v>
      </c>
      <c r="D1617">
        <v>26.8</v>
      </c>
      <c r="E1617">
        <v>23.5</v>
      </c>
      <c r="F1617">
        <v>2210</v>
      </c>
      <c r="G1617">
        <v>32</v>
      </c>
      <c r="H1617">
        <v>1243</v>
      </c>
      <c r="I1617">
        <v>2.75</v>
      </c>
      <c r="J1617">
        <v>0</v>
      </c>
      <c r="L1617">
        <v>0</v>
      </c>
      <c r="N1617">
        <v>0</v>
      </c>
      <c r="O1617">
        <v>7.9</v>
      </c>
      <c r="P1617">
        <v>31</v>
      </c>
      <c r="Q1617">
        <v>4.4000000000000004</v>
      </c>
      <c r="R1617">
        <v>238</v>
      </c>
      <c r="S1617">
        <v>1.3</v>
      </c>
      <c r="T1617">
        <v>74.400000000000006</v>
      </c>
      <c r="U1617">
        <v>13.1</v>
      </c>
      <c r="V1617">
        <v>6.6</v>
      </c>
    </row>
    <row r="1618" spans="1:22" x14ac:dyDescent="0.4">
      <c r="A1618" t="str">
        <f>VLOOKUP(B1618,Sheet2!$A$2:$B$3039,2,1)</f>
        <v>북강릉</v>
      </c>
      <c r="B1618">
        <v>104</v>
      </c>
      <c r="C1618" s="1">
        <v>43343</v>
      </c>
      <c r="D1618">
        <v>23.3</v>
      </c>
      <c r="E1618">
        <v>19.7</v>
      </c>
      <c r="F1618">
        <v>2356</v>
      </c>
      <c r="G1618">
        <v>27</v>
      </c>
      <c r="H1618">
        <v>1246</v>
      </c>
      <c r="I1618">
        <v>2.75</v>
      </c>
      <c r="J1618">
        <v>0.3</v>
      </c>
      <c r="K1618">
        <v>626</v>
      </c>
      <c r="L1618">
        <v>0.3</v>
      </c>
      <c r="M1618">
        <v>536</v>
      </c>
      <c r="N1618">
        <v>0.3</v>
      </c>
      <c r="O1618">
        <v>4.8</v>
      </c>
      <c r="P1618">
        <v>609</v>
      </c>
      <c r="Q1618">
        <v>2.6</v>
      </c>
      <c r="R1618">
        <v>950</v>
      </c>
      <c r="S1618">
        <v>1</v>
      </c>
      <c r="T1618">
        <v>78.8</v>
      </c>
      <c r="U1618">
        <v>13.1</v>
      </c>
      <c r="V1618">
        <v>6</v>
      </c>
    </row>
    <row r="1619" spans="1:22" x14ac:dyDescent="0.4">
      <c r="A1619" t="str">
        <f>VLOOKUP(B1619,Sheet2!$A$2:$B$3039,2,1)</f>
        <v>북강릉</v>
      </c>
      <c r="B1619">
        <v>104</v>
      </c>
      <c r="C1619" s="1">
        <v>43344</v>
      </c>
      <c r="D1619">
        <v>21.3</v>
      </c>
      <c r="E1619">
        <v>18.899999999999999</v>
      </c>
      <c r="F1619">
        <v>2216</v>
      </c>
      <c r="G1619">
        <v>24.6</v>
      </c>
      <c r="H1619">
        <v>1221</v>
      </c>
      <c r="I1619">
        <v>0.57999999999999996</v>
      </c>
      <c r="J1619">
        <v>2.1</v>
      </c>
      <c r="K1619">
        <v>534</v>
      </c>
      <c r="L1619">
        <v>2.2000000000000002</v>
      </c>
      <c r="M1619">
        <v>520</v>
      </c>
      <c r="N1619">
        <v>2.2000000000000002</v>
      </c>
      <c r="O1619">
        <v>5.3</v>
      </c>
      <c r="P1619">
        <v>923</v>
      </c>
      <c r="Q1619">
        <v>2.2000000000000002</v>
      </c>
      <c r="R1619">
        <v>1111</v>
      </c>
      <c r="S1619">
        <v>1.1000000000000001</v>
      </c>
      <c r="T1619">
        <v>81.900000000000006</v>
      </c>
      <c r="U1619">
        <v>13</v>
      </c>
      <c r="V1619">
        <v>6.2</v>
      </c>
    </row>
    <row r="1620" spans="1:22" x14ac:dyDescent="0.4">
      <c r="A1620" t="str">
        <f>VLOOKUP(B1620,Sheet2!$A$2:$B$3039,2,1)</f>
        <v>북강릉</v>
      </c>
      <c r="B1620">
        <v>104</v>
      </c>
      <c r="C1620" s="1">
        <v>43345</v>
      </c>
      <c r="D1620">
        <v>19.8</v>
      </c>
      <c r="E1620">
        <v>16.5</v>
      </c>
      <c r="F1620">
        <v>511</v>
      </c>
      <c r="G1620">
        <v>23.2</v>
      </c>
      <c r="H1620">
        <v>1328</v>
      </c>
      <c r="O1620">
        <v>4.3</v>
      </c>
      <c r="P1620">
        <v>1148</v>
      </c>
      <c r="Q1620">
        <v>2.1</v>
      </c>
      <c r="R1620">
        <v>1623</v>
      </c>
      <c r="S1620">
        <v>1</v>
      </c>
      <c r="T1620">
        <v>79.5</v>
      </c>
      <c r="U1620">
        <v>13</v>
      </c>
      <c r="V1620">
        <v>7.6</v>
      </c>
    </row>
    <row r="1621" spans="1:22" x14ac:dyDescent="0.4">
      <c r="A1621" t="str">
        <f>VLOOKUP(B1621,Sheet2!$A$2:$B$3039,2,1)</f>
        <v>북강릉</v>
      </c>
      <c r="B1621">
        <v>104</v>
      </c>
      <c r="C1621" s="1">
        <v>43346</v>
      </c>
      <c r="D1621">
        <v>20.7</v>
      </c>
      <c r="E1621">
        <v>18.399999999999999</v>
      </c>
      <c r="F1621">
        <v>148</v>
      </c>
      <c r="G1621">
        <v>22.4</v>
      </c>
      <c r="H1621">
        <v>1252</v>
      </c>
      <c r="I1621">
        <v>6.33</v>
      </c>
      <c r="J1621">
        <v>8.3000000000000007</v>
      </c>
      <c r="K1621">
        <v>2032</v>
      </c>
      <c r="L1621">
        <v>25.9</v>
      </c>
      <c r="M1621">
        <v>2019</v>
      </c>
      <c r="N1621">
        <v>46.7</v>
      </c>
      <c r="O1621">
        <v>6.7</v>
      </c>
      <c r="P1621">
        <v>2111</v>
      </c>
      <c r="Q1621">
        <v>3.5</v>
      </c>
      <c r="R1621">
        <v>2111</v>
      </c>
      <c r="S1621">
        <v>0.9</v>
      </c>
      <c r="T1621">
        <v>88.6</v>
      </c>
      <c r="U1621">
        <v>12.9</v>
      </c>
      <c r="V1621">
        <v>0</v>
      </c>
    </row>
    <row r="1622" spans="1:22" x14ac:dyDescent="0.4">
      <c r="A1622" t="str">
        <f>VLOOKUP(B1622,Sheet2!$A$2:$B$3039,2,1)</f>
        <v>북강릉</v>
      </c>
      <c r="B1622">
        <v>104</v>
      </c>
      <c r="C1622" s="1">
        <v>43347</v>
      </c>
      <c r="D1622">
        <v>21.6</v>
      </c>
      <c r="E1622">
        <v>19.3</v>
      </c>
      <c r="F1622">
        <v>2226</v>
      </c>
      <c r="G1622">
        <v>24.4</v>
      </c>
      <c r="H1622">
        <v>1536</v>
      </c>
      <c r="I1622">
        <v>5.17</v>
      </c>
      <c r="J1622">
        <v>2.1</v>
      </c>
      <c r="K1622">
        <v>7</v>
      </c>
      <c r="L1622">
        <v>8</v>
      </c>
      <c r="M1622">
        <v>205</v>
      </c>
      <c r="N1622">
        <v>20.5</v>
      </c>
      <c r="O1622">
        <v>7.2</v>
      </c>
      <c r="P1622">
        <v>2340</v>
      </c>
      <c r="Q1622">
        <v>4.0999999999999996</v>
      </c>
      <c r="R1622">
        <v>2347</v>
      </c>
      <c r="S1622">
        <v>1.2</v>
      </c>
      <c r="T1622">
        <v>83</v>
      </c>
      <c r="U1622">
        <v>12.9</v>
      </c>
      <c r="V1622">
        <v>7.1</v>
      </c>
    </row>
    <row r="1623" spans="1:22" x14ac:dyDescent="0.4">
      <c r="A1623" t="str">
        <f>VLOOKUP(B1623,Sheet2!$A$2:$B$3039,2,1)</f>
        <v>북강릉</v>
      </c>
      <c r="B1623">
        <v>104</v>
      </c>
      <c r="C1623" s="1">
        <v>43348</v>
      </c>
      <c r="D1623">
        <v>24.4</v>
      </c>
      <c r="E1623">
        <v>20</v>
      </c>
      <c r="F1623">
        <v>2342</v>
      </c>
      <c r="G1623">
        <v>29</v>
      </c>
      <c r="H1623">
        <v>1350</v>
      </c>
      <c r="O1623">
        <v>10.1</v>
      </c>
      <c r="P1623">
        <v>136</v>
      </c>
      <c r="Q1623">
        <v>5.2</v>
      </c>
      <c r="R1623">
        <v>139</v>
      </c>
      <c r="S1623">
        <v>2.7</v>
      </c>
      <c r="T1623">
        <v>45.4</v>
      </c>
      <c r="U1623">
        <v>12.9</v>
      </c>
      <c r="V1623">
        <v>12</v>
      </c>
    </row>
    <row r="1624" spans="1:22" x14ac:dyDescent="0.4">
      <c r="A1624" t="str">
        <f>VLOOKUP(B1624,Sheet2!$A$2:$B$3039,2,1)</f>
        <v>북강릉</v>
      </c>
      <c r="B1624">
        <v>104</v>
      </c>
      <c r="C1624" s="1">
        <v>43349</v>
      </c>
      <c r="D1624">
        <v>24.2</v>
      </c>
      <c r="E1624">
        <v>18.2</v>
      </c>
      <c r="F1624">
        <v>452</v>
      </c>
      <c r="G1624">
        <v>29</v>
      </c>
      <c r="H1624">
        <v>1209</v>
      </c>
      <c r="O1624">
        <v>7.5</v>
      </c>
      <c r="P1624">
        <v>625</v>
      </c>
      <c r="Q1624">
        <v>4.3</v>
      </c>
      <c r="R1624">
        <v>626</v>
      </c>
      <c r="S1624">
        <v>1.5</v>
      </c>
      <c r="T1624">
        <v>56.5</v>
      </c>
      <c r="U1624">
        <v>12.8</v>
      </c>
      <c r="V1624">
        <v>6.5</v>
      </c>
    </row>
    <row r="1625" spans="1:22" x14ac:dyDescent="0.4">
      <c r="A1625" t="str">
        <f>VLOOKUP(B1625,Sheet2!$A$2:$B$3039,2,1)</f>
        <v>북강릉</v>
      </c>
      <c r="B1625">
        <v>104</v>
      </c>
      <c r="C1625" s="1">
        <v>43350</v>
      </c>
      <c r="D1625">
        <v>21.9</v>
      </c>
      <c r="E1625">
        <v>18.3</v>
      </c>
      <c r="F1625">
        <v>2133</v>
      </c>
      <c r="G1625">
        <v>24.9</v>
      </c>
      <c r="H1625">
        <v>1232</v>
      </c>
      <c r="O1625">
        <v>9.6999999999999993</v>
      </c>
      <c r="P1625">
        <v>135</v>
      </c>
      <c r="Q1625">
        <v>4.2</v>
      </c>
      <c r="R1625">
        <v>138</v>
      </c>
      <c r="S1625">
        <v>1.6</v>
      </c>
      <c r="T1625">
        <v>63.6</v>
      </c>
      <c r="U1625">
        <v>12.8</v>
      </c>
      <c r="V1625">
        <v>1.6</v>
      </c>
    </row>
    <row r="1626" spans="1:22" x14ac:dyDescent="0.4">
      <c r="A1626" t="str">
        <f>VLOOKUP(B1626,Sheet2!$A$2:$B$3039,2,1)</f>
        <v>북강릉</v>
      </c>
      <c r="B1626">
        <v>104</v>
      </c>
      <c r="C1626" s="1">
        <v>43351</v>
      </c>
      <c r="D1626">
        <v>19.2</v>
      </c>
      <c r="E1626">
        <v>15</v>
      </c>
      <c r="F1626">
        <v>2356</v>
      </c>
      <c r="G1626">
        <v>24.1</v>
      </c>
      <c r="H1626">
        <v>1344</v>
      </c>
      <c r="O1626">
        <v>4.8</v>
      </c>
      <c r="P1626">
        <v>1206</v>
      </c>
      <c r="Q1626">
        <v>2.6</v>
      </c>
      <c r="R1626">
        <v>2</v>
      </c>
      <c r="S1626">
        <v>1.1000000000000001</v>
      </c>
      <c r="T1626">
        <v>59.9</v>
      </c>
      <c r="U1626">
        <v>12.7</v>
      </c>
      <c r="V1626">
        <v>11.5</v>
      </c>
    </row>
    <row r="1627" spans="1:22" x14ac:dyDescent="0.4">
      <c r="A1627" t="str">
        <f>VLOOKUP(B1627,Sheet2!$A$2:$B$3039,2,1)</f>
        <v>북강릉</v>
      </c>
      <c r="B1627">
        <v>104</v>
      </c>
      <c r="C1627" s="1">
        <v>43352</v>
      </c>
      <c r="D1627">
        <v>19</v>
      </c>
      <c r="E1627">
        <v>13.6</v>
      </c>
      <c r="F1627">
        <v>121</v>
      </c>
      <c r="G1627">
        <v>23.7</v>
      </c>
      <c r="H1627">
        <v>1249</v>
      </c>
      <c r="I1627">
        <v>6.58</v>
      </c>
      <c r="J1627">
        <v>6.5</v>
      </c>
      <c r="K1627">
        <v>1844</v>
      </c>
      <c r="L1627">
        <v>11</v>
      </c>
      <c r="M1627">
        <v>1841</v>
      </c>
      <c r="N1627">
        <v>14.2</v>
      </c>
      <c r="O1627">
        <v>5.2</v>
      </c>
      <c r="P1627">
        <v>1444</v>
      </c>
      <c r="Q1627">
        <v>3.1</v>
      </c>
      <c r="R1627">
        <v>2141</v>
      </c>
      <c r="S1627">
        <v>1.6</v>
      </c>
      <c r="T1627">
        <v>74.599999999999994</v>
      </c>
      <c r="U1627">
        <v>12.7</v>
      </c>
      <c r="V1627">
        <v>8.3000000000000007</v>
      </c>
    </row>
    <row r="1628" spans="1:22" x14ac:dyDescent="0.4">
      <c r="A1628" t="str">
        <f>VLOOKUP(B1628,Sheet2!$A$2:$B$3039,2,1)</f>
        <v>북강릉</v>
      </c>
      <c r="B1628">
        <v>104</v>
      </c>
      <c r="C1628" s="1">
        <v>43353</v>
      </c>
      <c r="D1628">
        <v>18.600000000000001</v>
      </c>
      <c r="E1628">
        <v>14</v>
      </c>
      <c r="F1628">
        <v>2303</v>
      </c>
      <c r="G1628">
        <v>22.2</v>
      </c>
      <c r="H1628">
        <v>1210</v>
      </c>
      <c r="I1628">
        <v>2.17</v>
      </c>
      <c r="J1628">
        <v>0</v>
      </c>
      <c r="L1628">
        <v>0</v>
      </c>
      <c r="N1628">
        <v>0</v>
      </c>
      <c r="O1628">
        <v>6.8</v>
      </c>
      <c r="P1628">
        <v>926</v>
      </c>
      <c r="Q1628">
        <v>2.5</v>
      </c>
      <c r="R1628">
        <v>948</v>
      </c>
      <c r="S1628">
        <v>1.3</v>
      </c>
      <c r="T1628">
        <v>71</v>
      </c>
      <c r="U1628">
        <v>12.7</v>
      </c>
      <c r="V1628">
        <v>9</v>
      </c>
    </row>
    <row r="1629" spans="1:22" x14ac:dyDescent="0.4">
      <c r="A1629" t="str">
        <f>VLOOKUP(B1629,Sheet2!$A$2:$B$3039,2,1)</f>
        <v>북강릉</v>
      </c>
      <c r="B1629">
        <v>104</v>
      </c>
      <c r="C1629" s="1">
        <v>43354</v>
      </c>
      <c r="D1629">
        <v>18.2</v>
      </c>
      <c r="E1629">
        <v>14.1</v>
      </c>
      <c r="F1629">
        <v>341</v>
      </c>
      <c r="G1629">
        <v>22.4</v>
      </c>
      <c r="H1629">
        <v>1418</v>
      </c>
      <c r="O1629">
        <v>6.4</v>
      </c>
      <c r="P1629">
        <v>1356</v>
      </c>
      <c r="Q1629">
        <v>4</v>
      </c>
      <c r="R1629">
        <v>1359</v>
      </c>
      <c r="S1629">
        <v>1.3</v>
      </c>
      <c r="T1629">
        <v>71</v>
      </c>
      <c r="U1629">
        <v>12.6</v>
      </c>
      <c r="V1629">
        <v>7</v>
      </c>
    </row>
    <row r="1630" spans="1:22" x14ac:dyDescent="0.4">
      <c r="A1630" t="str">
        <f>VLOOKUP(B1630,Sheet2!$A$2:$B$3039,2,1)</f>
        <v>북강릉</v>
      </c>
      <c r="B1630">
        <v>104</v>
      </c>
      <c r="C1630" s="1">
        <v>43355</v>
      </c>
      <c r="D1630">
        <v>18.600000000000001</v>
      </c>
      <c r="E1630">
        <v>15.3</v>
      </c>
      <c r="F1630">
        <v>615</v>
      </c>
      <c r="G1630">
        <v>21.3</v>
      </c>
      <c r="H1630">
        <v>1133</v>
      </c>
      <c r="O1630">
        <v>3.4</v>
      </c>
      <c r="P1630">
        <v>1028</v>
      </c>
      <c r="Q1630">
        <v>2.2999999999999998</v>
      </c>
      <c r="R1630">
        <v>1032</v>
      </c>
      <c r="S1630">
        <v>0.9</v>
      </c>
      <c r="T1630">
        <v>77.400000000000006</v>
      </c>
      <c r="U1630">
        <v>12.6</v>
      </c>
      <c r="V1630">
        <v>1</v>
      </c>
    </row>
    <row r="1631" spans="1:22" x14ac:dyDescent="0.4">
      <c r="A1631" t="str">
        <f>VLOOKUP(B1631,Sheet2!$A$2:$B$3039,2,1)</f>
        <v>북강릉</v>
      </c>
      <c r="B1631">
        <v>104</v>
      </c>
      <c r="C1631" s="1">
        <v>43356</v>
      </c>
      <c r="D1631">
        <v>18.899999999999999</v>
      </c>
      <c r="E1631">
        <v>15.8</v>
      </c>
      <c r="F1631">
        <v>413</v>
      </c>
      <c r="G1631">
        <v>22.5</v>
      </c>
      <c r="H1631">
        <v>1514</v>
      </c>
      <c r="O1631">
        <v>4</v>
      </c>
      <c r="P1631">
        <v>1608</v>
      </c>
      <c r="Q1631">
        <v>2</v>
      </c>
      <c r="R1631">
        <v>1558</v>
      </c>
      <c r="S1631">
        <v>0.6</v>
      </c>
      <c r="T1631">
        <v>86.5</v>
      </c>
      <c r="U1631">
        <v>12.5</v>
      </c>
      <c r="V1631">
        <v>2.7</v>
      </c>
    </row>
    <row r="1632" spans="1:22" x14ac:dyDescent="0.4">
      <c r="A1632" t="str">
        <f>VLOOKUP(B1632,Sheet2!$A$2:$B$3039,2,1)</f>
        <v>북강릉</v>
      </c>
      <c r="B1632">
        <v>104</v>
      </c>
      <c r="C1632" s="1">
        <v>43357</v>
      </c>
      <c r="D1632">
        <v>19.600000000000001</v>
      </c>
      <c r="E1632">
        <v>16.100000000000001</v>
      </c>
      <c r="F1632">
        <v>451</v>
      </c>
      <c r="G1632">
        <v>22.1</v>
      </c>
      <c r="H1632">
        <v>1402</v>
      </c>
      <c r="I1632">
        <v>7.55</v>
      </c>
      <c r="J1632">
        <v>0.3</v>
      </c>
      <c r="K1632">
        <v>2256</v>
      </c>
      <c r="L1632">
        <v>0.9</v>
      </c>
      <c r="M1632">
        <v>2300</v>
      </c>
      <c r="N1632">
        <v>1.1000000000000001</v>
      </c>
      <c r="O1632">
        <v>3.1</v>
      </c>
      <c r="P1632">
        <v>1439</v>
      </c>
      <c r="Q1632">
        <v>1.6</v>
      </c>
      <c r="R1632">
        <v>723</v>
      </c>
      <c r="S1632">
        <v>0.6</v>
      </c>
      <c r="T1632">
        <v>89.5</v>
      </c>
      <c r="U1632">
        <v>12.5</v>
      </c>
      <c r="V1632">
        <v>0.1</v>
      </c>
    </row>
    <row r="1633" spans="1:22" x14ac:dyDescent="0.4">
      <c r="A1633" t="str">
        <f>VLOOKUP(B1633,Sheet2!$A$2:$B$3039,2,1)</f>
        <v>북강릉</v>
      </c>
      <c r="B1633">
        <v>104</v>
      </c>
      <c r="C1633" s="1">
        <v>43358</v>
      </c>
      <c r="D1633">
        <v>20.100000000000001</v>
      </c>
      <c r="E1633">
        <v>18.3</v>
      </c>
      <c r="F1633">
        <v>613</v>
      </c>
      <c r="G1633">
        <v>22.1</v>
      </c>
      <c r="H1633">
        <v>1334</v>
      </c>
      <c r="I1633">
        <v>11.33</v>
      </c>
      <c r="J1633">
        <v>0.6</v>
      </c>
      <c r="K1633">
        <v>1529</v>
      </c>
      <c r="L1633">
        <v>1.3</v>
      </c>
      <c r="M1633">
        <v>1</v>
      </c>
      <c r="N1633">
        <v>4.2</v>
      </c>
      <c r="O1633">
        <v>5</v>
      </c>
      <c r="P1633">
        <v>2020</v>
      </c>
      <c r="Q1633">
        <v>3.5</v>
      </c>
      <c r="R1633">
        <v>2020</v>
      </c>
      <c r="S1633">
        <v>1</v>
      </c>
      <c r="T1633">
        <v>92</v>
      </c>
      <c r="U1633">
        <v>12.5</v>
      </c>
      <c r="V1633">
        <v>0</v>
      </c>
    </row>
    <row r="1634" spans="1:22" x14ac:dyDescent="0.4">
      <c r="A1634" t="str">
        <f>VLOOKUP(B1634,Sheet2!$A$2:$B$3039,2,1)</f>
        <v>북강릉</v>
      </c>
      <c r="B1634">
        <v>104</v>
      </c>
      <c r="C1634" s="1">
        <v>43359</v>
      </c>
      <c r="D1634">
        <v>20.9</v>
      </c>
      <c r="E1634">
        <v>19.100000000000001</v>
      </c>
      <c r="F1634">
        <v>2336</v>
      </c>
      <c r="G1634">
        <v>23.5</v>
      </c>
      <c r="H1634">
        <v>1156</v>
      </c>
      <c r="I1634">
        <v>8.58</v>
      </c>
      <c r="J1634">
        <v>0.1</v>
      </c>
      <c r="L1634">
        <v>0.1</v>
      </c>
      <c r="N1634">
        <v>0.2</v>
      </c>
      <c r="O1634">
        <v>5.4</v>
      </c>
      <c r="P1634">
        <v>1340</v>
      </c>
      <c r="Q1634">
        <v>2.7</v>
      </c>
      <c r="R1634">
        <v>1332</v>
      </c>
      <c r="S1634">
        <v>0.9</v>
      </c>
      <c r="T1634">
        <v>89.8</v>
      </c>
      <c r="U1634">
        <v>12.4</v>
      </c>
      <c r="V1634">
        <v>0.2</v>
      </c>
    </row>
    <row r="1635" spans="1:22" x14ac:dyDescent="0.4">
      <c r="A1635" t="str">
        <f>VLOOKUP(B1635,Sheet2!$A$2:$B$3039,2,1)</f>
        <v>북강릉</v>
      </c>
      <c r="B1635">
        <v>104</v>
      </c>
      <c r="C1635" s="1">
        <v>43360</v>
      </c>
      <c r="D1635">
        <v>20.6</v>
      </c>
      <c r="E1635">
        <v>15.6</v>
      </c>
      <c r="F1635">
        <v>2340</v>
      </c>
      <c r="G1635">
        <v>24.2</v>
      </c>
      <c r="H1635">
        <v>934</v>
      </c>
      <c r="I1635">
        <v>0.5</v>
      </c>
      <c r="J1635">
        <v>0</v>
      </c>
      <c r="L1635">
        <v>0</v>
      </c>
      <c r="N1635">
        <v>0</v>
      </c>
      <c r="O1635">
        <v>6.6</v>
      </c>
      <c r="P1635">
        <v>318</v>
      </c>
      <c r="Q1635">
        <v>3.6</v>
      </c>
      <c r="R1635">
        <v>1159</v>
      </c>
      <c r="S1635">
        <v>1.3</v>
      </c>
      <c r="T1635">
        <v>72.599999999999994</v>
      </c>
      <c r="U1635">
        <v>12.4</v>
      </c>
      <c r="V1635">
        <v>9.9</v>
      </c>
    </row>
    <row r="1636" spans="1:22" x14ac:dyDescent="0.4">
      <c r="A1636" t="str">
        <f>VLOOKUP(B1636,Sheet2!$A$2:$B$3039,2,1)</f>
        <v>북강릉</v>
      </c>
      <c r="B1636">
        <v>104</v>
      </c>
      <c r="C1636" s="1">
        <v>43361</v>
      </c>
      <c r="D1636">
        <v>20</v>
      </c>
      <c r="E1636">
        <v>15.5</v>
      </c>
      <c r="F1636">
        <v>48</v>
      </c>
      <c r="G1636">
        <v>23.4</v>
      </c>
      <c r="H1636">
        <v>1158</v>
      </c>
      <c r="O1636">
        <v>6.6</v>
      </c>
      <c r="P1636">
        <v>1418</v>
      </c>
      <c r="Q1636">
        <v>3.6</v>
      </c>
      <c r="R1636">
        <v>1447</v>
      </c>
      <c r="S1636">
        <v>1.4</v>
      </c>
      <c r="T1636">
        <v>69.8</v>
      </c>
      <c r="U1636">
        <v>12.4</v>
      </c>
      <c r="V1636">
        <v>6.7</v>
      </c>
    </row>
    <row r="1637" spans="1:22" x14ac:dyDescent="0.4">
      <c r="A1637" t="str">
        <f>VLOOKUP(B1637,Sheet2!$A$2:$B$3039,2,1)</f>
        <v>북강릉</v>
      </c>
      <c r="B1637">
        <v>104</v>
      </c>
      <c r="C1637" s="1">
        <v>43362</v>
      </c>
      <c r="D1637">
        <v>19.8</v>
      </c>
      <c r="E1637">
        <v>15.2</v>
      </c>
      <c r="F1637">
        <v>402</v>
      </c>
      <c r="G1637">
        <v>23.8</v>
      </c>
      <c r="H1637">
        <v>1248</v>
      </c>
      <c r="I1637">
        <v>3.83</v>
      </c>
      <c r="J1637">
        <v>0.3</v>
      </c>
      <c r="K1637">
        <v>2148</v>
      </c>
      <c r="L1637">
        <v>0.5</v>
      </c>
      <c r="M1637">
        <v>2110</v>
      </c>
      <c r="N1637">
        <v>0.6</v>
      </c>
      <c r="O1637">
        <v>5.2</v>
      </c>
      <c r="P1637">
        <v>1434</v>
      </c>
      <c r="Q1637">
        <v>2.9</v>
      </c>
      <c r="R1637">
        <v>1232</v>
      </c>
      <c r="S1637">
        <v>1</v>
      </c>
      <c r="T1637">
        <v>82.6</v>
      </c>
      <c r="U1637">
        <v>12.3</v>
      </c>
      <c r="V1637">
        <v>8.5</v>
      </c>
    </row>
    <row r="1638" spans="1:22" x14ac:dyDescent="0.4">
      <c r="A1638" t="str">
        <f>VLOOKUP(B1638,Sheet2!$A$2:$B$3039,2,1)</f>
        <v>북강릉</v>
      </c>
      <c r="B1638">
        <v>104</v>
      </c>
      <c r="C1638" s="1">
        <v>43363</v>
      </c>
      <c r="D1638">
        <v>17.2</v>
      </c>
      <c r="E1638">
        <v>16.2</v>
      </c>
      <c r="F1638">
        <v>824</v>
      </c>
      <c r="G1638">
        <v>19.2</v>
      </c>
      <c r="H1638">
        <v>9</v>
      </c>
      <c r="I1638">
        <v>20.5</v>
      </c>
      <c r="J1638">
        <v>1.4</v>
      </c>
      <c r="K1638">
        <v>754</v>
      </c>
      <c r="L1638">
        <v>6.6</v>
      </c>
      <c r="M1638">
        <v>729</v>
      </c>
      <c r="N1638">
        <v>38.1</v>
      </c>
      <c r="O1638">
        <v>4.7</v>
      </c>
      <c r="P1638">
        <v>803</v>
      </c>
      <c r="Q1638">
        <v>3</v>
      </c>
      <c r="R1638">
        <v>1134</v>
      </c>
      <c r="S1638">
        <v>1.1000000000000001</v>
      </c>
      <c r="T1638">
        <v>95.5</v>
      </c>
      <c r="U1638">
        <v>12.3</v>
      </c>
      <c r="V1638">
        <v>0</v>
      </c>
    </row>
    <row r="1639" spans="1:22" x14ac:dyDescent="0.4">
      <c r="A1639" t="str">
        <f>VLOOKUP(B1639,Sheet2!$A$2:$B$3039,2,1)</f>
        <v>북강릉</v>
      </c>
      <c r="B1639">
        <v>104</v>
      </c>
      <c r="C1639" s="1">
        <v>43364</v>
      </c>
      <c r="D1639">
        <v>17.100000000000001</v>
      </c>
      <c r="E1639">
        <v>16.399999999999999</v>
      </c>
      <c r="F1639">
        <v>2304</v>
      </c>
      <c r="G1639">
        <v>18</v>
      </c>
      <c r="H1639">
        <v>1338</v>
      </c>
      <c r="I1639">
        <v>17</v>
      </c>
      <c r="J1639">
        <v>2.2000000000000002</v>
      </c>
      <c r="K1639">
        <v>734</v>
      </c>
      <c r="L1639">
        <v>6.7</v>
      </c>
      <c r="M1639">
        <v>644</v>
      </c>
      <c r="N1639">
        <v>33.1</v>
      </c>
      <c r="O1639">
        <v>3.7</v>
      </c>
      <c r="P1639">
        <v>743</v>
      </c>
      <c r="Q1639">
        <v>2</v>
      </c>
      <c r="R1639">
        <v>619</v>
      </c>
      <c r="S1639">
        <v>0.8</v>
      </c>
      <c r="T1639">
        <v>95.8</v>
      </c>
      <c r="U1639">
        <v>12.2</v>
      </c>
      <c r="V1639">
        <v>0</v>
      </c>
    </row>
    <row r="1640" spans="1:22" x14ac:dyDescent="0.4">
      <c r="A1640" t="str">
        <f>VLOOKUP(B1640,Sheet2!$A$2:$B$3039,2,1)</f>
        <v>북강릉</v>
      </c>
      <c r="B1640">
        <v>104</v>
      </c>
      <c r="C1640" s="1">
        <v>43365</v>
      </c>
      <c r="D1640">
        <v>20.100000000000001</v>
      </c>
      <c r="E1640">
        <v>14.9</v>
      </c>
      <c r="F1640">
        <v>604</v>
      </c>
      <c r="G1640">
        <v>25.7</v>
      </c>
      <c r="H1640">
        <v>1532</v>
      </c>
      <c r="O1640">
        <v>5.8</v>
      </c>
      <c r="P1640">
        <v>1928</v>
      </c>
      <c r="Q1640">
        <v>3</v>
      </c>
      <c r="R1640">
        <v>1919</v>
      </c>
      <c r="S1640">
        <v>1.4</v>
      </c>
      <c r="T1640">
        <v>64.400000000000006</v>
      </c>
      <c r="U1640">
        <v>12.2</v>
      </c>
      <c r="V1640">
        <v>11.1</v>
      </c>
    </row>
    <row r="1641" spans="1:22" x14ac:dyDescent="0.4">
      <c r="A1641" t="str">
        <f>VLOOKUP(B1641,Sheet2!$A$2:$B$3039,2,1)</f>
        <v>북강릉</v>
      </c>
      <c r="B1641">
        <v>104</v>
      </c>
      <c r="C1641" s="1">
        <v>43366</v>
      </c>
      <c r="D1641">
        <v>18.3</v>
      </c>
      <c r="E1641">
        <v>14</v>
      </c>
      <c r="F1641">
        <v>2329</v>
      </c>
      <c r="G1641">
        <v>23.9</v>
      </c>
      <c r="H1641">
        <v>1313</v>
      </c>
      <c r="I1641">
        <v>0.75</v>
      </c>
      <c r="J1641">
        <v>0</v>
      </c>
      <c r="L1641">
        <v>0</v>
      </c>
      <c r="N1641">
        <v>0</v>
      </c>
      <c r="O1641">
        <v>4.5999999999999996</v>
      </c>
      <c r="P1641">
        <v>1004</v>
      </c>
      <c r="Q1641">
        <v>2.8</v>
      </c>
      <c r="R1641">
        <v>703</v>
      </c>
      <c r="S1641">
        <v>1.2</v>
      </c>
      <c r="T1641">
        <v>60</v>
      </c>
      <c r="U1641">
        <v>12.1</v>
      </c>
      <c r="V1641">
        <v>4.2</v>
      </c>
    </row>
    <row r="1642" spans="1:22" x14ac:dyDescent="0.4">
      <c r="A1642" t="str">
        <f>VLOOKUP(B1642,Sheet2!$A$2:$B$3039,2,1)</f>
        <v>북강릉</v>
      </c>
      <c r="B1642">
        <v>104</v>
      </c>
      <c r="C1642" s="1">
        <v>43367</v>
      </c>
      <c r="D1642">
        <v>16.399999999999999</v>
      </c>
      <c r="E1642">
        <v>12.4</v>
      </c>
      <c r="F1642">
        <v>650</v>
      </c>
      <c r="G1642">
        <v>21.1</v>
      </c>
      <c r="H1642">
        <v>1316</v>
      </c>
      <c r="O1642">
        <v>5</v>
      </c>
      <c r="P1642">
        <v>442</v>
      </c>
      <c r="Q1642">
        <v>3.1</v>
      </c>
      <c r="R1642">
        <v>450</v>
      </c>
      <c r="S1642">
        <v>1.2</v>
      </c>
      <c r="T1642">
        <v>61.8</v>
      </c>
      <c r="U1642">
        <v>12.1</v>
      </c>
      <c r="V1642">
        <v>9.5</v>
      </c>
    </row>
    <row r="1643" spans="1:22" x14ac:dyDescent="0.4">
      <c r="A1643" t="str">
        <f>VLOOKUP(B1643,Sheet2!$A$2:$B$3039,2,1)</f>
        <v>북강릉</v>
      </c>
      <c r="B1643">
        <v>104</v>
      </c>
      <c r="C1643" s="1">
        <v>43368</v>
      </c>
      <c r="D1643">
        <v>16.399999999999999</v>
      </c>
      <c r="E1643">
        <v>11.1</v>
      </c>
      <c r="F1643">
        <v>331</v>
      </c>
      <c r="G1643">
        <v>20.8</v>
      </c>
      <c r="H1643">
        <v>1504</v>
      </c>
      <c r="I1643">
        <v>3.25</v>
      </c>
      <c r="J1643">
        <v>2.8</v>
      </c>
      <c r="K1643">
        <v>2201</v>
      </c>
      <c r="L1643">
        <v>9.6999999999999993</v>
      </c>
      <c r="M1643">
        <v>2121</v>
      </c>
      <c r="N1643">
        <v>10.7</v>
      </c>
      <c r="O1643">
        <v>6</v>
      </c>
      <c r="P1643">
        <v>2121</v>
      </c>
      <c r="Q1643">
        <v>3</v>
      </c>
      <c r="R1643">
        <v>2136</v>
      </c>
      <c r="S1643">
        <v>1.5</v>
      </c>
      <c r="T1643">
        <v>69.900000000000006</v>
      </c>
      <c r="U1643">
        <v>12.1</v>
      </c>
      <c r="V1643">
        <v>9.6999999999999993</v>
      </c>
    </row>
    <row r="1644" spans="1:22" x14ac:dyDescent="0.4">
      <c r="A1644" t="str">
        <f>VLOOKUP(B1644,Sheet2!$A$2:$B$3039,2,1)</f>
        <v>북강릉</v>
      </c>
      <c r="B1644">
        <v>104</v>
      </c>
      <c r="C1644" s="1">
        <v>43369</v>
      </c>
      <c r="D1644">
        <v>16.2</v>
      </c>
      <c r="E1644">
        <v>13.6</v>
      </c>
      <c r="F1644">
        <v>100</v>
      </c>
      <c r="G1644">
        <v>19.8</v>
      </c>
      <c r="H1644">
        <v>1339</v>
      </c>
      <c r="I1644">
        <v>3.83</v>
      </c>
      <c r="J1644">
        <v>0</v>
      </c>
      <c r="L1644">
        <v>0</v>
      </c>
      <c r="N1644">
        <v>0</v>
      </c>
      <c r="O1644">
        <v>5.6</v>
      </c>
      <c r="P1644">
        <v>116</v>
      </c>
      <c r="Q1644">
        <v>3.6</v>
      </c>
      <c r="R1644">
        <v>123</v>
      </c>
      <c r="S1644">
        <v>1.4</v>
      </c>
      <c r="T1644">
        <v>72.900000000000006</v>
      </c>
      <c r="U1644">
        <v>12</v>
      </c>
      <c r="V1644">
        <v>2</v>
      </c>
    </row>
    <row r="1645" spans="1:22" x14ac:dyDescent="0.4">
      <c r="A1645" t="str">
        <f>VLOOKUP(B1645,Sheet2!$A$2:$B$3039,2,1)</f>
        <v>북강릉</v>
      </c>
      <c r="B1645">
        <v>104</v>
      </c>
      <c r="C1645" s="1">
        <v>43370</v>
      </c>
      <c r="D1645">
        <v>16.100000000000001</v>
      </c>
      <c r="E1645">
        <v>12.7</v>
      </c>
      <c r="F1645">
        <v>2141</v>
      </c>
      <c r="G1645">
        <v>20.7</v>
      </c>
      <c r="H1645">
        <v>1329</v>
      </c>
      <c r="I1645">
        <v>0.83</v>
      </c>
      <c r="J1645">
        <v>0.1</v>
      </c>
      <c r="L1645">
        <v>0.1</v>
      </c>
      <c r="N1645">
        <v>0.1</v>
      </c>
      <c r="O1645">
        <v>6.2</v>
      </c>
      <c r="P1645">
        <v>1138</v>
      </c>
      <c r="Q1645">
        <v>3.9</v>
      </c>
      <c r="R1645">
        <v>1005</v>
      </c>
      <c r="S1645">
        <v>1.8</v>
      </c>
      <c r="T1645">
        <v>67</v>
      </c>
      <c r="U1645">
        <v>12</v>
      </c>
      <c r="V1645">
        <v>7.6</v>
      </c>
    </row>
    <row r="1646" spans="1:22" x14ac:dyDescent="0.4">
      <c r="A1646" t="str">
        <f>VLOOKUP(B1646,Sheet2!$A$2:$B$3039,2,1)</f>
        <v>북강릉</v>
      </c>
      <c r="B1646">
        <v>104</v>
      </c>
      <c r="C1646" s="1">
        <v>43371</v>
      </c>
      <c r="D1646">
        <v>15.5</v>
      </c>
      <c r="E1646">
        <v>11.2</v>
      </c>
      <c r="F1646">
        <v>535</v>
      </c>
      <c r="G1646">
        <v>19.399999999999999</v>
      </c>
      <c r="H1646">
        <v>1239</v>
      </c>
      <c r="O1646">
        <v>5.3</v>
      </c>
      <c r="P1646">
        <v>1315</v>
      </c>
      <c r="Q1646">
        <v>3.1</v>
      </c>
      <c r="R1646">
        <v>1336</v>
      </c>
      <c r="S1646">
        <v>1.2</v>
      </c>
      <c r="T1646">
        <v>78.8</v>
      </c>
      <c r="U1646">
        <v>11.9</v>
      </c>
      <c r="V1646">
        <v>0.9</v>
      </c>
    </row>
    <row r="1647" spans="1:22" x14ac:dyDescent="0.4">
      <c r="A1647" t="str">
        <f>VLOOKUP(B1647,Sheet2!$A$2:$B$3039,2,1)</f>
        <v>북강릉</v>
      </c>
      <c r="B1647">
        <v>104</v>
      </c>
      <c r="C1647" s="1">
        <v>43372</v>
      </c>
      <c r="D1647">
        <v>17.5</v>
      </c>
      <c r="E1647">
        <v>12.3</v>
      </c>
      <c r="F1647">
        <v>333</v>
      </c>
      <c r="G1647">
        <v>21.8</v>
      </c>
      <c r="H1647">
        <v>1403</v>
      </c>
      <c r="O1647">
        <v>4.8</v>
      </c>
      <c r="P1647">
        <v>1323</v>
      </c>
      <c r="Q1647">
        <v>2.1</v>
      </c>
      <c r="R1647">
        <v>1136</v>
      </c>
      <c r="S1647">
        <v>1</v>
      </c>
      <c r="T1647">
        <v>75.3</v>
      </c>
      <c r="U1647">
        <v>11.9</v>
      </c>
      <c r="V1647">
        <v>9.1999999999999993</v>
      </c>
    </row>
    <row r="1648" spans="1:22" x14ac:dyDescent="0.4">
      <c r="A1648" t="str">
        <f>VLOOKUP(B1648,Sheet2!$A$2:$B$3039,2,1)</f>
        <v>북강릉</v>
      </c>
      <c r="B1648">
        <v>104</v>
      </c>
      <c r="C1648" s="1">
        <v>43373</v>
      </c>
      <c r="D1648">
        <v>18.399999999999999</v>
      </c>
      <c r="E1648">
        <v>14</v>
      </c>
      <c r="F1648">
        <v>2347</v>
      </c>
      <c r="G1648">
        <v>22.5</v>
      </c>
      <c r="H1648">
        <v>1226</v>
      </c>
      <c r="O1648">
        <v>11.8</v>
      </c>
      <c r="P1648">
        <v>2047</v>
      </c>
      <c r="Q1648">
        <v>6.7</v>
      </c>
      <c r="R1648">
        <v>2049</v>
      </c>
      <c r="S1648">
        <v>1.8</v>
      </c>
      <c r="T1648">
        <v>67.3</v>
      </c>
      <c r="U1648">
        <v>11.9</v>
      </c>
      <c r="V1648">
        <v>8.4</v>
      </c>
    </row>
    <row r="1649" spans="1:22" x14ac:dyDescent="0.4">
      <c r="A1649" t="str">
        <f>VLOOKUP(B1649,Sheet2!$A$2:$B$3039,2,1)</f>
        <v>강릉</v>
      </c>
      <c r="B1649">
        <v>105</v>
      </c>
      <c r="C1649" s="1">
        <v>43191</v>
      </c>
      <c r="D1649">
        <v>19.100000000000001</v>
      </c>
      <c r="E1649">
        <v>16.899999999999999</v>
      </c>
      <c r="F1649">
        <v>724</v>
      </c>
      <c r="G1649">
        <v>22.7</v>
      </c>
      <c r="H1649">
        <v>1515</v>
      </c>
      <c r="O1649">
        <v>11.5</v>
      </c>
      <c r="P1649">
        <v>1606</v>
      </c>
      <c r="Q1649">
        <v>6.9</v>
      </c>
      <c r="R1649">
        <v>553</v>
      </c>
      <c r="S1649">
        <v>3.4</v>
      </c>
      <c r="T1649">
        <v>41.8</v>
      </c>
      <c r="U1649">
        <v>12.6</v>
      </c>
      <c r="V1649">
        <v>4.0999999999999996</v>
      </c>
    </row>
    <row r="1650" spans="1:22" x14ac:dyDescent="0.4">
      <c r="A1650" t="str">
        <f>VLOOKUP(B1650,Sheet2!$A$2:$B$3039,2,1)</f>
        <v>강릉</v>
      </c>
      <c r="B1650">
        <v>105</v>
      </c>
      <c r="C1650" s="1">
        <v>43192</v>
      </c>
      <c r="D1650">
        <v>22.1</v>
      </c>
      <c r="E1650">
        <v>16.600000000000001</v>
      </c>
      <c r="F1650">
        <v>752</v>
      </c>
      <c r="G1650">
        <v>25.9</v>
      </c>
      <c r="H1650">
        <v>1358</v>
      </c>
      <c r="O1650">
        <v>12.7</v>
      </c>
      <c r="P1650">
        <v>2348</v>
      </c>
      <c r="Q1650">
        <v>6.7</v>
      </c>
      <c r="R1650">
        <v>1759</v>
      </c>
      <c r="S1650">
        <v>4</v>
      </c>
      <c r="T1650">
        <v>37.799999999999997</v>
      </c>
      <c r="U1650">
        <v>12.7</v>
      </c>
      <c r="V1650">
        <v>11</v>
      </c>
    </row>
    <row r="1651" spans="1:22" x14ac:dyDescent="0.4">
      <c r="A1651" t="str">
        <f>VLOOKUP(B1651,Sheet2!$A$2:$B$3039,2,1)</f>
        <v>강릉</v>
      </c>
      <c r="B1651">
        <v>105</v>
      </c>
      <c r="C1651" s="1">
        <v>43193</v>
      </c>
      <c r="D1651">
        <v>17.3</v>
      </c>
      <c r="E1651">
        <v>9.9</v>
      </c>
      <c r="F1651">
        <v>2347</v>
      </c>
      <c r="G1651">
        <v>26.5</v>
      </c>
      <c r="H1651">
        <v>1156</v>
      </c>
      <c r="J1651">
        <v>0.2</v>
      </c>
      <c r="L1651">
        <v>0.3</v>
      </c>
      <c r="M1651">
        <v>1401</v>
      </c>
      <c r="N1651">
        <v>0.3</v>
      </c>
      <c r="O1651">
        <v>16.5</v>
      </c>
      <c r="P1651">
        <v>224</v>
      </c>
      <c r="Q1651">
        <v>9.1999999999999993</v>
      </c>
      <c r="R1651">
        <v>228</v>
      </c>
      <c r="S1651">
        <v>3.5</v>
      </c>
      <c r="T1651">
        <v>54.1</v>
      </c>
      <c r="U1651">
        <v>12.7</v>
      </c>
      <c r="V1651">
        <v>8.5</v>
      </c>
    </row>
    <row r="1652" spans="1:22" x14ac:dyDescent="0.4">
      <c r="A1652" t="str">
        <f>VLOOKUP(B1652,Sheet2!$A$2:$B$3039,2,1)</f>
        <v>강릉</v>
      </c>
      <c r="B1652">
        <v>105</v>
      </c>
      <c r="C1652" s="1">
        <v>43194</v>
      </c>
      <c r="D1652">
        <v>6.2</v>
      </c>
      <c r="E1652">
        <v>5</v>
      </c>
      <c r="F1652">
        <v>1822</v>
      </c>
      <c r="G1652">
        <v>10</v>
      </c>
      <c r="H1652">
        <v>5</v>
      </c>
      <c r="J1652">
        <v>2.5</v>
      </c>
      <c r="K1652">
        <v>626</v>
      </c>
      <c r="L1652">
        <v>7.5</v>
      </c>
      <c r="M1652">
        <v>540</v>
      </c>
      <c r="N1652">
        <v>27</v>
      </c>
      <c r="O1652">
        <v>5.9</v>
      </c>
      <c r="P1652">
        <v>606</v>
      </c>
      <c r="Q1652">
        <v>3.5</v>
      </c>
      <c r="R1652">
        <v>342</v>
      </c>
      <c r="S1652">
        <v>1.5</v>
      </c>
      <c r="T1652">
        <v>82.6</v>
      </c>
      <c r="U1652">
        <v>12.7</v>
      </c>
      <c r="V1652">
        <v>0.2</v>
      </c>
    </row>
    <row r="1653" spans="1:22" x14ac:dyDescent="0.4">
      <c r="A1653" t="str">
        <f>VLOOKUP(B1653,Sheet2!$A$2:$B$3039,2,1)</f>
        <v>강릉</v>
      </c>
      <c r="B1653">
        <v>105</v>
      </c>
      <c r="C1653" s="1">
        <v>43195</v>
      </c>
      <c r="D1653">
        <v>6.3</v>
      </c>
      <c r="E1653">
        <v>5.4</v>
      </c>
      <c r="F1653">
        <v>819</v>
      </c>
      <c r="G1653">
        <v>7.5</v>
      </c>
      <c r="H1653">
        <v>1615</v>
      </c>
      <c r="J1653">
        <v>1</v>
      </c>
      <c r="K1653">
        <v>711</v>
      </c>
      <c r="L1653">
        <v>2.5</v>
      </c>
      <c r="M1653">
        <v>700</v>
      </c>
      <c r="N1653">
        <v>6.5</v>
      </c>
      <c r="O1653">
        <v>8.6</v>
      </c>
      <c r="P1653">
        <v>1456</v>
      </c>
      <c r="Q1653">
        <v>4.9000000000000004</v>
      </c>
      <c r="R1653">
        <v>1458</v>
      </c>
      <c r="S1653">
        <v>1.4</v>
      </c>
      <c r="T1653">
        <v>78.3</v>
      </c>
      <c r="U1653">
        <v>12.8</v>
      </c>
      <c r="V1653">
        <v>0.2</v>
      </c>
    </row>
    <row r="1654" spans="1:22" x14ac:dyDescent="0.4">
      <c r="A1654" t="str">
        <f>VLOOKUP(B1654,Sheet2!$A$2:$B$3039,2,1)</f>
        <v>강릉</v>
      </c>
      <c r="B1654">
        <v>105</v>
      </c>
      <c r="C1654" s="1">
        <v>43196</v>
      </c>
      <c r="D1654">
        <v>7.5</v>
      </c>
      <c r="E1654">
        <v>4.5999999999999996</v>
      </c>
      <c r="F1654">
        <v>2334</v>
      </c>
      <c r="G1654">
        <v>14.1</v>
      </c>
      <c r="H1654">
        <v>1513</v>
      </c>
      <c r="J1654">
        <v>0.5</v>
      </c>
      <c r="K1654">
        <v>143</v>
      </c>
      <c r="L1654">
        <v>2.5</v>
      </c>
      <c r="M1654">
        <v>351</v>
      </c>
      <c r="N1654">
        <v>8</v>
      </c>
      <c r="O1654">
        <v>14.9</v>
      </c>
      <c r="P1654">
        <v>1642</v>
      </c>
      <c r="Q1654">
        <v>7.7</v>
      </c>
      <c r="R1654">
        <v>2040</v>
      </c>
      <c r="S1654">
        <v>3</v>
      </c>
      <c r="T1654">
        <v>59.5</v>
      </c>
      <c r="U1654">
        <v>12.8</v>
      </c>
      <c r="V1654">
        <v>6.5</v>
      </c>
    </row>
    <row r="1655" spans="1:22" x14ac:dyDescent="0.4">
      <c r="A1655" t="str">
        <f>VLOOKUP(B1655,Sheet2!$A$2:$B$3039,2,1)</f>
        <v>강릉</v>
      </c>
      <c r="B1655">
        <v>105</v>
      </c>
      <c r="C1655" s="1">
        <v>43197</v>
      </c>
      <c r="D1655">
        <v>5.4</v>
      </c>
      <c r="E1655">
        <v>1.5</v>
      </c>
      <c r="F1655">
        <v>2159</v>
      </c>
      <c r="G1655">
        <v>9.4</v>
      </c>
      <c r="H1655">
        <v>1626</v>
      </c>
      <c r="J1655">
        <v>0</v>
      </c>
      <c r="L1655">
        <v>0</v>
      </c>
      <c r="N1655">
        <v>0</v>
      </c>
      <c r="O1655">
        <v>11.7</v>
      </c>
      <c r="P1655">
        <v>1644</v>
      </c>
      <c r="Q1655">
        <v>6.5</v>
      </c>
      <c r="R1655">
        <v>2002</v>
      </c>
      <c r="S1655">
        <v>3.8</v>
      </c>
      <c r="T1655">
        <v>39.1</v>
      </c>
      <c r="U1655">
        <v>12.9</v>
      </c>
      <c r="V1655">
        <v>6.2</v>
      </c>
    </row>
    <row r="1656" spans="1:22" x14ac:dyDescent="0.4">
      <c r="A1656" t="str">
        <f>VLOOKUP(B1656,Sheet2!$A$2:$B$3039,2,1)</f>
        <v>강릉</v>
      </c>
      <c r="B1656">
        <v>105</v>
      </c>
      <c r="C1656" s="1">
        <v>43198</v>
      </c>
      <c r="D1656">
        <v>5.5</v>
      </c>
      <c r="E1656">
        <v>2.4</v>
      </c>
      <c r="F1656">
        <v>601</v>
      </c>
      <c r="G1656">
        <v>10.5</v>
      </c>
      <c r="H1656">
        <v>1219</v>
      </c>
      <c r="J1656">
        <v>0.5</v>
      </c>
      <c r="K1656">
        <v>2156</v>
      </c>
      <c r="L1656">
        <v>1</v>
      </c>
      <c r="M1656">
        <v>2106</v>
      </c>
      <c r="N1656">
        <v>1.5</v>
      </c>
      <c r="O1656">
        <v>12.2</v>
      </c>
      <c r="P1656">
        <v>458</v>
      </c>
      <c r="Q1656">
        <v>6.9</v>
      </c>
      <c r="R1656">
        <v>1351</v>
      </c>
      <c r="S1656">
        <v>3.2</v>
      </c>
      <c r="T1656">
        <v>47</v>
      </c>
      <c r="U1656">
        <v>12.9</v>
      </c>
      <c r="V1656">
        <v>6.1</v>
      </c>
    </row>
    <row r="1657" spans="1:22" x14ac:dyDescent="0.4">
      <c r="A1657" t="str">
        <f>VLOOKUP(B1657,Sheet2!$A$2:$B$3039,2,1)</f>
        <v>강릉</v>
      </c>
      <c r="B1657">
        <v>105</v>
      </c>
      <c r="C1657" s="1">
        <v>43199</v>
      </c>
      <c r="D1657">
        <v>9.6</v>
      </c>
      <c r="E1657">
        <v>3.9</v>
      </c>
      <c r="F1657">
        <v>3</v>
      </c>
      <c r="G1657">
        <v>14.7</v>
      </c>
      <c r="H1657">
        <v>1501</v>
      </c>
      <c r="O1657">
        <v>7.1</v>
      </c>
      <c r="P1657">
        <v>10</v>
      </c>
      <c r="Q1657">
        <v>4.9000000000000004</v>
      </c>
      <c r="R1657">
        <v>11</v>
      </c>
      <c r="S1657">
        <v>1.8</v>
      </c>
      <c r="T1657">
        <v>45.1</v>
      </c>
      <c r="U1657">
        <v>12.9</v>
      </c>
      <c r="V1657">
        <v>10.6</v>
      </c>
    </row>
    <row r="1658" spans="1:22" x14ac:dyDescent="0.4">
      <c r="A1658" t="str">
        <f>VLOOKUP(B1658,Sheet2!$A$2:$B$3039,2,1)</f>
        <v>강릉</v>
      </c>
      <c r="B1658">
        <v>105</v>
      </c>
      <c r="C1658" s="1">
        <v>43200</v>
      </c>
      <c r="D1658">
        <v>17.2</v>
      </c>
      <c r="E1658">
        <v>7.2</v>
      </c>
      <c r="F1658">
        <v>620</v>
      </c>
      <c r="G1658">
        <v>24.6</v>
      </c>
      <c r="H1658">
        <v>1407</v>
      </c>
      <c r="O1658">
        <v>22.3</v>
      </c>
      <c r="P1658">
        <v>2213</v>
      </c>
      <c r="Q1658">
        <v>13.6</v>
      </c>
      <c r="R1658">
        <v>2314</v>
      </c>
      <c r="S1658">
        <v>3.7</v>
      </c>
      <c r="T1658">
        <v>31.9</v>
      </c>
      <c r="U1658">
        <v>13</v>
      </c>
      <c r="V1658">
        <v>3.9</v>
      </c>
    </row>
    <row r="1659" spans="1:22" x14ac:dyDescent="0.4">
      <c r="A1659" t="str">
        <f>VLOOKUP(B1659,Sheet2!$A$2:$B$3039,2,1)</f>
        <v>강릉</v>
      </c>
      <c r="B1659">
        <v>105</v>
      </c>
      <c r="C1659" s="1">
        <v>43201</v>
      </c>
      <c r="D1659">
        <v>17.600000000000001</v>
      </c>
      <c r="E1659">
        <v>13.7</v>
      </c>
      <c r="F1659">
        <v>2327</v>
      </c>
      <c r="G1659">
        <v>21.7</v>
      </c>
      <c r="H1659">
        <v>1427</v>
      </c>
      <c r="J1659">
        <v>0.5</v>
      </c>
      <c r="K1659">
        <v>11</v>
      </c>
      <c r="L1659">
        <v>0.5</v>
      </c>
      <c r="M1659">
        <v>1</v>
      </c>
      <c r="N1659">
        <v>0.5</v>
      </c>
      <c r="O1659">
        <v>15.4</v>
      </c>
      <c r="P1659">
        <v>1</v>
      </c>
      <c r="Q1659">
        <v>9.8000000000000007</v>
      </c>
      <c r="R1659">
        <v>2</v>
      </c>
      <c r="S1659">
        <v>4.5999999999999996</v>
      </c>
      <c r="T1659">
        <v>28.4</v>
      </c>
      <c r="U1659">
        <v>13</v>
      </c>
      <c r="V1659">
        <v>11.8</v>
      </c>
    </row>
    <row r="1660" spans="1:22" x14ac:dyDescent="0.4">
      <c r="A1660" t="str">
        <f>VLOOKUP(B1660,Sheet2!$A$2:$B$3039,2,1)</f>
        <v>강릉</v>
      </c>
      <c r="B1660">
        <v>105</v>
      </c>
      <c r="C1660" s="1">
        <v>43202</v>
      </c>
      <c r="D1660">
        <v>15</v>
      </c>
      <c r="E1660">
        <v>9.3000000000000007</v>
      </c>
      <c r="F1660">
        <v>2359</v>
      </c>
      <c r="G1660">
        <v>22.7</v>
      </c>
      <c r="H1660">
        <v>1352</v>
      </c>
      <c r="O1660">
        <v>13.5</v>
      </c>
      <c r="P1660">
        <v>1246</v>
      </c>
      <c r="Q1660">
        <v>7</v>
      </c>
      <c r="R1660">
        <v>236</v>
      </c>
      <c r="S1660">
        <v>3</v>
      </c>
      <c r="T1660">
        <v>27.5</v>
      </c>
      <c r="U1660">
        <v>13</v>
      </c>
      <c r="V1660">
        <v>11.8</v>
      </c>
    </row>
    <row r="1661" spans="1:22" x14ac:dyDescent="0.4">
      <c r="A1661" t="str">
        <f>VLOOKUP(B1661,Sheet2!$A$2:$B$3039,2,1)</f>
        <v>강릉</v>
      </c>
      <c r="B1661">
        <v>105</v>
      </c>
      <c r="C1661" s="1">
        <v>43203</v>
      </c>
      <c r="D1661">
        <v>11.2</v>
      </c>
      <c r="E1661">
        <v>6.9</v>
      </c>
      <c r="F1661">
        <v>555</v>
      </c>
      <c r="G1661">
        <v>15.4</v>
      </c>
      <c r="H1661">
        <v>1406</v>
      </c>
      <c r="O1661">
        <v>8.8000000000000007</v>
      </c>
      <c r="P1661">
        <v>1254</v>
      </c>
      <c r="Q1661">
        <v>5.7</v>
      </c>
      <c r="R1661">
        <v>1626</v>
      </c>
      <c r="S1661">
        <v>2.5</v>
      </c>
      <c r="T1661">
        <v>52</v>
      </c>
      <c r="U1661">
        <v>13.1</v>
      </c>
      <c r="V1661">
        <v>6.9</v>
      </c>
    </row>
    <row r="1662" spans="1:22" x14ac:dyDescent="0.4">
      <c r="A1662" t="str">
        <f>VLOOKUP(B1662,Sheet2!$A$2:$B$3039,2,1)</f>
        <v>강릉</v>
      </c>
      <c r="B1662">
        <v>105</v>
      </c>
      <c r="C1662" s="1">
        <v>43204</v>
      </c>
      <c r="D1662">
        <v>8.1999999999999993</v>
      </c>
      <c r="E1662">
        <v>6.7</v>
      </c>
      <c r="F1662">
        <v>1011</v>
      </c>
      <c r="G1662">
        <v>10.4</v>
      </c>
      <c r="H1662">
        <v>1</v>
      </c>
      <c r="J1662">
        <v>2</v>
      </c>
      <c r="K1662">
        <v>850</v>
      </c>
      <c r="L1662">
        <v>6.5</v>
      </c>
      <c r="M1662">
        <v>843</v>
      </c>
      <c r="N1662">
        <v>26.5</v>
      </c>
      <c r="O1662">
        <v>7.5</v>
      </c>
      <c r="P1662">
        <v>1813</v>
      </c>
      <c r="Q1662">
        <v>4.7</v>
      </c>
      <c r="R1662">
        <v>1813</v>
      </c>
      <c r="S1662">
        <v>1.5</v>
      </c>
      <c r="T1662">
        <v>85.8</v>
      </c>
      <c r="U1662">
        <v>13.1</v>
      </c>
      <c r="V1662">
        <v>0.1</v>
      </c>
    </row>
    <row r="1663" spans="1:22" x14ac:dyDescent="0.4">
      <c r="A1663" t="str">
        <f>VLOOKUP(B1663,Sheet2!$A$2:$B$3039,2,1)</f>
        <v>강릉</v>
      </c>
      <c r="B1663">
        <v>105</v>
      </c>
      <c r="C1663" s="1">
        <v>43205</v>
      </c>
      <c r="D1663">
        <v>11.5</v>
      </c>
      <c r="E1663">
        <v>5.6</v>
      </c>
      <c r="F1663">
        <v>358</v>
      </c>
      <c r="G1663">
        <v>16.5</v>
      </c>
      <c r="H1663">
        <v>1327</v>
      </c>
      <c r="J1663">
        <v>0.1</v>
      </c>
      <c r="L1663">
        <v>0.1</v>
      </c>
      <c r="N1663">
        <v>0.1</v>
      </c>
      <c r="O1663">
        <v>10.5</v>
      </c>
      <c r="P1663">
        <v>1426</v>
      </c>
      <c r="Q1663">
        <v>5.6</v>
      </c>
      <c r="R1663">
        <v>1111</v>
      </c>
      <c r="S1663">
        <v>1.8</v>
      </c>
      <c r="T1663">
        <v>56.1</v>
      </c>
      <c r="U1663">
        <v>13.2</v>
      </c>
      <c r="V1663">
        <v>8.6999999999999993</v>
      </c>
    </row>
    <row r="1664" spans="1:22" x14ac:dyDescent="0.4">
      <c r="A1664" t="str">
        <f>VLOOKUP(B1664,Sheet2!$A$2:$B$3039,2,1)</f>
        <v>강릉</v>
      </c>
      <c r="B1664">
        <v>105</v>
      </c>
      <c r="C1664" s="1">
        <v>43206</v>
      </c>
      <c r="D1664">
        <v>11.3</v>
      </c>
      <c r="E1664">
        <v>6.1</v>
      </c>
      <c r="F1664">
        <v>614</v>
      </c>
      <c r="G1664">
        <v>15.8</v>
      </c>
      <c r="H1664">
        <v>1455</v>
      </c>
      <c r="O1664">
        <v>8.3000000000000007</v>
      </c>
      <c r="P1664">
        <v>1258</v>
      </c>
      <c r="Q1664">
        <v>5</v>
      </c>
      <c r="R1664">
        <v>1520</v>
      </c>
      <c r="S1664">
        <v>2.2000000000000002</v>
      </c>
      <c r="T1664">
        <v>55.6</v>
      </c>
      <c r="U1664">
        <v>13.2</v>
      </c>
      <c r="V1664">
        <v>12</v>
      </c>
    </row>
    <row r="1665" spans="1:22" x14ac:dyDescent="0.4">
      <c r="A1665" t="str">
        <f>VLOOKUP(B1665,Sheet2!$A$2:$B$3039,2,1)</f>
        <v>강릉</v>
      </c>
      <c r="B1665">
        <v>105</v>
      </c>
      <c r="C1665" s="1">
        <v>43207</v>
      </c>
      <c r="D1665">
        <v>14.1</v>
      </c>
      <c r="E1665">
        <v>6.2</v>
      </c>
      <c r="F1665">
        <v>259</v>
      </c>
      <c r="G1665">
        <v>19.5</v>
      </c>
      <c r="H1665">
        <v>1111</v>
      </c>
      <c r="O1665">
        <v>8.4</v>
      </c>
      <c r="P1665">
        <v>2257</v>
      </c>
      <c r="Q1665">
        <v>4.3</v>
      </c>
      <c r="R1665">
        <v>2258</v>
      </c>
      <c r="S1665">
        <v>1.8</v>
      </c>
      <c r="T1665">
        <v>48.3</v>
      </c>
      <c r="U1665">
        <v>13.3</v>
      </c>
      <c r="V1665">
        <v>9.3000000000000007</v>
      </c>
    </row>
    <row r="1666" spans="1:22" x14ac:dyDescent="0.4">
      <c r="A1666" t="str">
        <f>VLOOKUP(B1666,Sheet2!$A$2:$B$3039,2,1)</f>
        <v>강릉</v>
      </c>
      <c r="B1666">
        <v>105</v>
      </c>
      <c r="C1666" s="1">
        <v>43208</v>
      </c>
      <c r="D1666">
        <v>18.899999999999999</v>
      </c>
      <c r="E1666">
        <v>13.6</v>
      </c>
      <c r="F1666">
        <v>600</v>
      </c>
      <c r="G1666">
        <v>23.6</v>
      </c>
      <c r="H1666">
        <v>1359</v>
      </c>
      <c r="O1666">
        <v>8.3000000000000007</v>
      </c>
      <c r="P1666">
        <v>402</v>
      </c>
      <c r="Q1666">
        <v>4.9000000000000004</v>
      </c>
      <c r="R1666">
        <v>2354</v>
      </c>
      <c r="S1666">
        <v>3.1</v>
      </c>
      <c r="T1666">
        <v>24.6</v>
      </c>
      <c r="U1666">
        <v>13.3</v>
      </c>
      <c r="V1666">
        <v>12.1</v>
      </c>
    </row>
    <row r="1667" spans="1:22" x14ac:dyDescent="0.4">
      <c r="A1667" t="str">
        <f>VLOOKUP(B1667,Sheet2!$A$2:$B$3039,2,1)</f>
        <v>강릉</v>
      </c>
      <c r="B1667">
        <v>105</v>
      </c>
      <c r="C1667" s="1">
        <v>43209</v>
      </c>
      <c r="D1667">
        <v>21.8</v>
      </c>
      <c r="E1667">
        <v>16.899999999999999</v>
      </c>
      <c r="F1667">
        <v>629</v>
      </c>
      <c r="G1667">
        <v>27.2</v>
      </c>
      <c r="H1667">
        <v>1421</v>
      </c>
      <c r="O1667">
        <v>12.1</v>
      </c>
      <c r="P1667">
        <v>22</v>
      </c>
      <c r="Q1667">
        <v>7.3</v>
      </c>
      <c r="R1667">
        <v>1043</v>
      </c>
      <c r="S1667">
        <v>4.3</v>
      </c>
      <c r="T1667">
        <v>17.8</v>
      </c>
      <c r="U1667">
        <v>13.3</v>
      </c>
      <c r="V1667">
        <v>11.2</v>
      </c>
    </row>
    <row r="1668" spans="1:22" x14ac:dyDescent="0.4">
      <c r="A1668" t="str">
        <f>VLOOKUP(B1668,Sheet2!$A$2:$B$3039,2,1)</f>
        <v>강릉</v>
      </c>
      <c r="B1668">
        <v>105</v>
      </c>
      <c r="C1668" s="1">
        <v>43210</v>
      </c>
      <c r="D1668">
        <v>22.1</v>
      </c>
      <c r="E1668">
        <v>15.3</v>
      </c>
      <c r="F1668">
        <v>613</v>
      </c>
      <c r="G1668">
        <v>26.7</v>
      </c>
      <c r="H1668">
        <v>1424</v>
      </c>
      <c r="O1668">
        <v>8.1</v>
      </c>
      <c r="P1668">
        <v>2349</v>
      </c>
      <c r="Q1668">
        <v>4.3</v>
      </c>
      <c r="R1668">
        <v>59</v>
      </c>
      <c r="S1668">
        <v>2.2000000000000002</v>
      </c>
      <c r="T1668">
        <v>38.1</v>
      </c>
      <c r="U1668">
        <v>13.4</v>
      </c>
      <c r="V1668">
        <v>12.1</v>
      </c>
    </row>
    <row r="1669" spans="1:22" x14ac:dyDescent="0.4">
      <c r="A1669" t="str">
        <f>VLOOKUP(B1669,Sheet2!$A$2:$B$3039,2,1)</f>
        <v>강릉</v>
      </c>
      <c r="B1669">
        <v>105</v>
      </c>
      <c r="C1669" s="1">
        <v>43211</v>
      </c>
      <c r="D1669">
        <v>26.6</v>
      </c>
      <c r="E1669">
        <v>21.7</v>
      </c>
      <c r="F1669">
        <v>616</v>
      </c>
      <c r="G1669">
        <v>32.299999999999997</v>
      </c>
      <c r="H1669">
        <v>1348</v>
      </c>
      <c r="O1669">
        <v>12.1</v>
      </c>
      <c r="P1669">
        <v>1005</v>
      </c>
      <c r="Q1669">
        <v>6.4</v>
      </c>
      <c r="R1669">
        <v>1007</v>
      </c>
      <c r="S1669">
        <v>2.9</v>
      </c>
      <c r="T1669">
        <v>19.600000000000001</v>
      </c>
      <c r="U1669">
        <v>13.4</v>
      </c>
      <c r="V1669">
        <v>12.1</v>
      </c>
    </row>
    <row r="1670" spans="1:22" x14ac:dyDescent="0.4">
      <c r="A1670" t="str">
        <f>VLOOKUP(B1670,Sheet2!$A$2:$B$3039,2,1)</f>
        <v>강릉</v>
      </c>
      <c r="B1670">
        <v>105</v>
      </c>
      <c r="C1670" s="1">
        <v>43212</v>
      </c>
      <c r="D1670">
        <v>13</v>
      </c>
      <c r="E1670">
        <v>9.1</v>
      </c>
      <c r="F1670">
        <v>2307</v>
      </c>
      <c r="G1670">
        <v>23</v>
      </c>
      <c r="H1670">
        <v>1</v>
      </c>
      <c r="J1670">
        <v>0.5</v>
      </c>
      <c r="K1670">
        <v>1935</v>
      </c>
      <c r="L1670">
        <v>1.5</v>
      </c>
      <c r="M1670">
        <v>1921</v>
      </c>
      <c r="N1670">
        <v>4.5</v>
      </c>
      <c r="O1670">
        <v>13.2</v>
      </c>
      <c r="P1670">
        <v>1029</v>
      </c>
      <c r="Q1670">
        <v>7</v>
      </c>
      <c r="R1670">
        <v>1036</v>
      </c>
      <c r="S1670">
        <v>3.3</v>
      </c>
      <c r="T1670">
        <v>60.5</v>
      </c>
      <c r="U1670">
        <v>13.4</v>
      </c>
      <c r="V1670">
        <v>7</v>
      </c>
    </row>
    <row r="1671" spans="1:22" x14ac:dyDescent="0.4">
      <c r="A1671" t="str">
        <f>VLOOKUP(B1671,Sheet2!$A$2:$B$3039,2,1)</f>
        <v>강릉</v>
      </c>
      <c r="B1671">
        <v>105</v>
      </c>
      <c r="C1671" s="1">
        <v>43213</v>
      </c>
      <c r="D1671">
        <v>8.5</v>
      </c>
      <c r="E1671">
        <v>7.1</v>
      </c>
      <c r="F1671">
        <v>644</v>
      </c>
      <c r="G1671">
        <v>9.6</v>
      </c>
      <c r="H1671">
        <v>105</v>
      </c>
      <c r="J1671">
        <v>2</v>
      </c>
      <c r="K1671">
        <v>1046</v>
      </c>
      <c r="L1671">
        <v>8.5</v>
      </c>
      <c r="M1671">
        <v>1028</v>
      </c>
      <c r="N1671">
        <v>52.5</v>
      </c>
      <c r="O1671">
        <v>6.3</v>
      </c>
      <c r="P1671">
        <v>1639</v>
      </c>
      <c r="Q1671">
        <v>3.1</v>
      </c>
      <c r="R1671">
        <v>239</v>
      </c>
      <c r="S1671">
        <v>1.4</v>
      </c>
      <c r="T1671">
        <v>92.8</v>
      </c>
      <c r="U1671">
        <v>13.5</v>
      </c>
      <c r="V1671">
        <v>0.2</v>
      </c>
    </row>
    <row r="1672" spans="1:22" x14ac:dyDescent="0.4">
      <c r="A1672" t="str">
        <f>VLOOKUP(B1672,Sheet2!$A$2:$B$3039,2,1)</f>
        <v>강릉</v>
      </c>
      <c r="B1672">
        <v>105</v>
      </c>
      <c r="C1672" s="1">
        <v>43214</v>
      </c>
      <c r="D1672">
        <v>8.3000000000000007</v>
      </c>
      <c r="E1672">
        <v>5.2</v>
      </c>
      <c r="F1672">
        <v>2349</v>
      </c>
      <c r="G1672">
        <v>10</v>
      </c>
      <c r="H1672">
        <v>1724</v>
      </c>
      <c r="J1672">
        <v>1</v>
      </c>
      <c r="K1672">
        <v>401</v>
      </c>
      <c r="L1672">
        <v>4</v>
      </c>
      <c r="M1672">
        <v>624</v>
      </c>
      <c r="N1672">
        <v>24</v>
      </c>
      <c r="O1672">
        <v>9.1999999999999993</v>
      </c>
      <c r="P1672">
        <v>1236</v>
      </c>
      <c r="Q1672">
        <v>4.2</v>
      </c>
      <c r="R1672">
        <v>1405</v>
      </c>
      <c r="S1672">
        <v>2</v>
      </c>
      <c r="T1672">
        <v>86.5</v>
      </c>
      <c r="U1672">
        <v>13.5</v>
      </c>
      <c r="V1672">
        <v>0.4</v>
      </c>
    </row>
    <row r="1673" spans="1:22" x14ac:dyDescent="0.4">
      <c r="A1673" t="str">
        <f>VLOOKUP(B1673,Sheet2!$A$2:$B$3039,2,1)</f>
        <v>강릉</v>
      </c>
      <c r="B1673">
        <v>105</v>
      </c>
      <c r="C1673" s="1">
        <v>43215</v>
      </c>
      <c r="D1673">
        <v>12</v>
      </c>
      <c r="E1673">
        <v>3.4</v>
      </c>
      <c r="F1673">
        <v>527</v>
      </c>
      <c r="G1673">
        <v>19.7</v>
      </c>
      <c r="H1673">
        <v>1458</v>
      </c>
      <c r="O1673">
        <v>5.5</v>
      </c>
      <c r="P1673">
        <v>406</v>
      </c>
      <c r="Q1673">
        <v>3.2</v>
      </c>
      <c r="R1673">
        <v>346</v>
      </c>
      <c r="S1673">
        <v>1.5</v>
      </c>
      <c r="T1673">
        <v>49</v>
      </c>
      <c r="U1673">
        <v>13.5</v>
      </c>
      <c r="V1673">
        <v>12.5</v>
      </c>
    </row>
    <row r="1674" spans="1:22" x14ac:dyDescent="0.4">
      <c r="A1674" t="str">
        <f>VLOOKUP(B1674,Sheet2!$A$2:$B$3039,2,1)</f>
        <v>강릉</v>
      </c>
      <c r="B1674">
        <v>105</v>
      </c>
      <c r="C1674" s="1">
        <v>43216</v>
      </c>
      <c r="D1674">
        <v>18.600000000000001</v>
      </c>
      <c r="E1674">
        <v>7.6</v>
      </c>
      <c r="F1674">
        <v>256</v>
      </c>
      <c r="G1674">
        <v>26.5</v>
      </c>
      <c r="H1674">
        <v>1337</v>
      </c>
      <c r="O1674">
        <v>10.6</v>
      </c>
      <c r="P1674">
        <v>1803</v>
      </c>
      <c r="Q1674">
        <v>6</v>
      </c>
      <c r="R1674">
        <v>1807</v>
      </c>
      <c r="S1674">
        <v>2.2999999999999998</v>
      </c>
      <c r="T1674">
        <v>35.9</v>
      </c>
      <c r="U1674">
        <v>13.6</v>
      </c>
      <c r="V1674">
        <v>10</v>
      </c>
    </row>
    <row r="1675" spans="1:22" x14ac:dyDescent="0.4">
      <c r="A1675" t="str">
        <f>VLOOKUP(B1675,Sheet2!$A$2:$B$3039,2,1)</f>
        <v>강릉</v>
      </c>
      <c r="B1675">
        <v>105</v>
      </c>
      <c r="C1675" s="1">
        <v>43217</v>
      </c>
      <c r="D1675">
        <v>13.9</v>
      </c>
      <c r="E1675">
        <v>8.1999999999999993</v>
      </c>
      <c r="F1675">
        <v>2358</v>
      </c>
      <c r="G1675">
        <v>18.899999999999999</v>
      </c>
      <c r="H1675">
        <v>802</v>
      </c>
      <c r="O1675">
        <v>10.199999999999999</v>
      </c>
      <c r="P1675">
        <v>824</v>
      </c>
      <c r="Q1675">
        <v>6</v>
      </c>
      <c r="R1675">
        <v>832</v>
      </c>
      <c r="S1675">
        <v>3</v>
      </c>
      <c r="T1675">
        <v>45.8</v>
      </c>
      <c r="U1675">
        <v>13.6</v>
      </c>
      <c r="V1675">
        <v>12.1</v>
      </c>
    </row>
    <row r="1676" spans="1:22" x14ac:dyDescent="0.4">
      <c r="A1676" t="str">
        <f>VLOOKUP(B1676,Sheet2!$A$2:$B$3039,2,1)</f>
        <v>강릉</v>
      </c>
      <c r="B1676">
        <v>105</v>
      </c>
      <c r="C1676" s="1">
        <v>43218</v>
      </c>
      <c r="D1676">
        <v>20.8</v>
      </c>
      <c r="E1676">
        <v>7.4</v>
      </c>
      <c r="F1676">
        <v>308</v>
      </c>
      <c r="G1676">
        <v>28.4</v>
      </c>
      <c r="H1676">
        <v>1433</v>
      </c>
      <c r="O1676">
        <v>11.4</v>
      </c>
      <c r="P1676">
        <v>1917</v>
      </c>
      <c r="Q1676">
        <v>6.6</v>
      </c>
      <c r="R1676">
        <v>2321</v>
      </c>
      <c r="S1676">
        <v>3.3</v>
      </c>
      <c r="T1676">
        <v>31.8</v>
      </c>
      <c r="U1676">
        <v>13.7</v>
      </c>
      <c r="V1676">
        <v>12.3</v>
      </c>
    </row>
    <row r="1677" spans="1:22" x14ac:dyDescent="0.4">
      <c r="A1677" t="str">
        <f>VLOOKUP(B1677,Sheet2!$A$2:$B$3039,2,1)</f>
        <v>강릉</v>
      </c>
      <c r="B1677">
        <v>105</v>
      </c>
      <c r="C1677" s="1">
        <v>43219</v>
      </c>
      <c r="D1677">
        <v>23.4</v>
      </c>
      <c r="E1677">
        <v>18.100000000000001</v>
      </c>
      <c r="F1677">
        <v>624</v>
      </c>
      <c r="G1677">
        <v>28.6</v>
      </c>
      <c r="H1677">
        <v>1226</v>
      </c>
      <c r="O1677">
        <v>13.5</v>
      </c>
      <c r="P1677">
        <v>2355</v>
      </c>
      <c r="Q1677">
        <v>7.1</v>
      </c>
      <c r="R1677">
        <v>2340</v>
      </c>
      <c r="S1677">
        <v>3.9</v>
      </c>
      <c r="T1677">
        <v>21.3</v>
      </c>
      <c r="U1677">
        <v>13.7</v>
      </c>
      <c r="V1677">
        <v>11.7</v>
      </c>
    </row>
    <row r="1678" spans="1:22" x14ac:dyDescent="0.4">
      <c r="A1678" t="str">
        <f>VLOOKUP(B1678,Sheet2!$A$2:$B$3039,2,1)</f>
        <v>강릉</v>
      </c>
      <c r="B1678">
        <v>105</v>
      </c>
      <c r="C1678" s="1">
        <v>43220</v>
      </c>
      <c r="D1678">
        <v>20.9</v>
      </c>
      <c r="E1678">
        <v>14.1</v>
      </c>
      <c r="F1678">
        <v>2359</v>
      </c>
      <c r="G1678">
        <v>29.2</v>
      </c>
      <c r="H1678">
        <v>1229</v>
      </c>
      <c r="O1678">
        <v>14.5</v>
      </c>
      <c r="P1678">
        <v>105</v>
      </c>
      <c r="Q1678">
        <v>8</v>
      </c>
      <c r="R1678">
        <v>11</v>
      </c>
      <c r="S1678">
        <v>3.4</v>
      </c>
      <c r="T1678">
        <v>38.9</v>
      </c>
      <c r="U1678">
        <v>13.7</v>
      </c>
      <c r="V1678">
        <v>11</v>
      </c>
    </row>
    <row r="1679" spans="1:22" x14ac:dyDescent="0.4">
      <c r="A1679" t="str">
        <f>VLOOKUP(B1679,Sheet2!$A$2:$B$3039,2,1)</f>
        <v>강릉</v>
      </c>
      <c r="B1679">
        <v>105</v>
      </c>
      <c r="C1679" s="1">
        <v>43221</v>
      </c>
      <c r="D1679">
        <v>15</v>
      </c>
      <c r="E1679">
        <v>12</v>
      </c>
      <c r="F1679">
        <v>421</v>
      </c>
      <c r="G1679">
        <v>18.600000000000001</v>
      </c>
      <c r="H1679">
        <v>1124</v>
      </c>
      <c r="O1679">
        <v>6</v>
      </c>
      <c r="P1679">
        <v>1156</v>
      </c>
      <c r="Q1679">
        <v>2.7</v>
      </c>
      <c r="R1679">
        <v>1106</v>
      </c>
      <c r="S1679">
        <v>1.2</v>
      </c>
      <c r="T1679">
        <v>77.8</v>
      </c>
      <c r="U1679">
        <v>13.8</v>
      </c>
      <c r="V1679">
        <v>6.9</v>
      </c>
    </row>
    <row r="1680" spans="1:22" x14ac:dyDescent="0.4">
      <c r="A1680" t="str">
        <f>VLOOKUP(B1680,Sheet2!$A$2:$B$3039,2,1)</f>
        <v>강릉</v>
      </c>
      <c r="B1680">
        <v>105</v>
      </c>
      <c r="C1680" s="1">
        <v>43222</v>
      </c>
      <c r="D1680">
        <v>11</v>
      </c>
      <c r="E1680">
        <v>7.2</v>
      </c>
      <c r="F1680">
        <v>2352</v>
      </c>
      <c r="G1680">
        <v>14.5</v>
      </c>
      <c r="H1680">
        <v>11</v>
      </c>
      <c r="J1680">
        <v>2</v>
      </c>
      <c r="K1680">
        <v>351</v>
      </c>
      <c r="L1680">
        <v>4</v>
      </c>
      <c r="M1680">
        <v>2154</v>
      </c>
      <c r="N1680">
        <v>17.5</v>
      </c>
      <c r="O1680">
        <v>9.9</v>
      </c>
      <c r="P1680">
        <v>2304</v>
      </c>
      <c r="Q1680">
        <v>5.2</v>
      </c>
      <c r="R1680">
        <v>2257</v>
      </c>
      <c r="S1680">
        <v>2.2000000000000002</v>
      </c>
      <c r="T1680">
        <v>85.1</v>
      </c>
      <c r="U1680">
        <v>13.8</v>
      </c>
      <c r="V1680">
        <v>0.1</v>
      </c>
    </row>
    <row r="1681" spans="1:22" x14ac:dyDescent="0.4">
      <c r="A1681" t="str">
        <f>VLOOKUP(B1681,Sheet2!$A$2:$B$3039,2,1)</f>
        <v>강릉</v>
      </c>
      <c r="B1681">
        <v>105</v>
      </c>
      <c r="C1681" s="1">
        <v>43223</v>
      </c>
      <c r="D1681">
        <v>10.3</v>
      </c>
      <c r="E1681">
        <v>5.2</v>
      </c>
      <c r="F1681">
        <v>437</v>
      </c>
      <c r="G1681">
        <v>14.8</v>
      </c>
      <c r="H1681">
        <v>1523</v>
      </c>
      <c r="J1681">
        <v>0.4</v>
      </c>
      <c r="K1681">
        <v>1745</v>
      </c>
      <c r="L1681">
        <v>0.4</v>
      </c>
      <c r="M1681">
        <v>1735</v>
      </c>
      <c r="N1681">
        <v>0.5</v>
      </c>
      <c r="O1681">
        <v>11.7</v>
      </c>
      <c r="P1681">
        <v>2</v>
      </c>
      <c r="Q1681">
        <v>5.7</v>
      </c>
      <c r="R1681">
        <v>11</v>
      </c>
      <c r="S1681">
        <v>2.5</v>
      </c>
      <c r="T1681">
        <v>62.6</v>
      </c>
      <c r="U1681">
        <v>13.8</v>
      </c>
      <c r="V1681">
        <v>2</v>
      </c>
    </row>
    <row r="1682" spans="1:22" x14ac:dyDescent="0.4">
      <c r="A1682" t="str">
        <f>VLOOKUP(B1682,Sheet2!$A$2:$B$3039,2,1)</f>
        <v>강릉</v>
      </c>
      <c r="B1682">
        <v>105</v>
      </c>
      <c r="C1682" s="1">
        <v>43224</v>
      </c>
      <c r="D1682">
        <v>16.7</v>
      </c>
      <c r="E1682">
        <v>9.6999999999999993</v>
      </c>
      <c r="F1682">
        <v>548</v>
      </c>
      <c r="G1682">
        <v>23.2</v>
      </c>
      <c r="H1682">
        <v>1501</v>
      </c>
      <c r="O1682">
        <v>14.8</v>
      </c>
      <c r="P1682">
        <v>1620</v>
      </c>
      <c r="Q1682">
        <v>7.5</v>
      </c>
      <c r="R1682">
        <v>1622</v>
      </c>
      <c r="S1682">
        <v>4.8</v>
      </c>
      <c r="T1682">
        <v>34.299999999999997</v>
      </c>
      <c r="U1682">
        <v>13.9</v>
      </c>
      <c r="V1682">
        <v>11.6</v>
      </c>
    </row>
    <row r="1683" spans="1:22" x14ac:dyDescent="0.4">
      <c r="A1683" t="str">
        <f>VLOOKUP(B1683,Sheet2!$A$2:$B$3039,2,1)</f>
        <v>강릉</v>
      </c>
      <c r="B1683">
        <v>105</v>
      </c>
      <c r="C1683" s="1">
        <v>43225</v>
      </c>
      <c r="D1683">
        <v>21.5</v>
      </c>
      <c r="E1683">
        <v>16.2</v>
      </c>
      <c r="F1683">
        <v>6</v>
      </c>
      <c r="G1683">
        <v>25.9</v>
      </c>
      <c r="H1683">
        <v>1401</v>
      </c>
      <c r="O1683">
        <v>15.3</v>
      </c>
      <c r="P1683">
        <v>1200</v>
      </c>
      <c r="Q1683">
        <v>7.9</v>
      </c>
      <c r="R1683">
        <v>1530</v>
      </c>
      <c r="S1683">
        <v>5.2</v>
      </c>
      <c r="T1683">
        <v>31.1</v>
      </c>
      <c r="U1683">
        <v>13.9</v>
      </c>
      <c r="V1683">
        <v>9.9</v>
      </c>
    </row>
    <row r="1684" spans="1:22" x14ac:dyDescent="0.4">
      <c r="A1684" t="str">
        <f>VLOOKUP(B1684,Sheet2!$A$2:$B$3039,2,1)</f>
        <v>강릉</v>
      </c>
      <c r="B1684">
        <v>105</v>
      </c>
      <c r="C1684" s="1">
        <v>43226</v>
      </c>
      <c r="D1684">
        <v>16.100000000000001</v>
      </c>
      <c r="E1684">
        <v>13.1</v>
      </c>
      <c r="F1684">
        <v>2336</v>
      </c>
      <c r="G1684">
        <v>21.3</v>
      </c>
      <c r="H1684">
        <v>47</v>
      </c>
      <c r="J1684">
        <v>1</v>
      </c>
      <c r="K1684">
        <v>941</v>
      </c>
      <c r="L1684">
        <v>4</v>
      </c>
      <c r="M1684">
        <v>1022</v>
      </c>
      <c r="N1684">
        <v>10.5</v>
      </c>
      <c r="O1684">
        <v>12.7</v>
      </c>
      <c r="P1684">
        <v>122</v>
      </c>
      <c r="Q1684">
        <v>6.5</v>
      </c>
      <c r="R1684">
        <v>131</v>
      </c>
      <c r="S1684">
        <v>2.1</v>
      </c>
      <c r="T1684">
        <v>81.400000000000006</v>
      </c>
      <c r="U1684">
        <v>13.9</v>
      </c>
      <c r="V1684">
        <v>0</v>
      </c>
    </row>
    <row r="1685" spans="1:22" x14ac:dyDescent="0.4">
      <c r="A1685" t="str">
        <f>VLOOKUP(B1685,Sheet2!$A$2:$B$3039,2,1)</f>
        <v>강릉</v>
      </c>
      <c r="B1685">
        <v>105</v>
      </c>
      <c r="C1685" s="1">
        <v>43227</v>
      </c>
      <c r="D1685">
        <v>14.9</v>
      </c>
      <c r="E1685">
        <v>12.7</v>
      </c>
      <c r="F1685">
        <v>533</v>
      </c>
      <c r="G1685">
        <v>18.7</v>
      </c>
      <c r="H1685">
        <v>1445</v>
      </c>
      <c r="J1685">
        <v>0.5</v>
      </c>
      <c r="K1685">
        <v>2244</v>
      </c>
      <c r="L1685">
        <v>0.5</v>
      </c>
      <c r="M1685">
        <v>2154</v>
      </c>
      <c r="N1685">
        <v>1</v>
      </c>
      <c r="O1685">
        <v>4.9000000000000004</v>
      </c>
      <c r="P1685">
        <v>1953</v>
      </c>
      <c r="Q1685">
        <v>2.5</v>
      </c>
      <c r="R1685">
        <v>3</v>
      </c>
      <c r="S1685">
        <v>1.2</v>
      </c>
      <c r="T1685">
        <v>85.9</v>
      </c>
      <c r="U1685">
        <v>14</v>
      </c>
      <c r="V1685">
        <v>4.8</v>
      </c>
    </row>
    <row r="1686" spans="1:22" x14ac:dyDescent="0.4">
      <c r="A1686" t="str">
        <f>VLOOKUP(B1686,Sheet2!$A$2:$B$3039,2,1)</f>
        <v>강릉</v>
      </c>
      <c r="B1686">
        <v>105</v>
      </c>
      <c r="C1686" s="1">
        <v>43228</v>
      </c>
      <c r="D1686">
        <v>10.9</v>
      </c>
      <c r="E1686">
        <v>9.6</v>
      </c>
      <c r="F1686">
        <v>1924</v>
      </c>
      <c r="G1686">
        <v>13.6</v>
      </c>
      <c r="H1686">
        <v>203</v>
      </c>
      <c r="J1686">
        <v>1</v>
      </c>
      <c r="K1686">
        <v>822</v>
      </c>
      <c r="L1686">
        <v>2.5</v>
      </c>
      <c r="M1686">
        <v>741</v>
      </c>
      <c r="N1686">
        <v>6.5</v>
      </c>
      <c r="O1686">
        <v>7.2</v>
      </c>
      <c r="P1686">
        <v>1606</v>
      </c>
      <c r="Q1686">
        <v>4</v>
      </c>
      <c r="R1686">
        <v>1231</v>
      </c>
      <c r="S1686">
        <v>2.2000000000000002</v>
      </c>
      <c r="T1686">
        <v>91.4</v>
      </c>
      <c r="U1686">
        <v>14</v>
      </c>
      <c r="V1686">
        <v>0.1</v>
      </c>
    </row>
    <row r="1687" spans="1:22" x14ac:dyDescent="0.4">
      <c r="A1687" t="str">
        <f>VLOOKUP(B1687,Sheet2!$A$2:$B$3039,2,1)</f>
        <v>강릉</v>
      </c>
      <c r="B1687">
        <v>105</v>
      </c>
      <c r="C1687" s="1">
        <v>43229</v>
      </c>
      <c r="D1687">
        <v>10</v>
      </c>
      <c r="E1687">
        <v>8.4</v>
      </c>
      <c r="F1687">
        <v>2358</v>
      </c>
      <c r="G1687">
        <v>11.3</v>
      </c>
      <c r="H1687">
        <v>1507</v>
      </c>
      <c r="O1687">
        <v>6.2</v>
      </c>
      <c r="P1687">
        <v>902</v>
      </c>
      <c r="Q1687">
        <v>3.6</v>
      </c>
      <c r="R1687">
        <v>1211</v>
      </c>
      <c r="S1687">
        <v>1.8</v>
      </c>
      <c r="T1687">
        <v>79</v>
      </c>
      <c r="U1687">
        <v>14</v>
      </c>
      <c r="V1687">
        <v>0.2</v>
      </c>
    </row>
    <row r="1688" spans="1:22" x14ac:dyDescent="0.4">
      <c r="A1688" t="str">
        <f>VLOOKUP(B1688,Sheet2!$A$2:$B$3039,2,1)</f>
        <v>강릉</v>
      </c>
      <c r="B1688">
        <v>105</v>
      </c>
      <c r="C1688" s="1">
        <v>43230</v>
      </c>
      <c r="D1688">
        <v>16.7</v>
      </c>
      <c r="E1688">
        <v>5.2</v>
      </c>
      <c r="F1688">
        <v>509</v>
      </c>
      <c r="G1688">
        <v>24.1</v>
      </c>
      <c r="H1688">
        <v>1542</v>
      </c>
      <c r="O1688">
        <v>8.6</v>
      </c>
      <c r="P1688">
        <v>2307</v>
      </c>
      <c r="Q1688">
        <v>5</v>
      </c>
      <c r="R1688">
        <v>2249</v>
      </c>
      <c r="S1688">
        <v>1.8</v>
      </c>
      <c r="T1688">
        <v>53.6</v>
      </c>
      <c r="U1688">
        <v>14.1</v>
      </c>
      <c r="V1688">
        <v>12.4</v>
      </c>
    </row>
    <row r="1689" spans="1:22" x14ac:dyDescent="0.4">
      <c r="A1689" t="str">
        <f>VLOOKUP(B1689,Sheet2!$A$2:$B$3039,2,1)</f>
        <v>강릉</v>
      </c>
      <c r="B1689">
        <v>105</v>
      </c>
      <c r="C1689" s="1">
        <v>43231</v>
      </c>
      <c r="D1689">
        <v>21.8</v>
      </c>
      <c r="E1689">
        <v>17.600000000000001</v>
      </c>
      <c r="F1689">
        <v>313</v>
      </c>
      <c r="G1689">
        <v>27.2</v>
      </c>
      <c r="H1689">
        <v>1341</v>
      </c>
      <c r="O1689">
        <v>8.9</v>
      </c>
      <c r="P1689">
        <v>2037</v>
      </c>
      <c r="Q1689">
        <v>5.3</v>
      </c>
      <c r="R1689">
        <v>2042</v>
      </c>
      <c r="S1689">
        <v>2.5</v>
      </c>
      <c r="T1689">
        <v>33.6</v>
      </c>
      <c r="U1689">
        <v>14.1</v>
      </c>
      <c r="V1689">
        <v>10.7</v>
      </c>
    </row>
    <row r="1690" spans="1:22" x14ac:dyDescent="0.4">
      <c r="A1690" t="str">
        <f>VLOOKUP(B1690,Sheet2!$A$2:$B$3039,2,1)</f>
        <v>강릉</v>
      </c>
      <c r="B1690">
        <v>105</v>
      </c>
      <c r="C1690" s="1">
        <v>43232</v>
      </c>
      <c r="D1690">
        <v>16.3</v>
      </c>
      <c r="E1690">
        <v>13.9</v>
      </c>
      <c r="F1690">
        <v>2117</v>
      </c>
      <c r="G1690">
        <v>20.399999999999999</v>
      </c>
      <c r="H1690">
        <v>1</v>
      </c>
      <c r="J1690">
        <v>0.3</v>
      </c>
      <c r="K1690">
        <v>807</v>
      </c>
      <c r="L1690">
        <v>0.5</v>
      </c>
      <c r="M1690">
        <v>1001</v>
      </c>
      <c r="N1690">
        <v>1.5</v>
      </c>
      <c r="O1690">
        <v>8.1</v>
      </c>
      <c r="P1690">
        <v>713</v>
      </c>
      <c r="Q1690">
        <v>4.4000000000000004</v>
      </c>
      <c r="R1690">
        <v>653</v>
      </c>
      <c r="S1690">
        <v>1.5</v>
      </c>
      <c r="T1690">
        <v>67.3</v>
      </c>
      <c r="U1690">
        <v>14.1</v>
      </c>
      <c r="V1690">
        <v>1</v>
      </c>
    </row>
    <row r="1691" spans="1:22" x14ac:dyDescent="0.4">
      <c r="A1691" t="str">
        <f>VLOOKUP(B1691,Sheet2!$A$2:$B$3039,2,1)</f>
        <v>강릉</v>
      </c>
      <c r="B1691">
        <v>105</v>
      </c>
      <c r="C1691" s="1">
        <v>43233</v>
      </c>
      <c r="D1691">
        <v>17.399999999999999</v>
      </c>
      <c r="E1691">
        <v>13.7</v>
      </c>
      <c r="F1691">
        <v>459</v>
      </c>
      <c r="G1691">
        <v>21.4</v>
      </c>
      <c r="H1691">
        <v>1031</v>
      </c>
      <c r="J1691">
        <v>0.4</v>
      </c>
      <c r="K1691">
        <v>1450</v>
      </c>
      <c r="L1691">
        <v>0.4</v>
      </c>
      <c r="M1691">
        <v>1401</v>
      </c>
      <c r="N1691">
        <v>0.5</v>
      </c>
      <c r="O1691">
        <v>6.1</v>
      </c>
      <c r="P1691">
        <v>1103</v>
      </c>
      <c r="Q1691">
        <v>3.2</v>
      </c>
      <c r="R1691">
        <v>2329</v>
      </c>
      <c r="S1691">
        <v>1.2</v>
      </c>
      <c r="T1691">
        <v>77.400000000000006</v>
      </c>
      <c r="U1691">
        <v>14.1</v>
      </c>
      <c r="V1691">
        <v>9.1999999999999993</v>
      </c>
    </row>
    <row r="1692" spans="1:22" x14ac:dyDescent="0.4">
      <c r="A1692" t="str">
        <f>VLOOKUP(B1692,Sheet2!$A$2:$B$3039,2,1)</f>
        <v>강릉</v>
      </c>
      <c r="B1692">
        <v>105</v>
      </c>
      <c r="C1692" s="1">
        <v>43234</v>
      </c>
      <c r="D1692">
        <v>23.9</v>
      </c>
      <c r="E1692">
        <v>18</v>
      </c>
      <c r="F1692">
        <v>449</v>
      </c>
      <c r="G1692">
        <v>28.9</v>
      </c>
      <c r="H1692">
        <v>1643</v>
      </c>
      <c r="O1692">
        <v>11.1</v>
      </c>
      <c r="P1692">
        <v>2211</v>
      </c>
      <c r="Q1692">
        <v>6.3</v>
      </c>
      <c r="R1692">
        <v>2234</v>
      </c>
      <c r="S1692">
        <v>3.5</v>
      </c>
      <c r="T1692">
        <v>46.1</v>
      </c>
      <c r="U1692">
        <v>14.2</v>
      </c>
      <c r="V1692">
        <v>12</v>
      </c>
    </row>
    <row r="1693" spans="1:22" x14ac:dyDescent="0.4">
      <c r="A1693" t="str">
        <f>VLOOKUP(B1693,Sheet2!$A$2:$B$3039,2,1)</f>
        <v>강릉</v>
      </c>
      <c r="B1693">
        <v>105</v>
      </c>
      <c r="C1693" s="1">
        <v>43235</v>
      </c>
      <c r="D1693">
        <v>26.9</v>
      </c>
      <c r="E1693">
        <v>23.5</v>
      </c>
      <c r="F1693">
        <v>2312</v>
      </c>
      <c r="G1693">
        <v>32.1</v>
      </c>
      <c r="H1693">
        <v>1541</v>
      </c>
      <c r="O1693">
        <v>12.7</v>
      </c>
      <c r="P1693">
        <v>251</v>
      </c>
      <c r="Q1693">
        <v>7.1</v>
      </c>
      <c r="R1693">
        <v>438</v>
      </c>
      <c r="S1693">
        <v>3</v>
      </c>
      <c r="T1693">
        <v>36.299999999999997</v>
      </c>
      <c r="U1693">
        <v>14.2</v>
      </c>
      <c r="V1693">
        <v>10.9</v>
      </c>
    </row>
    <row r="1694" spans="1:22" x14ac:dyDescent="0.4">
      <c r="A1694" t="str">
        <f>VLOOKUP(B1694,Sheet2!$A$2:$B$3039,2,1)</f>
        <v>강릉</v>
      </c>
      <c r="B1694">
        <v>105</v>
      </c>
      <c r="C1694" s="1">
        <v>43236</v>
      </c>
      <c r="D1694">
        <v>24.8</v>
      </c>
      <c r="E1694">
        <v>21.5</v>
      </c>
      <c r="F1694">
        <v>601</v>
      </c>
      <c r="G1694">
        <v>28.1</v>
      </c>
      <c r="H1694">
        <v>2026</v>
      </c>
      <c r="J1694">
        <v>0.5</v>
      </c>
      <c r="K1694">
        <v>419</v>
      </c>
      <c r="L1694">
        <v>0.5</v>
      </c>
      <c r="M1694">
        <v>329</v>
      </c>
      <c r="N1694">
        <v>2</v>
      </c>
      <c r="O1694">
        <v>7</v>
      </c>
      <c r="P1694">
        <v>2004</v>
      </c>
      <c r="Q1694">
        <v>3.8</v>
      </c>
      <c r="R1694">
        <v>2010</v>
      </c>
      <c r="S1694">
        <v>1.2</v>
      </c>
      <c r="T1694">
        <v>73.8</v>
      </c>
      <c r="U1694">
        <v>14.2</v>
      </c>
      <c r="V1694">
        <v>1.5</v>
      </c>
    </row>
    <row r="1695" spans="1:22" x14ac:dyDescent="0.4">
      <c r="A1695" t="str">
        <f>VLOOKUP(B1695,Sheet2!$A$2:$B$3039,2,1)</f>
        <v>강릉</v>
      </c>
      <c r="B1695">
        <v>105</v>
      </c>
      <c r="C1695" s="1">
        <v>43237</v>
      </c>
      <c r="D1695">
        <v>20</v>
      </c>
      <c r="E1695">
        <v>12.2</v>
      </c>
      <c r="F1695">
        <v>2035</v>
      </c>
      <c r="G1695">
        <v>27.9</v>
      </c>
      <c r="H1695">
        <v>141</v>
      </c>
      <c r="J1695">
        <v>10.5</v>
      </c>
      <c r="K1695">
        <v>2342</v>
      </c>
      <c r="L1695">
        <v>16</v>
      </c>
      <c r="M1695">
        <v>2301</v>
      </c>
      <c r="N1695">
        <v>50</v>
      </c>
      <c r="O1695">
        <v>12</v>
      </c>
      <c r="P1695">
        <v>1531</v>
      </c>
      <c r="Q1695">
        <v>6.5</v>
      </c>
      <c r="R1695">
        <v>1533</v>
      </c>
      <c r="S1695">
        <v>2</v>
      </c>
      <c r="T1695">
        <v>85.4</v>
      </c>
      <c r="U1695">
        <v>14.3</v>
      </c>
      <c r="V1695">
        <v>0.2</v>
      </c>
    </row>
    <row r="1696" spans="1:22" x14ac:dyDescent="0.4">
      <c r="A1696" t="str">
        <f>VLOOKUP(B1696,Sheet2!$A$2:$B$3039,2,1)</f>
        <v>강릉</v>
      </c>
      <c r="B1696">
        <v>105</v>
      </c>
      <c r="C1696" s="1">
        <v>43238</v>
      </c>
      <c r="D1696">
        <v>10.7</v>
      </c>
      <c r="E1696">
        <v>9.6999999999999993</v>
      </c>
      <c r="F1696">
        <v>2238</v>
      </c>
      <c r="G1696">
        <v>12.4</v>
      </c>
      <c r="H1696">
        <v>1</v>
      </c>
      <c r="J1696">
        <v>8</v>
      </c>
      <c r="K1696">
        <v>148</v>
      </c>
      <c r="L1696">
        <v>33.5</v>
      </c>
      <c r="M1696">
        <v>116</v>
      </c>
      <c r="N1696">
        <v>69</v>
      </c>
      <c r="O1696">
        <v>10.3</v>
      </c>
      <c r="P1696">
        <v>837</v>
      </c>
      <c r="Q1696">
        <v>5.0999999999999996</v>
      </c>
      <c r="R1696">
        <v>531</v>
      </c>
      <c r="S1696">
        <v>2.8</v>
      </c>
      <c r="T1696">
        <v>90.3</v>
      </c>
      <c r="U1696">
        <v>14.3</v>
      </c>
      <c r="V1696">
        <v>0.1</v>
      </c>
    </row>
    <row r="1697" spans="1:22" x14ac:dyDescent="0.4">
      <c r="A1697" t="str">
        <f>VLOOKUP(B1697,Sheet2!$A$2:$B$3039,2,1)</f>
        <v>강릉</v>
      </c>
      <c r="B1697">
        <v>105</v>
      </c>
      <c r="C1697" s="1">
        <v>43239</v>
      </c>
      <c r="D1697">
        <v>13.4</v>
      </c>
      <c r="E1697">
        <v>9.5</v>
      </c>
      <c r="F1697">
        <v>454</v>
      </c>
      <c r="G1697">
        <v>17.7</v>
      </c>
      <c r="H1697">
        <v>1357</v>
      </c>
      <c r="O1697">
        <v>5.4</v>
      </c>
      <c r="P1697">
        <v>1148</v>
      </c>
      <c r="Q1697">
        <v>2.7</v>
      </c>
      <c r="R1697">
        <v>2</v>
      </c>
      <c r="S1697">
        <v>1.6</v>
      </c>
      <c r="T1697">
        <v>68.8</v>
      </c>
      <c r="U1697">
        <v>14.3</v>
      </c>
      <c r="V1697">
        <v>11.8</v>
      </c>
    </row>
    <row r="1698" spans="1:22" x14ac:dyDescent="0.4">
      <c r="A1698" t="str">
        <f>VLOOKUP(B1698,Sheet2!$A$2:$B$3039,2,1)</f>
        <v>강릉</v>
      </c>
      <c r="B1698">
        <v>105</v>
      </c>
      <c r="C1698" s="1">
        <v>43240</v>
      </c>
      <c r="D1698">
        <v>13.3</v>
      </c>
      <c r="E1698">
        <v>8.1</v>
      </c>
      <c r="F1698">
        <v>433</v>
      </c>
      <c r="G1698">
        <v>18.100000000000001</v>
      </c>
      <c r="H1698">
        <v>939</v>
      </c>
      <c r="O1698">
        <v>5.8</v>
      </c>
      <c r="P1698">
        <v>1355</v>
      </c>
      <c r="Q1698">
        <v>3.3</v>
      </c>
      <c r="R1698">
        <v>1321</v>
      </c>
      <c r="S1698">
        <v>1.6</v>
      </c>
      <c r="T1698">
        <v>70.400000000000006</v>
      </c>
      <c r="U1698">
        <v>14.3</v>
      </c>
      <c r="V1698">
        <v>7</v>
      </c>
    </row>
    <row r="1699" spans="1:22" x14ac:dyDescent="0.4">
      <c r="A1699" t="str">
        <f>VLOOKUP(B1699,Sheet2!$A$2:$B$3039,2,1)</f>
        <v>강릉</v>
      </c>
      <c r="B1699">
        <v>105</v>
      </c>
      <c r="C1699" s="1">
        <v>43241</v>
      </c>
      <c r="D1699">
        <v>13.8</v>
      </c>
      <c r="E1699">
        <v>8.6</v>
      </c>
      <c r="F1699">
        <v>514</v>
      </c>
      <c r="G1699">
        <v>18</v>
      </c>
      <c r="H1699">
        <v>1334</v>
      </c>
      <c r="O1699">
        <v>6.3</v>
      </c>
      <c r="P1699">
        <v>1432</v>
      </c>
      <c r="Q1699">
        <v>3.7</v>
      </c>
      <c r="R1699">
        <v>436</v>
      </c>
      <c r="S1699">
        <v>1.9</v>
      </c>
      <c r="T1699">
        <v>73.099999999999994</v>
      </c>
      <c r="U1699">
        <v>14.4</v>
      </c>
      <c r="V1699">
        <v>8.4</v>
      </c>
    </row>
    <row r="1700" spans="1:22" x14ac:dyDescent="0.4">
      <c r="A1700" t="str">
        <f>VLOOKUP(B1700,Sheet2!$A$2:$B$3039,2,1)</f>
        <v>강릉</v>
      </c>
      <c r="B1700">
        <v>105</v>
      </c>
      <c r="C1700" s="1">
        <v>43242</v>
      </c>
      <c r="D1700">
        <v>15.5</v>
      </c>
      <c r="E1700">
        <v>10.199999999999999</v>
      </c>
      <c r="F1700">
        <v>505</v>
      </c>
      <c r="G1700">
        <v>19.899999999999999</v>
      </c>
      <c r="H1700">
        <v>1446</v>
      </c>
      <c r="J1700">
        <v>0.5</v>
      </c>
      <c r="K1700">
        <v>2207</v>
      </c>
      <c r="L1700">
        <v>2</v>
      </c>
      <c r="M1700">
        <v>2200</v>
      </c>
      <c r="N1700">
        <v>2.5</v>
      </c>
      <c r="O1700">
        <v>5.4</v>
      </c>
      <c r="P1700">
        <v>1100</v>
      </c>
      <c r="Q1700">
        <v>2.9</v>
      </c>
      <c r="R1700">
        <v>1104</v>
      </c>
      <c r="S1700">
        <v>1.2</v>
      </c>
      <c r="T1700">
        <v>84.1</v>
      </c>
      <c r="U1700">
        <v>14.4</v>
      </c>
      <c r="V1700">
        <v>6.1</v>
      </c>
    </row>
    <row r="1701" spans="1:22" x14ac:dyDescent="0.4">
      <c r="A1701" t="str">
        <f>VLOOKUP(B1701,Sheet2!$A$2:$B$3039,2,1)</f>
        <v>강릉</v>
      </c>
      <c r="B1701">
        <v>105</v>
      </c>
      <c r="C1701" s="1">
        <v>43243</v>
      </c>
      <c r="D1701">
        <v>17.5</v>
      </c>
      <c r="E1701">
        <v>13.3</v>
      </c>
      <c r="F1701">
        <v>2301</v>
      </c>
      <c r="G1701">
        <v>21.1</v>
      </c>
      <c r="H1701">
        <v>1127</v>
      </c>
      <c r="J1701">
        <v>0.2</v>
      </c>
      <c r="L1701">
        <v>0.2</v>
      </c>
      <c r="N1701">
        <v>0.5</v>
      </c>
      <c r="O1701">
        <v>6.5</v>
      </c>
      <c r="P1701">
        <v>1826</v>
      </c>
      <c r="Q1701">
        <v>3.5</v>
      </c>
      <c r="R1701">
        <v>1830</v>
      </c>
      <c r="S1701">
        <v>1.5</v>
      </c>
      <c r="T1701">
        <v>62.5</v>
      </c>
      <c r="U1701">
        <v>14.4</v>
      </c>
      <c r="V1701">
        <v>11.8</v>
      </c>
    </row>
    <row r="1702" spans="1:22" x14ac:dyDescent="0.4">
      <c r="A1702" t="str">
        <f>VLOOKUP(B1702,Sheet2!$A$2:$B$3039,2,1)</f>
        <v>강릉</v>
      </c>
      <c r="B1702">
        <v>105</v>
      </c>
      <c r="C1702" s="1">
        <v>43244</v>
      </c>
      <c r="D1702">
        <v>23.1</v>
      </c>
      <c r="E1702">
        <v>13.8</v>
      </c>
      <c r="F1702">
        <v>157</v>
      </c>
      <c r="G1702">
        <v>27.9</v>
      </c>
      <c r="H1702">
        <v>1452</v>
      </c>
      <c r="O1702">
        <v>15</v>
      </c>
      <c r="P1702">
        <v>1428</v>
      </c>
      <c r="Q1702">
        <v>8.4</v>
      </c>
      <c r="R1702">
        <v>1412</v>
      </c>
      <c r="S1702">
        <v>4.2</v>
      </c>
      <c r="T1702">
        <v>32.5</v>
      </c>
      <c r="U1702">
        <v>14.4</v>
      </c>
      <c r="V1702">
        <v>12.4</v>
      </c>
    </row>
    <row r="1703" spans="1:22" x14ac:dyDescent="0.4">
      <c r="A1703" t="str">
        <f>VLOOKUP(B1703,Sheet2!$A$2:$B$3039,2,1)</f>
        <v>강릉</v>
      </c>
      <c r="B1703">
        <v>105</v>
      </c>
      <c r="C1703" s="1">
        <v>43245</v>
      </c>
      <c r="D1703">
        <v>24.2</v>
      </c>
      <c r="E1703">
        <v>20</v>
      </c>
      <c r="F1703">
        <v>2158</v>
      </c>
      <c r="G1703">
        <v>29.6</v>
      </c>
      <c r="H1703">
        <v>1223</v>
      </c>
      <c r="O1703">
        <v>16.600000000000001</v>
      </c>
      <c r="P1703">
        <v>419</v>
      </c>
      <c r="Q1703">
        <v>8.6</v>
      </c>
      <c r="R1703">
        <v>308</v>
      </c>
      <c r="S1703">
        <v>3.7</v>
      </c>
      <c r="T1703">
        <v>36.4</v>
      </c>
      <c r="U1703">
        <v>14.5</v>
      </c>
      <c r="V1703">
        <v>12.5</v>
      </c>
    </row>
    <row r="1704" spans="1:22" x14ac:dyDescent="0.4">
      <c r="A1704" t="str">
        <f>VLOOKUP(B1704,Sheet2!$A$2:$B$3039,2,1)</f>
        <v>강릉</v>
      </c>
      <c r="B1704">
        <v>105</v>
      </c>
      <c r="C1704" s="1">
        <v>43246</v>
      </c>
      <c r="D1704">
        <v>17.5</v>
      </c>
      <c r="E1704">
        <v>14.4</v>
      </c>
      <c r="F1704">
        <v>546</v>
      </c>
      <c r="G1704">
        <v>21</v>
      </c>
      <c r="H1704">
        <v>13</v>
      </c>
      <c r="O1704">
        <v>7.4</v>
      </c>
      <c r="P1704">
        <v>1419</v>
      </c>
      <c r="Q1704">
        <v>4.2</v>
      </c>
      <c r="R1704">
        <v>1413</v>
      </c>
      <c r="S1704">
        <v>1.8</v>
      </c>
      <c r="T1704">
        <v>72.099999999999994</v>
      </c>
      <c r="U1704">
        <v>14.5</v>
      </c>
      <c r="V1704">
        <v>12.5</v>
      </c>
    </row>
    <row r="1705" spans="1:22" x14ac:dyDescent="0.4">
      <c r="A1705" t="str">
        <f>VLOOKUP(B1705,Sheet2!$A$2:$B$3039,2,1)</f>
        <v>강릉</v>
      </c>
      <c r="B1705">
        <v>105</v>
      </c>
      <c r="C1705" s="1">
        <v>43247</v>
      </c>
      <c r="D1705">
        <v>16.399999999999999</v>
      </c>
      <c r="E1705">
        <v>14.2</v>
      </c>
      <c r="F1705">
        <v>221</v>
      </c>
      <c r="G1705">
        <v>19.399999999999999</v>
      </c>
      <c r="H1705">
        <v>1100</v>
      </c>
      <c r="J1705">
        <v>0.1</v>
      </c>
      <c r="L1705">
        <v>0.1</v>
      </c>
      <c r="N1705">
        <v>0.1</v>
      </c>
      <c r="O1705">
        <v>5.2</v>
      </c>
      <c r="P1705">
        <v>1105</v>
      </c>
      <c r="Q1705">
        <v>3.1</v>
      </c>
      <c r="R1705">
        <v>1217</v>
      </c>
      <c r="S1705">
        <v>1.4</v>
      </c>
      <c r="T1705">
        <v>85.3</v>
      </c>
      <c r="U1705">
        <v>14.5</v>
      </c>
      <c r="V1705">
        <v>2</v>
      </c>
    </row>
    <row r="1706" spans="1:22" x14ac:dyDescent="0.4">
      <c r="A1706" t="str">
        <f>VLOOKUP(B1706,Sheet2!$A$2:$B$3039,2,1)</f>
        <v>강릉</v>
      </c>
      <c r="B1706">
        <v>105</v>
      </c>
      <c r="C1706" s="1">
        <v>43248</v>
      </c>
      <c r="D1706">
        <v>17.399999999999999</v>
      </c>
      <c r="E1706">
        <v>15</v>
      </c>
      <c r="F1706">
        <v>151</v>
      </c>
      <c r="G1706">
        <v>20.8</v>
      </c>
      <c r="H1706">
        <v>1545</v>
      </c>
      <c r="O1706">
        <v>6.4</v>
      </c>
      <c r="P1706">
        <v>1217</v>
      </c>
      <c r="Q1706">
        <v>3.1</v>
      </c>
      <c r="R1706">
        <v>1641</v>
      </c>
      <c r="S1706">
        <v>1.6</v>
      </c>
      <c r="T1706">
        <v>82.9</v>
      </c>
      <c r="U1706">
        <v>14.5</v>
      </c>
      <c r="V1706">
        <v>6.9</v>
      </c>
    </row>
    <row r="1707" spans="1:22" x14ac:dyDescent="0.4">
      <c r="A1707" t="str">
        <f>VLOOKUP(B1707,Sheet2!$A$2:$B$3039,2,1)</f>
        <v>강릉</v>
      </c>
      <c r="B1707">
        <v>105</v>
      </c>
      <c r="C1707" s="1">
        <v>43249</v>
      </c>
      <c r="D1707">
        <v>18.2</v>
      </c>
      <c r="E1707">
        <v>16.2</v>
      </c>
      <c r="F1707">
        <v>408</v>
      </c>
      <c r="G1707">
        <v>22.2</v>
      </c>
      <c r="H1707">
        <v>1511</v>
      </c>
      <c r="J1707">
        <v>0.3</v>
      </c>
      <c r="K1707">
        <v>2236</v>
      </c>
      <c r="L1707">
        <v>0.5</v>
      </c>
      <c r="M1707">
        <v>2220</v>
      </c>
      <c r="N1707">
        <v>0.5</v>
      </c>
      <c r="O1707">
        <v>6.1</v>
      </c>
      <c r="P1707">
        <v>2246</v>
      </c>
      <c r="Q1707">
        <v>3.3</v>
      </c>
      <c r="R1707">
        <v>1709</v>
      </c>
      <c r="S1707">
        <v>1.3</v>
      </c>
      <c r="T1707">
        <v>86.3</v>
      </c>
      <c r="U1707">
        <v>14.5</v>
      </c>
      <c r="V1707">
        <v>3.5</v>
      </c>
    </row>
    <row r="1708" spans="1:22" x14ac:dyDescent="0.4">
      <c r="A1708" t="str">
        <f>VLOOKUP(B1708,Sheet2!$A$2:$B$3039,2,1)</f>
        <v>강릉</v>
      </c>
      <c r="B1708">
        <v>105</v>
      </c>
      <c r="C1708" s="1">
        <v>43250</v>
      </c>
      <c r="D1708">
        <v>19.5</v>
      </c>
      <c r="E1708">
        <v>16.600000000000001</v>
      </c>
      <c r="F1708">
        <v>529</v>
      </c>
      <c r="G1708">
        <v>25.3</v>
      </c>
      <c r="H1708">
        <v>1449</v>
      </c>
      <c r="J1708">
        <v>0.1</v>
      </c>
      <c r="L1708">
        <v>0.2</v>
      </c>
      <c r="N1708">
        <v>0.3</v>
      </c>
      <c r="O1708">
        <v>9.8000000000000007</v>
      </c>
      <c r="P1708">
        <v>152</v>
      </c>
      <c r="Q1708">
        <v>6.3</v>
      </c>
      <c r="R1708">
        <v>156</v>
      </c>
      <c r="S1708">
        <v>2.1</v>
      </c>
      <c r="T1708">
        <v>77.8</v>
      </c>
      <c r="U1708">
        <v>14.6</v>
      </c>
      <c r="V1708">
        <v>7.6</v>
      </c>
    </row>
    <row r="1709" spans="1:22" x14ac:dyDescent="0.4">
      <c r="A1709" t="str">
        <f>VLOOKUP(B1709,Sheet2!$A$2:$B$3039,2,1)</f>
        <v>강릉</v>
      </c>
      <c r="B1709">
        <v>105</v>
      </c>
      <c r="C1709" s="1">
        <v>43251</v>
      </c>
      <c r="D1709">
        <v>20.7</v>
      </c>
      <c r="E1709">
        <v>15.3</v>
      </c>
      <c r="F1709">
        <v>340</v>
      </c>
      <c r="G1709">
        <v>26.3</v>
      </c>
      <c r="H1709">
        <v>1820</v>
      </c>
      <c r="O1709">
        <v>9.5</v>
      </c>
      <c r="P1709">
        <v>1411</v>
      </c>
      <c r="Q1709">
        <v>5</v>
      </c>
      <c r="R1709">
        <v>2357</v>
      </c>
      <c r="S1709">
        <v>2.2999999999999998</v>
      </c>
      <c r="T1709">
        <v>55.4</v>
      </c>
      <c r="U1709">
        <v>14.6</v>
      </c>
      <c r="V1709">
        <v>12.5</v>
      </c>
    </row>
    <row r="1710" spans="1:22" x14ac:dyDescent="0.4">
      <c r="A1710" t="str">
        <f>VLOOKUP(B1710,Sheet2!$A$2:$B$3039,2,1)</f>
        <v>강릉</v>
      </c>
      <c r="B1710">
        <v>105</v>
      </c>
      <c r="C1710" s="1">
        <v>43252</v>
      </c>
      <c r="D1710">
        <v>24.1</v>
      </c>
      <c r="E1710">
        <v>19.3</v>
      </c>
      <c r="F1710">
        <v>151</v>
      </c>
      <c r="G1710">
        <v>28.6</v>
      </c>
      <c r="H1710">
        <v>1536</v>
      </c>
      <c r="O1710">
        <v>8.3000000000000007</v>
      </c>
      <c r="P1710">
        <v>641</v>
      </c>
      <c r="Q1710">
        <v>5.5</v>
      </c>
      <c r="R1710">
        <v>21</v>
      </c>
      <c r="S1710">
        <v>2.6</v>
      </c>
      <c r="T1710">
        <v>48.3</v>
      </c>
      <c r="U1710">
        <v>14.6</v>
      </c>
      <c r="V1710">
        <v>12.6</v>
      </c>
    </row>
    <row r="1711" spans="1:22" x14ac:dyDescent="0.4">
      <c r="A1711" t="str">
        <f>VLOOKUP(B1711,Sheet2!$A$2:$B$3039,2,1)</f>
        <v>강릉</v>
      </c>
      <c r="B1711">
        <v>105</v>
      </c>
      <c r="C1711" s="1">
        <v>43253</v>
      </c>
      <c r="D1711">
        <v>28</v>
      </c>
      <c r="E1711">
        <v>20.5</v>
      </c>
      <c r="F1711">
        <v>2</v>
      </c>
      <c r="G1711">
        <v>32.6</v>
      </c>
      <c r="H1711">
        <v>1444</v>
      </c>
      <c r="O1711">
        <v>7.5</v>
      </c>
      <c r="P1711">
        <v>2215</v>
      </c>
      <c r="Q1711">
        <v>4</v>
      </c>
      <c r="R1711">
        <v>620</v>
      </c>
      <c r="S1711">
        <v>2.5</v>
      </c>
      <c r="T1711">
        <v>39.5</v>
      </c>
      <c r="U1711">
        <v>14.6</v>
      </c>
      <c r="V1711">
        <v>12.6</v>
      </c>
    </row>
    <row r="1712" spans="1:22" x14ac:dyDescent="0.4">
      <c r="A1712" t="str">
        <f>VLOOKUP(B1712,Sheet2!$A$2:$B$3039,2,1)</f>
        <v>강릉</v>
      </c>
      <c r="B1712">
        <v>105</v>
      </c>
      <c r="C1712" s="1">
        <v>43254</v>
      </c>
      <c r="D1712">
        <v>27.1</v>
      </c>
      <c r="E1712">
        <v>23.5</v>
      </c>
      <c r="F1712">
        <v>517</v>
      </c>
      <c r="G1712">
        <v>31.5</v>
      </c>
      <c r="H1712">
        <v>1410</v>
      </c>
      <c r="O1712">
        <v>8.1</v>
      </c>
      <c r="P1712">
        <v>42</v>
      </c>
      <c r="Q1712">
        <v>4.5</v>
      </c>
      <c r="R1712">
        <v>417</v>
      </c>
      <c r="S1712">
        <v>2.2999999999999998</v>
      </c>
      <c r="T1712">
        <v>32.799999999999997</v>
      </c>
      <c r="U1712">
        <v>14.6</v>
      </c>
      <c r="V1712">
        <v>12.7</v>
      </c>
    </row>
    <row r="1713" spans="1:22" x14ac:dyDescent="0.4">
      <c r="A1713" t="str">
        <f>VLOOKUP(B1713,Sheet2!$A$2:$B$3039,2,1)</f>
        <v>강릉</v>
      </c>
      <c r="B1713">
        <v>105</v>
      </c>
      <c r="C1713" s="1">
        <v>43255</v>
      </c>
      <c r="D1713">
        <v>25.7</v>
      </c>
      <c r="E1713">
        <v>21.2</v>
      </c>
      <c r="F1713">
        <v>512</v>
      </c>
      <c r="G1713">
        <v>30.4</v>
      </c>
      <c r="H1713">
        <v>1348</v>
      </c>
      <c r="O1713">
        <v>7.2</v>
      </c>
      <c r="P1713">
        <v>645</v>
      </c>
      <c r="Q1713">
        <v>4.7</v>
      </c>
      <c r="R1713">
        <v>659</v>
      </c>
      <c r="S1713">
        <v>2.2000000000000002</v>
      </c>
      <c r="T1713">
        <v>38.6</v>
      </c>
      <c r="U1713">
        <v>14.7</v>
      </c>
      <c r="V1713">
        <v>7.9</v>
      </c>
    </row>
    <row r="1714" spans="1:22" x14ac:dyDescent="0.4">
      <c r="A1714" t="str">
        <f>VLOOKUP(B1714,Sheet2!$A$2:$B$3039,2,1)</f>
        <v>강릉</v>
      </c>
      <c r="B1714">
        <v>105</v>
      </c>
      <c r="C1714" s="1">
        <v>43256</v>
      </c>
      <c r="D1714">
        <v>25.5</v>
      </c>
      <c r="E1714">
        <v>21.6</v>
      </c>
      <c r="F1714">
        <v>749</v>
      </c>
      <c r="G1714">
        <v>29.3</v>
      </c>
      <c r="H1714">
        <v>1321</v>
      </c>
      <c r="O1714">
        <v>10.6</v>
      </c>
      <c r="P1714">
        <v>301</v>
      </c>
      <c r="Q1714">
        <v>5</v>
      </c>
      <c r="R1714">
        <v>1419</v>
      </c>
      <c r="S1714">
        <v>2.7</v>
      </c>
      <c r="T1714">
        <v>47.8</v>
      </c>
      <c r="U1714">
        <v>14.7</v>
      </c>
      <c r="V1714">
        <v>9.3000000000000007</v>
      </c>
    </row>
    <row r="1715" spans="1:22" x14ac:dyDescent="0.4">
      <c r="A1715" t="str">
        <f>VLOOKUP(B1715,Sheet2!$A$2:$B$3039,2,1)</f>
        <v>강릉</v>
      </c>
      <c r="B1715">
        <v>105</v>
      </c>
      <c r="C1715" s="1">
        <v>43257</v>
      </c>
      <c r="D1715">
        <v>26.8</v>
      </c>
      <c r="E1715">
        <v>21.4</v>
      </c>
      <c r="F1715">
        <v>514</v>
      </c>
      <c r="G1715">
        <v>31</v>
      </c>
      <c r="H1715">
        <v>1543</v>
      </c>
      <c r="O1715">
        <v>7.7</v>
      </c>
      <c r="P1715">
        <v>1322</v>
      </c>
      <c r="Q1715">
        <v>4.5</v>
      </c>
      <c r="R1715">
        <v>1253</v>
      </c>
      <c r="S1715">
        <v>2.1</v>
      </c>
      <c r="T1715">
        <v>50.4</v>
      </c>
      <c r="U1715">
        <v>14.7</v>
      </c>
      <c r="V1715">
        <v>12.6</v>
      </c>
    </row>
    <row r="1716" spans="1:22" x14ac:dyDescent="0.4">
      <c r="A1716" t="str">
        <f>VLOOKUP(B1716,Sheet2!$A$2:$B$3039,2,1)</f>
        <v>강릉</v>
      </c>
      <c r="B1716">
        <v>105</v>
      </c>
      <c r="C1716" s="1">
        <v>43258</v>
      </c>
      <c r="D1716">
        <v>28</v>
      </c>
      <c r="E1716">
        <v>24.3</v>
      </c>
      <c r="F1716">
        <v>600</v>
      </c>
      <c r="G1716">
        <v>32.200000000000003</v>
      </c>
      <c r="H1716">
        <v>1322</v>
      </c>
      <c r="O1716">
        <v>7</v>
      </c>
      <c r="P1716">
        <v>2337</v>
      </c>
      <c r="Q1716">
        <v>4.2</v>
      </c>
      <c r="R1716">
        <v>2346</v>
      </c>
      <c r="S1716">
        <v>2.1</v>
      </c>
      <c r="T1716">
        <v>46.5</v>
      </c>
      <c r="U1716">
        <v>14.7</v>
      </c>
      <c r="V1716">
        <v>11.7</v>
      </c>
    </row>
    <row r="1717" spans="1:22" x14ac:dyDescent="0.4">
      <c r="A1717" t="str">
        <f>VLOOKUP(B1717,Sheet2!$A$2:$B$3039,2,1)</f>
        <v>강릉</v>
      </c>
      <c r="B1717">
        <v>105</v>
      </c>
      <c r="C1717" s="1">
        <v>43259</v>
      </c>
      <c r="D1717">
        <v>23.9</v>
      </c>
      <c r="E1717">
        <v>19.600000000000001</v>
      </c>
      <c r="F1717">
        <v>2357</v>
      </c>
      <c r="G1717">
        <v>27.7</v>
      </c>
      <c r="H1717">
        <v>1035</v>
      </c>
      <c r="O1717">
        <v>7.2</v>
      </c>
      <c r="P1717">
        <v>157</v>
      </c>
      <c r="Q1717">
        <v>4.4000000000000004</v>
      </c>
      <c r="R1717">
        <v>205</v>
      </c>
      <c r="S1717">
        <v>2</v>
      </c>
      <c r="T1717">
        <v>58.3</v>
      </c>
      <c r="U1717">
        <v>14.7</v>
      </c>
      <c r="V1717">
        <v>11.3</v>
      </c>
    </row>
    <row r="1718" spans="1:22" x14ac:dyDescent="0.4">
      <c r="A1718" t="str">
        <f>VLOOKUP(B1718,Sheet2!$A$2:$B$3039,2,1)</f>
        <v>강릉</v>
      </c>
      <c r="B1718">
        <v>105</v>
      </c>
      <c r="C1718" s="1">
        <v>43260</v>
      </c>
      <c r="D1718">
        <v>18.2</v>
      </c>
      <c r="E1718">
        <v>16.8</v>
      </c>
      <c r="F1718">
        <v>2258</v>
      </c>
      <c r="G1718">
        <v>19.600000000000001</v>
      </c>
      <c r="H1718">
        <v>1</v>
      </c>
      <c r="J1718">
        <v>0.1</v>
      </c>
      <c r="L1718">
        <v>0.1</v>
      </c>
      <c r="N1718">
        <v>0.1</v>
      </c>
      <c r="O1718">
        <v>6.1</v>
      </c>
      <c r="P1718">
        <v>1505</v>
      </c>
      <c r="Q1718">
        <v>3.4</v>
      </c>
      <c r="R1718">
        <v>1411</v>
      </c>
      <c r="S1718">
        <v>2</v>
      </c>
      <c r="T1718">
        <v>80.8</v>
      </c>
      <c r="U1718">
        <v>14.7</v>
      </c>
      <c r="V1718">
        <v>0.3</v>
      </c>
    </row>
    <row r="1719" spans="1:22" x14ac:dyDescent="0.4">
      <c r="A1719" t="str">
        <f>VLOOKUP(B1719,Sheet2!$A$2:$B$3039,2,1)</f>
        <v>강릉</v>
      </c>
      <c r="B1719">
        <v>105</v>
      </c>
      <c r="C1719" s="1">
        <v>43261</v>
      </c>
      <c r="D1719">
        <v>16.8</v>
      </c>
      <c r="E1719">
        <v>15.8</v>
      </c>
      <c r="F1719">
        <v>622</v>
      </c>
      <c r="G1719">
        <v>18.600000000000001</v>
      </c>
      <c r="H1719">
        <v>1320</v>
      </c>
      <c r="J1719">
        <v>0.2</v>
      </c>
      <c r="L1719">
        <v>0.2</v>
      </c>
      <c r="N1719">
        <v>0.5</v>
      </c>
      <c r="O1719">
        <v>7.1</v>
      </c>
      <c r="P1719">
        <v>1105</v>
      </c>
      <c r="Q1719">
        <v>3.9</v>
      </c>
      <c r="R1719">
        <v>1110</v>
      </c>
      <c r="S1719">
        <v>2.1</v>
      </c>
      <c r="T1719">
        <v>84.3</v>
      </c>
      <c r="U1719">
        <v>14.7</v>
      </c>
      <c r="V1719">
        <v>0.1</v>
      </c>
    </row>
    <row r="1720" spans="1:22" x14ac:dyDescent="0.4">
      <c r="A1720" t="str">
        <f>VLOOKUP(B1720,Sheet2!$A$2:$B$3039,2,1)</f>
        <v>강릉</v>
      </c>
      <c r="B1720">
        <v>105</v>
      </c>
      <c r="C1720" s="1">
        <v>43262</v>
      </c>
      <c r="D1720">
        <v>16.2</v>
      </c>
      <c r="E1720">
        <v>15.1</v>
      </c>
      <c r="F1720">
        <v>2400</v>
      </c>
      <c r="G1720">
        <v>17.399999999999999</v>
      </c>
      <c r="H1720">
        <v>1250</v>
      </c>
      <c r="J1720">
        <v>0.3</v>
      </c>
      <c r="K1720">
        <v>543</v>
      </c>
      <c r="L1720">
        <v>0.4</v>
      </c>
      <c r="M1720">
        <v>501</v>
      </c>
      <c r="N1720">
        <v>0.5</v>
      </c>
      <c r="O1720">
        <v>4.4000000000000004</v>
      </c>
      <c r="P1720">
        <v>1732</v>
      </c>
      <c r="Q1720">
        <v>2.4</v>
      </c>
      <c r="R1720">
        <v>1932</v>
      </c>
      <c r="S1720">
        <v>1.2</v>
      </c>
      <c r="T1720">
        <v>79.400000000000006</v>
      </c>
      <c r="U1720">
        <v>14.7</v>
      </c>
      <c r="V1720">
        <v>0.1</v>
      </c>
    </row>
    <row r="1721" spans="1:22" x14ac:dyDescent="0.4">
      <c r="A1721" t="str">
        <f>VLOOKUP(B1721,Sheet2!$A$2:$B$3039,2,1)</f>
        <v>강릉</v>
      </c>
      <c r="B1721">
        <v>105</v>
      </c>
      <c r="C1721" s="1">
        <v>43263</v>
      </c>
      <c r="D1721">
        <v>16.7</v>
      </c>
      <c r="E1721">
        <v>13.9</v>
      </c>
      <c r="F1721">
        <v>518</v>
      </c>
      <c r="G1721">
        <v>20.3</v>
      </c>
      <c r="H1721">
        <v>1607</v>
      </c>
      <c r="O1721">
        <v>7.4</v>
      </c>
      <c r="P1721">
        <v>1021</v>
      </c>
      <c r="Q1721">
        <v>4.0999999999999996</v>
      </c>
      <c r="R1721">
        <v>821</v>
      </c>
      <c r="S1721">
        <v>1.9</v>
      </c>
      <c r="T1721">
        <v>68</v>
      </c>
      <c r="U1721">
        <v>14.8</v>
      </c>
      <c r="V1721">
        <v>8.6999999999999993</v>
      </c>
    </row>
    <row r="1722" spans="1:22" x14ac:dyDescent="0.4">
      <c r="A1722" t="str">
        <f>VLOOKUP(B1722,Sheet2!$A$2:$B$3039,2,1)</f>
        <v>강릉</v>
      </c>
      <c r="B1722">
        <v>105</v>
      </c>
      <c r="C1722" s="1">
        <v>43264</v>
      </c>
      <c r="D1722">
        <v>17.399999999999999</v>
      </c>
      <c r="E1722">
        <v>14.6</v>
      </c>
      <c r="F1722">
        <v>1</v>
      </c>
      <c r="G1722">
        <v>20.8</v>
      </c>
      <c r="H1722">
        <v>1139</v>
      </c>
      <c r="O1722">
        <v>6.3</v>
      </c>
      <c r="P1722">
        <v>1727</v>
      </c>
      <c r="Q1722">
        <v>3.8</v>
      </c>
      <c r="R1722">
        <v>1727</v>
      </c>
      <c r="S1722">
        <v>1.8</v>
      </c>
      <c r="T1722">
        <v>76.599999999999994</v>
      </c>
      <c r="U1722">
        <v>14.8</v>
      </c>
      <c r="V1722">
        <v>1.1000000000000001</v>
      </c>
    </row>
    <row r="1723" spans="1:22" x14ac:dyDescent="0.4">
      <c r="A1723" t="str">
        <f>VLOOKUP(B1723,Sheet2!$A$2:$B$3039,2,1)</f>
        <v>강릉</v>
      </c>
      <c r="B1723">
        <v>105</v>
      </c>
      <c r="C1723" s="1">
        <v>43265</v>
      </c>
      <c r="D1723">
        <v>18.5</v>
      </c>
      <c r="E1723">
        <v>17.100000000000001</v>
      </c>
      <c r="F1723">
        <v>437</v>
      </c>
      <c r="G1723">
        <v>20.3</v>
      </c>
      <c r="H1723">
        <v>1534</v>
      </c>
      <c r="O1723">
        <v>9.6</v>
      </c>
      <c r="P1723">
        <v>1128</v>
      </c>
      <c r="Q1723">
        <v>5.8</v>
      </c>
      <c r="R1723">
        <v>1042</v>
      </c>
      <c r="S1723">
        <v>2.7</v>
      </c>
      <c r="T1723">
        <v>76.5</v>
      </c>
      <c r="U1723">
        <v>14.8</v>
      </c>
      <c r="V1723">
        <v>0.2</v>
      </c>
    </row>
    <row r="1724" spans="1:22" x14ac:dyDescent="0.4">
      <c r="A1724" t="str">
        <f>VLOOKUP(B1724,Sheet2!$A$2:$B$3039,2,1)</f>
        <v>강릉</v>
      </c>
      <c r="B1724">
        <v>105</v>
      </c>
      <c r="C1724" s="1">
        <v>43266</v>
      </c>
      <c r="D1724">
        <v>18</v>
      </c>
      <c r="E1724">
        <v>16.2</v>
      </c>
      <c r="F1724">
        <v>2355</v>
      </c>
      <c r="G1724">
        <v>21</v>
      </c>
      <c r="H1724">
        <v>1142</v>
      </c>
      <c r="O1724">
        <v>7.4</v>
      </c>
      <c r="P1724">
        <v>1517</v>
      </c>
      <c r="Q1724">
        <v>4.2</v>
      </c>
      <c r="R1724">
        <v>1330</v>
      </c>
      <c r="S1724">
        <v>2.2000000000000002</v>
      </c>
      <c r="T1724">
        <v>72.3</v>
      </c>
      <c r="U1724">
        <v>14.8</v>
      </c>
      <c r="V1724">
        <v>6.2</v>
      </c>
    </row>
    <row r="1725" spans="1:22" x14ac:dyDescent="0.4">
      <c r="A1725" t="str">
        <f>VLOOKUP(B1725,Sheet2!$A$2:$B$3039,2,1)</f>
        <v>강릉</v>
      </c>
      <c r="B1725">
        <v>105</v>
      </c>
      <c r="C1725" s="1">
        <v>43267</v>
      </c>
      <c r="D1725">
        <v>17.899999999999999</v>
      </c>
      <c r="E1725">
        <v>15.3</v>
      </c>
      <c r="F1725">
        <v>515</v>
      </c>
      <c r="G1725">
        <v>21.6</v>
      </c>
      <c r="H1725">
        <v>1403</v>
      </c>
      <c r="O1725">
        <v>7.5</v>
      </c>
      <c r="P1725">
        <v>1209</v>
      </c>
      <c r="Q1725">
        <v>4.5</v>
      </c>
      <c r="R1725">
        <v>1344</v>
      </c>
      <c r="S1725">
        <v>1.9</v>
      </c>
      <c r="T1725">
        <v>70.599999999999994</v>
      </c>
      <c r="U1725">
        <v>14.8</v>
      </c>
      <c r="V1725">
        <v>9.4</v>
      </c>
    </row>
    <row r="1726" spans="1:22" x14ac:dyDescent="0.4">
      <c r="A1726" t="str">
        <f>VLOOKUP(B1726,Sheet2!$A$2:$B$3039,2,1)</f>
        <v>강릉</v>
      </c>
      <c r="B1726">
        <v>105</v>
      </c>
      <c r="C1726" s="1">
        <v>43268</v>
      </c>
      <c r="D1726">
        <v>20.8</v>
      </c>
      <c r="E1726">
        <v>13.5</v>
      </c>
      <c r="F1726">
        <v>457</v>
      </c>
      <c r="G1726">
        <v>28.5</v>
      </c>
      <c r="H1726">
        <v>1610</v>
      </c>
      <c r="O1726">
        <v>3.9</v>
      </c>
      <c r="P1726">
        <v>1631</v>
      </c>
      <c r="Q1726">
        <v>2.2000000000000002</v>
      </c>
      <c r="R1726">
        <v>1826</v>
      </c>
      <c r="S1726">
        <v>1</v>
      </c>
      <c r="T1726">
        <v>69.400000000000006</v>
      </c>
      <c r="U1726">
        <v>14.8</v>
      </c>
      <c r="V1726">
        <v>7.6</v>
      </c>
    </row>
    <row r="1727" spans="1:22" x14ac:dyDescent="0.4">
      <c r="A1727" t="str">
        <f>VLOOKUP(B1727,Sheet2!$A$2:$B$3039,2,1)</f>
        <v>강릉</v>
      </c>
      <c r="B1727">
        <v>105</v>
      </c>
      <c r="C1727" s="1">
        <v>43269</v>
      </c>
      <c r="D1727">
        <v>21.7</v>
      </c>
      <c r="E1727">
        <v>17.399999999999999</v>
      </c>
      <c r="F1727">
        <v>546</v>
      </c>
      <c r="G1727">
        <v>26.5</v>
      </c>
      <c r="H1727">
        <v>1402</v>
      </c>
      <c r="O1727">
        <v>5.2</v>
      </c>
      <c r="P1727">
        <v>1428</v>
      </c>
      <c r="Q1727">
        <v>2.2999999999999998</v>
      </c>
      <c r="R1727">
        <v>1308</v>
      </c>
      <c r="S1727">
        <v>1.1000000000000001</v>
      </c>
      <c r="T1727">
        <v>72.900000000000006</v>
      </c>
      <c r="U1727">
        <v>14.8</v>
      </c>
      <c r="V1727">
        <v>11.2</v>
      </c>
    </row>
    <row r="1728" spans="1:22" x14ac:dyDescent="0.4">
      <c r="A1728" t="str">
        <f>VLOOKUP(B1728,Sheet2!$A$2:$B$3039,2,1)</f>
        <v>강릉</v>
      </c>
      <c r="B1728">
        <v>105</v>
      </c>
      <c r="C1728" s="1">
        <v>43270</v>
      </c>
      <c r="D1728">
        <v>23.7</v>
      </c>
      <c r="E1728">
        <v>19</v>
      </c>
      <c r="F1728">
        <v>609</v>
      </c>
      <c r="G1728">
        <v>27.5</v>
      </c>
      <c r="H1728">
        <v>1724</v>
      </c>
      <c r="O1728">
        <v>7.8</v>
      </c>
      <c r="P1728">
        <v>2248</v>
      </c>
      <c r="Q1728">
        <v>4.0999999999999996</v>
      </c>
      <c r="R1728">
        <v>2254</v>
      </c>
      <c r="S1728">
        <v>1.8</v>
      </c>
      <c r="T1728">
        <v>61.6</v>
      </c>
      <c r="U1728">
        <v>14.8</v>
      </c>
      <c r="V1728">
        <v>2.2999999999999998</v>
      </c>
    </row>
    <row r="1729" spans="1:22" x14ac:dyDescent="0.4">
      <c r="A1729" t="str">
        <f>VLOOKUP(B1729,Sheet2!$A$2:$B$3039,2,1)</f>
        <v>강릉</v>
      </c>
      <c r="B1729">
        <v>105</v>
      </c>
      <c r="C1729" s="1">
        <v>43271</v>
      </c>
      <c r="D1729">
        <v>23.4</v>
      </c>
      <c r="E1729">
        <v>19.3</v>
      </c>
      <c r="F1729">
        <v>2354</v>
      </c>
      <c r="G1729">
        <v>29.2</v>
      </c>
      <c r="H1729">
        <v>1818</v>
      </c>
      <c r="O1729">
        <v>15.2</v>
      </c>
      <c r="P1729">
        <v>2030</v>
      </c>
      <c r="Q1729">
        <v>8.3000000000000007</v>
      </c>
      <c r="R1729">
        <v>2037</v>
      </c>
      <c r="S1729">
        <v>1.8</v>
      </c>
      <c r="T1729">
        <v>57.1</v>
      </c>
      <c r="U1729">
        <v>14.8</v>
      </c>
      <c r="V1729">
        <v>12.7</v>
      </c>
    </row>
    <row r="1730" spans="1:22" x14ac:dyDescent="0.4">
      <c r="A1730" t="str">
        <f>VLOOKUP(B1730,Sheet2!$A$2:$B$3039,2,1)</f>
        <v>강릉</v>
      </c>
      <c r="B1730">
        <v>105</v>
      </c>
      <c r="C1730" s="1">
        <v>43272</v>
      </c>
      <c r="D1730">
        <v>23.7</v>
      </c>
      <c r="E1730">
        <v>18.7</v>
      </c>
      <c r="F1730">
        <v>103</v>
      </c>
      <c r="G1730">
        <v>29.4</v>
      </c>
      <c r="H1730">
        <v>1116</v>
      </c>
      <c r="O1730">
        <v>8.9</v>
      </c>
      <c r="P1730">
        <v>1047</v>
      </c>
      <c r="Q1730">
        <v>4.5999999999999996</v>
      </c>
      <c r="R1730">
        <v>736</v>
      </c>
      <c r="S1730">
        <v>2.5</v>
      </c>
      <c r="T1730">
        <v>49</v>
      </c>
      <c r="U1730">
        <v>14.8</v>
      </c>
      <c r="V1730">
        <v>12.7</v>
      </c>
    </row>
    <row r="1731" spans="1:22" x14ac:dyDescent="0.4">
      <c r="A1731" t="str">
        <f>VLOOKUP(B1731,Sheet2!$A$2:$B$3039,2,1)</f>
        <v>강릉</v>
      </c>
      <c r="B1731">
        <v>105</v>
      </c>
      <c r="C1731" s="1">
        <v>43273</v>
      </c>
      <c r="D1731">
        <v>27.8</v>
      </c>
      <c r="E1731">
        <v>18.7</v>
      </c>
      <c r="F1731">
        <v>1</v>
      </c>
      <c r="G1731">
        <v>32.799999999999997</v>
      </c>
      <c r="H1731">
        <v>1234</v>
      </c>
      <c r="O1731">
        <v>7.4</v>
      </c>
      <c r="P1731">
        <v>1320</v>
      </c>
      <c r="Q1731">
        <v>4.5999999999999996</v>
      </c>
      <c r="R1731">
        <v>1332</v>
      </c>
      <c r="S1731">
        <v>2.6</v>
      </c>
      <c r="T1731">
        <v>33.299999999999997</v>
      </c>
      <c r="U1731">
        <v>14.8</v>
      </c>
      <c r="V1731">
        <v>12.7</v>
      </c>
    </row>
    <row r="1732" spans="1:22" x14ac:dyDescent="0.4">
      <c r="A1732" t="str">
        <f>VLOOKUP(B1732,Sheet2!$A$2:$B$3039,2,1)</f>
        <v>강릉</v>
      </c>
      <c r="B1732">
        <v>105</v>
      </c>
      <c r="C1732" s="1">
        <v>43274</v>
      </c>
      <c r="D1732">
        <v>28.8</v>
      </c>
      <c r="E1732">
        <v>25.1</v>
      </c>
      <c r="F1732">
        <v>623</v>
      </c>
      <c r="G1732">
        <v>33.299999999999997</v>
      </c>
      <c r="H1732">
        <v>1256</v>
      </c>
      <c r="O1732">
        <v>8.1</v>
      </c>
      <c r="P1732">
        <v>2056</v>
      </c>
      <c r="Q1732">
        <v>4.2</v>
      </c>
      <c r="R1732">
        <v>1805</v>
      </c>
      <c r="S1732">
        <v>2.6</v>
      </c>
      <c r="T1732">
        <v>33.299999999999997</v>
      </c>
      <c r="U1732">
        <v>14.8</v>
      </c>
      <c r="V1732">
        <v>9.1</v>
      </c>
    </row>
    <row r="1733" spans="1:22" x14ac:dyDescent="0.4">
      <c r="A1733" t="str">
        <f>VLOOKUP(B1733,Sheet2!$A$2:$B$3039,2,1)</f>
        <v>강릉</v>
      </c>
      <c r="B1733">
        <v>105</v>
      </c>
      <c r="C1733" s="1">
        <v>43275</v>
      </c>
      <c r="D1733">
        <v>30</v>
      </c>
      <c r="E1733">
        <v>26.3</v>
      </c>
      <c r="F1733">
        <v>456</v>
      </c>
      <c r="G1733">
        <v>34.5</v>
      </c>
      <c r="H1733">
        <v>1150</v>
      </c>
      <c r="O1733">
        <v>8.6999999999999993</v>
      </c>
      <c r="P1733">
        <v>2228</v>
      </c>
      <c r="Q1733">
        <v>4.7</v>
      </c>
      <c r="R1733">
        <v>147</v>
      </c>
      <c r="S1733">
        <v>2.7</v>
      </c>
      <c r="T1733">
        <v>36.6</v>
      </c>
      <c r="U1733">
        <v>14.8</v>
      </c>
      <c r="V1733">
        <v>12.5</v>
      </c>
    </row>
    <row r="1734" spans="1:22" x14ac:dyDescent="0.4">
      <c r="A1734" t="str">
        <f>VLOOKUP(B1734,Sheet2!$A$2:$B$3039,2,1)</f>
        <v>강릉</v>
      </c>
      <c r="B1734">
        <v>105</v>
      </c>
      <c r="C1734" s="1">
        <v>43276</v>
      </c>
      <c r="D1734">
        <v>25.6</v>
      </c>
      <c r="E1734">
        <v>21.7</v>
      </c>
      <c r="F1734">
        <v>2350</v>
      </c>
      <c r="G1734">
        <v>29.3</v>
      </c>
      <c r="H1734">
        <v>1313</v>
      </c>
      <c r="O1734">
        <v>8.1999999999999993</v>
      </c>
      <c r="P1734">
        <v>122</v>
      </c>
      <c r="Q1734">
        <v>4.3</v>
      </c>
      <c r="R1734">
        <v>117</v>
      </c>
      <c r="S1734">
        <v>2</v>
      </c>
      <c r="T1734">
        <v>61.6</v>
      </c>
      <c r="U1734">
        <v>14.8</v>
      </c>
      <c r="V1734">
        <v>9.6</v>
      </c>
    </row>
    <row r="1735" spans="1:22" x14ac:dyDescent="0.4">
      <c r="A1735" t="str">
        <f>VLOOKUP(B1735,Sheet2!$A$2:$B$3039,2,1)</f>
        <v>강릉</v>
      </c>
      <c r="B1735">
        <v>105</v>
      </c>
      <c r="C1735" s="1">
        <v>43277</v>
      </c>
      <c r="D1735">
        <v>21.1</v>
      </c>
      <c r="E1735">
        <v>19.3</v>
      </c>
      <c r="F1735">
        <v>1221</v>
      </c>
      <c r="G1735">
        <v>25.1</v>
      </c>
      <c r="H1735">
        <v>2120</v>
      </c>
      <c r="J1735">
        <v>2</v>
      </c>
      <c r="K1735">
        <v>1049</v>
      </c>
      <c r="L1735">
        <v>5.5</v>
      </c>
      <c r="M1735">
        <v>1126</v>
      </c>
      <c r="N1735">
        <v>21.5</v>
      </c>
      <c r="O1735">
        <v>10.6</v>
      </c>
      <c r="P1735">
        <v>2125</v>
      </c>
      <c r="Q1735">
        <v>5.8</v>
      </c>
      <c r="R1735">
        <v>2140</v>
      </c>
      <c r="S1735">
        <v>1.4</v>
      </c>
      <c r="T1735">
        <v>92</v>
      </c>
      <c r="U1735">
        <v>14.8</v>
      </c>
      <c r="V1735">
        <v>0.8</v>
      </c>
    </row>
    <row r="1736" spans="1:22" x14ac:dyDescent="0.4">
      <c r="A1736" t="str">
        <f>VLOOKUP(B1736,Sheet2!$A$2:$B$3039,2,1)</f>
        <v>강릉</v>
      </c>
      <c r="B1736">
        <v>105</v>
      </c>
      <c r="C1736" s="1">
        <v>43278</v>
      </c>
      <c r="D1736">
        <v>25.1</v>
      </c>
      <c r="E1736">
        <v>19.2</v>
      </c>
      <c r="F1736">
        <v>312</v>
      </c>
      <c r="G1736">
        <v>32</v>
      </c>
      <c r="H1736">
        <v>1352</v>
      </c>
      <c r="O1736">
        <v>11.2</v>
      </c>
      <c r="P1736">
        <v>1554</v>
      </c>
      <c r="Q1736">
        <v>6.2</v>
      </c>
      <c r="R1736">
        <v>1537</v>
      </c>
      <c r="S1736">
        <v>2.1</v>
      </c>
      <c r="T1736">
        <v>68.900000000000006</v>
      </c>
      <c r="U1736">
        <v>14.8</v>
      </c>
      <c r="V1736">
        <v>8.9</v>
      </c>
    </row>
    <row r="1737" spans="1:22" x14ac:dyDescent="0.4">
      <c r="A1737" t="str">
        <f>VLOOKUP(B1737,Sheet2!$A$2:$B$3039,2,1)</f>
        <v>강릉</v>
      </c>
      <c r="B1737">
        <v>105</v>
      </c>
      <c r="C1737" s="1">
        <v>43279</v>
      </c>
      <c r="D1737">
        <v>25.5</v>
      </c>
      <c r="E1737">
        <v>19.8</v>
      </c>
      <c r="F1737">
        <v>1948</v>
      </c>
      <c r="G1737">
        <v>30.2</v>
      </c>
      <c r="H1737">
        <v>1144</v>
      </c>
      <c r="J1737">
        <v>4.5</v>
      </c>
      <c r="K1737">
        <v>1831</v>
      </c>
      <c r="L1737">
        <v>10.5</v>
      </c>
      <c r="M1737">
        <v>1809</v>
      </c>
      <c r="N1737">
        <v>16</v>
      </c>
      <c r="O1737">
        <v>10.5</v>
      </c>
      <c r="P1737">
        <v>1824</v>
      </c>
      <c r="Q1737">
        <v>6.7</v>
      </c>
      <c r="R1737">
        <v>1828</v>
      </c>
      <c r="S1737">
        <v>2.2999999999999998</v>
      </c>
      <c r="T1737">
        <v>66.3</v>
      </c>
      <c r="U1737">
        <v>14.8</v>
      </c>
      <c r="V1737">
        <v>3.9</v>
      </c>
    </row>
    <row r="1738" spans="1:22" x14ac:dyDescent="0.4">
      <c r="A1738" t="str">
        <f>VLOOKUP(B1738,Sheet2!$A$2:$B$3039,2,1)</f>
        <v>강릉</v>
      </c>
      <c r="B1738">
        <v>105</v>
      </c>
      <c r="C1738" s="1">
        <v>43280</v>
      </c>
      <c r="D1738">
        <v>25.6</v>
      </c>
      <c r="E1738">
        <v>21.3</v>
      </c>
      <c r="F1738">
        <v>550</v>
      </c>
      <c r="G1738">
        <v>29.5</v>
      </c>
      <c r="H1738">
        <v>1036</v>
      </c>
      <c r="O1738">
        <v>7.4</v>
      </c>
      <c r="P1738">
        <v>27</v>
      </c>
      <c r="Q1738">
        <v>4.3</v>
      </c>
      <c r="R1738">
        <v>1042</v>
      </c>
      <c r="S1738">
        <v>1.7</v>
      </c>
      <c r="T1738">
        <v>70.099999999999994</v>
      </c>
      <c r="U1738">
        <v>14.8</v>
      </c>
      <c r="V1738">
        <v>12.7</v>
      </c>
    </row>
    <row r="1739" spans="1:22" x14ac:dyDescent="0.4">
      <c r="A1739" t="str">
        <f>VLOOKUP(B1739,Sheet2!$A$2:$B$3039,2,1)</f>
        <v>강릉</v>
      </c>
      <c r="B1739">
        <v>105</v>
      </c>
      <c r="C1739" s="1">
        <v>43281</v>
      </c>
      <c r="D1739">
        <v>23.9</v>
      </c>
      <c r="E1739">
        <v>22.6</v>
      </c>
      <c r="F1739">
        <v>147</v>
      </c>
      <c r="G1739">
        <v>27.6</v>
      </c>
      <c r="H1739">
        <v>1344</v>
      </c>
      <c r="O1739">
        <v>5.5</v>
      </c>
      <c r="P1739">
        <v>1409</v>
      </c>
      <c r="Q1739">
        <v>3.3</v>
      </c>
      <c r="R1739">
        <v>302</v>
      </c>
      <c r="S1739">
        <v>1.3</v>
      </c>
      <c r="T1739">
        <v>77.900000000000006</v>
      </c>
      <c r="U1739">
        <v>14.8</v>
      </c>
      <c r="V1739">
        <v>2</v>
      </c>
    </row>
    <row r="1740" spans="1:22" x14ac:dyDescent="0.4">
      <c r="A1740" t="str">
        <f>VLOOKUP(B1740,Sheet2!$A$2:$B$3039,2,1)</f>
        <v>강릉</v>
      </c>
      <c r="B1740">
        <v>105</v>
      </c>
      <c r="C1740" s="1">
        <v>43282</v>
      </c>
      <c r="D1740">
        <v>21.4</v>
      </c>
      <c r="E1740">
        <v>20.9</v>
      </c>
      <c r="F1740">
        <v>1717</v>
      </c>
      <c r="G1740">
        <v>23</v>
      </c>
      <c r="H1740">
        <v>1</v>
      </c>
      <c r="J1740">
        <v>4</v>
      </c>
      <c r="K1740">
        <v>824</v>
      </c>
      <c r="L1740">
        <v>9</v>
      </c>
      <c r="M1740">
        <v>927</v>
      </c>
      <c r="N1740">
        <v>43.5</v>
      </c>
      <c r="O1740">
        <v>8.5</v>
      </c>
      <c r="P1740">
        <v>206</v>
      </c>
      <c r="Q1740">
        <v>4.4000000000000004</v>
      </c>
      <c r="R1740">
        <v>210</v>
      </c>
      <c r="S1740">
        <v>1.1000000000000001</v>
      </c>
      <c r="T1740">
        <v>95.1</v>
      </c>
      <c r="U1740">
        <v>14.8</v>
      </c>
      <c r="V1740">
        <v>0.3</v>
      </c>
    </row>
    <row r="1741" spans="1:22" x14ac:dyDescent="0.4">
      <c r="A1741" t="str">
        <f>VLOOKUP(B1741,Sheet2!$A$2:$B$3039,2,1)</f>
        <v>강릉</v>
      </c>
      <c r="B1741">
        <v>105</v>
      </c>
      <c r="C1741" s="1">
        <v>43283</v>
      </c>
      <c r="D1741">
        <v>22.6</v>
      </c>
      <c r="E1741">
        <v>20.9</v>
      </c>
      <c r="F1741">
        <v>543</v>
      </c>
      <c r="G1741">
        <v>26</v>
      </c>
      <c r="H1741">
        <v>1729</v>
      </c>
      <c r="J1741">
        <v>4</v>
      </c>
      <c r="K1741">
        <v>126</v>
      </c>
      <c r="L1741">
        <v>6.5</v>
      </c>
      <c r="M1741">
        <v>102</v>
      </c>
      <c r="N1741">
        <v>23.5</v>
      </c>
      <c r="O1741">
        <v>5.9</v>
      </c>
      <c r="P1741">
        <v>1638</v>
      </c>
      <c r="Q1741">
        <v>3.8</v>
      </c>
      <c r="R1741">
        <v>1644</v>
      </c>
      <c r="S1741">
        <v>1</v>
      </c>
      <c r="T1741">
        <v>91.8</v>
      </c>
      <c r="U1741">
        <v>14.7</v>
      </c>
      <c r="V1741">
        <v>0.1</v>
      </c>
    </row>
    <row r="1742" spans="1:22" x14ac:dyDescent="0.4">
      <c r="A1742" t="str">
        <f>VLOOKUP(B1742,Sheet2!$A$2:$B$3039,2,1)</f>
        <v>강릉</v>
      </c>
      <c r="B1742">
        <v>105</v>
      </c>
      <c r="C1742" s="1">
        <v>43284</v>
      </c>
      <c r="D1742">
        <v>24.7</v>
      </c>
      <c r="E1742">
        <v>21.7</v>
      </c>
      <c r="F1742">
        <v>2358</v>
      </c>
      <c r="G1742">
        <v>30.9</v>
      </c>
      <c r="H1742">
        <v>1255</v>
      </c>
      <c r="J1742">
        <v>2</v>
      </c>
      <c r="K1742">
        <v>100</v>
      </c>
      <c r="L1742">
        <v>2</v>
      </c>
      <c r="M1742">
        <v>10</v>
      </c>
      <c r="N1742">
        <v>6.5</v>
      </c>
      <c r="O1742">
        <v>10.8</v>
      </c>
      <c r="P1742">
        <v>1534</v>
      </c>
      <c r="Q1742">
        <v>7.1</v>
      </c>
      <c r="R1742">
        <v>1358</v>
      </c>
      <c r="S1742">
        <v>1.8</v>
      </c>
      <c r="T1742">
        <v>83.8</v>
      </c>
      <c r="U1742">
        <v>14.7</v>
      </c>
      <c r="V1742">
        <v>4.5</v>
      </c>
    </row>
    <row r="1743" spans="1:22" x14ac:dyDescent="0.4">
      <c r="A1743" t="str">
        <f>VLOOKUP(B1743,Sheet2!$A$2:$B$3039,2,1)</f>
        <v>강릉</v>
      </c>
      <c r="B1743">
        <v>105</v>
      </c>
      <c r="C1743" s="1">
        <v>43285</v>
      </c>
      <c r="D1743">
        <v>22.4</v>
      </c>
      <c r="E1743">
        <v>20.5</v>
      </c>
      <c r="F1743">
        <v>2355</v>
      </c>
      <c r="G1743">
        <v>24.9</v>
      </c>
      <c r="H1743">
        <v>1708</v>
      </c>
      <c r="J1743">
        <v>6.5</v>
      </c>
      <c r="K1743">
        <v>2254</v>
      </c>
      <c r="L1743">
        <v>18.5</v>
      </c>
      <c r="M1743">
        <v>2118</v>
      </c>
      <c r="N1743">
        <v>47</v>
      </c>
      <c r="O1743">
        <v>8.6999999999999993</v>
      </c>
      <c r="P1743">
        <v>1203</v>
      </c>
      <c r="Q1743">
        <v>4.7</v>
      </c>
      <c r="R1743">
        <v>1255</v>
      </c>
      <c r="S1743">
        <v>2.2999999999999998</v>
      </c>
      <c r="T1743">
        <v>90.9</v>
      </c>
      <c r="U1743">
        <v>14.7</v>
      </c>
      <c r="V1743">
        <v>1.2</v>
      </c>
    </row>
    <row r="1744" spans="1:22" x14ac:dyDescent="0.4">
      <c r="A1744" t="str">
        <f>VLOOKUP(B1744,Sheet2!$A$2:$B$3039,2,1)</f>
        <v>강릉</v>
      </c>
      <c r="B1744">
        <v>105</v>
      </c>
      <c r="C1744" s="1">
        <v>43286</v>
      </c>
      <c r="D1744">
        <v>20.2</v>
      </c>
      <c r="E1744">
        <v>19.2</v>
      </c>
      <c r="F1744">
        <v>2348</v>
      </c>
      <c r="G1744">
        <v>21.2</v>
      </c>
      <c r="H1744">
        <v>1316</v>
      </c>
      <c r="J1744">
        <v>1</v>
      </c>
      <c r="K1744">
        <v>216</v>
      </c>
      <c r="L1744">
        <v>2.5</v>
      </c>
      <c r="M1744">
        <v>212</v>
      </c>
      <c r="N1744">
        <v>10.5</v>
      </c>
      <c r="O1744">
        <v>4.4000000000000004</v>
      </c>
      <c r="P1744">
        <v>1542</v>
      </c>
      <c r="Q1744">
        <v>2.1</v>
      </c>
      <c r="R1744">
        <v>1323</v>
      </c>
      <c r="S1744">
        <v>1</v>
      </c>
      <c r="T1744">
        <v>96.8</v>
      </c>
      <c r="U1744">
        <v>14.7</v>
      </c>
      <c r="V1744">
        <v>0.3</v>
      </c>
    </row>
    <row r="1745" spans="1:22" x14ac:dyDescent="0.4">
      <c r="A1745" t="str">
        <f>VLOOKUP(B1745,Sheet2!$A$2:$B$3039,2,1)</f>
        <v>강릉</v>
      </c>
      <c r="B1745">
        <v>105</v>
      </c>
      <c r="C1745" s="1">
        <v>43287</v>
      </c>
      <c r="D1745">
        <v>18.2</v>
      </c>
      <c r="E1745">
        <v>17.3</v>
      </c>
      <c r="F1745">
        <v>1922</v>
      </c>
      <c r="G1745">
        <v>19.600000000000001</v>
      </c>
      <c r="H1745">
        <v>1321</v>
      </c>
      <c r="J1745">
        <v>1</v>
      </c>
      <c r="K1745">
        <v>417</v>
      </c>
      <c r="L1745">
        <v>3</v>
      </c>
      <c r="M1745">
        <v>346</v>
      </c>
      <c r="N1745">
        <v>22.5</v>
      </c>
      <c r="O1745">
        <v>7.3</v>
      </c>
      <c r="P1745">
        <v>1647</v>
      </c>
      <c r="Q1745">
        <v>2.6</v>
      </c>
      <c r="R1745">
        <v>856</v>
      </c>
      <c r="S1745">
        <v>1.6</v>
      </c>
      <c r="T1745">
        <v>92.1</v>
      </c>
      <c r="U1745">
        <v>14.7</v>
      </c>
      <c r="V1745">
        <v>0.6</v>
      </c>
    </row>
    <row r="1746" spans="1:22" x14ac:dyDescent="0.4">
      <c r="A1746" t="str">
        <f>VLOOKUP(B1746,Sheet2!$A$2:$B$3039,2,1)</f>
        <v>강릉</v>
      </c>
      <c r="B1746">
        <v>105</v>
      </c>
      <c r="C1746" s="1">
        <v>43288</v>
      </c>
      <c r="D1746">
        <v>17.5</v>
      </c>
      <c r="E1746">
        <v>15.9</v>
      </c>
      <c r="F1746">
        <v>716</v>
      </c>
      <c r="G1746">
        <v>20.100000000000001</v>
      </c>
      <c r="H1746">
        <v>1219</v>
      </c>
      <c r="J1746">
        <v>0.5</v>
      </c>
      <c r="K1746">
        <v>322</v>
      </c>
      <c r="L1746">
        <v>1.2</v>
      </c>
      <c r="M1746">
        <v>247</v>
      </c>
      <c r="N1746">
        <v>4</v>
      </c>
      <c r="O1746">
        <v>8</v>
      </c>
      <c r="P1746">
        <v>1425</v>
      </c>
      <c r="Q1746">
        <v>4.4000000000000004</v>
      </c>
      <c r="R1746">
        <v>1134</v>
      </c>
      <c r="S1746">
        <v>2.1</v>
      </c>
      <c r="T1746">
        <v>79.8</v>
      </c>
      <c r="U1746">
        <v>14.7</v>
      </c>
      <c r="V1746">
        <v>5.7</v>
      </c>
    </row>
    <row r="1747" spans="1:22" x14ac:dyDescent="0.4">
      <c r="A1747" t="str">
        <f>VLOOKUP(B1747,Sheet2!$A$2:$B$3039,2,1)</f>
        <v>강릉</v>
      </c>
      <c r="B1747">
        <v>105</v>
      </c>
      <c r="C1747" s="1">
        <v>43289</v>
      </c>
      <c r="D1747">
        <v>17.8</v>
      </c>
      <c r="E1747">
        <v>16.3</v>
      </c>
      <c r="F1747">
        <v>115</v>
      </c>
      <c r="G1747">
        <v>20.2</v>
      </c>
      <c r="H1747">
        <v>1303</v>
      </c>
      <c r="O1747">
        <v>5.6</v>
      </c>
      <c r="P1747">
        <v>1230</v>
      </c>
      <c r="Q1747">
        <v>3.6</v>
      </c>
      <c r="R1747">
        <v>1123</v>
      </c>
      <c r="S1747">
        <v>1.4</v>
      </c>
      <c r="T1747">
        <v>72.099999999999994</v>
      </c>
      <c r="U1747">
        <v>14.7</v>
      </c>
      <c r="V1747">
        <v>0.9</v>
      </c>
    </row>
    <row r="1748" spans="1:22" x14ac:dyDescent="0.4">
      <c r="A1748" t="str">
        <f>VLOOKUP(B1748,Sheet2!$A$2:$B$3039,2,1)</f>
        <v>강릉</v>
      </c>
      <c r="B1748">
        <v>105</v>
      </c>
      <c r="C1748" s="1">
        <v>43290</v>
      </c>
      <c r="D1748">
        <v>18</v>
      </c>
      <c r="E1748">
        <v>16.8</v>
      </c>
      <c r="F1748">
        <v>421</v>
      </c>
      <c r="G1748">
        <v>19</v>
      </c>
      <c r="H1748">
        <v>1133</v>
      </c>
      <c r="J1748">
        <v>1</v>
      </c>
      <c r="K1748">
        <v>1230</v>
      </c>
      <c r="L1748">
        <v>4.5</v>
      </c>
      <c r="M1748">
        <v>1514</v>
      </c>
      <c r="N1748">
        <v>17.5</v>
      </c>
      <c r="O1748">
        <v>3.7</v>
      </c>
      <c r="P1748">
        <v>47</v>
      </c>
      <c r="Q1748">
        <v>2.4</v>
      </c>
      <c r="R1748">
        <v>410</v>
      </c>
      <c r="S1748">
        <v>0.7</v>
      </c>
      <c r="T1748">
        <v>89.4</v>
      </c>
      <c r="U1748">
        <v>14.7</v>
      </c>
      <c r="V1748">
        <v>0.1</v>
      </c>
    </row>
    <row r="1749" spans="1:22" x14ac:dyDescent="0.4">
      <c r="A1749" t="str">
        <f>VLOOKUP(B1749,Sheet2!$A$2:$B$3039,2,1)</f>
        <v>강릉</v>
      </c>
      <c r="B1749">
        <v>105</v>
      </c>
      <c r="C1749" s="1">
        <v>43291</v>
      </c>
      <c r="D1749">
        <v>19.3</v>
      </c>
      <c r="E1749">
        <v>17.899999999999999</v>
      </c>
      <c r="F1749">
        <v>128</v>
      </c>
      <c r="G1749">
        <v>20.6</v>
      </c>
      <c r="H1749">
        <v>1225</v>
      </c>
      <c r="J1749">
        <v>0.5</v>
      </c>
      <c r="K1749">
        <v>9</v>
      </c>
      <c r="L1749">
        <v>1.5</v>
      </c>
      <c r="M1749">
        <v>5</v>
      </c>
      <c r="N1749">
        <v>4.5</v>
      </c>
      <c r="O1749">
        <v>3.7</v>
      </c>
      <c r="P1749">
        <v>1806</v>
      </c>
      <c r="Q1749">
        <v>2.4</v>
      </c>
      <c r="R1749">
        <v>1234</v>
      </c>
      <c r="S1749">
        <v>0.7</v>
      </c>
      <c r="T1749">
        <v>92.3</v>
      </c>
      <c r="U1749">
        <v>14.6</v>
      </c>
      <c r="V1749">
        <v>0</v>
      </c>
    </row>
    <row r="1750" spans="1:22" x14ac:dyDescent="0.4">
      <c r="A1750" t="str">
        <f>VLOOKUP(B1750,Sheet2!$A$2:$B$3039,2,1)</f>
        <v>강릉</v>
      </c>
      <c r="B1750">
        <v>105</v>
      </c>
      <c r="C1750" s="1">
        <v>43292</v>
      </c>
      <c r="D1750">
        <v>20.100000000000001</v>
      </c>
      <c r="E1750">
        <v>19</v>
      </c>
      <c r="F1750">
        <v>423</v>
      </c>
      <c r="G1750">
        <v>22.7</v>
      </c>
      <c r="H1750">
        <v>1308</v>
      </c>
      <c r="J1750">
        <v>2</v>
      </c>
      <c r="K1750">
        <v>529</v>
      </c>
      <c r="L1750">
        <v>3.5</v>
      </c>
      <c r="M1750">
        <v>439</v>
      </c>
      <c r="N1750">
        <v>12</v>
      </c>
      <c r="O1750">
        <v>3.5</v>
      </c>
      <c r="P1750">
        <v>1120</v>
      </c>
      <c r="Q1750">
        <v>1.8</v>
      </c>
      <c r="R1750">
        <v>1034</v>
      </c>
      <c r="S1750">
        <v>0.7</v>
      </c>
      <c r="T1750">
        <v>95</v>
      </c>
      <c r="U1750">
        <v>14.6</v>
      </c>
      <c r="V1750">
        <v>0.3</v>
      </c>
    </row>
    <row r="1751" spans="1:22" x14ac:dyDescent="0.4">
      <c r="A1751" t="str">
        <f>VLOOKUP(B1751,Sheet2!$A$2:$B$3039,2,1)</f>
        <v>강릉</v>
      </c>
      <c r="B1751">
        <v>105</v>
      </c>
      <c r="C1751" s="1">
        <v>43293</v>
      </c>
      <c r="D1751">
        <v>28</v>
      </c>
      <c r="E1751">
        <v>19.7</v>
      </c>
      <c r="F1751">
        <v>146</v>
      </c>
      <c r="G1751">
        <v>33.200000000000003</v>
      </c>
      <c r="H1751">
        <v>1600</v>
      </c>
      <c r="O1751">
        <v>8.3000000000000007</v>
      </c>
      <c r="P1751">
        <v>1420</v>
      </c>
      <c r="Q1751">
        <v>4.9000000000000004</v>
      </c>
      <c r="R1751">
        <v>1423</v>
      </c>
      <c r="S1751">
        <v>2.2999999999999998</v>
      </c>
      <c r="T1751">
        <v>68.599999999999994</v>
      </c>
      <c r="U1751">
        <v>14.6</v>
      </c>
      <c r="V1751">
        <v>8.5</v>
      </c>
    </row>
    <row r="1752" spans="1:22" x14ac:dyDescent="0.4">
      <c r="A1752" t="str">
        <f>VLOOKUP(B1752,Sheet2!$A$2:$B$3039,2,1)</f>
        <v>강릉</v>
      </c>
      <c r="B1752">
        <v>105</v>
      </c>
      <c r="C1752" s="1">
        <v>43294</v>
      </c>
      <c r="D1752">
        <v>30.7</v>
      </c>
      <c r="E1752">
        <v>27.9</v>
      </c>
      <c r="F1752">
        <v>51</v>
      </c>
      <c r="G1752">
        <v>34.5</v>
      </c>
      <c r="H1752">
        <v>1511</v>
      </c>
      <c r="O1752">
        <v>12.1</v>
      </c>
      <c r="P1752">
        <v>2227</v>
      </c>
      <c r="Q1752">
        <v>5.6</v>
      </c>
      <c r="R1752">
        <v>1549</v>
      </c>
      <c r="S1752">
        <v>3.1</v>
      </c>
      <c r="T1752">
        <v>55.6</v>
      </c>
      <c r="U1752">
        <v>14.6</v>
      </c>
      <c r="V1752">
        <v>11.7</v>
      </c>
    </row>
    <row r="1753" spans="1:22" x14ac:dyDescent="0.4">
      <c r="A1753" t="str">
        <f>VLOOKUP(B1753,Sheet2!$A$2:$B$3039,2,1)</f>
        <v>강릉</v>
      </c>
      <c r="B1753">
        <v>105</v>
      </c>
      <c r="C1753" s="1">
        <v>43295</v>
      </c>
      <c r="D1753">
        <v>31.4</v>
      </c>
      <c r="E1753">
        <v>28.8</v>
      </c>
      <c r="F1753">
        <v>443</v>
      </c>
      <c r="G1753">
        <v>35.700000000000003</v>
      </c>
      <c r="H1753">
        <v>1622</v>
      </c>
      <c r="O1753">
        <v>9.6</v>
      </c>
      <c r="P1753">
        <v>2250</v>
      </c>
      <c r="Q1753">
        <v>6.9</v>
      </c>
      <c r="R1753">
        <v>2316</v>
      </c>
      <c r="S1753">
        <v>3.3</v>
      </c>
      <c r="T1753">
        <v>52.5</v>
      </c>
      <c r="U1753">
        <v>14.6</v>
      </c>
      <c r="V1753">
        <v>12.6</v>
      </c>
    </row>
    <row r="1754" spans="1:22" x14ac:dyDescent="0.4">
      <c r="A1754" t="str">
        <f>VLOOKUP(B1754,Sheet2!$A$2:$B$3039,2,1)</f>
        <v>강릉</v>
      </c>
      <c r="B1754">
        <v>105</v>
      </c>
      <c r="C1754" s="1">
        <v>43296</v>
      </c>
      <c r="D1754">
        <v>31.8</v>
      </c>
      <c r="E1754">
        <v>28</v>
      </c>
      <c r="F1754">
        <v>542</v>
      </c>
      <c r="G1754">
        <v>36</v>
      </c>
      <c r="H1754">
        <v>1611</v>
      </c>
      <c r="O1754">
        <v>9.1999999999999993</v>
      </c>
      <c r="P1754">
        <v>132</v>
      </c>
      <c r="Q1754">
        <v>5.7</v>
      </c>
      <c r="R1754">
        <v>48</v>
      </c>
      <c r="S1754">
        <v>2.7</v>
      </c>
      <c r="T1754">
        <v>51.5</v>
      </c>
      <c r="U1754">
        <v>14.5</v>
      </c>
      <c r="V1754">
        <v>12.6</v>
      </c>
    </row>
    <row r="1755" spans="1:22" x14ac:dyDescent="0.4">
      <c r="A1755" t="str">
        <f>VLOOKUP(B1755,Sheet2!$A$2:$B$3039,2,1)</f>
        <v>강릉</v>
      </c>
      <c r="B1755">
        <v>105</v>
      </c>
      <c r="C1755" s="1">
        <v>43297</v>
      </c>
      <c r="D1755">
        <v>31.8</v>
      </c>
      <c r="E1755">
        <v>27.5</v>
      </c>
      <c r="F1755">
        <v>604</v>
      </c>
      <c r="G1755">
        <v>37.200000000000003</v>
      </c>
      <c r="H1755">
        <v>1609</v>
      </c>
      <c r="O1755">
        <v>7.5</v>
      </c>
      <c r="P1755">
        <v>1633</v>
      </c>
      <c r="Q1755">
        <v>4.0999999999999996</v>
      </c>
      <c r="R1755">
        <v>1642</v>
      </c>
      <c r="S1755">
        <v>2.4</v>
      </c>
      <c r="T1755">
        <v>51.1</v>
      </c>
      <c r="U1755">
        <v>14.5</v>
      </c>
      <c r="V1755">
        <v>12.4</v>
      </c>
    </row>
    <row r="1756" spans="1:22" x14ac:dyDescent="0.4">
      <c r="A1756" t="str">
        <f>VLOOKUP(B1756,Sheet2!$A$2:$B$3039,2,1)</f>
        <v>강릉</v>
      </c>
      <c r="B1756">
        <v>105</v>
      </c>
      <c r="C1756" s="1">
        <v>43298</v>
      </c>
      <c r="D1756">
        <v>31.8</v>
      </c>
      <c r="E1756">
        <v>28.3</v>
      </c>
      <c r="F1756">
        <v>15</v>
      </c>
      <c r="G1756">
        <v>36.299999999999997</v>
      </c>
      <c r="H1756">
        <v>1516</v>
      </c>
      <c r="O1756">
        <v>9</v>
      </c>
      <c r="P1756">
        <v>154</v>
      </c>
      <c r="Q1756">
        <v>6.1</v>
      </c>
      <c r="R1756">
        <v>637</v>
      </c>
      <c r="S1756">
        <v>3.9</v>
      </c>
      <c r="T1756">
        <v>49.5</v>
      </c>
      <c r="U1756">
        <v>14.5</v>
      </c>
      <c r="V1756">
        <v>12.4</v>
      </c>
    </row>
    <row r="1757" spans="1:22" x14ac:dyDescent="0.4">
      <c r="A1757" t="str">
        <f>VLOOKUP(B1757,Sheet2!$A$2:$B$3039,2,1)</f>
        <v>강릉</v>
      </c>
      <c r="B1757">
        <v>105</v>
      </c>
      <c r="C1757" s="1">
        <v>43299</v>
      </c>
      <c r="D1757">
        <v>28.9</v>
      </c>
      <c r="E1757">
        <v>26.3</v>
      </c>
      <c r="F1757">
        <v>2315</v>
      </c>
      <c r="G1757">
        <v>31.4</v>
      </c>
      <c r="H1757">
        <v>852</v>
      </c>
      <c r="O1757">
        <v>6.5</v>
      </c>
      <c r="P1757">
        <v>244</v>
      </c>
      <c r="Q1757">
        <v>3.2</v>
      </c>
      <c r="R1757">
        <v>7</v>
      </c>
      <c r="S1757">
        <v>1.9</v>
      </c>
      <c r="T1757">
        <v>64.400000000000006</v>
      </c>
      <c r="U1757">
        <v>14.5</v>
      </c>
      <c r="V1757">
        <v>12.4</v>
      </c>
    </row>
    <row r="1758" spans="1:22" x14ac:dyDescent="0.4">
      <c r="A1758" t="str">
        <f>VLOOKUP(B1758,Sheet2!$A$2:$B$3039,2,1)</f>
        <v>강릉</v>
      </c>
      <c r="B1758">
        <v>105</v>
      </c>
      <c r="C1758" s="1">
        <v>43300</v>
      </c>
      <c r="D1758">
        <v>29.6</v>
      </c>
      <c r="E1758">
        <v>23.2</v>
      </c>
      <c r="F1758">
        <v>611</v>
      </c>
      <c r="G1758">
        <v>34.700000000000003</v>
      </c>
      <c r="H1758">
        <v>1648</v>
      </c>
      <c r="O1758">
        <v>5.7</v>
      </c>
      <c r="P1758">
        <v>1356</v>
      </c>
      <c r="Q1758">
        <v>3.1</v>
      </c>
      <c r="R1758">
        <v>1431</v>
      </c>
      <c r="S1758">
        <v>1.7</v>
      </c>
      <c r="T1758">
        <v>64.8</v>
      </c>
      <c r="U1758">
        <v>14.5</v>
      </c>
      <c r="V1758">
        <v>12.4</v>
      </c>
    </row>
    <row r="1759" spans="1:22" x14ac:dyDescent="0.4">
      <c r="A1759" t="str">
        <f>VLOOKUP(B1759,Sheet2!$A$2:$B$3039,2,1)</f>
        <v>강릉</v>
      </c>
      <c r="B1759">
        <v>105</v>
      </c>
      <c r="C1759" s="1">
        <v>43301</v>
      </c>
      <c r="D1759">
        <v>31.5</v>
      </c>
      <c r="E1759">
        <v>26.2</v>
      </c>
      <c r="F1759">
        <v>450</v>
      </c>
      <c r="G1759">
        <v>35.9</v>
      </c>
      <c r="H1759">
        <v>1402</v>
      </c>
      <c r="O1759">
        <v>7.3</v>
      </c>
      <c r="P1759">
        <v>2301</v>
      </c>
      <c r="Q1759">
        <v>4.5</v>
      </c>
      <c r="R1759">
        <v>2153</v>
      </c>
      <c r="S1759">
        <v>2.4</v>
      </c>
      <c r="T1759">
        <v>53.5</v>
      </c>
      <c r="U1759">
        <v>14.4</v>
      </c>
      <c r="V1759">
        <v>12.4</v>
      </c>
    </row>
    <row r="1760" spans="1:22" x14ac:dyDescent="0.4">
      <c r="A1760" t="str">
        <f>VLOOKUP(B1760,Sheet2!$A$2:$B$3039,2,1)</f>
        <v>강릉</v>
      </c>
      <c r="B1760">
        <v>105</v>
      </c>
      <c r="C1760" s="1">
        <v>43302</v>
      </c>
      <c r="D1760">
        <v>32.5</v>
      </c>
      <c r="E1760">
        <v>29.7</v>
      </c>
      <c r="F1760">
        <v>2228</v>
      </c>
      <c r="G1760">
        <v>36.1</v>
      </c>
      <c r="H1760">
        <v>1420</v>
      </c>
      <c r="O1760">
        <v>7.6</v>
      </c>
      <c r="P1760">
        <v>7</v>
      </c>
      <c r="Q1760">
        <v>4</v>
      </c>
      <c r="R1760">
        <v>9</v>
      </c>
      <c r="S1760">
        <v>2.1</v>
      </c>
      <c r="T1760">
        <v>53.5</v>
      </c>
      <c r="U1760">
        <v>14.4</v>
      </c>
      <c r="V1760">
        <v>12.4</v>
      </c>
    </row>
    <row r="1761" spans="1:22" x14ac:dyDescent="0.4">
      <c r="A1761" t="str">
        <f>VLOOKUP(B1761,Sheet2!$A$2:$B$3039,2,1)</f>
        <v>강릉</v>
      </c>
      <c r="B1761">
        <v>105</v>
      </c>
      <c r="C1761" s="1">
        <v>43303</v>
      </c>
      <c r="D1761">
        <v>32.799999999999997</v>
      </c>
      <c r="E1761">
        <v>28.1</v>
      </c>
      <c r="F1761">
        <v>536</v>
      </c>
      <c r="G1761">
        <v>37</v>
      </c>
      <c r="H1761">
        <v>1500</v>
      </c>
      <c r="O1761">
        <v>6</v>
      </c>
      <c r="P1761">
        <v>838</v>
      </c>
      <c r="Q1761">
        <v>3.8</v>
      </c>
      <c r="R1761">
        <v>852</v>
      </c>
      <c r="S1761">
        <v>2.2000000000000002</v>
      </c>
      <c r="T1761">
        <v>49.5</v>
      </c>
      <c r="U1761">
        <v>14.4</v>
      </c>
      <c r="V1761">
        <v>12.5</v>
      </c>
    </row>
    <row r="1762" spans="1:22" x14ac:dyDescent="0.4">
      <c r="A1762" t="str">
        <f>VLOOKUP(B1762,Sheet2!$A$2:$B$3039,2,1)</f>
        <v>강릉</v>
      </c>
      <c r="B1762">
        <v>105</v>
      </c>
      <c r="C1762" s="1">
        <v>43304</v>
      </c>
      <c r="D1762">
        <v>31.8</v>
      </c>
      <c r="E1762">
        <v>28.4</v>
      </c>
      <c r="F1762">
        <v>2342</v>
      </c>
      <c r="G1762">
        <v>35.9</v>
      </c>
      <c r="H1762">
        <v>1226</v>
      </c>
      <c r="O1762">
        <v>6</v>
      </c>
      <c r="P1762">
        <v>1333</v>
      </c>
      <c r="Q1762">
        <v>3.6</v>
      </c>
      <c r="R1762">
        <v>1310</v>
      </c>
      <c r="S1762">
        <v>2</v>
      </c>
      <c r="T1762">
        <v>58.4</v>
      </c>
      <c r="U1762">
        <v>14.4</v>
      </c>
      <c r="V1762">
        <v>8.8000000000000007</v>
      </c>
    </row>
    <row r="1763" spans="1:22" x14ac:dyDescent="0.4">
      <c r="A1763" t="str">
        <f>VLOOKUP(B1763,Sheet2!$A$2:$B$3039,2,1)</f>
        <v>강릉</v>
      </c>
      <c r="B1763">
        <v>105</v>
      </c>
      <c r="C1763" s="1">
        <v>43305</v>
      </c>
      <c r="D1763">
        <v>31.2</v>
      </c>
      <c r="E1763">
        <v>27.5</v>
      </c>
      <c r="F1763">
        <v>424</v>
      </c>
      <c r="G1763">
        <v>35.1</v>
      </c>
      <c r="H1763">
        <v>1600</v>
      </c>
      <c r="O1763">
        <v>6.3</v>
      </c>
      <c r="P1763">
        <v>1506</v>
      </c>
      <c r="Q1763">
        <v>3.6</v>
      </c>
      <c r="R1763">
        <v>617</v>
      </c>
      <c r="S1763">
        <v>1.7</v>
      </c>
      <c r="T1763">
        <v>67.400000000000006</v>
      </c>
      <c r="U1763">
        <v>14.3</v>
      </c>
      <c r="V1763">
        <v>12.3</v>
      </c>
    </row>
    <row r="1764" spans="1:22" x14ac:dyDescent="0.4">
      <c r="A1764" t="str">
        <f>VLOOKUP(B1764,Sheet2!$A$2:$B$3039,2,1)</f>
        <v>강릉</v>
      </c>
      <c r="B1764">
        <v>105</v>
      </c>
      <c r="C1764" s="1">
        <v>43306</v>
      </c>
      <c r="D1764">
        <v>31.1</v>
      </c>
      <c r="E1764">
        <v>27.7</v>
      </c>
      <c r="F1764">
        <v>316</v>
      </c>
      <c r="G1764">
        <v>33.799999999999997</v>
      </c>
      <c r="H1764">
        <v>1533</v>
      </c>
      <c r="O1764">
        <v>6.9</v>
      </c>
      <c r="P1764">
        <v>659</v>
      </c>
      <c r="Q1764">
        <v>3.9</v>
      </c>
      <c r="R1764">
        <v>659</v>
      </c>
      <c r="S1764">
        <v>1.8</v>
      </c>
      <c r="T1764">
        <v>68.099999999999994</v>
      </c>
      <c r="U1764">
        <v>14.3</v>
      </c>
      <c r="V1764">
        <v>11</v>
      </c>
    </row>
    <row r="1765" spans="1:22" x14ac:dyDescent="0.4">
      <c r="A1765" t="str">
        <f>VLOOKUP(B1765,Sheet2!$A$2:$B$3039,2,1)</f>
        <v>강릉</v>
      </c>
      <c r="B1765">
        <v>105</v>
      </c>
      <c r="C1765" s="1">
        <v>43307</v>
      </c>
      <c r="D1765">
        <v>32.200000000000003</v>
      </c>
      <c r="E1765">
        <v>28.8</v>
      </c>
      <c r="F1765">
        <v>1</v>
      </c>
      <c r="G1765">
        <v>36.200000000000003</v>
      </c>
      <c r="H1765">
        <v>1126</v>
      </c>
      <c r="O1765">
        <v>7.2</v>
      </c>
      <c r="P1765">
        <v>1314</v>
      </c>
      <c r="Q1765">
        <v>4.0999999999999996</v>
      </c>
      <c r="R1765">
        <v>1340</v>
      </c>
      <c r="S1765">
        <v>1.9</v>
      </c>
      <c r="T1765">
        <v>60.5</v>
      </c>
      <c r="U1765">
        <v>14.3</v>
      </c>
      <c r="V1765">
        <v>12.4</v>
      </c>
    </row>
    <row r="1766" spans="1:22" x14ac:dyDescent="0.4">
      <c r="A1766" t="str">
        <f>VLOOKUP(B1766,Sheet2!$A$2:$B$3039,2,1)</f>
        <v>강릉</v>
      </c>
      <c r="B1766">
        <v>105</v>
      </c>
      <c r="C1766" s="1">
        <v>43308</v>
      </c>
      <c r="D1766">
        <v>30.6</v>
      </c>
      <c r="E1766">
        <v>27.4</v>
      </c>
      <c r="F1766">
        <v>410</v>
      </c>
      <c r="G1766">
        <v>34.4</v>
      </c>
      <c r="H1766">
        <v>1339</v>
      </c>
      <c r="O1766">
        <v>5.8</v>
      </c>
      <c r="P1766">
        <v>515</v>
      </c>
      <c r="Q1766">
        <v>3.7</v>
      </c>
      <c r="R1766">
        <v>518</v>
      </c>
      <c r="S1766">
        <v>1.6</v>
      </c>
      <c r="T1766">
        <v>70.5</v>
      </c>
      <c r="U1766">
        <v>14.3</v>
      </c>
      <c r="V1766">
        <v>11.6</v>
      </c>
    </row>
    <row r="1767" spans="1:22" x14ac:dyDescent="0.4">
      <c r="A1767" t="str">
        <f>VLOOKUP(B1767,Sheet2!$A$2:$B$3039,2,1)</f>
        <v>강릉</v>
      </c>
      <c r="B1767">
        <v>105</v>
      </c>
      <c r="C1767" s="1">
        <v>43309</v>
      </c>
      <c r="D1767">
        <v>28.7</v>
      </c>
      <c r="E1767">
        <v>27</v>
      </c>
      <c r="F1767">
        <v>525</v>
      </c>
      <c r="G1767">
        <v>32.5</v>
      </c>
      <c r="H1767">
        <v>1337</v>
      </c>
      <c r="O1767">
        <v>5.6</v>
      </c>
      <c r="P1767">
        <v>1640</v>
      </c>
      <c r="Q1767">
        <v>3.2</v>
      </c>
      <c r="R1767">
        <v>1310</v>
      </c>
      <c r="S1767">
        <v>1.6</v>
      </c>
      <c r="T1767">
        <v>76.900000000000006</v>
      </c>
      <c r="U1767">
        <v>14.2</v>
      </c>
      <c r="V1767">
        <v>7.7</v>
      </c>
    </row>
    <row r="1768" spans="1:22" x14ac:dyDescent="0.4">
      <c r="A1768" t="str">
        <f>VLOOKUP(B1768,Sheet2!$A$2:$B$3039,2,1)</f>
        <v>강릉</v>
      </c>
      <c r="B1768">
        <v>105</v>
      </c>
      <c r="C1768" s="1">
        <v>43310</v>
      </c>
      <c r="D1768">
        <v>27.1</v>
      </c>
      <c r="E1768">
        <v>25.6</v>
      </c>
      <c r="F1768">
        <v>2220</v>
      </c>
      <c r="G1768">
        <v>29.5</v>
      </c>
      <c r="H1768">
        <v>1243</v>
      </c>
      <c r="J1768">
        <v>0.5</v>
      </c>
      <c r="K1768">
        <v>231</v>
      </c>
      <c r="L1768">
        <v>0.5</v>
      </c>
      <c r="M1768">
        <v>141</v>
      </c>
      <c r="N1768">
        <v>0.5</v>
      </c>
      <c r="O1768">
        <v>10.1</v>
      </c>
      <c r="P1768">
        <v>1022</v>
      </c>
      <c r="Q1768">
        <v>5.3</v>
      </c>
      <c r="R1768">
        <v>1439</v>
      </c>
      <c r="S1768">
        <v>2.9</v>
      </c>
      <c r="T1768">
        <v>81</v>
      </c>
      <c r="U1768">
        <v>14.2</v>
      </c>
      <c r="V1768">
        <v>4.9000000000000004</v>
      </c>
    </row>
    <row r="1769" spans="1:22" x14ac:dyDescent="0.4">
      <c r="A1769" t="str">
        <f>VLOOKUP(B1769,Sheet2!$A$2:$B$3039,2,1)</f>
        <v>강릉</v>
      </c>
      <c r="B1769">
        <v>105</v>
      </c>
      <c r="C1769" s="1">
        <v>43311</v>
      </c>
      <c r="D1769">
        <v>26.2</v>
      </c>
      <c r="E1769">
        <v>24.5</v>
      </c>
      <c r="F1769">
        <v>2400</v>
      </c>
      <c r="G1769">
        <v>28.6</v>
      </c>
      <c r="H1769">
        <v>1638</v>
      </c>
      <c r="J1769">
        <v>0.5</v>
      </c>
      <c r="K1769">
        <v>11</v>
      </c>
      <c r="L1769">
        <v>1.5</v>
      </c>
      <c r="M1769">
        <v>13</v>
      </c>
      <c r="N1769">
        <v>3.5</v>
      </c>
      <c r="O1769">
        <v>6.4</v>
      </c>
      <c r="P1769">
        <v>1202</v>
      </c>
      <c r="Q1769">
        <v>3.8</v>
      </c>
      <c r="R1769">
        <v>1210</v>
      </c>
      <c r="S1769">
        <v>2.2000000000000002</v>
      </c>
      <c r="T1769">
        <v>87.5</v>
      </c>
      <c r="U1769">
        <v>14.2</v>
      </c>
      <c r="V1769">
        <v>4.3</v>
      </c>
    </row>
    <row r="1770" spans="1:22" x14ac:dyDescent="0.4">
      <c r="A1770" t="str">
        <f>VLOOKUP(B1770,Sheet2!$A$2:$B$3039,2,1)</f>
        <v>강릉</v>
      </c>
      <c r="B1770">
        <v>105</v>
      </c>
      <c r="C1770" s="1">
        <v>43312</v>
      </c>
      <c r="D1770">
        <v>28.2</v>
      </c>
      <c r="E1770">
        <v>23</v>
      </c>
      <c r="F1770">
        <v>455</v>
      </c>
      <c r="G1770">
        <v>33.799999999999997</v>
      </c>
      <c r="H1770">
        <v>1652</v>
      </c>
      <c r="O1770">
        <v>6.9</v>
      </c>
      <c r="P1770">
        <v>1546</v>
      </c>
      <c r="Q1770">
        <v>3.8</v>
      </c>
      <c r="R1770">
        <v>1553</v>
      </c>
      <c r="S1770">
        <v>1.7</v>
      </c>
      <c r="T1770">
        <v>73.400000000000006</v>
      </c>
      <c r="U1770">
        <v>14.1</v>
      </c>
      <c r="V1770">
        <v>12.4</v>
      </c>
    </row>
    <row r="1771" spans="1:22" x14ac:dyDescent="0.4">
      <c r="A1771" t="str">
        <f>VLOOKUP(B1771,Sheet2!$A$2:$B$3039,2,1)</f>
        <v>강릉</v>
      </c>
      <c r="B1771">
        <v>105</v>
      </c>
      <c r="C1771" s="1">
        <v>43313</v>
      </c>
      <c r="D1771">
        <v>28.8</v>
      </c>
      <c r="E1771">
        <v>24.7</v>
      </c>
      <c r="F1771">
        <v>516</v>
      </c>
      <c r="G1771">
        <v>33.5</v>
      </c>
      <c r="H1771">
        <v>1315</v>
      </c>
      <c r="O1771">
        <v>6.4</v>
      </c>
      <c r="P1771">
        <v>1450</v>
      </c>
      <c r="Q1771">
        <v>3.9</v>
      </c>
      <c r="R1771">
        <v>1411</v>
      </c>
      <c r="S1771">
        <v>1.4</v>
      </c>
      <c r="T1771">
        <v>73.099999999999994</v>
      </c>
      <c r="U1771">
        <v>14.1</v>
      </c>
      <c r="V1771">
        <v>12.4</v>
      </c>
    </row>
    <row r="1772" spans="1:22" x14ac:dyDescent="0.4">
      <c r="A1772" t="str">
        <f>VLOOKUP(B1772,Sheet2!$A$2:$B$3039,2,1)</f>
        <v>강릉</v>
      </c>
      <c r="B1772">
        <v>105</v>
      </c>
      <c r="C1772" s="1">
        <v>43314</v>
      </c>
      <c r="D1772">
        <v>28.6</v>
      </c>
      <c r="E1772">
        <v>24.6</v>
      </c>
      <c r="F1772">
        <v>535</v>
      </c>
      <c r="G1772">
        <v>32.799999999999997</v>
      </c>
      <c r="H1772">
        <v>1436</v>
      </c>
      <c r="O1772">
        <v>5.5</v>
      </c>
      <c r="P1772">
        <v>1218</v>
      </c>
      <c r="Q1772">
        <v>3.4</v>
      </c>
      <c r="R1772">
        <v>614</v>
      </c>
      <c r="S1772">
        <v>1.8</v>
      </c>
      <c r="T1772">
        <v>74.099999999999994</v>
      </c>
      <c r="U1772">
        <v>14.1</v>
      </c>
      <c r="V1772">
        <v>11.5</v>
      </c>
    </row>
    <row r="1773" spans="1:22" x14ac:dyDescent="0.4">
      <c r="A1773" t="str">
        <f>VLOOKUP(B1773,Sheet2!$A$2:$B$3039,2,1)</f>
        <v>강릉</v>
      </c>
      <c r="B1773">
        <v>105</v>
      </c>
      <c r="C1773" s="1">
        <v>43315</v>
      </c>
      <c r="D1773">
        <v>29.7</v>
      </c>
      <c r="E1773">
        <v>25.8</v>
      </c>
      <c r="F1773">
        <v>311</v>
      </c>
      <c r="G1773">
        <v>33.799999999999997</v>
      </c>
      <c r="H1773">
        <v>1340</v>
      </c>
      <c r="O1773">
        <v>5.7</v>
      </c>
      <c r="P1773">
        <v>1435</v>
      </c>
      <c r="Q1773">
        <v>2.9</v>
      </c>
      <c r="R1773">
        <v>1609</v>
      </c>
      <c r="S1773">
        <v>1.6</v>
      </c>
      <c r="T1773">
        <v>75</v>
      </c>
      <c r="U1773">
        <v>14.1</v>
      </c>
      <c r="V1773">
        <v>11.7</v>
      </c>
    </row>
    <row r="1774" spans="1:22" x14ac:dyDescent="0.4">
      <c r="A1774" t="str">
        <f>VLOOKUP(B1774,Sheet2!$A$2:$B$3039,2,1)</f>
        <v>강릉</v>
      </c>
      <c r="B1774">
        <v>105</v>
      </c>
      <c r="C1774" s="1">
        <v>43316</v>
      </c>
      <c r="D1774">
        <v>33.9</v>
      </c>
      <c r="E1774">
        <v>28.8</v>
      </c>
      <c r="F1774">
        <v>104</v>
      </c>
      <c r="G1774">
        <v>38.200000000000003</v>
      </c>
      <c r="H1774">
        <v>1319</v>
      </c>
      <c r="O1774">
        <v>8.6999999999999993</v>
      </c>
      <c r="P1774">
        <v>1050</v>
      </c>
      <c r="Q1774">
        <v>4.5</v>
      </c>
      <c r="R1774">
        <v>1026</v>
      </c>
      <c r="S1774">
        <v>2.8</v>
      </c>
      <c r="T1774">
        <v>52.5</v>
      </c>
      <c r="U1774">
        <v>14</v>
      </c>
      <c r="V1774">
        <v>12.1</v>
      </c>
    </row>
    <row r="1775" spans="1:22" x14ac:dyDescent="0.4">
      <c r="A1775" t="str">
        <f>VLOOKUP(B1775,Sheet2!$A$2:$B$3039,2,1)</f>
        <v>강릉</v>
      </c>
      <c r="B1775">
        <v>105</v>
      </c>
      <c r="C1775" s="1">
        <v>43317</v>
      </c>
      <c r="D1775">
        <v>32.200000000000003</v>
      </c>
      <c r="E1775">
        <v>28.6</v>
      </c>
      <c r="F1775">
        <v>2235</v>
      </c>
      <c r="G1775">
        <v>37.700000000000003</v>
      </c>
      <c r="H1775">
        <v>1405</v>
      </c>
      <c r="O1775">
        <v>8.5</v>
      </c>
      <c r="P1775">
        <v>416</v>
      </c>
      <c r="Q1775">
        <v>4.9000000000000004</v>
      </c>
      <c r="R1775">
        <v>804</v>
      </c>
      <c r="S1775">
        <v>2.7</v>
      </c>
      <c r="T1775">
        <v>58.1</v>
      </c>
      <c r="U1775">
        <v>14</v>
      </c>
      <c r="V1775">
        <v>11.1</v>
      </c>
    </row>
    <row r="1776" spans="1:22" x14ac:dyDescent="0.4">
      <c r="A1776" t="str">
        <f>VLOOKUP(B1776,Sheet2!$A$2:$B$3039,2,1)</f>
        <v>강릉</v>
      </c>
      <c r="B1776">
        <v>105</v>
      </c>
      <c r="C1776" s="1">
        <v>43318</v>
      </c>
      <c r="D1776">
        <v>24.9</v>
      </c>
      <c r="E1776">
        <v>23.7</v>
      </c>
      <c r="F1776">
        <v>1952</v>
      </c>
      <c r="G1776">
        <v>28.6</v>
      </c>
      <c r="H1776">
        <v>1</v>
      </c>
      <c r="J1776">
        <v>25.5</v>
      </c>
      <c r="K1776">
        <v>308</v>
      </c>
      <c r="L1776">
        <v>93</v>
      </c>
      <c r="M1776">
        <v>249</v>
      </c>
      <c r="N1776">
        <v>200</v>
      </c>
      <c r="O1776">
        <v>10.199999999999999</v>
      </c>
      <c r="P1776">
        <v>254</v>
      </c>
      <c r="Q1776">
        <v>5.8</v>
      </c>
      <c r="R1776">
        <v>302</v>
      </c>
      <c r="S1776">
        <v>1.2</v>
      </c>
      <c r="T1776">
        <v>95.9</v>
      </c>
      <c r="U1776">
        <v>14</v>
      </c>
      <c r="V1776">
        <v>0.2</v>
      </c>
    </row>
    <row r="1777" spans="1:22" x14ac:dyDescent="0.4">
      <c r="A1777" t="str">
        <f>VLOOKUP(B1777,Sheet2!$A$2:$B$3039,2,1)</f>
        <v>강릉</v>
      </c>
      <c r="B1777">
        <v>105</v>
      </c>
      <c r="C1777" s="1">
        <v>43319</v>
      </c>
      <c r="D1777">
        <v>26.5</v>
      </c>
      <c r="E1777">
        <v>23.6</v>
      </c>
      <c r="F1777">
        <v>514</v>
      </c>
      <c r="G1777">
        <v>29.9</v>
      </c>
      <c r="H1777">
        <v>1540</v>
      </c>
      <c r="J1777">
        <v>0.1</v>
      </c>
      <c r="L1777">
        <v>0.2</v>
      </c>
      <c r="N1777">
        <v>0.2</v>
      </c>
      <c r="O1777">
        <v>7.1</v>
      </c>
      <c r="P1777">
        <v>1349</v>
      </c>
      <c r="Q1777">
        <v>4</v>
      </c>
      <c r="R1777">
        <v>1435</v>
      </c>
      <c r="S1777">
        <v>1.6</v>
      </c>
      <c r="T1777">
        <v>84.1</v>
      </c>
      <c r="U1777">
        <v>13.9</v>
      </c>
      <c r="V1777">
        <v>5.9</v>
      </c>
    </row>
    <row r="1778" spans="1:22" x14ac:dyDescent="0.4">
      <c r="A1778" t="str">
        <f>VLOOKUP(B1778,Sheet2!$A$2:$B$3039,2,1)</f>
        <v>강릉</v>
      </c>
      <c r="B1778">
        <v>105</v>
      </c>
      <c r="C1778" s="1">
        <v>43320</v>
      </c>
      <c r="D1778">
        <v>26.7</v>
      </c>
      <c r="E1778">
        <v>24.5</v>
      </c>
      <c r="F1778">
        <v>521</v>
      </c>
      <c r="G1778">
        <v>29.7</v>
      </c>
      <c r="H1778">
        <v>1453</v>
      </c>
      <c r="J1778">
        <v>0</v>
      </c>
      <c r="L1778">
        <v>0</v>
      </c>
      <c r="N1778">
        <v>0</v>
      </c>
      <c r="O1778">
        <v>4.5</v>
      </c>
      <c r="P1778">
        <v>1342</v>
      </c>
      <c r="Q1778">
        <v>2.9</v>
      </c>
      <c r="R1778">
        <v>1347</v>
      </c>
      <c r="S1778">
        <v>1</v>
      </c>
      <c r="T1778">
        <v>84.1</v>
      </c>
      <c r="U1778">
        <v>13.9</v>
      </c>
      <c r="V1778">
        <v>0.8</v>
      </c>
    </row>
    <row r="1779" spans="1:22" x14ac:dyDescent="0.4">
      <c r="A1779" t="str">
        <f>VLOOKUP(B1779,Sheet2!$A$2:$B$3039,2,1)</f>
        <v>강릉</v>
      </c>
      <c r="B1779">
        <v>105</v>
      </c>
      <c r="C1779" s="1">
        <v>43321</v>
      </c>
      <c r="D1779">
        <v>26.4</v>
      </c>
      <c r="E1779">
        <v>24.6</v>
      </c>
      <c r="F1779">
        <v>2300</v>
      </c>
      <c r="G1779">
        <v>30.9</v>
      </c>
      <c r="H1779">
        <v>1210</v>
      </c>
      <c r="J1779">
        <v>0.4</v>
      </c>
      <c r="K1779">
        <v>1443</v>
      </c>
      <c r="L1779">
        <v>0.5</v>
      </c>
      <c r="M1779">
        <v>1353</v>
      </c>
      <c r="N1779">
        <v>0.5</v>
      </c>
      <c r="O1779">
        <v>5.3</v>
      </c>
      <c r="P1779">
        <v>1227</v>
      </c>
      <c r="Q1779">
        <v>3.3</v>
      </c>
      <c r="R1779">
        <v>1430</v>
      </c>
      <c r="S1779">
        <v>1.3</v>
      </c>
      <c r="T1779">
        <v>83.5</v>
      </c>
      <c r="U1779">
        <v>13.9</v>
      </c>
      <c r="V1779">
        <v>3.4</v>
      </c>
    </row>
    <row r="1780" spans="1:22" x14ac:dyDescent="0.4">
      <c r="A1780" t="str">
        <f>VLOOKUP(B1780,Sheet2!$A$2:$B$3039,2,1)</f>
        <v>강릉</v>
      </c>
      <c r="B1780">
        <v>105</v>
      </c>
      <c r="C1780" s="1">
        <v>43322</v>
      </c>
      <c r="D1780">
        <v>24.6</v>
      </c>
      <c r="E1780">
        <v>23.9</v>
      </c>
      <c r="F1780">
        <v>636</v>
      </c>
      <c r="G1780">
        <v>25.5</v>
      </c>
      <c r="H1780">
        <v>1651</v>
      </c>
      <c r="J1780">
        <v>3</v>
      </c>
      <c r="K1780">
        <v>633</v>
      </c>
      <c r="L1780">
        <v>4</v>
      </c>
      <c r="M1780">
        <v>611</v>
      </c>
      <c r="N1780">
        <v>7</v>
      </c>
      <c r="O1780">
        <v>3.8</v>
      </c>
      <c r="P1780">
        <v>1229</v>
      </c>
      <c r="Q1780">
        <v>2.1</v>
      </c>
      <c r="R1780">
        <v>1159</v>
      </c>
      <c r="S1780">
        <v>0.9</v>
      </c>
      <c r="T1780">
        <v>92</v>
      </c>
      <c r="U1780">
        <v>13.8</v>
      </c>
      <c r="V1780">
        <v>0.4</v>
      </c>
    </row>
    <row r="1781" spans="1:22" x14ac:dyDescent="0.4">
      <c r="A1781" t="str">
        <f>VLOOKUP(B1781,Sheet2!$A$2:$B$3039,2,1)</f>
        <v>강릉</v>
      </c>
      <c r="B1781">
        <v>105</v>
      </c>
      <c r="C1781" s="1">
        <v>43323</v>
      </c>
      <c r="D1781">
        <v>25.7</v>
      </c>
      <c r="E1781">
        <v>23.6</v>
      </c>
      <c r="F1781">
        <v>2355</v>
      </c>
      <c r="G1781">
        <v>28.7</v>
      </c>
      <c r="H1781">
        <v>1611</v>
      </c>
      <c r="O1781">
        <v>6.1</v>
      </c>
      <c r="P1781">
        <v>1735</v>
      </c>
      <c r="Q1781">
        <v>3.7</v>
      </c>
      <c r="R1781">
        <v>1647</v>
      </c>
      <c r="S1781">
        <v>1.5</v>
      </c>
      <c r="T1781">
        <v>82.9</v>
      </c>
      <c r="U1781">
        <v>13.8</v>
      </c>
      <c r="V1781">
        <v>2.5</v>
      </c>
    </row>
    <row r="1782" spans="1:22" x14ac:dyDescent="0.4">
      <c r="A1782" t="str">
        <f>VLOOKUP(B1782,Sheet2!$A$2:$B$3039,2,1)</f>
        <v>강릉</v>
      </c>
      <c r="B1782">
        <v>105</v>
      </c>
      <c r="C1782" s="1">
        <v>43324</v>
      </c>
      <c r="D1782">
        <v>26.5</v>
      </c>
      <c r="E1782">
        <v>22.1</v>
      </c>
      <c r="F1782">
        <v>557</v>
      </c>
      <c r="G1782">
        <v>30.4</v>
      </c>
      <c r="H1782">
        <v>1405</v>
      </c>
      <c r="O1782">
        <v>7.5</v>
      </c>
      <c r="P1782">
        <v>1450</v>
      </c>
      <c r="Q1782">
        <v>4.7</v>
      </c>
      <c r="R1782">
        <v>1516</v>
      </c>
      <c r="S1782">
        <v>1.7</v>
      </c>
      <c r="T1782">
        <v>79.900000000000006</v>
      </c>
      <c r="U1782">
        <v>13.8</v>
      </c>
      <c r="V1782">
        <v>8.9</v>
      </c>
    </row>
    <row r="1783" spans="1:22" x14ac:dyDescent="0.4">
      <c r="A1783" t="str">
        <f>VLOOKUP(B1783,Sheet2!$A$2:$B$3039,2,1)</f>
        <v>강릉</v>
      </c>
      <c r="B1783">
        <v>105</v>
      </c>
      <c r="C1783" s="1">
        <v>43325</v>
      </c>
      <c r="D1783">
        <v>28.6</v>
      </c>
      <c r="E1783">
        <v>25.8</v>
      </c>
      <c r="F1783">
        <v>433</v>
      </c>
      <c r="G1783">
        <v>32.1</v>
      </c>
      <c r="H1783">
        <v>1541</v>
      </c>
      <c r="O1783">
        <v>4.9000000000000004</v>
      </c>
      <c r="P1783">
        <v>1613</v>
      </c>
      <c r="Q1783">
        <v>2.9</v>
      </c>
      <c r="R1783">
        <v>1615</v>
      </c>
      <c r="S1783">
        <v>1.3</v>
      </c>
      <c r="T1783">
        <v>82.4</v>
      </c>
      <c r="U1783">
        <v>13.7</v>
      </c>
      <c r="V1783">
        <v>9.6999999999999993</v>
      </c>
    </row>
    <row r="1784" spans="1:22" x14ac:dyDescent="0.4">
      <c r="A1784" t="str">
        <f>VLOOKUP(B1784,Sheet2!$A$2:$B$3039,2,1)</f>
        <v>강릉</v>
      </c>
      <c r="B1784">
        <v>105</v>
      </c>
      <c r="C1784" s="1">
        <v>43326</v>
      </c>
      <c r="D1784">
        <v>29</v>
      </c>
      <c r="E1784">
        <v>25.6</v>
      </c>
      <c r="F1784">
        <v>2335</v>
      </c>
      <c r="G1784">
        <v>33.9</v>
      </c>
      <c r="H1784">
        <v>1454</v>
      </c>
      <c r="J1784">
        <v>0.5</v>
      </c>
      <c r="K1784">
        <v>1710</v>
      </c>
      <c r="L1784">
        <v>1</v>
      </c>
      <c r="M1784">
        <v>1633</v>
      </c>
      <c r="N1784">
        <v>1</v>
      </c>
      <c r="O1784">
        <v>6.9</v>
      </c>
      <c r="P1784">
        <v>1711</v>
      </c>
      <c r="Q1784">
        <v>4.2</v>
      </c>
      <c r="R1784">
        <v>1713</v>
      </c>
      <c r="S1784">
        <v>1.8</v>
      </c>
      <c r="T1784">
        <v>75.400000000000006</v>
      </c>
      <c r="U1784">
        <v>13.7</v>
      </c>
      <c r="V1784">
        <v>8.9</v>
      </c>
    </row>
    <row r="1785" spans="1:22" x14ac:dyDescent="0.4">
      <c r="A1785" t="str">
        <f>VLOOKUP(B1785,Sheet2!$A$2:$B$3039,2,1)</f>
        <v>강릉</v>
      </c>
      <c r="B1785">
        <v>105</v>
      </c>
      <c r="C1785" s="1">
        <v>43327</v>
      </c>
      <c r="D1785">
        <v>27.6</v>
      </c>
      <c r="E1785">
        <v>24.7</v>
      </c>
      <c r="F1785">
        <v>430</v>
      </c>
      <c r="G1785">
        <v>30.4</v>
      </c>
      <c r="H1785">
        <v>1303</v>
      </c>
      <c r="O1785">
        <v>6.8</v>
      </c>
      <c r="P1785">
        <v>1629</v>
      </c>
      <c r="Q1785">
        <v>3.7</v>
      </c>
      <c r="R1785">
        <v>1521</v>
      </c>
      <c r="S1785">
        <v>1.6</v>
      </c>
      <c r="T1785">
        <v>83</v>
      </c>
      <c r="U1785">
        <v>13.6</v>
      </c>
      <c r="V1785">
        <v>9.1</v>
      </c>
    </row>
    <row r="1786" spans="1:22" x14ac:dyDescent="0.4">
      <c r="A1786" t="str">
        <f>VLOOKUP(B1786,Sheet2!$A$2:$B$3039,2,1)</f>
        <v>강릉</v>
      </c>
      <c r="B1786">
        <v>105</v>
      </c>
      <c r="C1786" s="1">
        <v>43328</v>
      </c>
      <c r="D1786">
        <v>24.5</v>
      </c>
      <c r="E1786">
        <v>19.8</v>
      </c>
      <c r="F1786">
        <v>2343</v>
      </c>
      <c r="G1786">
        <v>27.2</v>
      </c>
      <c r="H1786">
        <v>20</v>
      </c>
      <c r="J1786">
        <v>7.5</v>
      </c>
      <c r="K1786">
        <v>433</v>
      </c>
      <c r="L1786">
        <v>12</v>
      </c>
      <c r="M1786">
        <v>343</v>
      </c>
      <c r="N1786">
        <v>26</v>
      </c>
      <c r="O1786">
        <v>11.2</v>
      </c>
      <c r="P1786">
        <v>435</v>
      </c>
      <c r="Q1786">
        <v>4.2</v>
      </c>
      <c r="R1786">
        <v>1511</v>
      </c>
      <c r="S1786">
        <v>2.2000000000000002</v>
      </c>
      <c r="T1786">
        <v>78.5</v>
      </c>
      <c r="U1786">
        <v>13.6</v>
      </c>
      <c r="V1786">
        <v>4.8</v>
      </c>
    </row>
    <row r="1787" spans="1:22" x14ac:dyDescent="0.4">
      <c r="A1787" t="str">
        <f>VLOOKUP(B1787,Sheet2!$A$2:$B$3039,2,1)</f>
        <v>강릉</v>
      </c>
      <c r="B1787">
        <v>105</v>
      </c>
      <c r="C1787" s="1">
        <v>43329</v>
      </c>
      <c r="D1787">
        <v>22.5</v>
      </c>
      <c r="E1787">
        <v>18.5</v>
      </c>
      <c r="F1787">
        <v>549</v>
      </c>
      <c r="G1787">
        <v>26.4</v>
      </c>
      <c r="H1787">
        <v>1217</v>
      </c>
      <c r="J1787">
        <v>0.1</v>
      </c>
      <c r="L1787">
        <v>0.2</v>
      </c>
      <c r="N1787">
        <v>0.2</v>
      </c>
      <c r="O1787">
        <v>7.3</v>
      </c>
      <c r="P1787">
        <v>1818</v>
      </c>
      <c r="Q1787">
        <v>3.5</v>
      </c>
      <c r="R1787">
        <v>1819</v>
      </c>
      <c r="S1787">
        <v>2</v>
      </c>
      <c r="T1787">
        <v>72</v>
      </c>
      <c r="U1787">
        <v>13.6</v>
      </c>
      <c r="V1787">
        <v>9.6</v>
      </c>
    </row>
    <row r="1788" spans="1:22" x14ac:dyDescent="0.4">
      <c r="A1788" t="str">
        <f>VLOOKUP(B1788,Sheet2!$A$2:$B$3039,2,1)</f>
        <v>강릉</v>
      </c>
      <c r="B1788">
        <v>105</v>
      </c>
      <c r="C1788" s="1">
        <v>43330</v>
      </c>
      <c r="D1788">
        <v>23.5</v>
      </c>
      <c r="E1788">
        <v>18.2</v>
      </c>
      <c r="F1788">
        <v>602</v>
      </c>
      <c r="G1788">
        <v>28.2</v>
      </c>
      <c r="H1788">
        <v>1426</v>
      </c>
      <c r="O1788">
        <v>9.3000000000000007</v>
      </c>
      <c r="P1788">
        <v>1248</v>
      </c>
      <c r="Q1788">
        <v>5.7</v>
      </c>
      <c r="R1788">
        <v>1253</v>
      </c>
      <c r="S1788">
        <v>2.6</v>
      </c>
      <c r="T1788">
        <v>67.599999999999994</v>
      </c>
      <c r="U1788">
        <v>13.5</v>
      </c>
      <c r="V1788">
        <v>10.4</v>
      </c>
    </row>
    <row r="1789" spans="1:22" x14ac:dyDescent="0.4">
      <c r="A1789" t="str">
        <f>VLOOKUP(B1789,Sheet2!$A$2:$B$3039,2,1)</f>
        <v>강릉</v>
      </c>
      <c r="B1789">
        <v>105</v>
      </c>
      <c r="C1789" s="1">
        <v>43331</v>
      </c>
      <c r="D1789">
        <v>23.8</v>
      </c>
      <c r="E1789">
        <v>20.6</v>
      </c>
      <c r="F1789">
        <v>320</v>
      </c>
      <c r="G1789">
        <v>27.9</v>
      </c>
      <c r="H1789">
        <v>1424</v>
      </c>
      <c r="O1789">
        <v>5.4</v>
      </c>
      <c r="P1789">
        <v>1325</v>
      </c>
      <c r="Q1789">
        <v>2.9</v>
      </c>
      <c r="R1789">
        <v>1246</v>
      </c>
      <c r="S1789">
        <v>1.4</v>
      </c>
      <c r="T1789">
        <v>72.400000000000006</v>
      </c>
      <c r="U1789">
        <v>13.5</v>
      </c>
      <c r="V1789">
        <v>6.1</v>
      </c>
    </row>
    <row r="1790" spans="1:22" x14ac:dyDescent="0.4">
      <c r="A1790" t="str">
        <f>VLOOKUP(B1790,Sheet2!$A$2:$B$3039,2,1)</f>
        <v>강릉</v>
      </c>
      <c r="B1790">
        <v>105</v>
      </c>
      <c r="C1790" s="1">
        <v>43332</v>
      </c>
      <c r="D1790">
        <v>24.5</v>
      </c>
      <c r="E1790">
        <v>20.3</v>
      </c>
      <c r="F1790">
        <v>455</v>
      </c>
      <c r="G1790">
        <v>28</v>
      </c>
      <c r="H1790">
        <v>1405</v>
      </c>
      <c r="O1790">
        <v>5.6</v>
      </c>
      <c r="P1790">
        <v>1334</v>
      </c>
      <c r="Q1790">
        <v>3.1</v>
      </c>
      <c r="R1790">
        <v>1255</v>
      </c>
      <c r="S1790">
        <v>1.7</v>
      </c>
      <c r="T1790">
        <v>77.900000000000006</v>
      </c>
      <c r="U1790">
        <v>13.5</v>
      </c>
      <c r="V1790">
        <v>8</v>
      </c>
    </row>
    <row r="1791" spans="1:22" x14ac:dyDescent="0.4">
      <c r="A1791" t="str">
        <f>VLOOKUP(B1791,Sheet2!$A$2:$B$3039,2,1)</f>
        <v>강릉</v>
      </c>
      <c r="B1791">
        <v>105</v>
      </c>
      <c r="C1791" s="1">
        <v>43333</v>
      </c>
      <c r="D1791">
        <v>27.4</v>
      </c>
      <c r="E1791">
        <v>23.2</v>
      </c>
      <c r="F1791">
        <v>2</v>
      </c>
      <c r="G1791">
        <v>30.8</v>
      </c>
      <c r="H1791">
        <v>1332</v>
      </c>
      <c r="J1791">
        <v>0.2</v>
      </c>
      <c r="L1791">
        <v>0.2</v>
      </c>
      <c r="N1791">
        <v>0.2</v>
      </c>
      <c r="O1791">
        <v>10.9</v>
      </c>
      <c r="P1791">
        <v>1114</v>
      </c>
      <c r="Q1791">
        <v>5.4</v>
      </c>
      <c r="R1791">
        <v>1755</v>
      </c>
      <c r="S1791">
        <v>2.2000000000000002</v>
      </c>
      <c r="T1791">
        <v>61.5</v>
      </c>
      <c r="U1791">
        <v>13.4</v>
      </c>
      <c r="V1791">
        <v>2.8</v>
      </c>
    </row>
    <row r="1792" spans="1:22" x14ac:dyDescent="0.4">
      <c r="A1792" t="str">
        <f>VLOOKUP(B1792,Sheet2!$A$2:$B$3039,2,1)</f>
        <v>강릉</v>
      </c>
      <c r="B1792">
        <v>105</v>
      </c>
      <c r="C1792" s="1">
        <v>43334</v>
      </c>
      <c r="D1792">
        <v>26.7</v>
      </c>
      <c r="E1792">
        <v>23.6</v>
      </c>
      <c r="F1792">
        <v>602</v>
      </c>
      <c r="G1792">
        <v>30.5</v>
      </c>
      <c r="H1792">
        <v>1439</v>
      </c>
      <c r="O1792">
        <v>5.5</v>
      </c>
      <c r="P1792">
        <v>442</v>
      </c>
      <c r="Q1792">
        <v>3</v>
      </c>
      <c r="R1792">
        <v>443</v>
      </c>
      <c r="S1792">
        <v>1.7</v>
      </c>
      <c r="T1792">
        <v>67.3</v>
      </c>
      <c r="U1792">
        <v>13.4</v>
      </c>
      <c r="V1792">
        <v>9.1</v>
      </c>
    </row>
    <row r="1793" spans="1:22" x14ac:dyDescent="0.4">
      <c r="A1793" t="str">
        <f>VLOOKUP(B1793,Sheet2!$A$2:$B$3039,2,1)</f>
        <v>강릉</v>
      </c>
      <c r="B1793">
        <v>105</v>
      </c>
      <c r="C1793" s="1">
        <v>43335</v>
      </c>
      <c r="D1793">
        <v>25.1</v>
      </c>
      <c r="E1793">
        <v>22.8</v>
      </c>
      <c r="F1793">
        <v>319</v>
      </c>
      <c r="G1793">
        <v>27</v>
      </c>
      <c r="H1793">
        <v>1632</v>
      </c>
      <c r="J1793">
        <v>0.5</v>
      </c>
      <c r="K1793">
        <v>2055</v>
      </c>
      <c r="L1793">
        <v>1</v>
      </c>
      <c r="M1793">
        <v>2005</v>
      </c>
      <c r="N1793">
        <v>2</v>
      </c>
      <c r="O1793">
        <v>6.2</v>
      </c>
      <c r="P1793">
        <v>2337</v>
      </c>
      <c r="Q1793">
        <v>2.9</v>
      </c>
      <c r="R1793">
        <v>2357</v>
      </c>
      <c r="S1793">
        <v>1.4</v>
      </c>
      <c r="T1793">
        <v>86.5</v>
      </c>
      <c r="U1793">
        <v>13.4</v>
      </c>
      <c r="V1793">
        <v>0.1</v>
      </c>
    </row>
    <row r="1794" spans="1:22" x14ac:dyDescent="0.4">
      <c r="A1794" t="str">
        <f>VLOOKUP(B1794,Sheet2!$A$2:$B$3039,2,1)</f>
        <v>강릉</v>
      </c>
      <c r="B1794">
        <v>105</v>
      </c>
      <c r="C1794" s="1">
        <v>43336</v>
      </c>
      <c r="D1794">
        <v>24.4</v>
      </c>
      <c r="E1794">
        <v>21.3</v>
      </c>
      <c r="F1794">
        <v>2346</v>
      </c>
      <c r="G1794">
        <v>27.3</v>
      </c>
      <c r="H1794">
        <v>1039</v>
      </c>
      <c r="J1794">
        <v>5</v>
      </c>
      <c r="K1794">
        <v>739</v>
      </c>
      <c r="L1794">
        <v>18.5</v>
      </c>
      <c r="M1794">
        <v>724</v>
      </c>
      <c r="N1794">
        <v>38.5</v>
      </c>
      <c r="O1794">
        <v>11.8</v>
      </c>
      <c r="P1794">
        <v>1215</v>
      </c>
      <c r="Q1794">
        <v>5.3</v>
      </c>
      <c r="R1794">
        <v>1443</v>
      </c>
      <c r="S1794">
        <v>2.2000000000000002</v>
      </c>
      <c r="T1794">
        <v>90.9</v>
      </c>
      <c r="U1794">
        <v>13.3</v>
      </c>
      <c r="V1794">
        <v>1.2</v>
      </c>
    </row>
    <row r="1795" spans="1:22" x14ac:dyDescent="0.4">
      <c r="A1795" t="str">
        <f>VLOOKUP(B1795,Sheet2!$A$2:$B$3039,2,1)</f>
        <v>강릉</v>
      </c>
      <c r="B1795">
        <v>105</v>
      </c>
      <c r="C1795" s="1">
        <v>43337</v>
      </c>
      <c r="D1795">
        <v>25.3</v>
      </c>
      <c r="E1795">
        <v>20.6</v>
      </c>
      <c r="F1795">
        <v>315</v>
      </c>
      <c r="G1795">
        <v>27.8</v>
      </c>
      <c r="H1795">
        <v>1554</v>
      </c>
      <c r="O1795">
        <v>9.3000000000000007</v>
      </c>
      <c r="P1795">
        <v>2335</v>
      </c>
      <c r="Q1795">
        <v>4.8</v>
      </c>
      <c r="R1795">
        <v>1550</v>
      </c>
      <c r="S1795">
        <v>2.1</v>
      </c>
      <c r="T1795">
        <v>62.3</v>
      </c>
      <c r="U1795">
        <v>13.3</v>
      </c>
      <c r="V1795">
        <v>1</v>
      </c>
    </row>
    <row r="1796" spans="1:22" x14ac:dyDescent="0.4">
      <c r="A1796" t="str">
        <f>VLOOKUP(B1796,Sheet2!$A$2:$B$3039,2,1)</f>
        <v>강릉</v>
      </c>
      <c r="B1796">
        <v>105</v>
      </c>
      <c r="C1796" s="1">
        <v>43338</v>
      </c>
      <c r="D1796">
        <v>24.3</v>
      </c>
      <c r="E1796">
        <v>21.9</v>
      </c>
      <c r="F1796">
        <v>2358</v>
      </c>
      <c r="G1796">
        <v>28</v>
      </c>
      <c r="H1796">
        <v>1243</v>
      </c>
      <c r="J1796">
        <v>3</v>
      </c>
      <c r="K1796">
        <v>2339</v>
      </c>
      <c r="L1796">
        <v>9.5</v>
      </c>
      <c r="M1796">
        <v>2331</v>
      </c>
      <c r="N1796">
        <v>4.5</v>
      </c>
      <c r="O1796">
        <v>8.9</v>
      </c>
      <c r="P1796">
        <v>127</v>
      </c>
      <c r="Q1796">
        <v>5.2</v>
      </c>
      <c r="R1796">
        <v>203</v>
      </c>
      <c r="S1796">
        <v>2.4</v>
      </c>
      <c r="T1796">
        <v>63.4</v>
      </c>
      <c r="U1796">
        <v>13.2</v>
      </c>
      <c r="V1796">
        <v>2.5</v>
      </c>
    </row>
    <row r="1797" spans="1:22" x14ac:dyDescent="0.4">
      <c r="A1797" t="str">
        <f>VLOOKUP(B1797,Sheet2!$A$2:$B$3039,2,1)</f>
        <v>강릉</v>
      </c>
      <c r="B1797">
        <v>105</v>
      </c>
      <c r="C1797" s="1">
        <v>43339</v>
      </c>
      <c r="D1797">
        <v>22.5</v>
      </c>
      <c r="E1797">
        <v>20.399999999999999</v>
      </c>
      <c r="F1797">
        <v>447</v>
      </c>
      <c r="G1797">
        <v>26.2</v>
      </c>
      <c r="H1797">
        <v>1502</v>
      </c>
      <c r="J1797">
        <v>8.5</v>
      </c>
      <c r="K1797">
        <v>208</v>
      </c>
      <c r="L1797">
        <v>24.5</v>
      </c>
      <c r="M1797">
        <v>151</v>
      </c>
      <c r="N1797">
        <v>64</v>
      </c>
      <c r="O1797">
        <v>4.7</v>
      </c>
      <c r="P1797">
        <v>1751</v>
      </c>
      <c r="Q1797">
        <v>2.9</v>
      </c>
      <c r="R1797">
        <v>942</v>
      </c>
      <c r="S1797">
        <v>1.1000000000000001</v>
      </c>
      <c r="T1797">
        <v>91</v>
      </c>
      <c r="U1797">
        <v>13.2</v>
      </c>
      <c r="V1797">
        <v>0.1</v>
      </c>
    </row>
    <row r="1798" spans="1:22" x14ac:dyDescent="0.4">
      <c r="A1798" t="str">
        <f>VLOOKUP(B1798,Sheet2!$A$2:$B$3039,2,1)</f>
        <v>강릉</v>
      </c>
      <c r="B1798">
        <v>105</v>
      </c>
      <c r="C1798" s="1">
        <v>43340</v>
      </c>
      <c r="D1798">
        <v>22.2</v>
      </c>
      <c r="E1798">
        <v>19.3</v>
      </c>
      <c r="F1798">
        <v>600</v>
      </c>
      <c r="G1798">
        <v>26.4</v>
      </c>
      <c r="H1798">
        <v>1225</v>
      </c>
      <c r="J1798">
        <v>4.5</v>
      </c>
      <c r="K1798">
        <v>2105</v>
      </c>
      <c r="L1798">
        <v>16</v>
      </c>
      <c r="M1798">
        <v>2059</v>
      </c>
      <c r="N1798">
        <v>36</v>
      </c>
      <c r="O1798">
        <v>5.4</v>
      </c>
      <c r="P1798">
        <v>2145</v>
      </c>
      <c r="Q1798">
        <v>2.7</v>
      </c>
      <c r="R1798">
        <v>2146</v>
      </c>
      <c r="S1798">
        <v>1.2</v>
      </c>
      <c r="T1798">
        <v>86.9</v>
      </c>
      <c r="U1798">
        <v>13.2</v>
      </c>
      <c r="V1798">
        <v>5</v>
      </c>
    </row>
    <row r="1799" spans="1:22" x14ac:dyDescent="0.4">
      <c r="A1799" t="str">
        <f>VLOOKUP(B1799,Sheet2!$A$2:$B$3039,2,1)</f>
        <v>강릉</v>
      </c>
      <c r="B1799">
        <v>105</v>
      </c>
      <c r="C1799" s="1">
        <v>43341</v>
      </c>
      <c r="D1799">
        <v>23.2</v>
      </c>
      <c r="E1799">
        <v>20.9</v>
      </c>
      <c r="F1799">
        <v>1</v>
      </c>
      <c r="G1799">
        <v>27.2</v>
      </c>
      <c r="H1799">
        <v>2312</v>
      </c>
      <c r="J1799">
        <v>11.5</v>
      </c>
      <c r="K1799">
        <v>1522</v>
      </c>
      <c r="L1799">
        <v>19</v>
      </c>
      <c r="M1799">
        <v>1505</v>
      </c>
      <c r="N1799">
        <v>36.5</v>
      </c>
      <c r="O1799">
        <v>10.3</v>
      </c>
      <c r="P1799">
        <v>659</v>
      </c>
      <c r="Q1799">
        <v>5.5</v>
      </c>
      <c r="R1799">
        <v>713</v>
      </c>
      <c r="S1799">
        <v>1.5</v>
      </c>
      <c r="T1799">
        <v>86.6</v>
      </c>
      <c r="U1799">
        <v>13.1</v>
      </c>
      <c r="V1799">
        <v>0.6</v>
      </c>
    </row>
    <row r="1800" spans="1:22" x14ac:dyDescent="0.4">
      <c r="A1800" t="str">
        <f>VLOOKUP(B1800,Sheet2!$A$2:$B$3039,2,1)</f>
        <v>강릉</v>
      </c>
      <c r="B1800">
        <v>105</v>
      </c>
      <c r="C1800" s="1">
        <v>43342</v>
      </c>
      <c r="D1800">
        <v>27.1</v>
      </c>
      <c r="E1800">
        <v>23.6</v>
      </c>
      <c r="F1800">
        <v>436</v>
      </c>
      <c r="G1800">
        <v>32</v>
      </c>
      <c r="H1800">
        <v>1254</v>
      </c>
      <c r="J1800">
        <v>0.5</v>
      </c>
      <c r="K1800">
        <v>156</v>
      </c>
      <c r="L1800">
        <v>1.2</v>
      </c>
      <c r="M1800">
        <v>136</v>
      </c>
      <c r="N1800">
        <v>1.5</v>
      </c>
      <c r="O1800">
        <v>8</v>
      </c>
      <c r="P1800">
        <v>1146</v>
      </c>
      <c r="Q1800">
        <v>5</v>
      </c>
      <c r="R1800">
        <v>1317</v>
      </c>
      <c r="S1800">
        <v>2.1</v>
      </c>
      <c r="T1800">
        <v>73.599999999999994</v>
      </c>
      <c r="U1800">
        <v>13.1</v>
      </c>
      <c r="V1800">
        <v>7.5</v>
      </c>
    </row>
    <row r="1801" spans="1:22" x14ac:dyDescent="0.4">
      <c r="A1801" t="str">
        <f>VLOOKUP(B1801,Sheet2!$A$2:$B$3039,2,1)</f>
        <v>강릉</v>
      </c>
      <c r="B1801">
        <v>105</v>
      </c>
      <c r="C1801" s="1">
        <v>43343</v>
      </c>
      <c r="D1801">
        <v>24.4</v>
      </c>
      <c r="E1801">
        <v>21.4</v>
      </c>
      <c r="F1801">
        <v>2342</v>
      </c>
      <c r="G1801">
        <v>28.5</v>
      </c>
      <c r="H1801">
        <v>1228</v>
      </c>
      <c r="J1801">
        <v>0.5</v>
      </c>
      <c r="K1801">
        <v>805</v>
      </c>
      <c r="L1801">
        <v>0.5</v>
      </c>
      <c r="M1801">
        <v>715</v>
      </c>
      <c r="N1801">
        <v>1</v>
      </c>
      <c r="O1801">
        <v>5.8</v>
      </c>
      <c r="P1801">
        <v>532</v>
      </c>
      <c r="Q1801">
        <v>3</v>
      </c>
      <c r="R1801">
        <v>530</v>
      </c>
      <c r="S1801">
        <v>1.5</v>
      </c>
      <c r="T1801">
        <v>74.3</v>
      </c>
      <c r="U1801">
        <v>13.1</v>
      </c>
      <c r="V1801">
        <v>5.5</v>
      </c>
    </row>
    <row r="1802" spans="1:22" x14ac:dyDescent="0.4">
      <c r="A1802" t="str">
        <f>VLOOKUP(B1802,Sheet2!$A$2:$B$3039,2,1)</f>
        <v>강릉</v>
      </c>
      <c r="B1802">
        <v>105</v>
      </c>
      <c r="C1802" s="1">
        <v>43344</v>
      </c>
      <c r="D1802">
        <v>22.2</v>
      </c>
      <c r="E1802">
        <v>19.8</v>
      </c>
      <c r="F1802">
        <v>518</v>
      </c>
      <c r="G1802">
        <v>25.7</v>
      </c>
      <c r="H1802">
        <v>1131</v>
      </c>
      <c r="J1802">
        <v>0.1</v>
      </c>
      <c r="L1802">
        <v>0.1</v>
      </c>
      <c r="N1802">
        <v>0.1</v>
      </c>
      <c r="O1802">
        <v>5.9</v>
      </c>
      <c r="P1802">
        <v>1040</v>
      </c>
      <c r="Q1802">
        <v>3.1</v>
      </c>
      <c r="R1802">
        <v>1044</v>
      </c>
      <c r="S1802">
        <v>1.5</v>
      </c>
      <c r="T1802">
        <v>77.400000000000006</v>
      </c>
      <c r="U1802">
        <v>13</v>
      </c>
      <c r="V1802">
        <v>7.2</v>
      </c>
    </row>
    <row r="1803" spans="1:22" x14ac:dyDescent="0.4">
      <c r="A1803" t="str">
        <f>VLOOKUP(B1803,Sheet2!$A$2:$B$3039,2,1)</f>
        <v>강릉</v>
      </c>
      <c r="B1803">
        <v>105</v>
      </c>
      <c r="C1803" s="1">
        <v>43345</v>
      </c>
      <c r="D1803">
        <v>21.3</v>
      </c>
      <c r="E1803">
        <v>17.100000000000001</v>
      </c>
      <c r="F1803">
        <v>604</v>
      </c>
      <c r="G1803">
        <v>24.7</v>
      </c>
      <c r="H1803">
        <v>1320</v>
      </c>
      <c r="O1803">
        <v>5.5</v>
      </c>
      <c r="P1803">
        <v>1412</v>
      </c>
      <c r="Q1803">
        <v>3.3</v>
      </c>
      <c r="R1803">
        <v>658</v>
      </c>
      <c r="S1803">
        <v>1.8</v>
      </c>
      <c r="T1803">
        <v>74.8</v>
      </c>
      <c r="U1803">
        <v>13</v>
      </c>
      <c r="V1803">
        <v>8</v>
      </c>
    </row>
    <row r="1804" spans="1:22" x14ac:dyDescent="0.4">
      <c r="A1804" t="str">
        <f>VLOOKUP(B1804,Sheet2!$A$2:$B$3039,2,1)</f>
        <v>강릉</v>
      </c>
      <c r="B1804">
        <v>105</v>
      </c>
      <c r="C1804" s="1">
        <v>43346</v>
      </c>
      <c r="D1804">
        <v>21.6</v>
      </c>
      <c r="E1804">
        <v>19.600000000000001</v>
      </c>
      <c r="F1804">
        <v>345</v>
      </c>
      <c r="G1804">
        <v>24.1</v>
      </c>
      <c r="H1804">
        <v>1452</v>
      </c>
      <c r="J1804">
        <v>5</v>
      </c>
      <c r="K1804">
        <v>2036</v>
      </c>
      <c r="L1804">
        <v>18</v>
      </c>
      <c r="M1804">
        <v>2022</v>
      </c>
      <c r="N1804">
        <v>37</v>
      </c>
      <c r="O1804">
        <v>5.5</v>
      </c>
      <c r="P1804">
        <v>2039</v>
      </c>
      <c r="Q1804">
        <v>2.9</v>
      </c>
      <c r="R1804">
        <v>1955</v>
      </c>
      <c r="S1804">
        <v>1.1000000000000001</v>
      </c>
      <c r="T1804">
        <v>85.5</v>
      </c>
      <c r="U1804">
        <v>12.9</v>
      </c>
      <c r="V1804">
        <v>0.2</v>
      </c>
    </row>
    <row r="1805" spans="1:22" x14ac:dyDescent="0.4">
      <c r="A1805" t="str">
        <f>VLOOKUP(B1805,Sheet2!$A$2:$B$3039,2,1)</f>
        <v>강릉</v>
      </c>
      <c r="B1805">
        <v>105</v>
      </c>
      <c r="C1805" s="1">
        <v>43347</v>
      </c>
      <c r="D1805">
        <v>22.4</v>
      </c>
      <c r="E1805">
        <v>19.8</v>
      </c>
      <c r="F1805">
        <v>419</v>
      </c>
      <c r="G1805">
        <v>26.1</v>
      </c>
      <c r="H1805">
        <v>1542</v>
      </c>
      <c r="J1805">
        <v>2</v>
      </c>
      <c r="K1805">
        <v>2</v>
      </c>
      <c r="L1805">
        <v>9.5</v>
      </c>
      <c r="M1805">
        <v>208</v>
      </c>
      <c r="N1805">
        <v>29</v>
      </c>
      <c r="O1805">
        <v>6.4</v>
      </c>
      <c r="P1805">
        <v>451</v>
      </c>
      <c r="Q1805">
        <v>3.7</v>
      </c>
      <c r="R1805">
        <v>602</v>
      </c>
      <c r="S1805">
        <v>1.5</v>
      </c>
      <c r="T1805">
        <v>81.900000000000006</v>
      </c>
      <c r="U1805">
        <v>12.9</v>
      </c>
      <c r="V1805">
        <v>8</v>
      </c>
    </row>
    <row r="1806" spans="1:22" x14ac:dyDescent="0.4">
      <c r="A1806" t="str">
        <f>VLOOKUP(B1806,Sheet2!$A$2:$B$3039,2,1)</f>
        <v>강릉</v>
      </c>
      <c r="B1806">
        <v>105</v>
      </c>
      <c r="C1806" s="1">
        <v>43348</v>
      </c>
      <c r="D1806">
        <v>25</v>
      </c>
      <c r="E1806">
        <v>20.100000000000001</v>
      </c>
      <c r="F1806">
        <v>611</v>
      </c>
      <c r="G1806">
        <v>29.1</v>
      </c>
      <c r="H1806">
        <v>1610</v>
      </c>
      <c r="O1806">
        <v>12.6</v>
      </c>
      <c r="P1806">
        <v>1057</v>
      </c>
      <c r="Q1806">
        <v>6.3</v>
      </c>
      <c r="R1806">
        <v>1135</v>
      </c>
      <c r="S1806">
        <v>2.9</v>
      </c>
      <c r="T1806">
        <v>46.3</v>
      </c>
      <c r="U1806">
        <v>12.9</v>
      </c>
      <c r="V1806">
        <v>11.1</v>
      </c>
    </row>
    <row r="1807" spans="1:22" x14ac:dyDescent="0.4">
      <c r="A1807" t="str">
        <f>VLOOKUP(B1807,Sheet2!$A$2:$B$3039,2,1)</f>
        <v>강릉</v>
      </c>
      <c r="B1807">
        <v>105</v>
      </c>
      <c r="C1807" s="1">
        <v>43349</v>
      </c>
      <c r="D1807">
        <v>25.3</v>
      </c>
      <c r="E1807">
        <v>20.6</v>
      </c>
      <c r="F1807">
        <v>511</v>
      </c>
      <c r="G1807">
        <v>29</v>
      </c>
      <c r="H1807">
        <v>1116</v>
      </c>
      <c r="O1807">
        <v>8.9</v>
      </c>
      <c r="P1807">
        <v>825</v>
      </c>
      <c r="Q1807">
        <v>5.2</v>
      </c>
      <c r="R1807">
        <v>1316</v>
      </c>
      <c r="S1807">
        <v>3</v>
      </c>
      <c r="T1807">
        <v>50.4</v>
      </c>
      <c r="U1807">
        <v>12.8</v>
      </c>
      <c r="V1807">
        <v>7.1</v>
      </c>
    </row>
    <row r="1808" spans="1:22" x14ac:dyDescent="0.4">
      <c r="A1808" t="str">
        <f>VLOOKUP(B1808,Sheet2!$A$2:$B$3039,2,1)</f>
        <v>강릉</v>
      </c>
      <c r="B1808">
        <v>105</v>
      </c>
      <c r="C1808" s="1">
        <v>43350</v>
      </c>
      <c r="D1808">
        <v>22.8</v>
      </c>
      <c r="E1808">
        <v>18.899999999999999</v>
      </c>
      <c r="F1808">
        <v>2354</v>
      </c>
      <c r="G1808">
        <v>25.9</v>
      </c>
      <c r="H1808">
        <v>1237</v>
      </c>
      <c r="O1808">
        <v>11</v>
      </c>
      <c r="P1808">
        <v>957</v>
      </c>
      <c r="Q1808">
        <v>5.3</v>
      </c>
      <c r="R1808">
        <v>215</v>
      </c>
      <c r="S1808">
        <v>2.4</v>
      </c>
      <c r="T1808">
        <v>60.1</v>
      </c>
      <c r="U1808">
        <v>12.8</v>
      </c>
      <c r="V1808">
        <v>2.4</v>
      </c>
    </row>
    <row r="1809" spans="1:22" x14ac:dyDescent="0.4">
      <c r="A1809" t="str">
        <f>VLOOKUP(B1809,Sheet2!$A$2:$B$3039,2,1)</f>
        <v>강릉</v>
      </c>
      <c r="B1809">
        <v>105</v>
      </c>
      <c r="C1809" s="1">
        <v>43351</v>
      </c>
      <c r="D1809">
        <v>20.5</v>
      </c>
      <c r="E1809">
        <v>16.8</v>
      </c>
      <c r="F1809">
        <v>556</v>
      </c>
      <c r="G1809">
        <v>24.9</v>
      </c>
      <c r="H1809">
        <v>1111</v>
      </c>
      <c r="O1809">
        <v>7.2</v>
      </c>
      <c r="P1809">
        <v>413</v>
      </c>
      <c r="Q1809">
        <v>5.0999999999999996</v>
      </c>
      <c r="R1809">
        <v>418</v>
      </c>
      <c r="S1809">
        <v>2.6</v>
      </c>
      <c r="T1809">
        <v>55</v>
      </c>
      <c r="U1809">
        <v>12.7</v>
      </c>
      <c r="V1809">
        <v>11.4</v>
      </c>
    </row>
    <row r="1810" spans="1:22" x14ac:dyDescent="0.4">
      <c r="A1810" t="str">
        <f>VLOOKUP(B1810,Sheet2!$A$2:$B$3039,2,1)</f>
        <v>강릉</v>
      </c>
      <c r="B1810">
        <v>105</v>
      </c>
      <c r="C1810" s="1">
        <v>43352</v>
      </c>
      <c r="D1810">
        <v>19.399999999999999</v>
      </c>
      <c r="E1810">
        <v>14.8</v>
      </c>
      <c r="F1810">
        <v>517</v>
      </c>
      <c r="G1810">
        <v>24.4</v>
      </c>
      <c r="H1810">
        <v>1305</v>
      </c>
      <c r="J1810">
        <v>3</v>
      </c>
      <c r="K1810">
        <v>2336</v>
      </c>
      <c r="L1810">
        <v>4.5</v>
      </c>
      <c r="M1810">
        <v>1836</v>
      </c>
      <c r="N1810">
        <v>8</v>
      </c>
      <c r="O1810">
        <v>7.4</v>
      </c>
      <c r="P1810">
        <v>208</v>
      </c>
      <c r="Q1810">
        <v>4.3</v>
      </c>
      <c r="R1810">
        <v>330</v>
      </c>
      <c r="S1810">
        <v>2.2999999999999998</v>
      </c>
      <c r="T1810">
        <v>71.099999999999994</v>
      </c>
      <c r="U1810">
        <v>12.7</v>
      </c>
      <c r="V1810">
        <v>8.3000000000000007</v>
      </c>
    </row>
    <row r="1811" spans="1:22" x14ac:dyDescent="0.4">
      <c r="A1811" t="str">
        <f>VLOOKUP(B1811,Sheet2!$A$2:$B$3039,2,1)</f>
        <v>강릉</v>
      </c>
      <c r="B1811">
        <v>105</v>
      </c>
      <c r="C1811" s="1">
        <v>43353</v>
      </c>
      <c r="D1811">
        <v>18.899999999999999</v>
      </c>
      <c r="E1811">
        <v>14.9</v>
      </c>
      <c r="F1811">
        <v>2357</v>
      </c>
      <c r="G1811">
        <v>23.3</v>
      </c>
      <c r="H1811">
        <v>1227</v>
      </c>
      <c r="J1811">
        <v>2.5</v>
      </c>
      <c r="K1811">
        <v>400</v>
      </c>
      <c r="L1811">
        <v>3</v>
      </c>
      <c r="M1811">
        <v>325</v>
      </c>
      <c r="N1811">
        <v>3.5</v>
      </c>
      <c r="O1811">
        <v>7.3</v>
      </c>
      <c r="P1811">
        <v>1048</v>
      </c>
      <c r="Q1811">
        <v>3.8</v>
      </c>
      <c r="R1811">
        <v>2314</v>
      </c>
      <c r="S1811">
        <v>2</v>
      </c>
      <c r="T1811">
        <v>73.099999999999994</v>
      </c>
      <c r="U1811">
        <v>12.7</v>
      </c>
      <c r="V1811">
        <v>9.1</v>
      </c>
    </row>
    <row r="1812" spans="1:22" x14ac:dyDescent="0.4">
      <c r="A1812" t="str">
        <f>VLOOKUP(B1812,Sheet2!$A$2:$B$3039,2,1)</f>
        <v>강릉</v>
      </c>
      <c r="B1812">
        <v>105</v>
      </c>
      <c r="C1812" s="1">
        <v>43354</v>
      </c>
      <c r="D1812">
        <v>18.7</v>
      </c>
      <c r="E1812">
        <v>14.3</v>
      </c>
      <c r="F1812">
        <v>319</v>
      </c>
      <c r="G1812">
        <v>23.4</v>
      </c>
      <c r="H1812">
        <v>1320</v>
      </c>
      <c r="O1812">
        <v>7.7</v>
      </c>
      <c r="P1812">
        <v>1359</v>
      </c>
      <c r="Q1812">
        <v>3.9</v>
      </c>
      <c r="R1812">
        <v>253</v>
      </c>
      <c r="S1812">
        <v>2.2999999999999998</v>
      </c>
      <c r="T1812">
        <v>69.5</v>
      </c>
      <c r="U1812">
        <v>12.6</v>
      </c>
      <c r="V1812">
        <v>8.1999999999999993</v>
      </c>
    </row>
    <row r="1813" spans="1:22" x14ac:dyDescent="0.4">
      <c r="A1813" t="str">
        <f>VLOOKUP(B1813,Sheet2!$A$2:$B$3039,2,1)</f>
        <v>강릉</v>
      </c>
      <c r="B1813">
        <v>105</v>
      </c>
      <c r="C1813" s="1">
        <v>43355</v>
      </c>
      <c r="D1813">
        <v>19</v>
      </c>
      <c r="E1813">
        <v>16</v>
      </c>
      <c r="F1813">
        <v>606</v>
      </c>
      <c r="G1813">
        <v>21.7</v>
      </c>
      <c r="H1813">
        <v>1349</v>
      </c>
      <c r="O1813">
        <v>5.0999999999999996</v>
      </c>
      <c r="P1813">
        <v>210</v>
      </c>
      <c r="Q1813">
        <v>2.9</v>
      </c>
      <c r="R1813">
        <v>606</v>
      </c>
      <c r="S1813">
        <v>1.5</v>
      </c>
      <c r="T1813">
        <v>77.3</v>
      </c>
      <c r="U1813">
        <v>12.6</v>
      </c>
      <c r="V1813">
        <v>1.3</v>
      </c>
    </row>
    <row r="1814" spans="1:22" x14ac:dyDescent="0.4">
      <c r="A1814" t="str">
        <f>VLOOKUP(B1814,Sheet2!$A$2:$B$3039,2,1)</f>
        <v>강릉</v>
      </c>
      <c r="B1814">
        <v>105</v>
      </c>
      <c r="C1814" s="1">
        <v>43356</v>
      </c>
      <c r="D1814">
        <v>19.600000000000001</v>
      </c>
      <c r="E1814">
        <v>16.399999999999999</v>
      </c>
      <c r="F1814">
        <v>517</v>
      </c>
      <c r="G1814">
        <v>23.7</v>
      </c>
      <c r="H1814">
        <v>1518</v>
      </c>
      <c r="O1814">
        <v>5</v>
      </c>
      <c r="P1814">
        <v>25</v>
      </c>
      <c r="Q1814">
        <v>2.8</v>
      </c>
      <c r="R1814">
        <v>36</v>
      </c>
      <c r="S1814">
        <v>1.1000000000000001</v>
      </c>
      <c r="T1814">
        <v>82.9</v>
      </c>
      <c r="U1814">
        <v>12.5</v>
      </c>
      <c r="V1814">
        <v>3.6</v>
      </c>
    </row>
    <row r="1815" spans="1:22" x14ac:dyDescent="0.4">
      <c r="A1815" t="str">
        <f>VLOOKUP(B1815,Sheet2!$A$2:$B$3039,2,1)</f>
        <v>강릉</v>
      </c>
      <c r="B1815">
        <v>105</v>
      </c>
      <c r="C1815" s="1">
        <v>43357</v>
      </c>
      <c r="D1815">
        <v>20.100000000000001</v>
      </c>
      <c r="E1815">
        <v>16.600000000000001</v>
      </c>
      <c r="F1815">
        <v>554</v>
      </c>
      <c r="G1815">
        <v>22.6</v>
      </c>
      <c r="H1815">
        <v>1349</v>
      </c>
      <c r="J1815">
        <v>0.5</v>
      </c>
      <c r="K1815">
        <v>2130</v>
      </c>
      <c r="L1815">
        <v>0.8</v>
      </c>
      <c r="M1815">
        <v>2040</v>
      </c>
      <c r="N1815">
        <v>1.5</v>
      </c>
      <c r="O1815">
        <v>3.9</v>
      </c>
      <c r="P1815">
        <v>808</v>
      </c>
      <c r="Q1815">
        <v>2.4</v>
      </c>
      <c r="R1815">
        <v>709</v>
      </c>
      <c r="S1815">
        <v>1</v>
      </c>
      <c r="T1815">
        <v>85.9</v>
      </c>
      <c r="U1815">
        <v>12.5</v>
      </c>
      <c r="V1815">
        <v>0.4</v>
      </c>
    </row>
    <row r="1816" spans="1:22" x14ac:dyDescent="0.4">
      <c r="A1816" t="str">
        <f>VLOOKUP(B1816,Sheet2!$A$2:$B$3039,2,1)</f>
        <v>강릉</v>
      </c>
      <c r="B1816">
        <v>105</v>
      </c>
      <c r="C1816" s="1">
        <v>43358</v>
      </c>
      <c r="D1816">
        <v>21</v>
      </c>
      <c r="E1816">
        <v>19.100000000000001</v>
      </c>
      <c r="F1816">
        <v>614</v>
      </c>
      <c r="G1816">
        <v>23.3</v>
      </c>
      <c r="H1816">
        <v>1333</v>
      </c>
      <c r="J1816">
        <v>1</v>
      </c>
      <c r="K1816">
        <v>1722</v>
      </c>
      <c r="L1816">
        <v>1.5</v>
      </c>
      <c r="M1816">
        <v>1723</v>
      </c>
      <c r="N1816">
        <v>3</v>
      </c>
      <c r="O1816">
        <v>5.2</v>
      </c>
      <c r="P1816">
        <v>1325</v>
      </c>
      <c r="Q1816">
        <v>2.8</v>
      </c>
      <c r="R1816">
        <v>1313</v>
      </c>
      <c r="S1816">
        <v>0.9</v>
      </c>
      <c r="T1816">
        <v>90.9</v>
      </c>
      <c r="U1816">
        <v>12.5</v>
      </c>
      <c r="V1816">
        <v>0.3</v>
      </c>
    </row>
    <row r="1817" spans="1:22" x14ac:dyDescent="0.4">
      <c r="A1817" t="str">
        <f>VLOOKUP(B1817,Sheet2!$A$2:$B$3039,2,1)</f>
        <v>강릉</v>
      </c>
      <c r="B1817">
        <v>105</v>
      </c>
      <c r="C1817" s="1">
        <v>43359</v>
      </c>
      <c r="D1817">
        <v>22.1</v>
      </c>
      <c r="E1817">
        <v>20.3</v>
      </c>
      <c r="F1817">
        <v>117</v>
      </c>
      <c r="G1817">
        <v>24.2</v>
      </c>
      <c r="H1817">
        <v>1223</v>
      </c>
      <c r="J1817">
        <v>0.5</v>
      </c>
      <c r="K1817">
        <v>403</v>
      </c>
      <c r="L1817">
        <v>0.5</v>
      </c>
      <c r="M1817">
        <v>313</v>
      </c>
      <c r="N1817">
        <v>1</v>
      </c>
      <c r="O1817">
        <v>5.8</v>
      </c>
      <c r="P1817">
        <v>312</v>
      </c>
      <c r="Q1817">
        <v>3.2</v>
      </c>
      <c r="R1817">
        <v>248</v>
      </c>
      <c r="S1817">
        <v>1.5</v>
      </c>
      <c r="T1817">
        <v>83.1</v>
      </c>
      <c r="U1817">
        <v>12.4</v>
      </c>
      <c r="V1817">
        <v>0.5</v>
      </c>
    </row>
    <row r="1818" spans="1:22" x14ac:dyDescent="0.4">
      <c r="A1818" t="str">
        <f>VLOOKUP(B1818,Sheet2!$A$2:$B$3039,2,1)</f>
        <v>강릉</v>
      </c>
      <c r="B1818">
        <v>105</v>
      </c>
      <c r="C1818" s="1">
        <v>43360</v>
      </c>
      <c r="D1818">
        <v>22</v>
      </c>
      <c r="E1818">
        <v>17.8</v>
      </c>
      <c r="F1818">
        <v>2346</v>
      </c>
      <c r="G1818">
        <v>25.2</v>
      </c>
      <c r="H1818">
        <v>1022</v>
      </c>
      <c r="O1818">
        <v>6.9</v>
      </c>
      <c r="P1818">
        <v>1220</v>
      </c>
      <c r="Q1818">
        <v>4</v>
      </c>
      <c r="R1818">
        <v>423</v>
      </c>
      <c r="S1818">
        <v>1.8</v>
      </c>
      <c r="T1818">
        <v>66.8</v>
      </c>
      <c r="U1818">
        <v>12.4</v>
      </c>
      <c r="V1818">
        <v>10.1</v>
      </c>
    </row>
    <row r="1819" spans="1:22" x14ac:dyDescent="0.4">
      <c r="A1819" t="str">
        <f>VLOOKUP(B1819,Sheet2!$A$2:$B$3039,2,1)</f>
        <v>강릉</v>
      </c>
      <c r="B1819">
        <v>105</v>
      </c>
      <c r="C1819" s="1">
        <v>43361</v>
      </c>
      <c r="D1819">
        <v>20.9</v>
      </c>
      <c r="E1819">
        <v>17.2</v>
      </c>
      <c r="F1819">
        <v>120</v>
      </c>
      <c r="G1819">
        <v>24.8</v>
      </c>
      <c r="H1819">
        <v>1301</v>
      </c>
      <c r="O1819">
        <v>7.9</v>
      </c>
      <c r="P1819">
        <v>537</v>
      </c>
      <c r="Q1819">
        <v>5</v>
      </c>
      <c r="R1819">
        <v>541</v>
      </c>
      <c r="S1819">
        <v>2.4</v>
      </c>
      <c r="T1819">
        <v>65.5</v>
      </c>
      <c r="U1819">
        <v>12.4</v>
      </c>
      <c r="V1819">
        <v>7.8</v>
      </c>
    </row>
    <row r="1820" spans="1:22" x14ac:dyDescent="0.4">
      <c r="A1820" t="str">
        <f>VLOOKUP(B1820,Sheet2!$A$2:$B$3039,2,1)</f>
        <v>강릉</v>
      </c>
      <c r="B1820">
        <v>105</v>
      </c>
      <c r="C1820" s="1">
        <v>43362</v>
      </c>
      <c r="D1820">
        <v>21.1</v>
      </c>
      <c r="E1820">
        <v>16.8</v>
      </c>
      <c r="F1820">
        <v>358</v>
      </c>
      <c r="G1820">
        <v>25.2</v>
      </c>
      <c r="H1820">
        <v>1348</v>
      </c>
      <c r="J1820">
        <v>0.3</v>
      </c>
      <c r="K1820">
        <v>1820</v>
      </c>
      <c r="L1820">
        <v>0.5</v>
      </c>
      <c r="M1820">
        <v>1801</v>
      </c>
      <c r="N1820">
        <v>0.5</v>
      </c>
      <c r="O1820">
        <v>6.4</v>
      </c>
      <c r="P1820">
        <v>1351</v>
      </c>
      <c r="Q1820">
        <v>3.6</v>
      </c>
      <c r="R1820">
        <v>521</v>
      </c>
      <c r="S1820">
        <v>1.8</v>
      </c>
      <c r="T1820">
        <v>78.5</v>
      </c>
      <c r="U1820">
        <v>12.3</v>
      </c>
      <c r="V1820">
        <v>8.1999999999999993</v>
      </c>
    </row>
    <row r="1821" spans="1:22" x14ac:dyDescent="0.4">
      <c r="A1821" t="str">
        <f>VLOOKUP(B1821,Sheet2!$A$2:$B$3039,2,1)</f>
        <v>강릉</v>
      </c>
      <c r="B1821">
        <v>105</v>
      </c>
      <c r="C1821" s="1">
        <v>43363</v>
      </c>
      <c r="D1821">
        <v>17.7</v>
      </c>
      <c r="E1821">
        <v>16.899999999999999</v>
      </c>
      <c r="F1821">
        <v>1203</v>
      </c>
      <c r="G1821">
        <v>20.100000000000001</v>
      </c>
      <c r="H1821">
        <v>6</v>
      </c>
      <c r="J1821">
        <v>2</v>
      </c>
      <c r="K1821">
        <v>622</v>
      </c>
      <c r="L1821">
        <v>6</v>
      </c>
      <c r="M1821">
        <v>603</v>
      </c>
      <c r="N1821">
        <v>36</v>
      </c>
      <c r="O1821">
        <v>5.5</v>
      </c>
      <c r="P1821">
        <v>808</v>
      </c>
      <c r="Q1821">
        <v>2.7</v>
      </c>
      <c r="R1821">
        <v>342</v>
      </c>
      <c r="S1821">
        <v>1.1000000000000001</v>
      </c>
      <c r="T1821">
        <v>93.8</v>
      </c>
      <c r="U1821">
        <v>12.3</v>
      </c>
      <c r="V1821">
        <v>0</v>
      </c>
    </row>
    <row r="1822" spans="1:22" x14ac:dyDescent="0.4">
      <c r="A1822" t="str">
        <f>VLOOKUP(B1822,Sheet2!$A$2:$B$3039,2,1)</f>
        <v>강릉</v>
      </c>
      <c r="B1822">
        <v>105</v>
      </c>
      <c r="C1822" s="1">
        <v>43364</v>
      </c>
      <c r="D1822">
        <v>17.7</v>
      </c>
      <c r="E1822">
        <v>17.2</v>
      </c>
      <c r="F1822">
        <v>1000</v>
      </c>
      <c r="G1822">
        <v>18.7</v>
      </c>
      <c r="H1822">
        <v>1358</v>
      </c>
      <c r="J1822">
        <v>2.5</v>
      </c>
      <c r="K1822">
        <v>713</v>
      </c>
      <c r="L1822">
        <v>7.5</v>
      </c>
      <c r="M1822">
        <v>627</v>
      </c>
      <c r="N1822">
        <v>31</v>
      </c>
      <c r="O1822">
        <v>4.5</v>
      </c>
      <c r="P1822">
        <v>721</v>
      </c>
      <c r="Q1822">
        <v>2.8</v>
      </c>
      <c r="R1822">
        <v>1558</v>
      </c>
      <c r="S1822">
        <v>0.9</v>
      </c>
      <c r="T1822">
        <v>95.3</v>
      </c>
      <c r="U1822">
        <v>12.2</v>
      </c>
      <c r="V1822">
        <v>0.2</v>
      </c>
    </row>
    <row r="1823" spans="1:22" x14ac:dyDescent="0.4">
      <c r="A1823" t="str">
        <f>VLOOKUP(B1823,Sheet2!$A$2:$B$3039,2,1)</f>
        <v>강릉</v>
      </c>
      <c r="B1823">
        <v>105</v>
      </c>
      <c r="C1823" s="1">
        <v>43365</v>
      </c>
      <c r="D1823">
        <v>21.3</v>
      </c>
      <c r="E1823">
        <v>16</v>
      </c>
      <c r="F1823">
        <v>407</v>
      </c>
      <c r="G1823">
        <v>26.9</v>
      </c>
      <c r="H1823">
        <v>1348</v>
      </c>
      <c r="O1823">
        <v>8.6999999999999993</v>
      </c>
      <c r="P1823">
        <v>1520</v>
      </c>
      <c r="Q1823">
        <v>5.2</v>
      </c>
      <c r="R1823">
        <v>1616</v>
      </c>
      <c r="S1823">
        <v>2.1</v>
      </c>
      <c r="T1823">
        <v>57.5</v>
      </c>
      <c r="U1823">
        <v>12.2</v>
      </c>
      <c r="V1823">
        <v>10.9</v>
      </c>
    </row>
    <row r="1824" spans="1:22" x14ac:dyDescent="0.4">
      <c r="A1824" t="str">
        <f>VLOOKUP(B1824,Sheet2!$A$2:$B$3039,2,1)</f>
        <v>강릉</v>
      </c>
      <c r="B1824">
        <v>105</v>
      </c>
      <c r="C1824" s="1">
        <v>43366</v>
      </c>
      <c r="D1824">
        <v>19.3</v>
      </c>
      <c r="E1824">
        <v>15.7</v>
      </c>
      <c r="F1824">
        <v>2303</v>
      </c>
      <c r="G1824">
        <v>24.9</v>
      </c>
      <c r="H1824">
        <v>1244</v>
      </c>
      <c r="O1824">
        <v>8.5</v>
      </c>
      <c r="P1824">
        <v>550</v>
      </c>
      <c r="Q1824">
        <v>4.8</v>
      </c>
      <c r="R1824">
        <v>555</v>
      </c>
      <c r="S1824">
        <v>2.2000000000000002</v>
      </c>
      <c r="T1824">
        <v>55.5</v>
      </c>
      <c r="U1824">
        <v>12.1</v>
      </c>
      <c r="V1824">
        <v>5.3</v>
      </c>
    </row>
    <row r="1825" spans="1:22" x14ac:dyDescent="0.4">
      <c r="A1825" t="str">
        <f>VLOOKUP(B1825,Sheet2!$A$2:$B$3039,2,1)</f>
        <v>강릉</v>
      </c>
      <c r="B1825">
        <v>105</v>
      </c>
      <c r="C1825" s="1">
        <v>43367</v>
      </c>
      <c r="D1825">
        <v>17.3</v>
      </c>
      <c r="E1825">
        <v>13.5</v>
      </c>
      <c r="F1825">
        <v>2338</v>
      </c>
      <c r="G1825">
        <v>22.9</v>
      </c>
      <c r="H1825">
        <v>1207</v>
      </c>
      <c r="O1825">
        <v>6.6</v>
      </c>
      <c r="P1825">
        <v>2248</v>
      </c>
      <c r="Q1825">
        <v>4.5</v>
      </c>
      <c r="R1825">
        <v>438</v>
      </c>
      <c r="S1825">
        <v>2.1</v>
      </c>
      <c r="T1825">
        <v>54.9</v>
      </c>
      <c r="U1825">
        <v>12.1</v>
      </c>
      <c r="V1825">
        <v>9.5</v>
      </c>
    </row>
    <row r="1826" spans="1:22" x14ac:dyDescent="0.4">
      <c r="A1826" t="str">
        <f>VLOOKUP(B1826,Sheet2!$A$2:$B$3039,2,1)</f>
        <v>강릉</v>
      </c>
      <c r="B1826">
        <v>105</v>
      </c>
      <c r="C1826" s="1">
        <v>43368</v>
      </c>
      <c r="D1826">
        <v>17.2</v>
      </c>
      <c r="E1826">
        <v>12.1</v>
      </c>
      <c r="F1826">
        <v>538</v>
      </c>
      <c r="G1826">
        <v>21.6</v>
      </c>
      <c r="H1826">
        <v>1259</v>
      </c>
      <c r="J1826">
        <v>4</v>
      </c>
      <c r="K1826">
        <v>2215</v>
      </c>
      <c r="L1826">
        <v>7.5</v>
      </c>
      <c r="M1826">
        <v>2131</v>
      </c>
      <c r="N1826">
        <v>8.5</v>
      </c>
      <c r="O1826">
        <v>7.1</v>
      </c>
      <c r="P1826">
        <v>416</v>
      </c>
      <c r="Q1826">
        <v>5</v>
      </c>
      <c r="R1826">
        <v>56</v>
      </c>
      <c r="S1826">
        <v>2.6</v>
      </c>
      <c r="T1826">
        <v>64.5</v>
      </c>
      <c r="U1826">
        <v>12.1</v>
      </c>
      <c r="V1826">
        <v>11</v>
      </c>
    </row>
    <row r="1827" spans="1:22" x14ac:dyDescent="0.4">
      <c r="A1827" t="str">
        <f>VLOOKUP(B1827,Sheet2!$A$2:$B$3039,2,1)</f>
        <v>강릉</v>
      </c>
      <c r="B1827">
        <v>105</v>
      </c>
      <c r="C1827" s="1">
        <v>43369</v>
      </c>
      <c r="D1827">
        <v>16.7</v>
      </c>
      <c r="E1827">
        <v>14</v>
      </c>
      <c r="F1827">
        <v>142</v>
      </c>
      <c r="G1827">
        <v>20.6</v>
      </c>
      <c r="H1827">
        <v>1441</v>
      </c>
      <c r="J1827">
        <v>1</v>
      </c>
      <c r="K1827">
        <v>26</v>
      </c>
      <c r="L1827">
        <v>1.5</v>
      </c>
      <c r="M1827">
        <v>14</v>
      </c>
      <c r="N1827">
        <v>2</v>
      </c>
      <c r="O1827">
        <v>5.5</v>
      </c>
      <c r="P1827">
        <v>125</v>
      </c>
      <c r="Q1827">
        <v>3.6</v>
      </c>
      <c r="R1827">
        <v>133</v>
      </c>
      <c r="S1827">
        <v>1.8</v>
      </c>
      <c r="T1827">
        <v>73.599999999999994</v>
      </c>
      <c r="U1827">
        <v>12</v>
      </c>
      <c r="V1827">
        <v>1.8</v>
      </c>
    </row>
    <row r="1828" spans="1:22" x14ac:dyDescent="0.4">
      <c r="A1828" t="str">
        <f>VLOOKUP(B1828,Sheet2!$A$2:$B$3039,2,1)</f>
        <v>강릉</v>
      </c>
      <c r="B1828">
        <v>105</v>
      </c>
      <c r="C1828" s="1">
        <v>43370</v>
      </c>
      <c r="D1828">
        <v>16.399999999999999</v>
      </c>
      <c r="E1828">
        <v>12.9</v>
      </c>
      <c r="F1828">
        <v>2312</v>
      </c>
      <c r="G1828">
        <v>21.4</v>
      </c>
      <c r="H1828">
        <v>1422</v>
      </c>
      <c r="J1828">
        <v>0.1</v>
      </c>
      <c r="L1828">
        <v>0.1</v>
      </c>
      <c r="N1828">
        <v>0.1</v>
      </c>
      <c r="O1828">
        <v>7.4</v>
      </c>
      <c r="P1828">
        <v>1242</v>
      </c>
      <c r="Q1828">
        <v>4.4000000000000004</v>
      </c>
      <c r="R1828">
        <v>2157</v>
      </c>
      <c r="S1828">
        <v>2.4</v>
      </c>
      <c r="T1828">
        <v>66</v>
      </c>
      <c r="U1828">
        <v>12</v>
      </c>
      <c r="V1828">
        <v>8.1999999999999993</v>
      </c>
    </row>
    <row r="1829" spans="1:22" x14ac:dyDescent="0.4">
      <c r="A1829" t="str">
        <f>VLOOKUP(B1829,Sheet2!$A$2:$B$3039,2,1)</f>
        <v>강릉</v>
      </c>
      <c r="B1829">
        <v>105</v>
      </c>
      <c r="C1829" s="1">
        <v>43371</v>
      </c>
      <c r="D1829">
        <v>15.9</v>
      </c>
      <c r="E1829">
        <v>12.1</v>
      </c>
      <c r="F1829">
        <v>517</v>
      </c>
      <c r="G1829">
        <v>19.8</v>
      </c>
      <c r="H1829">
        <v>1316</v>
      </c>
      <c r="O1829">
        <v>7.2</v>
      </c>
      <c r="P1829">
        <v>337</v>
      </c>
      <c r="Q1829">
        <v>4.8</v>
      </c>
      <c r="R1829">
        <v>344</v>
      </c>
      <c r="S1829">
        <v>2.4</v>
      </c>
      <c r="T1829">
        <v>73.3</v>
      </c>
      <c r="U1829">
        <v>11.9</v>
      </c>
      <c r="V1829">
        <v>0.7</v>
      </c>
    </row>
    <row r="1830" spans="1:22" x14ac:dyDescent="0.4">
      <c r="A1830" t="str">
        <f>VLOOKUP(B1830,Sheet2!$A$2:$B$3039,2,1)</f>
        <v>강릉</v>
      </c>
      <c r="B1830">
        <v>105</v>
      </c>
      <c r="C1830" s="1">
        <v>43372</v>
      </c>
      <c r="D1830">
        <v>18</v>
      </c>
      <c r="E1830">
        <v>13.3</v>
      </c>
      <c r="F1830">
        <v>550</v>
      </c>
      <c r="G1830">
        <v>22.8</v>
      </c>
      <c r="H1830">
        <v>1235</v>
      </c>
      <c r="O1830">
        <v>6.8</v>
      </c>
      <c r="P1830">
        <v>757</v>
      </c>
      <c r="Q1830">
        <v>4.3</v>
      </c>
      <c r="R1830">
        <v>810</v>
      </c>
      <c r="S1830">
        <v>2</v>
      </c>
      <c r="T1830">
        <v>71.900000000000006</v>
      </c>
      <c r="U1830">
        <v>11.9</v>
      </c>
      <c r="V1830">
        <v>8.8000000000000007</v>
      </c>
    </row>
    <row r="1831" spans="1:22" x14ac:dyDescent="0.4">
      <c r="A1831" t="str">
        <f>VLOOKUP(B1831,Sheet2!$A$2:$B$3039,2,1)</f>
        <v>강릉</v>
      </c>
      <c r="B1831">
        <v>105</v>
      </c>
      <c r="C1831" s="1">
        <v>43373</v>
      </c>
      <c r="D1831">
        <v>19.600000000000001</v>
      </c>
      <c r="E1831">
        <v>15.3</v>
      </c>
      <c r="F1831">
        <v>2359</v>
      </c>
      <c r="G1831">
        <v>24.7</v>
      </c>
      <c r="H1831">
        <v>1500</v>
      </c>
      <c r="O1831">
        <v>14.1</v>
      </c>
      <c r="P1831">
        <v>2146</v>
      </c>
      <c r="Q1831">
        <v>6.7</v>
      </c>
      <c r="R1831">
        <v>2154</v>
      </c>
      <c r="S1831">
        <v>2.5</v>
      </c>
      <c r="T1831">
        <v>61.5</v>
      </c>
      <c r="U1831">
        <v>11.9</v>
      </c>
      <c r="V1831">
        <v>9</v>
      </c>
    </row>
    <row r="1832" spans="1:22" x14ac:dyDescent="0.4">
      <c r="A1832" t="str">
        <f>VLOOKUP(B1832,Sheet2!$A$2:$B$3039,2,1)</f>
        <v>동해</v>
      </c>
      <c r="B1832">
        <v>106</v>
      </c>
      <c r="C1832" s="1">
        <v>43191</v>
      </c>
      <c r="D1832">
        <v>15.1</v>
      </c>
      <c r="E1832">
        <v>12.3</v>
      </c>
      <c r="F1832">
        <v>2003</v>
      </c>
      <c r="G1832">
        <v>18.899999999999999</v>
      </c>
      <c r="H1832">
        <v>1426</v>
      </c>
      <c r="O1832">
        <v>6.9</v>
      </c>
      <c r="P1832">
        <v>1614</v>
      </c>
      <c r="Q1832">
        <v>4.3</v>
      </c>
      <c r="R1832">
        <v>1623</v>
      </c>
      <c r="S1832">
        <v>1.2</v>
      </c>
      <c r="T1832">
        <v>60.3</v>
      </c>
      <c r="U1832">
        <v>12.6</v>
      </c>
      <c r="V1832">
        <v>3.2</v>
      </c>
    </row>
    <row r="1833" spans="1:22" x14ac:dyDescent="0.4">
      <c r="A1833" t="str">
        <f>VLOOKUP(B1833,Sheet2!$A$2:$B$3039,2,1)</f>
        <v>동해</v>
      </c>
      <c r="B1833">
        <v>106</v>
      </c>
      <c r="C1833" s="1">
        <v>43192</v>
      </c>
      <c r="D1833">
        <v>19.7</v>
      </c>
      <c r="E1833">
        <v>13.5</v>
      </c>
      <c r="F1833">
        <v>525</v>
      </c>
      <c r="G1833">
        <v>24.5</v>
      </c>
      <c r="H1833">
        <v>1736</v>
      </c>
      <c r="O1833">
        <v>10.3</v>
      </c>
      <c r="P1833">
        <v>2356</v>
      </c>
      <c r="Q1833">
        <v>5.5</v>
      </c>
      <c r="R1833">
        <v>1432</v>
      </c>
      <c r="S1833">
        <v>1.9</v>
      </c>
      <c r="T1833">
        <v>51.8</v>
      </c>
      <c r="U1833">
        <v>12.7</v>
      </c>
      <c r="V1833">
        <v>10.4</v>
      </c>
    </row>
    <row r="1834" spans="1:22" x14ac:dyDescent="0.4">
      <c r="A1834" t="str">
        <f>VLOOKUP(B1834,Sheet2!$A$2:$B$3039,2,1)</f>
        <v>동해</v>
      </c>
      <c r="B1834">
        <v>106</v>
      </c>
      <c r="C1834" s="1">
        <v>43193</v>
      </c>
      <c r="D1834">
        <v>15.8</v>
      </c>
      <c r="E1834">
        <v>10.3</v>
      </c>
      <c r="F1834">
        <v>2355</v>
      </c>
      <c r="G1834">
        <v>21.8</v>
      </c>
      <c r="H1834">
        <v>1</v>
      </c>
      <c r="J1834">
        <v>0</v>
      </c>
      <c r="L1834">
        <v>0</v>
      </c>
      <c r="N1834">
        <v>0</v>
      </c>
      <c r="O1834">
        <v>11.8</v>
      </c>
      <c r="P1834">
        <v>46</v>
      </c>
      <c r="Q1834">
        <v>7.7</v>
      </c>
      <c r="R1834">
        <v>1439</v>
      </c>
      <c r="S1834">
        <v>3.1</v>
      </c>
      <c r="T1834">
        <v>64.8</v>
      </c>
      <c r="U1834">
        <v>12.7</v>
      </c>
      <c r="V1834">
        <v>9.1</v>
      </c>
    </row>
    <row r="1835" spans="1:22" x14ac:dyDescent="0.4">
      <c r="A1835" t="str">
        <f>VLOOKUP(B1835,Sheet2!$A$2:$B$3039,2,1)</f>
        <v>동해</v>
      </c>
      <c r="B1835">
        <v>106</v>
      </c>
      <c r="C1835" s="1">
        <v>43194</v>
      </c>
      <c r="D1835">
        <v>6.8</v>
      </c>
      <c r="E1835">
        <v>5.6</v>
      </c>
      <c r="F1835">
        <v>1451</v>
      </c>
      <c r="G1835">
        <v>10.4</v>
      </c>
      <c r="H1835">
        <v>32</v>
      </c>
      <c r="J1835">
        <v>1.4</v>
      </c>
      <c r="K1835">
        <v>617</v>
      </c>
      <c r="L1835">
        <v>5.8</v>
      </c>
      <c r="M1835">
        <v>550</v>
      </c>
      <c r="N1835">
        <v>26.8</v>
      </c>
      <c r="O1835">
        <v>9.1</v>
      </c>
      <c r="P1835">
        <v>809</v>
      </c>
      <c r="Q1835">
        <v>5.9</v>
      </c>
      <c r="R1835">
        <v>644</v>
      </c>
      <c r="S1835">
        <v>2.6</v>
      </c>
      <c r="T1835">
        <v>90.4</v>
      </c>
      <c r="U1835">
        <v>12.7</v>
      </c>
      <c r="V1835">
        <v>0</v>
      </c>
    </row>
    <row r="1836" spans="1:22" x14ac:dyDescent="0.4">
      <c r="A1836" t="str">
        <f>VLOOKUP(B1836,Sheet2!$A$2:$B$3039,2,1)</f>
        <v>동해</v>
      </c>
      <c r="B1836">
        <v>106</v>
      </c>
      <c r="C1836" s="1">
        <v>43195</v>
      </c>
      <c r="D1836">
        <v>6.9</v>
      </c>
      <c r="E1836">
        <v>6.2</v>
      </c>
      <c r="F1836">
        <v>2132</v>
      </c>
      <c r="G1836">
        <v>8</v>
      </c>
      <c r="H1836">
        <v>1517</v>
      </c>
      <c r="J1836">
        <v>0.9</v>
      </c>
      <c r="K1836">
        <v>601</v>
      </c>
      <c r="L1836">
        <v>2.6</v>
      </c>
      <c r="M1836">
        <v>551</v>
      </c>
      <c r="N1836">
        <v>6.2</v>
      </c>
      <c r="O1836">
        <v>7.2</v>
      </c>
      <c r="P1836">
        <v>1346</v>
      </c>
      <c r="Q1836">
        <v>4</v>
      </c>
      <c r="R1836">
        <v>1353</v>
      </c>
      <c r="S1836">
        <v>1.5</v>
      </c>
      <c r="T1836">
        <v>87</v>
      </c>
      <c r="U1836">
        <v>12.8</v>
      </c>
      <c r="V1836">
        <v>0</v>
      </c>
    </row>
    <row r="1837" spans="1:22" x14ac:dyDescent="0.4">
      <c r="A1837" t="str">
        <f>VLOOKUP(B1837,Sheet2!$A$2:$B$3039,2,1)</f>
        <v>동해</v>
      </c>
      <c r="B1837">
        <v>106</v>
      </c>
      <c r="C1837" s="1">
        <v>43196</v>
      </c>
      <c r="D1837">
        <v>7.6</v>
      </c>
      <c r="E1837">
        <v>5.6</v>
      </c>
      <c r="F1837">
        <v>2333</v>
      </c>
      <c r="G1837">
        <v>11.9</v>
      </c>
      <c r="H1837">
        <v>1710</v>
      </c>
      <c r="J1837">
        <v>0.5</v>
      </c>
      <c r="K1837">
        <v>219</v>
      </c>
      <c r="L1837">
        <v>2.5</v>
      </c>
      <c r="M1837">
        <v>449</v>
      </c>
      <c r="N1837">
        <v>11</v>
      </c>
      <c r="O1837">
        <v>13.8</v>
      </c>
      <c r="P1837">
        <v>2106</v>
      </c>
      <c r="Q1837">
        <v>6.7</v>
      </c>
      <c r="R1837">
        <v>2317</v>
      </c>
      <c r="S1837">
        <v>2.7</v>
      </c>
      <c r="T1837">
        <v>72.8</v>
      </c>
      <c r="U1837">
        <v>12.8</v>
      </c>
      <c r="V1837">
        <v>6.1</v>
      </c>
    </row>
    <row r="1838" spans="1:22" x14ac:dyDescent="0.4">
      <c r="A1838" t="str">
        <f>VLOOKUP(B1838,Sheet2!$A$2:$B$3039,2,1)</f>
        <v>동해</v>
      </c>
      <c r="B1838">
        <v>106</v>
      </c>
      <c r="C1838" s="1">
        <v>43197</v>
      </c>
      <c r="D1838">
        <v>6</v>
      </c>
      <c r="E1838">
        <v>2.2999999999999998</v>
      </c>
      <c r="F1838">
        <v>2015</v>
      </c>
      <c r="G1838">
        <v>9.3000000000000007</v>
      </c>
      <c r="H1838">
        <v>1721</v>
      </c>
      <c r="J1838">
        <v>0</v>
      </c>
      <c r="L1838">
        <v>0</v>
      </c>
      <c r="N1838">
        <v>0</v>
      </c>
      <c r="O1838">
        <v>15.1</v>
      </c>
      <c r="P1838">
        <v>1916</v>
      </c>
      <c r="Q1838">
        <v>8</v>
      </c>
      <c r="R1838">
        <v>116</v>
      </c>
      <c r="S1838">
        <v>4.3</v>
      </c>
      <c r="T1838">
        <v>45.3</v>
      </c>
      <c r="U1838">
        <v>12.8</v>
      </c>
      <c r="V1838">
        <v>5.6</v>
      </c>
    </row>
    <row r="1839" spans="1:22" x14ac:dyDescent="0.4">
      <c r="A1839" t="str">
        <f>VLOOKUP(B1839,Sheet2!$A$2:$B$3039,2,1)</f>
        <v>동해</v>
      </c>
      <c r="B1839">
        <v>106</v>
      </c>
      <c r="C1839" s="1">
        <v>43198</v>
      </c>
      <c r="D1839">
        <v>6.5</v>
      </c>
      <c r="E1839">
        <v>3.6</v>
      </c>
      <c r="F1839">
        <v>557</v>
      </c>
      <c r="G1839">
        <v>11.6</v>
      </c>
      <c r="H1839">
        <v>1258</v>
      </c>
      <c r="J1839">
        <v>0.1</v>
      </c>
      <c r="L1839">
        <v>0.1</v>
      </c>
      <c r="N1839">
        <v>0.1</v>
      </c>
      <c r="O1839">
        <v>13.8</v>
      </c>
      <c r="P1839">
        <v>155</v>
      </c>
      <c r="Q1839">
        <v>7.5</v>
      </c>
      <c r="R1839">
        <v>216</v>
      </c>
      <c r="S1839">
        <v>3.2</v>
      </c>
      <c r="T1839">
        <v>51.1</v>
      </c>
      <c r="U1839">
        <v>12.9</v>
      </c>
      <c r="V1839">
        <v>6.4</v>
      </c>
    </row>
    <row r="1840" spans="1:22" x14ac:dyDescent="0.4">
      <c r="A1840" t="str">
        <f>VLOOKUP(B1840,Sheet2!$A$2:$B$3039,2,1)</f>
        <v>동해</v>
      </c>
      <c r="B1840">
        <v>106</v>
      </c>
      <c r="C1840" s="1">
        <v>43199</v>
      </c>
      <c r="D1840">
        <v>8.4</v>
      </c>
      <c r="E1840">
        <v>3.9</v>
      </c>
      <c r="F1840">
        <v>600</v>
      </c>
      <c r="G1840">
        <v>12.4</v>
      </c>
      <c r="H1840">
        <v>1310</v>
      </c>
      <c r="J1840">
        <v>0</v>
      </c>
      <c r="L1840">
        <v>0</v>
      </c>
      <c r="N1840">
        <v>0</v>
      </c>
      <c r="O1840">
        <v>6.3</v>
      </c>
      <c r="P1840">
        <v>1004</v>
      </c>
      <c r="Q1840">
        <v>4.8</v>
      </c>
      <c r="R1840">
        <v>1011</v>
      </c>
      <c r="S1840">
        <v>2</v>
      </c>
      <c r="T1840">
        <v>61.8</v>
      </c>
      <c r="U1840">
        <v>12.9</v>
      </c>
      <c r="V1840">
        <v>9.6</v>
      </c>
    </row>
    <row r="1841" spans="1:22" x14ac:dyDescent="0.4">
      <c r="A1841" t="str">
        <f>VLOOKUP(B1841,Sheet2!$A$2:$B$3039,2,1)</f>
        <v>동해</v>
      </c>
      <c r="B1841">
        <v>106</v>
      </c>
      <c r="C1841" s="1">
        <v>43200</v>
      </c>
      <c r="D1841">
        <v>15.6</v>
      </c>
      <c r="E1841">
        <v>5.8</v>
      </c>
      <c r="F1841">
        <v>243</v>
      </c>
      <c r="G1841">
        <v>25.5</v>
      </c>
      <c r="H1841">
        <v>1341</v>
      </c>
      <c r="O1841">
        <v>20.100000000000001</v>
      </c>
      <c r="P1841">
        <v>2321</v>
      </c>
      <c r="Q1841">
        <v>8.5</v>
      </c>
      <c r="R1841">
        <v>2359</v>
      </c>
      <c r="S1841">
        <v>2.7</v>
      </c>
      <c r="T1841">
        <v>46.3</v>
      </c>
      <c r="U1841">
        <v>13</v>
      </c>
      <c r="V1841">
        <v>4.9000000000000004</v>
      </c>
    </row>
    <row r="1842" spans="1:22" x14ac:dyDescent="0.4">
      <c r="A1842" t="str">
        <f>VLOOKUP(B1842,Sheet2!$A$2:$B$3039,2,1)</f>
        <v>동해</v>
      </c>
      <c r="B1842">
        <v>106</v>
      </c>
      <c r="C1842" s="1">
        <v>43201</v>
      </c>
      <c r="D1842">
        <v>18.100000000000001</v>
      </c>
      <c r="E1842">
        <v>14.4</v>
      </c>
      <c r="F1842">
        <v>2234</v>
      </c>
      <c r="G1842">
        <v>22.1</v>
      </c>
      <c r="H1842">
        <v>1424</v>
      </c>
      <c r="J1842">
        <v>0.9</v>
      </c>
      <c r="K1842">
        <v>126</v>
      </c>
      <c r="L1842">
        <v>1.6</v>
      </c>
      <c r="M1842">
        <v>41</v>
      </c>
      <c r="N1842">
        <v>1.6</v>
      </c>
      <c r="O1842">
        <v>22.7</v>
      </c>
      <c r="P1842">
        <v>26</v>
      </c>
      <c r="Q1842">
        <v>10.199999999999999</v>
      </c>
      <c r="R1842">
        <v>10</v>
      </c>
      <c r="S1842">
        <v>4.0999999999999996</v>
      </c>
      <c r="T1842">
        <v>28.6</v>
      </c>
      <c r="U1842">
        <v>13</v>
      </c>
      <c r="V1842">
        <v>11.5</v>
      </c>
    </row>
    <row r="1843" spans="1:22" x14ac:dyDescent="0.4">
      <c r="A1843" t="str">
        <f>VLOOKUP(B1843,Sheet2!$A$2:$B$3039,2,1)</f>
        <v>동해</v>
      </c>
      <c r="B1843">
        <v>106</v>
      </c>
      <c r="C1843" s="1">
        <v>43202</v>
      </c>
      <c r="D1843">
        <v>14.1</v>
      </c>
      <c r="E1843">
        <v>8.4</v>
      </c>
      <c r="F1843">
        <v>2340</v>
      </c>
      <c r="G1843">
        <v>22.9</v>
      </c>
      <c r="H1843">
        <v>1338</v>
      </c>
      <c r="O1843">
        <v>16</v>
      </c>
      <c r="P1843">
        <v>1212</v>
      </c>
      <c r="Q1843">
        <v>8.6</v>
      </c>
      <c r="R1843">
        <v>1117</v>
      </c>
      <c r="S1843">
        <v>2.2999999999999998</v>
      </c>
      <c r="T1843">
        <v>33.6</v>
      </c>
      <c r="U1843">
        <v>13</v>
      </c>
      <c r="V1843">
        <v>11.6</v>
      </c>
    </row>
    <row r="1844" spans="1:22" x14ac:dyDescent="0.4">
      <c r="A1844" t="str">
        <f>VLOOKUP(B1844,Sheet2!$A$2:$B$3039,2,1)</f>
        <v>동해</v>
      </c>
      <c r="B1844">
        <v>106</v>
      </c>
      <c r="C1844" s="1">
        <v>43203</v>
      </c>
      <c r="D1844">
        <v>11.3</v>
      </c>
      <c r="E1844">
        <v>7.7</v>
      </c>
      <c r="F1844">
        <v>120</v>
      </c>
      <c r="G1844">
        <v>15.1</v>
      </c>
      <c r="H1844">
        <v>1226</v>
      </c>
      <c r="O1844">
        <v>8.1999999999999993</v>
      </c>
      <c r="P1844">
        <v>1903</v>
      </c>
      <c r="Q1844">
        <v>4.8</v>
      </c>
      <c r="R1844">
        <v>1836</v>
      </c>
      <c r="S1844">
        <v>2.2000000000000002</v>
      </c>
      <c r="T1844">
        <v>58.9</v>
      </c>
      <c r="U1844">
        <v>13.1</v>
      </c>
      <c r="V1844">
        <v>4.5</v>
      </c>
    </row>
    <row r="1845" spans="1:22" x14ac:dyDescent="0.4">
      <c r="A1845" t="str">
        <f>VLOOKUP(B1845,Sheet2!$A$2:$B$3039,2,1)</f>
        <v>동해</v>
      </c>
      <c r="B1845">
        <v>106</v>
      </c>
      <c r="C1845" s="1">
        <v>43204</v>
      </c>
      <c r="D1845">
        <v>8.8000000000000007</v>
      </c>
      <c r="E1845">
        <v>6.9</v>
      </c>
      <c r="F1845">
        <v>800</v>
      </c>
      <c r="G1845">
        <v>11.4</v>
      </c>
      <c r="H1845">
        <v>46</v>
      </c>
      <c r="J1845">
        <v>1</v>
      </c>
      <c r="K1845">
        <v>904</v>
      </c>
      <c r="L1845">
        <v>4.0999999999999996</v>
      </c>
      <c r="M1845">
        <v>636</v>
      </c>
      <c r="N1845">
        <v>16</v>
      </c>
      <c r="O1845">
        <v>9.1999999999999993</v>
      </c>
      <c r="P1845">
        <v>1851</v>
      </c>
      <c r="Q1845">
        <v>4.3</v>
      </c>
      <c r="R1845">
        <v>1850</v>
      </c>
      <c r="S1845">
        <v>1.9</v>
      </c>
      <c r="T1845">
        <v>87.1</v>
      </c>
      <c r="U1845">
        <v>13.1</v>
      </c>
      <c r="V1845">
        <v>0</v>
      </c>
    </row>
    <row r="1846" spans="1:22" x14ac:dyDescent="0.4">
      <c r="A1846" t="str">
        <f>VLOOKUP(B1846,Sheet2!$A$2:$B$3039,2,1)</f>
        <v>동해</v>
      </c>
      <c r="B1846">
        <v>106</v>
      </c>
      <c r="C1846" s="1">
        <v>43205</v>
      </c>
      <c r="D1846">
        <v>11.5</v>
      </c>
      <c r="E1846">
        <v>7.2</v>
      </c>
      <c r="F1846">
        <v>31</v>
      </c>
      <c r="G1846">
        <v>15.5</v>
      </c>
      <c r="H1846">
        <v>1156</v>
      </c>
      <c r="J1846">
        <v>0.1</v>
      </c>
      <c r="K1846">
        <v>2038</v>
      </c>
      <c r="L1846">
        <v>0.1</v>
      </c>
      <c r="M1846">
        <v>1948</v>
      </c>
      <c r="N1846">
        <v>0.1</v>
      </c>
      <c r="O1846">
        <v>11.8</v>
      </c>
      <c r="P1846">
        <v>753</v>
      </c>
      <c r="Q1846">
        <v>5.5</v>
      </c>
      <c r="R1846">
        <v>754</v>
      </c>
      <c r="S1846">
        <v>2.4</v>
      </c>
      <c r="T1846">
        <v>62.6</v>
      </c>
      <c r="U1846">
        <v>13.1</v>
      </c>
      <c r="V1846">
        <v>10</v>
      </c>
    </row>
    <row r="1847" spans="1:22" x14ac:dyDescent="0.4">
      <c r="A1847" t="str">
        <f>VLOOKUP(B1847,Sheet2!$A$2:$B$3039,2,1)</f>
        <v>동해</v>
      </c>
      <c r="B1847">
        <v>106</v>
      </c>
      <c r="C1847" s="1">
        <v>43206</v>
      </c>
      <c r="D1847">
        <v>11</v>
      </c>
      <c r="E1847">
        <v>8.1</v>
      </c>
      <c r="F1847">
        <v>2352</v>
      </c>
      <c r="G1847">
        <v>14.3</v>
      </c>
      <c r="H1847">
        <v>1352</v>
      </c>
      <c r="J1847">
        <v>0</v>
      </c>
      <c r="L1847">
        <v>0</v>
      </c>
      <c r="N1847">
        <v>0</v>
      </c>
      <c r="O1847">
        <v>9.4</v>
      </c>
      <c r="P1847">
        <v>1801</v>
      </c>
      <c r="Q1847">
        <v>5.6</v>
      </c>
      <c r="R1847">
        <v>1734</v>
      </c>
      <c r="S1847">
        <v>2.4</v>
      </c>
      <c r="T1847">
        <v>61.4</v>
      </c>
      <c r="U1847">
        <v>13.2</v>
      </c>
      <c r="V1847">
        <v>11.9</v>
      </c>
    </row>
    <row r="1848" spans="1:22" x14ac:dyDescent="0.4">
      <c r="A1848" t="str">
        <f>VLOOKUP(B1848,Sheet2!$A$2:$B$3039,2,1)</f>
        <v>동해</v>
      </c>
      <c r="B1848">
        <v>106</v>
      </c>
      <c r="C1848" s="1">
        <v>43207</v>
      </c>
      <c r="D1848">
        <v>11.8</v>
      </c>
      <c r="E1848">
        <v>6.7</v>
      </c>
      <c r="F1848">
        <v>256</v>
      </c>
      <c r="G1848">
        <v>16.3</v>
      </c>
      <c r="H1848">
        <v>1243</v>
      </c>
      <c r="O1848">
        <v>9.1</v>
      </c>
      <c r="P1848">
        <v>1137</v>
      </c>
      <c r="Q1848">
        <v>5.2</v>
      </c>
      <c r="R1848">
        <v>1433</v>
      </c>
      <c r="S1848">
        <v>1.8</v>
      </c>
      <c r="T1848">
        <v>70.400000000000006</v>
      </c>
      <c r="U1848">
        <v>13.2</v>
      </c>
      <c r="V1848">
        <v>10.3</v>
      </c>
    </row>
    <row r="1849" spans="1:22" x14ac:dyDescent="0.4">
      <c r="A1849" t="str">
        <f>VLOOKUP(B1849,Sheet2!$A$2:$B$3039,2,1)</f>
        <v>동해</v>
      </c>
      <c r="B1849">
        <v>106</v>
      </c>
      <c r="C1849" s="1">
        <v>43208</v>
      </c>
      <c r="D1849">
        <v>16.100000000000001</v>
      </c>
      <c r="E1849">
        <v>11.6</v>
      </c>
      <c r="F1849">
        <v>1</v>
      </c>
      <c r="G1849">
        <v>20.5</v>
      </c>
      <c r="H1849">
        <v>954</v>
      </c>
      <c r="O1849">
        <v>10.4</v>
      </c>
      <c r="P1849">
        <v>1415</v>
      </c>
      <c r="Q1849">
        <v>6.6</v>
      </c>
      <c r="R1849">
        <v>1422</v>
      </c>
      <c r="S1849">
        <v>2.5</v>
      </c>
      <c r="T1849">
        <v>42</v>
      </c>
      <c r="U1849">
        <v>13.3</v>
      </c>
      <c r="V1849">
        <v>11.8</v>
      </c>
    </row>
    <row r="1850" spans="1:22" x14ac:dyDescent="0.4">
      <c r="A1850" t="str">
        <f>VLOOKUP(B1850,Sheet2!$A$2:$B$3039,2,1)</f>
        <v>동해</v>
      </c>
      <c r="B1850">
        <v>106</v>
      </c>
      <c r="C1850" s="1">
        <v>43209</v>
      </c>
      <c r="D1850">
        <v>19.5</v>
      </c>
      <c r="E1850">
        <v>14.8</v>
      </c>
      <c r="F1850">
        <v>511</v>
      </c>
      <c r="G1850">
        <v>27.3</v>
      </c>
      <c r="H1850">
        <v>1312</v>
      </c>
      <c r="O1850">
        <v>8.6999999999999993</v>
      </c>
      <c r="P1850">
        <v>1820</v>
      </c>
      <c r="Q1850">
        <v>4.7</v>
      </c>
      <c r="R1850">
        <v>1335</v>
      </c>
      <c r="S1850">
        <v>1.8</v>
      </c>
      <c r="T1850">
        <v>30.4</v>
      </c>
      <c r="U1850">
        <v>13.3</v>
      </c>
      <c r="V1850">
        <v>10.9</v>
      </c>
    </row>
    <row r="1851" spans="1:22" x14ac:dyDescent="0.4">
      <c r="A1851" t="str">
        <f>VLOOKUP(B1851,Sheet2!$A$2:$B$3039,2,1)</f>
        <v>동해</v>
      </c>
      <c r="B1851">
        <v>106</v>
      </c>
      <c r="C1851" s="1">
        <v>43210</v>
      </c>
      <c r="D1851">
        <v>18.3</v>
      </c>
      <c r="E1851">
        <v>14.4</v>
      </c>
      <c r="F1851">
        <v>548</v>
      </c>
      <c r="G1851">
        <v>21.1</v>
      </c>
      <c r="H1851">
        <v>852</v>
      </c>
      <c r="O1851">
        <v>5.4</v>
      </c>
      <c r="P1851">
        <v>1325</v>
      </c>
      <c r="Q1851">
        <v>2.8</v>
      </c>
      <c r="R1851">
        <v>1611</v>
      </c>
      <c r="S1851">
        <v>1.3</v>
      </c>
      <c r="T1851">
        <v>52.4</v>
      </c>
      <c r="U1851">
        <v>13.3</v>
      </c>
      <c r="V1851">
        <v>11.9</v>
      </c>
    </row>
    <row r="1852" spans="1:22" x14ac:dyDescent="0.4">
      <c r="A1852" t="str">
        <f>VLOOKUP(B1852,Sheet2!$A$2:$B$3039,2,1)</f>
        <v>동해</v>
      </c>
      <c r="B1852">
        <v>106</v>
      </c>
      <c r="C1852" s="1">
        <v>43211</v>
      </c>
      <c r="D1852">
        <v>22</v>
      </c>
      <c r="E1852">
        <v>16.3</v>
      </c>
      <c r="F1852">
        <v>228</v>
      </c>
      <c r="G1852">
        <v>29.6</v>
      </c>
      <c r="H1852">
        <v>1801</v>
      </c>
      <c r="O1852">
        <v>9</v>
      </c>
      <c r="P1852">
        <v>1738</v>
      </c>
      <c r="Q1852">
        <v>3.7</v>
      </c>
      <c r="R1852">
        <v>1745</v>
      </c>
      <c r="S1852">
        <v>1.3</v>
      </c>
      <c r="T1852">
        <v>38.799999999999997</v>
      </c>
      <c r="U1852">
        <v>13.4</v>
      </c>
      <c r="V1852">
        <v>11.6</v>
      </c>
    </row>
    <row r="1853" spans="1:22" x14ac:dyDescent="0.4">
      <c r="A1853" t="str">
        <f>VLOOKUP(B1853,Sheet2!$A$2:$B$3039,2,1)</f>
        <v>동해</v>
      </c>
      <c r="B1853">
        <v>106</v>
      </c>
      <c r="C1853" s="1">
        <v>43212</v>
      </c>
      <c r="D1853">
        <v>14.3</v>
      </c>
      <c r="E1853">
        <v>10</v>
      </c>
      <c r="F1853">
        <v>2302</v>
      </c>
      <c r="G1853">
        <v>22.3</v>
      </c>
      <c r="H1853">
        <v>2</v>
      </c>
      <c r="J1853">
        <v>0.1</v>
      </c>
      <c r="L1853">
        <v>0.1</v>
      </c>
      <c r="N1853">
        <v>0.1</v>
      </c>
      <c r="O1853">
        <v>15.9</v>
      </c>
      <c r="P1853">
        <v>1303</v>
      </c>
      <c r="Q1853">
        <v>9.5</v>
      </c>
      <c r="R1853">
        <v>1312</v>
      </c>
      <c r="S1853">
        <v>3.9</v>
      </c>
      <c r="T1853">
        <v>57.9</v>
      </c>
      <c r="U1853">
        <v>13.4</v>
      </c>
      <c r="V1853">
        <v>6</v>
      </c>
    </row>
    <row r="1854" spans="1:22" x14ac:dyDescent="0.4">
      <c r="A1854" t="str">
        <f>VLOOKUP(B1854,Sheet2!$A$2:$B$3039,2,1)</f>
        <v>동해</v>
      </c>
      <c r="B1854">
        <v>106</v>
      </c>
      <c r="C1854" s="1">
        <v>43213</v>
      </c>
      <c r="D1854">
        <v>9.1999999999999993</v>
      </c>
      <c r="E1854">
        <v>8</v>
      </c>
      <c r="F1854">
        <v>645</v>
      </c>
      <c r="G1854">
        <v>10.9</v>
      </c>
      <c r="H1854">
        <v>9</v>
      </c>
      <c r="J1854">
        <v>1.5</v>
      </c>
      <c r="K1854">
        <v>830</v>
      </c>
      <c r="L1854">
        <v>5.9</v>
      </c>
      <c r="M1854">
        <v>745</v>
      </c>
      <c r="N1854">
        <v>50.1</v>
      </c>
      <c r="O1854">
        <v>8</v>
      </c>
      <c r="P1854">
        <v>1749</v>
      </c>
      <c r="Q1854">
        <v>5.5</v>
      </c>
      <c r="R1854">
        <v>1747</v>
      </c>
      <c r="S1854">
        <v>2.8</v>
      </c>
      <c r="T1854">
        <v>93.6</v>
      </c>
      <c r="U1854">
        <v>13.5</v>
      </c>
      <c r="V1854">
        <v>0</v>
      </c>
    </row>
    <row r="1855" spans="1:22" x14ac:dyDescent="0.4">
      <c r="A1855" t="str">
        <f>VLOOKUP(B1855,Sheet2!$A$2:$B$3039,2,1)</f>
        <v>동해</v>
      </c>
      <c r="B1855">
        <v>106</v>
      </c>
      <c r="C1855" s="1">
        <v>43214</v>
      </c>
      <c r="D1855">
        <v>9.5</v>
      </c>
      <c r="E1855">
        <v>8.6999999999999993</v>
      </c>
      <c r="F1855">
        <v>1359</v>
      </c>
      <c r="G1855">
        <v>10.3</v>
      </c>
      <c r="H1855">
        <v>416</v>
      </c>
      <c r="J1855">
        <v>0.8</v>
      </c>
      <c r="K1855">
        <v>123</v>
      </c>
      <c r="L1855">
        <v>3.1</v>
      </c>
      <c r="M1855">
        <v>122</v>
      </c>
      <c r="N1855">
        <v>19.8</v>
      </c>
      <c r="O1855">
        <v>10.8</v>
      </c>
      <c r="P1855">
        <v>1317</v>
      </c>
      <c r="Q1855">
        <v>6</v>
      </c>
      <c r="R1855">
        <v>533</v>
      </c>
      <c r="S1855">
        <v>3.5</v>
      </c>
      <c r="T1855">
        <v>85.8</v>
      </c>
      <c r="U1855">
        <v>13.5</v>
      </c>
      <c r="V1855">
        <v>0</v>
      </c>
    </row>
    <row r="1856" spans="1:22" x14ac:dyDescent="0.4">
      <c r="A1856" t="str">
        <f>VLOOKUP(B1856,Sheet2!$A$2:$B$3039,2,1)</f>
        <v>동해</v>
      </c>
      <c r="B1856">
        <v>106</v>
      </c>
      <c r="C1856" s="1">
        <v>43215</v>
      </c>
      <c r="D1856">
        <v>10.4</v>
      </c>
      <c r="E1856">
        <v>3.9</v>
      </c>
      <c r="F1856">
        <v>529</v>
      </c>
      <c r="G1856">
        <v>14.7</v>
      </c>
      <c r="H1856">
        <v>1228</v>
      </c>
      <c r="O1856">
        <v>7.6</v>
      </c>
      <c r="P1856">
        <v>955</v>
      </c>
      <c r="Q1856">
        <v>5.6</v>
      </c>
      <c r="R1856">
        <v>1004</v>
      </c>
      <c r="S1856">
        <v>1.7</v>
      </c>
      <c r="T1856">
        <v>63.8</v>
      </c>
      <c r="U1856">
        <v>13.5</v>
      </c>
      <c r="V1856">
        <v>12.2</v>
      </c>
    </row>
    <row r="1857" spans="1:22" x14ac:dyDescent="0.4">
      <c r="A1857" t="str">
        <f>VLOOKUP(B1857,Sheet2!$A$2:$B$3039,2,1)</f>
        <v>동해</v>
      </c>
      <c r="B1857">
        <v>106</v>
      </c>
      <c r="C1857" s="1">
        <v>43216</v>
      </c>
      <c r="D1857">
        <v>16.2</v>
      </c>
      <c r="E1857">
        <v>7</v>
      </c>
      <c r="F1857">
        <v>253</v>
      </c>
      <c r="G1857">
        <v>23.9</v>
      </c>
      <c r="H1857">
        <v>1640</v>
      </c>
      <c r="O1857">
        <v>8.6</v>
      </c>
      <c r="P1857">
        <v>1720</v>
      </c>
      <c r="Q1857">
        <v>4.5</v>
      </c>
      <c r="R1857">
        <v>1729</v>
      </c>
      <c r="S1857">
        <v>1.8</v>
      </c>
      <c r="T1857">
        <v>49.3</v>
      </c>
      <c r="U1857">
        <v>13.6</v>
      </c>
      <c r="V1857">
        <v>10.199999999999999</v>
      </c>
    </row>
    <row r="1858" spans="1:22" x14ac:dyDescent="0.4">
      <c r="A1858" t="str">
        <f>VLOOKUP(B1858,Sheet2!$A$2:$B$3039,2,1)</f>
        <v>동해</v>
      </c>
      <c r="B1858">
        <v>106</v>
      </c>
      <c r="C1858" s="1">
        <v>43217</v>
      </c>
      <c r="D1858">
        <v>13.6</v>
      </c>
      <c r="E1858">
        <v>8.4</v>
      </c>
      <c r="F1858">
        <v>2347</v>
      </c>
      <c r="G1858">
        <v>19.899999999999999</v>
      </c>
      <c r="H1858">
        <v>1</v>
      </c>
      <c r="O1858">
        <v>15.7</v>
      </c>
      <c r="P1858">
        <v>826</v>
      </c>
      <c r="Q1858">
        <v>9.1</v>
      </c>
      <c r="R1858">
        <v>1241</v>
      </c>
      <c r="S1858">
        <v>4</v>
      </c>
      <c r="T1858">
        <v>53.9</v>
      </c>
      <c r="U1858">
        <v>13.6</v>
      </c>
      <c r="V1858">
        <v>12</v>
      </c>
    </row>
    <row r="1859" spans="1:22" x14ac:dyDescent="0.4">
      <c r="A1859" t="str">
        <f>VLOOKUP(B1859,Sheet2!$A$2:$B$3039,2,1)</f>
        <v>동해</v>
      </c>
      <c r="B1859">
        <v>106</v>
      </c>
      <c r="C1859" s="1">
        <v>43218</v>
      </c>
      <c r="D1859">
        <v>18.5</v>
      </c>
      <c r="E1859">
        <v>7.6</v>
      </c>
      <c r="F1859">
        <v>221</v>
      </c>
      <c r="G1859">
        <v>26.7</v>
      </c>
      <c r="H1859">
        <v>1706</v>
      </c>
      <c r="O1859">
        <v>8.4</v>
      </c>
      <c r="P1859">
        <v>1258</v>
      </c>
      <c r="Q1859">
        <v>5.8</v>
      </c>
      <c r="R1859">
        <v>1313</v>
      </c>
      <c r="S1859">
        <v>1.8</v>
      </c>
      <c r="T1859">
        <v>41.3</v>
      </c>
      <c r="U1859">
        <v>13.6</v>
      </c>
      <c r="V1859">
        <v>12.3</v>
      </c>
    </row>
    <row r="1860" spans="1:22" x14ac:dyDescent="0.4">
      <c r="A1860" t="str">
        <f>VLOOKUP(B1860,Sheet2!$A$2:$B$3039,2,1)</f>
        <v>동해</v>
      </c>
      <c r="B1860">
        <v>106</v>
      </c>
      <c r="C1860" s="1">
        <v>43219</v>
      </c>
      <c r="D1860">
        <v>21.8</v>
      </c>
      <c r="E1860">
        <v>17.100000000000001</v>
      </c>
      <c r="F1860">
        <v>559</v>
      </c>
      <c r="G1860">
        <v>27.2</v>
      </c>
      <c r="H1860">
        <v>1639</v>
      </c>
      <c r="O1860">
        <v>11.2</v>
      </c>
      <c r="P1860">
        <v>1235</v>
      </c>
      <c r="Q1860">
        <v>7.3</v>
      </c>
      <c r="R1860">
        <v>1227</v>
      </c>
      <c r="S1860">
        <v>2.7</v>
      </c>
      <c r="T1860">
        <v>24.9</v>
      </c>
      <c r="U1860">
        <v>13.7</v>
      </c>
      <c r="V1860">
        <v>11.5</v>
      </c>
    </row>
    <row r="1861" spans="1:22" x14ac:dyDescent="0.4">
      <c r="A1861" t="str">
        <f>VLOOKUP(B1861,Sheet2!$A$2:$B$3039,2,1)</f>
        <v>동해</v>
      </c>
      <c r="B1861">
        <v>106</v>
      </c>
      <c r="C1861" s="1">
        <v>43220</v>
      </c>
      <c r="D1861">
        <v>19.600000000000001</v>
      </c>
      <c r="E1861">
        <v>13.5</v>
      </c>
      <c r="F1861">
        <v>2354</v>
      </c>
      <c r="G1861">
        <v>27.2</v>
      </c>
      <c r="H1861">
        <v>1111</v>
      </c>
      <c r="O1861">
        <v>10.8</v>
      </c>
      <c r="P1861">
        <v>156</v>
      </c>
      <c r="Q1861">
        <v>6.3</v>
      </c>
      <c r="R1861">
        <v>126</v>
      </c>
      <c r="S1861">
        <v>2.8</v>
      </c>
      <c r="T1861">
        <v>44.6</v>
      </c>
      <c r="U1861">
        <v>13.7</v>
      </c>
      <c r="V1861">
        <v>9.9</v>
      </c>
    </row>
    <row r="1862" spans="1:22" x14ac:dyDescent="0.4">
      <c r="A1862" t="str">
        <f>VLOOKUP(B1862,Sheet2!$A$2:$B$3039,2,1)</f>
        <v>동해</v>
      </c>
      <c r="B1862">
        <v>106</v>
      </c>
      <c r="C1862" s="1">
        <v>43221</v>
      </c>
      <c r="D1862">
        <v>14.3</v>
      </c>
      <c r="E1862">
        <v>11.1</v>
      </c>
      <c r="F1862">
        <v>542</v>
      </c>
      <c r="G1862">
        <v>16.8</v>
      </c>
      <c r="H1862">
        <v>1120</v>
      </c>
      <c r="O1862">
        <v>4.7</v>
      </c>
      <c r="P1862">
        <v>34</v>
      </c>
      <c r="Q1862">
        <v>3.4</v>
      </c>
      <c r="R1862">
        <v>1804</v>
      </c>
      <c r="S1862">
        <v>1.5</v>
      </c>
      <c r="T1862">
        <v>82.5</v>
      </c>
      <c r="U1862">
        <v>13.7</v>
      </c>
      <c r="V1862">
        <v>6.2</v>
      </c>
    </row>
    <row r="1863" spans="1:22" x14ac:dyDescent="0.4">
      <c r="A1863" t="str">
        <f>VLOOKUP(B1863,Sheet2!$A$2:$B$3039,2,1)</f>
        <v>동해</v>
      </c>
      <c r="B1863">
        <v>106</v>
      </c>
      <c r="C1863" s="1">
        <v>43222</v>
      </c>
      <c r="D1863">
        <v>11.5</v>
      </c>
      <c r="E1863">
        <v>8.3000000000000007</v>
      </c>
      <c r="F1863">
        <v>2400</v>
      </c>
      <c r="G1863">
        <v>14.2</v>
      </c>
      <c r="H1863">
        <v>47</v>
      </c>
      <c r="J1863">
        <v>3.7</v>
      </c>
      <c r="K1863">
        <v>1931</v>
      </c>
      <c r="L1863">
        <v>7.9</v>
      </c>
      <c r="M1863">
        <v>1851</v>
      </c>
      <c r="N1863">
        <v>18.8</v>
      </c>
      <c r="O1863">
        <v>12.5</v>
      </c>
      <c r="P1863">
        <v>2339</v>
      </c>
      <c r="Q1863">
        <v>5.6</v>
      </c>
      <c r="R1863">
        <v>2058</v>
      </c>
      <c r="S1863">
        <v>2.8</v>
      </c>
      <c r="T1863">
        <v>91.3</v>
      </c>
      <c r="U1863">
        <v>13.8</v>
      </c>
      <c r="V1863">
        <v>0</v>
      </c>
    </row>
    <row r="1864" spans="1:22" x14ac:dyDescent="0.4">
      <c r="A1864" t="str">
        <f>VLOOKUP(B1864,Sheet2!$A$2:$B$3039,2,1)</f>
        <v>동해</v>
      </c>
      <c r="B1864">
        <v>106</v>
      </c>
      <c r="C1864" s="1">
        <v>43223</v>
      </c>
      <c r="D1864">
        <v>11.4</v>
      </c>
      <c r="E1864">
        <v>5.7</v>
      </c>
      <c r="F1864">
        <v>512</v>
      </c>
      <c r="G1864">
        <v>17.7</v>
      </c>
      <c r="H1864">
        <v>1241</v>
      </c>
      <c r="J1864">
        <v>1.4</v>
      </c>
      <c r="K1864">
        <v>1812</v>
      </c>
      <c r="L1864">
        <v>2.6</v>
      </c>
      <c r="M1864">
        <v>1801</v>
      </c>
      <c r="N1864">
        <v>2.9</v>
      </c>
      <c r="O1864">
        <v>16.5</v>
      </c>
      <c r="P1864">
        <v>1249</v>
      </c>
      <c r="Q1864">
        <v>7.4</v>
      </c>
      <c r="R1864">
        <v>1255</v>
      </c>
      <c r="S1864">
        <v>3.5</v>
      </c>
      <c r="T1864">
        <v>61.6</v>
      </c>
      <c r="U1864">
        <v>13.8</v>
      </c>
      <c r="V1864">
        <v>6.5</v>
      </c>
    </row>
    <row r="1865" spans="1:22" x14ac:dyDescent="0.4">
      <c r="A1865" t="str">
        <f>VLOOKUP(B1865,Sheet2!$A$2:$B$3039,2,1)</f>
        <v>동해</v>
      </c>
      <c r="B1865">
        <v>106</v>
      </c>
      <c r="C1865" s="1">
        <v>43224</v>
      </c>
      <c r="D1865">
        <v>17.5</v>
      </c>
      <c r="E1865">
        <v>11.5</v>
      </c>
      <c r="F1865">
        <v>533</v>
      </c>
      <c r="G1865">
        <v>23.2</v>
      </c>
      <c r="H1865">
        <v>1457</v>
      </c>
      <c r="O1865">
        <v>18.399999999999999</v>
      </c>
      <c r="P1865">
        <v>1419</v>
      </c>
      <c r="Q1865">
        <v>9</v>
      </c>
      <c r="R1865">
        <v>1419</v>
      </c>
      <c r="S1865">
        <v>5.0999999999999996</v>
      </c>
      <c r="T1865">
        <v>29.4</v>
      </c>
      <c r="U1865">
        <v>13.8</v>
      </c>
      <c r="V1865">
        <v>12.3</v>
      </c>
    </row>
    <row r="1866" spans="1:22" x14ac:dyDescent="0.4">
      <c r="A1866" t="str">
        <f>VLOOKUP(B1866,Sheet2!$A$2:$B$3039,2,1)</f>
        <v>동해</v>
      </c>
      <c r="B1866">
        <v>106</v>
      </c>
      <c r="C1866" s="1">
        <v>43225</v>
      </c>
      <c r="D1866">
        <v>20.8</v>
      </c>
      <c r="E1866">
        <v>14.7</v>
      </c>
      <c r="F1866">
        <v>311</v>
      </c>
      <c r="G1866">
        <v>26.9</v>
      </c>
      <c r="H1866">
        <v>1417</v>
      </c>
      <c r="O1866">
        <v>16.100000000000001</v>
      </c>
      <c r="P1866">
        <v>1640</v>
      </c>
      <c r="Q1866">
        <v>7.1</v>
      </c>
      <c r="R1866">
        <v>1624</v>
      </c>
      <c r="S1866">
        <v>2.5</v>
      </c>
      <c r="T1866">
        <v>36</v>
      </c>
      <c r="U1866">
        <v>13.9</v>
      </c>
      <c r="V1866">
        <v>10.5</v>
      </c>
    </row>
    <row r="1867" spans="1:22" x14ac:dyDescent="0.4">
      <c r="A1867" t="str">
        <f>VLOOKUP(B1867,Sheet2!$A$2:$B$3039,2,1)</f>
        <v>동해</v>
      </c>
      <c r="B1867">
        <v>106</v>
      </c>
      <c r="C1867" s="1">
        <v>43226</v>
      </c>
      <c r="D1867">
        <v>15.2</v>
      </c>
      <c r="E1867">
        <v>13.7</v>
      </c>
      <c r="F1867">
        <v>1454</v>
      </c>
      <c r="G1867">
        <v>21.6</v>
      </c>
      <c r="H1867">
        <v>1</v>
      </c>
      <c r="J1867">
        <v>0.4</v>
      </c>
      <c r="K1867">
        <v>117</v>
      </c>
      <c r="L1867">
        <v>0.9</v>
      </c>
      <c r="M1867">
        <v>1046</v>
      </c>
      <c r="N1867">
        <v>3.7</v>
      </c>
      <c r="O1867">
        <v>14.9</v>
      </c>
      <c r="P1867">
        <v>9</v>
      </c>
      <c r="Q1867">
        <v>7.5</v>
      </c>
      <c r="R1867">
        <v>17</v>
      </c>
      <c r="S1867">
        <v>2.1</v>
      </c>
      <c r="T1867">
        <v>87.5</v>
      </c>
      <c r="U1867">
        <v>13.9</v>
      </c>
      <c r="V1867">
        <v>0</v>
      </c>
    </row>
    <row r="1868" spans="1:22" x14ac:dyDescent="0.4">
      <c r="A1868" t="str">
        <f>VLOOKUP(B1868,Sheet2!$A$2:$B$3039,2,1)</f>
        <v>동해</v>
      </c>
      <c r="B1868">
        <v>106</v>
      </c>
      <c r="C1868" s="1">
        <v>43227</v>
      </c>
      <c r="D1868">
        <v>14</v>
      </c>
      <c r="E1868">
        <v>12.9</v>
      </c>
      <c r="F1868">
        <v>333</v>
      </c>
      <c r="G1868">
        <v>16</v>
      </c>
      <c r="H1868">
        <v>1337</v>
      </c>
      <c r="J1868">
        <v>0.1</v>
      </c>
      <c r="L1868">
        <v>0.2</v>
      </c>
      <c r="N1868">
        <v>0.2</v>
      </c>
      <c r="O1868">
        <v>6.1</v>
      </c>
      <c r="P1868">
        <v>18</v>
      </c>
      <c r="Q1868">
        <v>4.0999999999999996</v>
      </c>
      <c r="R1868">
        <v>259</v>
      </c>
      <c r="S1868">
        <v>1.7</v>
      </c>
      <c r="T1868">
        <v>90</v>
      </c>
      <c r="U1868">
        <v>13.9</v>
      </c>
      <c r="V1868">
        <v>1.1000000000000001</v>
      </c>
    </row>
    <row r="1869" spans="1:22" x14ac:dyDescent="0.4">
      <c r="A1869" t="str">
        <f>VLOOKUP(B1869,Sheet2!$A$2:$B$3039,2,1)</f>
        <v>동해</v>
      </c>
      <c r="B1869">
        <v>106</v>
      </c>
      <c r="C1869" s="1">
        <v>43228</v>
      </c>
      <c r="D1869">
        <v>11.7</v>
      </c>
      <c r="E1869">
        <v>10.3</v>
      </c>
      <c r="F1869">
        <v>2102</v>
      </c>
      <c r="G1869">
        <v>13.8</v>
      </c>
      <c r="H1869">
        <v>52</v>
      </c>
      <c r="J1869">
        <v>0.3</v>
      </c>
      <c r="K1869">
        <v>1113</v>
      </c>
      <c r="L1869">
        <v>1</v>
      </c>
      <c r="M1869">
        <v>1046</v>
      </c>
      <c r="N1869">
        <v>2.9</v>
      </c>
      <c r="O1869">
        <v>9.6999999999999993</v>
      </c>
      <c r="P1869">
        <v>1452</v>
      </c>
      <c r="Q1869">
        <v>6.3</v>
      </c>
      <c r="R1869">
        <v>603</v>
      </c>
      <c r="S1869">
        <v>3.6</v>
      </c>
      <c r="T1869">
        <v>90.4</v>
      </c>
      <c r="U1869">
        <v>14</v>
      </c>
      <c r="V1869">
        <v>0</v>
      </c>
    </row>
    <row r="1870" spans="1:22" x14ac:dyDescent="0.4">
      <c r="A1870" t="str">
        <f>VLOOKUP(B1870,Sheet2!$A$2:$B$3039,2,1)</f>
        <v>동해</v>
      </c>
      <c r="B1870">
        <v>106</v>
      </c>
      <c r="C1870" s="1">
        <v>43229</v>
      </c>
      <c r="D1870">
        <v>10.7</v>
      </c>
      <c r="E1870">
        <v>8.5</v>
      </c>
      <c r="F1870">
        <v>2347</v>
      </c>
      <c r="G1870">
        <v>12</v>
      </c>
      <c r="H1870">
        <v>1416</v>
      </c>
      <c r="O1870">
        <v>9.4</v>
      </c>
      <c r="P1870">
        <v>537</v>
      </c>
      <c r="Q1870">
        <v>6.4</v>
      </c>
      <c r="R1870">
        <v>546</v>
      </c>
      <c r="S1870">
        <v>3.5</v>
      </c>
      <c r="T1870">
        <v>77.8</v>
      </c>
      <c r="U1870">
        <v>14</v>
      </c>
      <c r="V1870">
        <v>0</v>
      </c>
    </row>
    <row r="1871" spans="1:22" x14ac:dyDescent="0.4">
      <c r="A1871" t="str">
        <f>VLOOKUP(B1871,Sheet2!$A$2:$B$3039,2,1)</f>
        <v>동해</v>
      </c>
      <c r="B1871">
        <v>106</v>
      </c>
      <c r="C1871" s="1">
        <v>43230</v>
      </c>
      <c r="D1871">
        <v>14.4</v>
      </c>
      <c r="E1871">
        <v>7.1</v>
      </c>
      <c r="F1871">
        <v>305</v>
      </c>
      <c r="G1871">
        <v>19.899999999999999</v>
      </c>
      <c r="H1871">
        <v>2158</v>
      </c>
      <c r="O1871">
        <v>7.6</v>
      </c>
      <c r="P1871">
        <v>2157</v>
      </c>
      <c r="Q1871">
        <v>5</v>
      </c>
      <c r="R1871">
        <v>1650</v>
      </c>
      <c r="S1871">
        <v>2</v>
      </c>
      <c r="T1871">
        <v>70.3</v>
      </c>
      <c r="U1871">
        <v>14</v>
      </c>
      <c r="V1871">
        <v>12.2</v>
      </c>
    </row>
    <row r="1872" spans="1:22" x14ac:dyDescent="0.4">
      <c r="A1872" t="str">
        <f>VLOOKUP(B1872,Sheet2!$A$2:$B$3039,2,1)</f>
        <v>동해</v>
      </c>
      <c r="B1872">
        <v>106</v>
      </c>
      <c r="C1872" s="1">
        <v>43231</v>
      </c>
      <c r="D1872">
        <v>19.100000000000001</v>
      </c>
      <c r="E1872">
        <v>15.8</v>
      </c>
      <c r="F1872">
        <v>322</v>
      </c>
      <c r="G1872">
        <v>24.7</v>
      </c>
      <c r="H1872">
        <v>1012</v>
      </c>
      <c r="O1872">
        <v>7.6</v>
      </c>
      <c r="P1872">
        <v>1117</v>
      </c>
      <c r="Q1872">
        <v>5.5</v>
      </c>
      <c r="R1872">
        <v>1122</v>
      </c>
      <c r="S1872">
        <v>1.8</v>
      </c>
      <c r="T1872">
        <v>50.4</v>
      </c>
      <c r="U1872">
        <v>14.1</v>
      </c>
      <c r="V1872">
        <v>9.4</v>
      </c>
    </row>
    <row r="1873" spans="1:22" x14ac:dyDescent="0.4">
      <c r="A1873" t="str">
        <f>VLOOKUP(B1873,Sheet2!$A$2:$B$3039,2,1)</f>
        <v>동해</v>
      </c>
      <c r="B1873">
        <v>106</v>
      </c>
      <c r="C1873" s="1">
        <v>43232</v>
      </c>
      <c r="D1873">
        <v>15.6</v>
      </c>
      <c r="E1873">
        <v>13.5</v>
      </c>
      <c r="F1873">
        <v>828</v>
      </c>
      <c r="G1873">
        <v>19.899999999999999</v>
      </c>
      <c r="H1873">
        <v>206</v>
      </c>
      <c r="J1873">
        <v>0.8</v>
      </c>
      <c r="K1873">
        <v>813</v>
      </c>
      <c r="L1873">
        <v>1.9</v>
      </c>
      <c r="M1873">
        <v>737</v>
      </c>
      <c r="N1873">
        <v>2.2999999999999998</v>
      </c>
      <c r="O1873">
        <v>7.5</v>
      </c>
      <c r="P1873">
        <v>33</v>
      </c>
      <c r="Q1873">
        <v>3.6</v>
      </c>
      <c r="R1873">
        <v>1245</v>
      </c>
      <c r="S1873">
        <v>1.4</v>
      </c>
      <c r="T1873">
        <v>77.3</v>
      </c>
      <c r="U1873">
        <v>14.1</v>
      </c>
      <c r="V1873">
        <v>0.5</v>
      </c>
    </row>
    <row r="1874" spans="1:22" x14ac:dyDescent="0.4">
      <c r="A1874" t="str">
        <f>VLOOKUP(B1874,Sheet2!$A$2:$B$3039,2,1)</f>
        <v>동해</v>
      </c>
      <c r="B1874">
        <v>106</v>
      </c>
      <c r="C1874" s="1">
        <v>43233</v>
      </c>
      <c r="D1874">
        <v>15.8</v>
      </c>
      <c r="E1874">
        <v>14.1</v>
      </c>
      <c r="F1874">
        <v>411</v>
      </c>
      <c r="G1874">
        <v>18.899999999999999</v>
      </c>
      <c r="H1874">
        <v>1133</v>
      </c>
      <c r="J1874">
        <v>0.1</v>
      </c>
      <c r="L1874">
        <v>0.1</v>
      </c>
      <c r="N1874">
        <v>0.1</v>
      </c>
      <c r="O1874">
        <v>7.4</v>
      </c>
      <c r="P1874">
        <v>1232</v>
      </c>
      <c r="Q1874">
        <v>5.6</v>
      </c>
      <c r="R1874">
        <v>1234</v>
      </c>
      <c r="S1874">
        <v>1.4</v>
      </c>
      <c r="T1874">
        <v>83.8</v>
      </c>
      <c r="U1874">
        <v>14.1</v>
      </c>
      <c r="V1874">
        <v>6.1</v>
      </c>
    </row>
    <row r="1875" spans="1:22" x14ac:dyDescent="0.4">
      <c r="A1875" t="str">
        <f>VLOOKUP(B1875,Sheet2!$A$2:$B$3039,2,1)</f>
        <v>동해</v>
      </c>
      <c r="B1875">
        <v>106</v>
      </c>
      <c r="C1875" s="1">
        <v>43234</v>
      </c>
      <c r="D1875">
        <v>20.399999999999999</v>
      </c>
      <c r="E1875">
        <v>15.5</v>
      </c>
      <c r="F1875">
        <v>12</v>
      </c>
      <c r="G1875">
        <v>24.4</v>
      </c>
      <c r="H1875">
        <v>1946</v>
      </c>
      <c r="O1875">
        <v>4.7</v>
      </c>
      <c r="P1875">
        <v>239</v>
      </c>
      <c r="Q1875">
        <v>2.8</v>
      </c>
      <c r="R1875">
        <v>248</v>
      </c>
      <c r="S1875">
        <v>1.5</v>
      </c>
      <c r="T1875">
        <v>61.5</v>
      </c>
      <c r="U1875">
        <v>14.2</v>
      </c>
      <c r="V1875">
        <v>11.6</v>
      </c>
    </row>
    <row r="1876" spans="1:22" x14ac:dyDescent="0.4">
      <c r="A1876" t="str">
        <f>VLOOKUP(B1876,Sheet2!$A$2:$B$3039,2,1)</f>
        <v>동해</v>
      </c>
      <c r="B1876">
        <v>106</v>
      </c>
      <c r="C1876" s="1">
        <v>43235</v>
      </c>
      <c r="D1876">
        <v>22.2</v>
      </c>
      <c r="E1876">
        <v>17.899999999999999</v>
      </c>
      <c r="F1876">
        <v>558</v>
      </c>
      <c r="G1876">
        <v>26.9</v>
      </c>
      <c r="H1876">
        <v>1455</v>
      </c>
      <c r="O1876">
        <v>5.2</v>
      </c>
      <c r="P1876">
        <v>1358</v>
      </c>
      <c r="Q1876">
        <v>3.7</v>
      </c>
      <c r="R1876">
        <v>1419</v>
      </c>
      <c r="S1876">
        <v>1.2</v>
      </c>
      <c r="T1876">
        <v>52.5</v>
      </c>
      <c r="U1876">
        <v>14.2</v>
      </c>
      <c r="V1876">
        <v>9.1</v>
      </c>
    </row>
    <row r="1877" spans="1:22" x14ac:dyDescent="0.4">
      <c r="A1877" t="str">
        <f>VLOOKUP(B1877,Sheet2!$A$2:$B$3039,2,1)</f>
        <v>동해</v>
      </c>
      <c r="B1877">
        <v>106</v>
      </c>
      <c r="C1877" s="1">
        <v>43236</v>
      </c>
      <c r="D1877">
        <v>21.9</v>
      </c>
      <c r="E1877">
        <v>18.7</v>
      </c>
      <c r="F1877">
        <v>1539</v>
      </c>
      <c r="G1877">
        <v>25.1</v>
      </c>
      <c r="H1877">
        <v>210</v>
      </c>
      <c r="J1877">
        <v>0.3</v>
      </c>
      <c r="K1877">
        <v>1446</v>
      </c>
      <c r="L1877">
        <v>1</v>
      </c>
      <c r="M1877">
        <v>1441</v>
      </c>
      <c r="N1877">
        <v>1.2</v>
      </c>
      <c r="O1877">
        <v>5.3</v>
      </c>
      <c r="P1877">
        <v>2030</v>
      </c>
      <c r="Q1877">
        <v>3.3</v>
      </c>
      <c r="R1877">
        <v>1918</v>
      </c>
      <c r="S1877">
        <v>1.3</v>
      </c>
      <c r="T1877">
        <v>77.8</v>
      </c>
      <c r="U1877">
        <v>14.2</v>
      </c>
      <c r="V1877">
        <v>0.4</v>
      </c>
    </row>
    <row r="1878" spans="1:22" x14ac:dyDescent="0.4">
      <c r="A1878" t="str">
        <f>VLOOKUP(B1878,Sheet2!$A$2:$B$3039,2,1)</f>
        <v>동해</v>
      </c>
      <c r="B1878">
        <v>106</v>
      </c>
      <c r="C1878" s="1">
        <v>43237</v>
      </c>
      <c r="D1878">
        <v>19.600000000000001</v>
      </c>
      <c r="E1878">
        <v>13</v>
      </c>
      <c r="F1878">
        <v>2002</v>
      </c>
      <c r="G1878">
        <v>27.4</v>
      </c>
      <c r="H1878">
        <v>143</v>
      </c>
      <c r="J1878">
        <v>0.5</v>
      </c>
      <c r="K1878">
        <v>1854</v>
      </c>
      <c r="L1878">
        <v>1.6</v>
      </c>
      <c r="M1878">
        <v>1836</v>
      </c>
      <c r="N1878">
        <v>1.6</v>
      </c>
      <c r="O1878">
        <v>11.6</v>
      </c>
      <c r="P1878">
        <v>1627</v>
      </c>
      <c r="Q1878">
        <v>7.6</v>
      </c>
      <c r="R1878">
        <v>1751</v>
      </c>
      <c r="S1878">
        <v>2.2999999999999998</v>
      </c>
      <c r="T1878">
        <v>83.5</v>
      </c>
      <c r="U1878">
        <v>14.2</v>
      </c>
      <c r="V1878">
        <v>2</v>
      </c>
    </row>
    <row r="1879" spans="1:22" x14ac:dyDescent="0.4">
      <c r="A1879" t="str">
        <f>VLOOKUP(B1879,Sheet2!$A$2:$B$3039,2,1)</f>
        <v>동해</v>
      </c>
      <c r="B1879">
        <v>106</v>
      </c>
      <c r="C1879" s="1">
        <v>43238</v>
      </c>
      <c r="D1879">
        <v>11.4</v>
      </c>
      <c r="E1879">
        <v>10.6</v>
      </c>
      <c r="F1879">
        <v>1444</v>
      </c>
      <c r="G1879">
        <v>13.5</v>
      </c>
      <c r="H1879">
        <v>1</v>
      </c>
      <c r="J1879">
        <v>4.9000000000000004</v>
      </c>
      <c r="K1879">
        <v>300</v>
      </c>
      <c r="L1879">
        <v>10.6</v>
      </c>
      <c r="M1879">
        <v>258</v>
      </c>
      <c r="N1879">
        <v>18</v>
      </c>
      <c r="O1879">
        <v>9.8000000000000007</v>
      </c>
      <c r="P1879">
        <v>552</v>
      </c>
      <c r="Q1879">
        <v>6</v>
      </c>
      <c r="R1879">
        <v>556</v>
      </c>
      <c r="S1879">
        <v>3.5</v>
      </c>
      <c r="T1879">
        <v>90</v>
      </c>
      <c r="U1879">
        <v>14.3</v>
      </c>
      <c r="V1879">
        <v>0</v>
      </c>
    </row>
    <row r="1880" spans="1:22" x14ac:dyDescent="0.4">
      <c r="A1880" t="str">
        <f>VLOOKUP(B1880,Sheet2!$A$2:$B$3039,2,1)</f>
        <v>동해</v>
      </c>
      <c r="B1880">
        <v>106</v>
      </c>
      <c r="C1880" s="1">
        <v>43239</v>
      </c>
      <c r="D1880">
        <v>12.8</v>
      </c>
      <c r="E1880">
        <v>9.1999999999999993</v>
      </c>
      <c r="F1880">
        <v>2331</v>
      </c>
      <c r="G1880">
        <v>16</v>
      </c>
      <c r="H1880">
        <v>1334</v>
      </c>
      <c r="O1880">
        <v>6</v>
      </c>
      <c r="P1880">
        <v>150</v>
      </c>
      <c r="Q1880">
        <v>3.4</v>
      </c>
      <c r="R1880">
        <v>52</v>
      </c>
      <c r="S1880">
        <v>2.1</v>
      </c>
      <c r="T1880">
        <v>75.8</v>
      </c>
      <c r="U1880">
        <v>14.3</v>
      </c>
      <c r="V1880">
        <v>12.3</v>
      </c>
    </row>
    <row r="1881" spans="1:22" x14ac:dyDescent="0.4">
      <c r="A1881" t="str">
        <f>VLOOKUP(B1881,Sheet2!$A$2:$B$3039,2,1)</f>
        <v>동해</v>
      </c>
      <c r="B1881">
        <v>106</v>
      </c>
      <c r="C1881" s="1">
        <v>43240</v>
      </c>
      <c r="D1881">
        <v>12.1</v>
      </c>
      <c r="E1881">
        <v>7.2</v>
      </c>
      <c r="F1881">
        <v>459</v>
      </c>
      <c r="G1881">
        <v>16.399999999999999</v>
      </c>
      <c r="H1881">
        <v>1152</v>
      </c>
      <c r="O1881">
        <v>8.3000000000000007</v>
      </c>
      <c r="P1881">
        <v>1405</v>
      </c>
      <c r="Q1881">
        <v>6.4</v>
      </c>
      <c r="R1881">
        <v>1406</v>
      </c>
      <c r="S1881">
        <v>2.2999999999999998</v>
      </c>
      <c r="T1881">
        <v>83.5</v>
      </c>
      <c r="U1881">
        <v>14.3</v>
      </c>
      <c r="V1881">
        <v>6.5</v>
      </c>
    </row>
    <row r="1882" spans="1:22" x14ac:dyDescent="0.4">
      <c r="A1882" t="str">
        <f>VLOOKUP(B1882,Sheet2!$A$2:$B$3039,2,1)</f>
        <v>동해</v>
      </c>
      <c r="B1882">
        <v>106</v>
      </c>
      <c r="C1882" s="1">
        <v>43241</v>
      </c>
      <c r="D1882">
        <v>12.9</v>
      </c>
      <c r="E1882">
        <v>8.1</v>
      </c>
      <c r="F1882">
        <v>344</v>
      </c>
      <c r="G1882">
        <v>16.899999999999999</v>
      </c>
      <c r="H1882">
        <v>1355</v>
      </c>
      <c r="O1882">
        <v>4.4000000000000004</v>
      </c>
      <c r="P1882">
        <v>1119</v>
      </c>
      <c r="Q1882">
        <v>2.5</v>
      </c>
      <c r="R1882">
        <v>851</v>
      </c>
      <c r="S1882">
        <v>1.4</v>
      </c>
      <c r="T1882">
        <v>82.4</v>
      </c>
      <c r="U1882">
        <v>14.3</v>
      </c>
      <c r="V1882">
        <v>8.6999999999999993</v>
      </c>
    </row>
    <row r="1883" spans="1:22" x14ac:dyDescent="0.4">
      <c r="A1883" t="str">
        <f>VLOOKUP(B1883,Sheet2!$A$2:$B$3039,2,1)</f>
        <v>동해</v>
      </c>
      <c r="B1883">
        <v>106</v>
      </c>
      <c r="C1883" s="1">
        <v>43242</v>
      </c>
      <c r="D1883">
        <v>14.6</v>
      </c>
      <c r="E1883">
        <v>9.9</v>
      </c>
      <c r="F1883">
        <v>442</v>
      </c>
      <c r="G1883">
        <v>17.399999999999999</v>
      </c>
      <c r="H1883">
        <v>1324</v>
      </c>
      <c r="J1883">
        <v>0.3</v>
      </c>
      <c r="K1883">
        <v>2100</v>
      </c>
      <c r="L1883">
        <v>1.3</v>
      </c>
      <c r="M1883">
        <v>2033</v>
      </c>
      <c r="N1883">
        <v>3.5</v>
      </c>
      <c r="O1883">
        <v>5.6</v>
      </c>
      <c r="P1883">
        <v>1208</v>
      </c>
      <c r="Q1883">
        <v>3.6</v>
      </c>
      <c r="R1883">
        <v>800</v>
      </c>
      <c r="S1883">
        <v>1.4</v>
      </c>
      <c r="T1883">
        <v>90.3</v>
      </c>
      <c r="U1883">
        <v>14.4</v>
      </c>
      <c r="V1883">
        <v>7.8</v>
      </c>
    </row>
    <row r="1884" spans="1:22" x14ac:dyDescent="0.4">
      <c r="A1884" t="str">
        <f>VLOOKUP(B1884,Sheet2!$A$2:$B$3039,2,1)</f>
        <v>동해</v>
      </c>
      <c r="B1884">
        <v>106</v>
      </c>
      <c r="C1884" s="1">
        <v>43243</v>
      </c>
      <c r="D1884">
        <v>15.6</v>
      </c>
      <c r="E1884">
        <v>11.1</v>
      </c>
      <c r="F1884">
        <v>2355</v>
      </c>
      <c r="G1884">
        <v>19.100000000000001</v>
      </c>
      <c r="H1884">
        <v>1401</v>
      </c>
      <c r="J1884">
        <v>0.2</v>
      </c>
      <c r="L1884">
        <v>0.3</v>
      </c>
      <c r="M1884">
        <v>111</v>
      </c>
      <c r="N1884">
        <v>0.4</v>
      </c>
      <c r="O1884">
        <v>8.8000000000000007</v>
      </c>
      <c r="P1884">
        <v>1337</v>
      </c>
      <c r="Q1884">
        <v>6.2</v>
      </c>
      <c r="R1884">
        <v>1337</v>
      </c>
      <c r="S1884">
        <v>2</v>
      </c>
      <c r="T1884">
        <v>79.400000000000006</v>
      </c>
      <c r="U1884">
        <v>14.4</v>
      </c>
      <c r="V1884">
        <v>11.9</v>
      </c>
    </row>
    <row r="1885" spans="1:22" x14ac:dyDescent="0.4">
      <c r="A1885" t="str">
        <f>VLOOKUP(B1885,Sheet2!$A$2:$B$3039,2,1)</f>
        <v>동해</v>
      </c>
      <c r="B1885">
        <v>106</v>
      </c>
      <c r="C1885" s="1">
        <v>43244</v>
      </c>
      <c r="D1885">
        <v>22.6</v>
      </c>
      <c r="E1885">
        <v>11</v>
      </c>
      <c r="F1885">
        <v>15</v>
      </c>
      <c r="G1885">
        <v>29.1</v>
      </c>
      <c r="H1885">
        <v>1326</v>
      </c>
      <c r="O1885">
        <v>14.4</v>
      </c>
      <c r="P1885">
        <v>2347</v>
      </c>
      <c r="Q1885">
        <v>8.6</v>
      </c>
      <c r="R1885">
        <v>2355</v>
      </c>
      <c r="S1885">
        <v>2.6</v>
      </c>
      <c r="T1885">
        <v>36.6</v>
      </c>
      <c r="U1885">
        <v>14.4</v>
      </c>
      <c r="V1885">
        <v>12.8</v>
      </c>
    </row>
    <row r="1886" spans="1:22" x14ac:dyDescent="0.4">
      <c r="A1886" t="str">
        <f>VLOOKUP(B1886,Sheet2!$A$2:$B$3039,2,1)</f>
        <v>동해</v>
      </c>
      <c r="B1886">
        <v>106</v>
      </c>
      <c r="C1886" s="1">
        <v>43245</v>
      </c>
      <c r="D1886">
        <v>21</v>
      </c>
      <c r="E1886">
        <v>15.8</v>
      </c>
      <c r="F1886">
        <v>2234</v>
      </c>
      <c r="G1886">
        <v>25.4</v>
      </c>
      <c r="H1886">
        <v>1440</v>
      </c>
      <c r="O1886">
        <v>15.9</v>
      </c>
      <c r="P1886">
        <v>22</v>
      </c>
      <c r="Q1886">
        <v>9.1</v>
      </c>
      <c r="R1886">
        <v>27</v>
      </c>
      <c r="S1886">
        <v>2.2999999999999998</v>
      </c>
      <c r="T1886">
        <v>49.6</v>
      </c>
      <c r="U1886">
        <v>14.4</v>
      </c>
      <c r="V1886">
        <v>12.3</v>
      </c>
    </row>
    <row r="1887" spans="1:22" x14ac:dyDescent="0.4">
      <c r="A1887" t="str">
        <f>VLOOKUP(B1887,Sheet2!$A$2:$B$3039,2,1)</f>
        <v>동해</v>
      </c>
      <c r="B1887">
        <v>106</v>
      </c>
      <c r="C1887" s="1">
        <v>43246</v>
      </c>
      <c r="D1887">
        <v>16.2</v>
      </c>
      <c r="E1887">
        <v>14</v>
      </c>
      <c r="F1887">
        <v>2325</v>
      </c>
      <c r="G1887">
        <v>20</v>
      </c>
      <c r="H1887">
        <v>855</v>
      </c>
      <c r="O1887">
        <v>12</v>
      </c>
      <c r="P1887">
        <v>1339</v>
      </c>
      <c r="Q1887">
        <v>8.9</v>
      </c>
      <c r="R1887">
        <v>1433</v>
      </c>
      <c r="S1887">
        <v>3.1</v>
      </c>
      <c r="T1887">
        <v>81.900000000000006</v>
      </c>
      <c r="U1887">
        <v>14.5</v>
      </c>
      <c r="V1887">
        <v>12.3</v>
      </c>
    </row>
    <row r="1888" spans="1:22" x14ac:dyDescent="0.4">
      <c r="A1888" t="str">
        <f>VLOOKUP(B1888,Sheet2!$A$2:$B$3039,2,1)</f>
        <v>동해</v>
      </c>
      <c r="B1888">
        <v>106</v>
      </c>
      <c r="C1888" s="1">
        <v>43247</v>
      </c>
      <c r="D1888">
        <v>15.8</v>
      </c>
      <c r="E1888">
        <v>13.9</v>
      </c>
      <c r="F1888">
        <v>120</v>
      </c>
      <c r="G1888">
        <v>17.899999999999999</v>
      </c>
      <c r="H1888">
        <v>949</v>
      </c>
      <c r="O1888">
        <v>7.2</v>
      </c>
      <c r="P1888">
        <v>1151</v>
      </c>
      <c r="Q1888">
        <v>4.4000000000000004</v>
      </c>
      <c r="R1888">
        <v>1507</v>
      </c>
      <c r="S1888">
        <v>1.7</v>
      </c>
      <c r="T1888">
        <v>90.6</v>
      </c>
      <c r="U1888">
        <v>14.5</v>
      </c>
      <c r="V1888">
        <v>1.7</v>
      </c>
    </row>
    <row r="1889" spans="1:22" x14ac:dyDescent="0.4">
      <c r="A1889" t="str">
        <f>VLOOKUP(B1889,Sheet2!$A$2:$B$3039,2,1)</f>
        <v>동해</v>
      </c>
      <c r="B1889">
        <v>106</v>
      </c>
      <c r="C1889" s="1">
        <v>43248</v>
      </c>
      <c r="D1889">
        <v>16.7</v>
      </c>
      <c r="E1889">
        <v>15</v>
      </c>
      <c r="F1889">
        <v>259</v>
      </c>
      <c r="G1889">
        <v>19.2</v>
      </c>
      <c r="H1889">
        <v>1448</v>
      </c>
      <c r="O1889">
        <v>7.5</v>
      </c>
      <c r="P1889">
        <v>149</v>
      </c>
      <c r="Q1889">
        <v>4.8</v>
      </c>
      <c r="R1889">
        <v>154</v>
      </c>
      <c r="S1889">
        <v>1.7</v>
      </c>
      <c r="T1889">
        <v>86.6</v>
      </c>
      <c r="U1889">
        <v>14.5</v>
      </c>
      <c r="V1889">
        <v>8.1</v>
      </c>
    </row>
    <row r="1890" spans="1:22" x14ac:dyDescent="0.4">
      <c r="A1890" t="str">
        <f>VLOOKUP(B1890,Sheet2!$A$2:$B$3039,2,1)</f>
        <v>동해</v>
      </c>
      <c r="B1890">
        <v>106</v>
      </c>
      <c r="C1890" s="1">
        <v>43249</v>
      </c>
      <c r="D1890">
        <v>17.2</v>
      </c>
      <c r="E1890">
        <v>16.100000000000001</v>
      </c>
      <c r="F1890">
        <v>423</v>
      </c>
      <c r="G1890">
        <v>19.7</v>
      </c>
      <c r="H1890">
        <v>1307</v>
      </c>
      <c r="J1890">
        <v>0</v>
      </c>
      <c r="L1890">
        <v>0</v>
      </c>
      <c r="N1890">
        <v>0</v>
      </c>
      <c r="O1890">
        <v>5.2</v>
      </c>
      <c r="P1890">
        <v>2325</v>
      </c>
      <c r="Q1890">
        <v>3.4</v>
      </c>
      <c r="R1890">
        <v>2331</v>
      </c>
      <c r="S1890">
        <v>1.2</v>
      </c>
      <c r="T1890">
        <v>93.3</v>
      </c>
      <c r="U1890">
        <v>14.5</v>
      </c>
      <c r="V1890">
        <v>0.1</v>
      </c>
    </row>
    <row r="1891" spans="1:22" x14ac:dyDescent="0.4">
      <c r="A1891" t="str">
        <f>VLOOKUP(B1891,Sheet2!$A$2:$B$3039,2,1)</f>
        <v>동해</v>
      </c>
      <c r="B1891">
        <v>106</v>
      </c>
      <c r="C1891" s="1">
        <v>43250</v>
      </c>
      <c r="D1891">
        <v>18.100000000000001</v>
      </c>
      <c r="E1891">
        <v>15.6</v>
      </c>
      <c r="F1891">
        <v>2331</v>
      </c>
      <c r="G1891">
        <v>22.8</v>
      </c>
      <c r="H1891">
        <v>350</v>
      </c>
      <c r="J1891">
        <v>2</v>
      </c>
      <c r="K1891">
        <v>817</v>
      </c>
      <c r="L1891">
        <v>5.0999999999999996</v>
      </c>
      <c r="M1891">
        <v>804</v>
      </c>
      <c r="N1891">
        <v>8</v>
      </c>
      <c r="O1891">
        <v>10</v>
      </c>
      <c r="P1891">
        <v>309</v>
      </c>
      <c r="Q1891">
        <v>6.1</v>
      </c>
      <c r="R1891">
        <v>149</v>
      </c>
      <c r="S1891">
        <v>2.2999999999999998</v>
      </c>
      <c r="T1891">
        <v>87</v>
      </c>
      <c r="U1891">
        <v>14.5</v>
      </c>
      <c r="V1891">
        <v>7.2</v>
      </c>
    </row>
    <row r="1892" spans="1:22" x14ac:dyDescent="0.4">
      <c r="A1892" t="str">
        <f>VLOOKUP(B1892,Sheet2!$A$2:$B$3039,2,1)</f>
        <v>동해</v>
      </c>
      <c r="B1892">
        <v>106</v>
      </c>
      <c r="C1892" s="1">
        <v>43251</v>
      </c>
      <c r="D1892">
        <v>17.600000000000001</v>
      </c>
      <c r="E1892">
        <v>13.2</v>
      </c>
      <c r="F1892">
        <v>549</v>
      </c>
      <c r="G1892">
        <v>24.3</v>
      </c>
      <c r="H1892">
        <v>1554</v>
      </c>
      <c r="O1892">
        <v>8.9</v>
      </c>
      <c r="P1892">
        <v>1459</v>
      </c>
      <c r="Q1892">
        <v>6.5</v>
      </c>
      <c r="R1892">
        <v>1040</v>
      </c>
      <c r="S1892">
        <v>2.6</v>
      </c>
      <c r="T1892">
        <v>74.8</v>
      </c>
      <c r="U1892">
        <v>14.6</v>
      </c>
      <c r="V1892">
        <v>12.8</v>
      </c>
    </row>
    <row r="1893" spans="1:22" x14ac:dyDescent="0.4">
      <c r="A1893" t="str">
        <f>VLOOKUP(B1893,Sheet2!$A$2:$B$3039,2,1)</f>
        <v>동해</v>
      </c>
      <c r="B1893">
        <v>106</v>
      </c>
      <c r="C1893" s="1">
        <v>43252</v>
      </c>
      <c r="D1893">
        <v>21.3</v>
      </c>
      <c r="E1893">
        <v>16.600000000000001</v>
      </c>
      <c r="F1893">
        <v>105</v>
      </c>
      <c r="G1893">
        <v>26.3</v>
      </c>
      <c r="H1893">
        <v>940</v>
      </c>
      <c r="O1893">
        <v>4.2</v>
      </c>
      <c r="P1893">
        <v>324</v>
      </c>
      <c r="Q1893">
        <v>2.9</v>
      </c>
      <c r="R1893">
        <v>1451</v>
      </c>
      <c r="S1893">
        <v>1.6</v>
      </c>
      <c r="T1893">
        <v>61.1</v>
      </c>
      <c r="U1893">
        <v>14.6</v>
      </c>
      <c r="V1893">
        <v>12.8</v>
      </c>
    </row>
    <row r="1894" spans="1:22" x14ac:dyDescent="0.4">
      <c r="A1894" t="str">
        <f>VLOOKUP(B1894,Sheet2!$A$2:$B$3039,2,1)</f>
        <v>동해</v>
      </c>
      <c r="B1894">
        <v>106</v>
      </c>
      <c r="C1894" s="1">
        <v>43253</v>
      </c>
      <c r="D1894">
        <v>23.4</v>
      </c>
      <c r="E1894">
        <v>18.5</v>
      </c>
      <c r="F1894">
        <v>19</v>
      </c>
      <c r="G1894">
        <v>28.6</v>
      </c>
      <c r="H1894">
        <v>855</v>
      </c>
      <c r="O1894">
        <v>7.3</v>
      </c>
      <c r="P1894">
        <v>1422</v>
      </c>
      <c r="Q1894">
        <v>5.6</v>
      </c>
      <c r="R1894">
        <v>1437</v>
      </c>
      <c r="S1894">
        <v>1.6</v>
      </c>
      <c r="T1894">
        <v>59.6</v>
      </c>
      <c r="U1894">
        <v>14.6</v>
      </c>
      <c r="V1894">
        <v>12.8</v>
      </c>
    </row>
    <row r="1895" spans="1:22" x14ac:dyDescent="0.4">
      <c r="A1895" t="str">
        <f>VLOOKUP(B1895,Sheet2!$A$2:$B$3039,2,1)</f>
        <v>동해</v>
      </c>
      <c r="B1895">
        <v>106</v>
      </c>
      <c r="C1895" s="1">
        <v>43254</v>
      </c>
      <c r="D1895">
        <v>24</v>
      </c>
      <c r="E1895">
        <v>20.2</v>
      </c>
      <c r="F1895">
        <v>446</v>
      </c>
      <c r="G1895">
        <v>28.8</v>
      </c>
      <c r="H1895">
        <v>1456</v>
      </c>
      <c r="O1895">
        <v>4.4000000000000004</v>
      </c>
      <c r="P1895">
        <v>1400</v>
      </c>
      <c r="Q1895">
        <v>2.7</v>
      </c>
      <c r="R1895">
        <v>1437</v>
      </c>
      <c r="S1895">
        <v>1.4</v>
      </c>
      <c r="T1895">
        <v>46.9</v>
      </c>
      <c r="U1895">
        <v>14.6</v>
      </c>
      <c r="V1895">
        <v>12.9</v>
      </c>
    </row>
    <row r="1896" spans="1:22" x14ac:dyDescent="0.4">
      <c r="A1896" t="str">
        <f>VLOOKUP(B1896,Sheet2!$A$2:$B$3039,2,1)</f>
        <v>동해</v>
      </c>
      <c r="B1896">
        <v>106</v>
      </c>
      <c r="C1896" s="1">
        <v>43255</v>
      </c>
      <c r="D1896">
        <v>22.4</v>
      </c>
      <c r="E1896">
        <v>17.8</v>
      </c>
      <c r="F1896">
        <v>459</v>
      </c>
      <c r="G1896">
        <v>26.2</v>
      </c>
      <c r="H1896">
        <v>1209</v>
      </c>
      <c r="J1896">
        <v>0</v>
      </c>
      <c r="L1896">
        <v>0</v>
      </c>
      <c r="N1896">
        <v>0</v>
      </c>
      <c r="O1896">
        <v>5</v>
      </c>
      <c r="P1896">
        <v>1446</v>
      </c>
      <c r="Q1896">
        <v>3.4</v>
      </c>
      <c r="R1896">
        <v>1448</v>
      </c>
      <c r="S1896">
        <v>1.2</v>
      </c>
      <c r="T1896">
        <v>54</v>
      </c>
      <c r="U1896">
        <v>14.6</v>
      </c>
      <c r="V1896">
        <v>8</v>
      </c>
    </row>
    <row r="1897" spans="1:22" x14ac:dyDescent="0.4">
      <c r="A1897" t="str">
        <f>VLOOKUP(B1897,Sheet2!$A$2:$B$3039,2,1)</f>
        <v>동해</v>
      </c>
      <c r="B1897">
        <v>106</v>
      </c>
      <c r="C1897" s="1">
        <v>43256</v>
      </c>
      <c r="D1897">
        <v>22</v>
      </c>
      <c r="E1897">
        <v>19.100000000000001</v>
      </c>
      <c r="F1897">
        <v>532</v>
      </c>
      <c r="G1897">
        <v>25.9</v>
      </c>
      <c r="H1897">
        <v>1556</v>
      </c>
      <c r="J1897">
        <v>0</v>
      </c>
      <c r="L1897">
        <v>0</v>
      </c>
      <c r="N1897">
        <v>0</v>
      </c>
      <c r="O1897">
        <v>7.5</v>
      </c>
      <c r="P1897">
        <v>1358</v>
      </c>
      <c r="Q1897">
        <v>4.2</v>
      </c>
      <c r="R1897">
        <v>145</v>
      </c>
      <c r="S1897">
        <v>1.9</v>
      </c>
      <c r="T1897">
        <v>66.3</v>
      </c>
      <c r="U1897">
        <v>14.6</v>
      </c>
      <c r="V1897">
        <v>7.9</v>
      </c>
    </row>
    <row r="1898" spans="1:22" x14ac:dyDescent="0.4">
      <c r="A1898" t="str">
        <f>VLOOKUP(B1898,Sheet2!$A$2:$B$3039,2,1)</f>
        <v>동해</v>
      </c>
      <c r="B1898">
        <v>106</v>
      </c>
      <c r="C1898" s="1">
        <v>43257</v>
      </c>
      <c r="D1898">
        <v>21.7</v>
      </c>
      <c r="E1898">
        <v>17.8</v>
      </c>
      <c r="F1898">
        <v>2352</v>
      </c>
      <c r="G1898">
        <v>25.7</v>
      </c>
      <c r="H1898">
        <v>833</v>
      </c>
      <c r="O1898">
        <v>5.7</v>
      </c>
      <c r="P1898">
        <v>1224</v>
      </c>
      <c r="Q1898">
        <v>3.7</v>
      </c>
      <c r="R1898">
        <v>1608</v>
      </c>
      <c r="S1898">
        <v>1.4</v>
      </c>
      <c r="T1898">
        <v>68.3</v>
      </c>
      <c r="U1898">
        <v>14.7</v>
      </c>
      <c r="V1898">
        <v>12.8</v>
      </c>
    </row>
    <row r="1899" spans="1:22" x14ac:dyDescent="0.4">
      <c r="A1899" t="str">
        <f>VLOOKUP(B1899,Sheet2!$A$2:$B$3039,2,1)</f>
        <v>동해</v>
      </c>
      <c r="B1899">
        <v>106</v>
      </c>
      <c r="C1899" s="1">
        <v>43258</v>
      </c>
      <c r="D1899">
        <v>22.1</v>
      </c>
      <c r="E1899">
        <v>17.399999999999999</v>
      </c>
      <c r="F1899">
        <v>426</v>
      </c>
      <c r="G1899">
        <v>26.4</v>
      </c>
      <c r="H1899">
        <v>1018</v>
      </c>
      <c r="O1899">
        <v>3.5</v>
      </c>
      <c r="P1899">
        <v>1534</v>
      </c>
      <c r="Q1899">
        <v>2</v>
      </c>
      <c r="R1899">
        <v>117</v>
      </c>
      <c r="S1899">
        <v>0.8</v>
      </c>
      <c r="T1899">
        <v>69.5</v>
      </c>
      <c r="U1899">
        <v>14.7</v>
      </c>
      <c r="V1899">
        <v>11.8</v>
      </c>
    </row>
    <row r="1900" spans="1:22" x14ac:dyDescent="0.4">
      <c r="A1900" t="str">
        <f>VLOOKUP(B1900,Sheet2!$A$2:$B$3039,2,1)</f>
        <v>동해</v>
      </c>
      <c r="B1900">
        <v>106</v>
      </c>
      <c r="C1900" s="1">
        <v>43259</v>
      </c>
      <c r="D1900">
        <v>21.1</v>
      </c>
      <c r="E1900">
        <v>18.2</v>
      </c>
      <c r="F1900">
        <v>2345</v>
      </c>
      <c r="G1900">
        <v>27</v>
      </c>
      <c r="H1900">
        <v>812</v>
      </c>
      <c r="O1900">
        <v>9.6</v>
      </c>
      <c r="P1900">
        <v>1226</v>
      </c>
      <c r="Q1900">
        <v>6.8</v>
      </c>
      <c r="R1900">
        <v>1231</v>
      </c>
      <c r="S1900">
        <v>2.4</v>
      </c>
      <c r="T1900">
        <v>72.900000000000006</v>
      </c>
      <c r="U1900">
        <v>14.7</v>
      </c>
      <c r="V1900">
        <v>11.2</v>
      </c>
    </row>
    <row r="1901" spans="1:22" x14ac:dyDescent="0.4">
      <c r="A1901" t="str">
        <f>VLOOKUP(B1901,Sheet2!$A$2:$B$3039,2,1)</f>
        <v>동해</v>
      </c>
      <c r="B1901">
        <v>106</v>
      </c>
      <c r="C1901" s="1">
        <v>43260</v>
      </c>
      <c r="D1901">
        <v>17.5</v>
      </c>
      <c r="E1901">
        <v>16.5</v>
      </c>
      <c r="F1901">
        <v>2037</v>
      </c>
      <c r="G1901">
        <v>19.3</v>
      </c>
      <c r="H1901">
        <v>1501</v>
      </c>
      <c r="J1901">
        <v>0</v>
      </c>
      <c r="L1901">
        <v>0</v>
      </c>
      <c r="N1901">
        <v>0</v>
      </c>
      <c r="O1901">
        <v>4.7</v>
      </c>
      <c r="P1901">
        <v>358</v>
      </c>
      <c r="Q1901">
        <v>3.6</v>
      </c>
      <c r="R1901">
        <v>407</v>
      </c>
      <c r="S1901">
        <v>1.6</v>
      </c>
      <c r="T1901">
        <v>85.4</v>
      </c>
      <c r="U1901">
        <v>14.7</v>
      </c>
      <c r="V1901">
        <v>0.1</v>
      </c>
    </row>
    <row r="1902" spans="1:22" x14ac:dyDescent="0.4">
      <c r="A1902" t="str">
        <f>VLOOKUP(B1902,Sheet2!$A$2:$B$3039,2,1)</f>
        <v>동해</v>
      </c>
      <c r="B1902">
        <v>106</v>
      </c>
      <c r="C1902" s="1">
        <v>43261</v>
      </c>
      <c r="D1902">
        <v>16.5</v>
      </c>
      <c r="E1902">
        <v>15.1</v>
      </c>
      <c r="F1902">
        <v>628</v>
      </c>
      <c r="G1902">
        <v>18.2</v>
      </c>
      <c r="H1902">
        <v>1435</v>
      </c>
      <c r="J1902">
        <v>0.5</v>
      </c>
      <c r="K1902">
        <v>1042</v>
      </c>
      <c r="L1902">
        <v>0.8</v>
      </c>
      <c r="M1902">
        <v>1001</v>
      </c>
      <c r="N1902">
        <v>1.5</v>
      </c>
      <c r="O1902">
        <v>6.2</v>
      </c>
      <c r="P1902">
        <v>1853</v>
      </c>
      <c r="Q1902">
        <v>3.2</v>
      </c>
      <c r="R1902">
        <v>1853</v>
      </c>
      <c r="S1902">
        <v>1.3</v>
      </c>
      <c r="T1902">
        <v>88.5</v>
      </c>
      <c r="U1902">
        <v>14.7</v>
      </c>
      <c r="V1902">
        <v>0.1</v>
      </c>
    </row>
    <row r="1903" spans="1:22" x14ac:dyDescent="0.4">
      <c r="A1903" t="str">
        <f>VLOOKUP(B1903,Sheet2!$A$2:$B$3039,2,1)</f>
        <v>동해</v>
      </c>
      <c r="B1903">
        <v>106</v>
      </c>
      <c r="C1903" s="1">
        <v>43262</v>
      </c>
      <c r="D1903">
        <v>16.100000000000001</v>
      </c>
      <c r="E1903">
        <v>15</v>
      </c>
      <c r="F1903">
        <v>2333</v>
      </c>
      <c r="G1903">
        <v>17.899999999999999</v>
      </c>
      <c r="H1903">
        <v>1358</v>
      </c>
      <c r="J1903">
        <v>0.1</v>
      </c>
      <c r="L1903">
        <v>0.1</v>
      </c>
      <c r="N1903">
        <v>0.1</v>
      </c>
      <c r="O1903">
        <v>5.2</v>
      </c>
      <c r="P1903">
        <v>1622</v>
      </c>
      <c r="Q1903">
        <v>4</v>
      </c>
      <c r="R1903">
        <v>1708</v>
      </c>
      <c r="S1903">
        <v>1.8</v>
      </c>
      <c r="T1903">
        <v>80.099999999999994</v>
      </c>
      <c r="U1903">
        <v>14.7</v>
      </c>
      <c r="V1903">
        <v>0.1</v>
      </c>
    </row>
    <row r="1904" spans="1:22" x14ac:dyDescent="0.4">
      <c r="A1904" t="str">
        <f>VLOOKUP(B1904,Sheet2!$A$2:$B$3039,2,1)</f>
        <v>동해</v>
      </c>
      <c r="B1904">
        <v>106</v>
      </c>
      <c r="C1904" s="1">
        <v>43263</v>
      </c>
      <c r="D1904">
        <v>16.2</v>
      </c>
      <c r="E1904">
        <v>13.9</v>
      </c>
      <c r="F1904">
        <v>2217</v>
      </c>
      <c r="G1904">
        <v>18.8</v>
      </c>
      <c r="H1904">
        <v>1428</v>
      </c>
      <c r="O1904">
        <v>10.8</v>
      </c>
      <c r="P1904">
        <v>1126</v>
      </c>
      <c r="Q1904">
        <v>8.8000000000000007</v>
      </c>
      <c r="R1904">
        <v>1133</v>
      </c>
      <c r="S1904">
        <v>3.2</v>
      </c>
      <c r="T1904">
        <v>73.8</v>
      </c>
      <c r="U1904">
        <v>14.7</v>
      </c>
      <c r="V1904">
        <v>9.4</v>
      </c>
    </row>
    <row r="1905" spans="1:22" x14ac:dyDescent="0.4">
      <c r="A1905" t="str">
        <f>VLOOKUP(B1905,Sheet2!$A$2:$B$3039,2,1)</f>
        <v>동해</v>
      </c>
      <c r="B1905">
        <v>106</v>
      </c>
      <c r="C1905" s="1">
        <v>43264</v>
      </c>
      <c r="D1905">
        <v>17.2</v>
      </c>
      <c r="E1905">
        <v>14.2</v>
      </c>
      <c r="F1905">
        <v>1</v>
      </c>
      <c r="G1905">
        <v>20</v>
      </c>
      <c r="H1905">
        <v>1258</v>
      </c>
      <c r="J1905">
        <v>0</v>
      </c>
      <c r="L1905">
        <v>0</v>
      </c>
      <c r="N1905">
        <v>0</v>
      </c>
      <c r="O1905">
        <v>6.1</v>
      </c>
      <c r="P1905">
        <v>2311</v>
      </c>
      <c r="Q1905">
        <v>3.7</v>
      </c>
      <c r="R1905">
        <v>2307</v>
      </c>
      <c r="S1905">
        <v>1.4</v>
      </c>
      <c r="T1905">
        <v>80.099999999999994</v>
      </c>
      <c r="U1905">
        <v>14.7</v>
      </c>
      <c r="V1905">
        <v>0.5</v>
      </c>
    </row>
    <row r="1906" spans="1:22" x14ac:dyDescent="0.4">
      <c r="A1906" t="str">
        <f>VLOOKUP(B1906,Sheet2!$A$2:$B$3039,2,1)</f>
        <v>동해</v>
      </c>
      <c r="B1906">
        <v>106</v>
      </c>
      <c r="C1906" s="1">
        <v>43265</v>
      </c>
      <c r="D1906">
        <v>17.8</v>
      </c>
      <c r="E1906">
        <v>17</v>
      </c>
      <c r="F1906">
        <v>531</v>
      </c>
      <c r="G1906">
        <v>18.899999999999999</v>
      </c>
      <c r="H1906">
        <v>1228</v>
      </c>
      <c r="O1906">
        <v>9</v>
      </c>
      <c r="P1906">
        <v>1559</v>
      </c>
      <c r="Q1906">
        <v>6.4</v>
      </c>
      <c r="R1906">
        <v>1643</v>
      </c>
      <c r="S1906">
        <v>3.3</v>
      </c>
      <c r="T1906">
        <v>80</v>
      </c>
      <c r="U1906">
        <v>14.7</v>
      </c>
      <c r="V1906">
        <v>0</v>
      </c>
    </row>
    <row r="1907" spans="1:22" x14ac:dyDescent="0.4">
      <c r="A1907" t="str">
        <f>VLOOKUP(B1907,Sheet2!$A$2:$B$3039,2,1)</f>
        <v>동해</v>
      </c>
      <c r="B1907">
        <v>106</v>
      </c>
      <c r="C1907" s="1">
        <v>43266</v>
      </c>
      <c r="D1907">
        <v>17.3</v>
      </c>
      <c r="E1907">
        <v>15.8</v>
      </c>
      <c r="F1907">
        <v>2335</v>
      </c>
      <c r="G1907">
        <v>20.2</v>
      </c>
      <c r="H1907">
        <v>1103</v>
      </c>
      <c r="O1907">
        <v>4.5999999999999996</v>
      </c>
      <c r="P1907">
        <v>12</v>
      </c>
      <c r="Q1907">
        <v>2.8</v>
      </c>
      <c r="R1907">
        <v>2</v>
      </c>
      <c r="S1907">
        <v>1.2</v>
      </c>
      <c r="T1907">
        <v>76.599999999999994</v>
      </c>
      <c r="U1907">
        <v>14.7</v>
      </c>
      <c r="V1907">
        <v>4.7</v>
      </c>
    </row>
    <row r="1908" spans="1:22" x14ac:dyDescent="0.4">
      <c r="A1908" t="str">
        <f>VLOOKUP(B1908,Sheet2!$A$2:$B$3039,2,1)</f>
        <v>동해</v>
      </c>
      <c r="B1908">
        <v>106</v>
      </c>
      <c r="C1908" s="1">
        <v>43267</v>
      </c>
      <c r="D1908">
        <v>16.7</v>
      </c>
      <c r="E1908">
        <v>14.1</v>
      </c>
      <c r="F1908">
        <v>2316</v>
      </c>
      <c r="G1908">
        <v>20.3</v>
      </c>
      <c r="H1908">
        <v>1429</v>
      </c>
      <c r="O1908">
        <v>6.2</v>
      </c>
      <c r="P1908">
        <v>1852</v>
      </c>
      <c r="Q1908">
        <v>4.3</v>
      </c>
      <c r="R1908">
        <v>1820</v>
      </c>
      <c r="S1908">
        <v>1.3</v>
      </c>
      <c r="T1908">
        <v>74</v>
      </c>
      <c r="U1908">
        <v>14.7</v>
      </c>
      <c r="V1908">
        <v>4.8</v>
      </c>
    </row>
    <row r="1909" spans="1:22" x14ac:dyDescent="0.4">
      <c r="A1909" t="str">
        <f>VLOOKUP(B1909,Sheet2!$A$2:$B$3039,2,1)</f>
        <v>동해</v>
      </c>
      <c r="B1909">
        <v>106</v>
      </c>
      <c r="C1909" s="1">
        <v>43268</v>
      </c>
      <c r="D1909">
        <v>16.7</v>
      </c>
      <c r="E1909">
        <v>12.8</v>
      </c>
      <c r="F1909">
        <v>423</v>
      </c>
      <c r="G1909">
        <v>20.399999999999999</v>
      </c>
      <c r="H1909">
        <v>1357</v>
      </c>
      <c r="O1909">
        <v>4.0999999999999996</v>
      </c>
      <c r="P1909">
        <v>1515</v>
      </c>
      <c r="Q1909">
        <v>2.5</v>
      </c>
      <c r="R1909">
        <v>1840</v>
      </c>
      <c r="S1909">
        <v>0.9</v>
      </c>
      <c r="T1909">
        <v>83.9</v>
      </c>
      <c r="U1909">
        <v>14.8</v>
      </c>
      <c r="V1909">
        <v>7.7</v>
      </c>
    </row>
    <row r="1910" spans="1:22" x14ac:dyDescent="0.4">
      <c r="A1910" t="str">
        <f>VLOOKUP(B1910,Sheet2!$A$2:$B$3039,2,1)</f>
        <v>동해</v>
      </c>
      <c r="B1910">
        <v>106</v>
      </c>
      <c r="C1910" s="1">
        <v>43269</v>
      </c>
      <c r="D1910">
        <v>18.2</v>
      </c>
      <c r="E1910">
        <v>15.5</v>
      </c>
      <c r="F1910">
        <v>516</v>
      </c>
      <c r="G1910">
        <v>22.1</v>
      </c>
      <c r="H1910">
        <v>1525</v>
      </c>
      <c r="O1910">
        <v>4.4000000000000004</v>
      </c>
      <c r="P1910">
        <v>1110</v>
      </c>
      <c r="Q1910">
        <v>3.3</v>
      </c>
      <c r="R1910">
        <v>1111</v>
      </c>
      <c r="S1910">
        <v>0.9</v>
      </c>
      <c r="T1910">
        <v>88</v>
      </c>
      <c r="U1910">
        <v>14.8</v>
      </c>
      <c r="V1910">
        <v>10.6</v>
      </c>
    </row>
    <row r="1911" spans="1:22" x14ac:dyDescent="0.4">
      <c r="A1911" t="str">
        <f>VLOOKUP(B1911,Sheet2!$A$2:$B$3039,2,1)</f>
        <v>동해</v>
      </c>
      <c r="B1911">
        <v>106</v>
      </c>
      <c r="C1911" s="1">
        <v>43270</v>
      </c>
      <c r="D1911">
        <v>20.9</v>
      </c>
      <c r="E1911">
        <v>16.7</v>
      </c>
      <c r="F1911">
        <v>638</v>
      </c>
      <c r="G1911">
        <v>24.6</v>
      </c>
      <c r="H1911">
        <v>1729</v>
      </c>
      <c r="O1911">
        <v>3.2</v>
      </c>
      <c r="P1911">
        <v>548</v>
      </c>
      <c r="Q1911">
        <v>2.5</v>
      </c>
      <c r="R1911">
        <v>358</v>
      </c>
      <c r="S1911">
        <v>1</v>
      </c>
      <c r="T1911">
        <v>75.8</v>
      </c>
      <c r="U1911">
        <v>14.8</v>
      </c>
      <c r="V1911">
        <v>2.7</v>
      </c>
    </row>
    <row r="1912" spans="1:22" x14ac:dyDescent="0.4">
      <c r="A1912" t="str">
        <f>VLOOKUP(B1912,Sheet2!$A$2:$B$3039,2,1)</f>
        <v>동해</v>
      </c>
      <c r="B1912">
        <v>106</v>
      </c>
      <c r="C1912" s="1">
        <v>43271</v>
      </c>
      <c r="D1912">
        <v>21.4</v>
      </c>
      <c r="E1912">
        <v>18.3</v>
      </c>
      <c r="F1912">
        <v>628</v>
      </c>
      <c r="G1912">
        <v>25.3</v>
      </c>
      <c r="H1912">
        <v>2100</v>
      </c>
      <c r="O1912">
        <v>11</v>
      </c>
      <c r="P1912">
        <v>2112</v>
      </c>
      <c r="Q1912">
        <v>6.7</v>
      </c>
      <c r="R1912">
        <v>2113</v>
      </c>
      <c r="S1912">
        <v>2.1</v>
      </c>
      <c r="T1912">
        <v>66.099999999999994</v>
      </c>
      <c r="U1912">
        <v>14.8</v>
      </c>
      <c r="V1912">
        <v>12.8</v>
      </c>
    </row>
    <row r="1913" spans="1:22" x14ac:dyDescent="0.4">
      <c r="A1913" t="str">
        <f>VLOOKUP(B1913,Sheet2!$A$2:$B$3039,2,1)</f>
        <v>동해</v>
      </c>
      <c r="B1913">
        <v>106</v>
      </c>
      <c r="C1913" s="1">
        <v>43272</v>
      </c>
      <c r="D1913">
        <v>22.5</v>
      </c>
      <c r="E1913">
        <v>17.600000000000001</v>
      </c>
      <c r="F1913">
        <v>140</v>
      </c>
      <c r="G1913">
        <v>27</v>
      </c>
      <c r="H1913">
        <v>934</v>
      </c>
      <c r="O1913">
        <v>7.7</v>
      </c>
      <c r="P1913">
        <v>722</v>
      </c>
      <c r="Q1913">
        <v>4.5</v>
      </c>
      <c r="R1913">
        <v>1007</v>
      </c>
      <c r="S1913">
        <v>2</v>
      </c>
      <c r="T1913">
        <v>55.3</v>
      </c>
      <c r="U1913">
        <v>14.8</v>
      </c>
      <c r="V1913">
        <v>13.2</v>
      </c>
    </row>
    <row r="1914" spans="1:22" x14ac:dyDescent="0.4">
      <c r="A1914" t="str">
        <f>VLOOKUP(B1914,Sheet2!$A$2:$B$3039,2,1)</f>
        <v>동해</v>
      </c>
      <c r="B1914">
        <v>106</v>
      </c>
      <c r="C1914" s="1">
        <v>43273</v>
      </c>
      <c r="D1914">
        <v>24.3</v>
      </c>
      <c r="E1914">
        <v>16.7</v>
      </c>
      <c r="F1914">
        <v>49</v>
      </c>
      <c r="G1914">
        <v>29.9</v>
      </c>
      <c r="H1914">
        <v>1057</v>
      </c>
      <c r="O1914">
        <v>7.5</v>
      </c>
      <c r="P1914">
        <v>1351</v>
      </c>
      <c r="Q1914">
        <v>5.2</v>
      </c>
      <c r="R1914">
        <v>1359</v>
      </c>
      <c r="S1914">
        <v>1.9</v>
      </c>
      <c r="T1914">
        <v>45.3</v>
      </c>
      <c r="U1914">
        <v>14.8</v>
      </c>
      <c r="V1914">
        <v>12.5</v>
      </c>
    </row>
    <row r="1915" spans="1:22" x14ac:dyDescent="0.4">
      <c r="A1915" t="str">
        <f>VLOOKUP(B1915,Sheet2!$A$2:$B$3039,2,1)</f>
        <v>동해</v>
      </c>
      <c r="B1915">
        <v>106</v>
      </c>
      <c r="C1915" s="1">
        <v>43274</v>
      </c>
      <c r="D1915">
        <v>25.5</v>
      </c>
      <c r="E1915">
        <v>21.4</v>
      </c>
      <c r="F1915">
        <v>8</v>
      </c>
      <c r="G1915">
        <v>29.9</v>
      </c>
      <c r="H1915">
        <v>1215</v>
      </c>
      <c r="O1915">
        <v>8.4</v>
      </c>
      <c r="P1915">
        <v>1429</v>
      </c>
      <c r="Q1915">
        <v>5.0999999999999996</v>
      </c>
      <c r="R1915">
        <v>1429</v>
      </c>
      <c r="S1915">
        <v>1.6</v>
      </c>
      <c r="T1915">
        <v>45.8</v>
      </c>
      <c r="U1915">
        <v>14.8</v>
      </c>
      <c r="V1915">
        <v>5.8</v>
      </c>
    </row>
    <row r="1916" spans="1:22" x14ac:dyDescent="0.4">
      <c r="A1916" t="str">
        <f>VLOOKUP(B1916,Sheet2!$A$2:$B$3039,2,1)</f>
        <v>동해</v>
      </c>
      <c r="B1916">
        <v>106</v>
      </c>
      <c r="C1916" s="1">
        <v>43275</v>
      </c>
      <c r="D1916">
        <v>27.3</v>
      </c>
      <c r="E1916">
        <v>23.9</v>
      </c>
      <c r="F1916">
        <v>2227</v>
      </c>
      <c r="G1916">
        <v>33.200000000000003</v>
      </c>
      <c r="H1916">
        <v>1111</v>
      </c>
      <c r="O1916">
        <v>9.1</v>
      </c>
      <c r="P1916">
        <v>747</v>
      </c>
      <c r="Q1916">
        <v>4.4000000000000004</v>
      </c>
      <c r="R1916">
        <v>1212</v>
      </c>
      <c r="S1916">
        <v>1.8</v>
      </c>
      <c r="T1916">
        <v>45.1</v>
      </c>
      <c r="U1916">
        <v>14.8</v>
      </c>
      <c r="V1916">
        <v>13</v>
      </c>
    </row>
    <row r="1917" spans="1:22" x14ac:dyDescent="0.4">
      <c r="A1917" t="str">
        <f>VLOOKUP(B1917,Sheet2!$A$2:$B$3039,2,1)</f>
        <v>동해</v>
      </c>
      <c r="B1917">
        <v>106</v>
      </c>
      <c r="C1917" s="1">
        <v>43276</v>
      </c>
      <c r="D1917">
        <v>24.4</v>
      </c>
      <c r="E1917">
        <v>21.1</v>
      </c>
      <c r="F1917">
        <v>2315</v>
      </c>
      <c r="G1917">
        <v>27.8</v>
      </c>
      <c r="H1917">
        <v>15</v>
      </c>
      <c r="O1917">
        <v>7.3</v>
      </c>
      <c r="P1917">
        <v>841</v>
      </c>
      <c r="Q1917">
        <v>4.5999999999999996</v>
      </c>
      <c r="R1917">
        <v>903</v>
      </c>
      <c r="S1917">
        <v>1.4</v>
      </c>
      <c r="T1917">
        <v>65</v>
      </c>
      <c r="U1917">
        <v>14.8</v>
      </c>
      <c r="V1917">
        <v>8.4</v>
      </c>
    </row>
    <row r="1918" spans="1:22" x14ac:dyDescent="0.4">
      <c r="A1918" t="str">
        <f>VLOOKUP(B1918,Sheet2!$A$2:$B$3039,2,1)</f>
        <v>동해</v>
      </c>
      <c r="B1918">
        <v>106</v>
      </c>
      <c r="C1918" s="1">
        <v>43277</v>
      </c>
      <c r="D1918">
        <v>20.3</v>
      </c>
      <c r="E1918">
        <v>18.7</v>
      </c>
      <c r="F1918">
        <v>1254</v>
      </c>
      <c r="G1918">
        <v>23.7</v>
      </c>
      <c r="H1918">
        <v>2104</v>
      </c>
      <c r="J1918">
        <v>4</v>
      </c>
      <c r="K1918">
        <v>1240</v>
      </c>
      <c r="L1918">
        <v>9.1</v>
      </c>
      <c r="M1918">
        <v>1218</v>
      </c>
      <c r="N1918">
        <v>24.6</v>
      </c>
      <c r="O1918">
        <v>12.7</v>
      </c>
      <c r="P1918">
        <v>2208</v>
      </c>
      <c r="Q1918">
        <v>8</v>
      </c>
      <c r="R1918">
        <v>2216</v>
      </c>
      <c r="S1918">
        <v>1.2</v>
      </c>
      <c r="T1918">
        <v>96.1</v>
      </c>
      <c r="U1918">
        <v>14.8</v>
      </c>
      <c r="V1918">
        <v>0.1</v>
      </c>
    </row>
    <row r="1919" spans="1:22" x14ac:dyDescent="0.4">
      <c r="A1919" t="str">
        <f>VLOOKUP(B1919,Sheet2!$A$2:$B$3039,2,1)</f>
        <v>동해</v>
      </c>
      <c r="B1919">
        <v>106</v>
      </c>
      <c r="C1919" s="1">
        <v>43278</v>
      </c>
      <c r="D1919">
        <v>21</v>
      </c>
      <c r="E1919">
        <v>18.600000000000001</v>
      </c>
      <c r="F1919">
        <v>147</v>
      </c>
      <c r="G1919">
        <v>28.2</v>
      </c>
      <c r="H1919">
        <v>1900</v>
      </c>
      <c r="J1919">
        <v>0</v>
      </c>
      <c r="L1919">
        <v>0</v>
      </c>
      <c r="N1919">
        <v>0</v>
      </c>
      <c r="O1919">
        <v>10.4</v>
      </c>
      <c r="P1919">
        <v>2005</v>
      </c>
      <c r="Q1919">
        <v>5.4</v>
      </c>
      <c r="R1919">
        <v>2012</v>
      </c>
      <c r="S1919">
        <v>1.6</v>
      </c>
      <c r="T1919">
        <v>86</v>
      </c>
      <c r="U1919">
        <v>14.8</v>
      </c>
      <c r="V1919">
        <v>8.8000000000000007</v>
      </c>
    </row>
    <row r="1920" spans="1:22" x14ac:dyDescent="0.4">
      <c r="A1920" t="str">
        <f>VLOOKUP(B1920,Sheet2!$A$2:$B$3039,2,1)</f>
        <v>동해</v>
      </c>
      <c r="B1920">
        <v>106</v>
      </c>
      <c r="C1920" s="1">
        <v>43279</v>
      </c>
      <c r="D1920">
        <v>21.8</v>
      </c>
      <c r="E1920">
        <v>18.899999999999999</v>
      </c>
      <c r="F1920">
        <v>2004</v>
      </c>
      <c r="G1920">
        <v>27</v>
      </c>
      <c r="H1920">
        <v>1011</v>
      </c>
      <c r="J1920">
        <v>3</v>
      </c>
      <c r="K1920">
        <v>1936</v>
      </c>
      <c r="L1920">
        <v>7.5</v>
      </c>
      <c r="M1920">
        <v>1937</v>
      </c>
      <c r="N1920">
        <v>10.4</v>
      </c>
      <c r="O1920">
        <v>13.8</v>
      </c>
      <c r="P1920">
        <v>1856</v>
      </c>
      <c r="Q1920">
        <v>8.3000000000000007</v>
      </c>
      <c r="R1920">
        <v>1905</v>
      </c>
      <c r="S1920">
        <v>1.5</v>
      </c>
      <c r="T1920">
        <v>84.3</v>
      </c>
      <c r="U1920">
        <v>14.7</v>
      </c>
      <c r="V1920">
        <v>0.4</v>
      </c>
    </row>
    <row r="1921" spans="1:22" x14ac:dyDescent="0.4">
      <c r="A1921" t="str">
        <f>VLOOKUP(B1921,Sheet2!$A$2:$B$3039,2,1)</f>
        <v>동해</v>
      </c>
      <c r="B1921">
        <v>106</v>
      </c>
      <c r="C1921" s="1">
        <v>43280</v>
      </c>
      <c r="D1921">
        <v>23.6</v>
      </c>
      <c r="E1921">
        <v>19.600000000000001</v>
      </c>
      <c r="F1921">
        <v>10</v>
      </c>
      <c r="G1921">
        <v>28.9</v>
      </c>
      <c r="H1921">
        <v>1250</v>
      </c>
      <c r="O1921">
        <v>8.1</v>
      </c>
      <c r="P1921">
        <v>1507</v>
      </c>
      <c r="Q1921">
        <v>5.5</v>
      </c>
      <c r="R1921">
        <v>1459</v>
      </c>
      <c r="S1921">
        <v>1.5</v>
      </c>
      <c r="T1921">
        <v>78.099999999999994</v>
      </c>
      <c r="U1921">
        <v>14.7</v>
      </c>
      <c r="V1921">
        <v>9.1</v>
      </c>
    </row>
    <row r="1922" spans="1:22" x14ac:dyDescent="0.4">
      <c r="A1922" t="str">
        <f>VLOOKUP(B1922,Sheet2!$A$2:$B$3039,2,1)</f>
        <v>동해</v>
      </c>
      <c r="B1922">
        <v>106</v>
      </c>
      <c r="C1922" s="1">
        <v>43281</v>
      </c>
      <c r="D1922">
        <v>22.1</v>
      </c>
      <c r="E1922">
        <v>20.399999999999999</v>
      </c>
      <c r="F1922">
        <v>1834</v>
      </c>
      <c r="G1922">
        <v>25.6</v>
      </c>
      <c r="H1922">
        <v>1109</v>
      </c>
      <c r="O1922">
        <v>5.9</v>
      </c>
      <c r="P1922">
        <v>1237</v>
      </c>
      <c r="Q1922">
        <v>2.6</v>
      </c>
      <c r="R1922">
        <v>10</v>
      </c>
      <c r="S1922">
        <v>0.8</v>
      </c>
      <c r="T1922">
        <v>84</v>
      </c>
      <c r="U1922">
        <v>14.7</v>
      </c>
      <c r="V1922">
        <v>0.3</v>
      </c>
    </row>
    <row r="1923" spans="1:22" x14ac:dyDescent="0.4">
      <c r="A1923" t="str">
        <f>VLOOKUP(B1923,Sheet2!$A$2:$B$3039,2,1)</f>
        <v>동해</v>
      </c>
      <c r="B1923">
        <v>106</v>
      </c>
      <c r="C1923" s="1">
        <v>43282</v>
      </c>
      <c r="D1923">
        <v>20.399999999999999</v>
      </c>
      <c r="E1923">
        <v>19.600000000000001</v>
      </c>
      <c r="F1923">
        <v>252</v>
      </c>
      <c r="G1923">
        <v>22.8</v>
      </c>
      <c r="H1923">
        <v>214</v>
      </c>
      <c r="J1923">
        <v>6.4</v>
      </c>
      <c r="K1923">
        <v>850</v>
      </c>
      <c r="L1923">
        <v>20.100000000000001</v>
      </c>
      <c r="M1923">
        <v>843</v>
      </c>
      <c r="N1923">
        <v>65.3</v>
      </c>
      <c r="O1923">
        <v>5.3</v>
      </c>
      <c r="P1923">
        <v>309</v>
      </c>
      <c r="Q1923">
        <v>3.4</v>
      </c>
      <c r="R1923">
        <v>315</v>
      </c>
      <c r="S1923">
        <v>0.9</v>
      </c>
      <c r="T1923">
        <v>97.1</v>
      </c>
      <c r="U1923">
        <v>14.7</v>
      </c>
      <c r="V1923">
        <v>0</v>
      </c>
    </row>
    <row r="1924" spans="1:22" x14ac:dyDescent="0.4">
      <c r="A1924" t="str">
        <f>VLOOKUP(B1924,Sheet2!$A$2:$B$3039,2,1)</f>
        <v>동해</v>
      </c>
      <c r="B1924">
        <v>106</v>
      </c>
      <c r="C1924" s="1">
        <v>43283</v>
      </c>
      <c r="D1924">
        <v>21.3</v>
      </c>
      <c r="E1924">
        <v>20</v>
      </c>
      <c r="F1924">
        <v>248</v>
      </c>
      <c r="G1924">
        <v>22.9</v>
      </c>
      <c r="H1924">
        <v>1414</v>
      </c>
      <c r="J1924">
        <v>9.1</v>
      </c>
      <c r="K1924">
        <v>409</v>
      </c>
      <c r="L1924">
        <v>14.5</v>
      </c>
      <c r="M1924">
        <v>320</v>
      </c>
      <c r="N1924">
        <v>45.9</v>
      </c>
      <c r="O1924">
        <v>3.9</v>
      </c>
      <c r="P1924">
        <v>822</v>
      </c>
      <c r="Q1924">
        <v>2.2999999999999998</v>
      </c>
      <c r="R1924">
        <v>438</v>
      </c>
      <c r="S1924">
        <v>0.7</v>
      </c>
      <c r="T1924">
        <v>97.6</v>
      </c>
      <c r="U1924">
        <v>14.7</v>
      </c>
      <c r="V1924">
        <v>1.2</v>
      </c>
    </row>
    <row r="1925" spans="1:22" x14ac:dyDescent="0.4">
      <c r="A1925" t="str">
        <f>VLOOKUP(B1925,Sheet2!$A$2:$B$3039,2,1)</f>
        <v>동해</v>
      </c>
      <c r="B1925">
        <v>106</v>
      </c>
      <c r="C1925" s="1">
        <v>43284</v>
      </c>
      <c r="D1925">
        <v>22.3</v>
      </c>
      <c r="E1925">
        <v>20.399999999999999</v>
      </c>
      <c r="F1925">
        <v>2311</v>
      </c>
      <c r="G1925">
        <v>26.5</v>
      </c>
      <c r="H1925">
        <v>1147</v>
      </c>
      <c r="J1925">
        <v>2.2999999999999998</v>
      </c>
      <c r="K1925">
        <v>2356</v>
      </c>
      <c r="L1925">
        <v>10.6</v>
      </c>
      <c r="M1925">
        <v>2313</v>
      </c>
      <c r="N1925">
        <v>24.8</v>
      </c>
      <c r="O1925">
        <v>12.7</v>
      </c>
      <c r="P1925">
        <v>1344</v>
      </c>
      <c r="Q1925">
        <v>8.4</v>
      </c>
      <c r="R1925">
        <v>1346</v>
      </c>
      <c r="S1925">
        <v>1.9</v>
      </c>
      <c r="T1925">
        <v>92.6</v>
      </c>
      <c r="U1925">
        <v>14.7</v>
      </c>
      <c r="V1925">
        <v>3.9</v>
      </c>
    </row>
    <row r="1926" spans="1:22" x14ac:dyDescent="0.4">
      <c r="A1926" t="str">
        <f>VLOOKUP(B1926,Sheet2!$A$2:$B$3039,2,1)</f>
        <v>동해</v>
      </c>
      <c r="B1926">
        <v>106</v>
      </c>
      <c r="C1926" s="1">
        <v>43285</v>
      </c>
      <c r="D1926">
        <v>22</v>
      </c>
      <c r="E1926">
        <v>20.100000000000001</v>
      </c>
      <c r="F1926">
        <v>2320</v>
      </c>
      <c r="G1926">
        <v>25.3</v>
      </c>
      <c r="H1926">
        <v>1545</v>
      </c>
      <c r="J1926">
        <v>4.4000000000000004</v>
      </c>
      <c r="K1926">
        <v>2318</v>
      </c>
      <c r="L1926">
        <v>16.399999999999999</v>
      </c>
      <c r="M1926">
        <v>2228</v>
      </c>
      <c r="N1926">
        <v>64.599999999999994</v>
      </c>
      <c r="O1926">
        <v>8.3000000000000007</v>
      </c>
      <c r="P1926">
        <v>559</v>
      </c>
      <c r="Q1926">
        <v>5.0999999999999996</v>
      </c>
      <c r="R1926">
        <v>1907</v>
      </c>
      <c r="S1926">
        <v>2.9</v>
      </c>
      <c r="T1926">
        <v>92.4</v>
      </c>
      <c r="U1926">
        <v>14.7</v>
      </c>
      <c r="V1926">
        <v>1.6</v>
      </c>
    </row>
    <row r="1927" spans="1:22" x14ac:dyDescent="0.4">
      <c r="A1927" t="str">
        <f>VLOOKUP(B1927,Sheet2!$A$2:$B$3039,2,1)</f>
        <v>동해</v>
      </c>
      <c r="B1927">
        <v>106</v>
      </c>
      <c r="C1927" s="1">
        <v>43286</v>
      </c>
      <c r="D1927">
        <v>19.8</v>
      </c>
      <c r="E1927">
        <v>19.3</v>
      </c>
      <c r="F1927">
        <v>2131</v>
      </c>
      <c r="G1927">
        <v>20.5</v>
      </c>
      <c r="H1927">
        <v>1314</v>
      </c>
      <c r="J1927">
        <v>1.6</v>
      </c>
      <c r="K1927">
        <v>127</v>
      </c>
      <c r="L1927">
        <v>8.1</v>
      </c>
      <c r="M1927">
        <v>111</v>
      </c>
      <c r="N1927">
        <v>30.8</v>
      </c>
      <c r="O1927">
        <v>6.6</v>
      </c>
      <c r="P1927">
        <v>1305</v>
      </c>
      <c r="Q1927">
        <v>4.8</v>
      </c>
      <c r="R1927">
        <v>1307</v>
      </c>
      <c r="S1927">
        <v>2.2000000000000002</v>
      </c>
      <c r="T1927">
        <v>98.8</v>
      </c>
      <c r="U1927">
        <v>14.7</v>
      </c>
      <c r="V1927">
        <v>0</v>
      </c>
    </row>
    <row r="1928" spans="1:22" x14ac:dyDescent="0.4">
      <c r="A1928" t="str">
        <f>VLOOKUP(B1928,Sheet2!$A$2:$B$3039,2,1)</f>
        <v>동해</v>
      </c>
      <c r="B1928">
        <v>106</v>
      </c>
      <c r="C1928" s="1">
        <v>43287</v>
      </c>
      <c r="D1928">
        <v>18</v>
      </c>
      <c r="E1928">
        <v>17</v>
      </c>
      <c r="F1928">
        <v>1946</v>
      </c>
      <c r="G1928">
        <v>19.7</v>
      </c>
      <c r="H1928">
        <v>3</v>
      </c>
      <c r="J1928">
        <v>1.1000000000000001</v>
      </c>
      <c r="K1928">
        <v>218</v>
      </c>
      <c r="L1928">
        <v>4.4000000000000004</v>
      </c>
      <c r="M1928">
        <v>214</v>
      </c>
      <c r="N1928">
        <v>21.4</v>
      </c>
      <c r="O1928">
        <v>9.5</v>
      </c>
      <c r="P1928">
        <v>1640</v>
      </c>
      <c r="Q1928">
        <v>6.7</v>
      </c>
      <c r="R1928">
        <v>1638</v>
      </c>
      <c r="S1928">
        <v>4.5</v>
      </c>
      <c r="T1928">
        <v>96.3</v>
      </c>
      <c r="U1928">
        <v>14.7</v>
      </c>
      <c r="V1928">
        <v>0</v>
      </c>
    </row>
    <row r="1929" spans="1:22" x14ac:dyDescent="0.4">
      <c r="A1929" t="str">
        <f>VLOOKUP(B1929,Sheet2!$A$2:$B$3039,2,1)</f>
        <v>동해</v>
      </c>
      <c r="B1929">
        <v>106</v>
      </c>
      <c r="C1929" s="1">
        <v>43288</v>
      </c>
      <c r="D1929">
        <v>17.399999999999999</v>
      </c>
      <c r="E1929">
        <v>16</v>
      </c>
      <c r="F1929">
        <v>641</v>
      </c>
      <c r="G1929">
        <v>19.100000000000001</v>
      </c>
      <c r="H1929">
        <v>1119</v>
      </c>
      <c r="J1929">
        <v>0.2</v>
      </c>
      <c r="L1929">
        <v>0.3</v>
      </c>
      <c r="M1929">
        <v>601</v>
      </c>
      <c r="N1929">
        <v>0.3</v>
      </c>
      <c r="O1929">
        <v>11</v>
      </c>
      <c r="P1929">
        <v>1310</v>
      </c>
      <c r="Q1929">
        <v>7.6</v>
      </c>
      <c r="R1929">
        <v>1341</v>
      </c>
      <c r="S1929">
        <v>4.5</v>
      </c>
      <c r="T1929">
        <v>80.599999999999994</v>
      </c>
      <c r="U1929">
        <v>14.7</v>
      </c>
      <c r="V1929">
        <v>2.8</v>
      </c>
    </row>
    <row r="1930" spans="1:22" x14ac:dyDescent="0.4">
      <c r="A1930" t="str">
        <f>VLOOKUP(B1930,Sheet2!$A$2:$B$3039,2,1)</f>
        <v>동해</v>
      </c>
      <c r="B1930">
        <v>106</v>
      </c>
      <c r="C1930" s="1">
        <v>43289</v>
      </c>
      <c r="D1930">
        <v>17.7</v>
      </c>
      <c r="E1930">
        <v>16.2</v>
      </c>
      <c r="F1930">
        <v>528</v>
      </c>
      <c r="G1930">
        <v>20.2</v>
      </c>
      <c r="H1930">
        <v>1026</v>
      </c>
      <c r="O1930">
        <v>7.3</v>
      </c>
      <c r="P1930">
        <v>1209</v>
      </c>
      <c r="Q1930">
        <v>5.2</v>
      </c>
      <c r="R1930">
        <v>1222</v>
      </c>
      <c r="S1930">
        <v>2.2999999999999998</v>
      </c>
      <c r="T1930">
        <v>75.599999999999994</v>
      </c>
      <c r="U1930">
        <v>14.6</v>
      </c>
      <c r="V1930">
        <v>0.3</v>
      </c>
    </row>
    <row r="1931" spans="1:22" x14ac:dyDescent="0.4">
      <c r="A1931" t="str">
        <f>VLOOKUP(B1931,Sheet2!$A$2:$B$3039,2,1)</f>
        <v>동해</v>
      </c>
      <c r="B1931">
        <v>106</v>
      </c>
      <c r="C1931" s="1">
        <v>43290</v>
      </c>
      <c r="D1931">
        <v>17.7</v>
      </c>
      <c r="E1931">
        <v>16.8</v>
      </c>
      <c r="F1931">
        <v>107</v>
      </c>
      <c r="G1931">
        <v>18.7</v>
      </c>
      <c r="H1931">
        <v>922</v>
      </c>
      <c r="J1931">
        <v>1.4</v>
      </c>
      <c r="K1931">
        <v>1609</v>
      </c>
      <c r="L1931">
        <v>6.2</v>
      </c>
      <c r="M1931">
        <v>1553</v>
      </c>
      <c r="N1931">
        <v>23.3</v>
      </c>
      <c r="O1931">
        <v>4.4000000000000004</v>
      </c>
      <c r="P1931">
        <v>1357</v>
      </c>
      <c r="Q1931">
        <v>3.2</v>
      </c>
      <c r="R1931">
        <v>1403</v>
      </c>
      <c r="S1931">
        <v>0.6</v>
      </c>
      <c r="T1931">
        <v>93.9</v>
      </c>
      <c r="U1931">
        <v>14.6</v>
      </c>
      <c r="V1931">
        <v>0</v>
      </c>
    </row>
    <row r="1932" spans="1:22" x14ac:dyDescent="0.4">
      <c r="A1932" t="str">
        <f>VLOOKUP(B1932,Sheet2!$A$2:$B$3039,2,1)</f>
        <v>동해</v>
      </c>
      <c r="B1932">
        <v>106</v>
      </c>
      <c r="C1932" s="1">
        <v>43291</v>
      </c>
      <c r="D1932">
        <v>19.399999999999999</v>
      </c>
      <c r="E1932">
        <v>17.5</v>
      </c>
      <c r="F1932">
        <v>246</v>
      </c>
      <c r="G1932">
        <v>21.4</v>
      </c>
      <c r="H1932">
        <v>1351</v>
      </c>
      <c r="J1932">
        <v>0.4</v>
      </c>
      <c r="K1932">
        <v>31</v>
      </c>
      <c r="L1932">
        <v>1.7</v>
      </c>
      <c r="M1932">
        <v>15</v>
      </c>
      <c r="N1932">
        <v>3.9</v>
      </c>
      <c r="O1932">
        <v>6.4</v>
      </c>
      <c r="P1932">
        <v>1203</v>
      </c>
      <c r="Q1932">
        <v>4.7</v>
      </c>
      <c r="R1932">
        <v>1208</v>
      </c>
      <c r="S1932">
        <v>1.6</v>
      </c>
      <c r="T1932">
        <v>94.4</v>
      </c>
      <c r="U1932">
        <v>14.6</v>
      </c>
      <c r="V1932">
        <v>1.4</v>
      </c>
    </row>
    <row r="1933" spans="1:22" x14ac:dyDescent="0.4">
      <c r="A1933" t="str">
        <f>VLOOKUP(B1933,Sheet2!$A$2:$B$3039,2,1)</f>
        <v>동해</v>
      </c>
      <c r="B1933">
        <v>106</v>
      </c>
      <c r="C1933" s="1">
        <v>43292</v>
      </c>
      <c r="D1933">
        <v>19.899999999999999</v>
      </c>
      <c r="E1933">
        <v>18.899999999999999</v>
      </c>
      <c r="F1933">
        <v>527</v>
      </c>
      <c r="G1933">
        <v>22.4</v>
      </c>
      <c r="H1933">
        <v>1300</v>
      </c>
      <c r="J1933">
        <v>0.3</v>
      </c>
      <c r="K1933">
        <v>249</v>
      </c>
      <c r="L1933">
        <v>0.6</v>
      </c>
      <c r="M1933">
        <v>212</v>
      </c>
      <c r="N1933">
        <v>3.3</v>
      </c>
      <c r="O1933">
        <v>3.4</v>
      </c>
      <c r="P1933">
        <v>405</v>
      </c>
      <c r="Q1933">
        <v>2</v>
      </c>
      <c r="R1933">
        <v>244</v>
      </c>
      <c r="S1933">
        <v>0.6</v>
      </c>
      <c r="T1933">
        <v>96.8</v>
      </c>
      <c r="U1933">
        <v>14.6</v>
      </c>
      <c r="V1933">
        <v>0</v>
      </c>
    </row>
    <row r="1934" spans="1:22" x14ac:dyDescent="0.4">
      <c r="A1934" t="str">
        <f>VLOOKUP(B1934,Sheet2!$A$2:$B$3039,2,1)</f>
        <v>동해</v>
      </c>
      <c r="B1934">
        <v>106</v>
      </c>
      <c r="C1934" s="1">
        <v>43293</v>
      </c>
      <c r="D1934">
        <v>26.1</v>
      </c>
      <c r="E1934">
        <v>19.899999999999999</v>
      </c>
      <c r="F1934">
        <v>51</v>
      </c>
      <c r="G1934">
        <v>30.6</v>
      </c>
      <c r="H1934">
        <v>1140</v>
      </c>
      <c r="O1934">
        <v>5.2</v>
      </c>
      <c r="P1934">
        <v>1636</v>
      </c>
      <c r="Q1934">
        <v>3</v>
      </c>
      <c r="R1934">
        <v>1645</v>
      </c>
      <c r="S1934">
        <v>0.9</v>
      </c>
      <c r="T1934">
        <v>80.900000000000006</v>
      </c>
      <c r="U1934">
        <v>14.6</v>
      </c>
      <c r="V1934">
        <v>6.6</v>
      </c>
    </row>
    <row r="1935" spans="1:22" x14ac:dyDescent="0.4">
      <c r="A1935" t="str">
        <f>VLOOKUP(B1935,Sheet2!$A$2:$B$3039,2,1)</f>
        <v>동해</v>
      </c>
      <c r="B1935">
        <v>106</v>
      </c>
      <c r="C1935" s="1">
        <v>43294</v>
      </c>
      <c r="D1935">
        <v>27.9</v>
      </c>
      <c r="E1935">
        <v>23.8</v>
      </c>
      <c r="F1935">
        <v>413</v>
      </c>
      <c r="G1935">
        <v>32.200000000000003</v>
      </c>
      <c r="H1935">
        <v>1441</v>
      </c>
      <c r="O1935">
        <v>7.2</v>
      </c>
      <c r="P1935">
        <v>1330</v>
      </c>
      <c r="Q1935">
        <v>3.8</v>
      </c>
      <c r="R1935">
        <v>1332</v>
      </c>
      <c r="S1935">
        <v>1.2</v>
      </c>
      <c r="T1935">
        <v>68.3</v>
      </c>
      <c r="U1935">
        <v>14.6</v>
      </c>
      <c r="V1935">
        <v>11.5</v>
      </c>
    </row>
    <row r="1936" spans="1:22" x14ac:dyDescent="0.4">
      <c r="A1936" t="str">
        <f>VLOOKUP(B1936,Sheet2!$A$2:$B$3039,2,1)</f>
        <v>동해</v>
      </c>
      <c r="B1936">
        <v>106</v>
      </c>
      <c r="C1936" s="1">
        <v>43295</v>
      </c>
      <c r="D1936">
        <v>27</v>
      </c>
      <c r="E1936">
        <v>23.8</v>
      </c>
      <c r="F1936">
        <v>517</v>
      </c>
      <c r="G1936">
        <v>30</v>
      </c>
      <c r="H1936">
        <v>1057</v>
      </c>
      <c r="O1936">
        <v>8.3000000000000007</v>
      </c>
      <c r="P1936">
        <v>1159</v>
      </c>
      <c r="Q1936">
        <v>5.7</v>
      </c>
      <c r="R1936">
        <v>1213</v>
      </c>
      <c r="S1936">
        <v>1.7</v>
      </c>
      <c r="T1936">
        <v>69.099999999999994</v>
      </c>
      <c r="U1936">
        <v>14.5</v>
      </c>
      <c r="V1936">
        <v>12.9</v>
      </c>
    </row>
    <row r="1937" spans="1:22" x14ac:dyDescent="0.4">
      <c r="A1937" t="str">
        <f>VLOOKUP(B1937,Sheet2!$A$2:$B$3039,2,1)</f>
        <v>동해</v>
      </c>
      <c r="B1937">
        <v>106</v>
      </c>
      <c r="C1937" s="1">
        <v>43296</v>
      </c>
      <c r="D1937">
        <v>27.2</v>
      </c>
      <c r="E1937">
        <v>24.2</v>
      </c>
      <c r="F1937">
        <v>559</v>
      </c>
      <c r="G1937">
        <v>30.5</v>
      </c>
      <c r="H1937">
        <v>1140</v>
      </c>
      <c r="O1937">
        <v>7.6</v>
      </c>
      <c r="P1937">
        <v>1049</v>
      </c>
      <c r="Q1937">
        <v>5.2</v>
      </c>
      <c r="R1937">
        <v>1057</v>
      </c>
      <c r="S1937">
        <v>1.5</v>
      </c>
      <c r="T1937">
        <v>69.900000000000006</v>
      </c>
      <c r="U1937">
        <v>14.5</v>
      </c>
      <c r="V1937">
        <v>12.9</v>
      </c>
    </row>
    <row r="1938" spans="1:22" x14ac:dyDescent="0.4">
      <c r="A1938" t="str">
        <f>VLOOKUP(B1938,Sheet2!$A$2:$B$3039,2,1)</f>
        <v>동해</v>
      </c>
      <c r="B1938">
        <v>106</v>
      </c>
      <c r="C1938" s="1">
        <v>43297</v>
      </c>
      <c r="D1938">
        <v>27.3</v>
      </c>
      <c r="E1938">
        <v>23.4</v>
      </c>
      <c r="F1938">
        <v>512</v>
      </c>
      <c r="G1938">
        <v>32.9</v>
      </c>
      <c r="H1938">
        <v>1311</v>
      </c>
      <c r="O1938">
        <v>6.3</v>
      </c>
      <c r="P1938">
        <v>1440</v>
      </c>
      <c r="Q1938">
        <v>4.4000000000000004</v>
      </c>
      <c r="R1938">
        <v>1500</v>
      </c>
      <c r="S1938">
        <v>1.3</v>
      </c>
      <c r="T1938">
        <v>69.599999999999994</v>
      </c>
      <c r="U1938">
        <v>14.5</v>
      </c>
      <c r="V1938">
        <v>12.9</v>
      </c>
    </row>
    <row r="1939" spans="1:22" x14ac:dyDescent="0.4">
      <c r="A1939" t="str">
        <f>VLOOKUP(B1939,Sheet2!$A$2:$B$3039,2,1)</f>
        <v>동해</v>
      </c>
      <c r="B1939">
        <v>106</v>
      </c>
      <c r="C1939" s="1">
        <v>43298</v>
      </c>
      <c r="D1939">
        <v>28</v>
      </c>
      <c r="E1939">
        <v>24</v>
      </c>
      <c r="F1939">
        <v>451</v>
      </c>
      <c r="G1939">
        <v>32.4</v>
      </c>
      <c r="H1939">
        <v>938</v>
      </c>
      <c r="O1939">
        <v>7.8</v>
      </c>
      <c r="P1939">
        <v>1332</v>
      </c>
      <c r="Q1939">
        <v>4.3</v>
      </c>
      <c r="R1939">
        <v>1333</v>
      </c>
      <c r="S1939">
        <v>1.3</v>
      </c>
      <c r="T1939">
        <v>67.8</v>
      </c>
      <c r="U1939">
        <v>14.5</v>
      </c>
      <c r="V1939">
        <v>12.8</v>
      </c>
    </row>
    <row r="1940" spans="1:22" x14ac:dyDescent="0.4">
      <c r="A1940" t="str">
        <f>VLOOKUP(B1940,Sheet2!$A$2:$B$3039,2,1)</f>
        <v>동해</v>
      </c>
      <c r="B1940">
        <v>106</v>
      </c>
      <c r="C1940" s="1">
        <v>43299</v>
      </c>
      <c r="D1940">
        <v>25.6</v>
      </c>
      <c r="E1940">
        <v>23.2</v>
      </c>
      <c r="F1940">
        <v>541</v>
      </c>
      <c r="G1940">
        <v>29.8</v>
      </c>
      <c r="H1940">
        <v>827</v>
      </c>
      <c r="O1940">
        <v>5.5</v>
      </c>
      <c r="P1940">
        <v>1857</v>
      </c>
      <c r="Q1940">
        <v>3.7</v>
      </c>
      <c r="R1940">
        <v>1147</v>
      </c>
      <c r="S1940">
        <v>1.5</v>
      </c>
      <c r="T1940">
        <v>77.400000000000006</v>
      </c>
      <c r="U1940">
        <v>14.5</v>
      </c>
      <c r="V1940">
        <v>12.9</v>
      </c>
    </row>
    <row r="1941" spans="1:22" x14ac:dyDescent="0.4">
      <c r="A1941" t="str">
        <f>VLOOKUP(B1941,Sheet2!$A$2:$B$3039,2,1)</f>
        <v>동해</v>
      </c>
      <c r="B1941">
        <v>106</v>
      </c>
      <c r="C1941" s="1">
        <v>43300</v>
      </c>
      <c r="D1941">
        <v>25.9</v>
      </c>
      <c r="E1941">
        <v>22.1</v>
      </c>
      <c r="F1941">
        <v>520</v>
      </c>
      <c r="G1941">
        <v>29.7</v>
      </c>
      <c r="H1941">
        <v>1409</v>
      </c>
      <c r="O1941">
        <v>6.1</v>
      </c>
      <c r="P1941">
        <v>1638</v>
      </c>
      <c r="Q1941">
        <v>3.3</v>
      </c>
      <c r="R1941">
        <v>1640</v>
      </c>
      <c r="S1941">
        <v>1.3</v>
      </c>
      <c r="T1941">
        <v>78.5</v>
      </c>
      <c r="U1941">
        <v>14.4</v>
      </c>
      <c r="V1941">
        <v>12.8</v>
      </c>
    </row>
    <row r="1942" spans="1:22" x14ac:dyDescent="0.4">
      <c r="A1942" t="str">
        <f>VLOOKUP(B1942,Sheet2!$A$2:$B$3039,2,1)</f>
        <v>동해</v>
      </c>
      <c r="B1942">
        <v>106</v>
      </c>
      <c r="C1942" s="1">
        <v>43301</v>
      </c>
      <c r="D1942">
        <v>27.5</v>
      </c>
      <c r="E1942">
        <v>23.3</v>
      </c>
      <c r="F1942">
        <v>459</v>
      </c>
      <c r="G1942">
        <v>31</v>
      </c>
      <c r="H1942">
        <v>1713</v>
      </c>
      <c r="O1942">
        <v>4.3</v>
      </c>
      <c r="P1942">
        <v>1324</v>
      </c>
      <c r="Q1942">
        <v>2.9</v>
      </c>
      <c r="R1942">
        <v>611</v>
      </c>
      <c r="S1942">
        <v>1.5</v>
      </c>
      <c r="T1942">
        <v>71.3</v>
      </c>
      <c r="U1942">
        <v>14.4</v>
      </c>
      <c r="V1942">
        <v>12.8</v>
      </c>
    </row>
    <row r="1943" spans="1:22" x14ac:dyDescent="0.4">
      <c r="A1943" t="str">
        <f>VLOOKUP(B1943,Sheet2!$A$2:$B$3039,2,1)</f>
        <v>동해</v>
      </c>
      <c r="B1943">
        <v>106</v>
      </c>
      <c r="C1943" s="1">
        <v>43302</v>
      </c>
      <c r="D1943">
        <v>27.9</v>
      </c>
      <c r="E1943">
        <v>24.8</v>
      </c>
      <c r="F1943">
        <v>603</v>
      </c>
      <c r="G1943">
        <v>32.4</v>
      </c>
      <c r="H1943">
        <v>1158</v>
      </c>
      <c r="O1943">
        <v>3.4</v>
      </c>
      <c r="P1943">
        <v>13</v>
      </c>
      <c r="Q1943">
        <v>2.6</v>
      </c>
      <c r="R1943">
        <v>32</v>
      </c>
      <c r="S1943">
        <v>1.3</v>
      </c>
      <c r="T1943">
        <v>74.3</v>
      </c>
      <c r="U1943">
        <v>14.4</v>
      </c>
      <c r="V1943">
        <v>12.6</v>
      </c>
    </row>
    <row r="1944" spans="1:22" x14ac:dyDescent="0.4">
      <c r="A1944" t="str">
        <f>VLOOKUP(B1944,Sheet2!$A$2:$B$3039,2,1)</f>
        <v>동해</v>
      </c>
      <c r="B1944">
        <v>106</v>
      </c>
      <c r="C1944" s="1">
        <v>43303</v>
      </c>
      <c r="D1944">
        <v>29.4</v>
      </c>
      <c r="E1944">
        <v>25.7</v>
      </c>
      <c r="F1944">
        <v>350</v>
      </c>
      <c r="G1944">
        <v>33.5</v>
      </c>
      <c r="H1944">
        <v>1609</v>
      </c>
      <c r="O1944">
        <v>3.9</v>
      </c>
      <c r="P1944">
        <v>1646</v>
      </c>
      <c r="Q1944">
        <v>2.8</v>
      </c>
      <c r="R1944">
        <v>1653</v>
      </c>
      <c r="S1944">
        <v>1.2</v>
      </c>
      <c r="T1944">
        <v>69.3</v>
      </c>
      <c r="U1944">
        <v>14.4</v>
      </c>
      <c r="V1944">
        <v>12.1</v>
      </c>
    </row>
    <row r="1945" spans="1:22" x14ac:dyDescent="0.4">
      <c r="A1945" t="str">
        <f>VLOOKUP(B1945,Sheet2!$A$2:$B$3039,2,1)</f>
        <v>동해</v>
      </c>
      <c r="B1945">
        <v>106</v>
      </c>
      <c r="C1945" s="1">
        <v>43304</v>
      </c>
      <c r="D1945">
        <v>28.9</v>
      </c>
      <c r="E1945">
        <v>26.3</v>
      </c>
      <c r="F1945">
        <v>2153</v>
      </c>
      <c r="G1945">
        <v>32.4</v>
      </c>
      <c r="H1945">
        <v>1230</v>
      </c>
      <c r="O1945">
        <v>5.2</v>
      </c>
      <c r="P1945">
        <v>1410</v>
      </c>
      <c r="Q1945">
        <v>2.9</v>
      </c>
      <c r="R1945">
        <v>1359</v>
      </c>
      <c r="S1945">
        <v>1.2</v>
      </c>
      <c r="T1945">
        <v>69.900000000000006</v>
      </c>
      <c r="U1945">
        <v>14.3</v>
      </c>
      <c r="V1945">
        <v>7.2</v>
      </c>
    </row>
    <row r="1946" spans="1:22" x14ac:dyDescent="0.4">
      <c r="A1946" t="str">
        <f>VLOOKUP(B1946,Sheet2!$A$2:$B$3039,2,1)</f>
        <v>동해</v>
      </c>
      <c r="B1946">
        <v>106</v>
      </c>
      <c r="C1946" s="1">
        <v>43305</v>
      </c>
      <c r="D1946">
        <v>27.7</v>
      </c>
      <c r="E1946">
        <v>25.3</v>
      </c>
      <c r="F1946">
        <v>350</v>
      </c>
      <c r="G1946">
        <v>31.5</v>
      </c>
      <c r="H1946">
        <v>1258</v>
      </c>
      <c r="O1946">
        <v>5.5</v>
      </c>
      <c r="P1946">
        <v>1537</v>
      </c>
      <c r="Q1946">
        <v>3.1</v>
      </c>
      <c r="R1946">
        <v>1539</v>
      </c>
      <c r="S1946">
        <v>1.1000000000000001</v>
      </c>
      <c r="T1946">
        <v>80.900000000000006</v>
      </c>
      <c r="U1946">
        <v>14.3</v>
      </c>
      <c r="V1946">
        <v>11.9</v>
      </c>
    </row>
    <row r="1947" spans="1:22" x14ac:dyDescent="0.4">
      <c r="A1947" t="str">
        <f>VLOOKUP(B1947,Sheet2!$A$2:$B$3039,2,1)</f>
        <v>동해</v>
      </c>
      <c r="B1947">
        <v>106</v>
      </c>
      <c r="C1947" s="1">
        <v>43306</v>
      </c>
      <c r="D1947">
        <v>28.5</v>
      </c>
      <c r="E1947">
        <v>25.1</v>
      </c>
      <c r="F1947">
        <v>509</v>
      </c>
      <c r="G1947">
        <v>32.200000000000003</v>
      </c>
      <c r="H1947">
        <v>1522</v>
      </c>
      <c r="O1947">
        <v>3.6</v>
      </c>
      <c r="P1947">
        <v>1848</v>
      </c>
      <c r="Q1947">
        <v>2.4</v>
      </c>
      <c r="R1947">
        <v>1008</v>
      </c>
      <c r="S1947">
        <v>0.8</v>
      </c>
      <c r="T1947">
        <v>78.5</v>
      </c>
      <c r="U1947">
        <v>14.3</v>
      </c>
      <c r="V1947">
        <v>12.5</v>
      </c>
    </row>
    <row r="1948" spans="1:22" x14ac:dyDescent="0.4">
      <c r="A1948" t="str">
        <f>VLOOKUP(B1948,Sheet2!$A$2:$B$3039,2,1)</f>
        <v>동해</v>
      </c>
      <c r="B1948">
        <v>106</v>
      </c>
      <c r="C1948" s="1">
        <v>43307</v>
      </c>
      <c r="D1948">
        <v>28</v>
      </c>
      <c r="E1948">
        <v>25.4</v>
      </c>
      <c r="F1948">
        <v>544</v>
      </c>
      <c r="G1948">
        <v>32.5</v>
      </c>
      <c r="H1948">
        <v>1320</v>
      </c>
      <c r="O1948">
        <v>5.5</v>
      </c>
      <c r="P1948">
        <v>1205</v>
      </c>
      <c r="Q1948">
        <v>2.9</v>
      </c>
      <c r="R1948">
        <v>1218</v>
      </c>
      <c r="S1948">
        <v>1.1000000000000001</v>
      </c>
      <c r="T1948">
        <v>82.3</v>
      </c>
      <c r="U1948">
        <v>14.3</v>
      </c>
      <c r="V1948">
        <v>12.1</v>
      </c>
    </row>
    <row r="1949" spans="1:22" x14ac:dyDescent="0.4">
      <c r="A1949" t="str">
        <f>VLOOKUP(B1949,Sheet2!$A$2:$B$3039,2,1)</f>
        <v>동해</v>
      </c>
      <c r="B1949">
        <v>106</v>
      </c>
      <c r="C1949" s="1">
        <v>43308</v>
      </c>
      <c r="D1949">
        <v>27.7</v>
      </c>
      <c r="E1949">
        <v>25</v>
      </c>
      <c r="F1949">
        <v>544</v>
      </c>
      <c r="G1949">
        <v>31.6</v>
      </c>
      <c r="H1949">
        <v>1209</v>
      </c>
      <c r="O1949">
        <v>4.8</v>
      </c>
      <c r="P1949">
        <v>1809</v>
      </c>
      <c r="Q1949">
        <v>2.9</v>
      </c>
      <c r="R1949">
        <v>1537</v>
      </c>
      <c r="S1949">
        <v>1.1000000000000001</v>
      </c>
      <c r="T1949">
        <v>85.6</v>
      </c>
      <c r="U1949">
        <v>14.2</v>
      </c>
      <c r="V1949">
        <v>10.9</v>
      </c>
    </row>
    <row r="1950" spans="1:22" x14ac:dyDescent="0.4">
      <c r="A1950" t="str">
        <f>VLOOKUP(B1950,Sheet2!$A$2:$B$3039,2,1)</f>
        <v>동해</v>
      </c>
      <c r="B1950">
        <v>106</v>
      </c>
      <c r="C1950" s="1">
        <v>43309</v>
      </c>
      <c r="D1950">
        <v>27</v>
      </c>
      <c r="E1950">
        <v>25.7</v>
      </c>
      <c r="F1950">
        <v>41</v>
      </c>
      <c r="G1950">
        <v>29.6</v>
      </c>
      <c r="H1950">
        <v>1515</v>
      </c>
      <c r="J1950">
        <v>0.1</v>
      </c>
      <c r="L1950">
        <v>0.1</v>
      </c>
      <c r="N1950">
        <v>0.1</v>
      </c>
      <c r="O1950">
        <v>5.5</v>
      </c>
      <c r="P1950">
        <v>1736</v>
      </c>
      <c r="Q1950">
        <v>4.3</v>
      </c>
      <c r="R1950">
        <v>1457</v>
      </c>
      <c r="S1950">
        <v>1.6</v>
      </c>
      <c r="T1950">
        <v>88.1</v>
      </c>
      <c r="U1950">
        <v>14.2</v>
      </c>
      <c r="V1950">
        <v>2.9</v>
      </c>
    </row>
    <row r="1951" spans="1:22" x14ac:dyDescent="0.4">
      <c r="A1951" t="str">
        <f>VLOOKUP(B1951,Sheet2!$A$2:$B$3039,2,1)</f>
        <v>동해</v>
      </c>
      <c r="B1951">
        <v>106</v>
      </c>
      <c r="C1951" s="1">
        <v>43310</v>
      </c>
      <c r="D1951">
        <v>26.1</v>
      </c>
      <c r="E1951">
        <v>24.7</v>
      </c>
      <c r="F1951">
        <v>2236</v>
      </c>
      <c r="G1951">
        <v>28.3</v>
      </c>
      <c r="H1951">
        <v>1022</v>
      </c>
      <c r="J1951">
        <v>0.9</v>
      </c>
      <c r="K1951">
        <v>638</v>
      </c>
      <c r="L1951">
        <v>0.9</v>
      </c>
      <c r="M1951">
        <v>548</v>
      </c>
      <c r="N1951">
        <v>1.2</v>
      </c>
      <c r="O1951">
        <v>12.5</v>
      </c>
      <c r="P1951">
        <v>644</v>
      </c>
      <c r="Q1951">
        <v>8.3000000000000007</v>
      </c>
      <c r="R1951">
        <v>1209</v>
      </c>
      <c r="S1951">
        <v>4.5</v>
      </c>
      <c r="T1951">
        <v>83.4</v>
      </c>
      <c r="U1951">
        <v>14.2</v>
      </c>
      <c r="V1951">
        <v>5.5</v>
      </c>
    </row>
    <row r="1952" spans="1:22" x14ac:dyDescent="0.4">
      <c r="A1952" t="str">
        <f>VLOOKUP(B1952,Sheet2!$A$2:$B$3039,2,1)</f>
        <v>동해</v>
      </c>
      <c r="B1952">
        <v>106</v>
      </c>
      <c r="C1952" s="1">
        <v>43311</v>
      </c>
      <c r="D1952">
        <v>25.8</v>
      </c>
      <c r="E1952">
        <v>24</v>
      </c>
      <c r="F1952">
        <v>132</v>
      </c>
      <c r="G1952">
        <v>28.5</v>
      </c>
      <c r="H1952">
        <v>1431</v>
      </c>
      <c r="J1952">
        <v>0.5</v>
      </c>
      <c r="K1952">
        <v>128</v>
      </c>
      <c r="L1952">
        <v>0.7</v>
      </c>
      <c r="M1952">
        <v>53</v>
      </c>
      <c r="N1952">
        <v>1.1000000000000001</v>
      </c>
      <c r="O1952">
        <v>7.8</v>
      </c>
      <c r="P1952">
        <v>119</v>
      </c>
      <c r="Q1952">
        <v>4.8</v>
      </c>
      <c r="R1952">
        <v>113</v>
      </c>
      <c r="S1952">
        <v>2.6</v>
      </c>
      <c r="T1952">
        <v>89</v>
      </c>
      <c r="U1952">
        <v>14.1</v>
      </c>
      <c r="V1952">
        <v>8.6999999999999993</v>
      </c>
    </row>
    <row r="1953" spans="1:22" x14ac:dyDescent="0.4">
      <c r="A1953" t="str">
        <f>VLOOKUP(B1953,Sheet2!$A$2:$B$3039,2,1)</f>
        <v>동해</v>
      </c>
      <c r="B1953">
        <v>106</v>
      </c>
      <c r="C1953" s="1">
        <v>43312</v>
      </c>
      <c r="D1953">
        <v>25.9</v>
      </c>
      <c r="E1953">
        <v>22.6</v>
      </c>
      <c r="F1953">
        <v>447</v>
      </c>
      <c r="G1953">
        <v>30.4</v>
      </c>
      <c r="H1953">
        <v>1602</v>
      </c>
      <c r="O1953">
        <v>5.2</v>
      </c>
      <c r="P1953">
        <v>1624</v>
      </c>
      <c r="Q1953">
        <v>3.3</v>
      </c>
      <c r="R1953">
        <v>1619</v>
      </c>
      <c r="S1953">
        <v>1.3</v>
      </c>
      <c r="T1953">
        <v>82</v>
      </c>
      <c r="U1953">
        <v>14.1</v>
      </c>
      <c r="V1953">
        <v>12.6</v>
      </c>
    </row>
    <row r="1954" spans="1:22" x14ac:dyDescent="0.4">
      <c r="A1954" t="str">
        <f>VLOOKUP(B1954,Sheet2!$A$2:$B$3039,2,1)</f>
        <v>동해</v>
      </c>
      <c r="B1954">
        <v>106</v>
      </c>
      <c r="C1954" s="1">
        <v>43313</v>
      </c>
      <c r="D1954">
        <v>26.4</v>
      </c>
      <c r="E1954">
        <v>22.9</v>
      </c>
      <c r="F1954">
        <v>547</v>
      </c>
      <c r="G1954">
        <v>29.9</v>
      </c>
      <c r="H1954">
        <v>1211</v>
      </c>
      <c r="O1954">
        <v>3.8</v>
      </c>
      <c r="P1954">
        <v>1411</v>
      </c>
      <c r="Q1954">
        <v>2.1</v>
      </c>
      <c r="R1954">
        <v>314</v>
      </c>
      <c r="S1954">
        <v>1</v>
      </c>
      <c r="T1954">
        <v>83</v>
      </c>
      <c r="U1954">
        <v>14.1</v>
      </c>
      <c r="V1954">
        <v>12.7</v>
      </c>
    </row>
    <row r="1955" spans="1:22" x14ac:dyDescent="0.4">
      <c r="A1955" t="str">
        <f>VLOOKUP(B1955,Sheet2!$A$2:$B$3039,2,1)</f>
        <v>동해</v>
      </c>
      <c r="B1955">
        <v>106</v>
      </c>
      <c r="C1955" s="1">
        <v>43314</v>
      </c>
      <c r="D1955">
        <v>26.7</v>
      </c>
      <c r="E1955">
        <v>22.7</v>
      </c>
      <c r="F1955">
        <v>444</v>
      </c>
      <c r="G1955">
        <v>30.4</v>
      </c>
      <c r="H1955">
        <v>1422</v>
      </c>
      <c r="O1955">
        <v>5.0999999999999996</v>
      </c>
      <c r="P1955">
        <v>1718</v>
      </c>
      <c r="Q1955">
        <v>3.5</v>
      </c>
      <c r="R1955">
        <v>1527</v>
      </c>
      <c r="S1955">
        <v>1.4</v>
      </c>
      <c r="T1955">
        <v>84.6</v>
      </c>
      <c r="U1955">
        <v>14.1</v>
      </c>
      <c r="V1955">
        <v>12.7</v>
      </c>
    </row>
    <row r="1956" spans="1:22" x14ac:dyDescent="0.4">
      <c r="A1956" t="str">
        <f>VLOOKUP(B1956,Sheet2!$A$2:$B$3039,2,1)</f>
        <v>동해</v>
      </c>
      <c r="B1956">
        <v>106</v>
      </c>
      <c r="C1956" s="1">
        <v>43315</v>
      </c>
      <c r="D1956">
        <v>27.4</v>
      </c>
      <c r="E1956">
        <v>24.1</v>
      </c>
      <c r="F1956">
        <v>424</v>
      </c>
      <c r="G1956">
        <v>30.9</v>
      </c>
      <c r="H1956">
        <v>1332</v>
      </c>
      <c r="O1956">
        <v>4.9000000000000004</v>
      </c>
      <c r="P1956">
        <v>1514</v>
      </c>
      <c r="Q1956">
        <v>3</v>
      </c>
      <c r="R1956">
        <v>1344</v>
      </c>
      <c r="S1956">
        <v>1</v>
      </c>
      <c r="T1956">
        <v>85</v>
      </c>
      <c r="U1956">
        <v>14</v>
      </c>
      <c r="V1956">
        <v>12.2</v>
      </c>
    </row>
    <row r="1957" spans="1:22" x14ac:dyDescent="0.4">
      <c r="A1957" t="str">
        <f>VLOOKUP(B1957,Sheet2!$A$2:$B$3039,2,1)</f>
        <v>동해</v>
      </c>
      <c r="B1957">
        <v>106</v>
      </c>
      <c r="C1957" s="1">
        <v>43316</v>
      </c>
      <c r="D1957">
        <v>30.6</v>
      </c>
      <c r="E1957">
        <v>26.5</v>
      </c>
      <c r="F1957">
        <v>15</v>
      </c>
      <c r="G1957">
        <v>34.6</v>
      </c>
      <c r="H1957">
        <v>935</v>
      </c>
      <c r="O1957">
        <v>6.4</v>
      </c>
      <c r="P1957">
        <v>1231</v>
      </c>
      <c r="Q1957">
        <v>4.4000000000000004</v>
      </c>
      <c r="R1957">
        <v>1233</v>
      </c>
      <c r="S1957">
        <v>1.2</v>
      </c>
      <c r="T1957">
        <v>66.599999999999994</v>
      </c>
      <c r="U1957">
        <v>14</v>
      </c>
      <c r="V1957">
        <v>12.1</v>
      </c>
    </row>
    <row r="1958" spans="1:22" x14ac:dyDescent="0.4">
      <c r="A1958" t="str">
        <f>VLOOKUP(B1958,Sheet2!$A$2:$B$3039,2,1)</f>
        <v>동해</v>
      </c>
      <c r="B1958">
        <v>106</v>
      </c>
      <c r="C1958" s="1">
        <v>43317</v>
      </c>
      <c r="D1958">
        <v>31.1</v>
      </c>
      <c r="E1958">
        <v>27.1</v>
      </c>
      <c r="F1958">
        <v>2339</v>
      </c>
      <c r="G1958">
        <v>35.799999999999997</v>
      </c>
      <c r="H1958">
        <v>1155</v>
      </c>
      <c r="O1958">
        <v>7.7</v>
      </c>
      <c r="P1958">
        <v>809</v>
      </c>
      <c r="Q1958">
        <v>3.9</v>
      </c>
      <c r="R1958">
        <v>918</v>
      </c>
      <c r="S1958">
        <v>1.8</v>
      </c>
      <c r="T1958">
        <v>59</v>
      </c>
      <c r="U1958">
        <v>14</v>
      </c>
      <c r="V1958">
        <v>11.3</v>
      </c>
    </row>
    <row r="1959" spans="1:22" x14ac:dyDescent="0.4">
      <c r="A1959" t="str">
        <f>VLOOKUP(B1959,Sheet2!$A$2:$B$3039,2,1)</f>
        <v>동해</v>
      </c>
      <c r="B1959">
        <v>106</v>
      </c>
      <c r="C1959" s="1">
        <v>43318</v>
      </c>
      <c r="D1959">
        <v>24.6</v>
      </c>
      <c r="E1959">
        <v>22.9</v>
      </c>
      <c r="F1959">
        <v>2121</v>
      </c>
      <c r="G1959">
        <v>27.7</v>
      </c>
      <c r="H1959">
        <v>19</v>
      </c>
      <c r="J1959">
        <v>16.8</v>
      </c>
      <c r="K1959">
        <v>1005</v>
      </c>
      <c r="L1959">
        <v>57.5</v>
      </c>
      <c r="M1959">
        <v>952</v>
      </c>
      <c r="N1959">
        <v>105.5</v>
      </c>
      <c r="O1959">
        <v>5.8</v>
      </c>
      <c r="P1959">
        <v>1709</v>
      </c>
      <c r="Q1959">
        <v>4.3</v>
      </c>
      <c r="R1959">
        <v>1745</v>
      </c>
      <c r="S1959">
        <v>1.4</v>
      </c>
      <c r="T1959">
        <v>94.6</v>
      </c>
      <c r="U1959">
        <v>13.9</v>
      </c>
      <c r="V1959">
        <v>0</v>
      </c>
    </row>
    <row r="1960" spans="1:22" x14ac:dyDescent="0.4">
      <c r="A1960" t="str">
        <f>VLOOKUP(B1960,Sheet2!$A$2:$B$3039,2,1)</f>
        <v>동해</v>
      </c>
      <c r="B1960">
        <v>106</v>
      </c>
      <c r="C1960" s="1">
        <v>43319</v>
      </c>
      <c r="D1960">
        <v>25.2</v>
      </c>
      <c r="E1960">
        <v>23.2</v>
      </c>
      <c r="F1960">
        <v>1</v>
      </c>
      <c r="G1960">
        <v>27.3</v>
      </c>
      <c r="H1960">
        <v>1127</v>
      </c>
      <c r="O1960">
        <v>8.6999999999999993</v>
      </c>
      <c r="P1960">
        <v>1501</v>
      </c>
      <c r="Q1960">
        <v>5.3</v>
      </c>
      <c r="R1960">
        <v>1510</v>
      </c>
      <c r="S1960">
        <v>2</v>
      </c>
      <c r="T1960">
        <v>87.1</v>
      </c>
      <c r="U1960">
        <v>13.9</v>
      </c>
      <c r="V1960">
        <v>2.8</v>
      </c>
    </row>
    <row r="1961" spans="1:22" x14ac:dyDescent="0.4">
      <c r="A1961" t="str">
        <f>VLOOKUP(B1961,Sheet2!$A$2:$B$3039,2,1)</f>
        <v>동해</v>
      </c>
      <c r="B1961">
        <v>106</v>
      </c>
      <c r="C1961" s="1">
        <v>43320</v>
      </c>
      <c r="D1961">
        <v>25.2</v>
      </c>
      <c r="E1961">
        <v>23.5</v>
      </c>
      <c r="F1961">
        <v>429</v>
      </c>
      <c r="G1961">
        <v>27.1</v>
      </c>
      <c r="H1961">
        <v>1240</v>
      </c>
      <c r="J1961">
        <v>0</v>
      </c>
      <c r="L1961">
        <v>0</v>
      </c>
      <c r="N1961">
        <v>0</v>
      </c>
      <c r="O1961">
        <v>5.3</v>
      </c>
      <c r="P1961">
        <v>1403</v>
      </c>
      <c r="Q1961">
        <v>3.5</v>
      </c>
      <c r="R1961">
        <v>812</v>
      </c>
      <c r="S1961">
        <v>1.3</v>
      </c>
      <c r="T1961">
        <v>86</v>
      </c>
      <c r="U1961">
        <v>13.9</v>
      </c>
      <c r="V1961">
        <v>2.4</v>
      </c>
    </row>
    <row r="1962" spans="1:22" x14ac:dyDescent="0.4">
      <c r="A1962" t="str">
        <f>VLOOKUP(B1962,Sheet2!$A$2:$B$3039,2,1)</f>
        <v>동해</v>
      </c>
      <c r="B1962">
        <v>106</v>
      </c>
      <c r="C1962" s="1">
        <v>43321</v>
      </c>
      <c r="D1962">
        <v>25.3</v>
      </c>
      <c r="E1962">
        <v>23.5</v>
      </c>
      <c r="F1962">
        <v>2221</v>
      </c>
      <c r="G1962">
        <v>28.1</v>
      </c>
      <c r="H1962">
        <v>1250</v>
      </c>
      <c r="J1962">
        <v>0.4</v>
      </c>
      <c r="K1962">
        <v>2206</v>
      </c>
      <c r="L1962">
        <v>1.6</v>
      </c>
      <c r="M1962">
        <v>2134</v>
      </c>
      <c r="N1962">
        <v>2.2000000000000002</v>
      </c>
      <c r="O1962">
        <v>4.5999999999999996</v>
      </c>
      <c r="P1962">
        <v>1254</v>
      </c>
      <c r="Q1962">
        <v>3</v>
      </c>
      <c r="R1962">
        <v>1452</v>
      </c>
      <c r="S1962">
        <v>1</v>
      </c>
      <c r="T1962">
        <v>85.4</v>
      </c>
      <c r="U1962">
        <v>13.8</v>
      </c>
      <c r="V1962">
        <v>2.6</v>
      </c>
    </row>
    <row r="1963" spans="1:22" x14ac:dyDescent="0.4">
      <c r="A1963" t="str">
        <f>VLOOKUP(B1963,Sheet2!$A$2:$B$3039,2,1)</f>
        <v>동해</v>
      </c>
      <c r="B1963">
        <v>106</v>
      </c>
      <c r="C1963" s="1">
        <v>43322</v>
      </c>
      <c r="D1963">
        <v>23.6</v>
      </c>
      <c r="E1963">
        <v>22.8</v>
      </c>
      <c r="F1963">
        <v>541</v>
      </c>
      <c r="G1963">
        <v>24.4</v>
      </c>
      <c r="H1963">
        <v>1657</v>
      </c>
      <c r="J1963">
        <v>0.4</v>
      </c>
      <c r="K1963">
        <v>1101</v>
      </c>
      <c r="L1963">
        <v>1.4</v>
      </c>
      <c r="M1963">
        <v>1030</v>
      </c>
      <c r="N1963">
        <v>6.1</v>
      </c>
      <c r="O1963">
        <v>4.2</v>
      </c>
      <c r="P1963">
        <v>1217</v>
      </c>
      <c r="Q1963">
        <v>2.8</v>
      </c>
      <c r="R1963">
        <v>1335</v>
      </c>
      <c r="S1963">
        <v>0.8</v>
      </c>
      <c r="T1963">
        <v>97</v>
      </c>
      <c r="U1963">
        <v>13.8</v>
      </c>
      <c r="V1963">
        <v>0</v>
      </c>
    </row>
    <row r="1964" spans="1:22" x14ac:dyDescent="0.4">
      <c r="A1964" t="str">
        <f>VLOOKUP(B1964,Sheet2!$A$2:$B$3039,2,1)</f>
        <v>동해</v>
      </c>
      <c r="B1964">
        <v>106</v>
      </c>
      <c r="C1964" s="1">
        <v>43323</v>
      </c>
      <c r="D1964">
        <v>24.9</v>
      </c>
      <c r="E1964">
        <v>22.5</v>
      </c>
      <c r="F1964">
        <v>2347</v>
      </c>
      <c r="G1964">
        <v>27.8</v>
      </c>
      <c r="H1964">
        <v>1512</v>
      </c>
      <c r="J1964">
        <v>0.7</v>
      </c>
      <c r="K1964">
        <v>931</v>
      </c>
      <c r="L1964">
        <v>1</v>
      </c>
      <c r="M1964">
        <v>904</v>
      </c>
      <c r="N1964">
        <v>1.4</v>
      </c>
      <c r="O1964">
        <v>4.9000000000000004</v>
      </c>
      <c r="P1964">
        <v>1643</v>
      </c>
      <c r="Q1964">
        <v>3.6</v>
      </c>
      <c r="R1964">
        <v>1657</v>
      </c>
      <c r="S1964">
        <v>1</v>
      </c>
      <c r="T1964">
        <v>87.1</v>
      </c>
      <c r="U1964">
        <v>13.8</v>
      </c>
      <c r="V1964">
        <v>2.7</v>
      </c>
    </row>
    <row r="1965" spans="1:22" x14ac:dyDescent="0.4">
      <c r="A1965" t="str">
        <f>VLOOKUP(B1965,Sheet2!$A$2:$B$3039,2,1)</f>
        <v>동해</v>
      </c>
      <c r="B1965">
        <v>106</v>
      </c>
      <c r="C1965" s="1">
        <v>43324</v>
      </c>
      <c r="D1965">
        <v>25.2</v>
      </c>
      <c r="E1965">
        <v>21.9</v>
      </c>
      <c r="F1965">
        <v>501</v>
      </c>
      <c r="G1965">
        <v>28.1</v>
      </c>
      <c r="H1965">
        <v>1404</v>
      </c>
      <c r="O1965">
        <v>5.9</v>
      </c>
      <c r="P1965">
        <v>1620</v>
      </c>
      <c r="Q1965">
        <v>3.5</v>
      </c>
      <c r="R1965">
        <v>1624</v>
      </c>
      <c r="S1965">
        <v>1.3</v>
      </c>
      <c r="T1965">
        <v>89</v>
      </c>
      <c r="U1965">
        <v>13.7</v>
      </c>
      <c r="V1965">
        <v>5.7</v>
      </c>
    </row>
    <row r="1966" spans="1:22" x14ac:dyDescent="0.4">
      <c r="A1966" t="str">
        <f>VLOOKUP(B1966,Sheet2!$A$2:$B$3039,2,1)</f>
        <v>동해</v>
      </c>
      <c r="B1966">
        <v>106</v>
      </c>
      <c r="C1966" s="1">
        <v>43325</v>
      </c>
      <c r="D1966">
        <v>27</v>
      </c>
      <c r="E1966">
        <v>24.5</v>
      </c>
      <c r="F1966">
        <v>549</v>
      </c>
      <c r="G1966">
        <v>30.1</v>
      </c>
      <c r="H1966">
        <v>1452</v>
      </c>
      <c r="O1966">
        <v>3.6</v>
      </c>
      <c r="P1966">
        <v>1107</v>
      </c>
      <c r="Q1966">
        <v>2.2999999999999998</v>
      </c>
      <c r="R1966">
        <v>518</v>
      </c>
      <c r="S1966">
        <v>0.8</v>
      </c>
      <c r="T1966">
        <v>88.3</v>
      </c>
      <c r="U1966">
        <v>13.7</v>
      </c>
      <c r="V1966">
        <v>9.3000000000000007</v>
      </c>
    </row>
    <row r="1967" spans="1:22" x14ac:dyDescent="0.4">
      <c r="A1967" t="str">
        <f>VLOOKUP(B1967,Sheet2!$A$2:$B$3039,2,1)</f>
        <v>동해</v>
      </c>
      <c r="B1967">
        <v>106</v>
      </c>
      <c r="C1967" s="1">
        <v>43326</v>
      </c>
      <c r="D1967">
        <v>27.6</v>
      </c>
      <c r="E1967">
        <v>25.3</v>
      </c>
      <c r="F1967">
        <v>508</v>
      </c>
      <c r="G1967">
        <v>31.2</v>
      </c>
      <c r="H1967">
        <v>1412</v>
      </c>
      <c r="J1967">
        <v>0</v>
      </c>
      <c r="L1967">
        <v>0</v>
      </c>
      <c r="N1967">
        <v>0</v>
      </c>
      <c r="O1967">
        <v>3.6</v>
      </c>
      <c r="P1967">
        <v>919</v>
      </c>
      <c r="Q1967">
        <v>2.7</v>
      </c>
      <c r="R1967">
        <v>925</v>
      </c>
      <c r="S1967">
        <v>0.9</v>
      </c>
      <c r="T1967">
        <v>86.3</v>
      </c>
      <c r="U1967">
        <v>13.7</v>
      </c>
      <c r="V1967">
        <v>8.3000000000000007</v>
      </c>
    </row>
    <row r="1968" spans="1:22" x14ac:dyDescent="0.4">
      <c r="A1968" t="str">
        <f>VLOOKUP(B1968,Sheet2!$A$2:$B$3039,2,1)</f>
        <v>동해</v>
      </c>
      <c r="B1968">
        <v>106</v>
      </c>
      <c r="C1968" s="1">
        <v>43327</v>
      </c>
      <c r="D1968">
        <v>26.5</v>
      </c>
      <c r="E1968">
        <v>23.3</v>
      </c>
      <c r="F1968">
        <v>540</v>
      </c>
      <c r="G1968">
        <v>29.2</v>
      </c>
      <c r="H1968">
        <v>1218</v>
      </c>
      <c r="O1968">
        <v>8.1</v>
      </c>
      <c r="P1968">
        <v>953</v>
      </c>
      <c r="Q1968">
        <v>6</v>
      </c>
      <c r="R1968">
        <v>1000</v>
      </c>
      <c r="S1968">
        <v>2.1</v>
      </c>
      <c r="T1968">
        <v>86.5</v>
      </c>
      <c r="U1968">
        <v>13.6</v>
      </c>
      <c r="V1968">
        <v>11.3</v>
      </c>
    </row>
    <row r="1969" spans="1:22" x14ac:dyDescent="0.4">
      <c r="A1969" t="str">
        <f>VLOOKUP(B1969,Sheet2!$A$2:$B$3039,2,1)</f>
        <v>동해</v>
      </c>
      <c r="B1969">
        <v>106</v>
      </c>
      <c r="C1969" s="1">
        <v>43328</v>
      </c>
      <c r="D1969">
        <v>24.4</v>
      </c>
      <c r="E1969">
        <v>21.5</v>
      </c>
      <c r="F1969">
        <v>2150</v>
      </c>
      <c r="G1969">
        <v>27</v>
      </c>
      <c r="H1969">
        <v>310</v>
      </c>
      <c r="J1969">
        <v>6.5</v>
      </c>
      <c r="K1969">
        <v>632</v>
      </c>
      <c r="L1969">
        <v>8.1</v>
      </c>
      <c r="M1969">
        <v>537</v>
      </c>
      <c r="N1969">
        <v>15.1</v>
      </c>
      <c r="O1969">
        <v>12.9</v>
      </c>
      <c r="P1969">
        <v>632</v>
      </c>
      <c r="Q1969">
        <v>9.1999999999999993</v>
      </c>
      <c r="R1969">
        <v>704</v>
      </c>
      <c r="S1969">
        <v>4</v>
      </c>
      <c r="T1969">
        <v>80.3</v>
      </c>
      <c r="U1969">
        <v>13.6</v>
      </c>
      <c r="V1969">
        <v>4.2</v>
      </c>
    </row>
    <row r="1970" spans="1:22" x14ac:dyDescent="0.4">
      <c r="A1970" t="str">
        <f>VLOOKUP(B1970,Sheet2!$A$2:$B$3039,2,1)</f>
        <v>동해</v>
      </c>
      <c r="B1970">
        <v>106</v>
      </c>
      <c r="C1970" s="1">
        <v>43329</v>
      </c>
      <c r="D1970">
        <v>22.3</v>
      </c>
      <c r="E1970">
        <v>19.600000000000001</v>
      </c>
      <c r="F1970">
        <v>2354</v>
      </c>
      <c r="G1970">
        <v>26.4</v>
      </c>
      <c r="H1970">
        <v>1309</v>
      </c>
      <c r="J1970">
        <v>0</v>
      </c>
      <c r="L1970">
        <v>0</v>
      </c>
      <c r="N1970">
        <v>0</v>
      </c>
      <c r="O1970">
        <v>6.6</v>
      </c>
      <c r="P1970">
        <v>1127</v>
      </c>
      <c r="Q1970">
        <v>4.4000000000000004</v>
      </c>
      <c r="R1970">
        <v>1128</v>
      </c>
      <c r="S1970">
        <v>2</v>
      </c>
      <c r="T1970">
        <v>72.5</v>
      </c>
      <c r="U1970">
        <v>13.6</v>
      </c>
      <c r="V1970">
        <v>5.9</v>
      </c>
    </row>
    <row r="1971" spans="1:22" x14ac:dyDescent="0.4">
      <c r="A1971" t="str">
        <f>VLOOKUP(B1971,Sheet2!$A$2:$B$3039,2,1)</f>
        <v>동해</v>
      </c>
      <c r="B1971">
        <v>106</v>
      </c>
      <c r="C1971" s="1">
        <v>43330</v>
      </c>
      <c r="D1971">
        <v>22.4</v>
      </c>
      <c r="E1971">
        <v>18.7</v>
      </c>
      <c r="F1971">
        <v>108</v>
      </c>
      <c r="G1971">
        <v>26.4</v>
      </c>
      <c r="H1971">
        <v>1216</v>
      </c>
      <c r="O1971">
        <v>11.7</v>
      </c>
      <c r="P1971">
        <v>1419</v>
      </c>
      <c r="Q1971">
        <v>7.5</v>
      </c>
      <c r="R1971">
        <v>1344</v>
      </c>
      <c r="S1971">
        <v>2.5</v>
      </c>
      <c r="T1971">
        <v>73</v>
      </c>
      <c r="U1971">
        <v>13.5</v>
      </c>
      <c r="V1971">
        <v>10.5</v>
      </c>
    </row>
    <row r="1972" spans="1:22" x14ac:dyDescent="0.4">
      <c r="A1972" t="str">
        <f>VLOOKUP(B1972,Sheet2!$A$2:$B$3039,2,1)</f>
        <v>동해</v>
      </c>
      <c r="B1972">
        <v>106</v>
      </c>
      <c r="C1972" s="1">
        <v>43331</v>
      </c>
      <c r="D1972">
        <v>22.4</v>
      </c>
      <c r="E1972">
        <v>19.2</v>
      </c>
      <c r="F1972">
        <v>208</v>
      </c>
      <c r="G1972">
        <v>25.9</v>
      </c>
      <c r="H1972">
        <v>1536</v>
      </c>
      <c r="O1972">
        <v>3.7</v>
      </c>
      <c r="P1972">
        <v>1446</v>
      </c>
      <c r="Q1972">
        <v>2.6</v>
      </c>
      <c r="R1972">
        <v>27</v>
      </c>
      <c r="S1972">
        <v>1.1000000000000001</v>
      </c>
      <c r="T1972">
        <v>81</v>
      </c>
      <c r="U1972">
        <v>13.5</v>
      </c>
      <c r="V1972">
        <v>6.3</v>
      </c>
    </row>
    <row r="1973" spans="1:22" x14ac:dyDescent="0.4">
      <c r="A1973" t="str">
        <f>VLOOKUP(B1973,Sheet2!$A$2:$B$3039,2,1)</f>
        <v>동해</v>
      </c>
      <c r="B1973">
        <v>106</v>
      </c>
      <c r="C1973" s="1">
        <v>43332</v>
      </c>
      <c r="D1973">
        <v>23.6</v>
      </c>
      <c r="E1973">
        <v>19.7</v>
      </c>
      <c r="F1973">
        <v>500</v>
      </c>
      <c r="G1973">
        <v>27.2</v>
      </c>
      <c r="H1973">
        <v>1358</v>
      </c>
      <c r="O1973">
        <v>7.9</v>
      </c>
      <c r="P1973">
        <v>1529</v>
      </c>
      <c r="Q1973">
        <v>4.8</v>
      </c>
      <c r="R1973">
        <v>1623</v>
      </c>
      <c r="S1973">
        <v>1.5</v>
      </c>
      <c r="T1973">
        <v>81.599999999999994</v>
      </c>
      <c r="U1973">
        <v>13.5</v>
      </c>
      <c r="V1973">
        <v>7.7</v>
      </c>
    </row>
    <row r="1974" spans="1:22" x14ac:dyDescent="0.4">
      <c r="A1974" t="str">
        <f>VLOOKUP(B1974,Sheet2!$A$2:$B$3039,2,1)</f>
        <v>동해</v>
      </c>
      <c r="B1974">
        <v>106</v>
      </c>
      <c r="C1974" s="1">
        <v>43333</v>
      </c>
      <c r="D1974">
        <v>25.8</v>
      </c>
      <c r="E1974">
        <v>22.5</v>
      </c>
      <c r="F1974">
        <v>438</v>
      </c>
      <c r="G1974">
        <v>29.7</v>
      </c>
      <c r="H1974">
        <v>917</v>
      </c>
      <c r="J1974">
        <v>0</v>
      </c>
      <c r="L1974">
        <v>0</v>
      </c>
      <c r="N1974">
        <v>0</v>
      </c>
      <c r="O1974">
        <v>5.7</v>
      </c>
      <c r="P1974">
        <v>2018</v>
      </c>
      <c r="Q1974">
        <v>3.4</v>
      </c>
      <c r="R1974">
        <v>1840</v>
      </c>
      <c r="S1974">
        <v>1.1000000000000001</v>
      </c>
      <c r="T1974">
        <v>71.099999999999994</v>
      </c>
      <c r="U1974">
        <v>13.4</v>
      </c>
      <c r="V1974">
        <v>3.5</v>
      </c>
    </row>
    <row r="1975" spans="1:22" x14ac:dyDescent="0.4">
      <c r="A1975" t="str">
        <f>VLOOKUP(B1975,Sheet2!$A$2:$B$3039,2,1)</f>
        <v>동해</v>
      </c>
      <c r="B1975">
        <v>106</v>
      </c>
      <c r="C1975" s="1">
        <v>43334</v>
      </c>
      <c r="D1975">
        <v>24.6</v>
      </c>
      <c r="E1975">
        <v>21.9</v>
      </c>
      <c r="F1975">
        <v>554</v>
      </c>
      <c r="G1975">
        <v>28.1</v>
      </c>
      <c r="H1975">
        <v>1209</v>
      </c>
      <c r="O1975">
        <v>5.4</v>
      </c>
      <c r="P1975">
        <v>1329</v>
      </c>
      <c r="Q1975">
        <v>4</v>
      </c>
      <c r="R1975">
        <v>1336</v>
      </c>
      <c r="S1975">
        <v>1.3</v>
      </c>
      <c r="T1975">
        <v>79</v>
      </c>
      <c r="U1975">
        <v>13.4</v>
      </c>
      <c r="V1975">
        <v>7</v>
      </c>
    </row>
    <row r="1976" spans="1:22" x14ac:dyDescent="0.4">
      <c r="A1976" t="str">
        <f>VLOOKUP(B1976,Sheet2!$A$2:$B$3039,2,1)</f>
        <v>동해</v>
      </c>
      <c r="B1976">
        <v>106</v>
      </c>
      <c r="C1976" s="1">
        <v>43335</v>
      </c>
      <c r="D1976">
        <v>25</v>
      </c>
      <c r="E1976">
        <v>22.5</v>
      </c>
      <c r="F1976">
        <v>222</v>
      </c>
      <c r="G1976">
        <v>27.7</v>
      </c>
      <c r="H1976">
        <v>1127</v>
      </c>
      <c r="J1976">
        <v>0.4</v>
      </c>
      <c r="K1976">
        <v>2101</v>
      </c>
      <c r="L1976">
        <v>0.8</v>
      </c>
      <c r="M1976">
        <v>2307</v>
      </c>
      <c r="N1976">
        <v>1.5</v>
      </c>
      <c r="O1976">
        <v>8.1</v>
      </c>
      <c r="P1976">
        <v>1156</v>
      </c>
      <c r="Q1976">
        <v>4.5</v>
      </c>
      <c r="R1976">
        <v>1153</v>
      </c>
      <c r="S1976">
        <v>1.9</v>
      </c>
      <c r="T1976">
        <v>88.5</v>
      </c>
      <c r="U1976">
        <v>13.3</v>
      </c>
      <c r="V1976">
        <v>0.7</v>
      </c>
    </row>
    <row r="1977" spans="1:22" x14ac:dyDescent="0.4">
      <c r="A1977" t="str">
        <f>VLOOKUP(B1977,Sheet2!$A$2:$B$3039,2,1)</f>
        <v>동해</v>
      </c>
      <c r="B1977">
        <v>106</v>
      </c>
      <c r="C1977" s="1">
        <v>43336</v>
      </c>
      <c r="D1977">
        <v>25.6</v>
      </c>
      <c r="E1977">
        <v>21.7</v>
      </c>
      <c r="F1977">
        <v>2356</v>
      </c>
      <c r="G1977">
        <v>29.6</v>
      </c>
      <c r="H1977">
        <v>1202</v>
      </c>
      <c r="J1977">
        <v>6.5</v>
      </c>
      <c r="K1977">
        <v>653</v>
      </c>
      <c r="L1977">
        <v>15.9</v>
      </c>
      <c r="M1977">
        <v>629</v>
      </c>
      <c r="N1977">
        <v>20.9</v>
      </c>
      <c r="O1977">
        <v>11.2</v>
      </c>
      <c r="P1977">
        <v>753</v>
      </c>
      <c r="Q1977">
        <v>6.9</v>
      </c>
      <c r="R1977">
        <v>800</v>
      </c>
      <c r="S1977">
        <v>2.4</v>
      </c>
      <c r="T1977">
        <v>87</v>
      </c>
      <c r="U1977">
        <v>13.3</v>
      </c>
      <c r="V1977">
        <v>1.1000000000000001</v>
      </c>
    </row>
    <row r="1978" spans="1:22" x14ac:dyDescent="0.4">
      <c r="A1978" t="str">
        <f>VLOOKUP(B1978,Sheet2!$A$2:$B$3039,2,1)</f>
        <v>동해</v>
      </c>
      <c r="B1978">
        <v>106</v>
      </c>
      <c r="C1978" s="1">
        <v>43337</v>
      </c>
      <c r="D1978">
        <v>23.6</v>
      </c>
      <c r="E1978">
        <v>20.399999999999999</v>
      </c>
      <c r="F1978">
        <v>518</v>
      </c>
      <c r="G1978">
        <v>25.5</v>
      </c>
      <c r="H1978">
        <v>1025</v>
      </c>
      <c r="J1978">
        <v>0</v>
      </c>
      <c r="L1978">
        <v>0</v>
      </c>
      <c r="N1978">
        <v>0</v>
      </c>
      <c r="O1978">
        <v>4.5</v>
      </c>
      <c r="P1978">
        <v>728</v>
      </c>
      <c r="Q1978">
        <v>2.4</v>
      </c>
      <c r="R1978">
        <v>2348</v>
      </c>
      <c r="S1978">
        <v>0.8</v>
      </c>
      <c r="T1978">
        <v>76.400000000000006</v>
      </c>
      <c r="U1978">
        <v>13.3</v>
      </c>
      <c r="V1978">
        <v>0.7</v>
      </c>
    </row>
    <row r="1979" spans="1:22" x14ac:dyDescent="0.4">
      <c r="A1979" t="str">
        <f>VLOOKUP(B1979,Sheet2!$A$2:$B$3039,2,1)</f>
        <v>동해</v>
      </c>
      <c r="B1979">
        <v>106</v>
      </c>
      <c r="C1979" s="1">
        <v>43338</v>
      </c>
      <c r="D1979">
        <v>21.2</v>
      </c>
      <c r="E1979">
        <v>18.899999999999999</v>
      </c>
      <c r="F1979">
        <v>2237</v>
      </c>
      <c r="G1979">
        <v>25.1</v>
      </c>
      <c r="H1979">
        <v>231</v>
      </c>
      <c r="J1979">
        <v>0.7</v>
      </c>
      <c r="K1979">
        <v>2308</v>
      </c>
      <c r="L1979">
        <v>1.4</v>
      </c>
      <c r="M1979">
        <v>2255</v>
      </c>
      <c r="N1979">
        <v>2</v>
      </c>
      <c r="O1979">
        <v>7.8</v>
      </c>
      <c r="P1979">
        <v>1347</v>
      </c>
      <c r="Q1979">
        <v>4.4000000000000004</v>
      </c>
      <c r="R1979">
        <v>1655</v>
      </c>
      <c r="S1979">
        <v>1.6</v>
      </c>
      <c r="T1979">
        <v>79.900000000000006</v>
      </c>
      <c r="U1979">
        <v>13.2</v>
      </c>
      <c r="V1979">
        <v>0</v>
      </c>
    </row>
    <row r="1980" spans="1:22" x14ac:dyDescent="0.4">
      <c r="A1980" t="str">
        <f>VLOOKUP(B1980,Sheet2!$A$2:$B$3039,2,1)</f>
        <v>동해</v>
      </c>
      <c r="B1980">
        <v>106</v>
      </c>
      <c r="C1980" s="1">
        <v>43339</v>
      </c>
      <c r="D1980">
        <v>21.4</v>
      </c>
      <c r="E1980">
        <v>19</v>
      </c>
      <c r="F1980">
        <v>4</v>
      </c>
      <c r="G1980">
        <v>25.1</v>
      </c>
      <c r="H1980">
        <v>1534</v>
      </c>
      <c r="J1980">
        <v>3</v>
      </c>
      <c r="K1980">
        <v>1112</v>
      </c>
      <c r="L1980">
        <v>8.3000000000000007</v>
      </c>
      <c r="M1980">
        <v>740</v>
      </c>
      <c r="N1980">
        <v>28.4</v>
      </c>
      <c r="O1980">
        <v>4.2</v>
      </c>
      <c r="P1980">
        <v>1717</v>
      </c>
      <c r="Q1980">
        <v>2.5</v>
      </c>
      <c r="R1980">
        <v>1926</v>
      </c>
      <c r="S1980">
        <v>1</v>
      </c>
      <c r="T1980">
        <v>96.1</v>
      </c>
      <c r="U1980">
        <v>13.2</v>
      </c>
      <c r="V1980">
        <v>0.1</v>
      </c>
    </row>
    <row r="1981" spans="1:22" x14ac:dyDescent="0.4">
      <c r="A1981" t="str">
        <f>VLOOKUP(B1981,Sheet2!$A$2:$B$3039,2,1)</f>
        <v>동해</v>
      </c>
      <c r="B1981">
        <v>106</v>
      </c>
      <c r="C1981" s="1">
        <v>43340</v>
      </c>
      <c r="D1981">
        <v>21.2</v>
      </c>
      <c r="E1981">
        <v>19.7</v>
      </c>
      <c r="F1981">
        <v>518</v>
      </c>
      <c r="G1981">
        <v>23.8</v>
      </c>
      <c r="H1981">
        <v>1212</v>
      </c>
      <c r="J1981">
        <v>1.5</v>
      </c>
      <c r="K1981">
        <v>2325</v>
      </c>
      <c r="L1981">
        <v>6.7</v>
      </c>
      <c r="M1981">
        <v>2312</v>
      </c>
      <c r="N1981">
        <v>20</v>
      </c>
      <c r="O1981">
        <v>6.2</v>
      </c>
      <c r="P1981">
        <v>1038</v>
      </c>
      <c r="Q1981">
        <v>3.9</v>
      </c>
      <c r="R1981">
        <v>1042</v>
      </c>
      <c r="S1981">
        <v>0.9</v>
      </c>
      <c r="T1981">
        <v>94.1</v>
      </c>
      <c r="U1981">
        <v>13.2</v>
      </c>
      <c r="V1981">
        <v>1.3</v>
      </c>
    </row>
    <row r="1982" spans="1:22" x14ac:dyDescent="0.4">
      <c r="A1982" t="str">
        <f>VLOOKUP(B1982,Sheet2!$A$2:$B$3039,2,1)</f>
        <v>동해</v>
      </c>
      <c r="B1982">
        <v>106</v>
      </c>
      <c r="C1982" s="1">
        <v>43341</v>
      </c>
      <c r="D1982">
        <v>22.8</v>
      </c>
      <c r="E1982">
        <v>20.3</v>
      </c>
      <c r="F1982">
        <v>3</v>
      </c>
      <c r="G1982">
        <v>26.7</v>
      </c>
      <c r="H1982">
        <v>1205</v>
      </c>
      <c r="J1982">
        <v>1.3</v>
      </c>
      <c r="K1982">
        <v>-2356</v>
      </c>
      <c r="L1982">
        <v>5</v>
      </c>
      <c r="M1982">
        <v>-2331</v>
      </c>
      <c r="N1982">
        <v>1.9</v>
      </c>
      <c r="O1982">
        <v>11.2</v>
      </c>
      <c r="P1982">
        <v>1554</v>
      </c>
      <c r="Q1982">
        <v>6.6</v>
      </c>
      <c r="R1982">
        <v>1558</v>
      </c>
      <c r="S1982">
        <v>1.2</v>
      </c>
      <c r="T1982">
        <v>88.5</v>
      </c>
      <c r="U1982">
        <v>13.1</v>
      </c>
      <c r="V1982">
        <v>1.3</v>
      </c>
    </row>
    <row r="1983" spans="1:22" x14ac:dyDescent="0.4">
      <c r="A1983" t="str">
        <f>VLOOKUP(B1983,Sheet2!$A$2:$B$3039,2,1)</f>
        <v>동해</v>
      </c>
      <c r="B1983">
        <v>106</v>
      </c>
      <c r="C1983" s="1">
        <v>43342</v>
      </c>
      <c r="D1983">
        <v>26.2</v>
      </c>
      <c r="E1983">
        <v>22.8</v>
      </c>
      <c r="F1983">
        <v>1</v>
      </c>
      <c r="G1983">
        <v>31</v>
      </c>
      <c r="H1983">
        <v>1217</v>
      </c>
      <c r="J1983">
        <v>0.3</v>
      </c>
      <c r="K1983">
        <v>118</v>
      </c>
      <c r="L1983">
        <v>0.7</v>
      </c>
      <c r="M1983">
        <v>121</v>
      </c>
      <c r="N1983">
        <v>0.9</v>
      </c>
      <c r="O1983">
        <v>5.4</v>
      </c>
      <c r="P1983">
        <v>1308</v>
      </c>
      <c r="Q1983">
        <v>2.8</v>
      </c>
      <c r="R1983">
        <v>1937</v>
      </c>
      <c r="S1983">
        <v>1</v>
      </c>
      <c r="T1983">
        <v>82.4</v>
      </c>
      <c r="U1983">
        <v>13.1</v>
      </c>
      <c r="V1983">
        <v>4.4000000000000004</v>
      </c>
    </row>
    <row r="1984" spans="1:22" x14ac:dyDescent="0.4">
      <c r="A1984" t="str">
        <f>VLOOKUP(B1984,Sheet2!$A$2:$B$3039,2,1)</f>
        <v>동해</v>
      </c>
      <c r="B1984">
        <v>106</v>
      </c>
      <c r="C1984" s="1">
        <v>43343</v>
      </c>
      <c r="D1984">
        <v>22.8</v>
      </c>
      <c r="E1984">
        <v>19.899999999999999</v>
      </c>
      <c r="F1984">
        <v>341</v>
      </c>
      <c r="G1984">
        <v>26.5</v>
      </c>
      <c r="H1984">
        <v>1205</v>
      </c>
      <c r="J1984">
        <v>2.8</v>
      </c>
      <c r="K1984">
        <v>330</v>
      </c>
      <c r="L1984">
        <v>10</v>
      </c>
      <c r="M1984">
        <v>254</v>
      </c>
      <c r="N1984">
        <v>13.9</v>
      </c>
      <c r="O1984">
        <v>9.3000000000000007</v>
      </c>
      <c r="P1984">
        <v>318</v>
      </c>
      <c r="Q1984">
        <v>5</v>
      </c>
      <c r="R1984">
        <v>331</v>
      </c>
      <c r="S1984">
        <v>1.2</v>
      </c>
      <c r="T1984">
        <v>88.8</v>
      </c>
      <c r="U1984">
        <v>13</v>
      </c>
      <c r="V1984">
        <v>4</v>
      </c>
    </row>
    <row r="1985" spans="1:22" x14ac:dyDescent="0.4">
      <c r="A1985" t="str">
        <f>VLOOKUP(B1985,Sheet2!$A$2:$B$3039,2,1)</f>
        <v>동해</v>
      </c>
      <c r="B1985">
        <v>106</v>
      </c>
      <c r="C1985" s="1">
        <v>43344</v>
      </c>
      <c r="D1985">
        <v>21.4</v>
      </c>
      <c r="E1985">
        <v>19.5</v>
      </c>
      <c r="F1985">
        <v>427</v>
      </c>
      <c r="G1985">
        <v>24.2</v>
      </c>
      <c r="H1985">
        <v>1312</v>
      </c>
      <c r="J1985">
        <v>0.3</v>
      </c>
      <c r="K1985">
        <v>542</v>
      </c>
      <c r="L1985">
        <v>0.3</v>
      </c>
      <c r="M1985">
        <v>452</v>
      </c>
      <c r="N1985">
        <v>0.3</v>
      </c>
      <c r="O1985">
        <v>6.9</v>
      </c>
      <c r="P1985">
        <v>1250</v>
      </c>
      <c r="Q1985">
        <v>5</v>
      </c>
      <c r="R1985">
        <v>1139</v>
      </c>
      <c r="S1985">
        <v>2.2000000000000002</v>
      </c>
      <c r="T1985">
        <v>82.1</v>
      </c>
      <c r="U1985">
        <v>13</v>
      </c>
      <c r="V1985">
        <v>8.6</v>
      </c>
    </row>
    <row r="1986" spans="1:22" x14ac:dyDescent="0.4">
      <c r="A1986" t="str">
        <f>VLOOKUP(B1986,Sheet2!$A$2:$B$3039,2,1)</f>
        <v>동해</v>
      </c>
      <c r="B1986">
        <v>106</v>
      </c>
      <c r="C1986" s="1">
        <v>43345</v>
      </c>
      <c r="D1986">
        <v>20.2</v>
      </c>
      <c r="E1986">
        <v>16.600000000000001</v>
      </c>
      <c r="F1986">
        <v>532</v>
      </c>
      <c r="G1986">
        <v>23.4</v>
      </c>
      <c r="H1986">
        <v>1314</v>
      </c>
      <c r="O1986">
        <v>4.5999999999999996</v>
      </c>
      <c r="P1986">
        <v>1127</v>
      </c>
      <c r="Q1986">
        <v>2.7</v>
      </c>
      <c r="R1986">
        <v>1135</v>
      </c>
      <c r="S1986">
        <v>1.4</v>
      </c>
      <c r="T1986">
        <v>79.599999999999994</v>
      </c>
      <c r="U1986">
        <v>13</v>
      </c>
      <c r="V1986">
        <v>8</v>
      </c>
    </row>
    <row r="1987" spans="1:22" x14ac:dyDescent="0.4">
      <c r="A1987" t="str">
        <f>VLOOKUP(B1987,Sheet2!$A$2:$B$3039,2,1)</f>
        <v>동해</v>
      </c>
      <c r="B1987">
        <v>106</v>
      </c>
      <c r="C1987" s="1">
        <v>43346</v>
      </c>
      <c r="D1987">
        <v>21.5</v>
      </c>
      <c r="E1987">
        <v>19.2</v>
      </c>
      <c r="F1987">
        <v>130</v>
      </c>
      <c r="G1987">
        <v>23.7</v>
      </c>
      <c r="H1987">
        <v>1013</v>
      </c>
      <c r="J1987">
        <v>2.9</v>
      </c>
      <c r="K1987">
        <v>2259</v>
      </c>
      <c r="L1987">
        <v>10.8</v>
      </c>
      <c r="M1987">
        <v>2239</v>
      </c>
      <c r="N1987">
        <v>22.9</v>
      </c>
      <c r="O1987">
        <v>5.6</v>
      </c>
      <c r="P1987">
        <v>1051</v>
      </c>
      <c r="Q1987">
        <v>4.0999999999999996</v>
      </c>
      <c r="R1987">
        <v>1100</v>
      </c>
      <c r="S1987">
        <v>1.5</v>
      </c>
      <c r="T1987">
        <v>89</v>
      </c>
      <c r="U1987">
        <v>12.9</v>
      </c>
      <c r="V1987">
        <v>0.6</v>
      </c>
    </row>
    <row r="1988" spans="1:22" x14ac:dyDescent="0.4">
      <c r="A1988" t="str">
        <f>VLOOKUP(B1988,Sheet2!$A$2:$B$3039,2,1)</f>
        <v>동해</v>
      </c>
      <c r="B1988">
        <v>106</v>
      </c>
      <c r="C1988" s="1">
        <v>43347</v>
      </c>
      <c r="D1988">
        <v>21.4</v>
      </c>
      <c r="E1988">
        <v>19.399999999999999</v>
      </c>
      <c r="F1988">
        <v>226</v>
      </c>
      <c r="G1988">
        <v>23.7</v>
      </c>
      <c r="H1988">
        <v>1430</v>
      </c>
      <c r="J1988">
        <v>7.7</v>
      </c>
      <c r="K1988">
        <v>45</v>
      </c>
      <c r="L1988">
        <v>19.5</v>
      </c>
      <c r="M1988">
        <v>39</v>
      </c>
      <c r="N1988">
        <v>64.5</v>
      </c>
      <c r="O1988">
        <v>8.8000000000000007</v>
      </c>
      <c r="P1988">
        <v>1340</v>
      </c>
      <c r="Q1988">
        <v>6.4</v>
      </c>
      <c r="R1988">
        <v>1301</v>
      </c>
      <c r="S1988">
        <v>1.9</v>
      </c>
      <c r="T1988">
        <v>89.3</v>
      </c>
      <c r="U1988">
        <v>12.9</v>
      </c>
      <c r="V1988">
        <v>7.2</v>
      </c>
    </row>
    <row r="1989" spans="1:22" x14ac:dyDescent="0.4">
      <c r="A1989" t="str">
        <f>VLOOKUP(B1989,Sheet2!$A$2:$B$3039,2,1)</f>
        <v>동해</v>
      </c>
      <c r="B1989">
        <v>106</v>
      </c>
      <c r="C1989" s="1">
        <v>43348</v>
      </c>
      <c r="D1989">
        <v>24.5</v>
      </c>
      <c r="E1989">
        <v>19.8</v>
      </c>
      <c r="F1989">
        <v>456</v>
      </c>
      <c r="G1989">
        <v>28.1</v>
      </c>
      <c r="H1989">
        <v>1546</v>
      </c>
      <c r="O1989">
        <v>11.2</v>
      </c>
      <c r="P1989">
        <v>318</v>
      </c>
      <c r="Q1989">
        <v>5.4</v>
      </c>
      <c r="R1989">
        <v>1126</v>
      </c>
      <c r="S1989">
        <v>2.6</v>
      </c>
      <c r="T1989">
        <v>49</v>
      </c>
      <c r="U1989">
        <v>12.8</v>
      </c>
      <c r="V1989">
        <v>11.3</v>
      </c>
    </row>
    <row r="1990" spans="1:22" x14ac:dyDescent="0.4">
      <c r="A1990" t="str">
        <f>VLOOKUP(B1990,Sheet2!$A$2:$B$3039,2,1)</f>
        <v>동해</v>
      </c>
      <c r="B1990">
        <v>106</v>
      </c>
      <c r="C1990" s="1">
        <v>43349</v>
      </c>
      <c r="D1990">
        <v>23.8</v>
      </c>
      <c r="E1990">
        <v>18.2</v>
      </c>
      <c r="F1990">
        <v>451</v>
      </c>
      <c r="G1990">
        <v>28.7</v>
      </c>
      <c r="H1990">
        <v>1149</v>
      </c>
      <c r="O1990">
        <v>6.5</v>
      </c>
      <c r="P1990">
        <v>2025</v>
      </c>
      <c r="Q1990">
        <v>3.1</v>
      </c>
      <c r="R1990">
        <v>1123</v>
      </c>
      <c r="S1990">
        <v>1.1000000000000001</v>
      </c>
      <c r="T1990">
        <v>59.3</v>
      </c>
      <c r="U1990">
        <v>12.8</v>
      </c>
      <c r="V1990">
        <v>5.6</v>
      </c>
    </row>
    <row r="1991" spans="1:22" x14ac:dyDescent="0.4">
      <c r="A1991" t="str">
        <f>VLOOKUP(B1991,Sheet2!$A$2:$B$3039,2,1)</f>
        <v>동해</v>
      </c>
      <c r="B1991">
        <v>106</v>
      </c>
      <c r="C1991" s="1">
        <v>43350</v>
      </c>
      <c r="D1991">
        <v>21.8</v>
      </c>
      <c r="E1991">
        <v>18</v>
      </c>
      <c r="F1991">
        <v>2329</v>
      </c>
      <c r="G1991">
        <v>24.6</v>
      </c>
      <c r="H1991">
        <v>105</v>
      </c>
      <c r="J1991">
        <v>0</v>
      </c>
      <c r="L1991">
        <v>0</v>
      </c>
      <c r="N1991">
        <v>0</v>
      </c>
      <c r="O1991">
        <v>12.3</v>
      </c>
      <c r="P1991">
        <v>232</v>
      </c>
      <c r="Q1991">
        <v>8</v>
      </c>
      <c r="R1991">
        <v>309</v>
      </c>
      <c r="S1991">
        <v>2.6</v>
      </c>
      <c r="T1991">
        <v>66</v>
      </c>
      <c r="U1991">
        <v>12.8</v>
      </c>
      <c r="V1991">
        <v>0.1</v>
      </c>
    </row>
    <row r="1992" spans="1:22" x14ac:dyDescent="0.4">
      <c r="A1992" t="str">
        <f>VLOOKUP(B1992,Sheet2!$A$2:$B$3039,2,1)</f>
        <v>동해</v>
      </c>
      <c r="B1992">
        <v>106</v>
      </c>
      <c r="C1992" s="1">
        <v>43351</v>
      </c>
      <c r="D1992">
        <v>19.3</v>
      </c>
      <c r="E1992">
        <v>15.2</v>
      </c>
      <c r="F1992">
        <v>626</v>
      </c>
      <c r="G1992">
        <v>24</v>
      </c>
      <c r="H1992">
        <v>958</v>
      </c>
      <c r="O1992">
        <v>5.9</v>
      </c>
      <c r="P1992">
        <v>1325</v>
      </c>
      <c r="Q1992">
        <v>4.3</v>
      </c>
      <c r="R1992">
        <v>1332</v>
      </c>
      <c r="S1992">
        <v>1.9</v>
      </c>
      <c r="T1992">
        <v>70.5</v>
      </c>
      <c r="U1992">
        <v>12.7</v>
      </c>
      <c r="V1992">
        <v>11.3</v>
      </c>
    </row>
    <row r="1993" spans="1:22" x14ac:dyDescent="0.4">
      <c r="A1993" t="str">
        <f>VLOOKUP(B1993,Sheet2!$A$2:$B$3039,2,1)</f>
        <v>동해</v>
      </c>
      <c r="B1993">
        <v>106</v>
      </c>
      <c r="C1993" s="1">
        <v>43352</v>
      </c>
      <c r="D1993">
        <v>19.3</v>
      </c>
      <c r="E1993">
        <v>13.2</v>
      </c>
      <c r="F1993">
        <v>321</v>
      </c>
      <c r="G1993">
        <v>23.2</v>
      </c>
      <c r="H1993">
        <v>1310</v>
      </c>
      <c r="J1993">
        <v>0</v>
      </c>
      <c r="L1993">
        <v>0</v>
      </c>
      <c r="N1993">
        <v>0</v>
      </c>
      <c r="O1993">
        <v>8.6</v>
      </c>
      <c r="P1993">
        <v>1128</v>
      </c>
      <c r="Q1993">
        <v>5.9</v>
      </c>
      <c r="R1993">
        <v>1215</v>
      </c>
      <c r="S1993">
        <v>2.6</v>
      </c>
      <c r="T1993">
        <v>73.900000000000006</v>
      </c>
      <c r="U1993">
        <v>12.7</v>
      </c>
      <c r="V1993">
        <v>7.3</v>
      </c>
    </row>
    <row r="1994" spans="1:22" x14ac:dyDescent="0.4">
      <c r="A1994" t="str">
        <f>VLOOKUP(B1994,Sheet2!$A$2:$B$3039,2,1)</f>
        <v>동해</v>
      </c>
      <c r="B1994">
        <v>106</v>
      </c>
      <c r="C1994" s="1">
        <v>43353</v>
      </c>
      <c r="D1994">
        <v>18.600000000000001</v>
      </c>
      <c r="E1994">
        <v>14.8</v>
      </c>
      <c r="F1994">
        <v>2321</v>
      </c>
      <c r="G1994">
        <v>22.6</v>
      </c>
      <c r="H1994">
        <v>1007</v>
      </c>
      <c r="J1994">
        <v>3.8</v>
      </c>
      <c r="K1994">
        <v>7</v>
      </c>
      <c r="L1994">
        <v>7.7</v>
      </c>
      <c r="M1994">
        <v>1</v>
      </c>
      <c r="N1994">
        <v>9.3000000000000007</v>
      </c>
      <c r="O1994">
        <v>10.6</v>
      </c>
      <c r="P1994">
        <v>4</v>
      </c>
      <c r="Q1994">
        <v>6.4</v>
      </c>
      <c r="R1994">
        <v>11</v>
      </c>
      <c r="S1994">
        <v>2.2000000000000002</v>
      </c>
      <c r="T1994">
        <v>76.900000000000006</v>
      </c>
      <c r="U1994">
        <v>12.7</v>
      </c>
      <c r="V1994">
        <v>8.9</v>
      </c>
    </row>
    <row r="1995" spans="1:22" x14ac:dyDescent="0.4">
      <c r="A1995" t="str">
        <f>VLOOKUP(B1995,Sheet2!$A$2:$B$3039,2,1)</f>
        <v>동해</v>
      </c>
      <c r="B1995">
        <v>106</v>
      </c>
      <c r="C1995" s="1">
        <v>43354</v>
      </c>
      <c r="D1995">
        <v>18.3</v>
      </c>
      <c r="E1995">
        <v>14.2</v>
      </c>
      <c r="F1995">
        <v>237</v>
      </c>
      <c r="G1995">
        <v>22.8</v>
      </c>
      <c r="H1995">
        <v>1225</v>
      </c>
      <c r="J1995">
        <v>0.1</v>
      </c>
      <c r="L1995">
        <v>0.1</v>
      </c>
      <c r="N1995">
        <v>0.1</v>
      </c>
      <c r="O1995">
        <v>4.7</v>
      </c>
      <c r="P1995">
        <v>1206</v>
      </c>
      <c r="Q1995">
        <v>2.5</v>
      </c>
      <c r="R1995">
        <v>1206</v>
      </c>
      <c r="S1995">
        <v>1.2</v>
      </c>
      <c r="T1995">
        <v>75.099999999999994</v>
      </c>
      <c r="U1995">
        <v>12.6</v>
      </c>
      <c r="V1995">
        <v>7.6</v>
      </c>
    </row>
    <row r="1996" spans="1:22" x14ac:dyDescent="0.4">
      <c r="A1996" t="str">
        <f>VLOOKUP(B1996,Sheet2!$A$2:$B$3039,2,1)</f>
        <v>동해</v>
      </c>
      <c r="B1996">
        <v>106</v>
      </c>
      <c r="C1996" s="1">
        <v>43355</v>
      </c>
      <c r="D1996">
        <v>18.399999999999999</v>
      </c>
      <c r="E1996">
        <v>15.6</v>
      </c>
      <c r="F1996">
        <v>201</v>
      </c>
      <c r="G1996">
        <v>21.2</v>
      </c>
      <c r="H1996">
        <v>1044</v>
      </c>
      <c r="O1996">
        <v>7.1</v>
      </c>
      <c r="P1996">
        <v>1041</v>
      </c>
      <c r="Q1996">
        <v>4.4000000000000004</v>
      </c>
      <c r="R1996">
        <v>1047</v>
      </c>
      <c r="S1996">
        <v>1.4</v>
      </c>
      <c r="T1996">
        <v>83.1</v>
      </c>
      <c r="U1996">
        <v>12.6</v>
      </c>
      <c r="V1996">
        <v>0.6</v>
      </c>
    </row>
    <row r="1997" spans="1:22" x14ac:dyDescent="0.4">
      <c r="A1997" t="str">
        <f>VLOOKUP(B1997,Sheet2!$A$2:$B$3039,2,1)</f>
        <v>동해</v>
      </c>
      <c r="B1997">
        <v>106</v>
      </c>
      <c r="C1997" s="1">
        <v>43356</v>
      </c>
      <c r="D1997">
        <v>19.2</v>
      </c>
      <c r="E1997">
        <v>15.8</v>
      </c>
      <c r="F1997">
        <v>518</v>
      </c>
      <c r="G1997">
        <v>22.4</v>
      </c>
      <c r="H1997">
        <v>1626</v>
      </c>
      <c r="O1997">
        <v>3.2</v>
      </c>
      <c r="P1997">
        <v>1714</v>
      </c>
      <c r="Q1997">
        <v>2.1</v>
      </c>
      <c r="R1997">
        <v>1502</v>
      </c>
      <c r="S1997">
        <v>0.9</v>
      </c>
      <c r="T1997">
        <v>87.3</v>
      </c>
      <c r="U1997">
        <v>12.5</v>
      </c>
      <c r="V1997">
        <v>1.8</v>
      </c>
    </row>
    <row r="1998" spans="1:22" x14ac:dyDescent="0.4">
      <c r="A1998" t="str">
        <f>VLOOKUP(B1998,Sheet2!$A$2:$B$3039,2,1)</f>
        <v>동해</v>
      </c>
      <c r="B1998">
        <v>106</v>
      </c>
      <c r="C1998" s="1">
        <v>43357</v>
      </c>
      <c r="D1998">
        <v>19.7</v>
      </c>
      <c r="E1998">
        <v>16.899999999999999</v>
      </c>
      <c r="F1998">
        <v>547</v>
      </c>
      <c r="G1998">
        <v>22.7</v>
      </c>
      <c r="H1998">
        <v>1300</v>
      </c>
      <c r="J1998">
        <v>0.6</v>
      </c>
      <c r="K1998">
        <v>2048</v>
      </c>
      <c r="L1998">
        <v>1.7</v>
      </c>
      <c r="M1998">
        <v>2036</v>
      </c>
      <c r="N1998">
        <v>4.2</v>
      </c>
      <c r="O1998">
        <v>3.2</v>
      </c>
      <c r="P1998">
        <v>213</v>
      </c>
      <c r="Q1998">
        <v>2.2000000000000002</v>
      </c>
      <c r="R1998">
        <v>215</v>
      </c>
      <c r="S1998">
        <v>1</v>
      </c>
      <c r="T1998">
        <v>91.3</v>
      </c>
      <c r="U1998">
        <v>12.5</v>
      </c>
      <c r="V1998">
        <v>0</v>
      </c>
    </row>
    <row r="1999" spans="1:22" x14ac:dyDescent="0.4">
      <c r="A1999" t="str">
        <f>VLOOKUP(B1999,Sheet2!$A$2:$B$3039,2,1)</f>
        <v>동해</v>
      </c>
      <c r="B1999">
        <v>106</v>
      </c>
      <c r="C1999" s="1">
        <v>43358</v>
      </c>
      <c r="D1999">
        <v>20.6</v>
      </c>
      <c r="E1999">
        <v>18.7</v>
      </c>
      <c r="F1999">
        <v>532</v>
      </c>
      <c r="G1999">
        <v>23.1</v>
      </c>
      <c r="H1999">
        <v>1018</v>
      </c>
      <c r="J1999">
        <v>0.5</v>
      </c>
      <c r="K1999">
        <v>1715</v>
      </c>
      <c r="L1999">
        <v>1.4</v>
      </c>
      <c r="M1999">
        <v>1652</v>
      </c>
      <c r="N1999">
        <v>4.3</v>
      </c>
      <c r="O1999">
        <v>4</v>
      </c>
      <c r="P1999">
        <v>557</v>
      </c>
      <c r="Q1999">
        <v>2.2000000000000002</v>
      </c>
      <c r="R1999">
        <v>420</v>
      </c>
      <c r="S1999">
        <v>0.8</v>
      </c>
      <c r="T1999">
        <v>92.6</v>
      </c>
      <c r="U1999">
        <v>12.5</v>
      </c>
      <c r="V1999">
        <v>0.5</v>
      </c>
    </row>
    <row r="2000" spans="1:22" x14ac:dyDescent="0.4">
      <c r="A2000" t="str">
        <f>VLOOKUP(B2000,Sheet2!$A$2:$B$3039,2,1)</f>
        <v>동해</v>
      </c>
      <c r="B2000">
        <v>106</v>
      </c>
      <c r="C2000" s="1">
        <v>43359</v>
      </c>
      <c r="D2000">
        <v>21.1</v>
      </c>
      <c r="E2000">
        <v>19.600000000000001</v>
      </c>
      <c r="F2000">
        <v>2342</v>
      </c>
      <c r="G2000">
        <v>23.1</v>
      </c>
      <c r="H2000">
        <v>1154</v>
      </c>
      <c r="J2000">
        <v>0.1</v>
      </c>
      <c r="L2000">
        <v>0.3</v>
      </c>
      <c r="M2000">
        <v>1700</v>
      </c>
      <c r="N2000">
        <v>0.3</v>
      </c>
      <c r="O2000">
        <v>7.3</v>
      </c>
      <c r="P2000">
        <v>1328</v>
      </c>
      <c r="Q2000">
        <v>5.3</v>
      </c>
      <c r="R2000">
        <v>1333</v>
      </c>
      <c r="S2000">
        <v>1.5</v>
      </c>
      <c r="T2000">
        <v>92</v>
      </c>
      <c r="U2000">
        <v>12.4</v>
      </c>
      <c r="V2000">
        <v>0</v>
      </c>
    </row>
    <row r="2001" spans="1:22" x14ac:dyDescent="0.4">
      <c r="A2001" t="str">
        <f>VLOOKUP(B2001,Sheet2!$A$2:$B$3039,2,1)</f>
        <v>동해</v>
      </c>
      <c r="B2001">
        <v>106</v>
      </c>
      <c r="C2001" s="1">
        <v>43360</v>
      </c>
      <c r="D2001">
        <v>20.8</v>
      </c>
      <c r="E2001">
        <v>16.899999999999999</v>
      </c>
      <c r="F2001">
        <v>2349</v>
      </c>
      <c r="G2001">
        <v>25.1</v>
      </c>
      <c r="H2001">
        <v>916</v>
      </c>
      <c r="J2001">
        <v>0</v>
      </c>
      <c r="L2001">
        <v>0</v>
      </c>
      <c r="N2001">
        <v>0</v>
      </c>
      <c r="O2001">
        <v>8.3000000000000007</v>
      </c>
      <c r="P2001">
        <v>1228</v>
      </c>
      <c r="Q2001">
        <v>6</v>
      </c>
      <c r="R2001">
        <v>1237</v>
      </c>
      <c r="S2001">
        <v>2</v>
      </c>
      <c r="T2001">
        <v>77.5</v>
      </c>
      <c r="U2001">
        <v>12.4</v>
      </c>
      <c r="V2001">
        <v>8.3000000000000007</v>
      </c>
    </row>
    <row r="2002" spans="1:22" x14ac:dyDescent="0.4">
      <c r="A2002" t="str">
        <f>VLOOKUP(B2002,Sheet2!$A$2:$B$3039,2,1)</f>
        <v>동해</v>
      </c>
      <c r="B2002">
        <v>106</v>
      </c>
      <c r="C2002" s="1">
        <v>43361</v>
      </c>
      <c r="D2002">
        <v>20</v>
      </c>
      <c r="E2002">
        <v>15.7</v>
      </c>
      <c r="F2002">
        <v>615</v>
      </c>
      <c r="G2002">
        <v>23.5</v>
      </c>
      <c r="H2002">
        <v>1026</v>
      </c>
      <c r="O2002">
        <v>7.8</v>
      </c>
      <c r="P2002">
        <v>1136</v>
      </c>
      <c r="Q2002">
        <v>5.9</v>
      </c>
      <c r="R2002">
        <v>1143</v>
      </c>
      <c r="S2002">
        <v>2.6</v>
      </c>
      <c r="T2002">
        <v>75.400000000000006</v>
      </c>
      <c r="U2002">
        <v>12.4</v>
      </c>
      <c r="V2002">
        <v>7.2</v>
      </c>
    </row>
    <row r="2003" spans="1:22" x14ac:dyDescent="0.4">
      <c r="A2003" t="str">
        <f>VLOOKUP(B2003,Sheet2!$A$2:$B$3039,2,1)</f>
        <v>동해</v>
      </c>
      <c r="B2003">
        <v>106</v>
      </c>
      <c r="C2003" s="1">
        <v>43362</v>
      </c>
      <c r="D2003">
        <v>20.5</v>
      </c>
      <c r="E2003">
        <v>16.3</v>
      </c>
      <c r="F2003">
        <v>646</v>
      </c>
      <c r="G2003">
        <v>23.9</v>
      </c>
      <c r="H2003">
        <v>1044</v>
      </c>
      <c r="J2003">
        <v>1.2</v>
      </c>
      <c r="K2003">
        <v>2146</v>
      </c>
      <c r="L2003">
        <v>2.6</v>
      </c>
      <c r="M2003">
        <v>2123</v>
      </c>
      <c r="N2003">
        <v>5</v>
      </c>
      <c r="O2003">
        <v>4</v>
      </c>
      <c r="P2003">
        <v>1728</v>
      </c>
      <c r="Q2003">
        <v>2.5</v>
      </c>
      <c r="R2003">
        <v>23</v>
      </c>
      <c r="S2003">
        <v>1.3</v>
      </c>
      <c r="T2003">
        <v>83.6</v>
      </c>
      <c r="U2003">
        <v>12.3</v>
      </c>
      <c r="V2003">
        <v>7.3</v>
      </c>
    </row>
    <row r="2004" spans="1:22" x14ac:dyDescent="0.4">
      <c r="A2004" t="str">
        <f>VLOOKUP(B2004,Sheet2!$A$2:$B$3039,2,1)</f>
        <v>동해</v>
      </c>
      <c r="B2004">
        <v>106</v>
      </c>
      <c r="C2004" s="1">
        <v>43363</v>
      </c>
      <c r="D2004">
        <v>17.8</v>
      </c>
      <c r="E2004">
        <v>16.899999999999999</v>
      </c>
      <c r="F2004">
        <v>600</v>
      </c>
      <c r="G2004">
        <v>20</v>
      </c>
      <c r="H2004">
        <v>1</v>
      </c>
      <c r="J2004">
        <v>1.8</v>
      </c>
      <c r="K2004">
        <v>809</v>
      </c>
      <c r="L2004">
        <v>9.9</v>
      </c>
      <c r="M2004">
        <v>807</v>
      </c>
      <c r="N2004">
        <v>41</v>
      </c>
      <c r="O2004">
        <v>4.5999999999999996</v>
      </c>
      <c r="P2004">
        <v>116</v>
      </c>
      <c r="Q2004">
        <v>2.9</v>
      </c>
      <c r="R2004">
        <v>358</v>
      </c>
      <c r="S2004">
        <v>1.1000000000000001</v>
      </c>
      <c r="T2004">
        <v>96.3</v>
      </c>
      <c r="U2004">
        <v>12.3</v>
      </c>
      <c r="V2004">
        <v>0</v>
      </c>
    </row>
    <row r="2005" spans="1:22" x14ac:dyDescent="0.4">
      <c r="A2005" t="str">
        <f>VLOOKUP(B2005,Sheet2!$A$2:$B$3039,2,1)</f>
        <v>동해</v>
      </c>
      <c r="B2005">
        <v>106</v>
      </c>
      <c r="C2005" s="1">
        <v>43364</v>
      </c>
      <c r="D2005">
        <v>17.899999999999999</v>
      </c>
      <c r="E2005">
        <v>17.399999999999999</v>
      </c>
      <c r="F2005">
        <v>2233</v>
      </c>
      <c r="G2005">
        <v>18.600000000000001</v>
      </c>
      <c r="H2005">
        <v>355</v>
      </c>
      <c r="J2005">
        <v>2.5</v>
      </c>
      <c r="K2005">
        <v>625</v>
      </c>
      <c r="L2005">
        <v>8.9</v>
      </c>
      <c r="M2005">
        <v>542</v>
      </c>
      <c r="N2005">
        <v>33.1</v>
      </c>
      <c r="O2005">
        <v>6</v>
      </c>
      <c r="P2005">
        <v>632</v>
      </c>
      <c r="Q2005">
        <v>3</v>
      </c>
      <c r="R2005">
        <v>635</v>
      </c>
      <c r="S2005">
        <v>0.9</v>
      </c>
      <c r="T2005">
        <v>96.8</v>
      </c>
      <c r="U2005">
        <v>12.2</v>
      </c>
      <c r="V2005">
        <v>0</v>
      </c>
    </row>
    <row r="2006" spans="1:22" x14ac:dyDescent="0.4">
      <c r="A2006" t="str">
        <f>VLOOKUP(B2006,Sheet2!$A$2:$B$3039,2,1)</f>
        <v>동해</v>
      </c>
      <c r="B2006">
        <v>106</v>
      </c>
      <c r="C2006" s="1">
        <v>43365</v>
      </c>
      <c r="D2006">
        <v>19.899999999999999</v>
      </c>
      <c r="E2006">
        <v>15.5</v>
      </c>
      <c r="F2006">
        <v>2340</v>
      </c>
      <c r="G2006">
        <v>26.5</v>
      </c>
      <c r="H2006">
        <v>1347</v>
      </c>
      <c r="O2006">
        <v>7.2</v>
      </c>
      <c r="P2006">
        <v>1315</v>
      </c>
      <c r="Q2006">
        <v>4</v>
      </c>
      <c r="R2006">
        <v>1309</v>
      </c>
      <c r="S2006">
        <v>1.8</v>
      </c>
      <c r="T2006">
        <v>70.599999999999994</v>
      </c>
      <c r="U2006">
        <v>12.2</v>
      </c>
      <c r="V2006">
        <v>10.9</v>
      </c>
    </row>
    <row r="2007" spans="1:22" x14ac:dyDescent="0.4">
      <c r="A2007" t="str">
        <f>VLOOKUP(B2007,Sheet2!$A$2:$B$3039,2,1)</f>
        <v>동해</v>
      </c>
      <c r="B2007">
        <v>106</v>
      </c>
      <c r="C2007" s="1">
        <v>43366</v>
      </c>
      <c r="D2007">
        <v>19.600000000000001</v>
      </c>
      <c r="E2007">
        <v>14.2</v>
      </c>
      <c r="F2007">
        <v>213</v>
      </c>
      <c r="G2007">
        <v>25.3</v>
      </c>
      <c r="H2007">
        <v>1450</v>
      </c>
      <c r="O2007">
        <v>9.4</v>
      </c>
      <c r="P2007">
        <v>1421</v>
      </c>
      <c r="Q2007">
        <v>6.1</v>
      </c>
      <c r="R2007">
        <v>1253</v>
      </c>
      <c r="S2007">
        <v>2.2000000000000002</v>
      </c>
      <c r="T2007">
        <v>56.1</v>
      </c>
      <c r="U2007">
        <v>12.1</v>
      </c>
      <c r="V2007">
        <v>6.4</v>
      </c>
    </row>
    <row r="2008" spans="1:22" x14ac:dyDescent="0.4">
      <c r="A2008" t="str">
        <f>VLOOKUP(B2008,Sheet2!$A$2:$B$3039,2,1)</f>
        <v>동해</v>
      </c>
      <c r="B2008">
        <v>106</v>
      </c>
      <c r="C2008" s="1">
        <v>43367</v>
      </c>
      <c r="D2008">
        <v>16.899999999999999</v>
      </c>
      <c r="E2008">
        <v>12.7</v>
      </c>
      <c r="F2008">
        <v>2348</v>
      </c>
      <c r="G2008">
        <v>21.7</v>
      </c>
      <c r="H2008">
        <v>1145</v>
      </c>
      <c r="O2008">
        <v>6.1</v>
      </c>
      <c r="P2008">
        <v>757</v>
      </c>
      <c r="Q2008">
        <v>4.0999999999999996</v>
      </c>
      <c r="R2008">
        <v>759</v>
      </c>
      <c r="S2008">
        <v>1.5</v>
      </c>
      <c r="T2008">
        <v>63.3</v>
      </c>
      <c r="U2008">
        <v>12.1</v>
      </c>
      <c r="V2008">
        <v>7.3</v>
      </c>
    </row>
    <row r="2009" spans="1:22" x14ac:dyDescent="0.4">
      <c r="A2009" t="str">
        <f>VLOOKUP(B2009,Sheet2!$A$2:$B$3039,2,1)</f>
        <v>동해</v>
      </c>
      <c r="B2009">
        <v>106</v>
      </c>
      <c r="C2009" s="1">
        <v>43368</v>
      </c>
      <c r="D2009">
        <v>16.399999999999999</v>
      </c>
      <c r="E2009">
        <v>11.4</v>
      </c>
      <c r="F2009">
        <v>516</v>
      </c>
      <c r="G2009">
        <v>20.8</v>
      </c>
      <c r="H2009">
        <v>1136</v>
      </c>
      <c r="J2009">
        <v>1.6</v>
      </c>
      <c r="K2009">
        <v>2147</v>
      </c>
      <c r="L2009">
        <v>4.7</v>
      </c>
      <c r="M2009">
        <v>2137</v>
      </c>
      <c r="N2009">
        <v>6</v>
      </c>
      <c r="O2009">
        <v>9.1999999999999993</v>
      </c>
      <c r="P2009">
        <v>1102</v>
      </c>
      <c r="Q2009">
        <v>5.8</v>
      </c>
      <c r="R2009">
        <v>1209</v>
      </c>
      <c r="S2009">
        <v>2.2999999999999998</v>
      </c>
      <c r="T2009">
        <v>75.3</v>
      </c>
      <c r="U2009">
        <v>12.1</v>
      </c>
      <c r="V2009">
        <v>8.4</v>
      </c>
    </row>
    <row r="2010" spans="1:22" x14ac:dyDescent="0.4">
      <c r="A2010" t="str">
        <f>VLOOKUP(B2010,Sheet2!$A$2:$B$3039,2,1)</f>
        <v>동해</v>
      </c>
      <c r="B2010">
        <v>106</v>
      </c>
      <c r="C2010" s="1">
        <v>43369</v>
      </c>
      <c r="D2010">
        <v>16.399999999999999</v>
      </c>
      <c r="E2010">
        <v>14.5</v>
      </c>
      <c r="F2010">
        <v>508</v>
      </c>
      <c r="G2010">
        <v>19.7</v>
      </c>
      <c r="H2010">
        <v>1403</v>
      </c>
      <c r="J2010">
        <v>3.4</v>
      </c>
      <c r="K2010">
        <v>128</v>
      </c>
      <c r="L2010">
        <v>6.9</v>
      </c>
      <c r="M2010">
        <v>-2346</v>
      </c>
      <c r="N2010">
        <v>11.6</v>
      </c>
      <c r="O2010">
        <v>4.9000000000000004</v>
      </c>
      <c r="P2010">
        <v>1408</v>
      </c>
      <c r="Q2010">
        <v>3.1</v>
      </c>
      <c r="R2010">
        <v>1413</v>
      </c>
      <c r="S2010">
        <v>1.6</v>
      </c>
      <c r="T2010">
        <v>77.8</v>
      </c>
      <c r="U2010">
        <v>12</v>
      </c>
      <c r="V2010">
        <v>0.1</v>
      </c>
    </row>
    <row r="2011" spans="1:22" x14ac:dyDescent="0.4">
      <c r="A2011" t="str">
        <f>VLOOKUP(B2011,Sheet2!$A$2:$B$3039,2,1)</f>
        <v>동해</v>
      </c>
      <c r="B2011">
        <v>106</v>
      </c>
      <c r="C2011" s="1">
        <v>43370</v>
      </c>
      <c r="D2011">
        <v>16</v>
      </c>
      <c r="E2011">
        <v>12.2</v>
      </c>
      <c r="F2011">
        <v>2357</v>
      </c>
      <c r="G2011">
        <v>20.3</v>
      </c>
      <c r="H2011">
        <v>1314</v>
      </c>
      <c r="J2011">
        <v>1.5</v>
      </c>
      <c r="K2011">
        <v>229</v>
      </c>
      <c r="L2011">
        <v>2.1</v>
      </c>
      <c r="M2011">
        <v>142</v>
      </c>
      <c r="N2011">
        <v>2.2999999999999998</v>
      </c>
      <c r="O2011">
        <v>7.5</v>
      </c>
      <c r="P2011">
        <v>1402</v>
      </c>
      <c r="Q2011">
        <v>4.7</v>
      </c>
      <c r="R2011">
        <v>1143</v>
      </c>
      <c r="S2011">
        <v>2.4</v>
      </c>
      <c r="T2011">
        <v>73.900000000000006</v>
      </c>
      <c r="U2011">
        <v>12</v>
      </c>
      <c r="V2011">
        <v>6.1</v>
      </c>
    </row>
    <row r="2012" spans="1:22" x14ac:dyDescent="0.4">
      <c r="A2012" t="str">
        <f>VLOOKUP(B2012,Sheet2!$A$2:$B$3039,2,1)</f>
        <v>동해</v>
      </c>
      <c r="B2012">
        <v>106</v>
      </c>
      <c r="C2012" s="1">
        <v>43371</v>
      </c>
      <c r="D2012">
        <v>15.4</v>
      </c>
      <c r="E2012">
        <v>11.4</v>
      </c>
      <c r="F2012">
        <v>513</v>
      </c>
      <c r="G2012">
        <v>19.5</v>
      </c>
      <c r="H2012">
        <v>1236</v>
      </c>
      <c r="J2012">
        <v>0.1</v>
      </c>
      <c r="L2012">
        <v>0.1</v>
      </c>
      <c r="N2012">
        <v>0.1</v>
      </c>
      <c r="O2012">
        <v>3.4</v>
      </c>
      <c r="P2012">
        <v>519</v>
      </c>
      <c r="Q2012">
        <v>2.2999999999999998</v>
      </c>
      <c r="R2012">
        <v>303</v>
      </c>
      <c r="S2012">
        <v>1.2</v>
      </c>
      <c r="T2012">
        <v>82.1</v>
      </c>
      <c r="U2012">
        <v>11.9</v>
      </c>
      <c r="V2012">
        <v>0.3</v>
      </c>
    </row>
    <row r="2013" spans="1:22" x14ac:dyDescent="0.4">
      <c r="A2013" t="str">
        <f>VLOOKUP(B2013,Sheet2!$A$2:$B$3039,2,1)</f>
        <v>동해</v>
      </c>
      <c r="B2013">
        <v>106</v>
      </c>
      <c r="C2013" s="1">
        <v>43372</v>
      </c>
      <c r="D2013">
        <v>17.5</v>
      </c>
      <c r="E2013">
        <v>12.7</v>
      </c>
      <c r="F2013">
        <v>540</v>
      </c>
      <c r="G2013">
        <v>21.9</v>
      </c>
      <c r="H2013">
        <v>1301</v>
      </c>
      <c r="J2013">
        <v>0.3</v>
      </c>
      <c r="K2013">
        <v>2154</v>
      </c>
      <c r="L2013">
        <v>0.3</v>
      </c>
      <c r="M2013">
        <v>2104</v>
      </c>
      <c r="N2013">
        <v>0.4</v>
      </c>
      <c r="O2013">
        <v>5.0999999999999996</v>
      </c>
      <c r="P2013">
        <v>1215</v>
      </c>
      <c r="Q2013">
        <v>3.8</v>
      </c>
      <c r="R2013">
        <v>1217</v>
      </c>
      <c r="S2013">
        <v>1.5</v>
      </c>
      <c r="T2013">
        <v>84.1</v>
      </c>
      <c r="U2013">
        <v>11.9</v>
      </c>
      <c r="V2013">
        <v>5.3</v>
      </c>
    </row>
    <row r="2014" spans="1:22" x14ac:dyDescent="0.4">
      <c r="A2014" t="str">
        <f>VLOOKUP(B2014,Sheet2!$A$2:$B$3039,2,1)</f>
        <v>동해</v>
      </c>
      <c r="B2014">
        <v>106</v>
      </c>
      <c r="C2014" s="1">
        <v>43373</v>
      </c>
      <c r="D2014">
        <v>19</v>
      </c>
      <c r="E2014">
        <v>15.8</v>
      </c>
      <c r="F2014">
        <v>2346</v>
      </c>
      <c r="G2014">
        <v>22.7</v>
      </c>
      <c r="H2014">
        <v>1326</v>
      </c>
      <c r="J2014">
        <v>0.1</v>
      </c>
      <c r="L2014">
        <v>0.2</v>
      </c>
      <c r="N2014">
        <v>0.2</v>
      </c>
      <c r="O2014">
        <v>8.3000000000000007</v>
      </c>
      <c r="P2014">
        <v>2149</v>
      </c>
      <c r="Q2014">
        <v>3.8</v>
      </c>
      <c r="R2014">
        <v>2141</v>
      </c>
      <c r="S2014">
        <v>1.3</v>
      </c>
      <c r="T2014">
        <v>71.400000000000006</v>
      </c>
      <c r="U2014">
        <v>11.9</v>
      </c>
      <c r="V2014">
        <v>8.1999999999999993</v>
      </c>
    </row>
    <row r="2015" spans="1:22" x14ac:dyDescent="0.4">
      <c r="A2015" t="str">
        <f>VLOOKUP(B2015,Sheet2!$A$2:$B$3039,2,1)</f>
        <v>서울</v>
      </c>
      <c r="B2015">
        <v>108</v>
      </c>
      <c r="C2015" s="1">
        <v>43191</v>
      </c>
      <c r="D2015">
        <v>15.6</v>
      </c>
      <c r="E2015">
        <v>11.7</v>
      </c>
      <c r="F2015">
        <v>45</v>
      </c>
      <c r="G2015">
        <v>18.5</v>
      </c>
      <c r="H2015">
        <v>1548</v>
      </c>
      <c r="O2015">
        <v>6.5</v>
      </c>
      <c r="P2015">
        <v>1149</v>
      </c>
      <c r="Q2015">
        <v>3.5</v>
      </c>
      <c r="R2015">
        <v>1152</v>
      </c>
      <c r="S2015">
        <v>1.5</v>
      </c>
      <c r="T2015">
        <v>68.8</v>
      </c>
      <c r="U2015">
        <v>12.6</v>
      </c>
      <c r="V2015">
        <v>1.3</v>
      </c>
    </row>
    <row r="2016" spans="1:22" x14ac:dyDescent="0.4">
      <c r="A2016" t="str">
        <f>VLOOKUP(B2016,Sheet2!$A$2:$B$3039,2,1)</f>
        <v>서울</v>
      </c>
      <c r="B2016">
        <v>108</v>
      </c>
      <c r="C2016" s="1">
        <v>43192</v>
      </c>
      <c r="D2016">
        <v>18.399999999999999</v>
      </c>
      <c r="E2016">
        <v>14.9</v>
      </c>
      <c r="F2016">
        <v>548</v>
      </c>
      <c r="G2016">
        <v>23.7</v>
      </c>
      <c r="H2016">
        <v>1459</v>
      </c>
      <c r="O2016">
        <v>8.4</v>
      </c>
      <c r="P2016">
        <v>1358</v>
      </c>
      <c r="Q2016">
        <v>4.5</v>
      </c>
      <c r="R2016">
        <v>1817</v>
      </c>
      <c r="S2016">
        <v>1.9</v>
      </c>
      <c r="T2016">
        <v>64</v>
      </c>
      <c r="U2016">
        <v>12.6</v>
      </c>
      <c r="V2016">
        <v>5.6</v>
      </c>
    </row>
    <row r="2017" spans="1:22" x14ac:dyDescent="0.4">
      <c r="A2017" t="str">
        <f>VLOOKUP(B2017,Sheet2!$A$2:$B$3039,2,1)</f>
        <v>서울</v>
      </c>
      <c r="B2017">
        <v>108</v>
      </c>
      <c r="C2017" s="1">
        <v>43193</v>
      </c>
      <c r="D2017">
        <v>17.8</v>
      </c>
      <c r="E2017">
        <v>14.9</v>
      </c>
      <c r="F2017">
        <v>2302</v>
      </c>
      <c r="G2017">
        <v>21.2</v>
      </c>
      <c r="H2017">
        <v>1409</v>
      </c>
      <c r="I2017">
        <v>2.92</v>
      </c>
      <c r="J2017">
        <v>0.1</v>
      </c>
      <c r="L2017">
        <v>0.1</v>
      </c>
      <c r="N2017">
        <v>0.1</v>
      </c>
      <c r="O2017">
        <v>8.1999999999999993</v>
      </c>
      <c r="P2017">
        <v>1539</v>
      </c>
      <c r="Q2017">
        <v>4.4000000000000004</v>
      </c>
      <c r="R2017">
        <v>1816</v>
      </c>
      <c r="S2017">
        <v>2.1</v>
      </c>
      <c r="T2017">
        <v>72.900000000000006</v>
      </c>
      <c r="U2017">
        <v>12.7</v>
      </c>
      <c r="V2017">
        <v>0.8</v>
      </c>
    </row>
    <row r="2018" spans="1:22" x14ac:dyDescent="0.4">
      <c r="A2018" t="str">
        <f>VLOOKUP(B2018,Sheet2!$A$2:$B$3039,2,1)</f>
        <v>서울</v>
      </c>
      <c r="B2018">
        <v>108</v>
      </c>
      <c r="C2018" s="1">
        <v>43194</v>
      </c>
      <c r="D2018">
        <v>13.4</v>
      </c>
      <c r="E2018">
        <v>9.5</v>
      </c>
      <c r="F2018">
        <v>2356</v>
      </c>
      <c r="G2018">
        <v>18.2</v>
      </c>
      <c r="H2018">
        <v>1430</v>
      </c>
      <c r="I2018">
        <v>6.5</v>
      </c>
      <c r="J2018">
        <v>2.5</v>
      </c>
      <c r="K2018">
        <v>239</v>
      </c>
      <c r="L2018">
        <v>8</v>
      </c>
      <c r="M2018">
        <v>148</v>
      </c>
      <c r="N2018">
        <v>18.5</v>
      </c>
      <c r="O2018">
        <v>11</v>
      </c>
      <c r="P2018">
        <v>418</v>
      </c>
      <c r="Q2018">
        <v>5.0999999999999996</v>
      </c>
      <c r="R2018">
        <v>421</v>
      </c>
      <c r="S2018">
        <v>1.9</v>
      </c>
      <c r="T2018">
        <v>67</v>
      </c>
      <c r="U2018">
        <v>12.7</v>
      </c>
      <c r="V2018">
        <v>8</v>
      </c>
    </row>
    <row r="2019" spans="1:22" x14ac:dyDescent="0.4">
      <c r="A2019" t="str">
        <f>VLOOKUP(B2019,Sheet2!$A$2:$B$3039,2,1)</f>
        <v>서울</v>
      </c>
      <c r="B2019">
        <v>108</v>
      </c>
      <c r="C2019" s="1">
        <v>43195</v>
      </c>
      <c r="D2019">
        <v>7.6</v>
      </c>
      <c r="E2019">
        <v>6.7</v>
      </c>
      <c r="F2019">
        <v>751</v>
      </c>
      <c r="G2019">
        <v>9.5</v>
      </c>
      <c r="H2019">
        <v>1</v>
      </c>
      <c r="I2019">
        <v>19.670000000000002</v>
      </c>
      <c r="J2019">
        <v>1</v>
      </c>
      <c r="K2019">
        <v>645</v>
      </c>
      <c r="L2019">
        <v>3</v>
      </c>
      <c r="M2019">
        <v>636</v>
      </c>
      <c r="N2019">
        <v>10.5</v>
      </c>
      <c r="O2019">
        <v>7.8</v>
      </c>
      <c r="P2019">
        <v>750</v>
      </c>
      <c r="Q2019">
        <v>3.5</v>
      </c>
      <c r="R2019">
        <v>811</v>
      </c>
      <c r="S2019">
        <v>2</v>
      </c>
      <c r="T2019">
        <v>90.6</v>
      </c>
      <c r="U2019">
        <v>12.8</v>
      </c>
      <c r="V2019">
        <v>0</v>
      </c>
    </row>
    <row r="2020" spans="1:22" x14ac:dyDescent="0.4">
      <c r="A2020" t="str">
        <f>VLOOKUP(B2020,Sheet2!$A$2:$B$3039,2,1)</f>
        <v>서울</v>
      </c>
      <c r="B2020">
        <v>108</v>
      </c>
      <c r="C2020" s="1">
        <v>43196</v>
      </c>
      <c r="D2020">
        <v>5.8</v>
      </c>
      <c r="E2020">
        <v>3</v>
      </c>
      <c r="F2020">
        <v>2400</v>
      </c>
      <c r="G2020">
        <v>8.6</v>
      </c>
      <c r="H2020">
        <v>1022</v>
      </c>
      <c r="I2020">
        <v>5.42</v>
      </c>
      <c r="J2020">
        <v>0.5</v>
      </c>
      <c r="K2020">
        <v>19</v>
      </c>
      <c r="L2020">
        <v>2.5</v>
      </c>
      <c r="M2020">
        <v>140</v>
      </c>
      <c r="N2020">
        <v>6.5</v>
      </c>
      <c r="O2020">
        <v>12.1</v>
      </c>
      <c r="P2020">
        <v>1500</v>
      </c>
      <c r="Q2020">
        <v>5.7</v>
      </c>
      <c r="R2020">
        <v>1412</v>
      </c>
      <c r="S2020">
        <v>3.1</v>
      </c>
      <c r="T2020">
        <v>71.599999999999994</v>
      </c>
      <c r="U2020">
        <v>12.8</v>
      </c>
      <c r="V2020">
        <v>4</v>
      </c>
    </row>
    <row r="2021" spans="1:22" x14ac:dyDescent="0.4">
      <c r="A2021" t="str">
        <f>VLOOKUP(B2021,Sheet2!$A$2:$B$3039,2,1)</f>
        <v>서울</v>
      </c>
      <c r="B2021">
        <v>108</v>
      </c>
      <c r="C2021" s="1">
        <v>43197</v>
      </c>
      <c r="D2021">
        <v>4.2</v>
      </c>
      <c r="E2021">
        <v>1.4</v>
      </c>
      <c r="F2021">
        <v>224</v>
      </c>
      <c r="G2021">
        <v>8.6</v>
      </c>
      <c r="H2021">
        <v>1341</v>
      </c>
      <c r="I2021">
        <v>2.58</v>
      </c>
      <c r="J2021">
        <v>0.1</v>
      </c>
      <c r="L2021">
        <v>0.2</v>
      </c>
      <c r="N2021">
        <v>0.2</v>
      </c>
      <c r="O2021">
        <v>12.1</v>
      </c>
      <c r="P2021">
        <v>1359</v>
      </c>
      <c r="Q2021">
        <v>6</v>
      </c>
      <c r="R2021">
        <v>931</v>
      </c>
      <c r="S2021">
        <v>4.0999999999999996</v>
      </c>
      <c r="T2021">
        <v>45.5</v>
      </c>
      <c r="U2021">
        <v>12.8</v>
      </c>
      <c r="V2021">
        <v>9</v>
      </c>
    </row>
    <row r="2022" spans="1:22" x14ac:dyDescent="0.4">
      <c r="A2022" t="str">
        <f>VLOOKUP(B2022,Sheet2!$A$2:$B$3039,2,1)</f>
        <v>서울</v>
      </c>
      <c r="B2022">
        <v>108</v>
      </c>
      <c r="C2022" s="1">
        <v>43198</v>
      </c>
      <c r="D2022">
        <v>3.9</v>
      </c>
      <c r="E2022">
        <v>0.6</v>
      </c>
      <c r="F2022">
        <v>638</v>
      </c>
      <c r="G2022">
        <v>7.9</v>
      </c>
      <c r="H2022">
        <v>1353</v>
      </c>
      <c r="I2022">
        <v>6.5</v>
      </c>
      <c r="J2022">
        <v>1</v>
      </c>
      <c r="K2022">
        <v>1729</v>
      </c>
      <c r="L2022">
        <v>2.5</v>
      </c>
      <c r="M2022">
        <v>1711</v>
      </c>
      <c r="N2022">
        <v>3</v>
      </c>
      <c r="O2022">
        <v>8.5</v>
      </c>
      <c r="P2022">
        <v>1006</v>
      </c>
      <c r="Q2022">
        <v>3.6</v>
      </c>
      <c r="R2022">
        <v>1011</v>
      </c>
      <c r="S2022">
        <v>1.8</v>
      </c>
      <c r="T2022">
        <v>59.6</v>
      </c>
      <c r="U2022">
        <v>12.9</v>
      </c>
      <c r="V2022">
        <v>3.3</v>
      </c>
    </row>
    <row r="2023" spans="1:22" x14ac:dyDescent="0.4">
      <c r="A2023" t="str">
        <f>VLOOKUP(B2023,Sheet2!$A$2:$B$3039,2,1)</f>
        <v>서울</v>
      </c>
      <c r="B2023">
        <v>108</v>
      </c>
      <c r="C2023" s="1">
        <v>43199</v>
      </c>
      <c r="D2023">
        <v>7.9</v>
      </c>
      <c r="E2023">
        <v>0.1</v>
      </c>
      <c r="F2023">
        <v>555</v>
      </c>
      <c r="G2023">
        <v>15.4</v>
      </c>
      <c r="H2023">
        <v>1616</v>
      </c>
      <c r="O2023">
        <v>5.5</v>
      </c>
      <c r="P2023">
        <v>1353</v>
      </c>
      <c r="Q2023">
        <v>2.9</v>
      </c>
      <c r="R2023">
        <v>1222</v>
      </c>
      <c r="S2023">
        <v>1.1000000000000001</v>
      </c>
      <c r="T2023">
        <v>57.9</v>
      </c>
      <c r="U2023">
        <v>12.9</v>
      </c>
      <c r="V2023">
        <v>9.5</v>
      </c>
    </row>
    <row r="2024" spans="1:22" x14ac:dyDescent="0.4">
      <c r="A2024" t="str">
        <f>VLOOKUP(B2024,Sheet2!$A$2:$B$3039,2,1)</f>
        <v>서울</v>
      </c>
      <c r="B2024">
        <v>108</v>
      </c>
      <c r="C2024" s="1">
        <v>43200</v>
      </c>
      <c r="D2024">
        <v>15.1</v>
      </c>
      <c r="E2024">
        <v>6.9</v>
      </c>
      <c r="F2024">
        <v>511</v>
      </c>
      <c r="G2024">
        <v>21.9</v>
      </c>
      <c r="H2024">
        <v>1245</v>
      </c>
      <c r="I2024">
        <v>2.58</v>
      </c>
      <c r="J2024">
        <v>2</v>
      </c>
      <c r="K2024">
        <v>2207</v>
      </c>
      <c r="L2024">
        <v>4.5</v>
      </c>
      <c r="M2024">
        <v>2126</v>
      </c>
      <c r="N2024">
        <v>5</v>
      </c>
      <c r="O2024">
        <v>15.9</v>
      </c>
      <c r="P2024">
        <v>2044</v>
      </c>
      <c r="Q2024">
        <v>8.8000000000000007</v>
      </c>
      <c r="R2024">
        <v>2032</v>
      </c>
      <c r="S2024">
        <v>3.5</v>
      </c>
      <c r="T2024">
        <v>51</v>
      </c>
      <c r="U2024">
        <v>13</v>
      </c>
      <c r="V2024">
        <v>6.3</v>
      </c>
    </row>
    <row r="2025" spans="1:22" x14ac:dyDescent="0.4">
      <c r="A2025" t="str">
        <f>VLOOKUP(B2025,Sheet2!$A$2:$B$3039,2,1)</f>
        <v>서울</v>
      </c>
      <c r="B2025">
        <v>108</v>
      </c>
      <c r="C2025" s="1">
        <v>43201</v>
      </c>
      <c r="D2025">
        <v>12.6</v>
      </c>
      <c r="E2025">
        <v>8.6999999999999993</v>
      </c>
      <c r="F2025">
        <v>648</v>
      </c>
      <c r="G2025">
        <v>17.3</v>
      </c>
      <c r="H2025">
        <v>1526</v>
      </c>
      <c r="O2025">
        <v>11.2</v>
      </c>
      <c r="P2025">
        <v>1636</v>
      </c>
      <c r="Q2025">
        <v>6.1</v>
      </c>
      <c r="R2025">
        <v>1640</v>
      </c>
      <c r="S2025">
        <v>3</v>
      </c>
      <c r="T2025">
        <v>49.4</v>
      </c>
      <c r="U2025">
        <v>13</v>
      </c>
      <c r="V2025">
        <v>11.8</v>
      </c>
    </row>
    <row r="2026" spans="1:22" x14ac:dyDescent="0.4">
      <c r="A2026" t="str">
        <f>VLOOKUP(B2026,Sheet2!$A$2:$B$3039,2,1)</f>
        <v>서울</v>
      </c>
      <c r="B2026">
        <v>108</v>
      </c>
      <c r="C2026" s="1">
        <v>43202</v>
      </c>
      <c r="D2026">
        <v>13.3</v>
      </c>
      <c r="E2026">
        <v>6.8</v>
      </c>
      <c r="F2026">
        <v>539</v>
      </c>
      <c r="G2026">
        <v>19.600000000000001</v>
      </c>
      <c r="H2026">
        <v>1535</v>
      </c>
      <c r="O2026">
        <v>11.9</v>
      </c>
      <c r="P2026">
        <v>1327</v>
      </c>
      <c r="Q2026">
        <v>6.2</v>
      </c>
      <c r="R2026">
        <v>1327</v>
      </c>
      <c r="S2026">
        <v>2.6</v>
      </c>
      <c r="T2026">
        <v>30.5</v>
      </c>
      <c r="U2026">
        <v>13</v>
      </c>
      <c r="V2026">
        <v>12</v>
      </c>
    </row>
    <row r="2027" spans="1:22" x14ac:dyDescent="0.4">
      <c r="A2027" t="str">
        <f>VLOOKUP(B2027,Sheet2!$A$2:$B$3039,2,1)</f>
        <v>서울</v>
      </c>
      <c r="B2027">
        <v>108</v>
      </c>
      <c r="C2027" s="1">
        <v>43203</v>
      </c>
      <c r="D2027">
        <v>14.6</v>
      </c>
      <c r="E2027">
        <v>8.3000000000000007</v>
      </c>
      <c r="F2027">
        <v>556</v>
      </c>
      <c r="G2027">
        <v>19.3</v>
      </c>
      <c r="H2027">
        <v>1230</v>
      </c>
      <c r="O2027">
        <v>8.4</v>
      </c>
      <c r="P2027">
        <v>2252</v>
      </c>
      <c r="Q2027">
        <v>3.7</v>
      </c>
      <c r="R2027">
        <v>2257</v>
      </c>
      <c r="S2027">
        <v>1.3</v>
      </c>
      <c r="T2027">
        <v>22.9</v>
      </c>
      <c r="U2027">
        <v>13.1</v>
      </c>
      <c r="V2027">
        <v>2.7</v>
      </c>
    </row>
    <row r="2028" spans="1:22" x14ac:dyDescent="0.4">
      <c r="A2028" t="str">
        <f>VLOOKUP(B2028,Sheet2!$A$2:$B$3039,2,1)</f>
        <v>서울</v>
      </c>
      <c r="B2028">
        <v>108</v>
      </c>
      <c r="C2028" s="1">
        <v>43204</v>
      </c>
      <c r="D2028">
        <v>9</v>
      </c>
      <c r="E2028">
        <v>7.5</v>
      </c>
      <c r="F2028">
        <v>826</v>
      </c>
      <c r="G2028">
        <v>14.8</v>
      </c>
      <c r="H2028">
        <v>1</v>
      </c>
      <c r="I2028">
        <v>13.33</v>
      </c>
      <c r="J2028">
        <v>1</v>
      </c>
      <c r="K2028">
        <v>637</v>
      </c>
      <c r="L2028">
        <v>2.5</v>
      </c>
      <c r="M2028">
        <v>552</v>
      </c>
      <c r="N2028">
        <v>9</v>
      </c>
      <c r="O2028">
        <v>7.9</v>
      </c>
      <c r="P2028">
        <v>2229</v>
      </c>
      <c r="Q2028">
        <v>4.0999999999999996</v>
      </c>
      <c r="R2028">
        <v>2255</v>
      </c>
      <c r="S2028">
        <v>1.8</v>
      </c>
      <c r="T2028">
        <v>78.8</v>
      </c>
      <c r="U2028">
        <v>13.1</v>
      </c>
      <c r="V2028">
        <v>0.3</v>
      </c>
    </row>
    <row r="2029" spans="1:22" x14ac:dyDescent="0.4">
      <c r="A2029" t="str">
        <f>VLOOKUP(B2029,Sheet2!$A$2:$B$3039,2,1)</f>
        <v>서울</v>
      </c>
      <c r="B2029">
        <v>108</v>
      </c>
      <c r="C2029" s="1">
        <v>43205</v>
      </c>
      <c r="D2029">
        <v>9.5</v>
      </c>
      <c r="E2029">
        <v>5.6</v>
      </c>
      <c r="F2029">
        <v>519</v>
      </c>
      <c r="G2029">
        <v>14.2</v>
      </c>
      <c r="H2029">
        <v>1424</v>
      </c>
      <c r="O2029">
        <v>8.6999999999999993</v>
      </c>
      <c r="P2029">
        <v>1526</v>
      </c>
      <c r="Q2029">
        <v>4.9000000000000004</v>
      </c>
      <c r="R2029">
        <v>1248</v>
      </c>
      <c r="S2029">
        <v>2.4</v>
      </c>
      <c r="T2029">
        <v>65.5</v>
      </c>
      <c r="U2029">
        <v>13.2</v>
      </c>
      <c r="V2029">
        <v>8.6</v>
      </c>
    </row>
    <row r="2030" spans="1:22" x14ac:dyDescent="0.4">
      <c r="A2030" t="str">
        <f>VLOOKUP(B2030,Sheet2!$A$2:$B$3039,2,1)</f>
        <v>서울</v>
      </c>
      <c r="B2030">
        <v>108</v>
      </c>
      <c r="C2030" s="1">
        <v>43206</v>
      </c>
      <c r="D2030">
        <v>11.6</v>
      </c>
      <c r="E2030">
        <v>4.9000000000000004</v>
      </c>
      <c r="F2030">
        <v>623</v>
      </c>
      <c r="G2030">
        <v>18.8</v>
      </c>
      <c r="H2030">
        <v>1543</v>
      </c>
      <c r="O2030">
        <v>8</v>
      </c>
      <c r="P2030">
        <v>1728</v>
      </c>
      <c r="Q2030">
        <v>4.7</v>
      </c>
      <c r="R2030">
        <v>1729</v>
      </c>
      <c r="S2030">
        <v>1.6</v>
      </c>
      <c r="T2030">
        <v>41.9</v>
      </c>
      <c r="U2030">
        <v>13.2</v>
      </c>
      <c r="V2030">
        <v>12.3</v>
      </c>
    </row>
    <row r="2031" spans="1:22" x14ac:dyDescent="0.4">
      <c r="A2031" t="str">
        <f>VLOOKUP(B2031,Sheet2!$A$2:$B$3039,2,1)</f>
        <v>서울</v>
      </c>
      <c r="B2031">
        <v>108</v>
      </c>
      <c r="C2031" s="1">
        <v>43207</v>
      </c>
      <c r="D2031">
        <v>12.9</v>
      </c>
      <c r="E2031">
        <v>6.8</v>
      </c>
      <c r="F2031">
        <v>612</v>
      </c>
      <c r="G2031">
        <v>20.100000000000001</v>
      </c>
      <c r="H2031">
        <v>1424</v>
      </c>
      <c r="O2031">
        <v>8.6</v>
      </c>
      <c r="P2031">
        <v>1544</v>
      </c>
      <c r="Q2031">
        <v>5.5</v>
      </c>
      <c r="R2031">
        <v>1810</v>
      </c>
      <c r="S2031">
        <v>1.9</v>
      </c>
      <c r="T2031">
        <v>37.9</v>
      </c>
      <c r="U2031">
        <v>13.2</v>
      </c>
      <c r="V2031">
        <v>12.2</v>
      </c>
    </row>
    <row r="2032" spans="1:22" x14ac:dyDescent="0.4">
      <c r="A2032" t="str">
        <f>VLOOKUP(B2032,Sheet2!$A$2:$B$3039,2,1)</f>
        <v>서울</v>
      </c>
      <c r="B2032">
        <v>108</v>
      </c>
      <c r="C2032" s="1">
        <v>43208</v>
      </c>
      <c r="D2032">
        <v>12.4</v>
      </c>
      <c r="E2032">
        <v>6.2</v>
      </c>
      <c r="F2032">
        <v>540</v>
      </c>
      <c r="G2032">
        <v>19.3</v>
      </c>
      <c r="H2032">
        <v>1441</v>
      </c>
      <c r="O2032">
        <v>7.1</v>
      </c>
      <c r="P2032">
        <v>1614</v>
      </c>
      <c r="Q2032">
        <v>3.9</v>
      </c>
      <c r="R2032">
        <v>1410</v>
      </c>
      <c r="S2032">
        <v>1.9</v>
      </c>
      <c r="T2032">
        <v>35.4</v>
      </c>
      <c r="U2032">
        <v>13.3</v>
      </c>
      <c r="V2032">
        <v>12</v>
      </c>
    </row>
    <row r="2033" spans="1:22" x14ac:dyDescent="0.4">
      <c r="A2033" t="str">
        <f>VLOOKUP(B2033,Sheet2!$A$2:$B$3039,2,1)</f>
        <v>서울</v>
      </c>
      <c r="B2033">
        <v>108</v>
      </c>
      <c r="C2033" s="1">
        <v>43209</v>
      </c>
      <c r="D2033">
        <v>14</v>
      </c>
      <c r="E2033">
        <v>7.4</v>
      </c>
      <c r="F2033">
        <v>608</v>
      </c>
      <c r="G2033">
        <v>20.5</v>
      </c>
      <c r="H2033">
        <v>1359</v>
      </c>
      <c r="O2033">
        <v>8.4</v>
      </c>
      <c r="P2033">
        <v>1352</v>
      </c>
      <c r="Q2033">
        <v>5.0999999999999996</v>
      </c>
      <c r="R2033">
        <v>1439</v>
      </c>
      <c r="S2033">
        <v>1.9</v>
      </c>
      <c r="T2033">
        <v>38.799999999999997</v>
      </c>
      <c r="U2033">
        <v>13.3</v>
      </c>
      <c r="V2033">
        <v>11.4</v>
      </c>
    </row>
    <row r="2034" spans="1:22" x14ac:dyDescent="0.4">
      <c r="A2034" t="str">
        <f>VLOOKUP(B2034,Sheet2!$A$2:$B$3039,2,1)</f>
        <v>서울</v>
      </c>
      <c r="B2034">
        <v>108</v>
      </c>
      <c r="C2034" s="1">
        <v>43210</v>
      </c>
      <c r="D2034">
        <v>18.399999999999999</v>
      </c>
      <c r="E2034">
        <v>11</v>
      </c>
      <c r="F2034">
        <v>627</v>
      </c>
      <c r="G2034">
        <v>26.3</v>
      </c>
      <c r="H2034">
        <v>1430</v>
      </c>
      <c r="O2034">
        <v>6.1</v>
      </c>
      <c r="P2034">
        <v>1359</v>
      </c>
      <c r="Q2034">
        <v>3.6</v>
      </c>
      <c r="R2034">
        <v>1551</v>
      </c>
      <c r="S2034">
        <v>1.3</v>
      </c>
      <c r="T2034">
        <v>46</v>
      </c>
      <c r="U2034">
        <v>13.4</v>
      </c>
      <c r="V2034">
        <v>11.3</v>
      </c>
    </row>
    <row r="2035" spans="1:22" x14ac:dyDescent="0.4">
      <c r="A2035" t="str">
        <f>VLOOKUP(B2035,Sheet2!$A$2:$B$3039,2,1)</f>
        <v>서울</v>
      </c>
      <c r="B2035">
        <v>108</v>
      </c>
      <c r="C2035" s="1">
        <v>43211</v>
      </c>
      <c r="D2035">
        <v>18.7</v>
      </c>
      <c r="E2035">
        <v>12.3</v>
      </c>
      <c r="F2035">
        <v>559</v>
      </c>
      <c r="G2035">
        <v>25.6</v>
      </c>
      <c r="H2035">
        <v>1341</v>
      </c>
      <c r="O2035">
        <v>9</v>
      </c>
      <c r="P2035">
        <v>1211</v>
      </c>
      <c r="Q2035">
        <v>4.5999999999999996</v>
      </c>
      <c r="R2035">
        <v>1511</v>
      </c>
      <c r="S2035">
        <v>1.9</v>
      </c>
      <c r="T2035">
        <v>32</v>
      </c>
      <c r="U2035">
        <v>13.4</v>
      </c>
      <c r="V2035">
        <v>12.4</v>
      </c>
    </row>
    <row r="2036" spans="1:22" x14ac:dyDescent="0.4">
      <c r="A2036" t="str">
        <f>VLOOKUP(B2036,Sheet2!$A$2:$B$3039,2,1)</f>
        <v>서울</v>
      </c>
      <c r="B2036">
        <v>108</v>
      </c>
      <c r="C2036" s="1">
        <v>43212</v>
      </c>
      <c r="D2036">
        <v>15.5</v>
      </c>
      <c r="E2036">
        <v>10.7</v>
      </c>
      <c r="F2036">
        <v>2400</v>
      </c>
      <c r="G2036">
        <v>21</v>
      </c>
      <c r="H2036">
        <v>1417</v>
      </c>
      <c r="I2036">
        <v>14.5</v>
      </c>
      <c r="J2036">
        <v>1.5</v>
      </c>
      <c r="K2036">
        <v>2136</v>
      </c>
      <c r="L2036">
        <v>4.5</v>
      </c>
      <c r="M2036">
        <v>2055</v>
      </c>
      <c r="N2036">
        <v>15.5</v>
      </c>
      <c r="O2036">
        <v>7.2</v>
      </c>
      <c r="P2036">
        <v>1908</v>
      </c>
      <c r="Q2036">
        <v>2.9</v>
      </c>
      <c r="R2036">
        <v>1453</v>
      </c>
      <c r="S2036">
        <v>1.1000000000000001</v>
      </c>
      <c r="T2036">
        <v>57.4</v>
      </c>
      <c r="U2036">
        <v>13.4</v>
      </c>
      <c r="V2036">
        <v>0</v>
      </c>
    </row>
    <row r="2037" spans="1:22" x14ac:dyDescent="0.4">
      <c r="A2037" t="str">
        <f>VLOOKUP(B2037,Sheet2!$A$2:$B$3039,2,1)</f>
        <v>서울</v>
      </c>
      <c r="B2037">
        <v>108</v>
      </c>
      <c r="C2037" s="1">
        <v>43213</v>
      </c>
      <c r="D2037">
        <v>9.3000000000000007</v>
      </c>
      <c r="E2037">
        <v>8.4</v>
      </c>
      <c r="F2037">
        <v>858</v>
      </c>
      <c r="G2037">
        <v>10.7</v>
      </c>
      <c r="H2037">
        <v>1</v>
      </c>
      <c r="I2037">
        <v>23.42</v>
      </c>
      <c r="J2037">
        <v>2.5</v>
      </c>
      <c r="K2037">
        <v>535</v>
      </c>
      <c r="L2037">
        <v>8.5</v>
      </c>
      <c r="M2037">
        <v>802</v>
      </c>
      <c r="N2037">
        <v>59</v>
      </c>
      <c r="O2037">
        <v>8.4</v>
      </c>
      <c r="P2037">
        <v>1330</v>
      </c>
      <c r="Q2037">
        <v>3</v>
      </c>
      <c r="R2037">
        <v>827</v>
      </c>
      <c r="S2037">
        <v>2.2000000000000002</v>
      </c>
      <c r="T2037">
        <v>93.9</v>
      </c>
      <c r="U2037">
        <v>13.5</v>
      </c>
      <c r="V2037">
        <v>0</v>
      </c>
    </row>
    <row r="2038" spans="1:22" x14ac:dyDescent="0.4">
      <c r="A2038" t="str">
        <f>VLOOKUP(B2038,Sheet2!$A$2:$B$3039,2,1)</f>
        <v>서울</v>
      </c>
      <c r="B2038">
        <v>108</v>
      </c>
      <c r="C2038" s="1">
        <v>43214</v>
      </c>
      <c r="D2038">
        <v>12.1</v>
      </c>
      <c r="E2038">
        <v>8.9</v>
      </c>
      <c r="F2038">
        <v>2357</v>
      </c>
      <c r="G2038">
        <v>16.100000000000001</v>
      </c>
      <c r="H2038">
        <v>1308</v>
      </c>
      <c r="I2038">
        <v>5.75</v>
      </c>
      <c r="J2038">
        <v>1</v>
      </c>
      <c r="K2038">
        <v>226</v>
      </c>
      <c r="L2038">
        <v>2.9</v>
      </c>
      <c r="M2038">
        <v>202</v>
      </c>
      <c r="N2038">
        <v>3</v>
      </c>
      <c r="O2038">
        <v>8</v>
      </c>
      <c r="P2038">
        <v>1207</v>
      </c>
      <c r="Q2038">
        <v>2.8</v>
      </c>
      <c r="R2038">
        <v>1207</v>
      </c>
      <c r="S2038">
        <v>1.4</v>
      </c>
      <c r="T2038">
        <v>63.3</v>
      </c>
      <c r="U2038">
        <v>13.5</v>
      </c>
      <c r="V2038">
        <v>0</v>
      </c>
    </row>
    <row r="2039" spans="1:22" x14ac:dyDescent="0.4">
      <c r="A2039" t="str">
        <f>VLOOKUP(B2039,Sheet2!$A$2:$B$3039,2,1)</f>
        <v>서울</v>
      </c>
      <c r="B2039">
        <v>108</v>
      </c>
      <c r="C2039" s="1">
        <v>43215</v>
      </c>
      <c r="D2039">
        <v>14.6</v>
      </c>
      <c r="E2039">
        <v>5.7</v>
      </c>
      <c r="F2039">
        <v>528</v>
      </c>
      <c r="G2039">
        <v>23.3</v>
      </c>
      <c r="H2039">
        <v>1552</v>
      </c>
      <c r="O2039">
        <v>7.7</v>
      </c>
      <c r="P2039">
        <v>2000</v>
      </c>
      <c r="Q2039">
        <v>4.4000000000000004</v>
      </c>
      <c r="R2039">
        <v>2001</v>
      </c>
      <c r="S2039">
        <v>1.5</v>
      </c>
      <c r="T2039">
        <v>37.799999999999997</v>
      </c>
      <c r="U2039">
        <v>13.5</v>
      </c>
      <c r="V2039">
        <v>12.4</v>
      </c>
    </row>
    <row r="2040" spans="1:22" x14ac:dyDescent="0.4">
      <c r="A2040" t="str">
        <f>VLOOKUP(B2040,Sheet2!$A$2:$B$3039,2,1)</f>
        <v>서울</v>
      </c>
      <c r="B2040">
        <v>108</v>
      </c>
      <c r="C2040" s="1">
        <v>43216</v>
      </c>
      <c r="D2040">
        <v>14.9</v>
      </c>
      <c r="E2040">
        <v>10</v>
      </c>
      <c r="F2040">
        <v>527</v>
      </c>
      <c r="G2040">
        <v>22.1</v>
      </c>
      <c r="H2040">
        <v>1414</v>
      </c>
      <c r="O2040">
        <v>8.8000000000000007</v>
      </c>
      <c r="P2040">
        <v>1742</v>
      </c>
      <c r="Q2040">
        <v>5.0999999999999996</v>
      </c>
      <c r="R2040">
        <v>1731</v>
      </c>
      <c r="S2040">
        <v>2.1</v>
      </c>
      <c r="T2040">
        <v>51.9</v>
      </c>
      <c r="U2040">
        <v>13.6</v>
      </c>
      <c r="V2040">
        <v>11.7</v>
      </c>
    </row>
    <row r="2041" spans="1:22" x14ac:dyDescent="0.4">
      <c r="A2041" t="str">
        <f>VLOOKUP(B2041,Sheet2!$A$2:$B$3039,2,1)</f>
        <v>서울</v>
      </c>
      <c r="B2041">
        <v>108</v>
      </c>
      <c r="C2041" s="1">
        <v>43217</v>
      </c>
      <c r="D2041">
        <v>15.7</v>
      </c>
      <c r="E2041">
        <v>9.6999999999999993</v>
      </c>
      <c r="F2041">
        <v>521</v>
      </c>
      <c r="G2041">
        <v>23.3</v>
      </c>
      <c r="H2041">
        <v>1516</v>
      </c>
      <c r="O2041">
        <v>7.4</v>
      </c>
      <c r="P2041">
        <v>1636</v>
      </c>
      <c r="Q2041">
        <v>3.8</v>
      </c>
      <c r="R2041">
        <v>1654</v>
      </c>
      <c r="S2041">
        <v>1.7</v>
      </c>
      <c r="T2041">
        <v>52.9</v>
      </c>
      <c r="U2041">
        <v>13.6</v>
      </c>
      <c r="V2041">
        <v>11.3</v>
      </c>
    </row>
    <row r="2042" spans="1:22" x14ac:dyDescent="0.4">
      <c r="A2042" t="str">
        <f>VLOOKUP(B2042,Sheet2!$A$2:$B$3039,2,1)</f>
        <v>서울</v>
      </c>
      <c r="B2042">
        <v>108</v>
      </c>
      <c r="C2042" s="1">
        <v>43218</v>
      </c>
      <c r="D2042">
        <v>15.4</v>
      </c>
      <c r="E2042">
        <v>10.5</v>
      </c>
      <c r="F2042">
        <v>554</v>
      </c>
      <c r="G2042">
        <v>21.7</v>
      </c>
      <c r="H2042">
        <v>1324</v>
      </c>
      <c r="O2042">
        <v>8.1999999999999993</v>
      </c>
      <c r="P2042">
        <v>1542</v>
      </c>
      <c r="Q2042">
        <v>4.8</v>
      </c>
      <c r="R2042">
        <v>1558</v>
      </c>
      <c r="S2042">
        <v>2</v>
      </c>
      <c r="T2042">
        <v>49</v>
      </c>
      <c r="U2042">
        <v>13.6</v>
      </c>
      <c r="V2042">
        <v>12.4</v>
      </c>
    </row>
    <row r="2043" spans="1:22" x14ac:dyDescent="0.4">
      <c r="A2043" t="str">
        <f>VLOOKUP(B2043,Sheet2!$A$2:$B$3039,2,1)</f>
        <v>서울</v>
      </c>
      <c r="B2043">
        <v>108</v>
      </c>
      <c r="C2043" s="1">
        <v>43219</v>
      </c>
      <c r="D2043">
        <v>16.2</v>
      </c>
      <c r="E2043">
        <v>9.4</v>
      </c>
      <c r="F2043">
        <v>606</v>
      </c>
      <c r="G2043">
        <v>22.9</v>
      </c>
      <c r="H2043">
        <v>1508</v>
      </c>
      <c r="O2043">
        <v>7.7</v>
      </c>
      <c r="P2043">
        <v>1602</v>
      </c>
      <c r="Q2043">
        <v>4.3</v>
      </c>
      <c r="R2043">
        <v>1607</v>
      </c>
      <c r="S2043">
        <v>1.9</v>
      </c>
      <c r="T2043">
        <v>43.1</v>
      </c>
      <c r="U2043">
        <v>13.7</v>
      </c>
      <c r="V2043">
        <v>11.6</v>
      </c>
    </row>
    <row r="2044" spans="1:22" x14ac:dyDescent="0.4">
      <c r="A2044" t="str">
        <f>VLOOKUP(B2044,Sheet2!$A$2:$B$3039,2,1)</f>
        <v>서울</v>
      </c>
      <c r="B2044">
        <v>108</v>
      </c>
      <c r="C2044" s="1">
        <v>43220</v>
      </c>
      <c r="D2044">
        <v>19.2</v>
      </c>
      <c r="E2044">
        <v>14.1</v>
      </c>
      <c r="F2044">
        <v>149</v>
      </c>
      <c r="G2044">
        <v>25</v>
      </c>
      <c r="H2044">
        <v>1607</v>
      </c>
      <c r="O2044">
        <v>7</v>
      </c>
      <c r="P2044">
        <v>1653</v>
      </c>
      <c r="Q2044">
        <v>3.6</v>
      </c>
      <c r="R2044">
        <v>1701</v>
      </c>
      <c r="S2044">
        <v>1.6</v>
      </c>
      <c r="T2044">
        <v>61.6</v>
      </c>
      <c r="U2044">
        <v>13.7</v>
      </c>
      <c r="V2044">
        <v>9.1999999999999993</v>
      </c>
    </row>
    <row r="2045" spans="1:22" x14ac:dyDescent="0.4">
      <c r="A2045" t="str">
        <f>VLOOKUP(B2045,Sheet2!$A$2:$B$3039,2,1)</f>
        <v>서울</v>
      </c>
      <c r="B2045">
        <v>108</v>
      </c>
      <c r="C2045" s="1">
        <v>43221</v>
      </c>
      <c r="D2045">
        <v>20.399999999999999</v>
      </c>
      <c r="E2045">
        <v>17.8</v>
      </c>
      <c r="F2045">
        <v>542</v>
      </c>
      <c r="G2045">
        <v>23.3</v>
      </c>
      <c r="H2045">
        <v>1318</v>
      </c>
      <c r="I2045">
        <v>1.42</v>
      </c>
      <c r="J2045">
        <v>0</v>
      </c>
      <c r="L2045">
        <v>0</v>
      </c>
      <c r="N2045">
        <v>0</v>
      </c>
      <c r="O2045">
        <v>6.8</v>
      </c>
      <c r="P2045">
        <v>1413</v>
      </c>
      <c r="Q2045">
        <v>4</v>
      </c>
      <c r="R2045">
        <v>1216</v>
      </c>
      <c r="S2045">
        <v>1.5</v>
      </c>
      <c r="T2045">
        <v>72.8</v>
      </c>
      <c r="U2045">
        <v>13.7</v>
      </c>
      <c r="V2045">
        <v>3.2</v>
      </c>
    </row>
    <row r="2046" spans="1:22" x14ac:dyDescent="0.4">
      <c r="A2046" t="str">
        <f>VLOOKUP(B2046,Sheet2!$A$2:$B$3039,2,1)</f>
        <v>서울</v>
      </c>
      <c r="B2046">
        <v>108</v>
      </c>
      <c r="C2046" s="1">
        <v>43222</v>
      </c>
      <c r="D2046">
        <v>15.1</v>
      </c>
      <c r="E2046">
        <v>8.6999999999999993</v>
      </c>
      <c r="F2046">
        <v>2355</v>
      </c>
      <c r="G2046">
        <v>19.7</v>
      </c>
      <c r="H2046">
        <v>1</v>
      </c>
      <c r="I2046">
        <v>14.83</v>
      </c>
      <c r="J2046">
        <v>2</v>
      </c>
      <c r="K2046">
        <v>1158</v>
      </c>
      <c r="L2046">
        <v>6.5</v>
      </c>
      <c r="M2046">
        <v>1126</v>
      </c>
      <c r="N2046">
        <v>12</v>
      </c>
      <c r="O2046">
        <v>10.3</v>
      </c>
      <c r="P2046">
        <v>2030</v>
      </c>
      <c r="Q2046">
        <v>5.2</v>
      </c>
      <c r="R2046">
        <v>1920</v>
      </c>
      <c r="S2046">
        <v>1.9</v>
      </c>
      <c r="T2046">
        <v>90.4</v>
      </c>
      <c r="U2046">
        <v>13.8</v>
      </c>
      <c r="V2046">
        <v>0</v>
      </c>
    </row>
    <row r="2047" spans="1:22" x14ac:dyDescent="0.4">
      <c r="A2047" t="str">
        <f>VLOOKUP(B2047,Sheet2!$A$2:$B$3039,2,1)</f>
        <v>서울</v>
      </c>
      <c r="B2047">
        <v>108</v>
      </c>
      <c r="C2047" s="1">
        <v>43223</v>
      </c>
      <c r="D2047">
        <v>11.2</v>
      </c>
      <c r="E2047">
        <v>6.9</v>
      </c>
      <c r="F2047">
        <v>444</v>
      </c>
      <c r="G2047">
        <v>14.7</v>
      </c>
      <c r="H2047">
        <v>1051</v>
      </c>
      <c r="I2047">
        <v>3.62</v>
      </c>
      <c r="J2047">
        <v>0.5</v>
      </c>
      <c r="K2047">
        <v>1412</v>
      </c>
      <c r="L2047">
        <v>0.9</v>
      </c>
      <c r="M2047">
        <v>1322</v>
      </c>
      <c r="N2047">
        <v>1</v>
      </c>
      <c r="O2047">
        <v>10.6</v>
      </c>
      <c r="P2047">
        <v>1517</v>
      </c>
      <c r="Q2047">
        <v>5.3</v>
      </c>
      <c r="R2047">
        <v>1006</v>
      </c>
      <c r="S2047">
        <v>2.7</v>
      </c>
      <c r="T2047">
        <v>62.4</v>
      </c>
      <c r="U2047">
        <v>13.8</v>
      </c>
      <c r="V2047">
        <v>8.1999999999999993</v>
      </c>
    </row>
    <row r="2048" spans="1:22" x14ac:dyDescent="0.4">
      <c r="A2048" t="str">
        <f>VLOOKUP(B2048,Sheet2!$A$2:$B$3039,2,1)</f>
        <v>서울</v>
      </c>
      <c r="B2048">
        <v>108</v>
      </c>
      <c r="C2048" s="1">
        <v>43224</v>
      </c>
      <c r="D2048">
        <v>14.1</v>
      </c>
      <c r="E2048">
        <v>8.8000000000000007</v>
      </c>
      <c r="F2048">
        <v>542</v>
      </c>
      <c r="G2048">
        <v>20</v>
      </c>
      <c r="H2048">
        <v>1455</v>
      </c>
      <c r="O2048">
        <v>11.9</v>
      </c>
      <c r="P2048">
        <v>1704</v>
      </c>
      <c r="Q2048">
        <v>5.9</v>
      </c>
      <c r="R2048">
        <v>1310</v>
      </c>
      <c r="S2048">
        <v>2.7</v>
      </c>
      <c r="T2048">
        <v>45.5</v>
      </c>
      <c r="U2048">
        <v>13.8</v>
      </c>
      <c r="V2048">
        <v>12.4</v>
      </c>
    </row>
    <row r="2049" spans="1:22" x14ac:dyDescent="0.4">
      <c r="A2049" t="str">
        <f>VLOOKUP(B2049,Sheet2!$A$2:$B$3039,2,1)</f>
        <v>서울</v>
      </c>
      <c r="B2049">
        <v>108</v>
      </c>
      <c r="C2049" s="1">
        <v>43225</v>
      </c>
      <c r="D2049">
        <v>18.3</v>
      </c>
      <c r="E2049">
        <v>11.6</v>
      </c>
      <c r="F2049">
        <v>250</v>
      </c>
      <c r="G2049">
        <v>24.6</v>
      </c>
      <c r="H2049">
        <v>1433</v>
      </c>
      <c r="O2049">
        <v>9.3000000000000007</v>
      </c>
      <c r="P2049">
        <v>1552</v>
      </c>
      <c r="Q2049">
        <v>4.8</v>
      </c>
      <c r="R2049">
        <v>1457</v>
      </c>
      <c r="S2049">
        <v>2.6</v>
      </c>
      <c r="T2049">
        <v>46.8</v>
      </c>
      <c r="U2049">
        <v>13.9</v>
      </c>
      <c r="V2049">
        <v>11</v>
      </c>
    </row>
    <row r="2050" spans="1:22" x14ac:dyDescent="0.4">
      <c r="A2050" t="str">
        <f>VLOOKUP(B2050,Sheet2!$A$2:$B$3039,2,1)</f>
        <v>서울</v>
      </c>
      <c r="B2050">
        <v>108</v>
      </c>
      <c r="C2050" s="1">
        <v>43226</v>
      </c>
      <c r="D2050">
        <v>16.600000000000001</v>
      </c>
      <c r="E2050">
        <v>15</v>
      </c>
      <c r="F2050">
        <v>628</v>
      </c>
      <c r="G2050">
        <v>20.7</v>
      </c>
      <c r="H2050">
        <v>1742</v>
      </c>
      <c r="I2050">
        <v>13.83</v>
      </c>
      <c r="J2050">
        <v>1.5</v>
      </c>
      <c r="K2050">
        <v>1005</v>
      </c>
      <c r="L2050">
        <v>4</v>
      </c>
      <c r="M2050">
        <v>954</v>
      </c>
      <c r="N2050">
        <v>22</v>
      </c>
      <c r="O2050">
        <v>6.8</v>
      </c>
      <c r="P2050">
        <v>10</v>
      </c>
      <c r="Q2050">
        <v>3.9</v>
      </c>
      <c r="R2050">
        <v>5</v>
      </c>
      <c r="S2050">
        <v>1.1000000000000001</v>
      </c>
      <c r="T2050">
        <v>86.4</v>
      </c>
      <c r="U2050">
        <v>13.9</v>
      </c>
      <c r="V2050">
        <v>3.2</v>
      </c>
    </row>
    <row r="2051" spans="1:22" x14ac:dyDescent="0.4">
      <c r="A2051" t="str">
        <f>VLOOKUP(B2051,Sheet2!$A$2:$B$3039,2,1)</f>
        <v>서울</v>
      </c>
      <c r="B2051">
        <v>108</v>
      </c>
      <c r="C2051" s="1">
        <v>43227</v>
      </c>
      <c r="D2051">
        <v>19.2</v>
      </c>
      <c r="E2051">
        <v>14</v>
      </c>
      <c r="F2051">
        <v>549</v>
      </c>
      <c r="G2051">
        <v>25.5</v>
      </c>
      <c r="H2051">
        <v>1700</v>
      </c>
      <c r="O2051">
        <v>6.2</v>
      </c>
      <c r="P2051">
        <v>1647</v>
      </c>
      <c r="Q2051">
        <v>3.7</v>
      </c>
      <c r="R2051">
        <v>1719</v>
      </c>
      <c r="S2051">
        <v>1.2</v>
      </c>
      <c r="T2051">
        <v>60.3</v>
      </c>
      <c r="U2051">
        <v>13.9</v>
      </c>
      <c r="V2051">
        <v>7.1</v>
      </c>
    </row>
    <row r="2052" spans="1:22" x14ac:dyDescent="0.4">
      <c r="A2052" t="str">
        <f>VLOOKUP(B2052,Sheet2!$A$2:$B$3039,2,1)</f>
        <v>서울</v>
      </c>
      <c r="B2052">
        <v>108</v>
      </c>
      <c r="C2052" s="1">
        <v>43228</v>
      </c>
      <c r="D2052">
        <v>17.5</v>
      </c>
      <c r="E2052">
        <v>11.6</v>
      </c>
      <c r="F2052">
        <v>2357</v>
      </c>
      <c r="G2052">
        <v>22.9</v>
      </c>
      <c r="H2052">
        <v>1534</v>
      </c>
      <c r="O2052">
        <v>7.8</v>
      </c>
      <c r="P2052">
        <v>2135</v>
      </c>
      <c r="Q2052">
        <v>2.7</v>
      </c>
      <c r="R2052">
        <v>1153</v>
      </c>
      <c r="S2052">
        <v>1.7</v>
      </c>
      <c r="T2052">
        <v>50.9</v>
      </c>
      <c r="U2052">
        <v>14</v>
      </c>
      <c r="V2052">
        <v>11.3</v>
      </c>
    </row>
    <row r="2053" spans="1:22" x14ac:dyDescent="0.4">
      <c r="A2053" t="str">
        <f>VLOOKUP(B2053,Sheet2!$A$2:$B$3039,2,1)</f>
        <v>서울</v>
      </c>
      <c r="B2053">
        <v>108</v>
      </c>
      <c r="C2053" s="1">
        <v>43229</v>
      </c>
      <c r="D2053">
        <v>15.7</v>
      </c>
      <c r="E2053">
        <v>9.1999999999999993</v>
      </c>
      <c r="F2053">
        <v>527</v>
      </c>
      <c r="G2053">
        <v>21.8</v>
      </c>
      <c r="H2053">
        <v>1629</v>
      </c>
      <c r="O2053">
        <v>7</v>
      </c>
      <c r="P2053">
        <v>1501</v>
      </c>
      <c r="Q2053">
        <v>3.6</v>
      </c>
      <c r="R2053">
        <v>1750</v>
      </c>
      <c r="S2053">
        <v>1.7</v>
      </c>
      <c r="T2053">
        <v>50.4</v>
      </c>
      <c r="U2053">
        <v>14</v>
      </c>
      <c r="V2053">
        <v>12.6</v>
      </c>
    </row>
    <row r="2054" spans="1:22" x14ac:dyDescent="0.4">
      <c r="A2054" t="str">
        <f>VLOOKUP(B2054,Sheet2!$A$2:$B$3039,2,1)</f>
        <v>서울</v>
      </c>
      <c r="B2054">
        <v>108</v>
      </c>
      <c r="C2054" s="1">
        <v>43230</v>
      </c>
      <c r="D2054">
        <v>15.4</v>
      </c>
      <c r="E2054">
        <v>11.3</v>
      </c>
      <c r="F2054">
        <v>532</v>
      </c>
      <c r="G2054">
        <v>21.4</v>
      </c>
      <c r="H2054">
        <v>1350</v>
      </c>
      <c r="O2054">
        <v>8.6999999999999993</v>
      </c>
      <c r="P2054">
        <v>1429</v>
      </c>
      <c r="Q2054">
        <v>5.4</v>
      </c>
      <c r="R2054">
        <v>1518</v>
      </c>
      <c r="S2054">
        <v>2.2999999999999998</v>
      </c>
      <c r="T2054">
        <v>67.400000000000006</v>
      </c>
      <c r="U2054">
        <v>14</v>
      </c>
      <c r="V2054">
        <v>12.3</v>
      </c>
    </row>
    <row r="2055" spans="1:22" x14ac:dyDescent="0.4">
      <c r="A2055" t="str">
        <f>VLOOKUP(B2055,Sheet2!$A$2:$B$3039,2,1)</f>
        <v>서울</v>
      </c>
      <c r="B2055">
        <v>108</v>
      </c>
      <c r="C2055" s="1">
        <v>43231</v>
      </c>
      <c r="D2055">
        <v>16.100000000000001</v>
      </c>
      <c r="E2055">
        <v>11.9</v>
      </c>
      <c r="F2055">
        <v>257</v>
      </c>
      <c r="G2055">
        <v>21.3</v>
      </c>
      <c r="H2055">
        <v>1337</v>
      </c>
      <c r="O2055">
        <v>7.1</v>
      </c>
      <c r="P2055">
        <v>1411</v>
      </c>
      <c r="Q2055">
        <v>3.5</v>
      </c>
      <c r="R2055">
        <v>1457</v>
      </c>
      <c r="S2055">
        <v>1.8</v>
      </c>
      <c r="T2055">
        <v>59.8</v>
      </c>
      <c r="U2055">
        <v>14.1</v>
      </c>
      <c r="V2055">
        <v>5.3</v>
      </c>
    </row>
    <row r="2056" spans="1:22" x14ac:dyDescent="0.4">
      <c r="A2056" t="str">
        <f>VLOOKUP(B2056,Sheet2!$A$2:$B$3039,2,1)</f>
        <v>서울</v>
      </c>
      <c r="B2056">
        <v>108</v>
      </c>
      <c r="C2056" s="1">
        <v>43232</v>
      </c>
      <c r="D2056">
        <v>14.2</v>
      </c>
      <c r="E2056">
        <v>11.8</v>
      </c>
      <c r="F2056">
        <v>825</v>
      </c>
      <c r="G2056">
        <v>16.100000000000001</v>
      </c>
      <c r="H2056">
        <v>1</v>
      </c>
      <c r="I2056">
        <v>21</v>
      </c>
      <c r="J2056">
        <v>1.5</v>
      </c>
      <c r="K2056">
        <v>1002</v>
      </c>
      <c r="L2056">
        <v>4</v>
      </c>
      <c r="M2056">
        <v>912</v>
      </c>
      <c r="N2056">
        <v>32</v>
      </c>
      <c r="O2056">
        <v>6.3</v>
      </c>
      <c r="P2056">
        <v>1714</v>
      </c>
      <c r="Q2056">
        <v>2.9</v>
      </c>
      <c r="R2056">
        <v>2326</v>
      </c>
      <c r="S2056">
        <v>0.9</v>
      </c>
      <c r="T2056">
        <v>89.3</v>
      </c>
      <c r="U2056">
        <v>14.1</v>
      </c>
      <c r="V2056">
        <v>0</v>
      </c>
    </row>
    <row r="2057" spans="1:22" x14ac:dyDescent="0.4">
      <c r="A2057" t="str">
        <f>VLOOKUP(B2057,Sheet2!$A$2:$B$3039,2,1)</f>
        <v>서울</v>
      </c>
      <c r="B2057">
        <v>108</v>
      </c>
      <c r="C2057" s="1">
        <v>43233</v>
      </c>
      <c r="D2057">
        <v>15.8</v>
      </c>
      <c r="E2057">
        <v>12.7</v>
      </c>
      <c r="F2057">
        <v>2350</v>
      </c>
      <c r="G2057">
        <v>20</v>
      </c>
      <c r="H2057">
        <v>1514</v>
      </c>
      <c r="I2057">
        <v>8.25</v>
      </c>
      <c r="J2057">
        <v>0.2</v>
      </c>
      <c r="L2057">
        <v>0.2</v>
      </c>
      <c r="N2057">
        <v>0.5</v>
      </c>
      <c r="O2057">
        <v>7.8</v>
      </c>
      <c r="P2057">
        <v>1533</v>
      </c>
      <c r="Q2057">
        <v>3.9</v>
      </c>
      <c r="R2057">
        <v>1538</v>
      </c>
      <c r="S2057">
        <v>1.9</v>
      </c>
      <c r="T2057">
        <v>82.5</v>
      </c>
      <c r="U2057">
        <v>14.1</v>
      </c>
      <c r="V2057">
        <v>6.9</v>
      </c>
    </row>
    <row r="2058" spans="1:22" x14ac:dyDescent="0.4">
      <c r="A2058" t="str">
        <f>VLOOKUP(B2058,Sheet2!$A$2:$B$3039,2,1)</f>
        <v>서울</v>
      </c>
      <c r="B2058">
        <v>108</v>
      </c>
      <c r="C2058" s="1">
        <v>43234</v>
      </c>
      <c r="D2058">
        <v>18.2</v>
      </c>
      <c r="E2058">
        <v>11.9</v>
      </c>
      <c r="F2058">
        <v>235</v>
      </c>
      <c r="G2058">
        <v>24.5</v>
      </c>
      <c r="H2058">
        <v>1628</v>
      </c>
      <c r="O2058">
        <v>7.2</v>
      </c>
      <c r="P2058">
        <v>1610</v>
      </c>
      <c r="Q2058">
        <v>3.4</v>
      </c>
      <c r="R2058">
        <v>1611</v>
      </c>
      <c r="S2058">
        <v>1.4</v>
      </c>
      <c r="T2058">
        <v>71.400000000000006</v>
      </c>
      <c r="U2058">
        <v>14.2</v>
      </c>
      <c r="V2058">
        <v>7.2</v>
      </c>
    </row>
    <row r="2059" spans="1:22" x14ac:dyDescent="0.4">
      <c r="A2059" t="str">
        <f>VLOOKUP(B2059,Sheet2!$A$2:$B$3039,2,1)</f>
        <v>서울</v>
      </c>
      <c r="B2059">
        <v>108</v>
      </c>
      <c r="C2059" s="1">
        <v>43235</v>
      </c>
      <c r="D2059">
        <v>23.2</v>
      </c>
      <c r="E2059">
        <v>15.4</v>
      </c>
      <c r="F2059">
        <v>525</v>
      </c>
      <c r="G2059">
        <v>29.3</v>
      </c>
      <c r="H2059">
        <v>1519</v>
      </c>
      <c r="I2059">
        <v>0.75</v>
      </c>
      <c r="J2059">
        <v>0</v>
      </c>
      <c r="L2059">
        <v>0</v>
      </c>
      <c r="N2059">
        <v>0</v>
      </c>
      <c r="O2059">
        <v>7</v>
      </c>
      <c r="P2059">
        <v>1738</v>
      </c>
      <c r="Q2059">
        <v>3.4</v>
      </c>
      <c r="R2059">
        <v>1738</v>
      </c>
      <c r="S2059">
        <v>1.1000000000000001</v>
      </c>
      <c r="T2059">
        <v>56.4</v>
      </c>
      <c r="U2059">
        <v>14.2</v>
      </c>
      <c r="V2059">
        <v>8.9</v>
      </c>
    </row>
    <row r="2060" spans="1:22" x14ac:dyDescent="0.4">
      <c r="A2060" t="str">
        <f>VLOOKUP(B2060,Sheet2!$A$2:$B$3039,2,1)</f>
        <v>서울</v>
      </c>
      <c r="B2060">
        <v>108</v>
      </c>
      <c r="C2060" s="1">
        <v>43236</v>
      </c>
      <c r="D2060">
        <v>22.3</v>
      </c>
      <c r="E2060">
        <v>21.8</v>
      </c>
      <c r="F2060">
        <v>1244</v>
      </c>
      <c r="G2060">
        <v>24.4</v>
      </c>
      <c r="H2060">
        <v>1</v>
      </c>
      <c r="I2060">
        <v>17.07</v>
      </c>
      <c r="J2060">
        <v>13.5</v>
      </c>
      <c r="K2060">
        <v>1212</v>
      </c>
      <c r="L2060">
        <v>35</v>
      </c>
      <c r="M2060">
        <v>1154</v>
      </c>
      <c r="N2060">
        <v>45</v>
      </c>
      <c r="O2060">
        <v>12</v>
      </c>
      <c r="P2060">
        <v>1115</v>
      </c>
      <c r="Q2060">
        <v>6.1</v>
      </c>
      <c r="R2060">
        <v>1122</v>
      </c>
      <c r="S2060">
        <v>1.9</v>
      </c>
      <c r="T2060">
        <v>93.8</v>
      </c>
      <c r="U2060">
        <v>14.2</v>
      </c>
      <c r="V2060">
        <v>0</v>
      </c>
    </row>
    <row r="2061" spans="1:22" x14ac:dyDescent="0.4">
      <c r="A2061" t="str">
        <f>VLOOKUP(B2061,Sheet2!$A$2:$B$3039,2,1)</f>
        <v>서울</v>
      </c>
      <c r="B2061">
        <v>108</v>
      </c>
      <c r="C2061" s="1">
        <v>43237</v>
      </c>
      <c r="D2061">
        <v>20.9</v>
      </c>
      <c r="E2061">
        <v>18.8</v>
      </c>
      <c r="F2061">
        <v>434</v>
      </c>
      <c r="G2061">
        <v>23.5</v>
      </c>
      <c r="H2061">
        <v>1334</v>
      </c>
      <c r="I2061">
        <v>19.75</v>
      </c>
      <c r="J2061">
        <v>10</v>
      </c>
      <c r="K2061">
        <v>314</v>
      </c>
      <c r="L2061">
        <v>19.5</v>
      </c>
      <c r="M2061">
        <v>248</v>
      </c>
      <c r="N2061">
        <v>83</v>
      </c>
      <c r="O2061">
        <v>13.4</v>
      </c>
      <c r="P2061">
        <v>316</v>
      </c>
      <c r="Q2061">
        <v>8</v>
      </c>
      <c r="R2061">
        <v>323</v>
      </c>
      <c r="S2061">
        <v>1.4</v>
      </c>
      <c r="T2061">
        <v>97</v>
      </c>
      <c r="U2061">
        <v>14.2</v>
      </c>
      <c r="V2061">
        <v>0</v>
      </c>
    </row>
    <row r="2062" spans="1:22" x14ac:dyDescent="0.4">
      <c r="A2062" t="str">
        <f>VLOOKUP(B2062,Sheet2!$A$2:$B$3039,2,1)</f>
        <v>서울</v>
      </c>
      <c r="B2062">
        <v>108</v>
      </c>
      <c r="C2062" s="1">
        <v>43238</v>
      </c>
      <c r="D2062">
        <v>16.3</v>
      </c>
      <c r="E2062">
        <v>12.2</v>
      </c>
      <c r="F2062">
        <v>2352</v>
      </c>
      <c r="G2062">
        <v>19.3</v>
      </c>
      <c r="H2062">
        <v>1</v>
      </c>
      <c r="I2062">
        <v>13.33</v>
      </c>
      <c r="J2062">
        <v>1</v>
      </c>
      <c r="K2062">
        <v>209</v>
      </c>
      <c r="L2062">
        <v>2</v>
      </c>
      <c r="M2062">
        <v>126</v>
      </c>
      <c r="N2062">
        <v>6.5</v>
      </c>
      <c r="O2062">
        <v>7</v>
      </c>
      <c r="P2062">
        <v>2008</v>
      </c>
      <c r="Q2062">
        <v>2.7</v>
      </c>
      <c r="R2062">
        <v>1814</v>
      </c>
      <c r="S2062">
        <v>1.3</v>
      </c>
      <c r="T2062">
        <v>86.8</v>
      </c>
      <c r="U2062">
        <v>14.3</v>
      </c>
      <c r="V2062">
        <v>0.4</v>
      </c>
    </row>
    <row r="2063" spans="1:22" x14ac:dyDescent="0.4">
      <c r="A2063" t="str">
        <f>VLOOKUP(B2063,Sheet2!$A$2:$B$3039,2,1)</f>
        <v>서울</v>
      </c>
      <c r="B2063">
        <v>108</v>
      </c>
      <c r="C2063" s="1">
        <v>43239</v>
      </c>
      <c r="D2063">
        <v>17.600000000000001</v>
      </c>
      <c r="E2063">
        <v>10.3</v>
      </c>
      <c r="F2063">
        <v>455</v>
      </c>
      <c r="G2063">
        <v>24.7</v>
      </c>
      <c r="H2063">
        <v>1642</v>
      </c>
      <c r="O2063">
        <v>7.3</v>
      </c>
      <c r="P2063">
        <v>130</v>
      </c>
      <c r="Q2063">
        <v>2.9</v>
      </c>
      <c r="R2063">
        <v>42</v>
      </c>
      <c r="S2063">
        <v>1.5</v>
      </c>
      <c r="T2063">
        <v>47.5</v>
      </c>
      <c r="U2063">
        <v>14.3</v>
      </c>
      <c r="V2063">
        <v>12.7</v>
      </c>
    </row>
    <row r="2064" spans="1:22" x14ac:dyDescent="0.4">
      <c r="A2064" t="str">
        <f>VLOOKUP(B2064,Sheet2!$A$2:$B$3039,2,1)</f>
        <v>서울</v>
      </c>
      <c r="B2064">
        <v>108</v>
      </c>
      <c r="C2064" s="1">
        <v>43240</v>
      </c>
      <c r="D2064">
        <v>17</v>
      </c>
      <c r="E2064">
        <v>11.5</v>
      </c>
      <c r="F2064">
        <v>551</v>
      </c>
      <c r="G2064">
        <v>22.6</v>
      </c>
      <c r="H2064">
        <v>1709</v>
      </c>
      <c r="O2064">
        <v>8.6999999999999993</v>
      </c>
      <c r="P2064">
        <v>1724</v>
      </c>
      <c r="Q2064">
        <v>2.8</v>
      </c>
      <c r="R2064">
        <v>1610</v>
      </c>
      <c r="S2064">
        <v>1.4</v>
      </c>
      <c r="T2064">
        <v>32.1</v>
      </c>
      <c r="U2064">
        <v>14.3</v>
      </c>
      <c r="V2064">
        <v>4.2</v>
      </c>
    </row>
    <row r="2065" spans="1:22" x14ac:dyDescent="0.4">
      <c r="A2065" t="str">
        <f>VLOOKUP(B2065,Sheet2!$A$2:$B$3039,2,1)</f>
        <v>서울</v>
      </c>
      <c r="B2065">
        <v>108</v>
      </c>
      <c r="C2065" s="1">
        <v>43241</v>
      </c>
      <c r="D2065">
        <v>17.8</v>
      </c>
      <c r="E2065">
        <v>11.3</v>
      </c>
      <c r="F2065">
        <v>543</v>
      </c>
      <c r="G2065">
        <v>23.7</v>
      </c>
      <c r="H2065">
        <v>1449</v>
      </c>
      <c r="O2065">
        <v>7.2</v>
      </c>
      <c r="P2065">
        <v>1012</v>
      </c>
      <c r="Q2065">
        <v>3.5</v>
      </c>
      <c r="R2065">
        <v>1016</v>
      </c>
      <c r="S2065">
        <v>1.4</v>
      </c>
      <c r="T2065">
        <v>43.9</v>
      </c>
      <c r="U2065">
        <v>14.3</v>
      </c>
      <c r="V2065">
        <v>8.8000000000000007</v>
      </c>
    </row>
    <row r="2066" spans="1:22" x14ac:dyDescent="0.4">
      <c r="A2066" t="str">
        <f>VLOOKUP(B2066,Sheet2!$A$2:$B$3039,2,1)</f>
        <v>서울</v>
      </c>
      <c r="B2066">
        <v>108</v>
      </c>
      <c r="C2066" s="1">
        <v>43242</v>
      </c>
      <c r="D2066">
        <v>18.100000000000001</v>
      </c>
      <c r="E2066">
        <v>15.4</v>
      </c>
      <c r="F2066">
        <v>230</v>
      </c>
      <c r="G2066">
        <v>23.2</v>
      </c>
      <c r="H2066">
        <v>1209</v>
      </c>
      <c r="I2066">
        <v>9.5</v>
      </c>
      <c r="J2066">
        <v>1</v>
      </c>
      <c r="K2066">
        <v>1742</v>
      </c>
      <c r="L2066">
        <v>4</v>
      </c>
      <c r="M2066">
        <v>2249</v>
      </c>
      <c r="N2066">
        <v>12.5</v>
      </c>
      <c r="O2066">
        <v>5.7</v>
      </c>
      <c r="P2066">
        <v>1453</v>
      </c>
      <c r="Q2066">
        <v>3.1</v>
      </c>
      <c r="R2066">
        <v>1445</v>
      </c>
      <c r="S2066">
        <v>1.1000000000000001</v>
      </c>
      <c r="T2066">
        <v>75.5</v>
      </c>
      <c r="U2066">
        <v>14.4</v>
      </c>
      <c r="V2066">
        <v>2.7</v>
      </c>
    </row>
    <row r="2067" spans="1:22" x14ac:dyDescent="0.4">
      <c r="A2067" t="str">
        <f>VLOOKUP(B2067,Sheet2!$A$2:$B$3039,2,1)</f>
        <v>서울</v>
      </c>
      <c r="B2067">
        <v>108</v>
      </c>
      <c r="C2067" s="1">
        <v>43243</v>
      </c>
      <c r="D2067">
        <v>17.3</v>
      </c>
      <c r="E2067">
        <v>13.6</v>
      </c>
      <c r="F2067">
        <v>623</v>
      </c>
      <c r="G2067">
        <v>23.3</v>
      </c>
      <c r="H2067">
        <v>1513</v>
      </c>
      <c r="I2067">
        <v>3.5</v>
      </c>
      <c r="J2067">
        <v>1</v>
      </c>
      <c r="K2067">
        <v>3</v>
      </c>
      <c r="L2067">
        <v>3.5</v>
      </c>
      <c r="M2067">
        <v>39</v>
      </c>
      <c r="N2067">
        <v>6.5</v>
      </c>
      <c r="O2067">
        <v>8.6</v>
      </c>
      <c r="P2067">
        <v>1809</v>
      </c>
      <c r="Q2067">
        <v>5</v>
      </c>
      <c r="R2067">
        <v>1823</v>
      </c>
      <c r="S2067">
        <v>2.5</v>
      </c>
      <c r="T2067">
        <v>57.1</v>
      </c>
      <c r="U2067">
        <v>14.4</v>
      </c>
      <c r="V2067">
        <v>12.7</v>
      </c>
    </row>
    <row r="2068" spans="1:22" x14ac:dyDescent="0.4">
      <c r="A2068" t="str">
        <f>VLOOKUP(B2068,Sheet2!$A$2:$B$3039,2,1)</f>
        <v>서울</v>
      </c>
      <c r="B2068">
        <v>108</v>
      </c>
      <c r="C2068" s="1">
        <v>43244</v>
      </c>
      <c r="D2068">
        <v>18.3</v>
      </c>
      <c r="E2068">
        <v>11.2</v>
      </c>
      <c r="F2068">
        <v>510</v>
      </c>
      <c r="G2068">
        <v>23.7</v>
      </c>
      <c r="H2068">
        <v>1413</v>
      </c>
      <c r="O2068">
        <v>10.3</v>
      </c>
      <c r="P2068">
        <v>1154</v>
      </c>
      <c r="Q2068">
        <v>5.4</v>
      </c>
      <c r="R2068">
        <v>1156</v>
      </c>
      <c r="S2068">
        <v>2.2000000000000002</v>
      </c>
      <c r="T2068">
        <v>47.4</v>
      </c>
      <c r="U2068">
        <v>14.4</v>
      </c>
      <c r="V2068">
        <v>12.5</v>
      </c>
    </row>
    <row r="2069" spans="1:22" x14ac:dyDescent="0.4">
      <c r="A2069" t="str">
        <f>VLOOKUP(B2069,Sheet2!$A$2:$B$3039,2,1)</f>
        <v>서울</v>
      </c>
      <c r="B2069">
        <v>108</v>
      </c>
      <c r="C2069" s="1">
        <v>43245</v>
      </c>
      <c r="D2069">
        <v>19.7</v>
      </c>
      <c r="E2069">
        <v>13.8</v>
      </c>
      <c r="F2069">
        <v>546</v>
      </c>
      <c r="G2069">
        <v>26.2</v>
      </c>
      <c r="H2069">
        <v>1347</v>
      </c>
      <c r="O2069">
        <v>8.6</v>
      </c>
      <c r="P2069">
        <v>1321</v>
      </c>
      <c r="Q2069">
        <v>4.5</v>
      </c>
      <c r="R2069">
        <v>1632</v>
      </c>
      <c r="S2069">
        <v>1.8</v>
      </c>
      <c r="T2069">
        <v>47.4</v>
      </c>
      <c r="U2069">
        <v>14.4</v>
      </c>
      <c r="V2069">
        <v>12.1</v>
      </c>
    </row>
    <row r="2070" spans="1:22" x14ac:dyDescent="0.4">
      <c r="A2070" t="str">
        <f>VLOOKUP(B2070,Sheet2!$A$2:$B$3039,2,1)</f>
        <v>서울</v>
      </c>
      <c r="B2070">
        <v>108</v>
      </c>
      <c r="C2070" s="1">
        <v>43246</v>
      </c>
      <c r="D2070">
        <v>21.8</v>
      </c>
      <c r="E2070">
        <v>14</v>
      </c>
      <c r="F2070">
        <v>538</v>
      </c>
      <c r="G2070">
        <v>29.6</v>
      </c>
      <c r="H2070">
        <v>1456</v>
      </c>
      <c r="O2070">
        <v>7.7</v>
      </c>
      <c r="P2070">
        <v>1659</v>
      </c>
      <c r="Q2070">
        <v>4</v>
      </c>
      <c r="R2070">
        <v>1652</v>
      </c>
      <c r="S2070">
        <v>1.4</v>
      </c>
      <c r="T2070">
        <v>50.1</v>
      </c>
      <c r="U2070">
        <v>14.5</v>
      </c>
      <c r="V2070">
        <v>12.6</v>
      </c>
    </row>
    <row r="2071" spans="1:22" x14ac:dyDescent="0.4">
      <c r="A2071" t="str">
        <f>VLOOKUP(B2071,Sheet2!$A$2:$B$3039,2,1)</f>
        <v>서울</v>
      </c>
      <c r="B2071">
        <v>108</v>
      </c>
      <c r="C2071" s="1">
        <v>43247</v>
      </c>
      <c r="D2071">
        <v>20.3</v>
      </c>
      <c r="E2071">
        <v>17.3</v>
      </c>
      <c r="F2071">
        <v>558</v>
      </c>
      <c r="G2071">
        <v>24.7</v>
      </c>
      <c r="H2071">
        <v>1428</v>
      </c>
      <c r="O2071">
        <v>6.9</v>
      </c>
      <c r="P2071">
        <v>1354</v>
      </c>
      <c r="Q2071">
        <v>4.0999999999999996</v>
      </c>
      <c r="R2071">
        <v>1356</v>
      </c>
      <c r="S2071">
        <v>1.7</v>
      </c>
      <c r="T2071">
        <v>47.4</v>
      </c>
      <c r="U2071">
        <v>14.5</v>
      </c>
      <c r="V2071">
        <v>4.7</v>
      </c>
    </row>
    <row r="2072" spans="1:22" x14ac:dyDescent="0.4">
      <c r="A2072" t="str">
        <f>VLOOKUP(B2072,Sheet2!$A$2:$B$3039,2,1)</f>
        <v>서울</v>
      </c>
      <c r="B2072">
        <v>108</v>
      </c>
      <c r="C2072" s="1">
        <v>43248</v>
      </c>
      <c r="D2072">
        <v>22.3</v>
      </c>
      <c r="E2072">
        <v>16.2</v>
      </c>
      <c r="F2072">
        <v>600</v>
      </c>
      <c r="G2072">
        <v>29.1</v>
      </c>
      <c r="H2072">
        <v>1424</v>
      </c>
      <c r="O2072">
        <v>7.9</v>
      </c>
      <c r="P2072">
        <v>1635</v>
      </c>
      <c r="Q2072">
        <v>4.3</v>
      </c>
      <c r="R2072">
        <v>1651</v>
      </c>
      <c r="S2072">
        <v>1.6</v>
      </c>
      <c r="T2072">
        <v>49.8</v>
      </c>
      <c r="U2072">
        <v>14.5</v>
      </c>
      <c r="V2072">
        <v>12.5</v>
      </c>
    </row>
    <row r="2073" spans="1:22" x14ac:dyDescent="0.4">
      <c r="A2073" t="str">
        <f>VLOOKUP(B2073,Sheet2!$A$2:$B$3039,2,1)</f>
        <v>서울</v>
      </c>
      <c r="B2073">
        <v>108</v>
      </c>
      <c r="C2073" s="1">
        <v>43249</v>
      </c>
      <c r="D2073">
        <v>21.4</v>
      </c>
      <c r="E2073">
        <v>19.100000000000001</v>
      </c>
      <c r="F2073">
        <v>2356</v>
      </c>
      <c r="G2073">
        <v>25.9</v>
      </c>
      <c r="H2073">
        <v>1413</v>
      </c>
      <c r="I2073">
        <v>3</v>
      </c>
      <c r="J2073">
        <v>1</v>
      </c>
      <c r="K2073">
        <v>1931</v>
      </c>
      <c r="L2073">
        <v>1</v>
      </c>
      <c r="M2073">
        <v>1855</v>
      </c>
      <c r="N2073">
        <v>1</v>
      </c>
      <c r="O2073">
        <v>9.3000000000000007</v>
      </c>
      <c r="P2073">
        <v>1925</v>
      </c>
      <c r="Q2073">
        <v>4.4000000000000004</v>
      </c>
      <c r="R2073">
        <v>1537</v>
      </c>
      <c r="S2073">
        <v>1.8</v>
      </c>
      <c r="T2073">
        <v>69.3</v>
      </c>
      <c r="U2073">
        <v>14.5</v>
      </c>
      <c r="V2073">
        <v>3.4</v>
      </c>
    </row>
    <row r="2074" spans="1:22" x14ac:dyDescent="0.4">
      <c r="A2074" t="str">
        <f>VLOOKUP(B2074,Sheet2!$A$2:$B$3039,2,1)</f>
        <v>서울</v>
      </c>
      <c r="B2074">
        <v>108</v>
      </c>
      <c r="C2074" s="1">
        <v>43250</v>
      </c>
      <c r="D2074">
        <v>20.2</v>
      </c>
      <c r="E2074">
        <v>15.8</v>
      </c>
      <c r="F2074">
        <v>2354</v>
      </c>
      <c r="G2074">
        <v>24.7</v>
      </c>
      <c r="H2074">
        <v>1511</v>
      </c>
      <c r="I2074">
        <v>2.25</v>
      </c>
      <c r="J2074">
        <v>0</v>
      </c>
      <c r="L2074">
        <v>0</v>
      </c>
      <c r="N2074">
        <v>0</v>
      </c>
      <c r="O2074">
        <v>8.1</v>
      </c>
      <c r="P2074">
        <v>1322</v>
      </c>
      <c r="Q2074">
        <v>4.4000000000000004</v>
      </c>
      <c r="R2074">
        <v>1342</v>
      </c>
      <c r="S2074">
        <v>1.9</v>
      </c>
      <c r="T2074">
        <v>69.8</v>
      </c>
      <c r="U2074">
        <v>14.5</v>
      </c>
      <c r="V2074">
        <v>9.8000000000000007</v>
      </c>
    </row>
    <row r="2075" spans="1:22" x14ac:dyDescent="0.4">
      <c r="A2075" t="str">
        <f>VLOOKUP(B2075,Sheet2!$A$2:$B$3039,2,1)</f>
        <v>서울</v>
      </c>
      <c r="B2075">
        <v>108</v>
      </c>
      <c r="C2075" s="1">
        <v>43251</v>
      </c>
      <c r="D2075">
        <v>20.9</v>
      </c>
      <c r="E2075">
        <v>14.2</v>
      </c>
      <c r="F2075">
        <v>545</v>
      </c>
      <c r="G2075">
        <v>27.6</v>
      </c>
      <c r="H2075">
        <v>1623</v>
      </c>
      <c r="O2075">
        <v>6.8</v>
      </c>
      <c r="P2075">
        <v>1614</v>
      </c>
      <c r="Q2075">
        <v>3.6</v>
      </c>
      <c r="R2075">
        <v>2042</v>
      </c>
      <c r="S2075">
        <v>1.9</v>
      </c>
      <c r="T2075">
        <v>58.9</v>
      </c>
      <c r="U2075">
        <v>14.6</v>
      </c>
      <c r="V2075">
        <v>12.9</v>
      </c>
    </row>
    <row r="2076" spans="1:22" x14ac:dyDescent="0.4">
      <c r="A2076" t="str">
        <f>VLOOKUP(B2076,Sheet2!$A$2:$B$3039,2,1)</f>
        <v>서울</v>
      </c>
      <c r="B2076">
        <v>108</v>
      </c>
      <c r="C2076" s="1">
        <v>43252</v>
      </c>
      <c r="D2076">
        <v>23.8</v>
      </c>
      <c r="E2076">
        <v>17.5</v>
      </c>
      <c r="F2076">
        <v>543</v>
      </c>
      <c r="G2076">
        <v>30.2</v>
      </c>
      <c r="H2076">
        <v>1448</v>
      </c>
      <c r="O2076">
        <v>8.1999999999999993</v>
      </c>
      <c r="P2076">
        <v>1321</v>
      </c>
      <c r="Q2076">
        <v>4.3</v>
      </c>
      <c r="R2076">
        <v>1700</v>
      </c>
      <c r="S2076">
        <v>1.9</v>
      </c>
      <c r="T2076">
        <v>50.4</v>
      </c>
      <c r="U2076">
        <v>14.6</v>
      </c>
      <c r="V2076">
        <v>12.9</v>
      </c>
    </row>
    <row r="2077" spans="1:22" x14ac:dyDescent="0.4">
      <c r="A2077" t="str">
        <f>VLOOKUP(B2077,Sheet2!$A$2:$B$3039,2,1)</f>
        <v>서울</v>
      </c>
      <c r="B2077">
        <v>108</v>
      </c>
      <c r="C2077" s="1">
        <v>43253</v>
      </c>
      <c r="D2077">
        <v>23.4</v>
      </c>
      <c r="E2077">
        <v>17.600000000000001</v>
      </c>
      <c r="F2077">
        <v>508</v>
      </c>
      <c r="G2077">
        <v>30.1</v>
      </c>
      <c r="H2077">
        <v>1410</v>
      </c>
      <c r="O2077">
        <v>7.6</v>
      </c>
      <c r="P2077">
        <v>1715</v>
      </c>
      <c r="Q2077">
        <v>4.5</v>
      </c>
      <c r="R2077">
        <v>1717</v>
      </c>
      <c r="S2077">
        <v>2</v>
      </c>
      <c r="T2077">
        <v>44.5</v>
      </c>
      <c r="U2077">
        <v>14.6</v>
      </c>
      <c r="V2077">
        <v>12.8</v>
      </c>
    </row>
    <row r="2078" spans="1:22" x14ac:dyDescent="0.4">
      <c r="A2078" t="str">
        <f>VLOOKUP(B2078,Sheet2!$A$2:$B$3039,2,1)</f>
        <v>서울</v>
      </c>
      <c r="B2078">
        <v>108</v>
      </c>
      <c r="C2078" s="1">
        <v>43254</v>
      </c>
      <c r="D2078">
        <v>24</v>
      </c>
      <c r="E2078">
        <v>16.899999999999999</v>
      </c>
      <c r="F2078">
        <v>538</v>
      </c>
      <c r="G2078">
        <v>30.8</v>
      </c>
      <c r="H2078">
        <v>1458</v>
      </c>
      <c r="O2078">
        <v>8</v>
      </c>
      <c r="P2078">
        <v>1655</v>
      </c>
      <c r="Q2078">
        <v>4.2</v>
      </c>
      <c r="R2078">
        <v>1703</v>
      </c>
      <c r="S2078">
        <v>1.6</v>
      </c>
      <c r="T2078">
        <v>39.4</v>
      </c>
      <c r="U2078">
        <v>14.6</v>
      </c>
      <c r="V2078">
        <v>12.9</v>
      </c>
    </row>
    <row r="2079" spans="1:22" x14ac:dyDescent="0.4">
      <c r="A2079" t="str">
        <f>VLOOKUP(B2079,Sheet2!$A$2:$B$3039,2,1)</f>
        <v>서울</v>
      </c>
      <c r="B2079">
        <v>108</v>
      </c>
      <c r="C2079" s="1">
        <v>43255</v>
      </c>
      <c r="D2079">
        <v>22.6</v>
      </c>
      <c r="E2079">
        <v>18.899999999999999</v>
      </c>
      <c r="F2079">
        <v>545</v>
      </c>
      <c r="G2079">
        <v>27.5</v>
      </c>
      <c r="H2079">
        <v>1301</v>
      </c>
      <c r="O2079">
        <v>8.1</v>
      </c>
      <c r="P2079">
        <v>1412</v>
      </c>
      <c r="Q2079">
        <v>4.4000000000000004</v>
      </c>
      <c r="R2079">
        <v>1415</v>
      </c>
      <c r="S2079">
        <v>1.9</v>
      </c>
      <c r="T2079">
        <v>50.1</v>
      </c>
      <c r="U2079">
        <v>14.6</v>
      </c>
      <c r="V2079">
        <v>9.1999999999999993</v>
      </c>
    </row>
    <row r="2080" spans="1:22" x14ac:dyDescent="0.4">
      <c r="A2080" t="str">
        <f>VLOOKUP(B2080,Sheet2!$A$2:$B$3039,2,1)</f>
        <v>서울</v>
      </c>
      <c r="B2080">
        <v>108</v>
      </c>
      <c r="C2080" s="1">
        <v>43256</v>
      </c>
      <c r="D2080">
        <v>23.7</v>
      </c>
      <c r="E2080">
        <v>17.7</v>
      </c>
      <c r="F2080">
        <v>536</v>
      </c>
      <c r="G2080">
        <v>29.2</v>
      </c>
      <c r="H2080">
        <v>1503</v>
      </c>
      <c r="O2080">
        <v>7.1</v>
      </c>
      <c r="P2080">
        <v>1545</v>
      </c>
      <c r="Q2080">
        <v>4</v>
      </c>
      <c r="R2080">
        <v>1440</v>
      </c>
      <c r="S2080">
        <v>1.7</v>
      </c>
      <c r="T2080">
        <v>52.5</v>
      </c>
      <c r="U2080">
        <v>14.7</v>
      </c>
      <c r="V2080">
        <v>11.4</v>
      </c>
    </row>
    <row r="2081" spans="1:22" x14ac:dyDescent="0.4">
      <c r="A2081" t="str">
        <f>VLOOKUP(B2081,Sheet2!$A$2:$B$3039,2,1)</f>
        <v>서울</v>
      </c>
      <c r="B2081">
        <v>108</v>
      </c>
      <c r="C2081" s="1">
        <v>43257</v>
      </c>
      <c r="D2081">
        <v>23</v>
      </c>
      <c r="E2081">
        <v>18.399999999999999</v>
      </c>
      <c r="F2081">
        <v>538</v>
      </c>
      <c r="G2081">
        <v>27.9</v>
      </c>
      <c r="H2081">
        <v>1431</v>
      </c>
      <c r="O2081">
        <v>7.4</v>
      </c>
      <c r="P2081">
        <v>1319</v>
      </c>
      <c r="Q2081">
        <v>4</v>
      </c>
      <c r="R2081">
        <v>1613</v>
      </c>
      <c r="S2081">
        <v>2</v>
      </c>
      <c r="T2081">
        <v>62.9</v>
      </c>
      <c r="U2081">
        <v>14.7</v>
      </c>
      <c r="V2081">
        <v>12.7</v>
      </c>
    </row>
    <row r="2082" spans="1:22" x14ac:dyDescent="0.4">
      <c r="A2082" t="str">
        <f>VLOOKUP(B2082,Sheet2!$A$2:$B$3039,2,1)</f>
        <v>서울</v>
      </c>
      <c r="B2082">
        <v>108</v>
      </c>
      <c r="C2082" s="1">
        <v>43258</v>
      </c>
      <c r="D2082">
        <v>22.2</v>
      </c>
      <c r="E2082">
        <v>17.8</v>
      </c>
      <c r="F2082">
        <v>455</v>
      </c>
      <c r="G2082">
        <v>29.4</v>
      </c>
      <c r="H2082">
        <v>1601</v>
      </c>
      <c r="O2082">
        <v>7.3</v>
      </c>
      <c r="P2082">
        <v>1722</v>
      </c>
      <c r="Q2082">
        <v>4.0999999999999996</v>
      </c>
      <c r="R2082">
        <v>1734</v>
      </c>
      <c r="S2082">
        <v>2</v>
      </c>
      <c r="T2082">
        <v>69.3</v>
      </c>
      <c r="U2082">
        <v>14.7</v>
      </c>
      <c r="V2082">
        <v>9.4</v>
      </c>
    </row>
    <row r="2083" spans="1:22" x14ac:dyDescent="0.4">
      <c r="A2083" t="str">
        <f>VLOOKUP(B2083,Sheet2!$A$2:$B$3039,2,1)</f>
        <v>서울</v>
      </c>
      <c r="B2083">
        <v>108</v>
      </c>
      <c r="C2083" s="1">
        <v>43259</v>
      </c>
      <c r="D2083">
        <v>21.9</v>
      </c>
      <c r="E2083">
        <v>18.5</v>
      </c>
      <c r="F2083">
        <v>308</v>
      </c>
      <c r="G2083">
        <v>27</v>
      </c>
      <c r="H2083">
        <v>1703</v>
      </c>
      <c r="O2083">
        <v>6.4</v>
      </c>
      <c r="P2083">
        <v>1113</v>
      </c>
      <c r="Q2083">
        <v>3.7</v>
      </c>
      <c r="R2083">
        <v>1121</v>
      </c>
      <c r="S2083">
        <v>2.1</v>
      </c>
      <c r="T2083">
        <v>68</v>
      </c>
      <c r="U2083">
        <v>14.7</v>
      </c>
      <c r="V2083">
        <v>7.1</v>
      </c>
    </row>
    <row r="2084" spans="1:22" x14ac:dyDescent="0.4">
      <c r="A2084" t="str">
        <f>VLOOKUP(B2084,Sheet2!$A$2:$B$3039,2,1)</f>
        <v>서울</v>
      </c>
      <c r="B2084">
        <v>108</v>
      </c>
      <c r="C2084" s="1">
        <v>43260</v>
      </c>
      <c r="D2084">
        <v>23.7</v>
      </c>
      <c r="E2084">
        <v>18.899999999999999</v>
      </c>
      <c r="F2084">
        <v>503</v>
      </c>
      <c r="G2084">
        <v>30.1</v>
      </c>
      <c r="H2084">
        <v>1400</v>
      </c>
      <c r="I2084">
        <v>5</v>
      </c>
      <c r="J2084">
        <v>0.3</v>
      </c>
      <c r="K2084">
        <v>1945</v>
      </c>
      <c r="L2084">
        <v>0.5</v>
      </c>
      <c r="M2084">
        <v>1919</v>
      </c>
      <c r="N2084">
        <v>0.5</v>
      </c>
      <c r="O2084">
        <v>6.5</v>
      </c>
      <c r="P2084">
        <v>1212</v>
      </c>
      <c r="Q2084">
        <v>3.5</v>
      </c>
      <c r="R2084">
        <v>1321</v>
      </c>
      <c r="S2084">
        <v>1.4</v>
      </c>
      <c r="T2084">
        <v>60.6</v>
      </c>
      <c r="U2084">
        <v>14.7</v>
      </c>
      <c r="V2084">
        <v>7.9</v>
      </c>
    </row>
    <row r="2085" spans="1:22" x14ac:dyDescent="0.4">
      <c r="A2085" t="str">
        <f>VLOOKUP(B2085,Sheet2!$A$2:$B$3039,2,1)</f>
        <v>서울</v>
      </c>
      <c r="B2085">
        <v>108</v>
      </c>
      <c r="C2085" s="1">
        <v>43261</v>
      </c>
      <c r="D2085">
        <v>21.3</v>
      </c>
      <c r="E2085">
        <v>18.3</v>
      </c>
      <c r="F2085">
        <v>348</v>
      </c>
      <c r="G2085">
        <v>24.9</v>
      </c>
      <c r="H2085">
        <v>1502</v>
      </c>
      <c r="I2085">
        <v>4.67</v>
      </c>
      <c r="J2085">
        <v>0.5</v>
      </c>
      <c r="K2085">
        <v>49</v>
      </c>
      <c r="L2085">
        <v>0.5</v>
      </c>
      <c r="M2085">
        <v>-2359</v>
      </c>
      <c r="N2085">
        <v>0.5</v>
      </c>
      <c r="O2085">
        <v>7.1</v>
      </c>
      <c r="P2085">
        <v>834</v>
      </c>
      <c r="Q2085">
        <v>2.9</v>
      </c>
      <c r="R2085">
        <v>842</v>
      </c>
      <c r="S2085">
        <v>1.4</v>
      </c>
      <c r="T2085">
        <v>59.9</v>
      </c>
      <c r="U2085">
        <v>14.7</v>
      </c>
      <c r="V2085">
        <v>1.4</v>
      </c>
    </row>
    <row r="2086" spans="1:22" x14ac:dyDescent="0.4">
      <c r="A2086" t="str">
        <f>VLOOKUP(B2086,Sheet2!$A$2:$B$3039,2,1)</f>
        <v>서울</v>
      </c>
      <c r="B2086">
        <v>108</v>
      </c>
      <c r="C2086" s="1">
        <v>43262</v>
      </c>
      <c r="D2086">
        <v>20.2</v>
      </c>
      <c r="E2086">
        <v>18</v>
      </c>
      <c r="F2086">
        <v>2334</v>
      </c>
      <c r="G2086">
        <v>23.9</v>
      </c>
      <c r="H2086">
        <v>1325</v>
      </c>
      <c r="I2086">
        <v>5.42</v>
      </c>
      <c r="J2086">
        <v>1.5</v>
      </c>
      <c r="K2086">
        <v>2241</v>
      </c>
      <c r="L2086">
        <v>4.5</v>
      </c>
      <c r="M2086">
        <v>2220</v>
      </c>
      <c r="N2086">
        <v>5</v>
      </c>
      <c r="O2086">
        <v>7.7</v>
      </c>
      <c r="P2086">
        <v>1639</v>
      </c>
      <c r="Q2086">
        <v>4.3</v>
      </c>
      <c r="R2086">
        <v>1647</v>
      </c>
      <c r="S2086">
        <v>1.4</v>
      </c>
      <c r="T2086">
        <v>67.3</v>
      </c>
      <c r="U2086">
        <v>14.7</v>
      </c>
      <c r="V2086">
        <v>3.3</v>
      </c>
    </row>
    <row r="2087" spans="1:22" x14ac:dyDescent="0.4">
      <c r="A2087" t="str">
        <f>VLOOKUP(B2087,Sheet2!$A$2:$B$3039,2,1)</f>
        <v>서울</v>
      </c>
      <c r="B2087">
        <v>108</v>
      </c>
      <c r="C2087" s="1">
        <v>43263</v>
      </c>
      <c r="D2087">
        <v>21.3</v>
      </c>
      <c r="E2087">
        <v>16.600000000000001</v>
      </c>
      <c r="F2087">
        <v>612</v>
      </c>
      <c r="G2087">
        <v>27.1</v>
      </c>
      <c r="H2087">
        <v>1532</v>
      </c>
      <c r="I2087">
        <v>1.08</v>
      </c>
      <c r="J2087">
        <v>0</v>
      </c>
      <c r="L2087">
        <v>0</v>
      </c>
      <c r="N2087">
        <v>0</v>
      </c>
      <c r="O2087">
        <v>8.3000000000000007</v>
      </c>
      <c r="P2087">
        <v>1717</v>
      </c>
      <c r="Q2087">
        <v>4.7</v>
      </c>
      <c r="R2087">
        <v>1827</v>
      </c>
      <c r="S2087">
        <v>1.7</v>
      </c>
      <c r="T2087">
        <v>65.5</v>
      </c>
      <c r="U2087">
        <v>14.7</v>
      </c>
      <c r="V2087">
        <v>12.1</v>
      </c>
    </row>
    <row r="2088" spans="1:22" x14ac:dyDescent="0.4">
      <c r="A2088" t="str">
        <f>VLOOKUP(B2088,Sheet2!$A$2:$B$3039,2,1)</f>
        <v>서울</v>
      </c>
      <c r="B2088">
        <v>108</v>
      </c>
      <c r="C2088" s="1">
        <v>43264</v>
      </c>
      <c r="D2088">
        <v>22</v>
      </c>
      <c r="E2088">
        <v>18.3</v>
      </c>
      <c r="F2088">
        <v>206</v>
      </c>
      <c r="G2088">
        <v>27</v>
      </c>
      <c r="H2088">
        <v>1347</v>
      </c>
      <c r="I2088">
        <v>0.33</v>
      </c>
      <c r="J2088">
        <v>0</v>
      </c>
      <c r="L2088">
        <v>0</v>
      </c>
      <c r="N2088">
        <v>0</v>
      </c>
      <c r="O2088">
        <v>9.5</v>
      </c>
      <c r="P2088">
        <v>1738</v>
      </c>
      <c r="Q2088">
        <v>5.0999999999999996</v>
      </c>
      <c r="R2088">
        <v>1737</v>
      </c>
      <c r="S2088">
        <v>1.5</v>
      </c>
      <c r="T2088">
        <v>64</v>
      </c>
      <c r="U2088">
        <v>14.7</v>
      </c>
      <c r="V2088">
        <v>4.9000000000000004</v>
      </c>
    </row>
    <row r="2089" spans="1:22" x14ac:dyDescent="0.4">
      <c r="A2089" t="str">
        <f>VLOOKUP(B2089,Sheet2!$A$2:$B$3039,2,1)</f>
        <v>서울</v>
      </c>
      <c r="B2089">
        <v>108</v>
      </c>
      <c r="C2089" s="1">
        <v>43265</v>
      </c>
      <c r="D2089">
        <v>21.6</v>
      </c>
      <c r="E2089">
        <v>18.8</v>
      </c>
      <c r="F2089">
        <v>814</v>
      </c>
      <c r="G2089">
        <v>25.1</v>
      </c>
      <c r="H2089">
        <v>1541</v>
      </c>
      <c r="I2089">
        <v>7.08</v>
      </c>
      <c r="J2089">
        <v>6</v>
      </c>
      <c r="K2089">
        <v>628</v>
      </c>
      <c r="L2089">
        <v>19.5</v>
      </c>
      <c r="M2089">
        <v>628</v>
      </c>
      <c r="N2089">
        <v>29</v>
      </c>
      <c r="O2089">
        <v>6.5</v>
      </c>
      <c r="P2089">
        <v>451</v>
      </c>
      <c r="Q2089">
        <v>3.7</v>
      </c>
      <c r="R2089">
        <v>452</v>
      </c>
      <c r="S2089">
        <v>1.1000000000000001</v>
      </c>
      <c r="T2089">
        <v>74.900000000000006</v>
      </c>
      <c r="U2089">
        <v>14.8</v>
      </c>
      <c r="V2089">
        <v>1.4</v>
      </c>
    </row>
    <row r="2090" spans="1:22" x14ac:dyDescent="0.4">
      <c r="A2090" t="str">
        <f>VLOOKUP(B2090,Sheet2!$A$2:$B$3039,2,1)</f>
        <v>서울</v>
      </c>
      <c r="B2090">
        <v>108</v>
      </c>
      <c r="C2090" s="1">
        <v>43266</v>
      </c>
      <c r="D2090">
        <v>21.7</v>
      </c>
      <c r="E2090">
        <v>17.2</v>
      </c>
      <c r="F2090">
        <v>522</v>
      </c>
      <c r="G2090">
        <v>27</v>
      </c>
      <c r="H2090">
        <v>1532</v>
      </c>
      <c r="I2090">
        <v>4.17</v>
      </c>
      <c r="J2090">
        <v>4.5</v>
      </c>
      <c r="K2090">
        <v>320</v>
      </c>
      <c r="L2090">
        <v>11.5</v>
      </c>
      <c r="M2090">
        <v>244</v>
      </c>
      <c r="N2090">
        <v>16.5</v>
      </c>
      <c r="O2090">
        <v>7.2</v>
      </c>
      <c r="P2090">
        <v>1423</v>
      </c>
      <c r="Q2090">
        <v>2.7</v>
      </c>
      <c r="R2090">
        <v>1249</v>
      </c>
      <c r="S2090">
        <v>1.4</v>
      </c>
      <c r="T2090">
        <v>60.8</v>
      </c>
      <c r="U2090">
        <v>14.8</v>
      </c>
      <c r="V2090">
        <v>9.8000000000000007</v>
      </c>
    </row>
    <row r="2091" spans="1:22" x14ac:dyDescent="0.4">
      <c r="A2091" t="str">
        <f>VLOOKUP(B2091,Sheet2!$A$2:$B$3039,2,1)</f>
        <v>서울</v>
      </c>
      <c r="B2091">
        <v>108</v>
      </c>
      <c r="C2091" s="1">
        <v>43267</v>
      </c>
      <c r="D2091">
        <v>22.5</v>
      </c>
      <c r="E2091">
        <v>16.3</v>
      </c>
      <c r="F2091">
        <v>533</v>
      </c>
      <c r="G2091">
        <v>28.7</v>
      </c>
      <c r="H2091">
        <v>1630</v>
      </c>
      <c r="O2091">
        <v>5.6</v>
      </c>
      <c r="P2091">
        <v>1631</v>
      </c>
      <c r="Q2091">
        <v>2.8</v>
      </c>
      <c r="R2091">
        <v>1509</v>
      </c>
      <c r="S2091">
        <v>1.4</v>
      </c>
      <c r="T2091">
        <v>56.4</v>
      </c>
      <c r="U2091">
        <v>14.8</v>
      </c>
      <c r="V2091">
        <v>13</v>
      </c>
    </row>
    <row r="2092" spans="1:22" x14ac:dyDescent="0.4">
      <c r="A2092" t="str">
        <f>VLOOKUP(B2092,Sheet2!$A$2:$B$3039,2,1)</f>
        <v>서울</v>
      </c>
      <c r="B2092">
        <v>108</v>
      </c>
      <c r="C2092" s="1">
        <v>43268</v>
      </c>
      <c r="D2092">
        <v>22.8</v>
      </c>
      <c r="E2092">
        <v>18.899999999999999</v>
      </c>
      <c r="F2092">
        <v>507</v>
      </c>
      <c r="G2092">
        <v>27.5</v>
      </c>
      <c r="H2092">
        <v>1435</v>
      </c>
      <c r="O2092">
        <v>6.7</v>
      </c>
      <c r="P2092">
        <v>1733</v>
      </c>
      <c r="Q2092">
        <v>3.9</v>
      </c>
      <c r="R2092">
        <v>1707</v>
      </c>
      <c r="S2092">
        <v>1.3</v>
      </c>
      <c r="T2092">
        <v>66.900000000000006</v>
      </c>
      <c r="U2092">
        <v>14.8</v>
      </c>
      <c r="V2092">
        <v>2.4</v>
      </c>
    </row>
    <row r="2093" spans="1:22" x14ac:dyDescent="0.4">
      <c r="A2093" t="str">
        <f>VLOOKUP(B2093,Sheet2!$A$2:$B$3039,2,1)</f>
        <v>서울</v>
      </c>
      <c r="B2093">
        <v>108</v>
      </c>
      <c r="C2093" s="1">
        <v>43269</v>
      </c>
      <c r="D2093">
        <v>24.8</v>
      </c>
      <c r="E2093">
        <v>19.899999999999999</v>
      </c>
      <c r="F2093">
        <v>501</v>
      </c>
      <c r="G2093">
        <v>30.8</v>
      </c>
      <c r="H2093">
        <v>1543</v>
      </c>
      <c r="O2093">
        <v>7.4</v>
      </c>
      <c r="P2093">
        <v>1607</v>
      </c>
      <c r="Q2093">
        <v>4</v>
      </c>
      <c r="R2093">
        <v>1656</v>
      </c>
      <c r="S2093">
        <v>1.5</v>
      </c>
      <c r="T2093">
        <v>54.9</v>
      </c>
      <c r="U2093">
        <v>14.8</v>
      </c>
      <c r="V2093">
        <v>12.6</v>
      </c>
    </row>
    <row r="2094" spans="1:22" x14ac:dyDescent="0.4">
      <c r="A2094" t="str">
        <f>VLOOKUP(B2094,Sheet2!$A$2:$B$3039,2,1)</f>
        <v>서울</v>
      </c>
      <c r="B2094">
        <v>108</v>
      </c>
      <c r="C2094" s="1">
        <v>43270</v>
      </c>
      <c r="D2094">
        <v>22.4</v>
      </c>
      <c r="E2094">
        <v>19.100000000000001</v>
      </c>
      <c r="F2094">
        <v>521</v>
      </c>
      <c r="G2094">
        <v>27.2</v>
      </c>
      <c r="H2094">
        <v>1342</v>
      </c>
      <c r="O2094">
        <v>7.7</v>
      </c>
      <c r="P2094">
        <v>1602</v>
      </c>
      <c r="Q2094">
        <v>3.6</v>
      </c>
      <c r="R2094">
        <v>1948</v>
      </c>
      <c r="S2094">
        <v>1.8</v>
      </c>
      <c r="T2094">
        <v>61.3</v>
      </c>
      <c r="U2094">
        <v>14.8</v>
      </c>
      <c r="V2094">
        <v>3.1</v>
      </c>
    </row>
    <row r="2095" spans="1:22" x14ac:dyDescent="0.4">
      <c r="A2095" t="str">
        <f>VLOOKUP(B2095,Sheet2!$A$2:$B$3039,2,1)</f>
        <v>서울</v>
      </c>
      <c r="B2095">
        <v>108</v>
      </c>
      <c r="C2095" s="1">
        <v>43271</v>
      </c>
      <c r="D2095">
        <v>22.7</v>
      </c>
      <c r="E2095">
        <v>19.100000000000001</v>
      </c>
      <c r="F2095">
        <v>346</v>
      </c>
      <c r="G2095">
        <v>28.4</v>
      </c>
      <c r="H2095">
        <v>1520</v>
      </c>
      <c r="O2095">
        <v>8</v>
      </c>
      <c r="P2095">
        <v>1522</v>
      </c>
      <c r="Q2095">
        <v>4.2</v>
      </c>
      <c r="R2095">
        <v>2011</v>
      </c>
      <c r="S2095">
        <v>2.2999999999999998</v>
      </c>
      <c r="T2095">
        <v>68.099999999999994</v>
      </c>
      <c r="U2095">
        <v>14.8</v>
      </c>
      <c r="V2095">
        <v>10.199999999999999</v>
      </c>
    </row>
    <row r="2096" spans="1:22" x14ac:dyDescent="0.4">
      <c r="A2096" t="str">
        <f>VLOOKUP(B2096,Sheet2!$A$2:$B$3039,2,1)</f>
        <v>서울</v>
      </c>
      <c r="B2096">
        <v>108</v>
      </c>
      <c r="C2096" s="1">
        <v>43272</v>
      </c>
      <c r="D2096">
        <v>23.7</v>
      </c>
      <c r="E2096">
        <v>19.399999999999999</v>
      </c>
      <c r="F2096">
        <v>458</v>
      </c>
      <c r="G2096">
        <v>28.7</v>
      </c>
      <c r="H2096">
        <v>1645</v>
      </c>
      <c r="O2096">
        <v>9.3000000000000007</v>
      </c>
      <c r="P2096">
        <v>1259</v>
      </c>
      <c r="Q2096">
        <v>4.4000000000000004</v>
      </c>
      <c r="R2096">
        <v>1235</v>
      </c>
      <c r="S2096">
        <v>2.2000000000000002</v>
      </c>
      <c r="T2096">
        <v>60.1</v>
      </c>
      <c r="U2096">
        <v>14.8</v>
      </c>
      <c r="V2096">
        <v>12.6</v>
      </c>
    </row>
    <row r="2097" spans="1:22" x14ac:dyDescent="0.4">
      <c r="A2097" t="str">
        <f>VLOOKUP(B2097,Sheet2!$A$2:$B$3039,2,1)</f>
        <v>서울</v>
      </c>
      <c r="B2097">
        <v>108</v>
      </c>
      <c r="C2097" s="1">
        <v>43273</v>
      </c>
      <c r="D2097">
        <v>25</v>
      </c>
      <c r="E2097">
        <v>18.2</v>
      </c>
      <c r="F2097">
        <v>532</v>
      </c>
      <c r="G2097">
        <v>32</v>
      </c>
      <c r="H2097">
        <v>1451</v>
      </c>
      <c r="O2097">
        <v>7.8</v>
      </c>
      <c r="P2097">
        <v>1534</v>
      </c>
      <c r="Q2097">
        <v>4.3</v>
      </c>
      <c r="R2097">
        <v>1729</v>
      </c>
      <c r="S2097">
        <v>1.8</v>
      </c>
      <c r="T2097">
        <v>45.1</v>
      </c>
      <c r="U2097">
        <v>14.8</v>
      </c>
      <c r="V2097">
        <v>12.4</v>
      </c>
    </row>
    <row r="2098" spans="1:22" x14ac:dyDescent="0.4">
      <c r="A2098" t="str">
        <f>VLOOKUP(B2098,Sheet2!$A$2:$B$3039,2,1)</f>
        <v>서울</v>
      </c>
      <c r="B2098">
        <v>108</v>
      </c>
      <c r="C2098" s="1">
        <v>43274</v>
      </c>
      <c r="D2098">
        <v>24.5</v>
      </c>
      <c r="E2098">
        <v>20.9</v>
      </c>
      <c r="F2098">
        <v>531</v>
      </c>
      <c r="G2098">
        <v>28.9</v>
      </c>
      <c r="H2098">
        <v>1535</v>
      </c>
      <c r="O2098">
        <v>8</v>
      </c>
      <c r="P2098">
        <v>1319</v>
      </c>
      <c r="Q2098">
        <v>4.4000000000000004</v>
      </c>
      <c r="R2098">
        <v>1319</v>
      </c>
      <c r="S2098">
        <v>2</v>
      </c>
      <c r="T2098">
        <v>50.6</v>
      </c>
      <c r="U2098">
        <v>14.8</v>
      </c>
      <c r="V2098">
        <v>8.5</v>
      </c>
    </row>
    <row r="2099" spans="1:22" x14ac:dyDescent="0.4">
      <c r="A2099" t="str">
        <f>VLOOKUP(B2099,Sheet2!$A$2:$B$3039,2,1)</f>
        <v>서울</v>
      </c>
      <c r="B2099">
        <v>108</v>
      </c>
      <c r="C2099" s="1">
        <v>43275</v>
      </c>
      <c r="D2099">
        <v>25.2</v>
      </c>
      <c r="E2099">
        <v>20.100000000000001</v>
      </c>
      <c r="F2099">
        <v>517</v>
      </c>
      <c r="G2099">
        <v>32.1</v>
      </c>
      <c r="H2099">
        <v>1415</v>
      </c>
      <c r="O2099">
        <v>6.8</v>
      </c>
      <c r="P2099">
        <v>1355</v>
      </c>
      <c r="Q2099">
        <v>3.7</v>
      </c>
      <c r="R2099">
        <v>1455</v>
      </c>
      <c r="S2099">
        <v>1.9</v>
      </c>
      <c r="T2099">
        <v>62.8</v>
      </c>
      <c r="U2099">
        <v>14.8</v>
      </c>
      <c r="V2099">
        <v>11.1</v>
      </c>
    </row>
    <row r="2100" spans="1:22" x14ac:dyDescent="0.4">
      <c r="A2100" t="str">
        <f>VLOOKUP(B2100,Sheet2!$A$2:$B$3039,2,1)</f>
        <v>서울</v>
      </c>
      <c r="B2100">
        <v>108</v>
      </c>
      <c r="C2100" s="1">
        <v>43276</v>
      </c>
      <c r="D2100">
        <v>27.1</v>
      </c>
      <c r="E2100">
        <v>21.3</v>
      </c>
      <c r="F2100">
        <v>541</v>
      </c>
      <c r="G2100">
        <v>32.9</v>
      </c>
      <c r="H2100">
        <v>1512</v>
      </c>
      <c r="O2100">
        <v>5.9</v>
      </c>
      <c r="P2100">
        <v>1300</v>
      </c>
      <c r="Q2100">
        <v>3.2</v>
      </c>
      <c r="R2100">
        <v>1532</v>
      </c>
      <c r="S2100">
        <v>1.2</v>
      </c>
      <c r="T2100">
        <v>57.1</v>
      </c>
      <c r="U2100">
        <v>14.8</v>
      </c>
      <c r="V2100">
        <v>7.8</v>
      </c>
    </row>
    <row r="2101" spans="1:22" x14ac:dyDescent="0.4">
      <c r="A2101" t="str">
        <f>VLOOKUP(B2101,Sheet2!$A$2:$B$3039,2,1)</f>
        <v>서울</v>
      </c>
      <c r="B2101">
        <v>108</v>
      </c>
      <c r="C2101" s="1">
        <v>43277</v>
      </c>
      <c r="D2101">
        <v>22.3</v>
      </c>
      <c r="E2101">
        <v>20.2</v>
      </c>
      <c r="F2101">
        <v>930</v>
      </c>
      <c r="G2101">
        <v>26.9</v>
      </c>
      <c r="H2101">
        <v>1</v>
      </c>
      <c r="I2101">
        <v>20.170000000000002</v>
      </c>
      <c r="J2101">
        <v>7</v>
      </c>
      <c r="K2101">
        <v>1014</v>
      </c>
      <c r="L2101">
        <v>18.5</v>
      </c>
      <c r="M2101">
        <v>949</v>
      </c>
      <c r="N2101">
        <v>71.5</v>
      </c>
      <c r="O2101">
        <v>10.5</v>
      </c>
      <c r="P2101">
        <v>1746</v>
      </c>
      <c r="Q2101">
        <v>5.7</v>
      </c>
      <c r="R2101">
        <v>1748</v>
      </c>
      <c r="S2101">
        <v>2.4</v>
      </c>
      <c r="T2101">
        <v>88.3</v>
      </c>
      <c r="U2101">
        <v>14.8</v>
      </c>
      <c r="V2101">
        <v>0</v>
      </c>
    </row>
    <row r="2102" spans="1:22" x14ac:dyDescent="0.4">
      <c r="A2102" t="str">
        <f>VLOOKUP(B2102,Sheet2!$A$2:$B$3039,2,1)</f>
        <v>서울</v>
      </c>
      <c r="B2102">
        <v>108</v>
      </c>
      <c r="C2102" s="1">
        <v>43278</v>
      </c>
      <c r="D2102">
        <v>22.3</v>
      </c>
      <c r="E2102">
        <v>19.100000000000001</v>
      </c>
      <c r="F2102">
        <v>425</v>
      </c>
      <c r="G2102">
        <v>25.5</v>
      </c>
      <c r="H2102">
        <v>1449</v>
      </c>
      <c r="I2102">
        <v>8.83</v>
      </c>
      <c r="J2102">
        <v>0.5</v>
      </c>
      <c r="K2102">
        <v>301</v>
      </c>
      <c r="L2102">
        <v>0.5</v>
      </c>
      <c r="M2102">
        <v>46</v>
      </c>
      <c r="N2102">
        <v>1</v>
      </c>
      <c r="O2102">
        <v>8</v>
      </c>
      <c r="P2102">
        <v>30</v>
      </c>
      <c r="Q2102">
        <v>4.5</v>
      </c>
      <c r="R2102">
        <v>30</v>
      </c>
      <c r="S2102">
        <v>2</v>
      </c>
      <c r="T2102">
        <v>81.900000000000006</v>
      </c>
      <c r="U2102">
        <v>14.8</v>
      </c>
      <c r="V2102">
        <v>2.9</v>
      </c>
    </row>
    <row r="2103" spans="1:22" x14ac:dyDescent="0.4">
      <c r="A2103" t="str">
        <f>VLOOKUP(B2103,Sheet2!$A$2:$B$3039,2,1)</f>
        <v>서울</v>
      </c>
      <c r="B2103">
        <v>108</v>
      </c>
      <c r="C2103" s="1">
        <v>43279</v>
      </c>
      <c r="D2103">
        <v>23.3</v>
      </c>
      <c r="E2103">
        <v>20.6</v>
      </c>
      <c r="F2103">
        <v>1755</v>
      </c>
      <c r="G2103">
        <v>27.3</v>
      </c>
      <c r="H2103">
        <v>1253</v>
      </c>
      <c r="I2103">
        <v>7.5</v>
      </c>
      <c r="J2103">
        <v>11</v>
      </c>
      <c r="K2103">
        <v>1745</v>
      </c>
      <c r="L2103">
        <v>22.5</v>
      </c>
      <c r="M2103">
        <v>1700</v>
      </c>
      <c r="N2103">
        <v>26.5</v>
      </c>
      <c r="O2103">
        <v>7.9</v>
      </c>
      <c r="P2103">
        <v>1603</v>
      </c>
      <c r="Q2103">
        <v>4.3</v>
      </c>
      <c r="R2103">
        <v>1510</v>
      </c>
      <c r="S2103">
        <v>1.1000000000000001</v>
      </c>
      <c r="T2103">
        <v>85.1</v>
      </c>
      <c r="U2103">
        <v>14.8</v>
      </c>
      <c r="V2103">
        <v>1.9</v>
      </c>
    </row>
    <row r="2104" spans="1:22" x14ac:dyDescent="0.4">
      <c r="A2104" t="str">
        <f>VLOOKUP(B2104,Sheet2!$A$2:$B$3039,2,1)</f>
        <v>서울</v>
      </c>
      <c r="B2104">
        <v>108</v>
      </c>
      <c r="C2104" s="1">
        <v>43280</v>
      </c>
      <c r="D2104">
        <v>24.7</v>
      </c>
      <c r="E2104">
        <v>21.9</v>
      </c>
      <c r="F2104">
        <v>1</v>
      </c>
      <c r="G2104">
        <v>29.1</v>
      </c>
      <c r="H2104">
        <v>1601</v>
      </c>
      <c r="I2104">
        <v>7.67</v>
      </c>
      <c r="J2104">
        <v>3.5</v>
      </c>
      <c r="K2104">
        <v>525</v>
      </c>
      <c r="L2104">
        <v>4.5</v>
      </c>
      <c r="M2104">
        <v>453</v>
      </c>
      <c r="N2104">
        <v>6.5</v>
      </c>
      <c r="O2104">
        <v>6.2</v>
      </c>
      <c r="P2104">
        <v>1407</v>
      </c>
      <c r="Q2104">
        <v>3.2</v>
      </c>
      <c r="R2104">
        <v>1454</v>
      </c>
      <c r="S2104">
        <v>1.5</v>
      </c>
      <c r="T2104">
        <v>78.5</v>
      </c>
      <c r="U2104">
        <v>14.8</v>
      </c>
      <c r="V2104">
        <v>8.4</v>
      </c>
    </row>
    <row r="2105" spans="1:22" x14ac:dyDescent="0.4">
      <c r="A2105" t="str">
        <f>VLOOKUP(B2105,Sheet2!$A$2:$B$3039,2,1)</f>
        <v>서울</v>
      </c>
      <c r="B2105">
        <v>108</v>
      </c>
      <c r="C2105" s="1">
        <v>43281</v>
      </c>
      <c r="D2105">
        <v>24.4</v>
      </c>
      <c r="E2105">
        <v>21.6</v>
      </c>
      <c r="F2105">
        <v>412</v>
      </c>
      <c r="G2105">
        <v>27.9</v>
      </c>
      <c r="H2105">
        <v>1501</v>
      </c>
      <c r="I2105">
        <v>4.33</v>
      </c>
      <c r="J2105">
        <v>4.5</v>
      </c>
      <c r="K2105">
        <v>1145</v>
      </c>
      <c r="L2105">
        <v>9.9</v>
      </c>
      <c r="M2105">
        <v>1125</v>
      </c>
      <c r="N2105">
        <v>14.5</v>
      </c>
      <c r="O2105">
        <v>9.4</v>
      </c>
      <c r="P2105">
        <v>1805</v>
      </c>
      <c r="Q2105">
        <v>5.0999999999999996</v>
      </c>
      <c r="R2105">
        <v>1813</v>
      </c>
      <c r="S2105">
        <v>0.9</v>
      </c>
      <c r="T2105">
        <v>83.8</v>
      </c>
      <c r="U2105">
        <v>14.7</v>
      </c>
      <c r="V2105">
        <v>0.5</v>
      </c>
    </row>
    <row r="2106" spans="1:22" x14ac:dyDescent="0.4">
      <c r="A2106" t="str">
        <f>VLOOKUP(B2106,Sheet2!$A$2:$B$3039,2,1)</f>
        <v>서울</v>
      </c>
      <c r="B2106">
        <v>108</v>
      </c>
      <c r="C2106" s="1">
        <v>43282</v>
      </c>
      <c r="D2106">
        <v>21.9</v>
      </c>
      <c r="E2106">
        <v>21</v>
      </c>
      <c r="F2106">
        <v>1201</v>
      </c>
      <c r="G2106">
        <v>22.8</v>
      </c>
      <c r="H2106">
        <v>213</v>
      </c>
      <c r="I2106">
        <v>19.25</v>
      </c>
      <c r="J2106">
        <v>9.5</v>
      </c>
      <c r="K2106">
        <v>1050</v>
      </c>
      <c r="L2106">
        <v>20.5</v>
      </c>
      <c r="M2106">
        <v>1016</v>
      </c>
      <c r="N2106">
        <v>83.5</v>
      </c>
      <c r="O2106">
        <v>5.3</v>
      </c>
      <c r="P2106">
        <v>1149</v>
      </c>
      <c r="Q2106">
        <v>2.2999999999999998</v>
      </c>
      <c r="R2106">
        <v>931</v>
      </c>
      <c r="S2106">
        <v>0.8</v>
      </c>
      <c r="T2106">
        <v>94.6</v>
      </c>
      <c r="U2106">
        <v>14.7</v>
      </c>
      <c r="V2106">
        <v>0</v>
      </c>
    </row>
    <row r="2107" spans="1:22" x14ac:dyDescent="0.4">
      <c r="A2107" t="str">
        <f>VLOOKUP(B2107,Sheet2!$A$2:$B$3039,2,1)</f>
        <v>서울</v>
      </c>
      <c r="B2107">
        <v>108</v>
      </c>
      <c r="C2107" s="1">
        <v>43283</v>
      </c>
      <c r="D2107">
        <v>22.6</v>
      </c>
      <c r="E2107">
        <v>20.6</v>
      </c>
      <c r="F2107">
        <v>623</v>
      </c>
      <c r="G2107">
        <v>25.3</v>
      </c>
      <c r="H2107">
        <v>1656</v>
      </c>
      <c r="I2107">
        <v>21.58</v>
      </c>
      <c r="J2107">
        <v>8</v>
      </c>
      <c r="K2107">
        <v>1901</v>
      </c>
      <c r="L2107">
        <v>25</v>
      </c>
      <c r="M2107">
        <v>1844</v>
      </c>
      <c r="N2107">
        <v>59.5</v>
      </c>
      <c r="O2107">
        <v>6</v>
      </c>
      <c r="P2107">
        <v>205</v>
      </c>
      <c r="Q2107">
        <v>2.9</v>
      </c>
      <c r="R2107">
        <v>1907</v>
      </c>
      <c r="S2107">
        <v>0.7</v>
      </c>
      <c r="T2107">
        <v>95.4</v>
      </c>
      <c r="U2107">
        <v>14.7</v>
      </c>
      <c r="V2107">
        <v>0.1</v>
      </c>
    </row>
    <row r="2108" spans="1:22" x14ac:dyDescent="0.4">
      <c r="A2108" t="str">
        <f>VLOOKUP(B2108,Sheet2!$A$2:$B$3039,2,1)</f>
        <v>서울</v>
      </c>
      <c r="B2108">
        <v>108</v>
      </c>
      <c r="C2108" s="1">
        <v>43284</v>
      </c>
      <c r="D2108">
        <v>27.4</v>
      </c>
      <c r="E2108">
        <v>22.5</v>
      </c>
      <c r="F2108">
        <v>510</v>
      </c>
      <c r="G2108">
        <v>32.6</v>
      </c>
      <c r="H2108">
        <v>1704</v>
      </c>
      <c r="I2108">
        <v>1.58</v>
      </c>
      <c r="J2108">
        <v>0.1</v>
      </c>
      <c r="L2108">
        <v>0.1</v>
      </c>
      <c r="N2108">
        <v>0.1</v>
      </c>
      <c r="O2108">
        <v>6.9</v>
      </c>
      <c r="P2108">
        <v>1841</v>
      </c>
      <c r="Q2108">
        <v>2.6</v>
      </c>
      <c r="R2108">
        <v>1704</v>
      </c>
      <c r="S2108">
        <v>0.8</v>
      </c>
      <c r="T2108">
        <v>74.400000000000006</v>
      </c>
      <c r="U2108">
        <v>14.7</v>
      </c>
      <c r="V2108">
        <v>10.1</v>
      </c>
    </row>
    <row r="2109" spans="1:22" x14ac:dyDescent="0.4">
      <c r="A2109" t="str">
        <f>VLOOKUP(B2109,Sheet2!$A$2:$B$3039,2,1)</f>
        <v>서울</v>
      </c>
      <c r="B2109">
        <v>108</v>
      </c>
      <c r="C2109" s="1">
        <v>43285</v>
      </c>
      <c r="D2109">
        <v>27.3</v>
      </c>
      <c r="E2109">
        <v>24</v>
      </c>
      <c r="F2109">
        <v>535</v>
      </c>
      <c r="G2109">
        <v>31.8</v>
      </c>
      <c r="H2109">
        <v>1533</v>
      </c>
      <c r="O2109">
        <v>7.3</v>
      </c>
      <c r="P2109">
        <v>1702</v>
      </c>
      <c r="Q2109">
        <v>3.9</v>
      </c>
      <c r="R2109">
        <v>1634</v>
      </c>
      <c r="S2109">
        <v>1.7</v>
      </c>
      <c r="T2109">
        <v>69.599999999999994</v>
      </c>
      <c r="U2109">
        <v>14.7</v>
      </c>
      <c r="V2109">
        <v>8.4</v>
      </c>
    </row>
    <row r="2110" spans="1:22" x14ac:dyDescent="0.4">
      <c r="A2110" t="str">
        <f>VLOOKUP(B2110,Sheet2!$A$2:$B$3039,2,1)</f>
        <v>서울</v>
      </c>
      <c r="B2110">
        <v>108</v>
      </c>
      <c r="C2110" s="1">
        <v>43286</v>
      </c>
      <c r="D2110">
        <v>25.3</v>
      </c>
      <c r="E2110">
        <v>23.4</v>
      </c>
      <c r="F2110">
        <v>620</v>
      </c>
      <c r="G2110">
        <v>29</v>
      </c>
      <c r="H2110">
        <v>1515</v>
      </c>
      <c r="I2110">
        <v>2.67</v>
      </c>
      <c r="J2110">
        <v>0.5</v>
      </c>
      <c r="K2110">
        <v>559</v>
      </c>
      <c r="L2110">
        <v>0.5</v>
      </c>
      <c r="M2110">
        <v>545</v>
      </c>
      <c r="N2110">
        <v>0.5</v>
      </c>
      <c r="O2110">
        <v>6.8</v>
      </c>
      <c r="P2110">
        <v>2217</v>
      </c>
      <c r="Q2110">
        <v>3</v>
      </c>
      <c r="R2110">
        <v>1347</v>
      </c>
      <c r="S2110">
        <v>1.2</v>
      </c>
      <c r="T2110">
        <v>72.8</v>
      </c>
      <c r="U2110">
        <v>14.7</v>
      </c>
      <c r="V2110">
        <v>1.7</v>
      </c>
    </row>
    <row r="2111" spans="1:22" x14ac:dyDescent="0.4">
      <c r="A2111" t="str">
        <f>VLOOKUP(B2111,Sheet2!$A$2:$B$3039,2,1)</f>
        <v>서울</v>
      </c>
      <c r="B2111">
        <v>108</v>
      </c>
      <c r="C2111" s="1">
        <v>43287</v>
      </c>
      <c r="D2111">
        <v>23.9</v>
      </c>
      <c r="E2111">
        <v>21.5</v>
      </c>
      <c r="F2111">
        <v>2359</v>
      </c>
      <c r="G2111">
        <v>27.1</v>
      </c>
      <c r="H2111">
        <v>1402</v>
      </c>
      <c r="O2111">
        <v>8.3000000000000007</v>
      </c>
      <c r="P2111">
        <v>1503</v>
      </c>
      <c r="Q2111">
        <v>3.4</v>
      </c>
      <c r="R2111">
        <v>1510</v>
      </c>
      <c r="S2111">
        <v>1.8</v>
      </c>
      <c r="T2111">
        <v>57.8</v>
      </c>
      <c r="U2111">
        <v>14.7</v>
      </c>
      <c r="V2111">
        <v>2.6</v>
      </c>
    </row>
    <row r="2112" spans="1:22" x14ac:dyDescent="0.4">
      <c r="A2112" t="str">
        <f>VLOOKUP(B2112,Sheet2!$A$2:$B$3039,2,1)</f>
        <v>서울</v>
      </c>
      <c r="B2112">
        <v>108</v>
      </c>
      <c r="C2112" s="1">
        <v>43288</v>
      </c>
      <c r="D2112">
        <v>23.7</v>
      </c>
      <c r="E2112">
        <v>19.5</v>
      </c>
      <c r="F2112">
        <v>552</v>
      </c>
      <c r="G2112">
        <v>29.2</v>
      </c>
      <c r="H2112">
        <v>1612</v>
      </c>
      <c r="O2112">
        <v>7.1</v>
      </c>
      <c r="P2112">
        <v>905</v>
      </c>
      <c r="Q2112">
        <v>2.2999999999999998</v>
      </c>
      <c r="R2112">
        <v>1257</v>
      </c>
      <c r="S2112">
        <v>1.6</v>
      </c>
      <c r="T2112">
        <v>51.4</v>
      </c>
      <c r="U2112">
        <v>14.7</v>
      </c>
    </row>
    <row r="2113" spans="1:22" x14ac:dyDescent="0.4">
      <c r="A2113" t="str">
        <f>VLOOKUP(B2113,Sheet2!$A$2:$B$3039,2,1)</f>
        <v>서울</v>
      </c>
      <c r="B2113">
        <v>108</v>
      </c>
      <c r="C2113" s="1">
        <v>43289</v>
      </c>
      <c r="D2113">
        <v>23.3</v>
      </c>
      <c r="E2113">
        <v>17.7</v>
      </c>
      <c r="F2113">
        <v>626</v>
      </c>
      <c r="G2113">
        <v>28.1</v>
      </c>
      <c r="H2113">
        <v>1525</v>
      </c>
      <c r="O2113">
        <v>6.8</v>
      </c>
      <c r="P2113">
        <v>801</v>
      </c>
      <c r="Q2113">
        <v>2.8</v>
      </c>
      <c r="R2113">
        <v>2252</v>
      </c>
      <c r="S2113">
        <v>1.5</v>
      </c>
      <c r="T2113">
        <v>51.5</v>
      </c>
      <c r="U2113">
        <v>14.6</v>
      </c>
      <c r="V2113">
        <v>9.5</v>
      </c>
    </row>
    <row r="2114" spans="1:22" x14ac:dyDescent="0.4">
      <c r="A2114" t="str">
        <f>VLOOKUP(B2114,Sheet2!$A$2:$B$3039,2,1)</f>
        <v>서울</v>
      </c>
      <c r="B2114">
        <v>108</v>
      </c>
      <c r="C2114" s="1">
        <v>43290</v>
      </c>
      <c r="D2114">
        <v>20.8</v>
      </c>
      <c r="E2114">
        <v>20.100000000000001</v>
      </c>
      <c r="F2114">
        <v>1408</v>
      </c>
      <c r="G2114">
        <v>24.2</v>
      </c>
      <c r="H2114">
        <v>1</v>
      </c>
      <c r="I2114">
        <v>17.579999999999998</v>
      </c>
      <c r="J2114">
        <v>3.5</v>
      </c>
      <c r="K2114">
        <v>2350</v>
      </c>
      <c r="L2114">
        <v>9.5</v>
      </c>
      <c r="M2114">
        <v>2330</v>
      </c>
      <c r="N2114">
        <v>14</v>
      </c>
      <c r="O2114">
        <v>6</v>
      </c>
      <c r="P2114">
        <v>2201</v>
      </c>
      <c r="Q2114">
        <v>1.8</v>
      </c>
      <c r="R2114">
        <v>233</v>
      </c>
      <c r="S2114">
        <v>1.1000000000000001</v>
      </c>
      <c r="T2114">
        <v>82.3</v>
      </c>
      <c r="U2114">
        <v>14.6</v>
      </c>
      <c r="V2114">
        <v>0</v>
      </c>
    </row>
    <row r="2115" spans="1:22" x14ac:dyDescent="0.4">
      <c r="A2115" t="str">
        <f>VLOOKUP(B2115,Sheet2!$A$2:$B$3039,2,1)</f>
        <v>서울</v>
      </c>
      <c r="B2115">
        <v>108</v>
      </c>
      <c r="C2115" s="1">
        <v>43291</v>
      </c>
      <c r="D2115">
        <v>23.7</v>
      </c>
      <c r="E2115">
        <v>20.399999999999999</v>
      </c>
      <c r="F2115">
        <v>1</v>
      </c>
      <c r="G2115">
        <v>26.5</v>
      </c>
      <c r="H2115">
        <v>1630</v>
      </c>
      <c r="I2115">
        <v>8.67</v>
      </c>
      <c r="J2115">
        <v>4</v>
      </c>
      <c r="K2115">
        <v>55</v>
      </c>
      <c r="L2115">
        <v>9.5</v>
      </c>
      <c r="M2115">
        <v>43</v>
      </c>
      <c r="N2115">
        <v>16.5</v>
      </c>
      <c r="O2115">
        <v>4.3</v>
      </c>
      <c r="P2115">
        <v>1249</v>
      </c>
      <c r="Q2115">
        <v>1.6</v>
      </c>
      <c r="R2115">
        <v>1413</v>
      </c>
      <c r="S2115">
        <v>0.7</v>
      </c>
      <c r="T2115">
        <v>87.8</v>
      </c>
      <c r="U2115">
        <v>14.6</v>
      </c>
      <c r="V2115">
        <v>0</v>
      </c>
    </row>
    <row r="2116" spans="1:22" x14ac:dyDescent="0.4">
      <c r="A2116" t="str">
        <f>VLOOKUP(B2116,Sheet2!$A$2:$B$3039,2,1)</f>
        <v>서울</v>
      </c>
      <c r="B2116">
        <v>108</v>
      </c>
      <c r="C2116" s="1">
        <v>43292</v>
      </c>
      <c r="D2116">
        <v>26.8</v>
      </c>
      <c r="E2116">
        <v>24.4</v>
      </c>
      <c r="F2116">
        <v>347</v>
      </c>
      <c r="G2116">
        <v>29.5</v>
      </c>
      <c r="H2116">
        <v>1453</v>
      </c>
      <c r="I2116">
        <v>10.58</v>
      </c>
      <c r="J2116">
        <v>0.5</v>
      </c>
      <c r="K2116">
        <v>25</v>
      </c>
      <c r="L2116">
        <v>1</v>
      </c>
      <c r="M2116">
        <v>409</v>
      </c>
      <c r="N2116">
        <v>3</v>
      </c>
      <c r="O2116">
        <v>8.4</v>
      </c>
      <c r="P2116">
        <v>1830</v>
      </c>
      <c r="Q2116">
        <v>3.9</v>
      </c>
      <c r="R2116">
        <v>1508</v>
      </c>
      <c r="S2116">
        <v>1.3</v>
      </c>
      <c r="T2116">
        <v>82.9</v>
      </c>
      <c r="U2116">
        <v>14.6</v>
      </c>
      <c r="V2116">
        <v>0.1</v>
      </c>
    </row>
    <row r="2117" spans="1:22" x14ac:dyDescent="0.4">
      <c r="A2117" t="str">
        <f>VLOOKUP(B2117,Sheet2!$A$2:$B$3039,2,1)</f>
        <v>서울</v>
      </c>
      <c r="B2117">
        <v>108</v>
      </c>
      <c r="C2117" s="1">
        <v>43293</v>
      </c>
      <c r="D2117">
        <v>26.6</v>
      </c>
      <c r="E2117">
        <v>25.1</v>
      </c>
      <c r="F2117">
        <v>2355</v>
      </c>
      <c r="G2117">
        <v>28.2</v>
      </c>
      <c r="H2117">
        <v>1513</v>
      </c>
      <c r="I2117">
        <v>6.08</v>
      </c>
      <c r="J2117">
        <v>0.5</v>
      </c>
      <c r="K2117">
        <v>433</v>
      </c>
      <c r="L2117">
        <v>0.5</v>
      </c>
      <c r="M2117">
        <v>343</v>
      </c>
      <c r="N2117">
        <v>1</v>
      </c>
      <c r="O2117">
        <v>6.8</v>
      </c>
      <c r="P2117">
        <v>1236</v>
      </c>
      <c r="Q2117">
        <v>3.6</v>
      </c>
      <c r="R2117">
        <v>1613</v>
      </c>
      <c r="S2117">
        <v>1.5</v>
      </c>
      <c r="T2117">
        <v>82.4</v>
      </c>
      <c r="U2117">
        <v>14.6</v>
      </c>
      <c r="V2117">
        <v>1.1000000000000001</v>
      </c>
    </row>
    <row r="2118" spans="1:22" x14ac:dyDescent="0.4">
      <c r="A2118" t="str">
        <f>VLOOKUP(B2118,Sheet2!$A$2:$B$3039,2,1)</f>
        <v>서울</v>
      </c>
      <c r="B2118">
        <v>108</v>
      </c>
      <c r="C2118" s="1">
        <v>43294</v>
      </c>
      <c r="D2118">
        <v>27.3</v>
      </c>
      <c r="E2118">
        <v>24.7</v>
      </c>
      <c r="F2118">
        <v>112</v>
      </c>
      <c r="G2118">
        <v>30.9</v>
      </c>
      <c r="H2118">
        <v>1754</v>
      </c>
      <c r="O2118">
        <v>6.2</v>
      </c>
      <c r="P2118">
        <v>1833</v>
      </c>
      <c r="Q2118">
        <v>3.4</v>
      </c>
      <c r="R2118">
        <v>1839</v>
      </c>
      <c r="S2118">
        <v>1.8</v>
      </c>
      <c r="T2118">
        <v>74.8</v>
      </c>
      <c r="U2118">
        <v>14.6</v>
      </c>
      <c r="V2118">
        <v>7</v>
      </c>
    </row>
    <row r="2119" spans="1:22" x14ac:dyDescent="0.4">
      <c r="A2119" t="str">
        <f>VLOOKUP(B2119,Sheet2!$A$2:$B$3039,2,1)</f>
        <v>서울</v>
      </c>
      <c r="B2119">
        <v>108</v>
      </c>
      <c r="C2119" s="1">
        <v>43295</v>
      </c>
      <c r="D2119">
        <v>27.9</v>
      </c>
      <c r="E2119">
        <v>24.6</v>
      </c>
      <c r="F2119">
        <v>529</v>
      </c>
      <c r="G2119">
        <v>31.9</v>
      </c>
      <c r="H2119">
        <v>1552</v>
      </c>
      <c r="I2119">
        <v>0.33</v>
      </c>
      <c r="J2119">
        <v>0</v>
      </c>
      <c r="L2119">
        <v>0</v>
      </c>
      <c r="N2119">
        <v>0</v>
      </c>
      <c r="O2119">
        <v>7.6</v>
      </c>
      <c r="P2119">
        <v>1629</v>
      </c>
      <c r="Q2119">
        <v>4.2</v>
      </c>
      <c r="R2119">
        <v>1643</v>
      </c>
      <c r="S2119">
        <v>1.9</v>
      </c>
      <c r="T2119">
        <v>69.599999999999994</v>
      </c>
      <c r="U2119">
        <v>14.5</v>
      </c>
      <c r="V2119">
        <v>11.3</v>
      </c>
    </row>
    <row r="2120" spans="1:22" x14ac:dyDescent="0.4">
      <c r="A2120" t="str">
        <f>VLOOKUP(B2120,Sheet2!$A$2:$B$3039,2,1)</f>
        <v>서울</v>
      </c>
      <c r="B2120">
        <v>108</v>
      </c>
      <c r="C2120" s="1">
        <v>43296</v>
      </c>
      <c r="D2120">
        <v>28.3</v>
      </c>
      <c r="E2120">
        <v>24.5</v>
      </c>
      <c r="F2120">
        <v>401</v>
      </c>
      <c r="G2120">
        <v>33.200000000000003</v>
      </c>
      <c r="H2120">
        <v>1519</v>
      </c>
      <c r="O2120">
        <v>6.5</v>
      </c>
      <c r="P2120">
        <v>1644</v>
      </c>
      <c r="Q2120">
        <v>3.7</v>
      </c>
      <c r="R2120">
        <v>1707</v>
      </c>
      <c r="S2120">
        <v>1.6</v>
      </c>
      <c r="T2120">
        <v>69.599999999999994</v>
      </c>
      <c r="U2120">
        <v>14.5</v>
      </c>
      <c r="V2120">
        <v>11</v>
      </c>
    </row>
    <row r="2121" spans="1:22" x14ac:dyDescent="0.4">
      <c r="A2121" t="str">
        <f>VLOOKUP(B2121,Sheet2!$A$2:$B$3039,2,1)</f>
        <v>서울</v>
      </c>
      <c r="B2121">
        <v>108</v>
      </c>
      <c r="C2121" s="1">
        <v>43297</v>
      </c>
      <c r="D2121">
        <v>28.7</v>
      </c>
      <c r="E2121">
        <v>24</v>
      </c>
      <c r="F2121">
        <v>557</v>
      </c>
      <c r="G2121">
        <v>34</v>
      </c>
      <c r="H2121">
        <v>1429</v>
      </c>
      <c r="O2121">
        <v>6.8</v>
      </c>
      <c r="P2121">
        <v>1413</v>
      </c>
      <c r="Q2121">
        <v>3.6</v>
      </c>
      <c r="R2121">
        <v>1247</v>
      </c>
      <c r="S2121">
        <v>1.7</v>
      </c>
      <c r="T2121">
        <v>64.3</v>
      </c>
      <c r="U2121">
        <v>14.5</v>
      </c>
      <c r="V2121">
        <v>12.9</v>
      </c>
    </row>
    <row r="2122" spans="1:22" x14ac:dyDescent="0.4">
      <c r="A2122" t="str">
        <f>VLOOKUP(B2122,Sheet2!$A$2:$B$3039,2,1)</f>
        <v>서울</v>
      </c>
      <c r="B2122">
        <v>108</v>
      </c>
      <c r="C2122" s="1">
        <v>43298</v>
      </c>
      <c r="D2122">
        <v>28.1</v>
      </c>
      <c r="E2122">
        <v>23.9</v>
      </c>
      <c r="F2122">
        <v>605</v>
      </c>
      <c r="G2122">
        <v>32.1</v>
      </c>
      <c r="H2122">
        <v>1436</v>
      </c>
      <c r="O2122">
        <v>7.6</v>
      </c>
      <c r="P2122">
        <v>1333</v>
      </c>
      <c r="Q2122">
        <v>4.0999999999999996</v>
      </c>
      <c r="R2122">
        <v>1339</v>
      </c>
      <c r="S2122">
        <v>1.7</v>
      </c>
      <c r="T2122">
        <v>66.5</v>
      </c>
      <c r="U2122">
        <v>14.5</v>
      </c>
      <c r="V2122">
        <v>13</v>
      </c>
    </row>
    <row r="2123" spans="1:22" x14ac:dyDescent="0.4">
      <c r="A2123" t="str">
        <f>VLOOKUP(B2123,Sheet2!$A$2:$B$3039,2,1)</f>
        <v>서울</v>
      </c>
      <c r="B2123">
        <v>108</v>
      </c>
      <c r="C2123" s="1">
        <v>43299</v>
      </c>
      <c r="D2123">
        <v>28.2</v>
      </c>
      <c r="E2123">
        <v>23.7</v>
      </c>
      <c r="F2123">
        <v>532</v>
      </c>
      <c r="G2123">
        <v>33.200000000000003</v>
      </c>
      <c r="H2123">
        <v>1517</v>
      </c>
      <c r="O2123">
        <v>7.9</v>
      </c>
      <c r="P2123">
        <v>1430</v>
      </c>
      <c r="Q2123">
        <v>4.0999999999999996</v>
      </c>
      <c r="R2123">
        <v>1611</v>
      </c>
      <c r="S2123">
        <v>1.6</v>
      </c>
      <c r="T2123">
        <v>64.8</v>
      </c>
      <c r="U2123">
        <v>14.5</v>
      </c>
      <c r="V2123">
        <v>13</v>
      </c>
    </row>
    <row r="2124" spans="1:22" x14ac:dyDescent="0.4">
      <c r="A2124" t="str">
        <f>VLOOKUP(B2124,Sheet2!$A$2:$B$3039,2,1)</f>
        <v>서울</v>
      </c>
      <c r="B2124">
        <v>108</v>
      </c>
      <c r="C2124" s="1">
        <v>43300</v>
      </c>
      <c r="D2124">
        <v>28.7</v>
      </c>
      <c r="E2124">
        <v>23.2</v>
      </c>
      <c r="F2124">
        <v>613</v>
      </c>
      <c r="G2124">
        <v>34.1</v>
      </c>
      <c r="H2124">
        <v>1651</v>
      </c>
      <c r="O2124">
        <v>6.9</v>
      </c>
      <c r="P2124">
        <v>1748</v>
      </c>
      <c r="Q2124">
        <v>3.2</v>
      </c>
      <c r="R2124">
        <v>1517</v>
      </c>
      <c r="S2124">
        <v>1.6</v>
      </c>
      <c r="T2124">
        <v>64.099999999999994</v>
      </c>
      <c r="U2124">
        <v>14.4</v>
      </c>
      <c r="V2124">
        <v>12.9</v>
      </c>
    </row>
    <row r="2125" spans="1:22" x14ac:dyDescent="0.4">
      <c r="A2125" t="str">
        <f>VLOOKUP(B2125,Sheet2!$A$2:$B$3039,2,1)</f>
        <v>서울</v>
      </c>
      <c r="B2125">
        <v>108</v>
      </c>
      <c r="C2125" s="1">
        <v>43301</v>
      </c>
      <c r="D2125">
        <v>29.5</v>
      </c>
      <c r="E2125">
        <v>24.6</v>
      </c>
      <c r="F2125">
        <v>546</v>
      </c>
      <c r="G2125">
        <v>34.700000000000003</v>
      </c>
      <c r="H2125">
        <v>1618</v>
      </c>
      <c r="O2125">
        <v>6.3</v>
      </c>
      <c r="P2125">
        <v>1134</v>
      </c>
      <c r="Q2125">
        <v>3.3</v>
      </c>
      <c r="R2125">
        <v>1237</v>
      </c>
      <c r="S2125">
        <v>1.5</v>
      </c>
      <c r="T2125">
        <v>62.6</v>
      </c>
      <c r="U2125">
        <v>14.4</v>
      </c>
      <c r="V2125">
        <v>12.9</v>
      </c>
    </row>
    <row r="2126" spans="1:22" x14ac:dyDescent="0.4">
      <c r="A2126" t="str">
        <f>VLOOKUP(B2126,Sheet2!$A$2:$B$3039,2,1)</f>
        <v>서울</v>
      </c>
      <c r="B2126">
        <v>108</v>
      </c>
      <c r="C2126" s="1">
        <v>43302</v>
      </c>
      <c r="D2126">
        <v>30.6</v>
      </c>
      <c r="E2126">
        <v>24.9</v>
      </c>
      <c r="F2126">
        <v>524</v>
      </c>
      <c r="G2126">
        <v>36.9</v>
      </c>
      <c r="H2126">
        <v>1548</v>
      </c>
      <c r="O2126">
        <v>6.9</v>
      </c>
      <c r="P2126">
        <v>1707</v>
      </c>
      <c r="Q2126">
        <v>3.6</v>
      </c>
      <c r="R2126">
        <v>1650</v>
      </c>
      <c r="S2126">
        <v>1.5</v>
      </c>
      <c r="T2126">
        <v>53.6</v>
      </c>
      <c r="U2126">
        <v>14.4</v>
      </c>
      <c r="V2126">
        <v>12.9</v>
      </c>
    </row>
    <row r="2127" spans="1:22" x14ac:dyDescent="0.4">
      <c r="A2127" t="str">
        <f>VLOOKUP(B2127,Sheet2!$A$2:$B$3039,2,1)</f>
        <v>서울</v>
      </c>
      <c r="B2127">
        <v>108</v>
      </c>
      <c r="C2127" s="1">
        <v>43303</v>
      </c>
      <c r="D2127">
        <v>31.8</v>
      </c>
      <c r="E2127">
        <v>25.3</v>
      </c>
      <c r="F2127">
        <v>536</v>
      </c>
      <c r="G2127">
        <v>38</v>
      </c>
      <c r="H2127">
        <v>1527</v>
      </c>
      <c r="O2127">
        <v>6.2</v>
      </c>
      <c r="P2127">
        <v>1827</v>
      </c>
      <c r="Q2127">
        <v>3.7</v>
      </c>
      <c r="R2127">
        <v>1836</v>
      </c>
      <c r="S2127">
        <v>1.4</v>
      </c>
      <c r="T2127">
        <v>49.6</v>
      </c>
      <c r="U2127">
        <v>14.4</v>
      </c>
      <c r="V2127">
        <v>12.2</v>
      </c>
    </row>
    <row r="2128" spans="1:22" x14ac:dyDescent="0.4">
      <c r="A2128" t="str">
        <f>VLOOKUP(B2128,Sheet2!$A$2:$B$3039,2,1)</f>
        <v>서울</v>
      </c>
      <c r="B2128">
        <v>108</v>
      </c>
      <c r="C2128" s="1">
        <v>43304</v>
      </c>
      <c r="D2128">
        <v>31.7</v>
      </c>
      <c r="E2128">
        <v>29.2</v>
      </c>
      <c r="F2128">
        <v>404</v>
      </c>
      <c r="G2128">
        <v>35.700000000000003</v>
      </c>
      <c r="H2128">
        <v>1450</v>
      </c>
      <c r="O2128">
        <v>7.1</v>
      </c>
      <c r="P2128">
        <v>1917</v>
      </c>
      <c r="Q2128">
        <v>4</v>
      </c>
      <c r="R2128">
        <v>1922</v>
      </c>
      <c r="S2128">
        <v>1.8</v>
      </c>
      <c r="T2128">
        <v>53.8</v>
      </c>
      <c r="U2128">
        <v>14.4</v>
      </c>
      <c r="V2128">
        <v>8</v>
      </c>
    </row>
    <row r="2129" spans="1:22" x14ac:dyDescent="0.4">
      <c r="A2129" t="str">
        <f>VLOOKUP(B2129,Sheet2!$A$2:$B$3039,2,1)</f>
        <v>서울</v>
      </c>
      <c r="B2129">
        <v>108</v>
      </c>
      <c r="C2129" s="1">
        <v>43305</v>
      </c>
      <c r="D2129">
        <v>31.4</v>
      </c>
      <c r="E2129">
        <v>27.2</v>
      </c>
      <c r="F2129">
        <v>539</v>
      </c>
      <c r="G2129">
        <v>36.799999999999997</v>
      </c>
      <c r="H2129">
        <v>1333</v>
      </c>
      <c r="O2129">
        <v>6.5</v>
      </c>
      <c r="P2129">
        <v>1812</v>
      </c>
      <c r="Q2129">
        <v>4</v>
      </c>
      <c r="R2129">
        <v>1821</v>
      </c>
      <c r="S2129">
        <v>1.6</v>
      </c>
      <c r="T2129">
        <v>59.5</v>
      </c>
      <c r="U2129">
        <v>14.3</v>
      </c>
      <c r="V2129">
        <v>10.199999999999999</v>
      </c>
    </row>
    <row r="2130" spans="1:22" x14ac:dyDescent="0.4">
      <c r="A2130" t="str">
        <f>VLOOKUP(B2130,Sheet2!$A$2:$B$3039,2,1)</f>
        <v>서울</v>
      </c>
      <c r="B2130">
        <v>108</v>
      </c>
      <c r="C2130" s="1">
        <v>43306</v>
      </c>
      <c r="D2130">
        <v>30.1</v>
      </c>
      <c r="E2130">
        <v>27.7</v>
      </c>
      <c r="F2130">
        <v>2400</v>
      </c>
      <c r="G2130">
        <v>34.1</v>
      </c>
      <c r="H2130">
        <v>1554</v>
      </c>
      <c r="O2130">
        <v>7.4</v>
      </c>
      <c r="P2130">
        <v>646</v>
      </c>
      <c r="Q2130">
        <v>3.8</v>
      </c>
      <c r="R2130">
        <v>1058</v>
      </c>
      <c r="S2130">
        <v>2.4</v>
      </c>
      <c r="T2130">
        <v>66.3</v>
      </c>
      <c r="U2130">
        <v>14.3</v>
      </c>
      <c r="V2130">
        <v>5.2</v>
      </c>
    </row>
    <row r="2131" spans="1:22" x14ac:dyDescent="0.4">
      <c r="A2131" t="str">
        <f>VLOOKUP(B2131,Sheet2!$A$2:$B$3039,2,1)</f>
        <v>서울</v>
      </c>
      <c r="B2131">
        <v>108</v>
      </c>
      <c r="C2131" s="1">
        <v>43307</v>
      </c>
      <c r="D2131">
        <v>30.1</v>
      </c>
      <c r="E2131">
        <v>27.3</v>
      </c>
      <c r="F2131">
        <v>516</v>
      </c>
      <c r="G2131">
        <v>33.700000000000003</v>
      </c>
      <c r="H2131">
        <v>1543</v>
      </c>
      <c r="O2131">
        <v>6</v>
      </c>
      <c r="P2131">
        <v>1614</v>
      </c>
      <c r="Q2131">
        <v>3.4</v>
      </c>
      <c r="R2131">
        <v>2110</v>
      </c>
      <c r="S2131">
        <v>1.5</v>
      </c>
      <c r="T2131">
        <v>68.8</v>
      </c>
      <c r="U2131">
        <v>14.3</v>
      </c>
      <c r="V2131">
        <v>4.4000000000000004</v>
      </c>
    </row>
    <row r="2132" spans="1:22" x14ac:dyDescent="0.4">
      <c r="A2132" t="str">
        <f>VLOOKUP(B2132,Sheet2!$A$2:$B$3039,2,1)</f>
        <v>서울</v>
      </c>
      <c r="B2132">
        <v>108</v>
      </c>
      <c r="C2132" s="1">
        <v>43308</v>
      </c>
      <c r="D2132">
        <v>30.9</v>
      </c>
      <c r="E2132">
        <v>27.2</v>
      </c>
      <c r="F2132">
        <v>456</v>
      </c>
      <c r="G2132">
        <v>35.4</v>
      </c>
      <c r="H2132">
        <v>1258</v>
      </c>
      <c r="O2132">
        <v>6.7</v>
      </c>
      <c r="P2132">
        <v>1611</v>
      </c>
      <c r="Q2132">
        <v>3.7</v>
      </c>
      <c r="R2132">
        <v>1933</v>
      </c>
      <c r="S2132">
        <v>1.9</v>
      </c>
      <c r="T2132">
        <v>69.3</v>
      </c>
      <c r="U2132">
        <v>14.2</v>
      </c>
      <c r="V2132">
        <v>9.3000000000000007</v>
      </c>
    </row>
    <row r="2133" spans="1:22" x14ac:dyDescent="0.4">
      <c r="A2133" t="str">
        <f>VLOOKUP(B2133,Sheet2!$A$2:$B$3039,2,1)</f>
        <v>서울</v>
      </c>
      <c r="B2133">
        <v>108</v>
      </c>
      <c r="C2133" s="1">
        <v>43309</v>
      </c>
      <c r="D2133">
        <v>29.5</v>
      </c>
      <c r="E2133">
        <v>28</v>
      </c>
      <c r="F2133">
        <v>518</v>
      </c>
      <c r="G2133">
        <v>35.200000000000003</v>
      </c>
      <c r="H2133">
        <v>1340</v>
      </c>
      <c r="I2133">
        <v>1.83</v>
      </c>
      <c r="J2133">
        <v>6</v>
      </c>
      <c r="K2133">
        <v>1401</v>
      </c>
      <c r="L2133">
        <v>7.5</v>
      </c>
      <c r="M2133">
        <v>1355</v>
      </c>
      <c r="N2133">
        <v>7.5</v>
      </c>
      <c r="O2133">
        <v>6.5</v>
      </c>
      <c r="P2133">
        <v>1412</v>
      </c>
      <c r="Q2133">
        <v>3.6</v>
      </c>
      <c r="R2133">
        <v>1555</v>
      </c>
      <c r="S2133">
        <v>1.2</v>
      </c>
      <c r="T2133">
        <v>77.099999999999994</v>
      </c>
      <c r="U2133">
        <v>14.2</v>
      </c>
      <c r="V2133">
        <v>3.4</v>
      </c>
    </row>
    <row r="2134" spans="1:22" x14ac:dyDescent="0.4">
      <c r="A2134" t="str">
        <f>VLOOKUP(B2134,Sheet2!$A$2:$B$3039,2,1)</f>
        <v>서울</v>
      </c>
      <c r="B2134">
        <v>108</v>
      </c>
      <c r="C2134" s="1">
        <v>43310</v>
      </c>
      <c r="D2134">
        <v>31.3</v>
      </c>
      <c r="E2134">
        <v>26.4</v>
      </c>
      <c r="F2134">
        <v>551</v>
      </c>
      <c r="G2134">
        <v>36.700000000000003</v>
      </c>
      <c r="H2134">
        <v>1636</v>
      </c>
      <c r="O2134">
        <v>7.4</v>
      </c>
      <c r="P2134">
        <v>1528</v>
      </c>
      <c r="Q2134">
        <v>2.9</v>
      </c>
      <c r="R2134">
        <v>1259</v>
      </c>
      <c r="S2134">
        <v>1.2</v>
      </c>
      <c r="T2134">
        <v>52.4</v>
      </c>
      <c r="U2134">
        <v>14.2</v>
      </c>
      <c r="V2134">
        <v>12.3</v>
      </c>
    </row>
    <row r="2135" spans="1:22" x14ac:dyDescent="0.4">
      <c r="A2135" t="str">
        <f>VLOOKUP(B2135,Sheet2!$A$2:$B$3039,2,1)</f>
        <v>서울</v>
      </c>
      <c r="B2135">
        <v>108</v>
      </c>
      <c r="C2135" s="1">
        <v>43311</v>
      </c>
      <c r="D2135">
        <v>31.7</v>
      </c>
      <c r="E2135">
        <v>26.2</v>
      </c>
      <c r="F2135">
        <v>529</v>
      </c>
      <c r="G2135">
        <v>36.9</v>
      </c>
      <c r="H2135">
        <v>1624</v>
      </c>
      <c r="O2135">
        <v>6.6</v>
      </c>
      <c r="P2135">
        <v>937</v>
      </c>
      <c r="Q2135">
        <v>2.4</v>
      </c>
      <c r="R2135">
        <v>917</v>
      </c>
      <c r="S2135">
        <v>1.2</v>
      </c>
      <c r="T2135">
        <v>50.9</v>
      </c>
      <c r="U2135">
        <v>14.2</v>
      </c>
      <c r="V2135">
        <v>11</v>
      </c>
    </row>
    <row r="2136" spans="1:22" x14ac:dyDescent="0.4">
      <c r="A2136" t="str">
        <f>VLOOKUP(B2136,Sheet2!$A$2:$B$3039,2,1)</f>
        <v>서울</v>
      </c>
      <c r="B2136">
        <v>108</v>
      </c>
      <c r="C2136" s="1">
        <v>43312</v>
      </c>
      <c r="D2136">
        <v>32.6</v>
      </c>
      <c r="E2136">
        <v>27.8</v>
      </c>
      <c r="F2136">
        <v>604</v>
      </c>
      <c r="G2136">
        <v>38.299999999999997</v>
      </c>
      <c r="H2136">
        <v>1519</v>
      </c>
      <c r="O2136">
        <v>6.9</v>
      </c>
      <c r="P2136">
        <v>2206</v>
      </c>
      <c r="Q2136">
        <v>3.6</v>
      </c>
      <c r="R2136">
        <v>2210</v>
      </c>
      <c r="S2136">
        <v>1.5</v>
      </c>
      <c r="T2136">
        <v>50.5</v>
      </c>
      <c r="U2136">
        <v>14.1</v>
      </c>
      <c r="V2136">
        <v>12</v>
      </c>
    </row>
    <row r="2137" spans="1:22" x14ac:dyDescent="0.4">
      <c r="A2137" t="str">
        <f>VLOOKUP(B2137,Sheet2!$A$2:$B$3039,2,1)</f>
        <v>서울</v>
      </c>
      <c r="B2137">
        <v>108</v>
      </c>
      <c r="C2137" s="1">
        <v>43313</v>
      </c>
      <c r="D2137">
        <v>33.6</v>
      </c>
      <c r="E2137">
        <v>27.8</v>
      </c>
      <c r="F2137">
        <v>556</v>
      </c>
      <c r="G2137">
        <v>39.6</v>
      </c>
      <c r="H2137">
        <v>1536</v>
      </c>
      <c r="O2137">
        <v>7.1</v>
      </c>
      <c r="P2137">
        <v>1246</v>
      </c>
      <c r="Q2137">
        <v>4</v>
      </c>
      <c r="R2137">
        <v>1802</v>
      </c>
      <c r="S2137">
        <v>1.7</v>
      </c>
      <c r="T2137">
        <v>55.5</v>
      </c>
      <c r="U2137">
        <v>14.1</v>
      </c>
      <c r="V2137">
        <v>12.6</v>
      </c>
    </row>
    <row r="2138" spans="1:22" x14ac:dyDescent="0.4">
      <c r="A2138" t="str">
        <f>VLOOKUP(B2138,Sheet2!$A$2:$B$3039,2,1)</f>
        <v>서울</v>
      </c>
      <c r="B2138">
        <v>108</v>
      </c>
      <c r="C2138" s="1">
        <v>43314</v>
      </c>
      <c r="D2138">
        <v>33.700000000000003</v>
      </c>
      <c r="E2138">
        <v>30.3</v>
      </c>
      <c r="F2138">
        <v>607</v>
      </c>
      <c r="G2138">
        <v>37.9</v>
      </c>
      <c r="H2138">
        <v>1558</v>
      </c>
      <c r="O2138">
        <v>7</v>
      </c>
      <c r="P2138">
        <v>1632</v>
      </c>
      <c r="Q2138">
        <v>3.2</v>
      </c>
      <c r="R2138">
        <v>1633</v>
      </c>
      <c r="S2138">
        <v>1.6</v>
      </c>
      <c r="T2138">
        <v>54.4</v>
      </c>
      <c r="U2138">
        <v>14.1</v>
      </c>
      <c r="V2138">
        <v>9.8000000000000007</v>
      </c>
    </row>
    <row r="2139" spans="1:22" x14ac:dyDescent="0.4">
      <c r="A2139" t="str">
        <f>VLOOKUP(B2139,Sheet2!$A$2:$B$3039,2,1)</f>
        <v>서울</v>
      </c>
      <c r="B2139">
        <v>108</v>
      </c>
      <c r="C2139" s="1">
        <v>43315</v>
      </c>
      <c r="D2139">
        <v>33.1</v>
      </c>
      <c r="E2139">
        <v>30</v>
      </c>
      <c r="F2139">
        <v>2342</v>
      </c>
      <c r="G2139">
        <v>37.9</v>
      </c>
      <c r="H2139">
        <v>1415</v>
      </c>
      <c r="O2139">
        <v>7.3</v>
      </c>
      <c r="P2139">
        <v>1454</v>
      </c>
      <c r="Q2139">
        <v>4.2</v>
      </c>
      <c r="R2139">
        <v>1523</v>
      </c>
      <c r="S2139">
        <v>1.9</v>
      </c>
      <c r="T2139">
        <v>55.3</v>
      </c>
      <c r="U2139">
        <v>14</v>
      </c>
      <c r="V2139">
        <v>10.5</v>
      </c>
    </row>
    <row r="2140" spans="1:22" x14ac:dyDescent="0.4">
      <c r="A2140" t="str">
        <f>VLOOKUP(B2140,Sheet2!$A$2:$B$3039,2,1)</f>
        <v>서울</v>
      </c>
      <c r="B2140">
        <v>108</v>
      </c>
      <c r="C2140" s="1">
        <v>43316</v>
      </c>
      <c r="D2140">
        <v>31.1</v>
      </c>
      <c r="E2140">
        <v>28</v>
      </c>
      <c r="F2140">
        <v>2335</v>
      </c>
      <c r="G2140">
        <v>34.9</v>
      </c>
      <c r="H2140">
        <v>1544</v>
      </c>
      <c r="O2140">
        <v>8.3000000000000007</v>
      </c>
      <c r="P2140">
        <v>1259</v>
      </c>
      <c r="Q2140">
        <v>4.5999999999999996</v>
      </c>
      <c r="R2140">
        <v>1437</v>
      </c>
      <c r="S2140">
        <v>2.4</v>
      </c>
      <c r="T2140">
        <v>60.6</v>
      </c>
      <c r="U2140">
        <v>14</v>
      </c>
      <c r="V2140">
        <v>12.1</v>
      </c>
    </row>
    <row r="2141" spans="1:22" x14ac:dyDescent="0.4">
      <c r="A2141" t="str">
        <f>VLOOKUP(B2141,Sheet2!$A$2:$B$3039,2,1)</f>
        <v>서울</v>
      </c>
      <c r="B2141">
        <v>108</v>
      </c>
      <c r="C2141" s="1">
        <v>43317</v>
      </c>
      <c r="D2141">
        <v>30</v>
      </c>
      <c r="E2141">
        <v>27.2</v>
      </c>
      <c r="F2141">
        <v>507</v>
      </c>
      <c r="G2141">
        <v>33.9</v>
      </c>
      <c r="H2141">
        <v>1338</v>
      </c>
      <c r="I2141">
        <v>2.5</v>
      </c>
      <c r="J2141">
        <v>1.5</v>
      </c>
      <c r="K2141">
        <v>733</v>
      </c>
      <c r="L2141">
        <v>2</v>
      </c>
      <c r="M2141">
        <v>643</v>
      </c>
      <c r="N2141">
        <v>2</v>
      </c>
      <c r="O2141">
        <v>9</v>
      </c>
      <c r="P2141">
        <v>1411</v>
      </c>
      <c r="Q2141">
        <v>4.9000000000000004</v>
      </c>
      <c r="R2141">
        <v>1356</v>
      </c>
      <c r="S2141">
        <v>2.6</v>
      </c>
      <c r="T2141">
        <v>71.8</v>
      </c>
      <c r="U2141">
        <v>14</v>
      </c>
      <c r="V2141">
        <v>10.1</v>
      </c>
    </row>
    <row r="2142" spans="1:22" x14ac:dyDescent="0.4">
      <c r="A2142" t="str">
        <f>VLOOKUP(B2142,Sheet2!$A$2:$B$3039,2,1)</f>
        <v>서울</v>
      </c>
      <c r="B2142">
        <v>108</v>
      </c>
      <c r="C2142" s="1">
        <v>43318</v>
      </c>
      <c r="D2142">
        <v>30.5</v>
      </c>
      <c r="E2142">
        <v>28.3</v>
      </c>
      <c r="F2142">
        <v>458</v>
      </c>
      <c r="G2142">
        <v>35.299999999999997</v>
      </c>
      <c r="H2142">
        <v>1637</v>
      </c>
      <c r="I2142">
        <v>3.83</v>
      </c>
      <c r="J2142">
        <v>3.5</v>
      </c>
      <c r="K2142">
        <v>816</v>
      </c>
      <c r="L2142">
        <v>4.5</v>
      </c>
      <c r="M2142">
        <v>726</v>
      </c>
      <c r="N2142">
        <v>6.5</v>
      </c>
      <c r="O2142">
        <v>7.6</v>
      </c>
      <c r="P2142">
        <v>1428</v>
      </c>
      <c r="Q2142">
        <v>4.4000000000000004</v>
      </c>
      <c r="R2142">
        <v>1447</v>
      </c>
      <c r="S2142">
        <v>1.6</v>
      </c>
      <c r="T2142">
        <v>71.599999999999994</v>
      </c>
      <c r="U2142">
        <v>13.9</v>
      </c>
      <c r="V2142">
        <v>7.3</v>
      </c>
    </row>
    <row r="2143" spans="1:22" x14ac:dyDescent="0.4">
      <c r="A2143" t="str">
        <f>VLOOKUP(B2143,Sheet2!$A$2:$B$3039,2,1)</f>
        <v>서울</v>
      </c>
      <c r="B2143">
        <v>108</v>
      </c>
      <c r="C2143" s="1">
        <v>43319</v>
      </c>
      <c r="D2143">
        <v>30.5</v>
      </c>
      <c r="E2143">
        <v>26.8</v>
      </c>
      <c r="F2143">
        <v>538</v>
      </c>
      <c r="G2143">
        <v>35.9</v>
      </c>
      <c r="H2143">
        <v>1637</v>
      </c>
      <c r="O2143">
        <v>6.9</v>
      </c>
      <c r="P2143">
        <v>1810</v>
      </c>
      <c r="Q2143">
        <v>3.7</v>
      </c>
      <c r="R2143">
        <v>1733</v>
      </c>
      <c r="S2143">
        <v>1.5</v>
      </c>
      <c r="T2143">
        <v>63.4</v>
      </c>
      <c r="U2143">
        <v>13.9</v>
      </c>
      <c r="V2143">
        <v>8.5</v>
      </c>
    </row>
    <row r="2144" spans="1:22" x14ac:dyDescent="0.4">
      <c r="A2144" t="str">
        <f>VLOOKUP(B2144,Sheet2!$A$2:$B$3039,2,1)</f>
        <v>서울</v>
      </c>
      <c r="B2144">
        <v>108</v>
      </c>
      <c r="C2144" s="1">
        <v>43320</v>
      </c>
      <c r="D2144">
        <v>31</v>
      </c>
      <c r="E2144">
        <v>27.6</v>
      </c>
      <c r="F2144">
        <v>555</v>
      </c>
      <c r="G2144">
        <v>35.299999999999997</v>
      </c>
      <c r="H2144">
        <v>1617</v>
      </c>
      <c r="O2144">
        <v>8.1999999999999993</v>
      </c>
      <c r="P2144">
        <v>1414</v>
      </c>
      <c r="Q2144">
        <v>4.5999999999999996</v>
      </c>
      <c r="R2144">
        <v>1421</v>
      </c>
      <c r="S2144">
        <v>2.1</v>
      </c>
      <c r="T2144">
        <v>64.8</v>
      </c>
      <c r="U2144">
        <v>13.9</v>
      </c>
      <c r="V2144">
        <v>10.8</v>
      </c>
    </row>
    <row r="2145" spans="1:22" x14ac:dyDescent="0.4">
      <c r="A2145" t="str">
        <f>VLOOKUP(B2145,Sheet2!$A$2:$B$3039,2,1)</f>
        <v>서울</v>
      </c>
      <c r="B2145">
        <v>108</v>
      </c>
      <c r="C2145" s="1">
        <v>43321</v>
      </c>
      <c r="D2145">
        <v>28.8</v>
      </c>
      <c r="E2145">
        <v>27.1</v>
      </c>
      <c r="F2145">
        <v>2350</v>
      </c>
      <c r="G2145">
        <v>32.5</v>
      </c>
      <c r="H2145">
        <v>1528</v>
      </c>
      <c r="I2145">
        <v>3.5</v>
      </c>
      <c r="J2145">
        <v>1</v>
      </c>
      <c r="K2145">
        <v>1620</v>
      </c>
      <c r="L2145">
        <v>1.5</v>
      </c>
      <c r="M2145">
        <v>1617</v>
      </c>
      <c r="N2145">
        <v>2</v>
      </c>
      <c r="O2145">
        <v>7.6</v>
      </c>
      <c r="P2145">
        <v>1558</v>
      </c>
      <c r="Q2145">
        <v>4.2</v>
      </c>
      <c r="R2145">
        <v>1703</v>
      </c>
      <c r="S2145">
        <v>1.5</v>
      </c>
      <c r="T2145">
        <v>76.3</v>
      </c>
      <c r="U2145">
        <v>13.8</v>
      </c>
      <c r="V2145">
        <v>2.6</v>
      </c>
    </row>
    <row r="2146" spans="1:22" x14ac:dyDescent="0.4">
      <c r="A2146" t="str">
        <f>VLOOKUP(B2146,Sheet2!$A$2:$B$3039,2,1)</f>
        <v>서울</v>
      </c>
      <c r="B2146">
        <v>108</v>
      </c>
      <c r="C2146" s="1">
        <v>43322</v>
      </c>
      <c r="D2146">
        <v>30.7</v>
      </c>
      <c r="E2146">
        <v>25.7</v>
      </c>
      <c r="F2146">
        <v>559</v>
      </c>
      <c r="G2146">
        <v>36.799999999999997</v>
      </c>
      <c r="H2146">
        <v>1634</v>
      </c>
      <c r="O2146">
        <v>7.2</v>
      </c>
      <c r="P2146">
        <v>1804</v>
      </c>
      <c r="Q2146">
        <v>3.6</v>
      </c>
      <c r="R2146">
        <v>1716</v>
      </c>
      <c r="S2146">
        <v>1.4</v>
      </c>
      <c r="T2146">
        <v>60.9</v>
      </c>
      <c r="U2146">
        <v>13.8</v>
      </c>
      <c r="V2146">
        <v>11.4</v>
      </c>
    </row>
    <row r="2147" spans="1:22" x14ac:dyDescent="0.4">
      <c r="A2147" t="str">
        <f>VLOOKUP(B2147,Sheet2!$A$2:$B$3039,2,1)</f>
        <v>서울</v>
      </c>
      <c r="B2147">
        <v>108</v>
      </c>
      <c r="C2147" s="1">
        <v>43323</v>
      </c>
      <c r="D2147">
        <v>31</v>
      </c>
      <c r="E2147">
        <v>26.4</v>
      </c>
      <c r="F2147">
        <v>605</v>
      </c>
      <c r="G2147">
        <v>36</v>
      </c>
      <c r="H2147">
        <v>1611</v>
      </c>
      <c r="O2147">
        <v>6</v>
      </c>
      <c r="P2147">
        <v>1558</v>
      </c>
      <c r="Q2147">
        <v>3.3</v>
      </c>
      <c r="R2147">
        <v>1912</v>
      </c>
      <c r="S2147">
        <v>1.5</v>
      </c>
      <c r="T2147">
        <v>55.8</v>
      </c>
      <c r="U2147">
        <v>13.8</v>
      </c>
      <c r="V2147">
        <v>11.5</v>
      </c>
    </row>
    <row r="2148" spans="1:22" x14ac:dyDescent="0.4">
      <c r="A2148" t="str">
        <f>VLOOKUP(B2148,Sheet2!$A$2:$B$3039,2,1)</f>
        <v>서울</v>
      </c>
      <c r="B2148">
        <v>108</v>
      </c>
      <c r="C2148" s="1">
        <v>43324</v>
      </c>
      <c r="D2148">
        <v>30.6</v>
      </c>
      <c r="E2148">
        <v>27.2</v>
      </c>
      <c r="F2148">
        <v>555</v>
      </c>
      <c r="G2148">
        <v>35.299999999999997</v>
      </c>
      <c r="H2148">
        <v>1347</v>
      </c>
      <c r="I2148">
        <v>2</v>
      </c>
      <c r="J2148">
        <v>2.5</v>
      </c>
      <c r="K2148">
        <v>1857</v>
      </c>
      <c r="L2148">
        <v>5</v>
      </c>
      <c r="M2148">
        <v>1823</v>
      </c>
      <c r="N2148">
        <v>5</v>
      </c>
      <c r="O2148">
        <v>6.9</v>
      </c>
      <c r="P2148">
        <v>1337</v>
      </c>
      <c r="Q2148">
        <v>3.7</v>
      </c>
      <c r="R2148">
        <v>1106</v>
      </c>
      <c r="S2148">
        <v>1.5</v>
      </c>
      <c r="T2148">
        <v>61.3</v>
      </c>
      <c r="U2148">
        <v>13.7</v>
      </c>
      <c r="V2148">
        <v>8.4</v>
      </c>
    </row>
    <row r="2149" spans="1:22" x14ac:dyDescent="0.4">
      <c r="A2149" t="str">
        <f>VLOOKUP(B2149,Sheet2!$A$2:$B$3039,2,1)</f>
        <v>서울</v>
      </c>
      <c r="B2149">
        <v>108</v>
      </c>
      <c r="C2149" s="1">
        <v>43325</v>
      </c>
      <c r="D2149">
        <v>30.5</v>
      </c>
      <c r="E2149">
        <v>26.7</v>
      </c>
      <c r="F2149">
        <v>531</v>
      </c>
      <c r="G2149">
        <v>34.4</v>
      </c>
      <c r="H2149">
        <v>1518</v>
      </c>
      <c r="I2149">
        <v>1.58</v>
      </c>
      <c r="J2149">
        <v>1</v>
      </c>
      <c r="K2149">
        <v>16</v>
      </c>
      <c r="L2149">
        <v>1</v>
      </c>
      <c r="M2149">
        <v>-2331</v>
      </c>
      <c r="N2149">
        <v>1</v>
      </c>
      <c r="O2149">
        <v>6.4</v>
      </c>
      <c r="P2149">
        <v>1752</v>
      </c>
      <c r="Q2149">
        <v>3.2</v>
      </c>
      <c r="R2149">
        <v>1219</v>
      </c>
      <c r="S2149">
        <v>1.4</v>
      </c>
      <c r="T2149">
        <v>68.599999999999994</v>
      </c>
      <c r="U2149">
        <v>13.7</v>
      </c>
      <c r="V2149">
        <v>6.3</v>
      </c>
    </row>
    <row r="2150" spans="1:22" x14ac:dyDescent="0.4">
      <c r="A2150" t="str">
        <f>VLOOKUP(B2150,Sheet2!$A$2:$B$3039,2,1)</f>
        <v>서울</v>
      </c>
      <c r="B2150">
        <v>108</v>
      </c>
      <c r="C2150" s="1">
        <v>43326</v>
      </c>
      <c r="D2150">
        <v>31.7</v>
      </c>
      <c r="E2150">
        <v>27.7</v>
      </c>
      <c r="F2150">
        <v>608</v>
      </c>
      <c r="G2150">
        <v>37.200000000000003</v>
      </c>
      <c r="H2150">
        <v>1456</v>
      </c>
      <c r="O2150">
        <v>7.9</v>
      </c>
      <c r="P2150">
        <v>1636</v>
      </c>
      <c r="Q2150">
        <v>4</v>
      </c>
      <c r="R2150">
        <v>1728</v>
      </c>
      <c r="S2150">
        <v>1.3</v>
      </c>
      <c r="T2150">
        <v>58.3</v>
      </c>
      <c r="U2150">
        <v>13.7</v>
      </c>
      <c r="V2150">
        <v>9.5</v>
      </c>
    </row>
    <row r="2151" spans="1:22" x14ac:dyDescent="0.4">
      <c r="A2151" t="str">
        <f>VLOOKUP(B2151,Sheet2!$A$2:$B$3039,2,1)</f>
        <v>서울</v>
      </c>
      <c r="B2151">
        <v>108</v>
      </c>
      <c r="C2151" s="1">
        <v>43327</v>
      </c>
      <c r="D2151">
        <v>31.7</v>
      </c>
      <c r="E2151">
        <v>28.3</v>
      </c>
      <c r="F2151">
        <v>608</v>
      </c>
      <c r="G2151">
        <v>38</v>
      </c>
      <c r="H2151">
        <v>1417</v>
      </c>
      <c r="I2151">
        <v>0.92</v>
      </c>
      <c r="J2151">
        <v>0.9</v>
      </c>
      <c r="K2151">
        <v>1804</v>
      </c>
      <c r="L2151">
        <v>1</v>
      </c>
      <c r="M2151">
        <v>1745</v>
      </c>
      <c r="N2151">
        <v>1</v>
      </c>
      <c r="O2151">
        <v>9.6999999999999993</v>
      </c>
      <c r="P2151">
        <v>1627</v>
      </c>
      <c r="Q2151">
        <v>5.8</v>
      </c>
      <c r="R2151">
        <v>1641</v>
      </c>
      <c r="S2151">
        <v>1.2</v>
      </c>
      <c r="T2151">
        <v>59.5</v>
      </c>
      <c r="U2151">
        <v>13.6</v>
      </c>
      <c r="V2151">
        <v>9.5</v>
      </c>
    </row>
    <row r="2152" spans="1:22" x14ac:dyDescent="0.4">
      <c r="A2152" t="str">
        <f>VLOOKUP(B2152,Sheet2!$A$2:$B$3039,2,1)</f>
        <v>서울</v>
      </c>
      <c r="B2152">
        <v>108</v>
      </c>
      <c r="C2152" s="1">
        <v>43328</v>
      </c>
      <c r="D2152">
        <v>29.9</v>
      </c>
      <c r="E2152">
        <v>24.1</v>
      </c>
      <c r="F2152">
        <v>2356</v>
      </c>
      <c r="G2152">
        <v>35.6</v>
      </c>
      <c r="H2152">
        <v>1331</v>
      </c>
      <c r="O2152">
        <v>8.6</v>
      </c>
      <c r="P2152">
        <v>1150</v>
      </c>
      <c r="Q2152">
        <v>3</v>
      </c>
      <c r="R2152">
        <v>1108</v>
      </c>
      <c r="S2152">
        <v>1.7</v>
      </c>
      <c r="T2152">
        <v>51</v>
      </c>
      <c r="U2152">
        <v>13.6</v>
      </c>
      <c r="V2152">
        <v>11</v>
      </c>
    </row>
    <row r="2153" spans="1:22" x14ac:dyDescent="0.4">
      <c r="A2153" t="str">
        <f>VLOOKUP(B2153,Sheet2!$A$2:$B$3039,2,1)</f>
        <v>서울</v>
      </c>
      <c r="B2153">
        <v>108</v>
      </c>
      <c r="C2153" s="1">
        <v>43329</v>
      </c>
      <c r="D2153">
        <v>27.2</v>
      </c>
      <c r="E2153">
        <v>21.7</v>
      </c>
      <c r="F2153">
        <v>602</v>
      </c>
      <c r="G2153">
        <v>33.799999999999997</v>
      </c>
      <c r="H2153">
        <v>1545</v>
      </c>
      <c r="O2153">
        <v>8.6999999999999993</v>
      </c>
      <c r="P2153">
        <v>537</v>
      </c>
      <c r="Q2153">
        <v>3.5</v>
      </c>
      <c r="R2153">
        <v>1648</v>
      </c>
      <c r="S2153">
        <v>1.8</v>
      </c>
      <c r="T2153">
        <v>39.799999999999997</v>
      </c>
      <c r="U2153">
        <v>13.6</v>
      </c>
      <c r="V2153">
        <v>12.4</v>
      </c>
    </row>
    <row r="2154" spans="1:22" x14ac:dyDescent="0.4">
      <c r="A2154" t="str">
        <f>VLOOKUP(B2154,Sheet2!$A$2:$B$3039,2,1)</f>
        <v>서울</v>
      </c>
      <c r="B2154">
        <v>108</v>
      </c>
      <c r="C2154" s="1">
        <v>43330</v>
      </c>
      <c r="D2154">
        <v>26.7</v>
      </c>
      <c r="E2154">
        <v>21.5</v>
      </c>
      <c r="F2154">
        <v>612</v>
      </c>
      <c r="G2154">
        <v>32.1</v>
      </c>
      <c r="H2154">
        <v>1509</v>
      </c>
      <c r="O2154">
        <v>7.1</v>
      </c>
      <c r="P2154">
        <v>925</v>
      </c>
      <c r="Q2154">
        <v>3.8</v>
      </c>
      <c r="R2154">
        <v>925</v>
      </c>
      <c r="S2154">
        <v>1.4</v>
      </c>
      <c r="T2154">
        <v>44.6</v>
      </c>
      <c r="U2154">
        <v>13.5</v>
      </c>
      <c r="V2154">
        <v>10.9</v>
      </c>
    </row>
    <row r="2155" spans="1:22" x14ac:dyDescent="0.4">
      <c r="A2155" t="str">
        <f>VLOOKUP(B2155,Sheet2!$A$2:$B$3039,2,1)</f>
        <v>서울</v>
      </c>
      <c r="B2155">
        <v>108</v>
      </c>
      <c r="C2155" s="1">
        <v>43331</v>
      </c>
      <c r="D2155">
        <v>28.2</v>
      </c>
      <c r="E2155">
        <v>23</v>
      </c>
      <c r="F2155">
        <v>608</v>
      </c>
      <c r="G2155">
        <v>34.4</v>
      </c>
      <c r="H2155">
        <v>1436</v>
      </c>
      <c r="O2155">
        <v>6.9</v>
      </c>
      <c r="P2155">
        <v>1809</v>
      </c>
      <c r="Q2155">
        <v>3.3</v>
      </c>
      <c r="R2155">
        <v>1916</v>
      </c>
      <c r="S2155">
        <v>1.2</v>
      </c>
      <c r="T2155">
        <v>50.6</v>
      </c>
      <c r="U2155">
        <v>13.5</v>
      </c>
      <c r="V2155">
        <v>7.9</v>
      </c>
    </row>
    <row r="2156" spans="1:22" x14ac:dyDescent="0.4">
      <c r="A2156" t="str">
        <f>VLOOKUP(B2156,Sheet2!$A$2:$B$3039,2,1)</f>
        <v>서울</v>
      </c>
      <c r="B2156">
        <v>108</v>
      </c>
      <c r="C2156" s="1">
        <v>43332</v>
      </c>
      <c r="D2156">
        <v>29.1</v>
      </c>
      <c r="E2156">
        <v>25.1</v>
      </c>
      <c r="F2156">
        <v>616</v>
      </c>
      <c r="G2156">
        <v>33.299999999999997</v>
      </c>
      <c r="H2156">
        <v>1430</v>
      </c>
      <c r="I2156">
        <v>0.33</v>
      </c>
      <c r="J2156">
        <v>0</v>
      </c>
      <c r="L2156">
        <v>0</v>
      </c>
      <c r="N2156">
        <v>0</v>
      </c>
      <c r="O2156">
        <v>11</v>
      </c>
      <c r="P2156">
        <v>2322</v>
      </c>
      <c r="Q2156">
        <v>5.0999999999999996</v>
      </c>
      <c r="R2156">
        <v>2316</v>
      </c>
      <c r="S2156">
        <v>2</v>
      </c>
      <c r="T2156">
        <v>55.6</v>
      </c>
      <c r="U2156">
        <v>13.5</v>
      </c>
      <c r="V2156">
        <v>6</v>
      </c>
    </row>
    <row r="2157" spans="1:22" x14ac:dyDescent="0.4">
      <c r="A2157" t="str">
        <f>VLOOKUP(B2157,Sheet2!$A$2:$B$3039,2,1)</f>
        <v>서울</v>
      </c>
      <c r="B2157">
        <v>108</v>
      </c>
      <c r="C2157" s="1">
        <v>43333</v>
      </c>
      <c r="D2157">
        <v>26.6</v>
      </c>
      <c r="E2157">
        <v>23.4</v>
      </c>
      <c r="F2157">
        <v>643</v>
      </c>
      <c r="G2157">
        <v>31</v>
      </c>
      <c r="H2157">
        <v>1647</v>
      </c>
      <c r="I2157">
        <v>6.5</v>
      </c>
      <c r="J2157">
        <v>1.5</v>
      </c>
      <c r="K2157">
        <v>601</v>
      </c>
      <c r="L2157">
        <v>3</v>
      </c>
      <c r="M2157">
        <v>535</v>
      </c>
      <c r="N2157">
        <v>5</v>
      </c>
      <c r="O2157">
        <v>17.8</v>
      </c>
      <c r="P2157">
        <v>356</v>
      </c>
      <c r="Q2157">
        <v>7.1</v>
      </c>
      <c r="R2157">
        <v>356</v>
      </c>
      <c r="S2157">
        <v>2.5</v>
      </c>
      <c r="T2157">
        <v>71.400000000000006</v>
      </c>
      <c r="U2157">
        <v>13.4</v>
      </c>
      <c r="V2157">
        <v>6.8</v>
      </c>
    </row>
    <row r="2158" spans="1:22" x14ac:dyDescent="0.4">
      <c r="A2158" t="str">
        <f>VLOOKUP(B2158,Sheet2!$A$2:$B$3039,2,1)</f>
        <v>서울</v>
      </c>
      <c r="B2158">
        <v>108</v>
      </c>
      <c r="C2158" s="1">
        <v>43334</v>
      </c>
      <c r="D2158">
        <v>30.7</v>
      </c>
      <c r="E2158">
        <v>23.4</v>
      </c>
      <c r="F2158">
        <v>453</v>
      </c>
      <c r="G2158">
        <v>37.6</v>
      </c>
      <c r="H2158">
        <v>1608</v>
      </c>
      <c r="O2158">
        <v>7.4</v>
      </c>
      <c r="P2158">
        <v>1202</v>
      </c>
      <c r="Q2158">
        <v>3.2</v>
      </c>
      <c r="R2158">
        <v>2045</v>
      </c>
      <c r="S2158">
        <v>1.1000000000000001</v>
      </c>
      <c r="T2158">
        <v>54.1</v>
      </c>
      <c r="U2158">
        <v>13.4</v>
      </c>
      <c r="V2158">
        <v>10.5</v>
      </c>
    </row>
    <row r="2159" spans="1:22" x14ac:dyDescent="0.4">
      <c r="A2159" t="str">
        <f>VLOOKUP(B2159,Sheet2!$A$2:$B$3039,2,1)</f>
        <v>서울</v>
      </c>
      <c r="B2159">
        <v>108</v>
      </c>
      <c r="C2159" s="1">
        <v>43335</v>
      </c>
      <c r="D2159">
        <v>29.4</v>
      </c>
      <c r="E2159">
        <v>25.7</v>
      </c>
      <c r="F2159">
        <v>2348</v>
      </c>
      <c r="G2159">
        <v>32.200000000000003</v>
      </c>
      <c r="H2159">
        <v>1507</v>
      </c>
      <c r="I2159">
        <v>9.42</v>
      </c>
      <c r="J2159">
        <v>1.5</v>
      </c>
      <c r="K2159">
        <v>2116</v>
      </c>
      <c r="L2159">
        <v>1.6</v>
      </c>
      <c r="M2159">
        <v>2026</v>
      </c>
      <c r="N2159">
        <v>3</v>
      </c>
      <c r="O2159">
        <v>8</v>
      </c>
      <c r="P2159">
        <v>1649</v>
      </c>
      <c r="Q2159">
        <v>2.8</v>
      </c>
      <c r="R2159">
        <v>1446</v>
      </c>
      <c r="S2159">
        <v>1.7</v>
      </c>
      <c r="T2159">
        <v>59.1</v>
      </c>
      <c r="U2159">
        <v>13.4</v>
      </c>
      <c r="V2159">
        <v>1.7</v>
      </c>
    </row>
    <row r="2160" spans="1:22" x14ac:dyDescent="0.4">
      <c r="A2160" t="str">
        <f>VLOOKUP(B2160,Sheet2!$A$2:$B$3039,2,1)</f>
        <v>서울</v>
      </c>
      <c r="B2160">
        <v>108</v>
      </c>
      <c r="C2160" s="1">
        <v>43336</v>
      </c>
      <c r="D2160">
        <v>24.4</v>
      </c>
      <c r="E2160">
        <v>23.2</v>
      </c>
      <c r="F2160">
        <v>2340</v>
      </c>
      <c r="G2160">
        <v>26.3</v>
      </c>
      <c r="H2160">
        <v>1101</v>
      </c>
      <c r="I2160">
        <v>16.25</v>
      </c>
      <c r="J2160">
        <v>1</v>
      </c>
      <c r="K2160">
        <v>1335</v>
      </c>
      <c r="L2160">
        <v>1.5</v>
      </c>
      <c r="M2160">
        <v>148</v>
      </c>
      <c r="N2160">
        <v>7.5</v>
      </c>
      <c r="O2160">
        <v>8</v>
      </c>
      <c r="P2160">
        <v>1818</v>
      </c>
      <c r="Q2160">
        <v>4.2</v>
      </c>
      <c r="R2160">
        <v>1626</v>
      </c>
      <c r="S2160">
        <v>2.5</v>
      </c>
      <c r="T2160">
        <v>86.3</v>
      </c>
      <c r="U2160">
        <v>13.3</v>
      </c>
      <c r="V2160">
        <v>0</v>
      </c>
    </row>
    <row r="2161" spans="1:22" x14ac:dyDescent="0.4">
      <c r="A2161" t="str">
        <f>VLOOKUP(B2161,Sheet2!$A$2:$B$3039,2,1)</f>
        <v>서울</v>
      </c>
      <c r="B2161">
        <v>108</v>
      </c>
      <c r="C2161" s="1">
        <v>43337</v>
      </c>
      <c r="D2161">
        <v>25.2</v>
      </c>
      <c r="E2161">
        <v>22.7</v>
      </c>
      <c r="F2161">
        <v>2355</v>
      </c>
      <c r="G2161">
        <v>29.3</v>
      </c>
      <c r="H2161">
        <v>1401</v>
      </c>
      <c r="O2161">
        <v>9.6999999999999993</v>
      </c>
      <c r="P2161">
        <v>1505</v>
      </c>
      <c r="Q2161">
        <v>5.3</v>
      </c>
      <c r="R2161">
        <v>1512</v>
      </c>
      <c r="S2161">
        <v>2.6</v>
      </c>
      <c r="T2161">
        <v>68</v>
      </c>
      <c r="U2161">
        <v>13.3</v>
      </c>
      <c r="V2161">
        <v>7.2</v>
      </c>
    </row>
    <row r="2162" spans="1:22" x14ac:dyDescent="0.4">
      <c r="A2162" t="str">
        <f>VLOOKUP(B2162,Sheet2!$A$2:$B$3039,2,1)</f>
        <v>서울</v>
      </c>
      <c r="B2162">
        <v>108</v>
      </c>
      <c r="C2162" s="1">
        <v>43338</v>
      </c>
      <c r="D2162">
        <v>23.2</v>
      </c>
      <c r="E2162">
        <v>20.3</v>
      </c>
      <c r="F2162">
        <v>613</v>
      </c>
      <c r="G2162">
        <v>29</v>
      </c>
      <c r="H2162">
        <v>1136</v>
      </c>
      <c r="I2162">
        <v>4.67</v>
      </c>
      <c r="J2162">
        <v>1</v>
      </c>
      <c r="K2162">
        <v>2127</v>
      </c>
      <c r="L2162">
        <v>1.3</v>
      </c>
      <c r="M2162">
        <v>2115</v>
      </c>
      <c r="N2162">
        <v>2</v>
      </c>
      <c r="O2162">
        <v>6.6</v>
      </c>
      <c r="P2162">
        <v>1258</v>
      </c>
      <c r="Q2162">
        <v>3.8</v>
      </c>
      <c r="R2162">
        <v>1248</v>
      </c>
      <c r="S2162">
        <v>1.2</v>
      </c>
      <c r="T2162">
        <v>70</v>
      </c>
      <c r="U2162">
        <v>13.2</v>
      </c>
      <c r="V2162">
        <v>5.0999999999999996</v>
      </c>
    </row>
    <row r="2163" spans="1:22" x14ac:dyDescent="0.4">
      <c r="A2163" t="str">
        <f>VLOOKUP(B2163,Sheet2!$A$2:$B$3039,2,1)</f>
        <v>서울</v>
      </c>
      <c r="B2163">
        <v>108</v>
      </c>
      <c r="C2163" s="1">
        <v>43339</v>
      </c>
      <c r="D2163">
        <v>22.7</v>
      </c>
      <c r="E2163">
        <v>20.2</v>
      </c>
      <c r="F2163">
        <v>135</v>
      </c>
      <c r="G2163">
        <v>24.9</v>
      </c>
      <c r="H2163">
        <v>1637</v>
      </c>
      <c r="I2163">
        <v>15.17</v>
      </c>
      <c r="J2163">
        <v>2</v>
      </c>
      <c r="K2163">
        <v>431</v>
      </c>
      <c r="L2163">
        <v>4</v>
      </c>
      <c r="M2163">
        <v>234</v>
      </c>
      <c r="N2163">
        <v>19.5</v>
      </c>
      <c r="O2163">
        <v>6</v>
      </c>
      <c r="P2163">
        <v>1349</v>
      </c>
      <c r="Q2163">
        <v>2.1</v>
      </c>
      <c r="R2163">
        <v>1113</v>
      </c>
      <c r="S2163">
        <v>0.8</v>
      </c>
      <c r="T2163">
        <v>91</v>
      </c>
      <c r="U2163">
        <v>13.2</v>
      </c>
      <c r="V2163">
        <v>0</v>
      </c>
    </row>
    <row r="2164" spans="1:22" x14ac:dyDescent="0.4">
      <c r="A2164" t="str">
        <f>VLOOKUP(B2164,Sheet2!$A$2:$B$3039,2,1)</f>
        <v>서울</v>
      </c>
      <c r="B2164">
        <v>108</v>
      </c>
      <c r="C2164" s="1">
        <v>43340</v>
      </c>
      <c r="D2164">
        <v>23.7</v>
      </c>
      <c r="E2164">
        <v>22.5</v>
      </c>
      <c r="F2164">
        <v>442</v>
      </c>
      <c r="G2164">
        <v>26.1</v>
      </c>
      <c r="H2164">
        <v>1029</v>
      </c>
      <c r="I2164">
        <v>12.92</v>
      </c>
      <c r="J2164">
        <v>25.5</v>
      </c>
      <c r="K2164">
        <v>1957</v>
      </c>
      <c r="L2164">
        <v>43.5</v>
      </c>
      <c r="M2164">
        <v>1940</v>
      </c>
      <c r="N2164">
        <v>96.5</v>
      </c>
      <c r="O2164">
        <v>7.3</v>
      </c>
      <c r="P2164">
        <v>1959</v>
      </c>
      <c r="Q2164">
        <v>3.7</v>
      </c>
      <c r="R2164">
        <v>2004</v>
      </c>
      <c r="S2164">
        <v>0.9</v>
      </c>
      <c r="T2164">
        <v>92.4</v>
      </c>
      <c r="U2164">
        <v>13.2</v>
      </c>
      <c r="V2164">
        <v>0</v>
      </c>
    </row>
    <row r="2165" spans="1:22" x14ac:dyDescent="0.4">
      <c r="A2165" t="str">
        <f>VLOOKUP(B2165,Sheet2!$A$2:$B$3039,2,1)</f>
        <v>서울</v>
      </c>
      <c r="B2165">
        <v>108</v>
      </c>
      <c r="C2165" s="1">
        <v>43341</v>
      </c>
      <c r="D2165">
        <v>25.2</v>
      </c>
      <c r="E2165">
        <v>22.7</v>
      </c>
      <c r="F2165">
        <v>1</v>
      </c>
      <c r="G2165">
        <v>27.4</v>
      </c>
      <c r="H2165">
        <v>1147</v>
      </c>
      <c r="I2165">
        <v>10.92</v>
      </c>
      <c r="J2165">
        <v>6.5</v>
      </c>
      <c r="K2165">
        <v>1951</v>
      </c>
      <c r="L2165">
        <v>21.5</v>
      </c>
      <c r="M2165">
        <v>1903</v>
      </c>
      <c r="N2165">
        <v>42</v>
      </c>
      <c r="O2165">
        <v>9.6999999999999993</v>
      </c>
      <c r="P2165">
        <v>442</v>
      </c>
      <c r="Q2165">
        <v>4.5</v>
      </c>
      <c r="R2165">
        <v>1218</v>
      </c>
      <c r="S2165">
        <v>2.4</v>
      </c>
      <c r="T2165">
        <v>86</v>
      </c>
      <c r="U2165">
        <v>13.1</v>
      </c>
      <c r="V2165">
        <v>0.1</v>
      </c>
    </row>
    <row r="2166" spans="1:22" x14ac:dyDescent="0.4">
      <c r="A2166" t="str">
        <f>VLOOKUP(B2166,Sheet2!$A$2:$B$3039,2,1)</f>
        <v>서울</v>
      </c>
      <c r="B2166">
        <v>108</v>
      </c>
      <c r="C2166" s="1">
        <v>43342</v>
      </c>
      <c r="D2166">
        <v>25.3</v>
      </c>
      <c r="E2166">
        <v>23.9</v>
      </c>
      <c r="F2166">
        <v>317</v>
      </c>
      <c r="G2166">
        <v>28.2</v>
      </c>
      <c r="H2166">
        <v>1259</v>
      </c>
      <c r="I2166">
        <v>6.25</v>
      </c>
      <c r="J2166">
        <v>5</v>
      </c>
      <c r="K2166">
        <v>147</v>
      </c>
      <c r="L2166">
        <v>7.5</v>
      </c>
      <c r="M2166">
        <v>137</v>
      </c>
      <c r="N2166">
        <v>9.5</v>
      </c>
      <c r="O2166">
        <v>7.7</v>
      </c>
      <c r="P2166">
        <v>1524</v>
      </c>
      <c r="Q2166">
        <v>3.7</v>
      </c>
      <c r="R2166">
        <v>1528</v>
      </c>
      <c r="S2166">
        <v>1.8</v>
      </c>
      <c r="T2166">
        <v>80.900000000000006</v>
      </c>
      <c r="U2166">
        <v>13.1</v>
      </c>
      <c r="V2166">
        <v>1.9</v>
      </c>
    </row>
    <row r="2167" spans="1:22" x14ac:dyDescent="0.4">
      <c r="A2167" t="str">
        <f>VLOOKUP(B2167,Sheet2!$A$2:$B$3039,2,1)</f>
        <v>서울</v>
      </c>
      <c r="B2167">
        <v>108</v>
      </c>
      <c r="C2167" s="1">
        <v>43343</v>
      </c>
      <c r="D2167">
        <v>25.6</v>
      </c>
      <c r="E2167">
        <v>22.8</v>
      </c>
      <c r="F2167">
        <v>719</v>
      </c>
      <c r="G2167">
        <v>30.3</v>
      </c>
      <c r="H2167">
        <v>1457</v>
      </c>
      <c r="I2167">
        <v>5.08</v>
      </c>
      <c r="J2167">
        <v>0.1</v>
      </c>
      <c r="L2167">
        <v>0.1</v>
      </c>
      <c r="N2167">
        <v>0.1</v>
      </c>
      <c r="O2167">
        <v>7.2</v>
      </c>
      <c r="P2167">
        <v>1217</v>
      </c>
      <c r="Q2167">
        <v>3.7</v>
      </c>
      <c r="R2167">
        <v>1550</v>
      </c>
      <c r="S2167">
        <v>1.6</v>
      </c>
      <c r="T2167">
        <v>67.400000000000006</v>
      </c>
      <c r="U2167">
        <v>13</v>
      </c>
      <c r="V2167">
        <v>10.1</v>
      </c>
    </row>
    <row r="2168" spans="1:22" x14ac:dyDescent="0.4">
      <c r="A2168" t="str">
        <f>VLOOKUP(B2168,Sheet2!$A$2:$B$3039,2,1)</f>
        <v>서울</v>
      </c>
      <c r="B2168">
        <v>108</v>
      </c>
      <c r="C2168" s="1">
        <v>43344</v>
      </c>
      <c r="D2168">
        <v>25.5</v>
      </c>
      <c r="E2168">
        <v>20.8</v>
      </c>
      <c r="F2168">
        <v>615</v>
      </c>
      <c r="G2168">
        <v>30.9</v>
      </c>
      <c r="H2168">
        <v>1528</v>
      </c>
      <c r="O2168">
        <v>7.4</v>
      </c>
      <c r="P2168">
        <v>1219</v>
      </c>
      <c r="Q2168">
        <v>2.2999999999999998</v>
      </c>
      <c r="R2168">
        <v>856</v>
      </c>
      <c r="S2168">
        <v>1.3</v>
      </c>
      <c r="T2168">
        <v>59.4</v>
      </c>
      <c r="U2168">
        <v>13</v>
      </c>
      <c r="V2168">
        <v>10.6</v>
      </c>
    </row>
    <row r="2169" spans="1:22" x14ac:dyDescent="0.4">
      <c r="A2169" t="str">
        <f>VLOOKUP(B2169,Sheet2!$A$2:$B$3039,2,1)</f>
        <v>서울</v>
      </c>
      <c r="B2169">
        <v>108</v>
      </c>
      <c r="C2169" s="1">
        <v>43345</v>
      </c>
      <c r="D2169">
        <v>25.1</v>
      </c>
      <c r="E2169">
        <v>20.100000000000001</v>
      </c>
      <c r="F2169">
        <v>603</v>
      </c>
      <c r="G2169">
        <v>29.6</v>
      </c>
      <c r="H2169">
        <v>1514</v>
      </c>
      <c r="O2169">
        <v>6.4</v>
      </c>
      <c r="P2169">
        <v>2030</v>
      </c>
      <c r="Q2169">
        <v>2.8</v>
      </c>
      <c r="R2169">
        <v>2035</v>
      </c>
      <c r="S2169">
        <v>1.5</v>
      </c>
      <c r="T2169">
        <v>55.8</v>
      </c>
      <c r="U2169">
        <v>13</v>
      </c>
      <c r="V2169">
        <v>9.1999999999999993</v>
      </c>
    </row>
    <row r="2170" spans="1:22" x14ac:dyDescent="0.4">
      <c r="A2170" t="str">
        <f>VLOOKUP(B2170,Sheet2!$A$2:$B$3039,2,1)</f>
        <v>서울</v>
      </c>
      <c r="B2170">
        <v>108</v>
      </c>
      <c r="C2170" s="1">
        <v>43346</v>
      </c>
      <c r="D2170">
        <v>23.3</v>
      </c>
      <c r="E2170">
        <v>21.4</v>
      </c>
      <c r="F2170">
        <v>2342</v>
      </c>
      <c r="G2170">
        <v>25.8</v>
      </c>
      <c r="H2170">
        <v>1521</v>
      </c>
      <c r="I2170">
        <v>10.83</v>
      </c>
      <c r="J2170">
        <v>5.5</v>
      </c>
      <c r="K2170">
        <v>1637</v>
      </c>
      <c r="L2170">
        <v>20</v>
      </c>
      <c r="M2170">
        <v>1626</v>
      </c>
      <c r="N2170">
        <v>34.5</v>
      </c>
      <c r="O2170">
        <v>9.4</v>
      </c>
      <c r="P2170">
        <v>1648</v>
      </c>
      <c r="Q2170">
        <v>5.5</v>
      </c>
      <c r="R2170">
        <v>1653</v>
      </c>
      <c r="S2170">
        <v>1</v>
      </c>
      <c r="T2170">
        <v>85.3</v>
      </c>
      <c r="U2170">
        <v>12.9</v>
      </c>
      <c r="V2170">
        <v>0</v>
      </c>
    </row>
    <row r="2171" spans="1:22" x14ac:dyDescent="0.4">
      <c r="A2171" t="str">
        <f>VLOOKUP(B2171,Sheet2!$A$2:$B$3039,2,1)</f>
        <v>서울</v>
      </c>
      <c r="B2171">
        <v>108</v>
      </c>
      <c r="C2171" s="1">
        <v>43347</v>
      </c>
      <c r="D2171">
        <v>23.2</v>
      </c>
      <c r="E2171">
        <v>20</v>
      </c>
      <c r="F2171">
        <v>540</v>
      </c>
      <c r="G2171">
        <v>27.8</v>
      </c>
      <c r="H2171">
        <v>1626</v>
      </c>
      <c r="O2171">
        <v>10.1</v>
      </c>
      <c r="P2171">
        <v>1838</v>
      </c>
      <c r="Q2171">
        <v>5.2</v>
      </c>
      <c r="R2171">
        <v>1845</v>
      </c>
      <c r="S2171">
        <v>2.2000000000000002</v>
      </c>
      <c r="T2171">
        <v>69.400000000000006</v>
      </c>
      <c r="U2171">
        <v>12.9</v>
      </c>
      <c r="V2171">
        <v>11</v>
      </c>
    </row>
    <row r="2172" spans="1:22" x14ac:dyDescent="0.4">
      <c r="A2172" t="str">
        <f>VLOOKUP(B2172,Sheet2!$A$2:$B$3039,2,1)</f>
        <v>서울</v>
      </c>
      <c r="B2172">
        <v>108</v>
      </c>
      <c r="C2172" s="1">
        <v>43348</v>
      </c>
      <c r="D2172">
        <v>24</v>
      </c>
      <c r="E2172">
        <v>19.600000000000001</v>
      </c>
      <c r="F2172">
        <v>616</v>
      </c>
      <c r="G2172">
        <v>28.5</v>
      </c>
      <c r="H2172">
        <v>1436</v>
      </c>
      <c r="O2172">
        <v>10.8</v>
      </c>
      <c r="P2172">
        <v>1328</v>
      </c>
      <c r="Q2172">
        <v>5.7</v>
      </c>
      <c r="R2172">
        <v>1424</v>
      </c>
      <c r="S2172">
        <v>2.5</v>
      </c>
      <c r="T2172">
        <v>63.5</v>
      </c>
      <c r="U2172">
        <v>12.9</v>
      </c>
      <c r="V2172">
        <v>11.8</v>
      </c>
    </row>
    <row r="2173" spans="1:22" x14ac:dyDescent="0.4">
      <c r="A2173" t="str">
        <f>VLOOKUP(B2173,Sheet2!$A$2:$B$3039,2,1)</f>
        <v>서울</v>
      </c>
      <c r="B2173">
        <v>108</v>
      </c>
      <c r="C2173" s="1">
        <v>43349</v>
      </c>
      <c r="D2173">
        <v>24.1</v>
      </c>
      <c r="E2173">
        <v>20.9</v>
      </c>
      <c r="F2173">
        <v>635</v>
      </c>
      <c r="G2173">
        <v>28.2</v>
      </c>
      <c r="H2173">
        <v>1353</v>
      </c>
      <c r="I2173">
        <v>0.75</v>
      </c>
      <c r="J2173">
        <v>1</v>
      </c>
      <c r="K2173">
        <v>2305</v>
      </c>
      <c r="L2173">
        <v>1</v>
      </c>
      <c r="M2173">
        <v>2305</v>
      </c>
      <c r="N2173">
        <v>1</v>
      </c>
      <c r="O2173">
        <v>11.1</v>
      </c>
      <c r="P2173">
        <v>2239</v>
      </c>
      <c r="Q2173">
        <v>5</v>
      </c>
      <c r="R2173">
        <v>2244</v>
      </c>
      <c r="S2173">
        <v>2</v>
      </c>
      <c r="T2173">
        <v>69.900000000000006</v>
      </c>
      <c r="U2173">
        <v>12.8</v>
      </c>
      <c r="V2173">
        <v>2.2000000000000002</v>
      </c>
    </row>
    <row r="2174" spans="1:22" x14ac:dyDescent="0.4">
      <c r="A2174" t="str">
        <f>VLOOKUP(B2174,Sheet2!$A$2:$B$3039,2,1)</f>
        <v>서울</v>
      </c>
      <c r="B2174">
        <v>108</v>
      </c>
      <c r="C2174" s="1">
        <v>43350</v>
      </c>
      <c r="D2174">
        <v>22</v>
      </c>
      <c r="E2174">
        <v>19.100000000000001</v>
      </c>
      <c r="F2174">
        <v>2330</v>
      </c>
      <c r="G2174">
        <v>25.5</v>
      </c>
      <c r="H2174">
        <v>1337</v>
      </c>
      <c r="I2174">
        <v>1.58</v>
      </c>
      <c r="J2174">
        <v>0.5</v>
      </c>
      <c r="K2174">
        <v>105</v>
      </c>
      <c r="L2174">
        <v>0.5</v>
      </c>
      <c r="M2174">
        <v>105</v>
      </c>
      <c r="N2174">
        <v>0.5</v>
      </c>
      <c r="O2174">
        <v>8.1999999999999993</v>
      </c>
      <c r="P2174">
        <v>117</v>
      </c>
      <c r="Q2174">
        <v>4.3</v>
      </c>
      <c r="R2174">
        <v>1501</v>
      </c>
      <c r="S2174">
        <v>2.5</v>
      </c>
      <c r="T2174">
        <v>54.6</v>
      </c>
      <c r="U2174">
        <v>12.8</v>
      </c>
      <c r="V2174">
        <v>10.9</v>
      </c>
    </row>
    <row r="2175" spans="1:22" x14ac:dyDescent="0.4">
      <c r="A2175" t="str">
        <f>VLOOKUP(B2175,Sheet2!$A$2:$B$3039,2,1)</f>
        <v>서울</v>
      </c>
      <c r="B2175">
        <v>108</v>
      </c>
      <c r="C2175" s="1">
        <v>43351</v>
      </c>
      <c r="D2175">
        <v>21.7</v>
      </c>
      <c r="E2175">
        <v>15.9</v>
      </c>
      <c r="F2175">
        <v>653</v>
      </c>
      <c r="G2175">
        <v>27.7</v>
      </c>
      <c r="H2175">
        <v>1543</v>
      </c>
      <c r="O2175">
        <v>8</v>
      </c>
      <c r="P2175">
        <v>1436</v>
      </c>
      <c r="Q2175">
        <v>3.9</v>
      </c>
      <c r="R2175">
        <v>8</v>
      </c>
      <c r="S2175">
        <v>1.7</v>
      </c>
      <c r="T2175">
        <v>48.8</v>
      </c>
      <c r="U2175">
        <v>12.7</v>
      </c>
      <c r="V2175">
        <v>11.7</v>
      </c>
    </row>
    <row r="2176" spans="1:22" x14ac:dyDescent="0.4">
      <c r="A2176" t="str">
        <f>VLOOKUP(B2176,Sheet2!$A$2:$B$3039,2,1)</f>
        <v>서울</v>
      </c>
      <c r="B2176">
        <v>108</v>
      </c>
      <c r="C2176" s="1">
        <v>43352</v>
      </c>
      <c r="D2176">
        <v>22.2</v>
      </c>
      <c r="E2176">
        <v>15.6</v>
      </c>
      <c r="F2176">
        <v>620</v>
      </c>
      <c r="G2176">
        <v>28.9</v>
      </c>
      <c r="H2176">
        <v>1450</v>
      </c>
      <c r="O2176">
        <v>6.5</v>
      </c>
      <c r="P2176">
        <v>2307</v>
      </c>
      <c r="Q2176">
        <v>2.8</v>
      </c>
      <c r="R2176">
        <v>1244</v>
      </c>
      <c r="S2176">
        <v>1.2</v>
      </c>
      <c r="T2176">
        <v>49</v>
      </c>
      <c r="U2176">
        <v>12.7</v>
      </c>
      <c r="V2176">
        <v>9.9</v>
      </c>
    </row>
    <row r="2177" spans="1:22" x14ac:dyDescent="0.4">
      <c r="A2177" t="str">
        <f>VLOOKUP(B2177,Sheet2!$A$2:$B$3039,2,1)</f>
        <v>서울</v>
      </c>
      <c r="B2177">
        <v>108</v>
      </c>
      <c r="C2177" s="1">
        <v>43353</v>
      </c>
      <c r="D2177">
        <v>22.9</v>
      </c>
      <c r="E2177">
        <v>18.600000000000001</v>
      </c>
      <c r="F2177">
        <v>616</v>
      </c>
      <c r="G2177">
        <v>28.4</v>
      </c>
      <c r="H2177">
        <v>1519</v>
      </c>
      <c r="O2177">
        <v>6.9</v>
      </c>
      <c r="P2177">
        <v>1927</v>
      </c>
      <c r="Q2177">
        <v>2.7</v>
      </c>
      <c r="R2177">
        <v>2123</v>
      </c>
      <c r="S2177">
        <v>1.6</v>
      </c>
      <c r="T2177">
        <v>49.5</v>
      </c>
      <c r="U2177">
        <v>12.7</v>
      </c>
      <c r="V2177">
        <v>10.3</v>
      </c>
    </row>
    <row r="2178" spans="1:22" x14ac:dyDescent="0.4">
      <c r="A2178" t="str">
        <f>VLOOKUP(B2178,Sheet2!$A$2:$B$3039,2,1)</f>
        <v>서울</v>
      </c>
      <c r="B2178">
        <v>108</v>
      </c>
      <c r="C2178" s="1">
        <v>43354</v>
      </c>
      <c r="D2178">
        <v>21.6</v>
      </c>
      <c r="E2178">
        <v>16.8</v>
      </c>
      <c r="F2178">
        <v>618</v>
      </c>
      <c r="G2178">
        <v>26.1</v>
      </c>
      <c r="H2178">
        <v>1445</v>
      </c>
      <c r="O2178">
        <v>6.8</v>
      </c>
      <c r="P2178">
        <v>1119</v>
      </c>
      <c r="Q2178">
        <v>2.4</v>
      </c>
      <c r="R2178">
        <v>1323</v>
      </c>
      <c r="S2178">
        <v>1.5</v>
      </c>
      <c r="T2178">
        <v>48.1</v>
      </c>
      <c r="U2178">
        <v>12.6</v>
      </c>
      <c r="V2178">
        <v>8.4</v>
      </c>
    </row>
    <row r="2179" spans="1:22" x14ac:dyDescent="0.4">
      <c r="A2179" t="str">
        <f>VLOOKUP(B2179,Sheet2!$A$2:$B$3039,2,1)</f>
        <v>서울</v>
      </c>
      <c r="B2179">
        <v>108</v>
      </c>
      <c r="C2179" s="1">
        <v>43355</v>
      </c>
      <c r="D2179">
        <v>22.8</v>
      </c>
      <c r="E2179">
        <v>16.8</v>
      </c>
      <c r="F2179">
        <v>621</v>
      </c>
      <c r="G2179">
        <v>28.2</v>
      </c>
      <c r="H2179">
        <v>1551</v>
      </c>
      <c r="O2179">
        <v>6</v>
      </c>
      <c r="P2179">
        <v>1227</v>
      </c>
      <c r="Q2179">
        <v>3.2</v>
      </c>
      <c r="R2179">
        <v>1519</v>
      </c>
      <c r="S2179">
        <v>1.4</v>
      </c>
      <c r="T2179">
        <v>52</v>
      </c>
      <c r="U2179">
        <v>12.6</v>
      </c>
      <c r="V2179">
        <v>11.3</v>
      </c>
    </row>
    <row r="2180" spans="1:22" x14ac:dyDescent="0.4">
      <c r="A2180" t="str">
        <f>VLOOKUP(B2180,Sheet2!$A$2:$B$3039,2,1)</f>
        <v>서울</v>
      </c>
      <c r="B2180">
        <v>108</v>
      </c>
      <c r="C2180" s="1">
        <v>43356</v>
      </c>
      <c r="D2180">
        <v>23.5</v>
      </c>
      <c r="E2180">
        <v>20.3</v>
      </c>
      <c r="F2180">
        <v>547</v>
      </c>
      <c r="G2180">
        <v>28.3</v>
      </c>
      <c r="H2180">
        <v>1524</v>
      </c>
      <c r="O2180">
        <v>5.6</v>
      </c>
      <c r="P2180">
        <v>1202</v>
      </c>
      <c r="Q2180">
        <v>2.4</v>
      </c>
      <c r="R2180">
        <v>1607</v>
      </c>
      <c r="S2180">
        <v>1.2</v>
      </c>
      <c r="T2180">
        <v>63.5</v>
      </c>
      <c r="U2180">
        <v>12.5</v>
      </c>
      <c r="V2180">
        <v>5</v>
      </c>
    </row>
    <row r="2181" spans="1:22" x14ac:dyDescent="0.4">
      <c r="A2181" t="str">
        <f>VLOOKUP(B2181,Sheet2!$A$2:$B$3039,2,1)</f>
        <v>서울</v>
      </c>
      <c r="B2181">
        <v>108</v>
      </c>
      <c r="C2181" s="1">
        <v>43357</v>
      </c>
      <c r="D2181">
        <v>23.5</v>
      </c>
      <c r="E2181">
        <v>20.3</v>
      </c>
      <c r="F2181">
        <v>622</v>
      </c>
      <c r="G2181">
        <v>26.8</v>
      </c>
      <c r="H2181">
        <v>1310</v>
      </c>
      <c r="I2181">
        <v>1.75</v>
      </c>
      <c r="J2181">
        <v>0.5</v>
      </c>
      <c r="K2181">
        <v>2222</v>
      </c>
      <c r="L2181">
        <v>0.5</v>
      </c>
      <c r="M2181">
        <v>2150</v>
      </c>
      <c r="N2181">
        <v>0.5</v>
      </c>
      <c r="O2181">
        <v>6.5</v>
      </c>
      <c r="P2181">
        <v>1445</v>
      </c>
      <c r="Q2181">
        <v>2.6</v>
      </c>
      <c r="R2181">
        <v>1342</v>
      </c>
      <c r="S2181">
        <v>1.3</v>
      </c>
      <c r="T2181">
        <v>66.900000000000006</v>
      </c>
      <c r="U2181">
        <v>12.5</v>
      </c>
      <c r="V2181">
        <v>1.6</v>
      </c>
    </row>
    <row r="2182" spans="1:22" x14ac:dyDescent="0.4">
      <c r="A2182" t="str">
        <f>VLOOKUP(B2182,Sheet2!$A$2:$B$3039,2,1)</f>
        <v>서울</v>
      </c>
      <c r="B2182">
        <v>108</v>
      </c>
      <c r="C2182" s="1">
        <v>43358</v>
      </c>
      <c r="D2182">
        <v>23.3</v>
      </c>
      <c r="E2182">
        <v>21</v>
      </c>
      <c r="F2182">
        <v>559</v>
      </c>
      <c r="G2182">
        <v>26</v>
      </c>
      <c r="H2182">
        <v>1233</v>
      </c>
      <c r="I2182">
        <v>4.75</v>
      </c>
      <c r="J2182">
        <v>0.1</v>
      </c>
      <c r="L2182">
        <v>0.1</v>
      </c>
      <c r="N2182">
        <v>0.2</v>
      </c>
      <c r="O2182">
        <v>5</v>
      </c>
      <c r="P2182">
        <v>920</v>
      </c>
      <c r="Q2182">
        <v>2.4</v>
      </c>
      <c r="R2182">
        <v>2032</v>
      </c>
      <c r="S2182">
        <v>1</v>
      </c>
      <c r="T2182">
        <v>76</v>
      </c>
      <c r="U2182">
        <v>12.5</v>
      </c>
      <c r="V2182">
        <v>0.8</v>
      </c>
    </row>
    <row r="2183" spans="1:22" x14ac:dyDescent="0.4">
      <c r="A2183" t="str">
        <f>VLOOKUP(B2183,Sheet2!$A$2:$B$3039,2,1)</f>
        <v>서울</v>
      </c>
      <c r="B2183">
        <v>108</v>
      </c>
      <c r="C2183" s="1">
        <v>43359</v>
      </c>
      <c r="D2183">
        <v>22.2</v>
      </c>
      <c r="E2183">
        <v>21</v>
      </c>
      <c r="F2183">
        <v>1936</v>
      </c>
      <c r="G2183">
        <v>23.9</v>
      </c>
      <c r="H2183">
        <v>1212</v>
      </c>
      <c r="I2183">
        <v>14.33</v>
      </c>
      <c r="J2183">
        <v>0.5</v>
      </c>
      <c r="K2183">
        <v>1449</v>
      </c>
      <c r="L2183">
        <v>1</v>
      </c>
      <c r="M2183">
        <v>1536</v>
      </c>
      <c r="N2183">
        <v>2</v>
      </c>
      <c r="O2183">
        <v>6.1</v>
      </c>
      <c r="P2183">
        <v>1903</v>
      </c>
      <c r="Q2183">
        <v>3.7</v>
      </c>
      <c r="R2183">
        <v>1720</v>
      </c>
      <c r="S2183">
        <v>1.7</v>
      </c>
      <c r="T2183">
        <v>83.6</v>
      </c>
      <c r="U2183">
        <v>12.4</v>
      </c>
      <c r="V2183">
        <v>0</v>
      </c>
    </row>
    <row r="2184" spans="1:22" x14ac:dyDescent="0.4">
      <c r="A2184" t="str">
        <f>VLOOKUP(B2184,Sheet2!$A$2:$B$3039,2,1)</f>
        <v>서울</v>
      </c>
      <c r="B2184">
        <v>108</v>
      </c>
      <c r="C2184" s="1">
        <v>43360</v>
      </c>
      <c r="D2184">
        <v>22.3</v>
      </c>
      <c r="E2184">
        <v>18.5</v>
      </c>
      <c r="F2184">
        <v>630</v>
      </c>
      <c r="G2184">
        <v>27.7</v>
      </c>
      <c r="H2184">
        <v>1505</v>
      </c>
      <c r="I2184">
        <v>1.83</v>
      </c>
      <c r="J2184">
        <v>0.1</v>
      </c>
      <c r="L2184">
        <v>0.1</v>
      </c>
      <c r="N2184">
        <v>0.1</v>
      </c>
      <c r="O2184">
        <v>7</v>
      </c>
      <c r="P2184">
        <v>1407</v>
      </c>
      <c r="Q2184">
        <v>3.8</v>
      </c>
      <c r="R2184">
        <v>1257</v>
      </c>
      <c r="S2184">
        <v>1.9</v>
      </c>
      <c r="T2184">
        <v>64.3</v>
      </c>
      <c r="U2184">
        <v>12.4</v>
      </c>
      <c r="V2184">
        <v>10.8</v>
      </c>
    </row>
    <row r="2185" spans="1:22" x14ac:dyDescent="0.4">
      <c r="A2185" t="str">
        <f>VLOOKUP(B2185,Sheet2!$A$2:$B$3039,2,1)</f>
        <v>서울</v>
      </c>
      <c r="B2185">
        <v>108</v>
      </c>
      <c r="C2185" s="1">
        <v>43361</v>
      </c>
      <c r="D2185">
        <v>22</v>
      </c>
      <c r="E2185">
        <v>17.7</v>
      </c>
      <c r="F2185">
        <v>536</v>
      </c>
      <c r="G2185">
        <v>26.5</v>
      </c>
      <c r="H2185">
        <v>1551</v>
      </c>
      <c r="O2185">
        <v>7.2</v>
      </c>
      <c r="P2185">
        <v>1449</v>
      </c>
      <c r="Q2185">
        <v>3.4</v>
      </c>
      <c r="R2185">
        <v>1616</v>
      </c>
      <c r="S2185">
        <v>1.2</v>
      </c>
      <c r="T2185">
        <v>59.8</v>
      </c>
      <c r="U2185">
        <v>12.3</v>
      </c>
      <c r="V2185">
        <v>7.9</v>
      </c>
    </row>
    <row r="2186" spans="1:22" x14ac:dyDescent="0.4">
      <c r="A2186" t="str">
        <f>VLOOKUP(B2186,Sheet2!$A$2:$B$3039,2,1)</f>
        <v>서울</v>
      </c>
      <c r="B2186">
        <v>108</v>
      </c>
      <c r="C2186" s="1">
        <v>43362</v>
      </c>
      <c r="D2186">
        <v>22.1</v>
      </c>
      <c r="E2186">
        <v>18.899999999999999</v>
      </c>
      <c r="F2186">
        <v>614</v>
      </c>
      <c r="G2186">
        <v>26.6</v>
      </c>
      <c r="H2186">
        <v>1305</v>
      </c>
      <c r="I2186">
        <v>6.83</v>
      </c>
      <c r="J2186">
        <v>0.1</v>
      </c>
      <c r="L2186">
        <v>0.1</v>
      </c>
      <c r="N2186">
        <v>0.2</v>
      </c>
      <c r="O2186">
        <v>5.5</v>
      </c>
      <c r="P2186">
        <v>2307</v>
      </c>
      <c r="Q2186">
        <v>2.9</v>
      </c>
      <c r="R2186">
        <v>2048</v>
      </c>
      <c r="S2186">
        <v>1</v>
      </c>
      <c r="T2186">
        <v>59.1</v>
      </c>
      <c r="U2186">
        <v>12.3</v>
      </c>
      <c r="V2186">
        <v>2.1</v>
      </c>
    </row>
    <row r="2187" spans="1:22" x14ac:dyDescent="0.4">
      <c r="A2187" t="str">
        <f>VLOOKUP(B2187,Sheet2!$A$2:$B$3039,2,1)</f>
        <v>서울</v>
      </c>
      <c r="B2187">
        <v>108</v>
      </c>
      <c r="C2187" s="1">
        <v>43363</v>
      </c>
      <c r="D2187">
        <v>19</v>
      </c>
      <c r="E2187">
        <v>17.8</v>
      </c>
      <c r="F2187">
        <v>719</v>
      </c>
      <c r="G2187">
        <v>20.100000000000001</v>
      </c>
      <c r="H2187">
        <v>1</v>
      </c>
      <c r="I2187">
        <v>10.92</v>
      </c>
      <c r="J2187">
        <v>0.5</v>
      </c>
      <c r="K2187">
        <v>548</v>
      </c>
      <c r="L2187">
        <v>2</v>
      </c>
      <c r="M2187">
        <v>545</v>
      </c>
      <c r="N2187">
        <v>5</v>
      </c>
      <c r="O2187">
        <v>7.6</v>
      </c>
      <c r="P2187">
        <v>1113</v>
      </c>
      <c r="Q2187">
        <v>2.9</v>
      </c>
      <c r="R2187">
        <v>1324</v>
      </c>
      <c r="S2187">
        <v>1.8</v>
      </c>
      <c r="T2187">
        <v>82.4</v>
      </c>
      <c r="U2187">
        <v>12.3</v>
      </c>
      <c r="V2187">
        <v>0</v>
      </c>
    </row>
    <row r="2188" spans="1:22" x14ac:dyDescent="0.4">
      <c r="A2188" t="str">
        <f>VLOOKUP(B2188,Sheet2!$A$2:$B$3039,2,1)</f>
        <v>서울</v>
      </c>
      <c r="B2188">
        <v>108</v>
      </c>
      <c r="C2188" s="1">
        <v>43364</v>
      </c>
      <c r="D2188">
        <v>19.399999999999999</v>
      </c>
      <c r="E2188">
        <v>17.600000000000001</v>
      </c>
      <c r="F2188">
        <v>537</v>
      </c>
      <c r="G2188">
        <v>21.9</v>
      </c>
      <c r="H2188">
        <v>1450</v>
      </c>
      <c r="I2188">
        <v>11.83</v>
      </c>
      <c r="J2188">
        <v>2</v>
      </c>
      <c r="K2188">
        <v>652</v>
      </c>
      <c r="L2188">
        <v>6.5</v>
      </c>
      <c r="M2188">
        <v>613</v>
      </c>
      <c r="N2188">
        <v>18</v>
      </c>
      <c r="O2188">
        <v>6.5</v>
      </c>
      <c r="P2188">
        <v>1037</v>
      </c>
      <c r="Q2188">
        <v>2.2999999999999998</v>
      </c>
      <c r="R2188">
        <v>34</v>
      </c>
      <c r="S2188">
        <v>1.3</v>
      </c>
      <c r="T2188">
        <v>85.8</v>
      </c>
      <c r="U2188">
        <v>12.2</v>
      </c>
      <c r="V2188">
        <v>0.6</v>
      </c>
    </row>
    <row r="2189" spans="1:22" x14ac:dyDescent="0.4">
      <c r="A2189" t="str">
        <f>VLOOKUP(B2189,Sheet2!$A$2:$B$3039,2,1)</f>
        <v>서울</v>
      </c>
      <c r="B2189">
        <v>108</v>
      </c>
      <c r="C2189" s="1">
        <v>43365</v>
      </c>
      <c r="D2189">
        <v>20.8</v>
      </c>
      <c r="E2189">
        <v>17.2</v>
      </c>
      <c r="F2189">
        <v>2357</v>
      </c>
      <c r="G2189">
        <v>25.5</v>
      </c>
      <c r="H2189">
        <v>1427</v>
      </c>
      <c r="I2189">
        <v>1</v>
      </c>
      <c r="J2189">
        <v>4</v>
      </c>
      <c r="K2189">
        <v>415</v>
      </c>
      <c r="L2189">
        <v>6.5</v>
      </c>
      <c r="M2189">
        <v>355</v>
      </c>
      <c r="N2189">
        <v>6.5</v>
      </c>
      <c r="O2189">
        <v>9.9</v>
      </c>
      <c r="P2189">
        <v>1312</v>
      </c>
      <c r="Q2189">
        <v>5.3</v>
      </c>
      <c r="R2189">
        <v>1319</v>
      </c>
      <c r="S2189">
        <v>1.8</v>
      </c>
      <c r="T2189">
        <v>62.3</v>
      </c>
      <c r="U2189">
        <v>12.2</v>
      </c>
      <c r="V2189">
        <v>10.8</v>
      </c>
    </row>
    <row r="2190" spans="1:22" x14ac:dyDescent="0.4">
      <c r="A2190" t="str">
        <f>VLOOKUP(B2190,Sheet2!$A$2:$B$3039,2,1)</f>
        <v>서울</v>
      </c>
      <c r="B2190">
        <v>108</v>
      </c>
      <c r="C2190" s="1">
        <v>43366</v>
      </c>
      <c r="D2190">
        <v>19.399999999999999</v>
      </c>
      <c r="E2190">
        <v>15.6</v>
      </c>
      <c r="F2190">
        <v>234</v>
      </c>
      <c r="G2190">
        <v>25.3</v>
      </c>
      <c r="H2190">
        <v>1515</v>
      </c>
      <c r="I2190">
        <v>1.5</v>
      </c>
      <c r="J2190">
        <v>0</v>
      </c>
      <c r="L2190">
        <v>0</v>
      </c>
      <c r="N2190">
        <v>0</v>
      </c>
      <c r="O2190">
        <v>8.6999999999999993</v>
      </c>
      <c r="P2190">
        <v>1535</v>
      </c>
      <c r="Q2190">
        <v>4.3</v>
      </c>
      <c r="R2190">
        <v>1606</v>
      </c>
      <c r="S2190">
        <v>1.6</v>
      </c>
      <c r="T2190">
        <v>52.9</v>
      </c>
      <c r="U2190">
        <v>12.1</v>
      </c>
      <c r="V2190">
        <v>7.4</v>
      </c>
    </row>
    <row r="2191" spans="1:22" x14ac:dyDescent="0.4">
      <c r="A2191" t="str">
        <f>VLOOKUP(B2191,Sheet2!$A$2:$B$3039,2,1)</f>
        <v>서울</v>
      </c>
      <c r="B2191">
        <v>108</v>
      </c>
      <c r="C2191" s="1">
        <v>43367</v>
      </c>
      <c r="D2191">
        <v>17.600000000000001</v>
      </c>
      <c r="E2191">
        <v>14.2</v>
      </c>
      <c r="F2191">
        <v>516</v>
      </c>
      <c r="G2191">
        <v>22.1</v>
      </c>
      <c r="H2191">
        <v>1448</v>
      </c>
      <c r="O2191">
        <v>10</v>
      </c>
      <c r="P2191">
        <v>1234</v>
      </c>
      <c r="Q2191">
        <v>4.4000000000000004</v>
      </c>
      <c r="R2191">
        <v>1403</v>
      </c>
      <c r="S2191">
        <v>2.1</v>
      </c>
      <c r="T2191">
        <v>48.3</v>
      </c>
      <c r="U2191">
        <v>12.1</v>
      </c>
      <c r="V2191">
        <v>11</v>
      </c>
    </row>
    <row r="2192" spans="1:22" x14ac:dyDescent="0.4">
      <c r="A2192" t="str">
        <f>VLOOKUP(B2192,Sheet2!$A$2:$B$3039,2,1)</f>
        <v>서울</v>
      </c>
      <c r="B2192">
        <v>108</v>
      </c>
      <c r="C2192" s="1">
        <v>43368</v>
      </c>
      <c r="D2192">
        <v>17.8</v>
      </c>
      <c r="E2192">
        <v>10.8</v>
      </c>
      <c r="F2192">
        <v>645</v>
      </c>
      <c r="G2192">
        <v>24.3</v>
      </c>
      <c r="H2192">
        <v>1519</v>
      </c>
      <c r="O2192">
        <v>6</v>
      </c>
      <c r="P2192">
        <v>1153</v>
      </c>
      <c r="Q2192">
        <v>2.2000000000000002</v>
      </c>
      <c r="R2192">
        <v>1454</v>
      </c>
      <c r="S2192">
        <v>1.1000000000000001</v>
      </c>
      <c r="T2192">
        <v>48</v>
      </c>
      <c r="U2192">
        <v>12.1</v>
      </c>
      <c r="V2192">
        <v>10</v>
      </c>
    </row>
    <row r="2193" spans="1:22" x14ac:dyDescent="0.4">
      <c r="A2193" t="str">
        <f>VLOOKUP(B2193,Sheet2!$A$2:$B$3039,2,1)</f>
        <v>서울</v>
      </c>
      <c r="B2193">
        <v>108</v>
      </c>
      <c r="C2193" s="1">
        <v>43369</v>
      </c>
      <c r="D2193">
        <v>19.399999999999999</v>
      </c>
      <c r="E2193">
        <v>16.2</v>
      </c>
      <c r="F2193">
        <v>522</v>
      </c>
      <c r="G2193">
        <v>24.8</v>
      </c>
      <c r="H2193">
        <v>1441</v>
      </c>
      <c r="O2193">
        <v>6.6</v>
      </c>
      <c r="P2193">
        <v>1405</v>
      </c>
      <c r="Q2193">
        <v>2.7</v>
      </c>
      <c r="R2193">
        <v>954</v>
      </c>
      <c r="S2193">
        <v>1.7</v>
      </c>
      <c r="T2193">
        <v>47.9</v>
      </c>
      <c r="U2193">
        <v>12</v>
      </c>
      <c r="V2193">
        <v>8.4</v>
      </c>
    </row>
    <row r="2194" spans="1:22" x14ac:dyDescent="0.4">
      <c r="A2194" t="str">
        <f>VLOOKUP(B2194,Sheet2!$A$2:$B$3039,2,1)</f>
        <v>서울</v>
      </c>
      <c r="B2194">
        <v>108</v>
      </c>
      <c r="C2194" s="1">
        <v>43370</v>
      </c>
      <c r="D2194">
        <v>18.899999999999999</v>
      </c>
      <c r="E2194">
        <v>13.2</v>
      </c>
      <c r="F2194">
        <v>626</v>
      </c>
      <c r="G2194">
        <v>25</v>
      </c>
      <c r="H2194">
        <v>1416</v>
      </c>
      <c r="O2194">
        <v>7.6</v>
      </c>
      <c r="P2194">
        <v>2331</v>
      </c>
      <c r="Q2194">
        <v>2.4</v>
      </c>
      <c r="R2194">
        <v>946</v>
      </c>
      <c r="S2194">
        <v>1.3</v>
      </c>
      <c r="T2194">
        <v>47.6</v>
      </c>
      <c r="U2194">
        <v>12</v>
      </c>
      <c r="V2194">
        <v>10.3</v>
      </c>
    </row>
    <row r="2195" spans="1:22" x14ac:dyDescent="0.4">
      <c r="A2195" t="str">
        <f>VLOOKUP(B2195,Sheet2!$A$2:$B$3039,2,1)</f>
        <v>서울</v>
      </c>
      <c r="B2195">
        <v>108</v>
      </c>
      <c r="C2195" s="1">
        <v>43371</v>
      </c>
      <c r="D2195">
        <v>17.5</v>
      </c>
      <c r="E2195">
        <v>14.3</v>
      </c>
      <c r="F2195">
        <v>608</v>
      </c>
      <c r="G2195">
        <v>22.2</v>
      </c>
      <c r="H2195">
        <v>1608</v>
      </c>
      <c r="O2195">
        <v>6.3</v>
      </c>
      <c r="P2195">
        <v>146</v>
      </c>
      <c r="Q2195">
        <v>2.1</v>
      </c>
      <c r="R2195">
        <v>50</v>
      </c>
      <c r="S2195">
        <v>1.2</v>
      </c>
      <c r="T2195">
        <v>58.1</v>
      </c>
      <c r="U2195">
        <v>11.9</v>
      </c>
      <c r="V2195">
        <v>3.5</v>
      </c>
    </row>
    <row r="2196" spans="1:22" x14ac:dyDescent="0.4">
      <c r="A2196" t="str">
        <f>VLOOKUP(B2196,Sheet2!$A$2:$B$3039,2,1)</f>
        <v>서울</v>
      </c>
      <c r="B2196">
        <v>108</v>
      </c>
      <c r="C2196" s="1">
        <v>43372</v>
      </c>
      <c r="D2196">
        <v>20.2</v>
      </c>
      <c r="E2196">
        <v>14.6</v>
      </c>
      <c r="F2196">
        <v>553</v>
      </c>
      <c r="G2196">
        <v>27</v>
      </c>
      <c r="H2196">
        <v>1520</v>
      </c>
      <c r="O2196">
        <v>5.7</v>
      </c>
      <c r="P2196">
        <v>1129</v>
      </c>
      <c r="Q2196">
        <v>2.4</v>
      </c>
      <c r="R2196">
        <v>1131</v>
      </c>
      <c r="S2196">
        <v>1</v>
      </c>
      <c r="T2196">
        <v>55.5</v>
      </c>
      <c r="U2196">
        <v>11.9</v>
      </c>
      <c r="V2196">
        <v>10.8</v>
      </c>
    </row>
    <row r="2197" spans="1:22" x14ac:dyDescent="0.4">
      <c r="A2197" t="str">
        <f>VLOOKUP(B2197,Sheet2!$A$2:$B$3039,2,1)</f>
        <v>서울</v>
      </c>
      <c r="B2197">
        <v>108</v>
      </c>
      <c r="C2197" s="1">
        <v>43373</v>
      </c>
      <c r="D2197">
        <v>17.600000000000001</v>
      </c>
      <c r="E2197">
        <v>14</v>
      </c>
      <c r="F2197">
        <v>2312</v>
      </c>
      <c r="G2197">
        <v>21.6</v>
      </c>
      <c r="H2197">
        <v>1453</v>
      </c>
      <c r="O2197">
        <v>10.3</v>
      </c>
      <c r="P2197">
        <v>1419</v>
      </c>
      <c r="Q2197">
        <v>5.5</v>
      </c>
      <c r="R2197">
        <v>1442</v>
      </c>
      <c r="S2197">
        <v>2.2999999999999998</v>
      </c>
      <c r="T2197">
        <v>52.5</v>
      </c>
      <c r="U2197">
        <v>11.9</v>
      </c>
      <c r="V2197">
        <v>10.4</v>
      </c>
    </row>
    <row r="2198" spans="1:22" x14ac:dyDescent="0.4">
      <c r="A2198" t="str">
        <f>VLOOKUP(B2198,Sheet2!$A$2:$B$3039,2,1)</f>
        <v>인천</v>
      </c>
      <c r="B2198">
        <v>112</v>
      </c>
      <c r="C2198" s="1">
        <v>43191</v>
      </c>
      <c r="D2198">
        <v>14.1</v>
      </c>
      <c r="E2198">
        <v>10.8</v>
      </c>
      <c r="F2198">
        <v>1</v>
      </c>
      <c r="G2198">
        <v>16.600000000000001</v>
      </c>
      <c r="H2198">
        <v>1151</v>
      </c>
      <c r="I2198">
        <v>0.75</v>
      </c>
      <c r="J2198">
        <v>0</v>
      </c>
      <c r="L2198">
        <v>0</v>
      </c>
      <c r="N2198">
        <v>0</v>
      </c>
      <c r="O2198">
        <v>8.3000000000000007</v>
      </c>
      <c r="P2198">
        <v>1122</v>
      </c>
      <c r="Q2198">
        <v>5.6</v>
      </c>
      <c r="R2198">
        <v>1124</v>
      </c>
      <c r="S2198">
        <v>2.6</v>
      </c>
      <c r="T2198">
        <v>79</v>
      </c>
      <c r="U2198">
        <v>12.6</v>
      </c>
      <c r="V2198">
        <v>0.4</v>
      </c>
    </row>
    <row r="2199" spans="1:22" x14ac:dyDescent="0.4">
      <c r="A2199" t="str">
        <f>VLOOKUP(B2199,Sheet2!$A$2:$B$3039,2,1)</f>
        <v>인천</v>
      </c>
      <c r="B2199">
        <v>112</v>
      </c>
      <c r="C2199" s="1">
        <v>43192</v>
      </c>
      <c r="D2199">
        <v>16.8</v>
      </c>
      <c r="E2199">
        <v>14.4</v>
      </c>
      <c r="F2199">
        <v>309</v>
      </c>
      <c r="G2199">
        <v>21.6</v>
      </c>
      <c r="H2199">
        <v>1328</v>
      </c>
      <c r="O2199">
        <v>8.5</v>
      </c>
      <c r="P2199">
        <v>1200</v>
      </c>
      <c r="Q2199">
        <v>5.3</v>
      </c>
      <c r="R2199">
        <v>1112</v>
      </c>
      <c r="S2199">
        <v>3.4</v>
      </c>
      <c r="T2199">
        <v>74.900000000000006</v>
      </c>
      <c r="U2199">
        <v>12.7</v>
      </c>
      <c r="V2199">
        <v>5.7</v>
      </c>
    </row>
    <row r="2200" spans="1:22" x14ac:dyDescent="0.4">
      <c r="A2200" t="str">
        <f>VLOOKUP(B2200,Sheet2!$A$2:$B$3039,2,1)</f>
        <v>인천</v>
      </c>
      <c r="B2200">
        <v>112</v>
      </c>
      <c r="C2200" s="1">
        <v>43193</v>
      </c>
      <c r="D2200">
        <v>15.5</v>
      </c>
      <c r="E2200">
        <v>12</v>
      </c>
      <c r="F2200">
        <v>2128</v>
      </c>
      <c r="G2200">
        <v>19.2</v>
      </c>
      <c r="H2200">
        <v>1232</v>
      </c>
      <c r="I2200">
        <v>1.83</v>
      </c>
      <c r="J2200">
        <v>0.1</v>
      </c>
      <c r="L2200">
        <v>0.1</v>
      </c>
      <c r="N2200">
        <v>0.1</v>
      </c>
      <c r="O2200">
        <v>8.3000000000000007</v>
      </c>
      <c r="P2200">
        <v>1529</v>
      </c>
      <c r="Q2200">
        <v>5</v>
      </c>
      <c r="R2200">
        <v>1114</v>
      </c>
      <c r="S2200">
        <v>3.1</v>
      </c>
      <c r="T2200">
        <v>86.6</v>
      </c>
      <c r="U2200">
        <v>12.7</v>
      </c>
      <c r="V2200">
        <v>0.5</v>
      </c>
    </row>
    <row r="2201" spans="1:22" x14ac:dyDescent="0.4">
      <c r="A2201" t="str">
        <f>VLOOKUP(B2201,Sheet2!$A$2:$B$3039,2,1)</f>
        <v>인천</v>
      </c>
      <c r="B2201">
        <v>112</v>
      </c>
      <c r="C2201" s="1">
        <v>43194</v>
      </c>
      <c r="D2201">
        <v>12.1</v>
      </c>
      <c r="E2201">
        <v>8.6999999999999993</v>
      </c>
      <c r="F2201">
        <v>827</v>
      </c>
      <c r="G2201">
        <v>16.3</v>
      </c>
      <c r="H2201">
        <v>1604</v>
      </c>
      <c r="I2201">
        <v>5.67</v>
      </c>
      <c r="J2201">
        <v>2.6</v>
      </c>
      <c r="K2201">
        <v>209</v>
      </c>
      <c r="L2201">
        <v>8.1</v>
      </c>
      <c r="M2201">
        <v>124</v>
      </c>
      <c r="N2201">
        <v>15.1</v>
      </c>
      <c r="O2201">
        <v>10.9</v>
      </c>
      <c r="P2201">
        <v>805</v>
      </c>
      <c r="Q2201">
        <v>7.2</v>
      </c>
      <c r="R2201">
        <v>805</v>
      </c>
      <c r="S2201">
        <v>4</v>
      </c>
      <c r="T2201">
        <v>73</v>
      </c>
      <c r="U2201">
        <v>12.7</v>
      </c>
      <c r="V2201">
        <v>6.5</v>
      </c>
    </row>
    <row r="2202" spans="1:22" x14ac:dyDescent="0.4">
      <c r="A2202" t="str">
        <f>VLOOKUP(B2202,Sheet2!$A$2:$B$3039,2,1)</f>
        <v>인천</v>
      </c>
      <c r="B2202">
        <v>112</v>
      </c>
      <c r="C2202" s="1">
        <v>43195</v>
      </c>
      <c r="D2202">
        <v>8.4</v>
      </c>
      <c r="E2202">
        <v>7.2</v>
      </c>
      <c r="F2202">
        <v>2358</v>
      </c>
      <c r="G2202">
        <v>10.9</v>
      </c>
      <c r="H2202">
        <v>1</v>
      </c>
      <c r="I2202">
        <v>18.920000000000002</v>
      </c>
      <c r="J2202">
        <v>1.1000000000000001</v>
      </c>
      <c r="K2202">
        <v>704</v>
      </c>
      <c r="L2202">
        <v>2.7</v>
      </c>
      <c r="M2202">
        <v>634</v>
      </c>
      <c r="N2202">
        <v>13.1</v>
      </c>
      <c r="O2202">
        <v>10</v>
      </c>
      <c r="P2202">
        <v>445</v>
      </c>
      <c r="Q2202">
        <v>6.4</v>
      </c>
      <c r="R2202">
        <v>445</v>
      </c>
      <c r="S2202">
        <v>3.7</v>
      </c>
      <c r="T2202">
        <v>92</v>
      </c>
      <c r="U2202">
        <v>12.8</v>
      </c>
      <c r="V2202">
        <v>0</v>
      </c>
    </row>
    <row r="2203" spans="1:22" x14ac:dyDescent="0.4">
      <c r="A2203" t="str">
        <f>VLOOKUP(B2203,Sheet2!$A$2:$B$3039,2,1)</f>
        <v>인천</v>
      </c>
      <c r="B2203">
        <v>112</v>
      </c>
      <c r="C2203" s="1">
        <v>43196</v>
      </c>
      <c r="D2203">
        <v>5.4</v>
      </c>
      <c r="E2203">
        <v>3.1</v>
      </c>
      <c r="F2203">
        <v>2357</v>
      </c>
      <c r="G2203">
        <v>7.2</v>
      </c>
      <c r="H2203">
        <v>1</v>
      </c>
      <c r="I2203">
        <v>5.33</v>
      </c>
      <c r="J2203">
        <v>0.6</v>
      </c>
      <c r="K2203">
        <v>201</v>
      </c>
      <c r="L2203">
        <v>2.7</v>
      </c>
      <c r="M2203">
        <v>139</v>
      </c>
      <c r="N2203">
        <v>7.3</v>
      </c>
      <c r="O2203">
        <v>16.7</v>
      </c>
      <c r="P2203">
        <v>1558</v>
      </c>
      <c r="Q2203">
        <v>11</v>
      </c>
      <c r="R2203">
        <v>1522</v>
      </c>
      <c r="S2203">
        <v>5.7</v>
      </c>
      <c r="T2203">
        <v>74.099999999999994</v>
      </c>
      <c r="U2203">
        <v>12.8</v>
      </c>
      <c r="V2203">
        <v>5.3</v>
      </c>
    </row>
    <row r="2204" spans="1:22" x14ac:dyDescent="0.4">
      <c r="A2204" t="str">
        <f>VLOOKUP(B2204,Sheet2!$A$2:$B$3039,2,1)</f>
        <v>인천</v>
      </c>
      <c r="B2204">
        <v>112</v>
      </c>
      <c r="C2204" s="1">
        <v>43197</v>
      </c>
      <c r="D2204">
        <v>4.5</v>
      </c>
      <c r="E2204">
        <v>2.2000000000000002</v>
      </c>
      <c r="F2204">
        <v>315</v>
      </c>
      <c r="G2204">
        <v>7.6</v>
      </c>
      <c r="H2204">
        <v>1355</v>
      </c>
      <c r="O2204">
        <v>14.3</v>
      </c>
      <c r="P2204">
        <v>1935</v>
      </c>
      <c r="Q2204">
        <v>10</v>
      </c>
      <c r="R2204">
        <v>1136</v>
      </c>
      <c r="S2204">
        <v>7</v>
      </c>
      <c r="T2204">
        <v>47.1</v>
      </c>
      <c r="U2204">
        <v>12.8</v>
      </c>
      <c r="V2204">
        <v>10.4</v>
      </c>
    </row>
    <row r="2205" spans="1:22" x14ac:dyDescent="0.4">
      <c r="A2205" t="str">
        <f>VLOOKUP(B2205,Sheet2!$A$2:$B$3039,2,1)</f>
        <v>인천</v>
      </c>
      <c r="B2205">
        <v>112</v>
      </c>
      <c r="C2205" s="1">
        <v>43198</v>
      </c>
      <c r="D2205">
        <v>4.8</v>
      </c>
      <c r="E2205">
        <v>2.6</v>
      </c>
      <c r="F2205">
        <v>1938</v>
      </c>
      <c r="G2205">
        <v>8.1999999999999993</v>
      </c>
      <c r="H2205">
        <v>1524</v>
      </c>
      <c r="I2205">
        <v>4.67</v>
      </c>
      <c r="J2205">
        <v>0.6</v>
      </c>
      <c r="K2205">
        <v>1711</v>
      </c>
      <c r="L2205">
        <v>2.2000000000000002</v>
      </c>
      <c r="M2205">
        <v>1711</v>
      </c>
      <c r="N2205">
        <v>2.4</v>
      </c>
      <c r="O2205">
        <v>9.6</v>
      </c>
      <c r="P2205">
        <v>131</v>
      </c>
      <c r="Q2205">
        <v>6.5</v>
      </c>
      <c r="R2205">
        <v>1732</v>
      </c>
      <c r="S2205">
        <v>3.6</v>
      </c>
      <c r="T2205">
        <v>66.8</v>
      </c>
      <c r="U2205">
        <v>12.9</v>
      </c>
      <c r="V2205">
        <v>2.7</v>
      </c>
    </row>
    <row r="2206" spans="1:22" x14ac:dyDescent="0.4">
      <c r="A2206" t="str">
        <f>VLOOKUP(B2206,Sheet2!$A$2:$B$3039,2,1)</f>
        <v>인천</v>
      </c>
      <c r="B2206">
        <v>112</v>
      </c>
      <c r="C2206" s="1">
        <v>43199</v>
      </c>
      <c r="D2206">
        <v>7.5</v>
      </c>
      <c r="E2206">
        <v>0.4</v>
      </c>
      <c r="F2206">
        <v>653</v>
      </c>
      <c r="G2206">
        <v>13.3</v>
      </c>
      <c r="H2206">
        <v>1714</v>
      </c>
      <c r="O2206">
        <v>5.5</v>
      </c>
      <c r="P2206">
        <v>1544</v>
      </c>
      <c r="Q2206">
        <v>3.8</v>
      </c>
      <c r="R2206">
        <v>644</v>
      </c>
      <c r="S2206">
        <v>1.6</v>
      </c>
      <c r="T2206">
        <v>60</v>
      </c>
      <c r="U2206">
        <v>12.9</v>
      </c>
      <c r="V2206">
        <v>9.3000000000000007</v>
      </c>
    </row>
    <row r="2207" spans="1:22" x14ac:dyDescent="0.4">
      <c r="A2207" t="str">
        <f>VLOOKUP(B2207,Sheet2!$A$2:$B$3039,2,1)</f>
        <v>인천</v>
      </c>
      <c r="B2207">
        <v>112</v>
      </c>
      <c r="C2207" s="1">
        <v>43200</v>
      </c>
      <c r="D2207">
        <v>14.4</v>
      </c>
      <c r="E2207">
        <v>9.6999999999999993</v>
      </c>
      <c r="F2207">
        <v>311</v>
      </c>
      <c r="G2207">
        <v>19.899999999999999</v>
      </c>
      <c r="H2207">
        <v>1233</v>
      </c>
      <c r="I2207">
        <v>3.08</v>
      </c>
      <c r="J2207">
        <v>1.2</v>
      </c>
      <c r="K2207">
        <v>2153</v>
      </c>
      <c r="L2207">
        <v>1.7</v>
      </c>
      <c r="M2207">
        <v>2106</v>
      </c>
      <c r="N2207">
        <v>1.9</v>
      </c>
      <c r="O2207">
        <v>20.5</v>
      </c>
      <c r="P2207">
        <v>1800</v>
      </c>
      <c r="Q2207">
        <v>11.8</v>
      </c>
      <c r="R2207">
        <v>1317</v>
      </c>
      <c r="S2207">
        <v>6.5</v>
      </c>
      <c r="T2207">
        <v>60.5</v>
      </c>
      <c r="U2207">
        <v>13</v>
      </c>
      <c r="V2207">
        <v>5</v>
      </c>
    </row>
    <row r="2208" spans="1:22" x14ac:dyDescent="0.4">
      <c r="A2208" t="str">
        <f>VLOOKUP(B2208,Sheet2!$A$2:$B$3039,2,1)</f>
        <v>인천</v>
      </c>
      <c r="B2208">
        <v>112</v>
      </c>
      <c r="C2208" s="1">
        <v>43201</v>
      </c>
      <c r="D2208">
        <v>10.3</v>
      </c>
      <c r="E2208">
        <v>7.6</v>
      </c>
      <c r="F2208">
        <v>553</v>
      </c>
      <c r="G2208">
        <v>14.4</v>
      </c>
      <c r="H2208">
        <v>1505</v>
      </c>
      <c r="O2208">
        <v>12</v>
      </c>
      <c r="P2208">
        <v>15</v>
      </c>
      <c r="Q2208">
        <v>6.2</v>
      </c>
      <c r="R2208">
        <v>16</v>
      </c>
      <c r="S2208">
        <v>3.3</v>
      </c>
      <c r="T2208">
        <v>67.900000000000006</v>
      </c>
      <c r="U2208">
        <v>13</v>
      </c>
      <c r="V2208">
        <v>11.9</v>
      </c>
    </row>
    <row r="2209" spans="1:22" x14ac:dyDescent="0.4">
      <c r="A2209" t="str">
        <f>VLOOKUP(B2209,Sheet2!$A$2:$B$3039,2,1)</f>
        <v>인천</v>
      </c>
      <c r="B2209">
        <v>112</v>
      </c>
      <c r="C2209" s="1">
        <v>43202</v>
      </c>
      <c r="D2209">
        <v>11.3</v>
      </c>
      <c r="E2209">
        <v>7</v>
      </c>
      <c r="F2209">
        <v>528</v>
      </c>
      <c r="G2209">
        <v>15.6</v>
      </c>
      <c r="H2209">
        <v>1840</v>
      </c>
      <c r="O2209">
        <v>10.9</v>
      </c>
      <c r="P2209">
        <v>1844</v>
      </c>
      <c r="Q2209">
        <v>7.3</v>
      </c>
      <c r="R2209">
        <v>1848</v>
      </c>
      <c r="S2209">
        <v>3.4</v>
      </c>
      <c r="T2209">
        <v>49.1</v>
      </c>
      <c r="U2209">
        <v>13</v>
      </c>
      <c r="V2209">
        <v>11.9</v>
      </c>
    </row>
    <row r="2210" spans="1:22" x14ac:dyDescent="0.4">
      <c r="A2210" t="str">
        <f>VLOOKUP(B2210,Sheet2!$A$2:$B$3039,2,1)</f>
        <v>인천</v>
      </c>
      <c r="B2210">
        <v>112</v>
      </c>
      <c r="C2210" s="1">
        <v>43203</v>
      </c>
      <c r="D2210">
        <v>14.5</v>
      </c>
      <c r="E2210">
        <v>8.6</v>
      </c>
      <c r="F2210">
        <v>456</v>
      </c>
      <c r="G2210">
        <v>18.2</v>
      </c>
      <c r="H2210">
        <v>1518</v>
      </c>
      <c r="O2210">
        <v>10.1</v>
      </c>
      <c r="P2210">
        <v>2350</v>
      </c>
      <c r="Q2210">
        <v>6.4</v>
      </c>
      <c r="R2210">
        <v>2351</v>
      </c>
      <c r="S2210">
        <v>3.2</v>
      </c>
      <c r="T2210">
        <v>28.9</v>
      </c>
      <c r="U2210">
        <v>13.1</v>
      </c>
      <c r="V2210">
        <v>2</v>
      </c>
    </row>
    <row r="2211" spans="1:22" x14ac:dyDescent="0.4">
      <c r="A2211" t="str">
        <f>VLOOKUP(B2211,Sheet2!$A$2:$B$3039,2,1)</f>
        <v>인천</v>
      </c>
      <c r="B2211">
        <v>112</v>
      </c>
      <c r="C2211" s="1">
        <v>43204</v>
      </c>
      <c r="D2211">
        <v>9</v>
      </c>
      <c r="E2211">
        <v>7.3</v>
      </c>
      <c r="F2211">
        <v>2354</v>
      </c>
      <c r="G2211">
        <v>15</v>
      </c>
      <c r="H2211">
        <v>1</v>
      </c>
      <c r="I2211">
        <v>12.83</v>
      </c>
      <c r="J2211">
        <v>0.5</v>
      </c>
      <c r="K2211">
        <v>634</v>
      </c>
      <c r="L2211">
        <v>1.5</v>
      </c>
      <c r="M2211">
        <v>814</v>
      </c>
      <c r="N2211">
        <v>6</v>
      </c>
      <c r="O2211">
        <v>10.199999999999999</v>
      </c>
      <c r="P2211">
        <v>1646</v>
      </c>
      <c r="Q2211">
        <v>7.2</v>
      </c>
      <c r="R2211">
        <v>1555</v>
      </c>
      <c r="S2211">
        <v>4.4000000000000004</v>
      </c>
      <c r="T2211">
        <v>82</v>
      </c>
      <c r="U2211">
        <v>13.1</v>
      </c>
      <c r="V2211">
        <v>0.7</v>
      </c>
    </row>
    <row r="2212" spans="1:22" x14ac:dyDescent="0.4">
      <c r="A2212" t="str">
        <f>VLOOKUP(B2212,Sheet2!$A$2:$B$3039,2,1)</f>
        <v>인천</v>
      </c>
      <c r="B2212">
        <v>112</v>
      </c>
      <c r="C2212" s="1">
        <v>43205</v>
      </c>
      <c r="D2212">
        <v>9.1999999999999993</v>
      </c>
      <c r="E2212">
        <v>6.2</v>
      </c>
      <c r="F2212">
        <v>415</v>
      </c>
      <c r="G2212">
        <v>12.5</v>
      </c>
      <c r="H2212">
        <v>1348</v>
      </c>
      <c r="O2212">
        <v>9.6</v>
      </c>
      <c r="P2212">
        <v>2026</v>
      </c>
      <c r="Q2212">
        <v>6.3</v>
      </c>
      <c r="R2212">
        <v>1613</v>
      </c>
      <c r="S2212">
        <v>3.2</v>
      </c>
      <c r="T2212">
        <v>69.900000000000006</v>
      </c>
      <c r="U2212">
        <v>13.1</v>
      </c>
      <c r="V2212">
        <v>9.1</v>
      </c>
    </row>
    <row r="2213" spans="1:22" x14ac:dyDescent="0.4">
      <c r="A2213" t="str">
        <f>VLOOKUP(B2213,Sheet2!$A$2:$B$3039,2,1)</f>
        <v>인천</v>
      </c>
      <c r="B2213">
        <v>112</v>
      </c>
      <c r="C2213" s="1">
        <v>43206</v>
      </c>
      <c r="D2213">
        <v>10.7</v>
      </c>
      <c r="E2213">
        <v>6.4</v>
      </c>
      <c r="F2213">
        <v>426</v>
      </c>
      <c r="G2213">
        <v>15.8</v>
      </c>
      <c r="H2213">
        <v>1617</v>
      </c>
      <c r="O2213">
        <v>8.1</v>
      </c>
      <c r="P2213">
        <v>1429</v>
      </c>
      <c r="Q2213">
        <v>5.2</v>
      </c>
      <c r="R2213">
        <v>1302</v>
      </c>
      <c r="S2213">
        <v>3</v>
      </c>
      <c r="T2213">
        <v>47.1</v>
      </c>
      <c r="U2213">
        <v>13.2</v>
      </c>
      <c r="V2213">
        <v>12.4</v>
      </c>
    </row>
    <row r="2214" spans="1:22" x14ac:dyDescent="0.4">
      <c r="A2214" t="str">
        <f>VLOOKUP(B2214,Sheet2!$A$2:$B$3039,2,1)</f>
        <v>인천</v>
      </c>
      <c r="B2214">
        <v>112</v>
      </c>
      <c r="C2214" s="1">
        <v>43207</v>
      </c>
      <c r="D2214">
        <v>11.5</v>
      </c>
      <c r="E2214">
        <v>7.3</v>
      </c>
      <c r="F2214">
        <v>608</v>
      </c>
      <c r="G2214">
        <v>17.2</v>
      </c>
      <c r="H2214">
        <v>1255</v>
      </c>
      <c r="O2214">
        <v>7.3</v>
      </c>
      <c r="P2214">
        <v>1411</v>
      </c>
      <c r="Q2214">
        <v>4.8</v>
      </c>
      <c r="R2214">
        <v>1412</v>
      </c>
      <c r="S2214">
        <v>2.2000000000000002</v>
      </c>
      <c r="T2214">
        <v>49.5</v>
      </c>
      <c r="U2214">
        <v>13.2</v>
      </c>
      <c r="V2214">
        <v>12</v>
      </c>
    </row>
    <row r="2215" spans="1:22" x14ac:dyDescent="0.4">
      <c r="A2215" t="str">
        <f>VLOOKUP(B2215,Sheet2!$A$2:$B$3039,2,1)</f>
        <v>인천</v>
      </c>
      <c r="B2215">
        <v>112</v>
      </c>
      <c r="C2215" s="1">
        <v>43208</v>
      </c>
      <c r="D2215">
        <v>10.6</v>
      </c>
      <c r="E2215">
        <v>6.5</v>
      </c>
      <c r="F2215">
        <v>617</v>
      </c>
      <c r="G2215">
        <v>15.1</v>
      </c>
      <c r="H2215">
        <v>1518</v>
      </c>
      <c r="O2215">
        <v>8.3000000000000007</v>
      </c>
      <c r="P2215">
        <v>1409</v>
      </c>
      <c r="Q2215">
        <v>5.0999999999999996</v>
      </c>
      <c r="R2215">
        <v>1317</v>
      </c>
      <c r="S2215">
        <v>2.1</v>
      </c>
      <c r="T2215">
        <v>45.8</v>
      </c>
      <c r="U2215">
        <v>13.3</v>
      </c>
      <c r="V2215">
        <v>11.8</v>
      </c>
    </row>
    <row r="2216" spans="1:22" x14ac:dyDescent="0.4">
      <c r="A2216" t="str">
        <f>VLOOKUP(B2216,Sheet2!$A$2:$B$3039,2,1)</f>
        <v>인천</v>
      </c>
      <c r="B2216">
        <v>112</v>
      </c>
      <c r="C2216" s="1">
        <v>43209</v>
      </c>
      <c r="D2216">
        <v>12</v>
      </c>
      <c r="E2216">
        <v>7.2</v>
      </c>
      <c r="F2216">
        <v>517</v>
      </c>
      <c r="G2216">
        <v>17.399999999999999</v>
      </c>
      <c r="H2216">
        <v>1455</v>
      </c>
      <c r="O2216">
        <v>6.9</v>
      </c>
      <c r="P2216">
        <v>1626</v>
      </c>
      <c r="Q2216">
        <v>4.9000000000000004</v>
      </c>
      <c r="R2216">
        <v>1626</v>
      </c>
      <c r="S2216">
        <v>2.2999999999999998</v>
      </c>
      <c r="T2216">
        <v>51.4</v>
      </c>
      <c r="U2216">
        <v>13.3</v>
      </c>
      <c r="V2216">
        <v>11.5</v>
      </c>
    </row>
    <row r="2217" spans="1:22" x14ac:dyDescent="0.4">
      <c r="A2217" t="str">
        <f>VLOOKUP(B2217,Sheet2!$A$2:$B$3039,2,1)</f>
        <v>인천</v>
      </c>
      <c r="B2217">
        <v>112</v>
      </c>
      <c r="C2217" s="1">
        <v>43210</v>
      </c>
      <c r="D2217">
        <v>15.7</v>
      </c>
      <c r="E2217">
        <v>10.9</v>
      </c>
      <c r="F2217">
        <v>554</v>
      </c>
      <c r="G2217">
        <v>22.3</v>
      </c>
      <c r="H2217">
        <v>1545</v>
      </c>
      <c r="O2217">
        <v>5.7</v>
      </c>
      <c r="P2217">
        <v>1357</v>
      </c>
      <c r="Q2217">
        <v>3.8</v>
      </c>
      <c r="R2217">
        <v>1559</v>
      </c>
      <c r="S2217">
        <v>1.7</v>
      </c>
      <c r="T2217">
        <v>57.1</v>
      </c>
      <c r="U2217">
        <v>13.3</v>
      </c>
      <c r="V2217">
        <v>11.4</v>
      </c>
    </row>
    <row r="2218" spans="1:22" x14ac:dyDescent="0.4">
      <c r="A2218" t="str">
        <f>VLOOKUP(B2218,Sheet2!$A$2:$B$3039,2,1)</f>
        <v>인천</v>
      </c>
      <c r="B2218">
        <v>112</v>
      </c>
      <c r="C2218" s="1">
        <v>43211</v>
      </c>
      <c r="D2218">
        <v>16.399999999999999</v>
      </c>
      <c r="E2218">
        <v>11.5</v>
      </c>
      <c r="F2218">
        <v>338</v>
      </c>
      <c r="G2218">
        <v>21.4</v>
      </c>
      <c r="H2218">
        <v>1425</v>
      </c>
      <c r="O2218">
        <v>6.9</v>
      </c>
      <c r="P2218">
        <v>1351</v>
      </c>
      <c r="Q2218">
        <v>4.7</v>
      </c>
      <c r="R2218">
        <v>1341</v>
      </c>
      <c r="S2218">
        <v>2</v>
      </c>
      <c r="T2218">
        <v>50.6</v>
      </c>
      <c r="U2218">
        <v>13.4</v>
      </c>
      <c r="V2218">
        <v>12.3</v>
      </c>
    </row>
    <row r="2219" spans="1:22" x14ac:dyDescent="0.4">
      <c r="A2219" t="str">
        <f>VLOOKUP(B2219,Sheet2!$A$2:$B$3039,2,1)</f>
        <v>인천</v>
      </c>
      <c r="B2219">
        <v>112</v>
      </c>
      <c r="C2219" s="1">
        <v>43212</v>
      </c>
      <c r="D2219">
        <v>15.3</v>
      </c>
      <c r="E2219">
        <v>11.4</v>
      </c>
      <c r="F2219">
        <v>2317</v>
      </c>
      <c r="G2219">
        <v>19</v>
      </c>
      <c r="H2219">
        <v>1251</v>
      </c>
      <c r="I2219">
        <v>14.33</v>
      </c>
      <c r="J2219">
        <v>1.3</v>
      </c>
      <c r="K2219">
        <v>2235</v>
      </c>
      <c r="L2219">
        <v>4.5</v>
      </c>
      <c r="M2219">
        <v>2207</v>
      </c>
      <c r="N2219">
        <v>15.1</v>
      </c>
      <c r="O2219">
        <v>14.4</v>
      </c>
      <c r="P2219">
        <v>2326</v>
      </c>
      <c r="Q2219">
        <v>9.1</v>
      </c>
      <c r="R2219">
        <v>2330</v>
      </c>
      <c r="S2219">
        <v>4</v>
      </c>
      <c r="T2219">
        <v>67.900000000000006</v>
      </c>
      <c r="U2219">
        <v>13.4</v>
      </c>
      <c r="V2219">
        <v>0</v>
      </c>
    </row>
    <row r="2220" spans="1:22" x14ac:dyDescent="0.4">
      <c r="A2220" t="str">
        <f>VLOOKUP(B2220,Sheet2!$A$2:$B$3039,2,1)</f>
        <v>인천</v>
      </c>
      <c r="B2220">
        <v>112</v>
      </c>
      <c r="C2220" s="1">
        <v>43213</v>
      </c>
      <c r="D2220">
        <v>9.9</v>
      </c>
      <c r="E2220">
        <v>9</v>
      </c>
      <c r="F2220">
        <v>1017</v>
      </c>
      <c r="G2220">
        <v>11.8</v>
      </c>
      <c r="H2220">
        <v>105</v>
      </c>
      <c r="I2220">
        <v>21.42</v>
      </c>
      <c r="J2220">
        <v>2.6</v>
      </c>
      <c r="K2220">
        <v>630</v>
      </c>
      <c r="L2220">
        <v>10.6</v>
      </c>
      <c r="M2220">
        <v>629</v>
      </c>
      <c r="N2220">
        <v>49.9</v>
      </c>
      <c r="O2220">
        <v>13</v>
      </c>
      <c r="P2220">
        <v>952</v>
      </c>
      <c r="Q2220">
        <v>8.8000000000000007</v>
      </c>
      <c r="R2220">
        <v>37</v>
      </c>
      <c r="S2220">
        <v>6.7</v>
      </c>
      <c r="T2220">
        <v>94.6</v>
      </c>
      <c r="U2220">
        <v>13.5</v>
      </c>
      <c r="V2220">
        <v>0</v>
      </c>
    </row>
    <row r="2221" spans="1:22" x14ac:dyDescent="0.4">
      <c r="A2221" t="str">
        <f>VLOOKUP(B2221,Sheet2!$A$2:$B$3039,2,1)</f>
        <v>인천</v>
      </c>
      <c r="B2221">
        <v>112</v>
      </c>
      <c r="C2221" s="1">
        <v>43214</v>
      </c>
      <c r="D2221">
        <v>12.1</v>
      </c>
      <c r="E2221">
        <v>9.1</v>
      </c>
      <c r="F2221">
        <v>522</v>
      </c>
      <c r="G2221">
        <v>15.1</v>
      </c>
      <c r="H2221">
        <v>1429</v>
      </c>
      <c r="I2221">
        <v>4.92</v>
      </c>
      <c r="J2221">
        <v>0.3</v>
      </c>
      <c r="K2221">
        <v>201</v>
      </c>
      <c r="L2221">
        <v>0.8</v>
      </c>
      <c r="M2221">
        <v>137</v>
      </c>
      <c r="N2221">
        <v>1.3</v>
      </c>
      <c r="O2221">
        <v>12.6</v>
      </c>
      <c r="P2221">
        <v>25</v>
      </c>
      <c r="Q2221">
        <v>7.5</v>
      </c>
      <c r="R2221">
        <v>13</v>
      </c>
      <c r="S2221">
        <v>4.3</v>
      </c>
      <c r="T2221">
        <v>67.099999999999994</v>
      </c>
      <c r="U2221">
        <v>13.5</v>
      </c>
      <c r="V2221">
        <v>0.3</v>
      </c>
    </row>
    <row r="2222" spans="1:22" x14ac:dyDescent="0.4">
      <c r="A2222" t="str">
        <f>VLOOKUP(B2222,Sheet2!$A$2:$B$3039,2,1)</f>
        <v>인천</v>
      </c>
      <c r="B2222">
        <v>112</v>
      </c>
      <c r="C2222" s="1">
        <v>43215</v>
      </c>
      <c r="D2222">
        <v>14.3</v>
      </c>
      <c r="E2222">
        <v>8.1</v>
      </c>
      <c r="F2222">
        <v>532</v>
      </c>
      <c r="G2222">
        <v>21.3</v>
      </c>
      <c r="H2222">
        <v>1500</v>
      </c>
      <c r="O2222">
        <v>6.9</v>
      </c>
      <c r="P2222">
        <v>1618</v>
      </c>
      <c r="Q2222">
        <v>4.9000000000000004</v>
      </c>
      <c r="R2222">
        <v>1645</v>
      </c>
      <c r="S2222">
        <v>3.1</v>
      </c>
      <c r="T2222">
        <v>44.1</v>
      </c>
      <c r="U2222">
        <v>13.5</v>
      </c>
      <c r="V2222">
        <v>12.4</v>
      </c>
    </row>
    <row r="2223" spans="1:22" x14ac:dyDescent="0.4">
      <c r="A2223" t="str">
        <f>VLOOKUP(B2223,Sheet2!$A$2:$B$3039,2,1)</f>
        <v>인천</v>
      </c>
      <c r="B2223">
        <v>112</v>
      </c>
      <c r="C2223" s="1">
        <v>43216</v>
      </c>
      <c r="D2223">
        <v>13.3</v>
      </c>
      <c r="E2223">
        <v>9.5</v>
      </c>
      <c r="F2223">
        <v>540</v>
      </c>
      <c r="G2223">
        <v>18.7</v>
      </c>
      <c r="H2223">
        <v>1412</v>
      </c>
      <c r="O2223">
        <v>7.6</v>
      </c>
      <c r="P2223">
        <v>1658</v>
      </c>
      <c r="Q2223">
        <v>5.6</v>
      </c>
      <c r="R2223">
        <v>1706</v>
      </c>
      <c r="S2223">
        <v>2.8</v>
      </c>
      <c r="T2223">
        <v>64.900000000000006</v>
      </c>
      <c r="U2223">
        <v>13.6</v>
      </c>
      <c r="V2223">
        <v>12</v>
      </c>
    </row>
    <row r="2224" spans="1:22" x14ac:dyDescent="0.4">
      <c r="A2224" t="str">
        <f>VLOOKUP(B2224,Sheet2!$A$2:$B$3039,2,1)</f>
        <v>인천</v>
      </c>
      <c r="B2224">
        <v>112</v>
      </c>
      <c r="C2224" s="1">
        <v>43217</v>
      </c>
      <c r="D2224">
        <v>13.2</v>
      </c>
      <c r="E2224">
        <v>9.6</v>
      </c>
      <c r="F2224">
        <v>457</v>
      </c>
      <c r="G2224">
        <v>18.5</v>
      </c>
      <c r="H2224">
        <v>1538</v>
      </c>
      <c r="I2224">
        <v>0.08</v>
      </c>
      <c r="J2224">
        <v>0</v>
      </c>
      <c r="L2224">
        <v>0</v>
      </c>
      <c r="N2224">
        <v>0</v>
      </c>
      <c r="O2224">
        <v>6.2</v>
      </c>
      <c r="P2224">
        <v>1204</v>
      </c>
      <c r="Q2224">
        <v>3.9</v>
      </c>
      <c r="R2224">
        <v>1128</v>
      </c>
      <c r="S2224">
        <v>2.6</v>
      </c>
      <c r="T2224">
        <v>71.3</v>
      </c>
      <c r="U2224">
        <v>13.6</v>
      </c>
      <c r="V2224">
        <v>10.9</v>
      </c>
    </row>
    <row r="2225" spans="1:22" x14ac:dyDescent="0.4">
      <c r="A2225" t="str">
        <f>VLOOKUP(B2225,Sheet2!$A$2:$B$3039,2,1)</f>
        <v>인천</v>
      </c>
      <c r="B2225">
        <v>112</v>
      </c>
      <c r="C2225" s="1">
        <v>43218</v>
      </c>
      <c r="D2225">
        <v>12.9</v>
      </c>
      <c r="E2225">
        <v>9.1999999999999993</v>
      </c>
      <c r="F2225">
        <v>517</v>
      </c>
      <c r="G2225">
        <v>17.5</v>
      </c>
      <c r="H2225">
        <v>1426</v>
      </c>
      <c r="O2225">
        <v>7.2</v>
      </c>
      <c r="P2225">
        <v>1019</v>
      </c>
      <c r="Q2225">
        <v>5.0999999999999996</v>
      </c>
      <c r="R2225">
        <v>1515</v>
      </c>
      <c r="S2225">
        <v>2.4</v>
      </c>
      <c r="T2225">
        <v>65.599999999999994</v>
      </c>
      <c r="U2225">
        <v>13.6</v>
      </c>
      <c r="V2225">
        <v>12.3</v>
      </c>
    </row>
    <row r="2226" spans="1:22" x14ac:dyDescent="0.4">
      <c r="A2226" t="str">
        <f>VLOOKUP(B2226,Sheet2!$A$2:$B$3039,2,1)</f>
        <v>인천</v>
      </c>
      <c r="B2226">
        <v>112</v>
      </c>
      <c r="C2226" s="1">
        <v>43219</v>
      </c>
      <c r="D2226">
        <v>14.6</v>
      </c>
      <c r="E2226">
        <v>9.9</v>
      </c>
      <c r="F2226">
        <v>434</v>
      </c>
      <c r="G2226">
        <v>20.5</v>
      </c>
      <c r="H2226">
        <v>1412</v>
      </c>
      <c r="O2226">
        <v>7.1</v>
      </c>
      <c r="P2226">
        <v>1333</v>
      </c>
      <c r="Q2226">
        <v>4.5</v>
      </c>
      <c r="R2226">
        <v>1552</v>
      </c>
      <c r="S2226">
        <v>2.2999999999999998</v>
      </c>
      <c r="T2226">
        <v>53</v>
      </c>
      <c r="U2226">
        <v>13.7</v>
      </c>
      <c r="V2226">
        <v>11.7</v>
      </c>
    </row>
    <row r="2227" spans="1:22" x14ac:dyDescent="0.4">
      <c r="A2227" t="str">
        <f>VLOOKUP(B2227,Sheet2!$A$2:$B$3039,2,1)</f>
        <v>인천</v>
      </c>
      <c r="B2227">
        <v>112</v>
      </c>
      <c r="C2227" s="1">
        <v>43220</v>
      </c>
      <c r="D2227">
        <v>17.399999999999999</v>
      </c>
      <c r="E2227">
        <v>12.1</v>
      </c>
      <c r="F2227">
        <v>12</v>
      </c>
      <c r="G2227">
        <v>22.1</v>
      </c>
      <c r="H2227">
        <v>1431</v>
      </c>
      <c r="I2227">
        <v>0.67</v>
      </c>
      <c r="J2227">
        <v>0</v>
      </c>
      <c r="L2227">
        <v>0</v>
      </c>
      <c r="N2227">
        <v>0</v>
      </c>
      <c r="O2227">
        <v>6.2</v>
      </c>
      <c r="P2227">
        <v>1244</v>
      </c>
      <c r="Q2227">
        <v>3.9</v>
      </c>
      <c r="R2227">
        <v>1441</v>
      </c>
      <c r="S2227">
        <v>1.9</v>
      </c>
      <c r="T2227">
        <v>78.400000000000006</v>
      </c>
      <c r="U2227">
        <v>13.7</v>
      </c>
      <c r="V2227">
        <v>8.6999999999999993</v>
      </c>
    </row>
    <row r="2228" spans="1:22" x14ac:dyDescent="0.4">
      <c r="A2228" t="str">
        <f>VLOOKUP(B2228,Sheet2!$A$2:$B$3039,2,1)</f>
        <v>인천</v>
      </c>
      <c r="B2228">
        <v>112</v>
      </c>
      <c r="C2228" s="1">
        <v>43221</v>
      </c>
      <c r="D2228">
        <v>18.5</v>
      </c>
      <c r="E2228">
        <v>16.7</v>
      </c>
      <c r="F2228">
        <v>1</v>
      </c>
      <c r="G2228">
        <v>21.5</v>
      </c>
      <c r="H2228">
        <v>1434</v>
      </c>
      <c r="I2228">
        <v>1</v>
      </c>
      <c r="J2228">
        <v>0</v>
      </c>
      <c r="L2228">
        <v>0</v>
      </c>
      <c r="N2228">
        <v>0</v>
      </c>
      <c r="O2228">
        <v>6.2</v>
      </c>
      <c r="P2228">
        <v>1231</v>
      </c>
      <c r="Q2228">
        <v>4.5</v>
      </c>
      <c r="R2228">
        <v>1233</v>
      </c>
      <c r="S2228">
        <v>2</v>
      </c>
      <c r="T2228">
        <v>86.6</v>
      </c>
      <c r="U2228">
        <v>13.7</v>
      </c>
      <c r="V2228">
        <v>1</v>
      </c>
    </row>
    <row r="2229" spans="1:22" x14ac:dyDescent="0.4">
      <c r="A2229" t="str">
        <f>VLOOKUP(B2229,Sheet2!$A$2:$B$3039,2,1)</f>
        <v>인천</v>
      </c>
      <c r="B2229">
        <v>112</v>
      </c>
      <c r="C2229" s="1">
        <v>43222</v>
      </c>
      <c r="D2229">
        <v>14.5</v>
      </c>
      <c r="E2229">
        <v>9.8000000000000007</v>
      </c>
      <c r="F2229">
        <v>2355</v>
      </c>
      <c r="G2229">
        <v>18.399999999999999</v>
      </c>
      <c r="H2229">
        <v>1010</v>
      </c>
      <c r="I2229">
        <v>10.17</v>
      </c>
      <c r="J2229">
        <v>1.1000000000000001</v>
      </c>
      <c r="K2229">
        <v>1053</v>
      </c>
      <c r="L2229">
        <v>2.1</v>
      </c>
      <c r="M2229">
        <v>1015</v>
      </c>
      <c r="N2229">
        <v>4</v>
      </c>
      <c r="O2229">
        <v>14.9</v>
      </c>
      <c r="P2229">
        <v>1927</v>
      </c>
      <c r="Q2229">
        <v>9.9</v>
      </c>
      <c r="R2229">
        <v>1948</v>
      </c>
      <c r="S2229">
        <v>4</v>
      </c>
      <c r="T2229">
        <v>91.3</v>
      </c>
      <c r="U2229">
        <v>13.8</v>
      </c>
      <c r="V2229">
        <v>0</v>
      </c>
    </row>
    <row r="2230" spans="1:22" x14ac:dyDescent="0.4">
      <c r="A2230" t="str">
        <f>VLOOKUP(B2230,Sheet2!$A$2:$B$3039,2,1)</f>
        <v>인천</v>
      </c>
      <c r="B2230">
        <v>112</v>
      </c>
      <c r="C2230" s="1">
        <v>43223</v>
      </c>
      <c r="D2230">
        <v>11.8</v>
      </c>
      <c r="E2230">
        <v>8.6</v>
      </c>
      <c r="F2230">
        <v>244</v>
      </c>
      <c r="G2230">
        <v>14.6</v>
      </c>
      <c r="H2230">
        <v>1331</v>
      </c>
      <c r="I2230">
        <v>0.83</v>
      </c>
      <c r="J2230">
        <v>0.2</v>
      </c>
      <c r="L2230">
        <v>0.2</v>
      </c>
      <c r="N2230">
        <v>0.2</v>
      </c>
      <c r="O2230">
        <v>14</v>
      </c>
      <c r="P2230">
        <v>1454</v>
      </c>
      <c r="Q2230">
        <v>8.4</v>
      </c>
      <c r="R2230">
        <v>1503</v>
      </c>
      <c r="S2230">
        <v>5.0999999999999996</v>
      </c>
      <c r="T2230">
        <v>62.1</v>
      </c>
      <c r="U2230">
        <v>13.8</v>
      </c>
      <c r="V2230">
        <v>9.9</v>
      </c>
    </row>
    <row r="2231" spans="1:22" x14ac:dyDescent="0.4">
      <c r="A2231" t="str">
        <f>VLOOKUP(B2231,Sheet2!$A$2:$B$3039,2,1)</f>
        <v>인천</v>
      </c>
      <c r="B2231">
        <v>112</v>
      </c>
      <c r="C2231" s="1">
        <v>43224</v>
      </c>
      <c r="D2231">
        <v>13.5</v>
      </c>
      <c r="E2231">
        <v>10.6</v>
      </c>
      <c r="F2231">
        <v>1</v>
      </c>
      <c r="G2231">
        <v>16.3</v>
      </c>
      <c r="H2231">
        <v>1200</v>
      </c>
      <c r="O2231">
        <v>14.9</v>
      </c>
      <c r="P2231">
        <v>1221</v>
      </c>
      <c r="Q2231">
        <v>9.6999999999999993</v>
      </c>
      <c r="R2231">
        <v>1510</v>
      </c>
      <c r="S2231">
        <v>5.7</v>
      </c>
      <c r="T2231">
        <v>54.3</v>
      </c>
      <c r="U2231">
        <v>13.8</v>
      </c>
      <c r="V2231">
        <v>12.7</v>
      </c>
    </row>
    <row r="2232" spans="1:22" x14ac:dyDescent="0.4">
      <c r="A2232" t="str">
        <f>VLOOKUP(B2232,Sheet2!$A$2:$B$3039,2,1)</f>
        <v>인천</v>
      </c>
      <c r="B2232">
        <v>112</v>
      </c>
      <c r="C2232" s="1">
        <v>43225</v>
      </c>
      <c r="D2232">
        <v>16.899999999999999</v>
      </c>
      <c r="E2232">
        <v>11.8</v>
      </c>
      <c r="F2232">
        <v>1</v>
      </c>
      <c r="G2232">
        <v>21.5</v>
      </c>
      <c r="H2232">
        <v>1425</v>
      </c>
      <c r="I2232">
        <v>0.08</v>
      </c>
      <c r="J2232">
        <v>0</v>
      </c>
      <c r="L2232">
        <v>0</v>
      </c>
      <c r="N2232">
        <v>0</v>
      </c>
      <c r="O2232">
        <v>9.6999999999999993</v>
      </c>
      <c r="P2232">
        <v>1443</v>
      </c>
      <c r="Q2232">
        <v>5.6</v>
      </c>
      <c r="R2232">
        <v>1135</v>
      </c>
      <c r="S2232">
        <v>4</v>
      </c>
      <c r="T2232">
        <v>59.3</v>
      </c>
      <c r="U2232">
        <v>13.9</v>
      </c>
      <c r="V2232">
        <v>10.9</v>
      </c>
    </row>
    <row r="2233" spans="1:22" x14ac:dyDescent="0.4">
      <c r="A2233" t="str">
        <f>VLOOKUP(B2233,Sheet2!$A$2:$B$3039,2,1)</f>
        <v>인천</v>
      </c>
      <c r="B2233">
        <v>112</v>
      </c>
      <c r="C2233" s="1">
        <v>43226</v>
      </c>
      <c r="D2233">
        <v>16.3</v>
      </c>
      <c r="E2233">
        <v>14.7</v>
      </c>
      <c r="F2233">
        <v>241</v>
      </c>
      <c r="G2233">
        <v>19.2</v>
      </c>
      <c r="H2233">
        <v>1728</v>
      </c>
      <c r="I2233">
        <v>14.17</v>
      </c>
      <c r="J2233">
        <v>1</v>
      </c>
      <c r="K2233">
        <v>427</v>
      </c>
      <c r="L2233">
        <v>3.5</v>
      </c>
      <c r="M2233">
        <v>335</v>
      </c>
      <c r="N2233">
        <v>20.7</v>
      </c>
      <c r="O2233">
        <v>9.3000000000000007</v>
      </c>
      <c r="P2233">
        <v>1120</v>
      </c>
      <c r="Q2233">
        <v>6.1</v>
      </c>
      <c r="R2233">
        <v>1453</v>
      </c>
      <c r="S2233">
        <v>3.2</v>
      </c>
      <c r="T2233">
        <v>88.3</v>
      </c>
      <c r="U2233">
        <v>13.9</v>
      </c>
      <c r="V2233">
        <v>3</v>
      </c>
    </row>
    <row r="2234" spans="1:22" x14ac:dyDescent="0.4">
      <c r="A2234" t="str">
        <f>VLOOKUP(B2234,Sheet2!$A$2:$B$3039,2,1)</f>
        <v>인천</v>
      </c>
      <c r="B2234">
        <v>112</v>
      </c>
      <c r="C2234" s="1">
        <v>43227</v>
      </c>
      <c r="D2234">
        <v>17.5</v>
      </c>
      <c r="E2234">
        <v>14.3</v>
      </c>
      <c r="F2234">
        <v>528</v>
      </c>
      <c r="G2234">
        <v>23.9</v>
      </c>
      <c r="H2234">
        <v>1429</v>
      </c>
      <c r="O2234">
        <v>7</v>
      </c>
      <c r="P2234">
        <v>1129</v>
      </c>
      <c r="Q2234">
        <v>4.2</v>
      </c>
      <c r="R2234">
        <v>1301</v>
      </c>
      <c r="S2234">
        <v>2.5</v>
      </c>
      <c r="T2234">
        <v>70.5</v>
      </c>
      <c r="U2234">
        <v>13.9</v>
      </c>
      <c r="V2234">
        <v>7.3</v>
      </c>
    </row>
    <row r="2235" spans="1:22" x14ac:dyDescent="0.4">
      <c r="A2235" t="str">
        <f>VLOOKUP(B2235,Sheet2!$A$2:$B$3039,2,1)</f>
        <v>인천</v>
      </c>
      <c r="B2235">
        <v>112</v>
      </c>
      <c r="C2235" s="1">
        <v>43228</v>
      </c>
      <c r="D2235">
        <v>18.100000000000001</v>
      </c>
      <c r="E2235">
        <v>13.1</v>
      </c>
      <c r="F2235">
        <v>2359</v>
      </c>
      <c r="G2235">
        <v>23.3</v>
      </c>
      <c r="H2235">
        <v>1359</v>
      </c>
      <c r="O2235">
        <v>10.7</v>
      </c>
      <c r="P2235">
        <v>2114</v>
      </c>
      <c r="Q2235">
        <v>7.2</v>
      </c>
      <c r="R2235">
        <v>2120</v>
      </c>
      <c r="S2235">
        <v>4.4000000000000004</v>
      </c>
      <c r="T2235">
        <v>52.5</v>
      </c>
      <c r="U2235">
        <v>14</v>
      </c>
      <c r="V2235">
        <v>9.1999999999999993</v>
      </c>
    </row>
    <row r="2236" spans="1:22" x14ac:dyDescent="0.4">
      <c r="A2236" t="str">
        <f>VLOOKUP(B2236,Sheet2!$A$2:$B$3039,2,1)</f>
        <v>인천</v>
      </c>
      <c r="B2236">
        <v>112</v>
      </c>
      <c r="C2236" s="1">
        <v>43229</v>
      </c>
      <c r="D2236">
        <v>14.8</v>
      </c>
      <c r="E2236">
        <v>10</v>
      </c>
      <c r="F2236">
        <v>512</v>
      </c>
      <c r="G2236">
        <v>19.399999999999999</v>
      </c>
      <c r="H2236">
        <v>1616</v>
      </c>
      <c r="O2236">
        <v>10.1</v>
      </c>
      <c r="P2236">
        <v>42</v>
      </c>
      <c r="Q2236">
        <v>6.2</v>
      </c>
      <c r="R2236">
        <v>10</v>
      </c>
      <c r="S2236">
        <v>3.1</v>
      </c>
      <c r="T2236">
        <v>59</v>
      </c>
      <c r="U2236">
        <v>14</v>
      </c>
      <c r="V2236">
        <v>13</v>
      </c>
    </row>
    <row r="2237" spans="1:22" x14ac:dyDescent="0.4">
      <c r="A2237" t="str">
        <f>VLOOKUP(B2237,Sheet2!$A$2:$B$3039,2,1)</f>
        <v>인천</v>
      </c>
      <c r="B2237">
        <v>112</v>
      </c>
      <c r="C2237" s="1">
        <v>43230</v>
      </c>
      <c r="D2237">
        <v>13.2</v>
      </c>
      <c r="E2237">
        <v>10.9</v>
      </c>
      <c r="F2237">
        <v>2331</v>
      </c>
      <c r="G2237">
        <v>16.8</v>
      </c>
      <c r="H2237">
        <v>1428</v>
      </c>
      <c r="O2237">
        <v>7.9</v>
      </c>
      <c r="P2237">
        <v>1510</v>
      </c>
      <c r="Q2237">
        <v>4.7</v>
      </c>
      <c r="R2237">
        <v>1515</v>
      </c>
      <c r="S2237">
        <v>2.7</v>
      </c>
      <c r="T2237">
        <v>83.9</v>
      </c>
      <c r="U2237">
        <v>14</v>
      </c>
      <c r="V2237">
        <v>12.2</v>
      </c>
    </row>
    <row r="2238" spans="1:22" x14ac:dyDescent="0.4">
      <c r="A2238" t="str">
        <f>VLOOKUP(B2238,Sheet2!$A$2:$B$3039,2,1)</f>
        <v>인천</v>
      </c>
      <c r="B2238">
        <v>112</v>
      </c>
      <c r="C2238" s="1">
        <v>43231</v>
      </c>
      <c r="D2238">
        <v>13.6</v>
      </c>
      <c r="E2238">
        <v>10.6</v>
      </c>
      <c r="F2238">
        <v>125</v>
      </c>
      <c r="G2238">
        <v>17.5</v>
      </c>
      <c r="H2238">
        <v>1355</v>
      </c>
      <c r="I2238">
        <v>1.17</v>
      </c>
      <c r="J2238">
        <v>0</v>
      </c>
      <c r="L2238">
        <v>0</v>
      </c>
      <c r="N2238">
        <v>0</v>
      </c>
      <c r="O2238">
        <v>6.6</v>
      </c>
      <c r="P2238">
        <v>2146</v>
      </c>
      <c r="Q2238">
        <v>4</v>
      </c>
      <c r="R2238">
        <v>1113</v>
      </c>
      <c r="S2238">
        <v>1.9</v>
      </c>
      <c r="T2238">
        <v>83.8</v>
      </c>
      <c r="U2238">
        <v>14.1</v>
      </c>
      <c r="V2238">
        <v>4.3</v>
      </c>
    </row>
    <row r="2239" spans="1:22" x14ac:dyDescent="0.4">
      <c r="A2239" t="str">
        <f>VLOOKUP(B2239,Sheet2!$A$2:$B$3039,2,1)</f>
        <v>인천</v>
      </c>
      <c r="B2239">
        <v>112</v>
      </c>
      <c r="C2239" s="1">
        <v>43232</v>
      </c>
      <c r="D2239">
        <v>13.7</v>
      </c>
      <c r="E2239">
        <v>11.1</v>
      </c>
      <c r="F2239">
        <v>806</v>
      </c>
      <c r="G2239">
        <v>15.4</v>
      </c>
      <c r="H2239">
        <v>1601</v>
      </c>
      <c r="I2239">
        <v>22.25</v>
      </c>
      <c r="J2239">
        <v>0.9</v>
      </c>
      <c r="K2239">
        <v>945</v>
      </c>
      <c r="L2239">
        <v>2.7</v>
      </c>
      <c r="M2239">
        <v>1235</v>
      </c>
      <c r="N2239">
        <v>24.6</v>
      </c>
      <c r="O2239">
        <v>9.1999999999999993</v>
      </c>
      <c r="P2239">
        <v>1630</v>
      </c>
      <c r="Q2239">
        <v>6</v>
      </c>
      <c r="R2239">
        <v>1636</v>
      </c>
      <c r="S2239">
        <v>2.6</v>
      </c>
      <c r="T2239">
        <v>89.5</v>
      </c>
      <c r="U2239">
        <v>14.1</v>
      </c>
      <c r="V2239">
        <v>0</v>
      </c>
    </row>
    <row r="2240" spans="1:22" x14ac:dyDescent="0.4">
      <c r="A2240" t="str">
        <f>VLOOKUP(B2240,Sheet2!$A$2:$B$3039,2,1)</f>
        <v>인천</v>
      </c>
      <c r="B2240">
        <v>112</v>
      </c>
      <c r="C2240" s="1">
        <v>43233</v>
      </c>
      <c r="D2240">
        <v>13.4</v>
      </c>
      <c r="E2240">
        <v>10.8</v>
      </c>
      <c r="F2240">
        <v>2235</v>
      </c>
      <c r="G2240">
        <v>16.100000000000001</v>
      </c>
      <c r="H2240">
        <v>1123</v>
      </c>
      <c r="I2240">
        <v>4</v>
      </c>
      <c r="J2240">
        <v>0.1</v>
      </c>
      <c r="L2240">
        <v>0.1</v>
      </c>
      <c r="N2240">
        <v>0.1</v>
      </c>
      <c r="O2240">
        <v>7.7</v>
      </c>
      <c r="P2240">
        <v>1408</v>
      </c>
      <c r="Q2240">
        <v>4.7</v>
      </c>
      <c r="R2240">
        <v>1414</v>
      </c>
      <c r="S2240">
        <v>2.2999999999999998</v>
      </c>
      <c r="T2240">
        <v>91</v>
      </c>
      <c r="U2240">
        <v>14.1</v>
      </c>
      <c r="V2240">
        <v>4.9000000000000004</v>
      </c>
    </row>
    <row r="2241" spans="1:22" x14ac:dyDescent="0.4">
      <c r="A2241" t="str">
        <f>VLOOKUP(B2241,Sheet2!$A$2:$B$3039,2,1)</f>
        <v>인천</v>
      </c>
      <c r="B2241">
        <v>112</v>
      </c>
      <c r="C2241" s="1">
        <v>43234</v>
      </c>
      <c r="D2241">
        <v>16.399999999999999</v>
      </c>
      <c r="E2241">
        <v>10.3</v>
      </c>
      <c r="F2241">
        <v>117</v>
      </c>
      <c r="G2241">
        <v>22.2</v>
      </c>
      <c r="H2241">
        <v>1542</v>
      </c>
      <c r="O2241">
        <v>5.8</v>
      </c>
      <c r="P2241">
        <v>552</v>
      </c>
      <c r="Q2241">
        <v>3.1</v>
      </c>
      <c r="R2241">
        <v>1209</v>
      </c>
      <c r="S2241">
        <v>1.6</v>
      </c>
      <c r="T2241">
        <v>81.5</v>
      </c>
      <c r="U2241">
        <v>14.1</v>
      </c>
      <c r="V2241">
        <v>6.1</v>
      </c>
    </row>
    <row r="2242" spans="1:22" x14ac:dyDescent="0.4">
      <c r="A2242" t="str">
        <f>VLOOKUP(B2242,Sheet2!$A$2:$B$3039,2,1)</f>
        <v>인천</v>
      </c>
      <c r="B2242">
        <v>112</v>
      </c>
      <c r="C2242" s="1">
        <v>43235</v>
      </c>
      <c r="D2242">
        <v>22.6</v>
      </c>
      <c r="E2242">
        <v>16.3</v>
      </c>
      <c r="F2242">
        <v>519</v>
      </c>
      <c r="G2242">
        <v>27.8</v>
      </c>
      <c r="H2242">
        <v>1338</v>
      </c>
      <c r="O2242">
        <v>7.4</v>
      </c>
      <c r="P2242">
        <v>1330</v>
      </c>
      <c r="Q2242">
        <v>4</v>
      </c>
      <c r="R2242">
        <v>1330</v>
      </c>
      <c r="S2242">
        <v>2.2000000000000002</v>
      </c>
      <c r="T2242">
        <v>58.4</v>
      </c>
      <c r="U2242">
        <v>14.2</v>
      </c>
      <c r="V2242">
        <v>8.4</v>
      </c>
    </row>
    <row r="2243" spans="1:22" x14ac:dyDescent="0.4">
      <c r="A2243" t="str">
        <f>VLOOKUP(B2243,Sheet2!$A$2:$B$3039,2,1)</f>
        <v>인천</v>
      </c>
      <c r="B2243">
        <v>112</v>
      </c>
      <c r="C2243" s="1">
        <v>43236</v>
      </c>
      <c r="D2243">
        <v>20.8</v>
      </c>
      <c r="E2243">
        <v>19</v>
      </c>
      <c r="F2243">
        <v>1922</v>
      </c>
      <c r="G2243">
        <v>24.3</v>
      </c>
      <c r="H2243">
        <v>46</v>
      </c>
      <c r="I2243">
        <v>15.5</v>
      </c>
      <c r="J2243">
        <v>15.2</v>
      </c>
      <c r="K2243">
        <v>1211</v>
      </c>
      <c r="L2243">
        <v>24.8</v>
      </c>
      <c r="M2243">
        <v>1141</v>
      </c>
      <c r="N2243">
        <v>28</v>
      </c>
      <c r="O2243">
        <v>14.2</v>
      </c>
      <c r="P2243">
        <v>1143</v>
      </c>
      <c r="Q2243">
        <v>8.3000000000000007</v>
      </c>
      <c r="R2243">
        <v>1143</v>
      </c>
      <c r="S2243">
        <v>3.7</v>
      </c>
      <c r="T2243">
        <v>94.5</v>
      </c>
      <c r="U2243">
        <v>14.2</v>
      </c>
      <c r="V2243">
        <v>0</v>
      </c>
    </row>
    <row r="2244" spans="1:22" x14ac:dyDescent="0.4">
      <c r="A2244" t="str">
        <f>VLOOKUP(B2244,Sheet2!$A$2:$B$3039,2,1)</f>
        <v>인천</v>
      </c>
      <c r="B2244">
        <v>112</v>
      </c>
      <c r="C2244" s="1">
        <v>43237</v>
      </c>
      <c r="D2244">
        <v>19.2</v>
      </c>
      <c r="E2244">
        <v>16.5</v>
      </c>
      <c r="F2244">
        <v>2349</v>
      </c>
      <c r="G2244">
        <v>22.2</v>
      </c>
      <c r="H2244">
        <v>1125</v>
      </c>
      <c r="I2244">
        <v>18.75</v>
      </c>
      <c r="J2244">
        <v>5.9</v>
      </c>
      <c r="K2244">
        <v>248</v>
      </c>
      <c r="L2244">
        <v>13.2</v>
      </c>
      <c r="M2244">
        <v>239</v>
      </c>
      <c r="N2244">
        <v>53.2</v>
      </c>
      <c r="O2244">
        <v>13</v>
      </c>
      <c r="P2244">
        <v>247</v>
      </c>
      <c r="Q2244">
        <v>8.9</v>
      </c>
      <c r="R2244">
        <v>255</v>
      </c>
      <c r="S2244">
        <v>2.1</v>
      </c>
      <c r="T2244">
        <v>98.5</v>
      </c>
      <c r="U2244">
        <v>14.2</v>
      </c>
      <c r="V2244">
        <v>0.3</v>
      </c>
    </row>
    <row r="2245" spans="1:22" x14ac:dyDescent="0.4">
      <c r="A2245" t="str">
        <f>VLOOKUP(B2245,Sheet2!$A$2:$B$3039,2,1)</f>
        <v>인천</v>
      </c>
      <c r="B2245">
        <v>112</v>
      </c>
      <c r="C2245" s="1">
        <v>43238</v>
      </c>
      <c r="D2245">
        <v>15.6</v>
      </c>
      <c r="E2245">
        <v>12.9</v>
      </c>
      <c r="F2245">
        <v>2357</v>
      </c>
      <c r="G2245">
        <v>18.2</v>
      </c>
      <c r="H2245">
        <v>1753</v>
      </c>
      <c r="I2245">
        <v>10.33</v>
      </c>
      <c r="J2245">
        <v>1.2</v>
      </c>
      <c r="K2245">
        <v>355</v>
      </c>
      <c r="L2245">
        <v>2.5</v>
      </c>
      <c r="M2245">
        <v>326</v>
      </c>
      <c r="N2245">
        <v>6.5</v>
      </c>
      <c r="O2245">
        <v>9.5</v>
      </c>
      <c r="P2245">
        <v>2242</v>
      </c>
      <c r="Q2245">
        <v>6.2</v>
      </c>
      <c r="R2245">
        <v>2245</v>
      </c>
      <c r="S2245">
        <v>2.7</v>
      </c>
      <c r="T2245">
        <v>90.4</v>
      </c>
      <c r="U2245">
        <v>14.3</v>
      </c>
      <c r="V2245">
        <v>2.2999999999999998</v>
      </c>
    </row>
    <row r="2246" spans="1:22" x14ac:dyDescent="0.4">
      <c r="A2246" t="str">
        <f>VLOOKUP(B2246,Sheet2!$A$2:$B$3039,2,1)</f>
        <v>인천</v>
      </c>
      <c r="B2246">
        <v>112</v>
      </c>
      <c r="C2246" s="1">
        <v>43239</v>
      </c>
      <c r="D2246">
        <v>17.899999999999999</v>
      </c>
      <c r="E2246">
        <v>10.4</v>
      </c>
      <c r="F2246">
        <v>500</v>
      </c>
      <c r="G2246">
        <v>23.6</v>
      </c>
      <c r="H2246">
        <v>1621</v>
      </c>
      <c r="O2246">
        <v>10.199999999999999</v>
      </c>
      <c r="P2246">
        <v>1049</v>
      </c>
      <c r="Q2246">
        <v>6</v>
      </c>
      <c r="R2246">
        <v>314</v>
      </c>
      <c r="S2246">
        <v>3.8</v>
      </c>
      <c r="T2246">
        <v>52.9</v>
      </c>
      <c r="U2246">
        <v>14.3</v>
      </c>
      <c r="V2246">
        <v>13.7</v>
      </c>
    </row>
    <row r="2247" spans="1:22" x14ac:dyDescent="0.4">
      <c r="A2247" t="str">
        <f>VLOOKUP(B2247,Sheet2!$A$2:$B$3039,2,1)</f>
        <v>인천</v>
      </c>
      <c r="B2247">
        <v>112</v>
      </c>
      <c r="C2247" s="1">
        <v>43240</v>
      </c>
      <c r="D2247">
        <v>18</v>
      </c>
      <c r="E2247">
        <v>14.2</v>
      </c>
      <c r="F2247">
        <v>413</v>
      </c>
      <c r="G2247">
        <v>22.1</v>
      </c>
      <c r="H2247">
        <v>1602</v>
      </c>
      <c r="O2247">
        <v>11.2</v>
      </c>
      <c r="P2247">
        <v>1610</v>
      </c>
      <c r="Q2247">
        <v>7.3</v>
      </c>
      <c r="R2247">
        <v>1535</v>
      </c>
      <c r="S2247">
        <v>4.5</v>
      </c>
      <c r="T2247">
        <v>33.6</v>
      </c>
      <c r="U2247">
        <v>14.3</v>
      </c>
      <c r="V2247">
        <v>4.3</v>
      </c>
    </row>
    <row r="2248" spans="1:22" x14ac:dyDescent="0.4">
      <c r="A2248" t="str">
        <f>VLOOKUP(B2248,Sheet2!$A$2:$B$3039,2,1)</f>
        <v>인천</v>
      </c>
      <c r="B2248">
        <v>112</v>
      </c>
      <c r="C2248" s="1">
        <v>43241</v>
      </c>
      <c r="D2248">
        <v>17.3</v>
      </c>
      <c r="E2248">
        <v>13.1</v>
      </c>
      <c r="F2248">
        <v>540</v>
      </c>
      <c r="G2248">
        <v>22.2</v>
      </c>
      <c r="H2248">
        <v>1313</v>
      </c>
      <c r="O2248">
        <v>9</v>
      </c>
      <c r="P2248">
        <v>1033</v>
      </c>
      <c r="Q2248">
        <v>5.2</v>
      </c>
      <c r="R2248">
        <v>1037</v>
      </c>
      <c r="S2248">
        <v>3</v>
      </c>
      <c r="T2248">
        <v>50</v>
      </c>
      <c r="U2248">
        <v>14.3</v>
      </c>
      <c r="V2248">
        <v>11</v>
      </c>
    </row>
    <row r="2249" spans="1:22" x14ac:dyDescent="0.4">
      <c r="A2249" t="str">
        <f>VLOOKUP(B2249,Sheet2!$A$2:$B$3039,2,1)</f>
        <v>인천</v>
      </c>
      <c r="B2249">
        <v>112</v>
      </c>
      <c r="C2249" s="1">
        <v>43242</v>
      </c>
      <c r="D2249">
        <v>17.600000000000001</v>
      </c>
      <c r="E2249">
        <v>15.1</v>
      </c>
      <c r="F2249">
        <v>1</v>
      </c>
      <c r="G2249">
        <v>22.2</v>
      </c>
      <c r="H2249">
        <v>1131</v>
      </c>
      <c r="I2249">
        <v>10.33</v>
      </c>
      <c r="J2249">
        <v>0.9</v>
      </c>
      <c r="K2249">
        <v>2232</v>
      </c>
      <c r="L2249">
        <v>3.6</v>
      </c>
      <c r="M2249">
        <v>2310</v>
      </c>
      <c r="N2249">
        <v>13.7</v>
      </c>
      <c r="O2249">
        <v>6.4</v>
      </c>
      <c r="P2249">
        <v>2358</v>
      </c>
      <c r="Q2249">
        <v>4.0999999999999996</v>
      </c>
      <c r="R2249">
        <v>2359</v>
      </c>
      <c r="S2249">
        <v>1.7</v>
      </c>
      <c r="T2249">
        <v>81</v>
      </c>
      <c r="U2249">
        <v>14.4</v>
      </c>
      <c r="V2249">
        <v>0.1</v>
      </c>
    </row>
    <row r="2250" spans="1:22" x14ac:dyDescent="0.4">
      <c r="A2250" t="str">
        <f>VLOOKUP(B2250,Sheet2!$A$2:$B$3039,2,1)</f>
        <v>인천</v>
      </c>
      <c r="B2250">
        <v>112</v>
      </c>
      <c r="C2250" s="1">
        <v>43243</v>
      </c>
      <c r="D2250">
        <v>15.8</v>
      </c>
      <c r="E2250">
        <v>12.7</v>
      </c>
      <c r="F2250">
        <v>2359</v>
      </c>
      <c r="G2250">
        <v>20.3</v>
      </c>
      <c r="H2250">
        <v>1516</v>
      </c>
      <c r="I2250">
        <v>2.92</v>
      </c>
      <c r="J2250">
        <v>0.6</v>
      </c>
      <c r="K2250">
        <v>143</v>
      </c>
      <c r="L2250">
        <v>2.5</v>
      </c>
      <c r="M2250">
        <v>56</v>
      </c>
      <c r="N2250">
        <v>5.3</v>
      </c>
      <c r="O2250">
        <v>9.3000000000000007</v>
      </c>
      <c r="P2250">
        <v>536</v>
      </c>
      <c r="Q2250">
        <v>6.6</v>
      </c>
      <c r="R2250">
        <v>1744</v>
      </c>
      <c r="S2250">
        <v>3.6</v>
      </c>
      <c r="T2250">
        <v>70.8</v>
      </c>
      <c r="U2250">
        <v>14.4</v>
      </c>
      <c r="V2250">
        <v>13.2</v>
      </c>
    </row>
    <row r="2251" spans="1:22" x14ac:dyDescent="0.4">
      <c r="A2251" t="str">
        <f>VLOOKUP(B2251,Sheet2!$A$2:$B$3039,2,1)</f>
        <v>인천</v>
      </c>
      <c r="B2251">
        <v>112</v>
      </c>
      <c r="C2251" s="1">
        <v>43244</v>
      </c>
      <c r="D2251">
        <v>16.600000000000001</v>
      </c>
      <c r="E2251">
        <v>12.3</v>
      </c>
      <c r="F2251">
        <v>38</v>
      </c>
      <c r="G2251">
        <v>20.6</v>
      </c>
      <c r="H2251">
        <v>1134</v>
      </c>
      <c r="O2251">
        <v>10.9</v>
      </c>
      <c r="P2251">
        <v>1509</v>
      </c>
      <c r="Q2251">
        <v>5.9</v>
      </c>
      <c r="R2251">
        <v>1252</v>
      </c>
      <c r="S2251">
        <v>3.7</v>
      </c>
      <c r="T2251">
        <v>57.5</v>
      </c>
      <c r="U2251">
        <v>14.4</v>
      </c>
      <c r="V2251">
        <v>12.3</v>
      </c>
    </row>
    <row r="2252" spans="1:22" x14ac:dyDescent="0.4">
      <c r="A2252" t="str">
        <f>VLOOKUP(B2252,Sheet2!$A$2:$B$3039,2,1)</f>
        <v>인천</v>
      </c>
      <c r="B2252">
        <v>112</v>
      </c>
      <c r="C2252" s="1">
        <v>43245</v>
      </c>
      <c r="D2252">
        <v>18.399999999999999</v>
      </c>
      <c r="E2252">
        <v>14.3</v>
      </c>
      <c r="F2252">
        <v>431</v>
      </c>
      <c r="G2252">
        <v>23.1</v>
      </c>
      <c r="H2252">
        <v>1231</v>
      </c>
      <c r="O2252">
        <v>6.5</v>
      </c>
      <c r="P2252">
        <v>1255</v>
      </c>
      <c r="Q2252">
        <v>3.7</v>
      </c>
      <c r="R2252">
        <v>1256</v>
      </c>
      <c r="S2252">
        <v>2.2999999999999998</v>
      </c>
      <c r="T2252">
        <v>49.1</v>
      </c>
      <c r="U2252">
        <v>14.4</v>
      </c>
      <c r="V2252">
        <v>10.9</v>
      </c>
    </row>
    <row r="2253" spans="1:22" x14ac:dyDescent="0.4">
      <c r="A2253" t="str">
        <f>VLOOKUP(B2253,Sheet2!$A$2:$B$3039,2,1)</f>
        <v>인천</v>
      </c>
      <c r="B2253">
        <v>112</v>
      </c>
      <c r="C2253" s="1">
        <v>43246</v>
      </c>
      <c r="D2253">
        <v>19.8</v>
      </c>
      <c r="E2253">
        <v>14.5</v>
      </c>
      <c r="F2253">
        <v>503</v>
      </c>
      <c r="G2253">
        <v>25.6</v>
      </c>
      <c r="H2253">
        <v>1526</v>
      </c>
      <c r="O2253">
        <v>8</v>
      </c>
      <c r="P2253">
        <v>1650</v>
      </c>
      <c r="Q2253">
        <v>5.3</v>
      </c>
      <c r="R2253">
        <v>1616</v>
      </c>
      <c r="S2253">
        <v>2.4</v>
      </c>
      <c r="T2253">
        <v>63.8</v>
      </c>
      <c r="U2253">
        <v>14.5</v>
      </c>
      <c r="V2253">
        <v>13.1</v>
      </c>
    </row>
    <row r="2254" spans="1:22" x14ac:dyDescent="0.4">
      <c r="A2254" t="str">
        <f>VLOOKUP(B2254,Sheet2!$A$2:$B$3039,2,1)</f>
        <v>인천</v>
      </c>
      <c r="B2254">
        <v>112</v>
      </c>
      <c r="C2254" s="1">
        <v>43247</v>
      </c>
      <c r="D2254">
        <v>18.100000000000001</v>
      </c>
      <c r="E2254">
        <v>15</v>
      </c>
      <c r="F2254">
        <v>535</v>
      </c>
      <c r="G2254">
        <v>21.8</v>
      </c>
      <c r="H2254">
        <v>1511</v>
      </c>
      <c r="O2254">
        <v>7.1</v>
      </c>
      <c r="P2254">
        <v>101</v>
      </c>
      <c r="Q2254">
        <v>4.5999999999999996</v>
      </c>
      <c r="R2254">
        <v>106</v>
      </c>
      <c r="S2254">
        <v>2.1</v>
      </c>
      <c r="T2254">
        <v>55.4</v>
      </c>
      <c r="U2254">
        <v>14.5</v>
      </c>
      <c r="V2254">
        <v>2.8</v>
      </c>
    </row>
    <row r="2255" spans="1:22" x14ac:dyDescent="0.4">
      <c r="A2255" t="str">
        <f>VLOOKUP(B2255,Sheet2!$A$2:$B$3039,2,1)</f>
        <v>인천</v>
      </c>
      <c r="B2255">
        <v>112</v>
      </c>
      <c r="C2255" s="1">
        <v>43248</v>
      </c>
      <c r="D2255">
        <v>20</v>
      </c>
      <c r="E2255">
        <v>15.3</v>
      </c>
      <c r="F2255">
        <v>256</v>
      </c>
      <c r="G2255">
        <v>25.7</v>
      </c>
      <c r="H2255">
        <v>1522</v>
      </c>
      <c r="O2255">
        <v>6.6</v>
      </c>
      <c r="P2255">
        <v>1421</v>
      </c>
      <c r="Q2255">
        <v>4.5999999999999996</v>
      </c>
      <c r="R2255">
        <v>1429</v>
      </c>
      <c r="S2255">
        <v>2.1</v>
      </c>
      <c r="T2255">
        <v>62.6</v>
      </c>
      <c r="U2255">
        <v>14.5</v>
      </c>
      <c r="V2255">
        <v>13.2</v>
      </c>
    </row>
    <row r="2256" spans="1:22" x14ac:dyDescent="0.4">
      <c r="A2256" t="str">
        <f>VLOOKUP(B2256,Sheet2!$A$2:$B$3039,2,1)</f>
        <v>인천</v>
      </c>
      <c r="B2256">
        <v>112</v>
      </c>
      <c r="C2256" s="1">
        <v>43249</v>
      </c>
      <c r="D2256">
        <v>19.600000000000001</v>
      </c>
      <c r="E2256">
        <v>17.7</v>
      </c>
      <c r="F2256">
        <v>2332</v>
      </c>
      <c r="G2256">
        <v>23.8</v>
      </c>
      <c r="H2256">
        <v>1315</v>
      </c>
      <c r="I2256">
        <v>4.58</v>
      </c>
      <c r="J2256">
        <v>0.7</v>
      </c>
      <c r="K2256">
        <v>1953</v>
      </c>
      <c r="L2256">
        <v>1.8</v>
      </c>
      <c r="M2256">
        <v>1900</v>
      </c>
      <c r="N2256">
        <v>2.5</v>
      </c>
      <c r="O2256">
        <v>15.2</v>
      </c>
      <c r="P2256">
        <v>2250</v>
      </c>
      <c r="Q2256">
        <v>5.2</v>
      </c>
      <c r="R2256">
        <v>1510</v>
      </c>
      <c r="S2256">
        <v>2.2000000000000002</v>
      </c>
      <c r="T2256">
        <v>84.1</v>
      </c>
      <c r="U2256">
        <v>14.5</v>
      </c>
      <c r="V2256">
        <v>2.8</v>
      </c>
    </row>
    <row r="2257" spans="1:22" x14ac:dyDescent="0.4">
      <c r="A2257" t="str">
        <f>VLOOKUP(B2257,Sheet2!$A$2:$B$3039,2,1)</f>
        <v>인천</v>
      </c>
      <c r="B2257">
        <v>112</v>
      </c>
      <c r="C2257" s="1">
        <v>43250</v>
      </c>
      <c r="D2257">
        <v>18</v>
      </c>
      <c r="E2257">
        <v>14.9</v>
      </c>
      <c r="F2257">
        <v>2251</v>
      </c>
      <c r="G2257">
        <v>21.1</v>
      </c>
      <c r="H2257">
        <v>1358</v>
      </c>
      <c r="I2257">
        <v>1.83</v>
      </c>
      <c r="J2257">
        <v>0.1</v>
      </c>
      <c r="L2257">
        <v>0.1</v>
      </c>
      <c r="N2257">
        <v>0.1</v>
      </c>
      <c r="O2257">
        <v>7.5</v>
      </c>
      <c r="P2257">
        <v>1709</v>
      </c>
      <c r="Q2257">
        <v>4.8</v>
      </c>
      <c r="R2257">
        <v>1516</v>
      </c>
      <c r="S2257">
        <v>2.2999999999999998</v>
      </c>
      <c r="T2257">
        <v>88.1</v>
      </c>
      <c r="U2257">
        <v>14.5</v>
      </c>
      <c r="V2257">
        <v>5.5</v>
      </c>
    </row>
    <row r="2258" spans="1:22" x14ac:dyDescent="0.4">
      <c r="A2258" t="str">
        <f>VLOOKUP(B2258,Sheet2!$A$2:$B$3039,2,1)</f>
        <v>인천</v>
      </c>
      <c r="B2258">
        <v>112</v>
      </c>
      <c r="C2258" s="1">
        <v>43251</v>
      </c>
      <c r="D2258">
        <v>19.2</v>
      </c>
      <c r="E2258">
        <v>14.6</v>
      </c>
      <c r="F2258">
        <v>249</v>
      </c>
      <c r="G2258">
        <v>24.9</v>
      </c>
      <c r="H2258">
        <v>1557</v>
      </c>
      <c r="O2258">
        <v>6.6</v>
      </c>
      <c r="P2258">
        <v>1535</v>
      </c>
      <c r="Q2258">
        <v>4.5999999999999996</v>
      </c>
      <c r="R2258">
        <v>1641</v>
      </c>
      <c r="S2258">
        <v>2.1</v>
      </c>
      <c r="T2258">
        <v>70.599999999999994</v>
      </c>
      <c r="U2258">
        <v>14.6</v>
      </c>
      <c r="V2258">
        <v>13.5</v>
      </c>
    </row>
    <row r="2259" spans="1:22" x14ac:dyDescent="0.4">
      <c r="A2259" t="str">
        <f>VLOOKUP(B2259,Sheet2!$A$2:$B$3039,2,1)</f>
        <v>인천</v>
      </c>
      <c r="B2259">
        <v>112</v>
      </c>
      <c r="C2259" s="1">
        <v>43252</v>
      </c>
      <c r="D2259">
        <v>20.9</v>
      </c>
      <c r="E2259">
        <v>15.9</v>
      </c>
      <c r="F2259">
        <v>458</v>
      </c>
      <c r="G2259">
        <v>27.4</v>
      </c>
      <c r="H2259">
        <v>1343</v>
      </c>
      <c r="O2259">
        <v>7.9</v>
      </c>
      <c r="P2259">
        <v>1914</v>
      </c>
      <c r="Q2259">
        <v>4.5999999999999996</v>
      </c>
      <c r="R2259">
        <v>1513</v>
      </c>
      <c r="S2259">
        <v>2</v>
      </c>
      <c r="T2259">
        <v>64.5</v>
      </c>
      <c r="U2259">
        <v>14.6</v>
      </c>
      <c r="V2259">
        <v>13.6</v>
      </c>
    </row>
    <row r="2260" spans="1:22" x14ac:dyDescent="0.4">
      <c r="A2260" t="str">
        <f>VLOOKUP(B2260,Sheet2!$A$2:$B$3039,2,1)</f>
        <v>인천</v>
      </c>
      <c r="B2260">
        <v>112</v>
      </c>
      <c r="C2260" s="1">
        <v>43253</v>
      </c>
      <c r="D2260">
        <v>20.7</v>
      </c>
      <c r="E2260">
        <v>16</v>
      </c>
      <c r="F2260">
        <v>517</v>
      </c>
      <c r="G2260">
        <v>27.3</v>
      </c>
      <c r="H2260">
        <v>1414</v>
      </c>
      <c r="O2260">
        <v>7.3</v>
      </c>
      <c r="P2260">
        <v>1441</v>
      </c>
      <c r="Q2260">
        <v>5.5</v>
      </c>
      <c r="R2260">
        <v>1541</v>
      </c>
      <c r="S2260">
        <v>2.1</v>
      </c>
      <c r="T2260">
        <v>59</v>
      </c>
      <c r="U2260">
        <v>14.6</v>
      </c>
      <c r="V2260">
        <v>13.6</v>
      </c>
    </row>
    <row r="2261" spans="1:22" x14ac:dyDescent="0.4">
      <c r="A2261" t="str">
        <f>VLOOKUP(B2261,Sheet2!$A$2:$B$3039,2,1)</f>
        <v>인천</v>
      </c>
      <c r="B2261">
        <v>112</v>
      </c>
      <c r="C2261" s="1">
        <v>43254</v>
      </c>
      <c r="D2261">
        <v>21.9</v>
      </c>
      <c r="E2261">
        <v>16.3</v>
      </c>
      <c r="F2261">
        <v>307</v>
      </c>
      <c r="G2261">
        <v>28.1</v>
      </c>
      <c r="H2261">
        <v>1600</v>
      </c>
      <c r="O2261">
        <v>5.9</v>
      </c>
      <c r="P2261">
        <v>1628</v>
      </c>
      <c r="Q2261">
        <v>3.7</v>
      </c>
      <c r="R2261">
        <v>1549</v>
      </c>
      <c r="S2261">
        <v>1.4</v>
      </c>
      <c r="T2261">
        <v>55.5</v>
      </c>
      <c r="U2261">
        <v>14.6</v>
      </c>
      <c r="V2261">
        <v>12.8</v>
      </c>
    </row>
    <row r="2262" spans="1:22" x14ac:dyDescent="0.4">
      <c r="A2262" t="str">
        <f>VLOOKUP(B2262,Sheet2!$A$2:$B$3039,2,1)</f>
        <v>인천</v>
      </c>
      <c r="B2262">
        <v>112</v>
      </c>
      <c r="C2262" s="1">
        <v>43255</v>
      </c>
      <c r="D2262">
        <v>20.399999999999999</v>
      </c>
      <c r="E2262">
        <v>17.7</v>
      </c>
      <c r="F2262">
        <v>355</v>
      </c>
      <c r="G2262">
        <v>24.4</v>
      </c>
      <c r="H2262">
        <v>1533</v>
      </c>
      <c r="O2262">
        <v>5.9</v>
      </c>
      <c r="P2262">
        <v>236</v>
      </c>
      <c r="Q2262">
        <v>3.8</v>
      </c>
      <c r="R2262">
        <v>239</v>
      </c>
      <c r="S2262">
        <v>2.1</v>
      </c>
      <c r="T2262">
        <v>70</v>
      </c>
      <c r="U2262">
        <v>14.6</v>
      </c>
      <c r="V2262">
        <v>8.3000000000000007</v>
      </c>
    </row>
    <row r="2263" spans="1:22" x14ac:dyDescent="0.4">
      <c r="A2263" t="str">
        <f>VLOOKUP(B2263,Sheet2!$A$2:$B$3039,2,1)</f>
        <v>인천</v>
      </c>
      <c r="B2263">
        <v>112</v>
      </c>
      <c r="C2263" s="1">
        <v>43256</v>
      </c>
      <c r="D2263">
        <v>22.2</v>
      </c>
      <c r="E2263">
        <v>18.2</v>
      </c>
      <c r="F2263">
        <v>504</v>
      </c>
      <c r="G2263">
        <v>26.9</v>
      </c>
      <c r="H2263">
        <v>1526</v>
      </c>
      <c r="O2263">
        <v>7.5</v>
      </c>
      <c r="P2263">
        <v>1704</v>
      </c>
      <c r="Q2263">
        <v>4.9000000000000004</v>
      </c>
      <c r="R2263">
        <v>1707</v>
      </c>
      <c r="S2263">
        <v>1.8</v>
      </c>
      <c r="T2263">
        <v>57.3</v>
      </c>
      <c r="U2263">
        <v>14.6</v>
      </c>
      <c r="V2263">
        <v>12.6</v>
      </c>
    </row>
    <row r="2264" spans="1:22" x14ac:dyDescent="0.4">
      <c r="A2264" t="str">
        <f>VLOOKUP(B2264,Sheet2!$A$2:$B$3039,2,1)</f>
        <v>인천</v>
      </c>
      <c r="B2264">
        <v>112</v>
      </c>
      <c r="C2264" s="1">
        <v>43257</v>
      </c>
      <c r="D2264">
        <v>19.7</v>
      </c>
      <c r="E2264">
        <v>17.3</v>
      </c>
      <c r="F2264">
        <v>2358</v>
      </c>
      <c r="G2264">
        <v>23.6</v>
      </c>
      <c r="H2264">
        <v>1614</v>
      </c>
      <c r="O2264">
        <v>6.2</v>
      </c>
      <c r="P2264">
        <v>1749</v>
      </c>
      <c r="Q2264">
        <v>3.9</v>
      </c>
      <c r="R2264">
        <v>1542</v>
      </c>
      <c r="S2264">
        <v>1.7</v>
      </c>
      <c r="T2264">
        <v>82.8</v>
      </c>
      <c r="U2264">
        <v>14.7</v>
      </c>
      <c r="V2264">
        <v>8</v>
      </c>
    </row>
    <row r="2265" spans="1:22" x14ac:dyDescent="0.4">
      <c r="A2265" t="str">
        <f>VLOOKUP(B2265,Sheet2!$A$2:$B$3039,2,1)</f>
        <v>인천</v>
      </c>
      <c r="B2265">
        <v>112</v>
      </c>
      <c r="C2265" s="1">
        <v>43258</v>
      </c>
      <c r="D2265">
        <v>19.3</v>
      </c>
      <c r="E2265">
        <v>17.100000000000001</v>
      </c>
      <c r="F2265">
        <v>613</v>
      </c>
      <c r="G2265">
        <v>22.8</v>
      </c>
      <c r="H2265">
        <v>1554</v>
      </c>
      <c r="O2265">
        <v>6.3</v>
      </c>
      <c r="P2265">
        <v>1643</v>
      </c>
      <c r="Q2265">
        <v>4.5999999999999996</v>
      </c>
      <c r="R2265">
        <v>1633</v>
      </c>
      <c r="S2265">
        <v>2</v>
      </c>
      <c r="T2265">
        <v>84.8</v>
      </c>
      <c r="U2265">
        <v>14.7</v>
      </c>
      <c r="V2265">
        <v>7.8</v>
      </c>
    </row>
    <row r="2266" spans="1:22" x14ac:dyDescent="0.4">
      <c r="A2266" t="str">
        <f>VLOOKUP(B2266,Sheet2!$A$2:$B$3039,2,1)</f>
        <v>인천</v>
      </c>
      <c r="B2266">
        <v>112</v>
      </c>
      <c r="C2266" s="1">
        <v>43259</v>
      </c>
      <c r="D2266">
        <v>20.399999999999999</v>
      </c>
      <c r="E2266">
        <v>17.7</v>
      </c>
      <c r="F2266">
        <v>10</v>
      </c>
      <c r="G2266">
        <v>24.4</v>
      </c>
      <c r="H2266">
        <v>1439</v>
      </c>
      <c r="O2266">
        <v>7.3</v>
      </c>
      <c r="P2266">
        <v>1601</v>
      </c>
      <c r="Q2266">
        <v>5</v>
      </c>
      <c r="R2266">
        <v>1648</v>
      </c>
      <c r="S2266">
        <v>2.2000000000000002</v>
      </c>
      <c r="T2266">
        <v>79.099999999999994</v>
      </c>
      <c r="U2266">
        <v>14.7</v>
      </c>
      <c r="V2266">
        <v>8.6</v>
      </c>
    </row>
    <row r="2267" spans="1:22" x14ac:dyDescent="0.4">
      <c r="A2267" t="str">
        <f>VLOOKUP(B2267,Sheet2!$A$2:$B$3039,2,1)</f>
        <v>인천</v>
      </c>
      <c r="B2267">
        <v>112</v>
      </c>
      <c r="C2267" s="1">
        <v>43260</v>
      </c>
      <c r="D2267">
        <v>21.9</v>
      </c>
      <c r="E2267">
        <v>17.100000000000001</v>
      </c>
      <c r="F2267">
        <v>326</v>
      </c>
      <c r="G2267">
        <v>28.1</v>
      </c>
      <c r="H2267">
        <v>1309</v>
      </c>
      <c r="I2267">
        <v>5.75</v>
      </c>
      <c r="J2267">
        <v>5.8</v>
      </c>
      <c r="K2267">
        <v>1855</v>
      </c>
      <c r="L2267">
        <v>14.1</v>
      </c>
      <c r="M2267">
        <v>1824</v>
      </c>
      <c r="N2267">
        <v>16.7</v>
      </c>
      <c r="O2267">
        <v>7.5</v>
      </c>
      <c r="P2267">
        <v>1100</v>
      </c>
      <c r="Q2267">
        <v>4.5999999999999996</v>
      </c>
      <c r="R2267">
        <v>815</v>
      </c>
      <c r="S2267">
        <v>2.1</v>
      </c>
      <c r="T2267">
        <v>78.599999999999994</v>
      </c>
      <c r="U2267">
        <v>14.7</v>
      </c>
      <c r="V2267">
        <v>6.6</v>
      </c>
    </row>
    <row r="2268" spans="1:22" x14ac:dyDescent="0.4">
      <c r="A2268" t="str">
        <f>VLOOKUP(B2268,Sheet2!$A$2:$B$3039,2,1)</f>
        <v>인천</v>
      </c>
      <c r="B2268">
        <v>112</v>
      </c>
      <c r="C2268" s="1">
        <v>43261</v>
      </c>
      <c r="D2268">
        <v>20.3</v>
      </c>
      <c r="E2268">
        <v>17.5</v>
      </c>
      <c r="F2268">
        <v>358</v>
      </c>
      <c r="G2268">
        <v>23.5</v>
      </c>
      <c r="H2268">
        <v>1547</v>
      </c>
      <c r="I2268">
        <v>4.33</v>
      </c>
      <c r="J2268">
        <v>0.7</v>
      </c>
      <c r="K2268">
        <v>226</v>
      </c>
      <c r="L2268">
        <v>2.4</v>
      </c>
      <c r="M2268">
        <v>206</v>
      </c>
      <c r="N2268">
        <v>3.2</v>
      </c>
      <c r="O2268">
        <v>9.1999999999999993</v>
      </c>
      <c r="P2268">
        <v>758</v>
      </c>
      <c r="Q2268">
        <v>5.5</v>
      </c>
      <c r="R2268">
        <v>1112</v>
      </c>
      <c r="S2268">
        <v>3</v>
      </c>
      <c r="T2268">
        <v>71.8</v>
      </c>
      <c r="U2268">
        <v>14.7</v>
      </c>
      <c r="V2268">
        <v>0.5</v>
      </c>
    </row>
    <row r="2269" spans="1:22" x14ac:dyDescent="0.4">
      <c r="A2269" t="str">
        <f>VLOOKUP(B2269,Sheet2!$A$2:$B$3039,2,1)</f>
        <v>인천</v>
      </c>
      <c r="B2269">
        <v>112</v>
      </c>
      <c r="C2269" s="1">
        <v>43262</v>
      </c>
      <c r="D2269">
        <v>19.2</v>
      </c>
      <c r="E2269">
        <v>17.600000000000001</v>
      </c>
      <c r="F2269">
        <v>1706</v>
      </c>
      <c r="G2269">
        <v>22.2</v>
      </c>
      <c r="H2269">
        <v>1008</v>
      </c>
      <c r="I2269">
        <v>6.75</v>
      </c>
      <c r="J2269">
        <v>1.8</v>
      </c>
      <c r="K2269">
        <v>1704</v>
      </c>
      <c r="L2269">
        <v>4.2</v>
      </c>
      <c r="M2269">
        <v>1634</v>
      </c>
      <c r="N2269">
        <v>5.2</v>
      </c>
      <c r="O2269">
        <v>8.6</v>
      </c>
      <c r="P2269">
        <v>1612</v>
      </c>
      <c r="Q2269">
        <v>5.6</v>
      </c>
      <c r="R2269">
        <v>1548</v>
      </c>
      <c r="S2269">
        <v>3.2</v>
      </c>
      <c r="T2269">
        <v>77.900000000000006</v>
      </c>
      <c r="U2269">
        <v>14.7</v>
      </c>
      <c r="V2269">
        <v>1.2</v>
      </c>
    </row>
    <row r="2270" spans="1:22" x14ac:dyDescent="0.4">
      <c r="A2270" t="str">
        <f>VLOOKUP(B2270,Sheet2!$A$2:$B$3039,2,1)</f>
        <v>인천</v>
      </c>
      <c r="B2270">
        <v>112</v>
      </c>
      <c r="C2270" s="1">
        <v>43263</v>
      </c>
      <c r="D2270">
        <v>19.899999999999999</v>
      </c>
      <c r="E2270">
        <v>16.600000000000001</v>
      </c>
      <c r="F2270">
        <v>544</v>
      </c>
      <c r="G2270">
        <v>23.7</v>
      </c>
      <c r="H2270">
        <v>1303</v>
      </c>
      <c r="I2270">
        <v>1</v>
      </c>
      <c r="J2270">
        <v>0.7</v>
      </c>
      <c r="K2270">
        <v>348</v>
      </c>
      <c r="L2270">
        <v>1.2</v>
      </c>
      <c r="M2270">
        <v>310</v>
      </c>
      <c r="N2270">
        <v>1.2</v>
      </c>
      <c r="O2270">
        <v>8.1999999999999993</v>
      </c>
      <c r="P2270">
        <v>1544</v>
      </c>
      <c r="Q2270">
        <v>5.6</v>
      </c>
      <c r="R2270">
        <v>1532</v>
      </c>
      <c r="S2270">
        <v>2.7</v>
      </c>
      <c r="T2270">
        <v>76</v>
      </c>
      <c r="U2270">
        <v>14.7</v>
      </c>
      <c r="V2270">
        <v>13.8</v>
      </c>
    </row>
    <row r="2271" spans="1:22" x14ac:dyDescent="0.4">
      <c r="A2271" t="str">
        <f>VLOOKUP(B2271,Sheet2!$A$2:$B$3039,2,1)</f>
        <v>인천</v>
      </c>
      <c r="B2271">
        <v>112</v>
      </c>
      <c r="C2271" s="1">
        <v>43264</v>
      </c>
      <c r="D2271">
        <v>20.7</v>
      </c>
      <c r="E2271">
        <v>17.8</v>
      </c>
      <c r="F2271">
        <v>538</v>
      </c>
      <c r="G2271">
        <v>24.9</v>
      </c>
      <c r="H2271">
        <v>1502</v>
      </c>
      <c r="O2271">
        <v>10.6</v>
      </c>
      <c r="P2271">
        <v>1528</v>
      </c>
      <c r="Q2271">
        <v>6.3</v>
      </c>
      <c r="R2271">
        <v>1532</v>
      </c>
      <c r="S2271">
        <v>2.2999999999999998</v>
      </c>
      <c r="T2271">
        <v>75.599999999999994</v>
      </c>
      <c r="U2271">
        <v>14.7</v>
      </c>
      <c r="V2271">
        <v>5.2</v>
      </c>
    </row>
    <row r="2272" spans="1:22" x14ac:dyDescent="0.4">
      <c r="A2272" t="str">
        <f>VLOOKUP(B2272,Sheet2!$A$2:$B$3039,2,1)</f>
        <v>인천</v>
      </c>
      <c r="B2272">
        <v>112</v>
      </c>
      <c r="C2272" s="1">
        <v>43265</v>
      </c>
      <c r="D2272">
        <v>20.5</v>
      </c>
      <c r="E2272">
        <v>17.899999999999999</v>
      </c>
      <c r="F2272">
        <v>805</v>
      </c>
      <c r="G2272">
        <v>22.5</v>
      </c>
      <c r="H2272">
        <v>1506</v>
      </c>
      <c r="I2272">
        <v>12.92</v>
      </c>
      <c r="J2272">
        <v>4.7</v>
      </c>
      <c r="K2272">
        <v>419</v>
      </c>
      <c r="L2272">
        <v>7.8</v>
      </c>
      <c r="M2272">
        <v>736</v>
      </c>
      <c r="N2272">
        <v>23.1</v>
      </c>
      <c r="O2272">
        <v>8.1</v>
      </c>
      <c r="P2272">
        <v>2340</v>
      </c>
      <c r="Q2272">
        <v>4.9000000000000004</v>
      </c>
      <c r="R2272">
        <v>1308</v>
      </c>
      <c r="S2272">
        <v>2.5</v>
      </c>
      <c r="T2272">
        <v>82.5</v>
      </c>
      <c r="U2272">
        <v>14.7</v>
      </c>
      <c r="V2272">
        <v>0.4</v>
      </c>
    </row>
    <row r="2273" spans="1:22" x14ac:dyDescent="0.4">
      <c r="A2273" t="str">
        <f>VLOOKUP(B2273,Sheet2!$A$2:$B$3039,2,1)</f>
        <v>인천</v>
      </c>
      <c r="B2273">
        <v>112</v>
      </c>
      <c r="C2273" s="1">
        <v>43266</v>
      </c>
      <c r="D2273">
        <v>21.3</v>
      </c>
      <c r="E2273">
        <v>17.399999999999999</v>
      </c>
      <c r="F2273">
        <v>505</v>
      </c>
      <c r="G2273">
        <v>25.5</v>
      </c>
      <c r="H2273">
        <v>1312</v>
      </c>
      <c r="I2273">
        <v>4.17</v>
      </c>
      <c r="J2273">
        <v>0.8</v>
      </c>
      <c r="K2273">
        <v>431</v>
      </c>
      <c r="L2273">
        <v>1.1000000000000001</v>
      </c>
      <c r="M2273">
        <v>415</v>
      </c>
      <c r="N2273">
        <v>1.3</v>
      </c>
      <c r="O2273">
        <v>8.1</v>
      </c>
      <c r="P2273">
        <v>424</v>
      </c>
      <c r="Q2273">
        <v>5.5</v>
      </c>
      <c r="R2273">
        <v>2137</v>
      </c>
      <c r="S2273">
        <v>3</v>
      </c>
      <c r="T2273">
        <v>65</v>
      </c>
      <c r="U2273">
        <v>14.7</v>
      </c>
      <c r="V2273">
        <v>7.1</v>
      </c>
    </row>
    <row r="2274" spans="1:22" x14ac:dyDescent="0.4">
      <c r="A2274" t="str">
        <f>VLOOKUP(B2274,Sheet2!$A$2:$B$3039,2,1)</f>
        <v>인천</v>
      </c>
      <c r="B2274">
        <v>112</v>
      </c>
      <c r="C2274" s="1">
        <v>43267</v>
      </c>
      <c r="D2274">
        <v>21.4</v>
      </c>
      <c r="E2274">
        <v>17</v>
      </c>
      <c r="F2274">
        <v>533</v>
      </c>
      <c r="G2274">
        <v>26.1</v>
      </c>
      <c r="H2274">
        <v>1448</v>
      </c>
      <c r="O2274">
        <v>7</v>
      </c>
      <c r="P2274">
        <v>734</v>
      </c>
      <c r="Q2274">
        <v>4.4000000000000004</v>
      </c>
      <c r="R2274">
        <v>736</v>
      </c>
      <c r="S2274">
        <v>2.5</v>
      </c>
      <c r="T2274">
        <v>60.3</v>
      </c>
      <c r="U2274">
        <v>14.7</v>
      </c>
      <c r="V2274">
        <v>13.6</v>
      </c>
    </row>
    <row r="2275" spans="1:22" x14ac:dyDescent="0.4">
      <c r="A2275" t="str">
        <f>VLOOKUP(B2275,Sheet2!$A$2:$B$3039,2,1)</f>
        <v>인천</v>
      </c>
      <c r="B2275">
        <v>112</v>
      </c>
      <c r="C2275" s="1">
        <v>43268</v>
      </c>
      <c r="D2275">
        <v>20.399999999999999</v>
      </c>
      <c r="E2275">
        <v>17.600000000000001</v>
      </c>
      <c r="F2275">
        <v>515</v>
      </c>
      <c r="G2275">
        <v>24.1</v>
      </c>
      <c r="H2275">
        <v>1404</v>
      </c>
      <c r="O2275">
        <v>7</v>
      </c>
      <c r="P2275">
        <v>1719</v>
      </c>
      <c r="Q2275">
        <v>4.5</v>
      </c>
      <c r="R2275">
        <v>1546</v>
      </c>
      <c r="S2275">
        <v>1.9</v>
      </c>
      <c r="T2275">
        <v>79.8</v>
      </c>
      <c r="U2275">
        <v>14.8</v>
      </c>
      <c r="V2275">
        <v>1.7</v>
      </c>
    </row>
    <row r="2276" spans="1:22" x14ac:dyDescent="0.4">
      <c r="A2276" t="str">
        <f>VLOOKUP(B2276,Sheet2!$A$2:$B$3039,2,1)</f>
        <v>인천</v>
      </c>
      <c r="B2276">
        <v>112</v>
      </c>
      <c r="C2276" s="1">
        <v>43269</v>
      </c>
      <c r="D2276">
        <v>22.3</v>
      </c>
      <c r="E2276">
        <v>18.8</v>
      </c>
      <c r="F2276">
        <v>533</v>
      </c>
      <c r="G2276">
        <v>27</v>
      </c>
      <c r="H2276">
        <v>1653</v>
      </c>
      <c r="O2276">
        <v>6.6</v>
      </c>
      <c r="P2276">
        <v>1444</v>
      </c>
      <c r="Q2276">
        <v>3.8</v>
      </c>
      <c r="R2276">
        <v>1446</v>
      </c>
      <c r="S2276">
        <v>1.9</v>
      </c>
      <c r="T2276">
        <v>73.8</v>
      </c>
      <c r="U2276">
        <v>14.8</v>
      </c>
      <c r="V2276">
        <v>12.4</v>
      </c>
    </row>
    <row r="2277" spans="1:22" x14ac:dyDescent="0.4">
      <c r="A2277" t="str">
        <f>VLOOKUP(B2277,Sheet2!$A$2:$B$3039,2,1)</f>
        <v>인천</v>
      </c>
      <c r="B2277">
        <v>112</v>
      </c>
      <c r="C2277" s="1">
        <v>43270</v>
      </c>
      <c r="D2277">
        <v>20.2</v>
      </c>
      <c r="E2277">
        <v>17.899999999999999</v>
      </c>
      <c r="F2277">
        <v>435</v>
      </c>
      <c r="G2277">
        <v>24.1</v>
      </c>
      <c r="H2277">
        <v>1303</v>
      </c>
      <c r="O2277">
        <v>6.4</v>
      </c>
      <c r="P2277">
        <v>1602</v>
      </c>
      <c r="Q2277">
        <v>3.7</v>
      </c>
      <c r="R2277">
        <v>1957</v>
      </c>
      <c r="S2277">
        <v>2.1</v>
      </c>
      <c r="T2277">
        <v>83.8</v>
      </c>
      <c r="U2277">
        <v>14.8</v>
      </c>
      <c r="V2277">
        <v>2.8</v>
      </c>
    </row>
    <row r="2278" spans="1:22" x14ac:dyDescent="0.4">
      <c r="A2278" t="str">
        <f>VLOOKUP(B2278,Sheet2!$A$2:$B$3039,2,1)</f>
        <v>인천</v>
      </c>
      <c r="B2278">
        <v>112</v>
      </c>
      <c r="C2278" s="1">
        <v>43271</v>
      </c>
      <c r="D2278">
        <v>20.5</v>
      </c>
      <c r="E2278">
        <v>18.3</v>
      </c>
      <c r="F2278">
        <v>552</v>
      </c>
      <c r="G2278">
        <v>24.4</v>
      </c>
      <c r="H2278">
        <v>1603</v>
      </c>
      <c r="O2278">
        <v>8</v>
      </c>
      <c r="P2278">
        <v>1640</v>
      </c>
      <c r="Q2278">
        <v>5.3</v>
      </c>
      <c r="R2278">
        <v>1654</v>
      </c>
      <c r="S2278">
        <v>2.8</v>
      </c>
      <c r="T2278">
        <v>85.5</v>
      </c>
      <c r="U2278">
        <v>14.8</v>
      </c>
      <c r="V2278">
        <v>9.4</v>
      </c>
    </row>
    <row r="2279" spans="1:22" x14ac:dyDescent="0.4">
      <c r="A2279" t="str">
        <f>VLOOKUP(B2279,Sheet2!$A$2:$B$3039,2,1)</f>
        <v>인천</v>
      </c>
      <c r="B2279">
        <v>112</v>
      </c>
      <c r="C2279" s="1">
        <v>43272</v>
      </c>
      <c r="D2279">
        <v>20.9</v>
      </c>
      <c r="E2279">
        <v>18.899999999999999</v>
      </c>
      <c r="F2279">
        <v>113</v>
      </c>
      <c r="G2279">
        <v>24.5</v>
      </c>
      <c r="H2279">
        <v>1726</v>
      </c>
      <c r="O2279">
        <v>8.3000000000000007</v>
      </c>
      <c r="P2279">
        <v>1322</v>
      </c>
      <c r="Q2279">
        <v>5.6</v>
      </c>
      <c r="R2279">
        <v>1314</v>
      </c>
      <c r="S2279">
        <v>2.5</v>
      </c>
      <c r="T2279">
        <v>81.099999999999994</v>
      </c>
      <c r="U2279">
        <v>14.8</v>
      </c>
      <c r="V2279">
        <v>12.4</v>
      </c>
    </row>
    <row r="2280" spans="1:22" x14ac:dyDescent="0.4">
      <c r="A2280" t="str">
        <f>VLOOKUP(B2280,Sheet2!$A$2:$B$3039,2,1)</f>
        <v>인천</v>
      </c>
      <c r="B2280">
        <v>112</v>
      </c>
      <c r="C2280" s="1">
        <v>43273</v>
      </c>
      <c r="D2280">
        <v>23.1</v>
      </c>
      <c r="E2280">
        <v>17.899999999999999</v>
      </c>
      <c r="F2280">
        <v>503</v>
      </c>
      <c r="G2280">
        <v>28.3</v>
      </c>
      <c r="H2280">
        <v>1633</v>
      </c>
      <c r="O2280">
        <v>6.9</v>
      </c>
      <c r="P2280">
        <v>1705</v>
      </c>
      <c r="Q2280">
        <v>4.9000000000000004</v>
      </c>
      <c r="R2280">
        <v>1705</v>
      </c>
      <c r="S2280">
        <v>2</v>
      </c>
      <c r="T2280">
        <v>61.4</v>
      </c>
      <c r="U2280">
        <v>14.8</v>
      </c>
      <c r="V2280">
        <v>12.9</v>
      </c>
    </row>
    <row r="2281" spans="1:22" x14ac:dyDescent="0.4">
      <c r="A2281" t="str">
        <f>VLOOKUP(B2281,Sheet2!$A$2:$B$3039,2,1)</f>
        <v>인천</v>
      </c>
      <c r="B2281">
        <v>112</v>
      </c>
      <c r="C2281" s="1">
        <v>43274</v>
      </c>
      <c r="D2281">
        <v>22.2</v>
      </c>
      <c r="E2281">
        <v>19.899999999999999</v>
      </c>
      <c r="F2281">
        <v>2254</v>
      </c>
      <c r="G2281">
        <v>25.4</v>
      </c>
      <c r="H2281">
        <v>1548</v>
      </c>
      <c r="O2281">
        <v>7.4</v>
      </c>
      <c r="P2281">
        <v>1105</v>
      </c>
      <c r="Q2281">
        <v>4.7</v>
      </c>
      <c r="R2281">
        <v>1227</v>
      </c>
      <c r="S2281">
        <v>2.2999999999999998</v>
      </c>
      <c r="T2281">
        <v>70.400000000000006</v>
      </c>
      <c r="U2281">
        <v>14.8</v>
      </c>
      <c r="V2281">
        <v>6.2</v>
      </c>
    </row>
    <row r="2282" spans="1:22" x14ac:dyDescent="0.4">
      <c r="A2282" t="str">
        <f>VLOOKUP(B2282,Sheet2!$A$2:$B$3039,2,1)</f>
        <v>인천</v>
      </c>
      <c r="B2282">
        <v>112</v>
      </c>
      <c r="C2282" s="1">
        <v>43275</v>
      </c>
      <c r="D2282">
        <v>22</v>
      </c>
      <c r="E2282">
        <v>18.5</v>
      </c>
      <c r="F2282">
        <v>548</v>
      </c>
      <c r="G2282">
        <v>27</v>
      </c>
      <c r="H2282">
        <v>1613</v>
      </c>
      <c r="O2282">
        <v>8.5</v>
      </c>
      <c r="P2282">
        <v>1327</v>
      </c>
      <c r="Q2282">
        <v>5</v>
      </c>
      <c r="R2282">
        <v>1331</v>
      </c>
      <c r="S2282">
        <v>2.2999999999999998</v>
      </c>
      <c r="T2282">
        <v>83.5</v>
      </c>
      <c r="U2282">
        <v>14.8</v>
      </c>
      <c r="V2282">
        <v>12.2</v>
      </c>
    </row>
    <row r="2283" spans="1:22" x14ac:dyDescent="0.4">
      <c r="A2283" t="str">
        <f>VLOOKUP(B2283,Sheet2!$A$2:$B$3039,2,1)</f>
        <v>인천</v>
      </c>
      <c r="B2283">
        <v>112</v>
      </c>
      <c r="C2283" s="1">
        <v>43276</v>
      </c>
      <c r="D2283">
        <v>24.7</v>
      </c>
      <c r="E2283">
        <v>20.3</v>
      </c>
      <c r="F2283">
        <v>256</v>
      </c>
      <c r="G2283">
        <v>29</v>
      </c>
      <c r="H2283">
        <v>1639</v>
      </c>
      <c r="O2283">
        <v>6</v>
      </c>
      <c r="P2283">
        <v>1338</v>
      </c>
      <c r="Q2283">
        <v>4.0999999999999996</v>
      </c>
      <c r="R2283">
        <v>1320</v>
      </c>
      <c r="S2283">
        <v>1.8</v>
      </c>
      <c r="T2283">
        <v>68.599999999999994</v>
      </c>
      <c r="U2283">
        <v>14.7</v>
      </c>
      <c r="V2283">
        <v>7.6</v>
      </c>
    </row>
    <row r="2284" spans="1:22" x14ac:dyDescent="0.4">
      <c r="A2284" t="str">
        <f>VLOOKUP(B2284,Sheet2!$A$2:$B$3039,2,1)</f>
        <v>인천</v>
      </c>
      <c r="B2284">
        <v>112</v>
      </c>
      <c r="C2284" s="1">
        <v>43277</v>
      </c>
      <c r="D2284">
        <v>21.3</v>
      </c>
      <c r="E2284">
        <v>19.399999999999999</v>
      </c>
      <c r="F2284">
        <v>2325</v>
      </c>
      <c r="G2284">
        <v>24</v>
      </c>
      <c r="H2284">
        <v>1</v>
      </c>
      <c r="I2284">
        <v>19.170000000000002</v>
      </c>
      <c r="J2284">
        <v>7.8</v>
      </c>
      <c r="K2284">
        <v>1413</v>
      </c>
      <c r="L2284">
        <v>22.3</v>
      </c>
      <c r="M2284">
        <v>927</v>
      </c>
      <c r="N2284">
        <v>90.3</v>
      </c>
      <c r="O2284">
        <v>16.2</v>
      </c>
      <c r="P2284">
        <v>1631</v>
      </c>
      <c r="Q2284">
        <v>8.5</v>
      </c>
      <c r="R2284">
        <v>1638</v>
      </c>
      <c r="S2284">
        <v>4.7</v>
      </c>
      <c r="T2284">
        <v>92.8</v>
      </c>
      <c r="U2284">
        <v>14.8</v>
      </c>
      <c r="V2284">
        <v>0</v>
      </c>
    </row>
    <row r="2285" spans="1:22" x14ac:dyDescent="0.4">
      <c r="A2285" t="str">
        <f>VLOOKUP(B2285,Sheet2!$A$2:$B$3039,2,1)</f>
        <v>인천</v>
      </c>
      <c r="B2285">
        <v>112</v>
      </c>
      <c r="C2285" s="1">
        <v>43278</v>
      </c>
      <c r="D2285">
        <v>20.5</v>
      </c>
      <c r="E2285">
        <v>18.5</v>
      </c>
      <c r="F2285">
        <v>218</v>
      </c>
      <c r="G2285">
        <v>23</v>
      </c>
      <c r="H2285">
        <v>1516</v>
      </c>
      <c r="I2285">
        <v>3.5</v>
      </c>
      <c r="J2285">
        <v>0.1</v>
      </c>
      <c r="L2285">
        <v>0.2</v>
      </c>
      <c r="N2285">
        <v>0.2</v>
      </c>
      <c r="O2285">
        <v>10.8</v>
      </c>
      <c r="P2285">
        <v>102</v>
      </c>
      <c r="Q2285">
        <v>5.6</v>
      </c>
      <c r="R2285">
        <v>117</v>
      </c>
      <c r="S2285">
        <v>2.6</v>
      </c>
      <c r="T2285">
        <v>92.4</v>
      </c>
      <c r="U2285">
        <v>14.8</v>
      </c>
      <c r="V2285">
        <v>3.2</v>
      </c>
    </row>
    <row r="2286" spans="1:22" x14ac:dyDescent="0.4">
      <c r="A2286" t="str">
        <f>VLOOKUP(B2286,Sheet2!$A$2:$B$3039,2,1)</f>
        <v>인천</v>
      </c>
      <c r="B2286">
        <v>112</v>
      </c>
      <c r="C2286" s="1">
        <v>43279</v>
      </c>
      <c r="D2286">
        <v>22.3</v>
      </c>
      <c r="E2286">
        <v>20</v>
      </c>
      <c r="F2286">
        <v>1734</v>
      </c>
      <c r="G2286">
        <v>25.1</v>
      </c>
      <c r="H2286">
        <v>1242</v>
      </c>
      <c r="I2286">
        <v>12.92</v>
      </c>
      <c r="J2286">
        <v>0.8</v>
      </c>
      <c r="K2286">
        <v>1713</v>
      </c>
      <c r="L2286">
        <v>1.7</v>
      </c>
      <c r="M2286">
        <v>1649</v>
      </c>
      <c r="N2286">
        <v>2.4</v>
      </c>
      <c r="O2286">
        <v>8.3000000000000007</v>
      </c>
      <c r="P2286">
        <v>1459</v>
      </c>
      <c r="Q2286">
        <v>4.3</v>
      </c>
      <c r="R2286">
        <v>1732</v>
      </c>
      <c r="S2286">
        <v>2.2000000000000002</v>
      </c>
      <c r="T2286">
        <v>93.4</v>
      </c>
      <c r="U2286">
        <v>14.7</v>
      </c>
      <c r="V2286">
        <v>0</v>
      </c>
    </row>
    <row r="2287" spans="1:22" x14ac:dyDescent="0.4">
      <c r="A2287" t="str">
        <f>VLOOKUP(B2287,Sheet2!$A$2:$B$3039,2,1)</f>
        <v>인천</v>
      </c>
      <c r="B2287">
        <v>112</v>
      </c>
      <c r="C2287" s="1">
        <v>43280</v>
      </c>
      <c r="D2287">
        <v>22.3</v>
      </c>
      <c r="E2287">
        <v>20</v>
      </c>
      <c r="F2287">
        <v>2339</v>
      </c>
      <c r="G2287">
        <v>26</v>
      </c>
      <c r="H2287">
        <v>1608</v>
      </c>
      <c r="I2287">
        <v>4.83</v>
      </c>
      <c r="J2287">
        <v>0.2</v>
      </c>
      <c r="K2287">
        <v>407</v>
      </c>
      <c r="L2287">
        <v>0.4</v>
      </c>
      <c r="M2287">
        <v>355</v>
      </c>
      <c r="N2287">
        <v>0.4</v>
      </c>
      <c r="O2287">
        <v>5.8</v>
      </c>
      <c r="P2287">
        <v>1451</v>
      </c>
      <c r="Q2287">
        <v>3.9</v>
      </c>
      <c r="R2287">
        <v>1704</v>
      </c>
      <c r="S2287">
        <v>1.9</v>
      </c>
      <c r="T2287">
        <v>90.5</v>
      </c>
      <c r="U2287">
        <v>14.7</v>
      </c>
      <c r="V2287">
        <v>7</v>
      </c>
    </row>
    <row r="2288" spans="1:22" x14ac:dyDescent="0.4">
      <c r="A2288" t="str">
        <f>VLOOKUP(B2288,Sheet2!$A$2:$B$3039,2,1)</f>
        <v>인천</v>
      </c>
      <c r="B2288">
        <v>112</v>
      </c>
      <c r="C2288" s="1">
        <v>43281</v>
      </c>
      <c r="D2288">
        <v>24</v>
      </c>
      <c r="E2288">
        <v>19.5</v>
      </c>
      <c r="F2288">
        <v>414</v>
      </c>
      <c r="G2288">
        <v>28.5</v>
      </c>
      <c r="H2288">
        <v>1605</v>
      </c>
      <c r="O2288">
        <v>7.8</v>
      </c>
      <c r="P2288">
        <v>1930</v>
      </c>
      <c r="Q2288">
        <v>4.2</v>
      </c>
      <c r="R2288">
        <v>2042</v>
      </c>
      <c r="S2288">
        <v>1.4</v>
      </c>
      <c r="T2288">
        <v>83.5</v>
      </c>
      <c r="U2288">
        <v>14.7</v>
      </c>
      <c r="V2288">
        <v>3.1</v>
      </c>
    </row>
    <row r="2289" spans="1:22" x14ac:dyDescent="0.4">
      <c r="A2289" t="str">
        <f>VLOOKUP(B2289,Sheet2!$A$2:$B$3039,2,1)</f>
        <v>인천</v>
      </c>
      <c r="B2289">
        <v>112</v>
      </c>
      <c r="C2289" s="1">
        <v>43282</v>
      </c>
      <c r="D2289">
        <v>21.9</v>
      </c>
      <c r="E2289">
        <v>21.1</v>
      </c>
      <c r="F2289">
        <v>1118</v>
      </c>
      <c r="G2289">
        <v>23.8</v>
      </c>
      <c r="H2289">
        <v>150</v>
      </c>
      <c r="I2289">
        <v>19.579999999999998</v>
      </c>
      <c r="J2289">
        <v>3.2</v>
      </c>
      <c r="K2289">
        <v>1106</v>
      </c>
      <c r="L2289">
        <v>7.7</v>
      </c>
      <c r="M2289">
        <v>1016</v>
      </c>
      <c r="N2289">
        <v>61.8</v>
      </c>
      <c r="O2289">
        <v>10.199999999999999</v>
      </c>
      <c r="P2289">
        <v>1219</v>
      </c>
      <c r="Q2289">
        <v>6.1</v>
      </c>
      <c r="R2289">
        <v>1146</v>
      </c>
      <c r="S2289">
        <v>3.6</v>
      </c>
      <c r="T2289">
        <v>95.6</v>
      </c>
      <c r="U2289">
        <v>14.7</v>
      </c>
      <c r="V2289">
        <v>0</v>
      </c>
    </row>
    <row r="2290" spans="1:22" x14ac:dyDescent="0.4">
      <c r="A2290" t="str">
        <f>VLOOKUP(B2290,Sheet2!$A$2:$B$3039,2,1)</f>
        <v>인천</v>
      </c>
      <c r="B2290">
        <v>112</v>
      </c>
      <c r="C2290" s="1">
        <v>43283</v>
      </c>
      <c r="D2290">
        <v>22.7</v>
      </c>
      <c r="E2290">
        <v>20.3</v>
      </c>
      <c r="F2290">
        <v>357</v>
      </c>
      <c r="G2290">
        <v>25.4</v>
      </c>
      <c r="H2290">
        <v>1733</v>
      </c>
      <c r="I2290">
        <v>16.170000000000002</v>
      </c>
      <c r="J2290">
        <v>7</v>
      </c>
      <c r="K2290">
        <v>1955</v>
      </c>
      <c r="L2290">
        <v>15.8</v>
      </c>
      <c r="M2290">
        <v>1911</v>
      </c>
      <c r="N2290">
        <v>50.3</v>
      </c>
      <c r="O2290">
        <v>9.6</v>
      </c>
      <c r="P2290">
        <v>238</v>
      </c>
      <c r="Q2290">
        <v>5.9</v>
      </c>
      <c r="R2290">
        <v>240</v>
      </c>
      <c r="S2290">
        <v>3.1</v>
      </c>
      <c r="T2290">
        <v>95.6</v>
      </c>
      <c r="U2290">
        <v>14.7</v>
      </c>
      <c r="V2290">
        <v>2.4</v>
      </c>
    </row>
    <row r="2291" spans="1:22" x14ac:dyDescent="0.4">
      <c r="A2291" t="str">
        <f>VLOOKUP(B2291,Sheet2!$A$2:$B$3039,2,1)</f>
        <v>인천</v>
      </c>
      <c r="B2291">
        <v>112</v>
      </c>
      <c r="C2291" s="1">
        <v>43284</v>
      </c>
      <c r="D2291">
        <v>26.7</v>
      </c>
      <c r="E2291">
        <v>22.9</v>
      </c>
      <c r="F2291">
        <v>451</v>
      </c>
      <c r="G2291">
        <v>30.9</v>
      </c>
      <c r="H2291">
        <v>1429</v>
      </c>
      <c r="I2291">
        <v>0.67</v>
      </c>
      <c r="J2291">
        <v>0</v>
      </c>
      <c r="L2291">
        <v>0</v>
      </c>
      <c r="N2291">
        <v>0</v>
      </c>
      <c r="O2291">
        <v>12.4</v>
      </c>
      <c r="P2291">
        <v>1528</v>
      </c>
      <c r="Q2291">
        <v>6.8</v>
      </c>
      <c r="R2291">
        <v>1533</v>
      </c>
      <c r="S2291">
        <v>2.6</v>
      </c>
      <c r="T2291">
        <v>79.400000000000006</v>
      </c>
      <c r="U2291">
        <v>14.7</v>
      </c>
      <c r="V2291">
        <v>9.5</v>
      </c>
    </row>
    <row r="2292" spans="1:22" x14ac:dyDescent="0.4">
      <c r="A2292" t="str">
        <f>VLOOKUP(B2292,Sheet2!$A$2:$B$3039,2,1)</f>
        <v>인천</v>
      </c>
      <c r="B2292">
        <v>112</v>
      </c>
      <c r="C2292" s="1">
        <v>43285</v>
      </c>
      <c r="D2292">
        <v>24.9</v>
      </c>
      <c r="E2292">
        <v>21.9</v>
      </c>
      <c r="F2292">
        <v>2315</v>
      </c>
      <c r="G2292">
        <v>28.7</v>
      </c>
      <c r="H2292">
        <v>1240</v>
      </c>
      <c r="O2292">
        <v>7</v>
      </c>
      <c r="P2292">
        <v>1520</v>
      </c>
      <c r="Q2292">
        <v>4.5</v>
      </c>
      <c r="R2292">
        <v>1753</v>
      </c>
      <c r="S2292">
        <v>2.7</v>
      </c>
      <c r="T2292">
        <v>83.1</v>
      </c>
      <c r="U2292">
        <v>14.7</v>
      </c>
      <c r="V2292">
        <v>11.9</v>
      </c>
    </row>
    <row r="2293" spans="1:22" x14ac:dyDescent="0.4">
      <c r="A2293" t="str">
        <f>VLOOKUP(B2293,Sheet2!$A$2:$B$3039,2,1)</f>
        <v>인천</v>
      </c>
      <c r="B2293">
        <v>112</v>
      </c>
      <c r="C2293" s="1">
        <v>43286</v>
      </c>
      <c r="D2293">
        <v>25.3</v>
      </c>
      <c r="E2293">
        <v>21.9</v>
      </c>
      <c r="F2293">
        <v>1</v>
      </c>
      <c r="G2293">
        <v>28.6</v>
      </c>
      <c r="H2293">
        <v>1618</v>
      </c>
      <c r="I2293">
        <v>1.33</v>
      </c>
      <c r="J2293">
        <v>0</v>
      </c>
      <c r="L2293">
        <v>0</v>
      </c>
      <c r="N2293">
        <v>0</v>
      </c>
      <c r="O2293">
        <v>8.3000000000000007</v>
      </c>
      <c r="P2293">
        <v>2150</v>
      </c>
      <c r="Q2293">
        <v>5.4</v>
      </c>
      <c r="R2293">
        <v>2139</v>
      </c>
      <c r="S2293">
        <v>2.6</v>
      </c>
      <c r="T2293">
        <v>80.099999999999994</v>
      </c>
      <c r="U2293">
        <v>14.7</v>
      </c>
      <c r="V2293">
        <v>7.1</v>
      </c>
    </row>
    <row r="2294" spans="1:22" x14ac:dyDescent="0.4">
      <c r="A2294" t="str">
        <f>VLOOKUP(B2294,Sheet2!$A$2:$B$3039,2,1)</f>
        <v>인천</v>
      </c>
      <c r="B2294">
        <v>112</v>
      </c>
      <c r="C2294" s="1">
        <v>43287</v>
      </c>
      <c r="D2294">
        <v>24.4</v>
      </c>
      <c r="E2294">
        <v>22.4</v>
      </c>
      <c r="F2294">
        <v>2356</v>
      </c>
      <c r="G2294">
        <v>27.4</v>
      </c>
      <c r="H2294">
        <v>1534</v>
      </c>
      <c r="O2294">
        <v>12.7</v>
      </c>
      <c r="P2294">
        <v>1051</v>
      </c>
      <c r="Q2294">
        <v>7.4</v>
      </c>
      <c r="R2294">
        <v>2226</v>
      </c>
      <c r="S2294">
        <v>5</v>
      </c>
      <c r="T2294">
        <v>59</v>
      </c>
      <c r="U2294">
        <v>14.7</v>
      </c>
      <c r="V2294">
        <v>2.9</v>
      </c>
    </row>
    <row r="2295" spans="1:22" x14ac:dyDescent="0.4">
      <c r="A2295" t="str">
        <f>VLOOKUP(B2295,Sheet2!$A$2:$B$3039,2,1)</f>
        <v>인천</v>
      </c>
      <c r="B2295">
        <v>112</v>
      </c>
      <c r="C2295" s="1">
        <v>43288</v>
      </c>
      <c r="D2295">
        <v>23.9</v>
      </c>
      <c r="E2295">
        <v>19.399999999999999</v>
      </c>
      <c r="F2295">
        <v>510</v>
      </c>
      <c r="G2295">
        <v>28.7</v>
      </c>
      <c r="H2295">
        <v>1539</v>
      </c>
      <c r="O2295">
        <v>10.3</v>
      </c>
      <c r="P2295">
        <v>105</v>
      </c>
      <c r="Q2295">
        <v>6.1</v>
      </c>
      <c r="R2295">
        <v>15</v>
      </c>
      <c r="S2295">
        <v>3.4</v>
      </c>
      <c r="T2295">
        <v>57.5</v>
      </c>
      <c r="U2295">
        <v>14.7</v>
      </c>
      <c r="V2295">
        <v>12.1</v>
      </c>
    </row>
    <row r="2296" spans="1:22" x14ac:dyDescent="0.4">
      <c r="A2296" t="str">
        <f>VLOOKUP(B2296,Sheet2!$A$2:$B$3039,2,1)</f>
        <v>인천</v>
      </c>
      <c r="B2296">
        <v>112</v>
      </c>
      <c r="C2296" s="1">
        <v>43289</v>
      </c>
      <c r="D2296">
        <v>23.4</v>
      </c>
      <c r="E2296">
        <v>18.899999999999999</v>
      </c>
      <c r="F2296">
        <v>607</v>
      </c>
      <c r="G2296">
        <v>27.3</v>
      </c>
      <c r="H2296">
        <v>1424</v>
      </c>
      <c r="O2296">
        <v>7.4</v>
      </c>
      <c r="P2296">
        <v>730</v>
      </c>
      <c r="Q2296">
        <v>4.5999999999999996</v>
      </c>
      <c r="R2296">
        <v>813</v>
      </c>
      <c r="S2296">
        <v>2.7</v>
      </c>
      <c r="T2296">
        <v>56.5</v>
      </c>
      <c r="U2296">
        <v>14.6</v>
      </c>
      <c r="V2296">
        <v>9.9</v>
      </c>
    </row>
    <row r="2297" spans="1:22" x14ac:dyDescent="0.4">
      <c r="A2297" t="str">
        <f>VLOOKUP(B2297,Sheet2!$A$2:$B$3039,2,1)</f>
        <v>인천</v>
      </c>
      <c r="B2297">
        <v>112</v>
      </c>
      <c r="C2297" s="1">
        <v>43290</v>
      </c>
      <c r="D2297">
        <v>21.3</v>
      </c>
      <c r="E2297">
        <v>20.3</v>
      </c>
      <c r="F2297">
        <v>1300</v>
      </c>
      <c r="G2297">
        <v>23.6</v>
      </c>
      <c r="H2297">
        <v>5</v>
      </c>
      <c r="I2297">
        <v>16.579999999999998</v>
      </c>
      <c r="J2297">
        <v>4.4000000000000004</v>
      </c>
      <c r="K2297">
        <v>2316</v>
      </c>
      <c r="L2297">
        <v>9.8000000000000007</v>
      </c>
      <c r="M2297">
        <v>2314</v>
      </c>
      <c r="N2297">
        <v>22.9</v>
      </c>
      <c r="O2297">
        <v>8.1999999999999993</v>
      </c>
      <c r="P2297">
        <v>2219</v>
      </c>
      <c r="Q2297">
        <v>4.8</v>
      </c>
      <c r="R2297">
        <v>1652</v>
      </c>
      <c r="S2297">
        <v>3.1</v>
      </c>
      <c r="T2297">
        <v>87.8</v>
      </c>
      <c r="U2297">
        <v>14.6</v>
      </c>
      <c r="V2297">
        <v>0</v>
      </c>
    </row>
    <row r="2298" spans="1:22" x14ac:dyDescent="0.4">
      <c r="A2298" t="str">
        <f>VLOOKUP(B2298,Sheet2!$A$2:$B$3039,2,1)</f>
        <v>인천</v>
      </c>
      <c r="B2298">
        <v>112</v>
      </c>
      <c r="C2298" s="1">
        <v>43291</v>
      </c>
      <c r="D2298">
        <v>24.1</v>
      </c>
      <c r="E2298">
        <v>20.5</v>
      </c>
      <c r="F2298">
        <v>45</v>
      </c>
      <c r="G2298">
        <v>26.7</v>
      </c>
      <c r="H2298">
        <v>1605</v>
      </c>
      <c r="I2298">
        <v>10.83</v>
      </c>
      <c r="J2298">
        <v>1.8</v>
      </c>
      <c r="K2298">
        <v>26</v>
      </c>
      <c r="L2298">
        <v>5.5</v>
      </c>
      <c r="M2298">
        <v>1</v>
      </c>
      <c r="N2298">
        <v>8.8000000000000007</v>
      </c>
      <c r="O2298">
        <v>8.6</v>
      </c>
      <c r="P2298">
        <v>1318</v>
      </c>
      <c r="Q2298">
        <v>5.2</v>
      </c>
      <c r="R2298">
        <v>1340</v>
      </c>
      <c r="S2298">
        <v>3.1</v>
      </c>
      <c r="T2298">
        <v>89.1</v>
      </c>
      <c r="U2298">
        <v>14.6</v>
      </c>
      <c r="V2298">
        <v>0</v>
      </c>
    </row>
    <row r="2299" spans="1:22" x14ac:dyDescent="0.4">
      <c r="A2299" t="str">
        <f>VLOOKUP(B2299,Sheet2!$A$2:$B$3039,2,1)</f>
        <v>인천</v>
      </c>
      <c r="B2299">
        <v>112</v>
      </c>
      <c r="C2299" s="1">
        <v>43292</v>
      </c>
      <c r="D2299">
        <v>26.1</v>
      </c>
      <c r="E2299">
        <v>24.6</v>
      </c>
      <c r="F2299">
        <v>526</v>
      </c>
      <c r="G2299">
        <v>28.4</v>
      </c>
      <c r="H2299">
        <v>1150</v>
      </c>
      <c r="I2299">
        <v>8.17</v>
      </c>
      <c r="J2299">
        <v>1.8</v>
      </c>
      <c r="K2299">
        <v>504</v>
      </c>
      <c r="L2299">
        <v>3</v>
      </c>
      <c r="M2299">
        <v>435</v>
      </c>
      <c r="N2299">
        <v>5</v>
      </c>
      <c r="O2299">
        <v>8.6999999999999993</v>
      </c>
      <c r="P2299">
        <v>1038</v>
      </c>
      <c r="Q2299">
        <v>4.8</v>
      </c>
      <c r="R2299">
        <v>1044</v>
      </c>
      <c r="S2299">
        <v>2.8</v>
      </c>
      <c r="T2299">
        <v>86.4</v>
      </c>
      <c r="U2299">
        <v>14.6</v>
      </c>
      <c r="V2299">
        <v>0.3</v>
      </c>
    </row>
    <row r="2300" spans="1:22" x14ac:dyDescent="0.4">
      <c r="A2300" t="str">
        <f>VLOOKUP(B2300,Sheet2!$A$2:$B$3039,2,1)</f>
        <v>인천</v>
      </c>
      <c r="B2300">
        <v>112</v>
      </c>
      <c r="C2300" s="1">
        <v>43293</v>
      </c>
      <c r="D2300">
        <v>25.6</v>
      </c>
      <c r="E2300">
        <v>24.1</v>
      </c>
      <c r="F2300">
        <v>2323</v>
      </c>
      <c r="G2300">
        <v>27.4</v>
      </c>
      <c r="H2300">
        <v>1820</v>
      </c>
      <c r="I2300">
        <v>1.92</v>
      </c>
      <c r="J2300">
        <v>0</v>
      </c>
      <c r="L2300">
        <v>0</v>
      </c>
      <c r="N2300">
        <v>0</v>
      </c>
      <c r="O2300">
        <v>6.9</v>
      </c>
      <c r="P2300">
        <v>1053</v>
      </c>
      <c r="Q2300">
        <v>4</v>
      </c>
      <c r="R2300">
        <v>1626</v>
      </c>
      <c r="S2300">
        <v>2</v>
      </c>
      <c r="T2300">
        <v>91</v>
      </c>
      <c r="U2300">
        <v>14.6</v>
      </c>
      <c r="V2300">
        <v>2</v>
      </c>
    </row>
    <row r="2301" spans="1:22" x14ac:dyDescent="0.4">
      <c r="A2301" t="str">
        <f>VLOOKUP(B2301,Sheet2!$A$2:$B$3039,2,1)</f>
        <v>인천</v>
      </c>
      <c r="B2301">
        <v>112</v>
      </c>
      <c r="C2301" s="1">
        <v>43294</v>
      </c>
      <c r="D2301">
        <v>25.9</v>
      </c>
      <c r="E2301">
        <v>23.8</v>
      </c>
      <c r="F2301">
        <v>201</v>
      </c>
      <c r="G2301">
        <v>29</v>
      </c>
      <c r="H2301">
        <v>1601</v>
      </c>
      <c r="O2301">
        <v>6.5</v>
      </c>
      <c r="P2301">
        <v>1114</v>
      </c>
      <c r="Q2301">
        <v>4.0999999999999996</v>
      </c>
      <c r="R2301">
        <v>1014</v>
      </c>
      <c r="S2301">
        <v>2.1</v>
      </c>
      <c r="T2301">
        <v>87.3</v>
      </c>
      <c r="U2301">
        <v>14.5</v>
      </c>
      <c r="V2301">
        <v>7.7</v>
      </c>
    </row>
    <row r="2302" spans="1:22" x14ac:dyDescent="0.4">
      <c r="A2302" t="str">
        <f>VLOOKUP(B2302,Sheet2!$A$2:$B$3039,2,1)</f>
        <v>인천</v>
      </c>
      <c r="B2302">
        <v>112</v>
      </c>
      <c r="C2302" s="1">
        <v>43295</v>
      </c>
      <c r="D2302">
        <v>26.2</v>
      </c>
      <c r="E2302">
        <v>23.5</v>
      </c>
      <c r="F2302">
        <v>404</v>
      </c>
      <c r="G2302">
        <v>29.2</v>
      </c>
      <c r="H2302">
        <v>1416</v>
      </c>
      <c r="I2302">
        <v>2.33</v>
      </c>
      <c r="J2302">
        <v>0</v>
      </c>
      <c r="L2302">
        <v>0</v>
      </c>
      <c r="N2302">
        <v>0</v>
      </c>
      <c r="O2302">
        <v>7</v>
      </c>
      <c r="P2302">
        <v>918</v>
      </c>
      <c r="Q2302">
        <v>4.0999999999999996</v>
      </c>
      <c r="R2302">
        <v>1348</v>
      </c>
      <c r="S2302">
        <v>2.2999999999999998</v>
      </c>
      <c r="T2302">
        <v>84.4</v>
      </c>
      <c r="U2302">
        <v>14.5</v>
      </c>
      <c r="V2302">
        <v>11.4</v>
      </c>
    </row>
    <row r="2303" spans="1:22" x14ac:dyDescent="0.4">
      <c r="A2303" t="str">
        <f>VLOOKUP(B2303,Sheet2!$A$2:$B$3039,2,1)</f>
        <v>인천</v>
      </c>
      <c r="B2303">
        <v>112</v>
      </c>
      <c r="C2303" s="1">
        <v>43296</v>
      </c>
      <c r="D2303">
        <v>26.5</v>
      </c>
      <c r="E2303">
        <v>24.1</v>
      </c>
      <c r="F2303">
        <v>310</v>
      </c>
      <c r="G2303">
        <v>30.8</v>
      </c>
      <c r="H2303">
        <v>1523</v>
      </c>
      <c r="I2303">
        <v>0.57999999999999996</v>
      </c>
      <c r="J2303">
        <v>0</v>
      </c>
      <c r="L2303">
        <v>0</v>
      </c>
      <c r="N2303">
        <v>0</v>
      </c>
      <c r="O2303">
        <v>6.9</v>
      </c>
      <c r="P2303">
        <v>1649</v>
      </c>
      <c r="Q2303">
        <v>4.7</v>
      </c>
      <c r="R2303">
        <v>1703</v>
      </c>
      <c r="S2303">
        <v>2</v>
      </c>
      <c r="T2303">
        <v>82.1</v>
      </c>
      <c r="U2303">
        <v>14.5</v>
      </c>
      <c r="V2303">
        <v>11.1</v>
      </c>
    </row>
    <row r="2304" spans="1:22" x14ac:dyDescent="0.4">
      <c r="A2304" t="str">
        <f>VLOOKUP(B2304,Sheet2!$A$2:$B$3039,2,1)</f>
        <v>인천</v>
      </c>
      <c r="B2304">
        <v>112</v>
      </c>
      <c r="C2304" s="1">
        <v>43297</v>
      </c>
      <c r="D2304">
        <v>26.2</v>
      </c>
      <c r="E2304">
        <v>22.3</v>
      </c>
      <c r="F2304">
        <v>600</v>
      </c>
      <c r="G2304">
        <v>30.9</v>
      </c>
      <c r="H2304">
        <v>1439</v>
      </c>
      <c r="O2304">
        <v>6.8</v>
      </c>
      <c r="P2304">
        <v>2324</v>
      </c>
      <c r="Q2304">
        <v>3.8</v>
      </c>
      <c r="R2304">
        <v>1026</v>
      </c>
      <c r="S2304">
        <v>2.2000000000000002</v>
      </c>
      <c r="T2304">
        <v>78.900000000000006</v>
      </c>
      <c r="U2304">
        <v>14.5</v>
      </c>
      <c r="V2304">
        <v>12.4</v>
      </c>
    </row>
    <row r="2305" spans="1:22" x14ac:dyDescent="0.4">
      <c r="A2305" t="str">
        <f>VLOOKUP(B2305,Sheet2!$A$2:$B$3039,2,1)</f>
        <v>인천</v>
      </c>
      <c r="B2305">
        <v>112</v>
      </c>
      <c r="C2305" s="1">
        <v>43298</v>
      </c>
      <c r="D2305">
        <v>26.1</v>
      </c>
      <c r="E2305">
        <v>23.3</v>
      </c>
      <c r="F2305">
        <v>554</v>
      </c>
      <c r="G2305">
        <v>29.4</v>
      </c>
      <c r="H2305">
        <v>1759</v>
      </c>
      <c r="O2305">
        <v>7.5</v>
      </c>
      <c r="P2305">
        <v>1608</v>
      </c>
      <c r="Q2305">
        <v>4.8</v>
      </c>
      <c r="R2305">
        <v>1626</v>
      </c>
      <c r="S2305">
        <v>1.9</v>
      </c>
      <c r="T2305">
        <v>81.400000000000006</v>
      </c>
      <c r="U2305">
        <v>14.5</v>
      </c>
      <c r="V2305">
        <v>13.6</v>
      </c>
    </row>
    <row r="2306" spans="1:22" x14ac:dyDescent="0.4">
      <c r="A2306" t="str">
        <f>VLOOKUP(B2306,Sheet2!$A$2:$B$3039,2,1)</f>
        <v>인천</v>
      </c>
      <c r="B2306">
        <v>112</v>
      </c>
      <c r="C2306" s="1">
        <v>43299</v>
      </c>
      <c r="D2306">
        <v>26.1</v>
      </c>
      <c r="E2306">
        <v>22.4</v>
      </c>
      <c r="F2306">
        <v>601</v>
      </c>
      <c r="G2306">
        <v>30.2</v>
      </c>
      <c r="H2306">
        <v>1623</v>
      </c>
      <c r="O2306">
        <v>6.9</v>
      </c>
      <c r="P2306">
        <v>1742</v>
      </c>
      <c r="Q2306">
        <v>4.8</v>
      </c>
      <c r="R2306">
        <v>1752</v>
      </c>
      <c r="S2306">
        <v>2.2000000000000002</v>
      </c>
      <c r="T2306">
        <v>81</v>
      </c>
      <c r="U2306">
        <v>14.5</v>
      </c>
      <c r="V2306">
        <v>13</v>
      </c>
    </row>
    <row r="2307" spans="1:22" x14ac:dyDescent="0.4">
      <c r="A2307" t="str">
        <f>VLOOKUP(B2307,Sheet2!$A$2:$B$3039,2,1)</f>
        <v>인천</v>
      </c>
      <c r="B2307">
        <v>112</v>
      </c>
      <c r="C2307" s="1">
        <v>43300</v>
      </c>
      <c r="D2307">
        <v>26.2</v>
      </c>
      <c r="E2307">
        <v>23.2</v>
      </c>
      <c r="F2307">
        <v>345</v>
      </c>
      <c r="G2307">
        <v>30.8</v>
      </c>
      <c r="H2307">
        <v>1608</v>
      </c>
      <c r="O2307">
        <v>6.7</v>
      </c>
      <c r="P2307">
        <v>1243</v>
      </c>
      <c r="Q2307">
        <v>4.8</v>
      </c>
      <c r="R2307">
        <v>1250</v>
      </c>
      <c r="S2307">
        <v>2.4</v>
      </c>
      <c r="T2307">
        <v>81.099999999999994</v>
      </c>
      <c r="U2307">
        <v>14.4</v>
      </c>
      <c r="V2307">
        <v>13.6</v>
      </c>
    </row>
    <row r="2308" spans="1:22" x14ac:dyDescent="0.4">
      <c r="A2308" t="str">
        <f>VLOOKUP(B2308,Sheet2!$A$2:$B$3039,2,1)</f>
        <v>인천</v>
      </c>
      <c r="B2308">
        <v>112</v>
      </c>
      <c r="C2308" s="1">
        <v>43301</v>
      </c>
      <c r="D2308">
        <v>27</v>
      </c>
      <c r="E2308">
        <v>23.9</v>
      </c>
      <c r="F2308">
        <v>547</v>
      </c>
      <c r="G2308">
        <v>31.5</v>
      </c>
      <c r="H2308">
        <v>1801</v>
      </c>
      <c r="O2308">
        <v>6.3</v>
      </c>
      <c r="P2308">
        <v>1124</v>
      </c>
      <c r="Q2308">
        <v>3.9</v>
      </c>
      <c r="R2308">
        <v>1501</v>
      </c>
      <c r="S2308">
        <v>1.9</v>
      </c>
      <c r="T2308">
        <v>75.5</v>
      </c>
      <c r="U2308">
        <v>14.4</v>
      </c>
      <c r="V2308">
        <v>13.5</v>
      </c>
    </row>
    <row r="2309" spans="1:22" x14ac:dyDescent="0.4">
      <c r="A2309" t="str">
        <f>VLOOKUP(B2309,Sheet2!$A$2:$B$3039,2,1)</f>
        <v>인천</v>
      </c>
      <c r="B2309">
        <v>112</v>
      </c>
      <c r="C2309" s="1">
        <v>43302</v>
      </c>
      <c r="D2309">
        <v>28.1</v>
      </c>
      <c r="E2309">
        <v>24</v>
      </c>
      <c r="F2309">
        <v>343</v>
      </c>
      <c r="G2309">
        <v>32.700000000000003</v>
      </c>
      <c r="H2309">
        <v>1637</v>
      </c>
      <c r="O2309">
        <v>6.7</v>
      </c>
      <c r="P2309">
        <v>1614</v>
      </c>
      <c r="Q2309">
        <v>4.5999999999999996</v>
      </c>
      <c r="R2309">
        <v>1617</v>
      </c>
      <c r="S2309">
        <v>2</v>
      </c>
      <c r="T2309">
        <v>70.5</v>
      </c>
      <c r="U2309">
        <v>14.4</v>
      </c>
      <c r="V2309">
        <v>13.5</v>
      </c>
    </row>
    <row r="2310" spans="1:22" x14ac:dyDescent="0.4">
      <c r="A2310" t="str">
        <f>VLOOKUP(B2310,Sheet2!$A$2:$B$3039,2,1)</f>
        <v>인천</v>
      </c>
      <c r="B2310">
        <v>112</v>
      </c>
      <c r="C2310" s="1">
        <v>43303</v>
      </c>
      <c r="D2310">
        <v>30.2</v>
      </c>
      <c r="E2310">
        <v>25.4</v>
      </c>
      <c r="F2310">
        <v>552</v>
      </c>
      <c r="G2310">
        <v>35.200000000000003</v>
      </c>
      <c r="H2310">
        <v>1536</v>
      </c>
      <c r="O2310">
        <v>6.7</v>
      </c>
      <c r="P2310">
        <v>1325</v>
      </c>
      <c r="Q2310">
        <v>4.5999999999999996</v>
      </c>
      <c r="R2310">
        <v>1322</v>
      </c>
      <c r="S2310">
        <v>2.1</v>
      </c>
      <c r="T2310">
        <v>62.6</v>
      </c>
      <c r="U2310">
        <v>14.4</v>
      </c>
      <c r="V2310">
        <v>12.5</v>
      </c>
    </row>
    <row r="2311" spans="1:22" x14ac:dyDescent="0.4">
      <c r="A2311" t="str">
        <f>VLOOKUP(B2311,Sheet2!$A$2:$B$3039,2,1)</f>
        <v>인천</v>
      </c>
      <c r="B2311">
        <v>112</v>
      </c>
      <c r="C2311" s="1">
        <v>43304</v>
      </c>
      <c r="D2311">
        <v>29.6</v>
      </c>
      <c r="E2311">
        <v>27.4</v>
      </c>
      <c r="F2311">
        <v>2349</v>
      </c>
      <c r="G2311">
        <v>33.1</v>
      </c>
      <c r="H2311">
        <v>1520</v>
      </c>
      <c r="O2311">
        <v>6.8</v>
      </c>
      <c r="P2311">
        <v>1740</v>
      </c>
      <c r="Q2311">
        <v>4.8</v>
      </c>
      <c r="R2311">
        <v>1745</v>
      </c>
      <c r="S2311">
        <v>2.2000000000000002</v>
      </c>
      <c r="T2311">
        <v>65.099999999999994</v>
      </c>
      <c r="U2311">
        <v>14.3</v>
      </c>
      <c r="V2311">
        <v>9.6999999999999993</v>
      </c>
    </row>
    <row r="2312" spans="1:22" x14ac:dyDescent="0.4">
      <c r="A2312" t="str">
        <f>VLOOKUP(B2312,Sheet2!$A$2:$B$3039,2,1)</f>
        <v>인천</v>
      </c>
      <c r="B2312">
        <v>112</v>
      </c>
      <c r="C2312" s="1">
        <v>43305</v>
      </c>
      <c r="D2312">
        <v>29.4</v>
      </c>
      <c r="E2312">
        <v>26.2</v>
      </c>
      <c r="F2312">
        <v>511</v>
      </c>
      <c r="G2312">
        <v>33.799999999999997</v>
      </c>
      <c r="H2312">
        <v>1526</v>
      </c>
      <c r="O2312">
        <v>6.5</v>
      </c>
      <c r="P2312">
        <v>1706</v>
      </c>
      <c r="Q2312">
        <v>4.3</v>
      </c>
      <c r="R2312">
        <v>1710</v>
      </c>
      <c r="S2312">
        <v>2</v>
      </c>
      <c r="T2312">
        <v>74.400000000000006</v>
      </c>
      <c r="U2312">
        <v>14.3</v>
      </c>
      <c r="V2312">
        <v>13.2</v>
      </c>
    </row>
    <row r="2313" spans="1:22" x14ac:dyDescent="0.4">
      <c r="A2313" t="str">
        <f>VLOOKUP(B2313,Sheet2!$A$2:$B$3039,2,1)</f>
        <v>인천</v>
      </c>
      <c r="B2313">
        <v>112</v>
      </c>
      <c r="C2313" s="1">
        <v>43306</v>
      </c>
      <c r="D2313">
        <v>28.6</v>
      </c>
      <c r="E2313">
        <v>26.5</v>
      </c>
      <c r="F2313">
        <v>2344</v>
      </c>
      <c r="G2313">
        <v>31.3</v>
      </c>
      <c r="H2313">
        <v>1213</v>
      </c>
      <c r="O2313">
        <v>9.3000000000000007</v>
      </c>
      <c r="P2313">
        <v>945</v>
      </c>
      <c r="Q2313">
        <v>5.9</v>
      </c>
      <c r="R2313">
        <v>947</v>
      </c>
      <c r="S2313">
        <v>3.1</v>
      </c>
      <c r="T2313">
        <v>79.3</v>
      </c>
      <c r="U2313">
        <v>14.3</v>
      </c>
      <c r="V2313">
        <v>9.5</v>
      </c>
    </row>
    <row r="2314" spans="1:22" x14ac:dyDescent="0.4">
      <c r="A2314" t="str">
        <f>VLOOKUP(B2314,Sheet2!$A$2:$B$3039,2,1)</f>
        <v>인천</v>
      </c>
      <c r="B2314">
        <v>112</v>
      </c>
      <c r="C2314" s="1">
        <v>43307</v>
      </c>
      <c r="D2314">
        <v>28.4</v>
      </c>
      <c r="E2314">
        <v>26.5</v>
      </c>
      <c r="F2314">
        <v>1</v>
      </c>
      <c r="G2314">
        <v>31.4</v>
      </c>
      <c r="H2314">
        <v>1437</v>
      </c>
      <c r="O2314">
        <v>6.9</v>
      </c>
      <c r="P2314">
        <v>1416</v>
      </c>
      <c r="Q2314">
        <v>4.8</v>
      </c>
      <c r="R2314">
        <v>1350</v>
      </c>
      <c r="S2314">
        <v>2.2999999999999998</v>
      </c>
      <c r="T2314">
        <v>83.9</v>
      </c>
      <c r="U2314">
        <v>14.3</v>
      </c>
      <c r="V2314">
        <v>8.1999999999999993</v>
      </c>
    </row>
    <row r="2315" spans="1:22" x14ac:dyDescent="0.4">
      <c r="A2315" t="str">
        <f>VLOOKUP(B2315,Sheet2!$A$2:$B$3039,2,1)</f>
        <v>인천</v>
      </c>
      <c r="B2315">
        <v>112</v>
      </c>
      <c r="C2315" s="1">
        <v>43308</v>
      </c>
      <c r="D2315">
        <v>28.6</v>
      </c>
      <c r="E2315">
        <v>25.9</v>
      </c>
      <c r="F2315">
        <v>357</v>
      </c>
      <c r="G2315">
        <v>32.200000000000003</v>
      </c>
      <c r="H2315">
        <v>1626</v>
      </c>
      <c r="O2315">
        <v>6.5</v>
      </c>
      <c r="P2315">
        <v>1446</v>
      </c>
      <c r="Q2315">
        <v>4.7</v>
      </c>
      <c r="R2315">
        <v>1509</v>
      </c>
      <c r="S2315">
        <v>2</v>
      </c>
      <c r="T2315">
        <v>81.8</v>
      </c>
      <c r="U2315">
        <v>14.2</v>
      </c>
      <c r="V2315">
        <v>12.1</v>
      </c>
    </row>
    <row r="2316" spans="1:22" x14ac:dyDescent="0.4">
      <c r="A2316" t="str">
        <f>VLOOKUP(B2316,Sheet2!$A$2:$B$3039,2,1)</f>
        <v>인천</v>
      </c>
      <c r="B2316">
        <v>112</v>
      </c>
      <c r="C2316" s="1">
        <v>43309</v>
      </c>
      <c r="D2316">
        <v>28.9</v>
      </c>
      <c r="E2316">
        <v>26.6</v>
      </c>
      <c r="F2316">
        <v>321</v>
      </c>
      <c r="G2316">
        <v>32.799999999999997</v>
      </c>
      <c r="H2316">
        <v>1344</v>
      </c>
      <c r="I2316">
        <v>1.17</v>
      </c>
      <c r="J2316">
        <v>0</v>
      </c>
      <c r="L2316">
        <v>0</v>
      </c>
      <c r="N2316">
        <v>0</v>
      </c>
      <c r="O2316">
        <v>7.1</v>
      </c>
      <c r="P2316">
        <v>1604</v>
      </c>
      <c r="Q2316">
        <v>4</v>
      </c>
      <c r="R2316">
        <v>1533</v>
      </c>
      <c r="S2316">
        <v>1.2</v>
      </c>
      <c r="T2316">
        <v>81.400000000000006</v>
      </c>
      <c r="U2316">
        <v>14.2</v>
      </c>
      <c r="V2316">
        <v>8.6999999999999993</v>
      </c>
    </row>
    <row r="2317" spans="1:22" x14ac:dyDescent="0.4">
      <c r="A2317" t="str">
        <f>VLOOKUP(B2317,Sheet2!$A$2:$B$3039,2,1)</f>
        <v>인천</v>
      </c>
      <c r="B2317">
        <v>112</v>
      </c>
      <c r="C2317" s="1">
        <v>43310</v>
      </c>
      <c r="D2317">
        <v>30.7</v>
      </c>
      <c r="E2317">
        <v>27.3</v>
      </c>
      <c r="F2317">
        <v>550</v>
      </c>
      <c r="G2317">
        <v>34.799999999999997</v>
      </c>
      <c r="H2317">
        <v>1611</v>
      </c>
      <c r="O2317">
        <v>12.5</v>
      </c>
      <c r="P2317">
        <v>1755</v>
      </c>
      <c r="Q2317">
        <v>7</v>
      </c>
      <c r="R2317">
        <v>1757</v>
      </c>
      <c r="S2317">
        <v>3</v>
      </c>
      <c r="T2317">
        <v>60.9</v>
      </c>
      <c r="U2317">
        <v>14.2</v>
      </c>
      <c r="V2317">
        <v>13.1</v>
      </c>
    </row>
    <row r="2318" spans="1:22" x14ac:dyDescent="0.4">
      <c r="A2318" t="str">
        <f>VLOOKUP(B2318,Sheet2!$A$2:$B$3039,2,1)</f>
        <v>인천</v>
      </c>
      <c r="B2318">
        <v>112</v>
      </c>
      <c r="C2318" s="1">
        <v>43311</v>
      </c>
      <c r="D2318">
        <v>31.1</v>
      </c>
      <c r="E2318">
        <v>25.8</v>
      </c>
      <c r="F2318">
        <v>542</v>
      </c>
      <c r="G2318">
        <v>35.6</v>
      </c>
      <c r="H2318">
        <v>1640</v>
      </c>
      <c r="T2318">
        <v>57.3</v>
      </c>
      <c r="U2318">
        <v>14.1</v>
      </c>
      <c r="V2318">
        <v>11.8</v>
      </c>
    </row>
    <row r="2319" spans="1:22" x14ac:dyDescent="0.4">
      <c r="A2319" t="str">
        <f>VLOOKUP(B2319,Sheet2!$A$2:$B$3039,2,1)</f>
        <v>인천</v>
      </c>
      <c r="B2319">
        <v>112</v>
      </c>
      <c r="C2319" s="1">
        <v>43312</v>
      </c>
      <c r="D2319">
        <v>31.2</v>
      </c>
      <c r="E2319">
        <v>28</v>
      </c>
      <c r="F2319">
        <v>613</v>
      </c>
      <c r="G2319">
        <v>35.200000000000003</v>
      </c>
      <c r="H2319">
        <v>1412</v>
      </c>
      <c r="O2319">
        <v>8.3000000000000007</v>
      </c>
      <c r="P2319">
        <v>1522</v>
      </c>
      <c r="Q2319">
        <v>5.7</v>
      </c>
      <c r="R2319">
        <v>1605</v>
      </c>
      <c r="S2319">
        <v>3.3</v>
      </c>
      <c r="T2319">
        <v>59.3</v>
      </c>
      <c r="U2319">
        <v>14.1</v>
      </c>
      <c r="V2319">
        <v>12.6</v>
      </c>
    </row>
    <row r="2320" spans="1:22" x14ac:dyDescent="0.4">
      <c r="A2320" t="str">
        <f>VLOOKUP(B2320,Sheet2!$A$2:$B$3039,2,1)</f>
        <v>인천</v>
      </c>
      <c r="B2320">
        <v>112</v>
      </c>
      <c r="C2320" s="1">
        <v>43313</v>
      </c>
      <c r="D2320">
        <v>31.4</v>
      </c>
      <c r="E2320">
        <v>27.6</v>
      </c>
      <c r="F2320">
        <v>614</v>
      </c>
      <c r="G2320">
        <v>35.9</v>
      </c>
      <c r="H2320">
        <v>1513</v>
      </c>
      <c r="O2320">
        <v>7.8</v>
      </c>
      <c r="P2320">
        <v>1623</v>
      </c>
      <c r="Q2320">
        <v>5.3</v>
      </c>
      <c r="R2320">
        <v>1550</v>
      </c>
      <c r="S2320">
        <v>2.8</v>
      </c>
      <c r="T2320">
        <v>67.5</v>
      </c>
      <c r="U2320">
        <v>14.1</v>
      </c>
      <c r="V2320">
        <v>12.9</v>
      </c>
    </row>
    <row r="2321" spans="1:22" x14ac:dyDescent="0.4">
      <c r="A2321" t="str">
        <f>VLOOKUP(B2321,Sheet2!$A$2:$B$3039,2,1)</f>
        <v>인천</v>
      </c>
      <c r="B2321">
        <v>112</v>
      </c>
      <c r="C2321" s="1">
        <v>43314</v>
      </c>
      <c r="D2321">
        <v>31.8</v>
      </c>
      <c r="E2321">
        <v>29.1</v>
      </c>
      <c r="F2321">
        <v>544</v>
      </c>
      <c r="G2321">
        <v>35.200000000000003</v>
      </c>
      <c r="H2321">
        <v>1453</v>
      </c>
      <c r="O2321">
        <v>7.2</v>
      </c>
      <c r="P2321">
        <v>1113</v>
      </c>
      <c r="Q2321">
        <v>4.8</v>
      </c>
      <c r="R2321">
        <v>1406</v>
      </c>
      <c r="S2321">
        <v>2.6</v>
      </c>
      <c r="T2321">
        <v>64.3</v>
      </c>
      <c r="U2321">
        <v>14.1</v>
      </c>
      <c r="V2321">
        <v>11.2</v>
      </c>
    </row>
    <row r="2322" spans="1:22" x14ac:dyDescent="0.4">
      <c r="A2322" t="str">
        <f>VLOOKUP(B2322,Sheet2!$A$2:$B$3039,2,1)</f>
        <v>인천</v>
      </c>
      <c r="B2322">
        <v>112</v>
      </c>
      <c r="C2322" s="1">
        <v>43315</v>
      </c>
      <c r="D2322">
        <v>31.2</v>
      </c>
      <c r="E2322">
        <v>28.9</v>
      </c>
      <c r="F2322">
        <v>2400</v>
      </c>
      <c r="G2322">
        <v>34.799999999999997</v>
      </c>
      <c r="H2322">
        <v>1439</v>
      </c>
      <c r="O2322">
        <v>7.5</v>
      </c>
      <c r="P2322">
        <v>1503</v>
      </c>
      <c r="Q2322">
        <v>5.3</v>
      </c>
      <c r="R2322">
        <v>1604</v>
      </c>
      <c r="S2322">
        <v>2.8</v>
      </c>
      <c r="T2322">
        <v>66</v>
      </c>
      <c r="U2322">
        <v>14</v>
      </c>
      <c r="V2322">
        <v>11.9</v>
      </c>
    </row>
    <row r="2323" spans="1:22" x14ac:dyDescent="0.4">
      <c r="A2323" t="str">
        <f>VLOOKUP(B2323,Sheet2!$A$2:$B$3039,2,1)</f>
        <v>인천</v>
      </c>
      <c r="B2323">
        <v>112</v>
      </c>
      <c r="C2323" s="1">
        <v>43316</v>
      </c>
      <c r="D2323">
        <v>29.5</v>
      </c>
      <c r="E2323">
        <v>27.4</v>
      </c>
      <c r="F2323">
        <v>2351</v>
      </c>
      <c r="G2323">
        <v>33</v>
      </c>
      <c r="H2323">
        <v>1427</v>
      </c>
      <c r="O2323">
        <v>8</v>
      </c>
      <c r="P2323">
        <v>1233</v>
      </c>
      <c r="Q2323">
        <v>4.9000000000000004</v>
      </c>
      <c r="R2323">
        <v>1642</v>
      </c>
      <c r="S2323">
        <v>2.5</v>
      </c>
      <c r="T2323">
        <v>77.099999999999994</v>
      </c>
      <c r="U2323">
        <v>14</v>
      </c>
      <c r="V2323">
        <v>11.8</v>
      </c>
    </row>
    <row r="2324" spans="1:22" x14ac:dyDescent="0.4">
      <c r="A2324" t="str">
        <f>VLOOKUP(B2324,Sheet2!$A$2:$B$3039,2,1)</f>
        <v>인천</v>
      </c>
      <c r="B2324">
        <v>112</v>
      </c>
      <c r="C2324" s="1">
        <v>43317</v>
      </c>
      <c r="D2324">
        <v>29.1</v>
      </c>
      <c r="E2324">
        <v>27</v>
      </c>
      <c r="F2324">
        <v>603</v>
      </c>
      <c r="G2324">
        <v>31.8</v>
      </c>
      <c r="H2324">
        <v>1204</v>
      </c>
      <c r="O2324">
        <v>8.9</v>
      </c>
      <c r="P2324">
        <v>1527</v>
      </c>
      <c r="Q2324">
        <v>5.3</v>
      </c>
      <c r="R2324">
        <v>1532</v>
      </c>
      <c r="S2324">
        <v>3</v>
      </c>
      <c r="T2324">
        <v>82.3</v>
      </c>
      <c r="U2324">
        <v>14</v>
      </c>
      <c r="V2324">
        <v>10.3</v>
      </c>
    </row>
    <row r="2325" spans="1:22" x14ac:dyDescent="0.4">
      <c r="A2325" t="str">
        <f>VLOOKUP(B2325,Sheet2!$A$2:$B$3039,2,1)</f>
        <v>인천</v>
      </c>
      <c r="B2325">
        <v>112</v>
      </c>
      <c r="C2325" s="1">
        <v>43318</v>
      </c>
      <c r="D2325">
        <v>29.4</v>
      </c>
      <c r="E2325">
        <v>27</v>
      </c>
      <c r="F2325">
        <v>143</v>
      </c>
      <c r="G2325">
        <v>32.700000000000003</v>
      </c>
      <c r="H2325">
        <v>1630</v>
      </c>
      <c r="I2325">
        <v>0.33</v>
      </c>
      <c r="J2325">
        <v>0</v>
      </c>
      <c r="L2325">
        <v>0</v>
      </c>
      <c r="N2325">
        <v>0</v>
      </c>
      <c r="O2325">
        <v>8</v>
      </c>
      <c r="P2325">
        <v>1315</v>
      </c>
      <c r="Q2325">
        <v>4.5999999999999996</v>
      </c>
      <c r="R2325">
        <v>1352</v>
      </c>
      <c r="S2325">
        <v>2.4</v>
      </c>
      <c r="T2325">
        <v>82.4</v>
      </c>
      <c r="U2325">
        <v>13.9</v>
      </c>
      <c r="V2325">
        <v>10.4</v>
      </c>
    </row>
    <row r="2326" spans="1:22" x14ac:dyDescent="0.4">
      <c r="A2326" t="str">
        <f>VLOOKUP(B2326,Sheet2!$A$2:$B$3039,2,1)</f>
        <v>인천</v>
      </c>
      <c r="B2326">
        <v>112</v>
      </c>
      <c r="C2326" s="1">
        <v>43319</v>
      </c>
      <c r="D2326">
        <v>30.1</v>
      </c>
      <c r="E2326">
        <v>27.8</v>
      </c>
      <c r="F2326">
        <v>605</v>
      </c>
      <c r="G2326">
        <v>33.4</v>
      </c>
      <c r="H2326">
        <v>1523</v>
      </c>
      <c r="O2326">
        <v>7.4</v>
      </c>
      <c r="P2326">
        <v>1743</v>
      </c>
      <c r="Q2326">
        <v>4.5</v>
      </c>
      <c r="R2326">
        <v>1657</v>
      </c>
      <c r="S2326">
        <v>2.5</v>
      </c>
      <c r="T2326">
        <v>72.099999999999994</v>
      </c>
      <c r="U2326">
        <v>13.9</v>
      </c>
      <c r="V2326">
        <v>11.5</v>
      </c>
    </row>
    <row r="2327" spans="1:22" x14ac:dyDescent="0.4">
      <c r="A2327" t="str">
        <f>VLOOKUP(B2327,Sheet2!$A$2:$B$3039,2,1)</f>
        <v>인천</v>
      </c>
      <c r="B2327">
        <v>112</v>
      </c>
      <c r="C2327" s="1">
        <v>43320</v>
      </c>
      <c r="D2327">
        <v>29.7</v>
      </c>
      <c r="E2327">
        <v>27</v>
      </c>
      <c r="F2327">
        <v>505</v>
      </c>
      <c r="G2327">
        <v>33.299999999999997</v>
      </c>
      <c r="H2327">
        <v>1538</v>
      </c>
      <c r="O2327">
        <v>9</v>
      </c>
      <c r="P2327">
        <v>1834</v>
      </c>
      <c r="Q2327">
        <v>5.6</v>
      </c>
      <c r="R2327">
        <v>1409</v>
      </c>
      <c r="S2327">
        <v>2.4</v>
      </c>
      <c r="T2327">
        <v>79.900000000000006</v>
      </c>
      <c r="U2327">
        <v>13.9</v>
      </c>
      <c r="V2327">
        <v>11.4</v>
      </c>
    </row>
    <row r="2328" spans="1:22" x14ac:dyDescent="0.4">
      <c r="A2328" t="str">
        <f>VLOOKUP(B2328,Sheet2!$A$2:$B$3039,2,1)</f>
        <v>인천</v>
      </c>
      <c r="B2328">
        <v>112</v>
      </c>
      <c r="C2328" s="1">
        <v>43321</v>
      </c>
      <c r="D2328">
        <v>28.6</v>
      </c>
      <c r="E2328">
        <v>26.9</v>
      </c>
      <c r="F2328">
        <v>526</v>
      </c>
      <c r="G2328">
        <v>31.4</v>
      </c>
      <c r="H2328">
        <v>1412</v>
      </c>
      <c r="O2328">
        <v>7.3</v>
      </c>
      <c r="P2328">
        <v>1605</v>
      </c>
      <c r="Q2328">
        <v>4.8</v>
      </c>
      <c r="R2328">
        <v>1642</v>
      </c>
      <c r="S2328">
        <v>2.2000000000000002</v>
      </c>
      <c r="T2328">
        <v>86.3</v>
      </c>
      <c r="U2328">
        <v>13.8</v>
      </c>
      <c r="V2328">
        <v>5.4</v>
      </c>
    </row>
    <row r="2329" spans="1:22" x14ac:dyDescent="0.4">
      <c r="A2329" t="str">
        <f>VLOOKUP(B2329,Sheet2!$A$2:$B$3039,2,1)</f>
        <v>인천</v>
      </c>
      <c r="B2329">
        <v>112</v>
      </c>
      <c r="C2329" s="1">
        <v>43322</v>
      </c>
      <c r="D2329">
        <v>30</v>
      </c>
      <c r="E2329">
        <v>26</v>
      </c>
      <c r="F2329">
        <v>601</v>
      </c>
      <c r="G2329">
        <v>34.5</v>
      </c>
      <c r="H2329">
        <v>1503</v>
      </c>
      <c r="O2329">
        <v>9.6</v>
      </c>
      <c r="P2329">
        <v>1525</v>
      </c>
      <c r="Q2329">
        <v>6.2</v>
      </c>
      <c r="R2329">
        <v>1624</v>
      </c>
      <c r="S2329">
        <v>3.2</v>
      </c>
      <c r="T2329">
        <v>71.099999999999994</v>
      </c>
      <c r="U2329">
        <v>13.8</v>
      </c>
      <c r="V2329">
        <v>11.9</v>
      </c>
    </row>
    <row r="2330" spans="1:22" x14ac:dyDescent="0.4">
      <c r="A2330" t="str">
        <f>VLOOKUP(B2330,Sheet2!$A$2:$B$3039,2,1)</f>
        <v>인천</v>
      </c>
      <c r="B2330">
        <v>112</v>
      </c>
      <c r="C2330" s="1">
        <v>43323</v>
      </c>
      <c r="D2330">
        <v>30.4</v>
      </c>
      <c r="E2330">
        <v>27.3</v>
      </c>
      <c r="F2330">
        <v>554</v>
      </c>
      <c r="G2330">
        <v>34.200000000000003</v>
      </c>
      <c r="H2330">
        <v>1154</v>
      </c>
      <c r="O2330">
        <v>6.9</v>
      </c>
      <c r="P2330">
        <v>723</v>
      </c>
      <c r="Q2330">
        <v>4.3</v>
      </c>
      <c r="R2330">
        <v>719</v>
      </c>
      <c r="S2330">
        <v>2.6</v>
      </c>
      <c r="T2330">
        <v>65.599999999999994</v>
      </c>
      <c r="U2330">
        <v>13.8</v>
      </c>
      <c r="V2330">
        <v>11</v>
      </c>
    </row>
    <row r="2331" spans="1:22" x14ac:dyDescent="0.4">
      <c r="A2331" t="str">
        <f>VLOOKUP(B2331,Sheet2!$A$2:$B$3039,2,1)</f>
        <v>인천</v>
      </c>
      <c r="B2331">
        <v>112</v>
      </c>
      <c r="C2331" s="1">
        <v>43324</v>
      </c>
      <c r="D2331">
        <v>30.2</v>
      </c>
      <c r="E2331">
        <v>27.3</v>
      </c>
      <c r="F2331">
        <v>540</v>
      </c>
      <c r="G2331">
        <v>33.9</v>
      </c>
      <c r="H2331">
        <v>1455</v>
      </c>
      <c r="O2331">
        <v>8.1999999999999993</v>
      </c>
      <c r="P2331">
        <v>739</v>
      </c>
      <c r="Q2331">
        <v>4.8</v>
      </c>
      <c r="R2331">
        <v>748</v>
      </c>
      <c r="S2331">
        <v>2.8</v>
      </c>
      <c r="T2331">
        <v>62.5</v>
      </c>
      <c r="U2331">
        <v>13.7</v>
      </c>
      <c r="V2331">
        <v>10.6</v>
      </c>
    </row>
    <row r="2332" spans="1:22" x14ac:dyDescent="0.4">
      <c r="A2332" t="str">
        <f>VLOOKUP(B2332,Sheet2!$A$2:$B$3039,2,1)</f>
        <v>인천</v>
      </c>
      <c r="B2332">
        <v>112</v>
      </c>
      <c r="C2332" s="1">
        <v>43325</v>
      </c>
      <c r="D2332">
        <v>30.6</v>
      </c>
      <c r="E2332">
        <v>27.4</v>
      </c>
      <c r="F2332">
        <v>600</v>
      </c>
      <c r="G2332">
        <v>34.200000000000003</v>
      </c>
      <c r="H2332">
        <v>1243</v>
      </c>
      <c r="I2332">
        <v>0.67</v>
      </c>
      <c r="J2332">
        <v>0.9</v>
      </c>
      <c r="K2332">
        <v>35</v>
      </c>
      <c r="L2332">
        <v>1.1000000000000001</v>
      </c>
      <c r="M2332">
        <v>25</v>
      </c>
      <c r="N2332">
        <v>1.1000000000000001</v>
      </c>
      <c r="O2332">
        <v>7.6</v>
      </c>
      <c r="P2332">
        <v>1610</v>
      </c>
      <c r="Q2332">
        <v>5.2</v>
      </c>
      <c r="R2332">
        <v>1607</v>
      </c>
      <c r="S2332">
        <v>2.4</v>
      </c>
      <c r="T2332">
        <v>69.5</v>
      </c>
      <c r="U2332">
        <v>13.7</v>
      </c>
      <c r="V2332">
        <v>11.2</v>
      </c>
    </row>
    <row r="2333" spans="1:22" x14ac:dyDescent="0.4">
      <c r="A2333" t="str">
        <f>VLOOKUP(B2333,Sheet2!$A$2:$B$3039,2,1)</f>
        <v>인천</v>
      </c>
      <c r="B2333">
        <v>112</v>
      </c>
      <c r="C2333" s="1">
        <v>43326</v>
      </c>
      <c r="D2333">
        <v>31</v>
      </c>
      <c r="E2333">
        <v>28.5</v>
      </c>
      <c r="F2333">
        <v>510</v>
      </c>
      <c r="G2333">
        <v>34.799999999999997</v>
      </c>
      <c r="H2333">
        <v>1507</v>
      </c>
      <c r="O2333">
        <v>8.1999999999999993</v>
      </c>
      <c r="P2333">
        <v>1536</v>
      </c>
      <c r="Q2333">
        <v>5.7</v>
      </c>
      <c r="R2333">
        <v>1545</v>
      </c>
      <c r="S2333">
        <v>2.4</v>
      </c>
      <c r="T2333">
        <v>64.900000000000006</v>
      </c>
      <c r="U2333">
        <v>13.7</v>
      </c>
      <c r="V2333">
        <v>10.4</v>
      </c>
    </row>
    <row r="2334" spans="1:22" x14ac:dyDescent="0.4">
      <c r="A2334" t="str">
        <f>VLOOKUP(B2334,Sheet2!$A$2:$B$3039,2,1)</f>
        <v>인천</v>
      </c>
      <c r="B2334">
        <v>112</v>
      </c>
      <c r="C2334" s="1">
        <v>43327</v>
      </c>
      <c r="D2334">
        <v>30.9</v>
      </c>
      <c r="E2334">
        <v>28</v>
      </c>
      <c r="F2334">
        <v>2317</v>
      </c>
      <c r="G2334">
        <v>35.4</v>
      </c>
      <c r="H2334">
        <v>1441</v>
      </c>
      <c r="I2334">
        <v>1.42</v>
      </c>
      <c r="J2334">
        <v>2.7</v>
      </c>
      <c r="K2334">
        <v>1509</v>
      </c>
      <c r="L2334">
        <v>2.9</v>
      </c>
      <c r="M2334">
        <v>1455</v>
      </c>
      <c r="N2334">
        <v>2.9</v>
      </c>
      <c r="O2334">
        <v>12.3</v>
      </c>
      <c r="P2334">
        <v>1515</v>
      </c>
      <c r="Q2334">
        <v>7.7</v>
      </c>
      <c r="R2334">
        <v>1517</v>
      </c>
      <c r="S2334">
        <v>2.8</v>
      </c>
      <c r="T2334">
        <v>66.099999999999994</v>
      </c>
      <c r="U2334">
        <v>13.6</v>
      </c>
      <c r="V2334">
        <v>10.5</v>
      </c>
    </row>
    <row r="2335" spans="1:22" x14ac:dyDescent="0.4">
      <c r="A2335" t="str">
        <f>VLOOKUP(B2335,Sheet2!$A$2:$B$3039,2,1)</f>
        <v>인천</v>
      </c>
      <c r="B2335">
        <v>112</v>
      </c>
      <c r="C2335" s="1">
        <v>43328</v>
      </c>
      <c r="D2335">
        <v>30.3</v>
      </c>
      <c r="E2335">
        <v>25.6</v>
      </c>
      <c r="F2335">
        <v>2354</v>
      </c>
      <c r="G2335">
        <v>35</v>
      </c>
      <c r="H2335">
        <v>1348</v>
      </c>
      <c r="O2335">
        <v>11.3</v>
      </c>
      <c r="P2335">
        <v>1745</v>
      </c>
      <c r="Q2335">
        <v>7.7</v>
      </c>
      <c r="R2335">
        <v>2036</v>
      </c>
      <c r="S2335">
        <v>4.5</v>
      </c>
      <c r="T2335">
        <v>53</v>
      </c>
      <c r="U2335">
        <v>13.6</v>
      </c>
      <c r="V2335">
        <v>11</v>
      </c>
    </row>
    <row r="2336" spans="1:22" x14ac:dyDescent="0.4">
      <c r="A2336" t="str">
        <f>VLOOKUP(B2336,Sheet2!$A$2:$B$3039,2,1)</f>
        <v>인천</v>
      </c>
      <c r="B2336">
        <v>112</v>
      </c>
      <c r="C2336" s="1">
        <v>43329</v>
      </c>
      <c r="D2336">
        <v>27.4</v>
      </c>
      <c r="E2336">
        <v>22.5</v>
      </c>
      <c r="F2336">
        <v>601</v>
      </c>
      <c r="G2336">
        <v>32.5</v>
      </c>
      <c r="H2336">
        <v>1545</v>
      </c>
      <c r="O2336">
        <v>10.8</v>
      </c>
      <c r="P2336">
        <v>959</v>
      </c>
      <c r="Q2336">
        <v>7.1</v>
      </c>
      <c r="R2336">
        <v>634</v>
      </c>
      <c r="S2336">
        <v>4.3</v>
      </c>
      <c r="T2336">
        <v>42</v>
      </c>
      <c r="U2336">
        <v>13.6</v>
      </c>
      <c r="V2336">
        <v>12.4</v>
      </c>
    </row>
    <row r="2337" spans="1:22" x14ac:dyDescent="0.4">
      <c r="A2337" t="str">
        <f>VLOOKUP(B2337,Sheet2!$A$2:$B$3039,2,1)</f>
        <v>인천</v>
      </c>
      <c r="B2337">
        <v>112</v>
      </c>
      <c r="C2337" s="1">
        <v>43330</v>
      </c>
      <c r="D2337">
        <v>26.6</v>
      </c>
      <c r="E2337">
        <v>22.4</v>
      </c>
      <c r="F2337">
        <v>607</v>
      </c>
      <c r="G2337">
        <v>30.2</v>
      </c>
      <c r="H2337">
        <v>1242</v>
      </c>
      <c r="O2337">
        <v>9.6</v>
      </c>
      <c r="P2337">
        <v>22</v>
      </c>
      <c r="Q2337">
        <v>5.7</v>
      </c>
      <c r="R2337">
        <v>1505</v>
      </c>
      <c r="S2337">
        <v>3.3</v>
      </c>
      <c r="T2337">
        <v>49.9</v>
      </c>
      <c r="U2337">
        <v>13.5</v>
      </c>
      <c r="V2337">
        <v>11.5</v>
      </c>
    </row>
    <row r="2338" spans="1:22" x14ac:dyDescent="0.4">
      <c r="A2338" t="str">
        <f>VLOOKUP(B2338,Sheet2!$A$2:$B$3039,2,1)</f>
        <v>인천</v>
      </c>
      <c r="B2338">
        <v>112</v>
      </c>
      <c r="C2338" s="1">
        <v>43331</v>
      </c>
      <c r="D2338">
        <v>27.1</v>
      </c>
      <c r="E2338">
        <v>24.2</v>
      </c>
      <c r="F2338">
        <v>551</v>
      </c>
      <c r="G2338">
        <v>31.2</v>
      </c>
      <c r="H2338">
        <v>1533</v>
      </c>
      <c r="O2338">
        <v>6.9</v>
      </c>
      <c r="P2338">
        <v>1544</v>
      </c>
      <c r="Q2338">
        <v>4.5</v>
      </c>
      <c r="R2338">
        <v>1545</v>
      </c>
      <c r="S2338">
        <v>2.2000000000000002</v>
      </c>
      <c r="T2338">
        <v>61.9</v>
      </c>
      <c r="U2338">
        <v>13.5</v>
      </c>
      <c r="V2338">
        <v>8.1999999999999993</v>
      </c>
    </row>
    <row r="2339" spans="1:22" x14ac:dyDescent="0.4">
      <c r="A2339" t="str">
        <f>VLOOKUP(B2339,Sheet2!$A$2:$B$3039,2,1)</f>
        <v>인천</v>
      </c>
      <c r="B2339">
        <v>112</v>
      </c>
      <c r="C2339" s="1">
        <v>43332</v>
      </c>
      <c r="D2339">
        <v>28.2</v>
      </c>
      <c r="E2339">
        <v>24.6</v>
      </c>
      <c r="F2339">
        <v>516</v>
      </c>
      <c r="G2339">
        <v>31.9</v>
      </c>
      <c r="H2339">
        <v>1442</v>
      </c>
      <c r="I2339">
        <v>0.65</v>
      </c>
      <c r="J2339">
        <v>0</v>
      </c>
      <c r="L2339">
        <v>0</v>
      </c>
      <c r="N2339">
        <v>0</v>
      </c>
      <c r="O2339">
        <v>13.8</v>
      </c>
      <c r="P2339">
        <v>2237</v>
      </c>
      <c r="Q2339">
        <v>8.4</v>
      </c>
      <c r="R2339">
        <v>2307</v>
      </c>
      <c r="S2339">
        <v>3.8</v>
      </c>
      <c r="T2339">
        <v>64.400000000000006</v>
      </c>
      <c r="U2339">
        <v>13.5</v>
      </c>
      <c r="V2339">
        <v>6.1</v>
      </c>
    </row>
    <row r="2340" spans="1:22" x14ac:dyDescent="0.4">
      <c r="A2340" t="str">
        <f>VLOOKUP(B2340,Sheet2!$A$2:$B$3039,2,1)</f>
        <v>인천</v>
      </c>
      <c r="B2340">
        <v>112</v>
      </c>
      <c r="C2340" s="1">
        <v>43333</v>
      </c>
      <c r="D2340">
        <v>25.1</v>
      </c>
      <c r="E2340">
        <v>22.5</v>
      </c>
      <c r="F2340">
        <v>603</v>
      </c>
      <c r="G2340">
        <v>28.5</v>
      </c>
      <c r="H2340">
        <v>1632</v>
      </c>
      <c r="I2340">
        <v>7.33</v>
      </c>
      <c r="J2340">
        <v>5.0999999999999996</v>
      </c>
      <c r="K2340">
        <v>524</v>
      </c>
      <c r="L2340">
        <v>9.8000000000000007</v>
      </c>
      <c r="M2340">
        <v>321</v>
      </c>
      <c r="N2340">
        <v>27.2</v>
      </c>
      <c r="O2340">
        <v>14.7</v>
      </c>
      <c r="P2340">
        <v>38</v>
      </c>
      <c r="Q2340">
        <v>9.1</v>
      </c>
      <c r="R2340">
        <v>41</v>
      </c>
      <c r="S2340">
        <v>3.6</v>
      </c>
      <c r="T2340">
        <v>83</v>
      </c>
      <c r="U2340">
        <v>13.4</v>
      </c>
      <c r="V2340">
        <v>6.5</v>
      </c>
    </row>
    <row r="2341" spans="1:22" x14ac:dyDescent="0.4">
      <c r="A2341" t="str">
        <f>VLOOKUP(B2341,Sheet2!$A$2:$B$3039,2,1)</f>
        <v>인천</v>
      </c>
      <c r="B2341">
        <v>112</v>
      </c>
      <c r="C2341" s="1">
        <v>43334</v>
      </c>
      <c r="D2341">
        <v>29.2</v>
      </c>
      <c r="E2341">
        <v>23.4</v>
      </c>
      <c r="F2341">
        <v>538</v>
      </c>
      <c r="G2341">
        <v>34.299999999999997</v>
      </c>
      <c r="H2341">
        <v>1546</v>
      </c>
      <c r="I2341">
        <v>0.08</v>
      </c>
      <c r="J2341">
        <v>0</v>
      </c>
      <c r="L2341">
        <v>0</v>
      </c>
      <c r="N2341">
        <v>0</v>
      </c>
      <c r="O2341">
        <v>9</v>
      </c>
      <c r="P2341">
        <v>2359</v>
      </c>
      <c r="Q2341">
        <v>5.4</v>
      </c>
      <c r="R2341">
        <v>1829</v>
      </c>
      <c r="S2341">
        <v>2.8</v>
      </c>
      <c r="T2341">
        <v>67.900000000000006</v>
      </c>
      <c r="U2341">
        <v>13.4</v>
      </c>
      <c r="V2341">
        <v>9.6</v>
      </c>
    </row>
    <row r="2342" spans="1:22" x14ac:dyDescent="0.4">
      <c r="A2342" t="str">
        <f>VLOOKUP(B2342,Sheet2!$A$2:$B$3039,2,1)</f>
        <v>인천</v>
      </c>
      <c r="B2342">
        <v>112</v>
      </c>
      <c r="C2342" s="1">
        <v>43335</v>
      </c>
      <c r="D2342">
        <v>28.2</v>
      </c>
      <c r="E2342">
        <v>24.1</v>
      </c>
      <c r="F2342">
        <v>2356</v>
      </c>
      <c r="G2342">
        <v>30.6</v>
      </c>
      <c r="H2342">
        <v>1441</v>
      </c>
      <c r="I2342">
        <v>7.58</v>
      </c>
      <c r="J2342">
        <v>0.9</v>
      </c>
      <c r="K2342">
        <v>2211</v>
      </c>
      <c r="L2342">
        <v>2.4</v>
      </c>
      <c r="M2342">
        <v>2134</v>
      </c>
      <c r="N2342">
        <v>3.5</v>
      </c>
      <c r="O2342">
        <v>10.4</v>
      </c>
      <c r="P2342">
        <v>1733</v>
      </c>
      <c r="Q2342">
        <v>6</v>
      </c>
      <c r="R2342">
        <v>1401</v>
      </c>
      <c r="S2342">
        <v>4</v>
      </c>
      <c r="T2342">
        <v>71.099999999999994</v>
      </c>
      <c r="U2342">
        <v>13.3</v>
      </c>
      <c r="V2342">
        <v>0.6</v>
      </c>
    </row>
    <row r="2343" spans="1:22" x14ac:dyDescent="0.4">
      <c r="A2343" t="str">
        <f>VLOOKUP(B2343,Sheet2!$A$2:$B$3039,2,1)</f>
        <v>인천</v>
      </c>
      <c r="B2343">
        <v>112</v>
      </c>
      <c r="C2343" s="1">
        <v>43336</v>
      </c>
      <c r="D2343">
        <v>23.9</v>
      </c>
      <c r="E2343">
        <v>23.2</v>
      </c>
      <c r="F2343">
        <v>112</v>
      </c>
      <c r="G2343">
        <v>25.4</v>
      </c>
      <c r="H2343">
        <v>1038</v>
      </c>
      <c r="I2343">
        <v>8.5</v>
      </c>
      <c r="J2343">
        <v>0.8</v>
      </c>
      <c r="K2343">
        <v>10</v>
      </c>
      <c r="L2343">
        <v>1.8</v>
      </c>
      <c r="M2343">
        <v>-2340</v>
      </c>
      <c r="N2343">
        <v>3.8</v>
      </c>
      <c r="O2343">
        <v>10.7</v>
      </c>
      <c r="P2343">
        <v>545</v>
      </c>
      <c r="Q2343">
        <v>6.6</v>
      </c>
      <c r="R2343">
        <v>1653</v>
      </c>
      <c r="S2343">
        <v>4.5999999999999996</v>
      </c>
      <c r="T2343">
        <v>87.3</v>
      </c>
      <c r="U2343">
        <v>13.3</v>
      </c>
      <c r="V2343">
        <v>0</v>
      </c>
    </row>
    <row r="2344" spans="1:22" x14ac:dyDescent="0.4">
      <c r="A2344" t="str">
        <f>VLOOKUP(B2344,Sheet2!$A$2:$B$3039,2,1)</f>
        <v>인천</v>
      </c>
      <c r="B2344">
        <v>112</v>
      </c>
      <c r="C2344" s="1">
        <v>43337</v>
      </c>
      <c r="D2344">
        <v>24.7</v>
      </c>
      <c r="E2344">
        <v>22.8</v>
      </c>
      <c r="F2344">
        <v>2339</v>
      </c>
      <c r="G2344">
        <v>27.3</v>
      </c>
      <c r="H2344">
        <v>1312</v>
      </c>
      <c r="O2344">
        <v>8.6</v>
      </c>
      <c r="P2344">
        <v>1338</v>
      </c>
      <c r="Q2344">
        <v>5.0999999999999996</v>
      </c>
      <c r="R2344">
        <v>1342</v>
      </c>
      <c r="S2344">
        <v>3.2</v>
      </c>
      <c r="T2344">
        <v>76.3</v>
      </c>
      <c r="U2344">
        <v>13.3</v>
      </c>
      <c r="V2344">
        <v>8.5</v>
      </c>
    </row>
    <row r="2345" spans="1:22" x14ac:dyDescent="0.4">
      <c r="A2345" t="str">
        <f>VLOOKUP(B2345,Sheet2!$A$2:$B$3039,2,1)</f>
        <v>인천</v>
      </c>
      <c r="B2345">
        <v>112</v>
      </c>
      <c r="C2345" s="1">
        <v>43338</v>
      </c>
      <c r="D2345">
        <v>22.9</v>
      </c>
      <c r="E2345">
        <v>21.2</v>
      </c>
      <c r="F2345">
        <v>540</v>
      </c>
      <c r="G2345">
        <v>28.4</v>
      </c>
      <c r="H2345">
        <v>1104</v>
      </c>
      <c r="I2345">
        <v>4.67</v>
      </c>
      <c r="J2345">
        <v>0</v>
      </c>
      <c r="L2345">
        <v>0</v>
      </c>
      <c r="N2345">
        <v>0</v>
      </c>
      <c r="O2345">
        <v>8.9</v>
      </c>
      <c r="P2345">
        <v>1237</v>
      </c>
      <c r="Q2345">
        <v>5.3</v>
      </c>
      <c r="R2345">
        <v>1307</v>
      </c>
      <c r="S2345">
        <v>2.2000000000000002</v>
      </c>
      <c r="T2345">
        <v>77.599999999999994</v>
      </c>
      <c r="U2345">
        <v>13.2</v>
      </c>
      <c r="V2345">
        <v>5</v>
      </c>
    </row>
    <row r="2346" spans="1:22" x14ac:dyDescent="0.4">
      <c r="A2346" t="str">
        <f>VLOOKUP(B2346,Sheet2!$A$2:$B$3039,2,1)</f>
        <v>인천</v>
      </c>
      <c r="B2346">
        <v>112</v>
      </c>
      <c r="C2346" s="1">
        <v>43339</v>
      </c>
      <c r="D2346">
        <v>23.1</v>
      </c>
      <c r="E2346">
        <v>20.5</v>
      </c>
      <c r="F2346">
        <v>359</v>
      </c>
      <c r="G2346">
        <v>25.8</v>
      </c>
      <c r="H2346">
        <v>1540</v>
      </c>
      <c r="I2346">
        <v>13.58</v>
      </c>
      <c r="J2346">
        <v>1.4</v>
      </c>
      <c r="K2346">
        <v>810</v>
      </c>
      <c r="L2346">
        <v>3.8</v>
      </c>
      <c r="M2346">
        <v>734</v>
      </c>
      <c r="N2346">
        <v>9.9</v>
      </c>
      <c r="O2346">
        <v>9.3000000000000007</v>
      </c>
      <c r="P2346">
        <v>1300</v>
      </c>
      <c r="Q2346">
        <v>5.7</v>
      </c>
      <c r="R2346">
        <v>1250</v>
      </c>
      <c r="S2346">
        <v>2.2999999999999998</v>
      </c>
      <c r="T2346">
        <v>93.3</v>
      </c>
      <c r="U2346">
        <v>13.2</v>
      </c>
      <c r="V2346">
        <v>0</v>
      </c>
    </row>
    <row r="2347" spans="1:22" x14ac:dyDescent="0.4">
      <c r="A2347" t="str">
        <f>VLOOKUP(B2347,Sheet2!$A$2:$B$3039,2,1)</f>
        <v>인천</v>
      </c>
      <c r="B2347">
        <v>112</v>
      </c>
      <c r="C2347" s="1">
        <v>43340</v>
      </c>
      <c r="D2347">
        <v>24.1</v>
      </c>
      <c r="E2347">
        <v>22.5</v>
      </c>
      <c r="F2347">
        <v>2159</v>
      </c>
      <c r="G2347">
        <v>25.6</v>
      </c>
      <c r="H2347">
        <v>1441</v>
      </c>
      <c r="I2347">
        <v>13.33</v>
      </c>
      <c r="J2347">
        <v>24.8</v>
      </c>
      <c r="K2347">
        <v>1932</v>
      </c>
      <c r="L2347">
        <v>58.3</v>
      </c>
      <c r="M2347">
        <v>1930</v>
      </c>
      <c r="N2347">
        <v>127.3</v>
      </c>
      <c r="O2347">
        <v>8.9</v>
      </c>
      <c r="P2347">
        <v>1929</v>
      </c>
      <c r="Q2347">
        <v>5.3</v>
      </c>
      <c r="R2347">
        <v>1945</v>
      </c>
      <c r="S2347">
        <v>2.1</v>
      </c>
      <c r="T2347">
        <v>95.1</v>
      </c>
      <c r="U2347">
        <v>13.2</v>
      </c>
      <c r="V2347">
        <v>0</v>
      </c>
    </row>
    <row r="2348" spans="1:22" x14ac:dyDescent="0.4">
      <c r="A2348" t="str">
        <f>VLOOKUP(B2348,Sheet2!$A$2:$B$3039,2,1)</f>
        <v>인천</v>
      </c>
      <c r="B2348">
        <v>112</v>
      </c>
      <c r="C2348" s="1">
        <v>43341</v>
      </c>
      <c r="D2348">
        <v>25.6</v>
      </c>
      <c r="E2348">
        <v>23</v>
      </c>
      <c r="F2348">
        <v>1</v>
      </c>
      <c r="G2348">
        <v>27.4</v>
      </c>
      <c r="H2348">
        <v>1036</v>
      </c>
      <c r="I2348">
        <v>9.42</v>
      </c>
      <c r="J2348">
        <v>10.4</v>
      </c>
      <c r="K2348">
        <v>1835</v>
      </c>
      <c r="L2348">
        <v>20.2</v>
      </c>
      <c r="M2348">
        <v>1815</v>
      </c>
      <c r="N2348">
        <v>35.200000000000003</v>
      </c>
      <c r="O2348">
        <v>13</v>
      </c>
      <c r="P2348">
        <v>1219</v>
      </c>
      <c r="Q2348">
        <v>8</v>
      </c>
      <c r="R2348">
        <v>1056</v>
      </c>
      <c r="S2348">
        <v>5</v>
      </c>
      <c r="T2348">
        <v>92.5</v>
      </c>
      <c r="U2348">
        <v>13.1</v>
      </c>
      <c r="V2348">
        <v>1.9</v>
      </c>
    </row>
    <row r="2349" spans="1:22" x14ac:dyDescent="0.4">
      <c r="A2349" t="str">
        <f>VLOOKUP(B2349,Sheet2!$A$2:$B$3039,2,1)</f>
        <v>인천</v>
      </c>
      <c r="B2349">
        <v>112</v>
      </c>
      <c r="C2349" s="1">
        <v>43342</v>
      </c>
      <c r="D2349">
        <v>25.1</v>
      </c>
      <c r="E2349">
        <v>23.9</v>
      </c>
      <c r="F2349">
        <v>2310</v>
      </c>
      <c r="G2349">
        <v>26.8</v>
      </c>
      <c r="H2349">
        <v>1543</v>
      </c>
      <c r="I2349">
        <v>4.83</v>
      </c>
      <c r="J2349">
        <v>0.7</v>
      </c>
      <c r="K2349">
        <v>25</v>
      </c>
      <c r="L2349">
        <v>2.9</v>
      </c>
      <c r="M2349">
        <v>-2351</v>
      </c>
      <c r="N2349">
        <v>4</v>
      </c>
      <c r="O2349">
        <v>8.3000000000000007</v>
      </c>
      <c r="P2349">
        <v>149</v>
      </c>
      <c r="Q2349">
        <v>4.8</v>
      </c>
      <c r="R2349">
        <v>118</v>
      </c>
      <c r="S2349">
        <v>2.8</v>
      </c>
      <c r="T2349">
        <v>84.4</v>
      </c>
      <c r="U2349">
        <v>13.1</v>
      </c>
      <c r="V2349">
        <v>2.1</v>
      </c>
    </row>
    <row r="2350" spans="1:22" x14ac:dyDescent="0.4">
      <c r="A2350" t="str">
        <f>VLOOKUP(B2350,Sheet2!$A$2:$B$3039,2,1)</f>
        <v>인천</v>
      </c>
      <c r="B2350">
        <v>112</v>
      </c>
      <c r="C2350" s="1">
        <v>43343</v>
      </c>
      <c r="D2350">
        <v>24.6</v>
      </c>
      <c r="E2350">
        <v>22.5</v>
      </c>
      <c r="F2350">
        <v>503</v>
      </c>
      <c r="G2350">
        <v>27.8</v>
      </c>
      <c r="H2350">
        <v>1439</v>
      </c>
      <c r="I2350">
        <v>5.17</v>
      </c>
      <c r="J2350">
        <v>0</v>
      </c>
      <c r="L2350">
        <v>0</v>
      </c>
      <c r="N2350">
        <v>0</v>
      </c>
      <c r="O2350">
        <v>7.4</v>
      </c>
      <c r="P2350">
        <v>1552</v>
      </c>
      <c r="Q2350">
        <v>4.2</v>
      </c>
      <c r="R2350">
        <v>436</v>
      </c>
      <c r="S2350">
        <v>2.2999999999999998</v>
      </c>
      <c r="T2350">
        <v>74.400000000000006</v>
      </c>
      <c r="U2350">
        <v>13</v>
      </c>
      <c r="V2350">
        <v>9.6999999999999993</v>
      </c>
    </row>
    <row r="2351" spans="1:22" x14ac:dyDescent="0.4">
      <c r="A2351" t="str">
        <f>VLOOKUP(B2351,Sheet2!$A$2:$B$3039,2,1)</f>
        <v>인천</v>
      </c>
      <c r="B2351">
        <v>112</v>
      </c>
      <c r="C2351" s="1">
        <v>43344</v>
      </c>
      <c r="D2351">
        <v>25.9</v>
      </c>
      <c r="E2351">
        <v>21.8</v>
      </c>
      <c r="F2351">
        <v>540</v>
      </c>
      <c r="G2351">
        <v>29.9</v>
      </c>
      <c r="H2351">
        <v>1500</v>
      </c>
      <c r="O2351">
        <v>10.1</v>
      </c>
      <c r="P2351">
        <v>2202</v>
      </c>
      <c r="Q2351">
        <v>6</v>
      </c>
      <c r="R2351">
        <v>2208</v>
      </c>
      <c r="S2351">
        <v>2.9</v>
      </c>
      <c r="T2351">
        <v>62.6</v>
      </c>
      <c r="U2351">
        <v>13</v>
      </c>
      <c r="V2351">
        <v>10.4</v>
      </c>
    </row>
    <row r="2352" spans="1:22" x14ac:dyDescent="0.4">
      <c r="A2352" t="str">
        <f>VLOOKUP(B2352,Sheet2!$A$2:$B$3039,2,1)</f>
        <v>인천</v>
      </c>
      <c r="B2352">
        <v>112</v>
      </c>
      <c r="C2352" s="1">
        <v>43345</v>
      </c>
      <c r="D2352">
        <v>25.3</v>
      </c>
      <c r="E2352">
        <v>20.9</v>
      </c>
      <c r="F2352">
        <v>614</v>
      </c>
      <c r="G2352">
        <v>29.3</v>
      </c>
      <c r="H2352">
        <v>1500</v>
      </c>
      <c r="O2352">
        <v>9.3000000000000007</v>
      </c>
      <c r="P2352">
        <v>706</v>
      </c>
      <c r="Q2352">
        <v>5.2</v>
      </c>
      <c r="R2352">
        <v>702</v>
      </c>
      <c r="S2352">
        <v>2.9</v>
      </c>
      <c r="T2352">
        <v>59.4</v>
      </c>
      <c r="U2352">
        <v>13</v>
      </c>
      <c r="V2352">
        <v>9.9</v>
      </c>
    </row>
    <row r="2353" spans="1:22" x14ac:dyDescent="0.4">
      <c r="A2353" t="str">
        <f>VLOOKUP(B2353,Sheet2!$A$2:$B$3039,2,1)</f>
        <v>인천</v>
      </c>
      <c r="B2353">
        <v>112</v>
      </c>
      <c r="C2353" s="1">
        <v>43346</v>
      </c>
      <c r="D2353">
        <v>23.6</v>
      </c>
      <c r="E2353">
        <v>21.5</v>
      </c>
      <c r="F2353">
        <v>1747</v>
      </c>
      <c r="G2353">
        <v>26.1</v>
      </c>
      <c r="H2353">
        <v>1317</v>
      </c>
      <c r="I2353">
        <v>12.58</v>
      </c>
      <c r="J2353">
        <v>4.7</v>
      </c>
      <c r="K2353">
        <v>1647</v>
      </c>
      <c r="L2353">
        <v>14.1</v>
      </c>
      <c r="M2353">
        <v>1558</v>
      </c>
      <c r="N2353">
        <v>19.7</v>
      </c>
      <c r="O2353">
        <v>11.7</v>
      </c>
      <c r="P2353">
        <v>1607</v>
      </c>
      <c r="Q2353">
        <v>6.1</v>
      </c>
      <c r="R2353">
        <v>1614</v>
      </c>
      <c r="S2353">
        <v>2.6</v>
      </c>
      <c r="T2353">
        <v>85.5</v>
      </c>
      <c r="U2353">
        <v>12.9</v>
      </c>
      <c r="V2353">
        <v>0</v>
      </c>
    </row>
    <row r="2354" spans="1:22" x14ac:dyDescent="0.4">
      <c r="A2354" t="str">
        <f>VLOOKUP(B2354,Sheet2!$A$2:$B$3039,2,1)</f>
        <v>인천</v>
      </c>
      <c r="B2354">
        <v>112</v>
      </c>
      <c r="C2354" s="1">
        <v>43347</v>
      </c>
      <c r="D2354">
        <v>23.3</v>
      </c>
      <c r="E2354">
        <v>19.899999999999999</v>
      </c>
      <c r="F2354">
        <v>532</v>
      </c>
      <c r="G2354">
        <v>27.2</v>
      </c>
      <c r="H2354">
        <v>1632</v>
      </c>
      <c r="O2354">
        <v>12.9</v>
      </c>
      <c r="P2354">
        <v>1836</v>
      </c>
      <c r="Q2354">
        <v>8</v>
      </c>
      <c r="R2354">
        <v>1759</v>
      </c>
      <c r="S2354">
        <v>3.8</v>
      </c>
      <c r="T2354">
        <v>71.900000000000006</v>
      </c>
      <c r="U2354">
        <v>12.9</v>
      </c>
      <c r="V2354">
        <v>11.7</v>
      </c>
    </row>
    <row r="2355" spans="1:22" x14ac:dyDescent="0.4">
      <c r="A2355" t="str">
        <f>VLOOKUP(B2355,Sheet2!$A$2:$B$3039,2,1)</f>
        <v>인천</v>
      </c>
      <c r="B2355">
        <v>112</v>
      </c>
      <c r="C2355" s="1">
        <v>43348</v>
      </c>
      <c r="D2355">
        <v>24.5</v>
      </c>
      <c r="E2355">
        <v>22.6</v>
      </c>
      <c r="F2355">
        <v>351</v>
      </c>
      <c r="G2355">
        <v>27</v>
      </c>
      <c r="H2355">
        <v>1528</v>
      </c>
      <c r="O2355">
        <v>11.7</v>
      </c>
      <c r="P2355">
        <v>1420</v>
      </c>
      <c r="Q2355">
        <v>8</v>
      </c>
      <c r="R2355">
        <v>1400</v>
      </c>
      <c r="S2355">
        <v>4.5</v>
      </c>
      <c r="T2355">
        <v>68.400000000000006</v>
      </c>
      <c r="U2355">
        <v>12.8</v>
      </c>
      <c r="V2355">
        <v>12.1</v>
      </c>
    </row>
    <row r="2356" spans="1:22" x14ac:dyDescent="0.4">
      <c r="A2356" t="str">
        <f>VLOOKUP(B2356,Sheet2!$A$2:$B$3039,2,1)</f>
        <v>인천</v>
      </c>
      <c r="B2356">
        <v>112</v>
      </c>
      <c r="C2356" s="1">
        <v>43349</v>
      </c>
      <c r="D2356">
        <v>24.4</v>
      </c>
      <c r="E2356">
        <v>21.9</v>
      </c>
      <c r="F2356">
        <v>631</v>
      </c>
      <c r="G2356">
        <v>26.6</v>
      </c>
      <c r="H2356">
        <v>1307</v>
      </c>
      <c r="I2356">
        <v>1.5</v>
      </c>
      <c r="J2356">
        <v>0.2</v>
      </c>
      <c r="L2356">
        <v>0.2</v>
      </c>
      <c r="N2356">
        <v>0.2</v>
      </c>
      <c r="O2356">
        <v>14.1</v>
      </c>
      <c r="P2356">
        <v>2221</v>
      </c>
      <c r="Q2356">
        <v>7.2</v>
      </c>
      <c r="R2356">
        <v>2239</v>
      </c>
      <c r="S2356">
        <v>3.4</v>
      </c>
      <c r="T2356">
        <v>78</v>
      </c>
      <c r="U2356">
        <v>12.8</v>
      </c>
      <c r="V2356">
        <v>2.8</v>
      </c>
    </row>
    <row r="2357" spans="1:22" x14ac:dyDescent="0.4">
      <c r="A2357" t="str">
        <f>VLOOKUP(B2357,Sheet2!$A$2:$B$3039,2,1)</f>
        <v>인천</v>
      </c>
      <c r="B2357">
        <v>112</v>
      </c>
      <c r="C2357" s="1">
        <v>43350</v>
      </c>
      <c r="D2357">
        <v>21.9</v>
      </c>
      <c r="E2357">
        <v>19.100000000000001</v>
      </c>
      <c r="F2357">
        <v>2354</v>
      </c>
      <c r="G2357">
        <v>24.7</v>
      </c>
      <c r="H2357">
        <v>1529</v>
      </c>
      <c r="I2357">
        <v>2.58</v>
      </c>
      <c r="J2357">
        <v>1.7</v>
      </c>
      <c r="K2357">
        <v>35</v>
      </c>
      <c r="L2357">
        <v>1.7</v>
      </c>
      <c r="M2357">
        <v>35</v>
      </c>
      <c r="N2357">
        <v>1.7</v>
      </c>
      <c r="O2357">
        <v>11.1</v>
      </c>
      <c r="P2357">
        <v>9</v>
      </c>
      <c r="Q2357">
        <v>6.6</v>
      </c>
      <c r="R2357">
        <v>1709</v>
      </c>
      <c r="S2357">
        <v>4.4000000000000004</v>
      </c>
      <c r="T2357">
        <v>56.5</v>
      </c>
      <c r="U2357">
        <v>12.8</v>
      </c>
      <c r="V2357">
        <v>11.4</v>
      </c>
    </row>
    <row r="2358" spans="1:22" x14ac:dyDescent="0.4">
      <c r="A2358" t="str">
        <f>VLOOKUP(B2358,Sheet2!$A$2:$B$3039,2,1)</f>
        <v>인천</v>
      </c>
      <c r="B2358">
        <v>112</v>
      </c>
      <c r="C2358" s="1">
        <v>43351</v>
      </c>
      <c r="D2358">
        <v>21.5</v>
      </c>
      <c r="E2358">
        <v>17.399999999999999</v>
      </c>
      <c r="F2358">
        <v>620</v>
      </c>
      <c r="G2358">
        <v>25.8</v>
      </c>
      <c r="H2358">
        <v>1618</v>
      </c>
      <c r="O2358">
        <v>9.3000000000000007</v>
      </c>
      <c r="P2358">
        <v>1448</v>
      </c>
      <c r="Q2358">
        <v>6.4</v>
      </c>
      <c r="R2358">
        <v>1453</v>
      </c>
      <c r="S2358">
        <v>2.9</v>
      </c>
      <c r="T2358">
        <v>55</v>
      </c>
      <c r="U2358">
        <v>12.7</v>
      </c>
      <c r="V2358">
        <v>12</v>
      </c>
    </row>
    <row r="2359" spans="1:22" x14ac:dyDescent="0.4">
      <c r="A2359" t="str">
        <f>VLOOKUP(B2359,Sheet2!$A$2:$B$3039,2,1)</f>
        <v>인천</v>
      </c>
      <c r="B2359">
        <v>112</v>
      </c>
      <c r="C2359" s="1">
        <v>43352</v>
      </c>
      <c r="D2359">
        <v>21.4</v>
      </c>
      <c r="E2359">
        <v>16.600000000000001</v>
      </c>
      <c r="F2359">
        <v>619</v>
      </c>
      <c r="G2359">
        <v>25.7</v>
      </c>
      <c r="H2359">
        <v>1400</v>
      </c>
      <c r="O2359">
        <v>7.9</v>
      </c>
      <c r="P2359">
        <v>2310</v>
      </c>
      <c r="Q2359">
        <v>4.8</v>
      </c>
      <c r="R2359">
        <v>1709</v>
      </c>
      <c r="S2359">
        <v>3</v>
      </c>
      <c r="T2359">
        <v>57.9</v>
      </c>
      <c r="U2359">
        <v>12.7</v>
      </c>
      <c r="V2359">
        <v>12</v>
      </c>
    </row>
    <row r="2360" spans="1:22" x14ac:dyDescent="0.4">
      <c r="A2360" t="str">
        <f>VLOOKUP(B2360,Sheet2!$A$2:$B$3039,2,1)</f>
        <v>인천</v>
      </c>
      <c r="B2360">
        <v>112</v>
      </c>
      <c r="C2360" s="1">
        <v>43353</v>
      </c>
      <c r="D2360">
        <v>23.1</v>
      </c>
      <c r="E2360">
        <v>19.2</v>
      </c>
      <c r="F2360">
        <v>631</v>
      </c>
      <c r="G2360">
        <v>26.7</v>
      </c>
      <c r="H2360">
        <v>1426</v>
      </c>
      <c r="O2360">
        <v>8.6999999999999993</v>
      </c>
      <c r="P2360">
        <v>2208</v>
      </c>
      <c r="Q2360">
        <v>5.5</v>
      </c>
      <c r="R2360">
        <v>29</v>
      </c>
      <c r="S2360">
        <v>3.1</v>
      </c>
      <c r="T2360">
        <v>54.3</v>
      </c>
      <c r="U2360">
        <v>12.7</v>
      </c>
      <c r="V2360">
        <v>9.1999999999999993</v>
      </c>
    </row>
    <row r="2361" spans="1:22" x14ac:dyDescent="0.4">
      <c r="A2361" t="str">
        <f>VLOOKUP(B2361,Sheet2!$A$2:$B$3039,2,1)</f>
        <v>인천</v>
      </c>
      <c r="B2361">
        <v>112</v>
      </c>
      <c r="C2361" s="1">
        <v>43354</v>
      </c>
      <c r="D2361">
        <v>21.9</v>
      </c>
      <c r="E2361">
        <v>17.8</v>
      </c>
      <c r="F2361">
        <v>613</v>
      </c>
      <c r="G2361">
        <v>25.7</v>
      </c>
      <c r="H2361">
        <v>1322</v>
      </c>
      <c r="O2361">
        <v>8.3000000000000007</v>
      </c>
      <c r="P2361">
        <v>2230</v>
      </c>
      <c r="Q2361">
        <v>5</v>
      </c>
      <c r="R2361">
        <v>2225</v>
      </c>
      <c r="S2361">
        <v>2.8</v>
      </c>
      <c r="T2361">
        <v>50.1</v>
      </c>
      <c r="U2361">
        <v>12.6</v>
      </c>
      <c r="V2361">
        <v>7.8</v>
      </c>
    </row>
    <row r="2362" spans="1:22" x14ac:dyDescent="0.4">
      <c r="A2362" t="str">
        <f>VLOOKUP(B2362,Sheet2!$A$2:$B$3039,2,1)</f>
        <v>인천</v>
      </c>
      <c r="B2362">
        <v>112</v>
      </c>
      <c r="C2362" s="1">
        <v>43355</v>
      </c>
      <c r="D2362">
        <v>22.7</v>
      </c>
      <c r="E2362">
        <v>18.399999999999999</v>
      </c>
      <c r="F2362">
        <v>620</v>
      </c>
      <c r="G2362">
        <v>27.3</v>
      </c>
      <c r="H2362">
        <v>1357</v>
      </c>
      <c r="O2362">
        <v>7.4</v>
      </c>
      <c r="P2362">
        <v>458</v>
      </c>
      <c r="Q2362">
        <v>4.7</v>
      </c>
      <c r="R2362">
        <v>445</v>
      </c>
      <c r="S2362">
        <v>2.9</v>
      </c>
      <c r="T2362">
        <v>57.3</v>
      </c>
      <c r="U2362">
        <v>12.6</v>
      </c>
      <c r="V2362">
        <v>11.2</v>
      </c>
    </row>
    <row r="2363" spans="1:22" x14ac:dyDescent="0.4">
      <c r="A2363" t="str">
        <f>VLOOKUP(B2363,Sheet2!$A$2:$B$3039,2,1)</f>
        <v>인천</v>
      </c>
      <c r="B2363">
        <v>112</v>
      </c>
      <c r="C2363" s="1">
        <v>43356</v>
      </c>
      <c r="D2363">
        <v>23.8</v>
      </c>
      <c r="E2363">
        <v>21.4</v>
      </c>
      <c r="F2363">
        <v>456</v>
      </c>
      <c r="G2363">
        <v>27.4</v>
      </c>
      <c r="H2363">
        <v>1507</v>
      </c>
      <c r="O2363">
        <v>6.4</v>
      </c>
      <c r="P2363">
        <v>1112</v>
      </c>
      <c r="Q2363">
        <v>4.0999999999999996</v>
      </c>
      <c r="R2363">
        <v>907</v>
      </c>
      <c r="S2363">
        <v>2.2000000000000002</v>
      </c>
      <c r="T2363">
        <v>65</v>
      </c>
      <c r="U2363">
        <v>12.5</v>
      </c>
      <c r="V2363">
        <v>4.8</v>
      </c>
    </row>
    <row r="2364" spans="1:22" x14ac:dyDescent="0.4">
      <c r="A2364" t="str">
        <f>VLOOKUP(B2364,Sheet2!$A$2:$B$3039,2,1)</f>
        <v>인천</v>
      </c>
      <c r="B2364">
        <v>112</v>
      </c>
      <c r="C2364" s="1">
        <v>43357</v>
      </c>
      <c r="D2364">
        <v>24</v>
      </c>
      <c r="E2364">
        <v>21.8</v>
      </c>
      <c r="F2364">
        <v>551</v>
      </c>
      <c r="G2364">
        <v>26.4</v>
      </c>
      <c r="H2364">
        <v>1238</v>
      </c>
      <c r="I2364">
        <v>2.58</v>
      </c>
      <c r="J2364">
        <v>0</v>
      </c>
      <c r="L2364">
        <v>0</v>
      </c>
      <c r="N2364">
        <v>0</v>
      </c>
      <c r="O2364">
        <v>7.9</v>
      </c>
      <c r="P2364">
        <v>1242</v>
      </c>
      <c r="Q2364">
        <v>4.8</v>
      </c>
      <c r="R2364">
        <v>417</v>
      </c>
      <c r="S2364">
        <v>3</v>
      </c>
      <c r="T2364">
        <v>67.099999999999994</v>
      </c>
      <c r="U2364">
        <v>12.5</v>
      </c>
      <c r="V2364">
        <v>1</v>
      </c>
    </row>
    <row r="2365" spans="1:22" x14ac:dyDescent="0.4">
      <c r="A2365" t="str">
        <f>VLOOKUP(B2365,Sheet2!$A$2:$B$3039,2,1)</f>
        <v>인천</v>
      </c>
      <c r="B2365">
        <v>112</v>
      </c>
      <c r="C2365" s="1">
        <v>43358</v>
      </c>
      <c r="D2365">
        <v>23.1</v>
      </c>
      <c r="E2365">
        <v>21.6</v>
      </c>
      <c r="F2365">
        <v>507</v>
      </c>
      <c r="G2365">
        <v>25</v>
      </c>
      <c r="H2365">
        <v>1219</v>
      </c>
      <c r="I2365">
        <v>4.33</v>
      </c>
      <c r="J2365">
        <v>0.2</v>
      </c>
      <c r="L2365">
        <v>0.2</v>
      </c>
      <c r="N2365">
        <v>0.2</v>
      </c>
      <c r="O2365">
        <v>6.9</v>
      </c>
      <c r="P2365">
        <v>727</v>
      </c>
      <c r="Q2365">
        <v>4.5999999999999996</v>
      </c>
      <c r="R2365">
        <v>727</v>
      </c>
      <c r="S2365">
        <v>2.5</v>
      </c>
      <c r="T2365">
        <v>82.9</v>
      </c>
      <c r="U2365">
        <v>12.5</v>
      </c>
      <c r="V2365">
        <v>0.6</v>
      </c>
    </row>
    <row r="2366" spans="1:22" x14ac:dyDescent="0.4">
      <c r="A2366" t="str">
        <f>VLOOKUP(B2366,Sheet2!$A$2:$B$3039,2,1)</f>
        <v>인천</v>
      </c>
      <c r="B2366">
        <v>112</v>
      </c>
      <c r="C2366" s="1">
        <v>43359</v>
      </c>
      <c r="D2366">
        <v>21.9</v>
      </c>
      <c r="E2366">
        <v>20.9</v>
      </c>
      <c r="F2366">
        <v>2343</v>
      </c>
      <c r="G2366">
        <v>23.4</v>
      </c>
      <c r="H2366">
        <v>1156</v>
      </c>
      <c r="I2366">
        <v>15.83</v>
      </c>
      <c r="J2366">
        <v>0.4</v>
      </c>
      <c r="K2366">
        <v>1612</v>
      </c>
      <c r="L2366">
        <v>1.1000000000000001</v>
      </c>
      <c r="M2366">
        <v>1541</v>
      </c>
      <c r="N2366">
        <v>1.5</v>
      </c>
      <c r="O2366">
        <v>6.8</v>
      </c>
      <c r="P2366">
        <v>2024</v>
      </c>
      <c r="Q2366">
        <v>4.5</v>
      </c>
      <c r="R2366">
        <v>2024</v>
      </c>
      <c r="S2366">
        <v>2.4</v>
      </c>
      <c r="T2366">
        <v>85.3</v>
      </c>
      <c r="U2366">
        <v>12.4</v>
      </c>
      <c r="V2366">
        <v>0</v>
      </c>
    </row>
    <row r="2367" spans="1:22" x14ac:dyDescent="0.4">
      <c r="A2367" t="str">
        <f>VLOOKUP(B2367,Sheet2!$A$2:$B$3039,2,1)</f>
        <v>인천</v>
      </c>
      <c r="B2367">
        <v>112</v>
      </c>
      <c r="C2367" s="1">
        <v>43360</v>
      </c>
      <c r="D2367">
        <v>21.6</v>
      </c>
      <c r="E2367">
        <v>18.2</v>
      </c>
      <c r="F2367">
        <v>623</v>
      </c>
      <c r="G2367">
        <v>25.1</v>
      </c>
      <c r="H2367">
        <v>1422</v>
      </c>
      <c r="I2367">
        <v>1.5</v>
      </c>
      <c r="J2367">
        <v>0</v>
      </c>
      <c r="L2367">
        <v>0</v>
      </c>
      <c r="N2367">
        <v>0</v>
      </c>
      <c r="O2367">
        <v>7.5</v>
      </c>
      <c r="P2367">
        <v>1513</v>
      </c>
      <c r="Q2367">
        <v>5.0999999999999996</v>
      </c>
      <c r="R2367">
        <v>1521</v>
      </c>
      <c r="S2367">
        <v>2.7</v>
      </c>
      <c r="T2367">
        <v>70</v>
      </c>
      <c r="U2367">
        <v>12.4</v>
      </c>
      <c r="V2367">
        <v>11.7</v>
      </c>
    </row>
    <row r="2368" spans="1:22" x14ac:dyDescent="0.4">
      <c r="A2368" t="str">
        <f>VLOOKUP(B2368,Sheet2!$A$2:$B$3039,2,1)</f>
        <v>인천</v>
      </c>
      <c r="B2368">
        <v>112</v>
      </c>
      <c r="C2368" s="1">
        <v>43361</v>
      </c>
      <c r="D2368">
        <v>21.6</v>
      </c>
      <c r="E2368">
        <v>18.5</v>
      </c>
      <c r="F2368">
        <v>552</v>
      </c>
      <c r="G2368">
        <v>24.7</v>
      </c>
      <c r="H2368">
        <v>1556</v>
      </c>
      <c r="O2368">
        <v>6.7</v>
      </c>
      <c r="P2368">
        <v>1610</v>
      </c>
      <c r="Q2368">
        <v>4.3</v>
      </c>
      <c r="R2368">
        <v>1606</v>
      </c>
      <c r="S2368">
        <v>1.9</v>
      </c>
      <c r="T2368">
        <v>62.8</v>
      </c>
      <c r="U2368">
        <v>12.3</v>
      </c>
      <c r="V2368">
        <v>5.3</v>
      </c>
    </row>
    <row r="2369" spans="1:22" x14ac:dyDescent="0.4">
      <c r="A2369" t="str">
        <f>VLOOKUP(B2369,Sheet2!$A$2:$B$3039,2,1)</f>
        <v>인천</v>
      </c>
      <c r="B2369">
        <v>112</v>
      </c>
      <c r="C2369" s="1">
        <v>43362</v>
      </c>
      <c r="D2369">
        <v>21.3</v>
      </c>
      <c r="E2369">
        <v>18.899999999999999</v>
      </c>
      <c r="F2369">
        <v>2158</v>
      </c>
      <c r="G2369">
        <v>24.1</v>
      </c>
      <c r="H2369">
        <v>1227</v>
      </c>
      <c r="I2369">
        <v>6.83</v>
      </c>
      <c r="J2369">
        <v>0.1</v>
      </c>
      <c r="L2369">
        <v>0.1</v>
      </c>
      <c r="N2369">
        <v>0.2</v>
      </c>
      <c r="O2369">
        <v>6.6</v>
      </c>
      <c r="P2369">
        <v>2227</v>
      </c>
      <c r="Q2369">
        <v>4.5</v>
      </c>
      <c r="R2369">
        <v>2230</v>
      </c>
      <c r="S2369">
        <v>2</v>
      </c>
      <c r="T2369">
        <v>69.5</v>
      </c>
      <c r="U2369">
        <v>12.3</v>
      </c>
      <c r="V2369">
        <v>0.6</v>
      </c>
    </row>
    <row r="2370" spans="1:22" x14ac:dyDescent="0.4">
      <c r="A2370" t="str">
        <f>VLOOKUP(B2370,Sheet2!$A$2:$B$3039,2,1)</f>
        <v>인천</v>
      </c>
      <c r="B2370">
        <v>112</v>
      </c>
      <c r="C2370" s="1">
        <v>43363</v>
      </c>
      <c r="D2370">
        <v>19.100000000000001</v>
      </c>
      <c r="E2370">
        <v>18</v>
      </c>
      <c r="F2370">
        <v>730</v>
      </c>
      <c r="G2370">
        <v>20</v>
      </c>
      <c r="H2370">
        <v>21</v>
      </c>
      <c r="I2370">
        <v>13.17</v>
      </c>
      <c r="J2370">
        <v>0.3</v>
      </c>
      <c r="K2370">
        <v>642</v>
      </c>
      <c r="L2370">
        <v>0.9</v>
      </c>
      <c r="M2370">
        <v>613</v>
      </c>
      <c r="N2370">
        <v>1.9</v>
      </c>
      <c r="O2370">
        <v>9.6999999999999993</v>
      </c>
      <c r="P2370">
        <v>1234</v>
      </c>
      <c r="Q2370">
        <v>5.9</v>
      </c>
      <c r="R2370">
        <v>1236</v>
      </c>
      <c r="S2370">
        <v>4.2</v>
      </c>
      <c r="T2370">
        <v>85.6</v>
      </c>
      <c r="U2370">
        <v>12.3</v>
      </c>
      <c r="V2370">
        <v>0</v>
      </c>
    </row>
    <row r="2371" spans="1:22" x14ac:dyDescent="0.4">
      <c r="A2371" t="str">
        <f>VLOOKUP(B2371,Sheet2!$A$2:$B$3039,2,1)</f>
        <v>인천</v>
      </c>
      <c r="B2371">
        <v>112</v>
      </c>
      <c r="C2371" s="1">
        <v>43364</v>
      </c>
      <c r="D2371">
        <v>19.7</v>
      </c>
      <c r="E2371">
        <v>17.7</v>
      </c>
      <c r="F2371">
        <v>637</v>
      </c>
      <c r="G2371">
        <v>21.8</v>
      </c>
      <c r="H2371">
        <v>1442</v>
      </c>
      <c r="I2371">
        <v>11.65</v>
      </c>
      <c r="J2371">
        <v>1.1000000000000001</v>
      </c>
      <c r="K2371">
        <v>658</v>
      </c>
      <c r="L2371">
        <v>5.7</v>
      </c>
      <c r="M2371">
        <v>621</v>
      </c>
      <c r="N2371">
        <v>13.6</v>
      </c>
      <c r="O2371">
        <v>8.1</v>
      </c>
      <c r="P2371">
        <v>934</v>
      </c>
      <c r="Q2371">
        <v>4.8</v>
      </c>
      <c r="R2371">
        <v>1012</v>
      </c>
      <c r="S2371">
        <v>2.7</v>
      </c>
      <c r="T2371">
        <v>89</v>
      </c>
      <c r="U2371">
        <v>12.2</v>
      </c>
      <c r="V2371">
        <v>0.7</v>
      </c>
    </row>
    <row r="2372" spans="1:22" x14ac:dyDescent="0.4">
      <c r="A2372" t="str">
        <f>VLOOKUP(B2372,Sheet2!$A$2:$B$3039,2,1)</f>
        <v>인천</v>
      </c>
      <c r="B2372">
        <v>112</v>
      </c>
      <c r="C2372" s="1">
        <v>43365</v>
      </c>
      <c r="D2372">
        <v>21</v>
      </c>
      <c r="E2372">
        <v>17.7</v>
      </c>
      <c r="F2372">
        <v>353</v>
      </c>
      <c r="G2372">
        <v>24.6</v>
      </c>
      <c r="H2372">
        <v>1339</v>
      </c>
      <c r="I2372">
        <v>0.83</v>
      </c>
      <c r="J2372">
        <v>6.3</v>
      </c>
      <c r="K2372">
        <v>335</v>
      </c>
      <c r="L2372">
        <v>7.1</v>
      </c>
      <c r="M2372">
        <v>330</v>
      </c>
      <c r="N2372">
        <v>7.1</v>
      </c>
      <c r="O2372">
        <v>11.9</v>
      </c>
      <c r="P2372">
        <v>341</v>
      </c>
      <c r="Q2372">
        <v>7.6</v>
      </c>
      <c r="R2372">
        <v>347</v>
      </c>
      <c r="S2372">
        <v>2.7</v>
      </c>
      <c r="T2372">
        <v>62.5</v>
      </c>
      <c r="U2372">
        <v>12.2</v>
      </c>
      <c r="V2372">
        <v>11.2</v>
      </c>
    </row>
    <row r="2373" spans="1:22" x14ac:dyDescent="0.4">
      <c r="A2373" t="str">
        <f>VLOOKUP(B2373,Sheet2!$A$2:$B$3039,2,1)</f>
        <v>인천</v>
      </c>
      <c r="B2373">
        <v>112</v>
      </c>
      <c r="C2373" s="1">
        <v>43366</v>
      </c>
      <c r="D2373">
        <v>20.3</v>
      </c>
      <c r="E2373">
        <v>17.899999999999999</v>
      </c>
      <c r="F2373">
        <v>125</v>
      </c>
      <c r="G2373">
        <v>24.3</v>
      </c>
      <c r="H2373">
        <v>1434</v>
      </c>
      <c r="I2373">
        <v>3.17</v>
      </c>
      <c r="J2373">
        <v>0</v>
      </c>
      <c r="L2373">
        <v>0</v>
      </c>
      <c r="N2373">
        <v>0</v>
      </c>
      <c r="O2373">
        <v>9.9</v>
      </c>
      <c r="P2373">
        <v>1920</v>
      </c>
      <c r="Q2373">
        <v>5.6</v>
      </c>
      <c r="R2373">
        <v>1544</v>
      </c>
      <c r="S2373">
        <v>3.1</v>
      </c>
      <c r="T2373">
        <v>56</v>
      </c>
      <c r="U2373">
        <v>12.1</v>
      </c>
      <c r="V2373">
        <v>9.3000000000000007</v>
      </c>
    </row>
    <row r="2374" spans="1:22" x14ac:dyDescent="0.4">
      <c r="A2374" t="str">
        <f>VLOOKUP(B2374,Sheet2!$A$2:$B$3039,2,1)</f>
        <v>인천</v>
      </c>
      <c r="B2374">
        <v>112</v>
      </c>
      <c r="C2374" s="1">
        <v>43367</v>
      </c>
      <c r="D2374">
        <v>18.2</v>
      </c>
      <c r="E2374">
        <v>14.8</v>
      </c>
      <c r="F2374">
        <v>2354</v>
      </c>
      <c r="G2374">
        <v>21.2</v>
      </c>
      <c r="H2374">
        <v>1614</v>
      </c>
      <c r="O2374">
        <v>9.8000000000000007</v>
      </c>
      <c r="P2374">
        <v>1206</v>
      </c>
      <c r="Q2374">
        <v>6.3</v>
      </c>
      <c r="R2374">
        <v>1238</v>
      </c>
      <c r="S2374">
        <v>3.5</v>
      </c>
      <c r="T2374">
        <v>50</v>
      </c>
      <c r="U2374">
        <v>12.1</v>
      </c>
      <c r="V2374">
        <v>11.5</v>
      </c>
    </row>
    <row r="2375" spans="1:22" x14ac:dyDescent="0.4">
      <c r="A2375" t="str">
        <f>VLOOKUP(B2375,Sheet2!$A$2:$B$3039,2,1)</f>
        <v>인천</v>
      </c>
      <c r="B2375">
        <v>112</v>
      </c>
      <c r="C2375" s="1">
        <v>43368</v>
      </c>
      <c r="D2375">
        <v>18.100000000000001</v>
      </c>
      <c r="E2375">
        <v>12.5</v>
      </c>
      <c r="F2375">
        <v>626</v>
      </c>
      <c r="G2375">
        <v>23.1</v>
      </c>
      <c r="H2375">
        <v>1342</v>
      </c>
      <c r="O2375">
        <v>7.5</v>
      </c>
      <c r="P2375">
        <v>1254</v>
      </c>
      <c r="Q2375">
        <v>4.5</v>
      </c>
      <c r="R2375">
        <v>2353</v>
      </c>
      <c r="S2375">
        <v>2.7</v>
      </c>
      <c r="T2375">
        <v>49.6</v>
      </c>
      <c r="U2375">
        <v>12.1</v>
      </c>
      <c r="V2375">
        <v>10.3</v>
      </c>
    </row>
    <row r="2376" spans="1:22" x14ac:dyDescent="0.4">
      <c r="A2376" t="str">
        <f>VLOOKUP(B2376,Sheet2!$A$2:$B$3039,2,1)</f>
        <v>인천</v>
      </c>
      <c r="B2376">
        <v>112</v>
      </c>
      <c r="C2376" s="1">
        <v>43369</v>
      </c>
      <c r="D2376">
        <v>19.7</v>
      </c>
      <c r="E2376">
        <v>16.399999999999999</v>
      </c>
      <c r="F2376">
        <v>405</v>
      </c>
      <c r="G2376">
        <v>24.6</v>
      </c>
      <c r="H2376">
        <v>1406</v>
      </c>
      <c r="O2376">
        <v>9.9</v>
      </c>
      <c r="P2376">
        <v>915</v>
      </c>
      <c r="Q2376">
        <v>6</v>
      </c>
      <c r="R2376">
        <v>940</v>
      </c>
      <c r="S2376">
        <v>3.2</v>
      </c>
      <c r="T2376">
        <v>49.5</v>
      </c>
      <c r="U2376">
        <v>12</v>
      </c>
      <c r="V2376">
        <v>8.3000000000000007</v>
      </c>
    </row>
    <row r="2377" spans="1:22" x14ac:dyDescent="0.4">
      <c r="A2377" t="str">
        <f>VLOOKUP(B2377,Sheet2!$A$2:$B$3039,2,1)</f>
        <v>인천</v>
      </c>
      <c r="B2377">
        <v>112</v>
      </c>
      <c r="C2377" s="1">
        <v>43370</v>
      </c>
      <c r="D2377">
        <v>19.2</v>
      </c>
      <c r="E2377">
        <v>13.9</v>
      </c>
      <c r="F2377">
        <v>634</v>
      </c>
      <c r="G2377">
        <v>24.7</v>
      </c>
      <c r="H2377">
        <v>1357</v>
      </c>
      <c r="O2377">
        <v>7</v>
      </c>
      <c r="P2377">
        <v>1254</v>
      </c>
      <c r="Q2377">
        <v>4.4000000000000004</v>
      </c>
      <c r="R2377">
        <v>1647</v>
      </c>
      <c r="S2377">
        <v>2.5</v>
      </c>
      <c r="T2377">
        <v>52.8</v>
      </c>
      <c r="U2377">
        <v>12</v>
      </c>
      <c r="V2377">
        <v>10</v>
      </c>
    </row>
    <row r="2378" spans="1:22" x14ac:dyDescent="0.4">
      <c r="A2378" t="str">
        <f>VLOOKUP(B2378,Sheet2!$A$2:$B$3039,2,1)</f>
        <v>인천</v>
      </c>
      <c r="B2378">
        <v>112</v>
      </c>
      <c r="C2378" s="1">
        <v>43371</v>
      </c>
      <c r="D2378">
        <v>18.5</v>
      </c>
      <c r="E2378">
        <v>15.5</v>
      </c>
      <c r="F2378">
        <v>629</v>
      </c>
      <c r="G2378">
        <v>21.4</v>
      </c>
      <c r="H2378">
        <v>1504</v>
      </c>
      <c r="O2378">
        <v>8.6</v>
      </c>
      <c r="P2378">
        <v>33</v>
      </c>
      <c r="Q2378">
        <v>4.7</v>
      </c>
      <c r="R2378">
        <v>40</v>
      </c>
      <c r="S2378">
        <v>2.8</v>
      </c>
      <c r="T2378">
        <v>58.4</v>
      </c>
      <c r="U2378">
        <v>11.9</v>
      </c>
      <c r="V2378">
        <v>2.5</v>
      </c>
    </row>
    <row r="2379" spans="1:22" x14ac:dyDescent="0.4">
      <c r="A2379" t="str">
        <f>VLOOKUP(B2379,Sheet2!$A$2:$B$3039,2,1)</f>
        <v>인천</v>
      </c>
      <c r="B2379">
        <v>112</v>
      </c>
      <c r="C2379" s="1">
        <v>43372</v>
      </c>
      <c r="D2379">
        <v>20.6</v>
      </c>
      <c r="E2379">
        <v>15.9</v>
      </c>
      <c r="F2379">
        <v>619</v>
      </c>
      <c r="G2379">
        <v>26.1</v>
      </c>
      <c r="H2379">
        <v>1531</v>
      </c>
      <c r="O2379">
        <v>7.2</v>
      </c>
      <c r="P2379">
        <v>1730</v>
      </c>
      <c r="Q2379">
        <v>4.5999999999999996</v>
      </c>
      <c r="R2379">
        <v>1736</v>
      </c>
      <c r="S2379">
        <v>2.6</v>
      </c>
      <c r="T2379">
        <v>61.6</v>
      </c>
      <c r="U2379">
        <v>11.9</v>
      </c>
      <c r="V2379">
        <v>11.4</v>
      </c>
    </row>
    <row r="2380" spans="1:22" x14ac:dyDescent="0.4">
      <c r="A2380" t="str">
        <f>VLOOKUP(B2380,Sheet2!$A$2:$B$3039,2,1)</f>
        <v>인천</v>
      </c>
      <c r="B2380">
        <v>112</v>
      </c>
      <c r="C2380" s="1">
        <v>43373</v>
      </c>
      <c r="D2380">
        <v>18.2</v>
      </c>
      <c r="E2380">
        <v>15.9</v>
      </c>
      <c r="F2380">
        <v>2210</v>
      </c>
      <c r="G2380">
        <v>21.2</v>
      </c>
      <c r="H2380">
        <v>1312</v>
      </c>
      <c r="O2380">
        <v>13.6</v>
      </c>
      <c r="P2380">
        <v>1554</v>
      </c>
      <c r="Q2380">
        <v>8.1999999999999993</v>
      </c>
      <c r="R2380">
        <v>1554</v>
      </c>
      <c r="S2380">
        <v>4.5</v>
      </c>
      <c r="T2380">
        <v>57</v>
      </c>
      <c r="U2380">
        <v>11.9</v>
      </c>
      <c r="V2380">
        <v>9.5</v>
      </c>
    </row>
    <row r="2381" spans="1:22" x14ac:dyDescent="0.4">
      <c r="A2381" t="str">
        <f>VLOOKUP(B2381,Sheet2!$A$2:$B$3039,2,1)</f>
        <v>원주</v>
      </c>
      <c r="B2381">
        <v>114</v>
      </c>
      <c r="C2381" s="1">
        <v>43191</v>
      </c>
      <c r="D2381">
        <v>15.7</v>
      </c>
      <c r="E2381">
        <v>10.3</v>
      </c>
      <c r="F2381">
        <v>533</v>
      </c>
      <c r="G2381">
        <v>20.3</v>
      </c>
      <c r="H2381">
        <v>1602</v>
      </c>
      <c r="J2381">
        <v>0</v>
      </c>
      <c r="L2381">
        <v>0</v>
      </c>
      <c r="N2381">
        <v>0</v>
      </c>
      <c r="O2381">
        <v>4.7</v>
      </c>
      <c r="P2381">
        <v>1618</v>
      </c>
      <c r="Q2381">
        <v>2.2000000000000002</v>
      </c>
      <c r="R2381">
        <v>1328</v>
      </c>
      <c r="S2381">
        <v>0.8</v>
      </c>
      <c r="T2381">
        <v>57.3</v>
      </c>
      <c r="U2381">
        <v>12.6</v>
      </c>
      <c r="V2381">
        <v>1.5</v>
      </c>
    </row>
    <row r="2382" spans="1:22" x14ac:dyDescent="0.4">
      <c r="A2382" t="str">
        <f>VLOOKUP(B2382,Sheet2!$A$2:$B$3039,2,1)</f>
        <v>원주</v>
      </c>
      <c r="B2382">
        <v>114</v>
      </c>
      <c r="C2382" s="1">
        <v>43192</v>
      </c>
      <c r="D2382">
        <v>18.5</v>
      </c>
      <c r="E2382">
        <v>12.4</v>
      </c>
      <c r="F2382">
        <v>618</v>
      </c>
      <c r="G2382">
        <v>24.4</v>
      </c>
      <c r="H2382">
        <v>1528</v>
      </c>
      <c r="J2382">
        <v>0</v>
      </c>
      <c r="L2382">
        <v>0</v>
      </c>
      <c r="N2382">
        <v>0</v>
      </c>
      <c r="O2382">
        <v>6.4</v>
      </c>
      <c r="P2382">
        <v>1538</v>
      </c>
      <c r="Q2382">
        <v>3.3</v>
      </c>
      <c r="R2382">
        <v>1539</v>
      </c>
      <c r="S2382">
        <v>1</v>
      </c>
      <c r="T2382">
        <v>57.4</v>
      </c>
      <c r="U2382">
        <v>12.6</v>
      </c>
      <c r="V2382">
        <v>6.9</v>
      </c>
    </row>
    <row r="2383" spans="1:22" x14ac:dyDescent="0.4">
      <c r="A2383" t="str">
        <f>VLOOKUP(B2383,Sheet2!$A$2:$B$3039,2,1)</f>
        <v>원주</v>
      </c>
      <c r="B2383">
        <v>114</v>
      </c>
      <c r="C2383" s="1">
        <v>43193</v>
      </c>
      <c r="D2383">
        <v>18.7</v>
      </c>
      <c r="E2383">
        <v>14</v>
      </c>
      <c r="F2383">
        <v>225</v>
      </c>
      <c r="G2383">
        <v>24.5</v>
      </c>
      <c r="H2383">
        <v>1505</v>
      </c>
      <c r="O2383">
        <v>7</v>
      </c>
      <c r="P2383">
        <v>1550</v>
      </c>
      <c r="Q2383">
        <v>3.7</v>
      </c>
      <c r="R2383">
        <v>1455</v>
      </c>
      <c r="S2383">
        <v>1.2</v>
      </c>
      <c r="T2383">
        <v>59.9</v>
      </c>
      <c r="U2383">
        <v>12.7</v>
      </c>
      <c r="V2383">
        <v>5.7</v>
      </c>
    </row>
    <row r="2384" spans="1:22" x14ac:dyDescent="0.4">
      <c r="A2384" t="str">
        <f>VLOOKUP(B2384,Sheet2!$A$2:$B$3039,2,1)</f>
        <v>원주</v>
      </c>
      <c r="B2384">
        <v>114</v>
      </c>
      <c r="C2384" s="1">
        <v>43194</v>
      </c>
      <c r="D2384">
        <v>11.8</v>
      </c>
      <c r="E2384">
        <v>8.8000000000000007</v>
      </c>
      <c r="F2384">
        <v>1023</v>
      </c>
      <c r="G2384">
        <v>17.899999999999999</v>
      </c>
      <c r="H2384">
        <v>257</v>
      </c>
      <c r="J2384">
        <v>1.9</v>
      </c>
      <c r="K2384">
        <v>546</v>
      </c>
      <c r="L2384">
        <v>6.9</v>
      </c>
      <c r="M2384">
        <v>506</v>
      </c>
      <c r="N2384">
        <v>18.100000000000001</v>
      </c>
      <c r="O2384">
        <v>8.3000000000000007</v>
      </c>
      <c r="P2384">
        <v>707</v>
      </c>
      <c r="Q2384">
        <v>4.7</v>
      </c>
      <c r="R2384">
        <v>716</v>
      </c>
      <c r="S2384">
        <v>1.8</v>
      </c>
      <c r="T2384">
        <v>70.900000000000006</v>
      </c>
      <c r="U2384">
        <v>12.7</v>
      </c>
      <c r="V2384">
        <v>0</v>
      </c>
    </row>
    <row r="2385" spans="1:22" x14ac:dyDescent="0.4">
      <c r="A2385" t="str">
        <f>VLOOKUP(B2385,Sheet2!$A$2:$B$3039,2,1)</f>
        <v>원주</v>
      </c>
      <c r="B2385">
        <v>114</v>
      </c>
      <c r="C2385" s="1">
        <v>43195</v>
      </c>
      <c r="D2385">
        <v>8</v>
      </c>
      <c r="E2385">
        <v>7.1</v>
      </c>
      <c r="F2385">
        <v>2325</v>
      </c>
      <c r="G2385">
        <v>9.1999999999999993</v>
      </c>
      <c r="H2385">
        <v>301</v>
      </c>
      <c r="J2385">
        <v>0.7</v>
      </c>
      <c r="K2385">
        <v>902</v>
      </c>
      <c r="L2385">
        <v>1.6</v>
      </c>
      <c r="M2385">
        <v>436</v>
      </c>
      <c r="N2385">
        <v>10.8</v>
      </c>
      <c r="O2385">
        <v>9</v>
      </c>
      <c r="P2385">
        <v>1612</v>
      </c>
      <c r="Q2385">
        <v>4.4000000000000004</v>
      </c>
      <c r="R2385">
        <v>1612</v>
      </c>
      <c r="S2385">
        <v>1.5</v>
      </c>
      <c r="T2385">
        <v>82.5</v>
      </c>
      <c r="U2385">
        <v>12.8</v>
      </c>
      <c r="V2385">
        <v>0</v>
      </c>
    </row>
    <row r="2386" spans="1:22" x14ac:dyDescent="0.4">
      <c r="A2386" t="str">
        <f>VLOOKUP(B2386,Sheet2!$A$2:$B$3039,2,1)</f>
        <v>원주</v>
      </c>
      <c r="B2386">
        <v>114</v>
      </c>
      <c r="C2386" s="1">
        <v>43196</v>
      </c>
      <c r="D2386">
        <v>7.2</v>
      </c>
      <c r="E2386">
        <v>2.9</v>
      </c>
      <c r="F2386">
        <v>2301</v>
      </c>
      <c r="G2386">
        <v>12</v>
      </c>
      <c r="H2386">
        <v>1250</v>
      </c>
      <c r="J2386">
        <v>0.5</v>
      </c>
      <c r="K2386">
        <v>341</v>
      </c>
      <c r="L2386">
        <v>2.6</v>
      </c>
      <c r="M2386">
        <v>320</v>
      </c>
      <c r="N2386">
        <v>9.9</v>
      </c>
      <c r="O2386">
        <v>11.7</v>
      </c>
      <c r="P2386">
        <v>1847</v>
      </c>
      <c r="Q2386">
        <v>5.6</v>
      </c>
      <c r="R2386">
        <v>1318</v>
      </c>
      <c r="S2386">
        <v>2.1</v>
      </c>
      <c r="T2386">
        <v>65.8</v>
      </c>
      <c r="U2386">
        <v>12.8</v>
      </c>
      <c r="V2386">
        <v>4.3</v>
      </c>
    </row>
    <row r="2387" spans="1:22" x14ac:dyDescent="0.4">
      <c r="A2387" t="str">
        <f>VLOOKUP(B2387,Sheet2!$A$2:$B$3039,2,1)</f>
        <v>원주</v>
      </c>
      <c r="B2387">
        <v>114</v>
      </c>
      <c r="C2387" s="1">
        <v>43197</v>
      </c>
      <c r="D2387">
        <v>4.2</v>
      </c>
      <c r="E2387">
        <v>1.6</v>
      </c>
      <c r="F2387">
        <v>431</v>
      </c>
      <c r="G2387">
        <v>9</v>
      </c>
      <c r="H2387">
        <v>1618</v>
      </c>
      <c r="J2387">
        <v>0.3</v>
      </c>
      <c r="K2387">
        <v>139</v>
      </c>
      <c r="L2387">
        <v>0.5</v>
      </c>
      <c r="M2387">
        <v>104</v>
      </c>
      <c r="N2387">
        <v>0.9</v>
      </c>
      <c r="O2387">
        <v>11.6</v>
      </c>
      <c r="P2387">
        <v>1823</v>
      </c>
      <c r="Q2387">
        <v>6.1</v>
      </c>
      <c r="R2387">
        <v>1829</v>
      </c>
      <c r="S2387">
        <v>3</v>
      </c>
      <c r="T2387">
        <v>50.8</v>
      </c>
      <c r="U2387">
        <v>12.8</v>
      </c>
      <c r="V2387">
        <v>5.5</v>
      </c>
    </row>
    <row r="2388" spans="1:22" x14ac:dyDescent="0.4">
      <c r="A2388" t="str">
        <f>VLOOKUP(B2388,Sheet2!$A$2:$B$3039,2,1)</f>
        <v>원주</v>
      </c>
      <c r="B2388">
        <v>114</v>
      </c>
      <c r="C2388" s="1">
        <v>43198</v>
      </c>
      <c r="D2388">
        <v>4.8</v>
      </c>
      <c r="E2388">
        <v>1.3</v>
      </c>
      <c r="F2388">
        <v>551</v>
      </c>
      <c r="G2388">
        <v>9.3000000000000007</v>
      </c>
      <c r="H2388">
        <v>1450</v>
      </c>
      <c r="J2388">
        <v>0.4</v>
      </c>
      <c r="K2388">
        <v>1826</v>
      </c>
      <c r="L2388">
        <v>1.1000000000000001</v>
      </c>
      <c r="M2388">
        <v>1826</v>
      </c>
      <c r="N2388">
        <v>3.1</v>
      </c>
      <c r="O2388">
        <v>6.6</v>
      </c>
      <c r="P2388">
        <v>1044</v>
      </c>
      <c r="Q2388">
        <v>3.7</v>
      </c>
      <c r="R2388">
        <v>1216</v>
      </c>
      <c r="S2388">
        <v>1.6</v>
      </c>
      <c r="T2388">
        <v>59.3</v>
      </c>
      <c r="U2388">
        <v>12.9</v>
      </c>
      <c r="V2388">
        <v>4.2</v>
      </c>
    </row>
    <row r="2389" spans="1:22" x14ac:dyDescent="0.4">
      <c r="A2389" t="str">
        <f>VLOOKUP(B2389,Sheet2!$A$2:$B$3039,2,1)</f>
        <v>원주</v>
      </c>
      <c r="B2389">
        <v>114</v>
      </c>
      <c r="C2389" s="1">
        <v>43199</v>
      </c>
      <c r="D2389">
        <v>7.5</v>
      </c>
      <c r="E2389">
        <v>2.2999999999999998</v>
      </c>
      <c r="F2389">
        <v>734</v>
      </c>
      <c r="G2389">
        <v>14.2</v>
      </c>
      <c r="H2389">
        <v>1538</v>
      </c>
      <c r="J2389">
        <v>0</v>
      </c>
      <c r="L2389">
        <v>0</v>
      </c>
      <c r="N2389">
        <v>0</v>
      </c>
      <c r="O2389">
        <v>4.3</v>
      </c>
      <c r="P2389">
        <v>1225</v>
      </c>
      <c r="Q2389">
        <v>2.4</v>
      </c>
      <c r="R2389">
        <v>1306</v>
      </c>
      <c r="S2389">
        <v>0.9</v>
      </c>
      <c r="T2389">
        <v>59.1</v>
      </c>
      <c r="U2389">
        <v>12.9</v>
      </c>
      <c r="V2389">
        <v>7</v>
      </c>
    </row>
    <row r="2390" spans="1:22" x14ac:dyDescent="0.4">
      <c r="A2390" t="str">
        <f>VLOOKUP(B2390,Sheet2!$A$2:$B$3039,2,1)</f>
        <v>원주</v>
      </c>
      <c r="B2390">
        <v>114</v>
      </c>
      <c r="C2390" s="1">
        <v>43200</v>
      </c>
      <c r="D2390">
        <v>14.7</v>
      </c>
      <c r="E2390">
        <v>3.1</v>
      </c>
      <c r="F2390">
        <v>600</v>
      </c>
      <c r="G2390">
        <v>23.9</v>
      </c>
      <c r="H2390">
        <v>1348</v>
      </c>
      <c r="J2390">
        <v>4</v>
      </c>
      <c r="K2390">
        <v>2351</v>
      </c>
      <c r="L2390">
        <v>4.8</v>
      </c>
      <c r="M2390">
        <v>2301</v>
      </c>
      <c r="N2390">
        <v>5</v>
      </c>
      <c r="O2390">
        <v>13</v>
      </c>
      <c r="P2390">
        <v>2248</v>
      </c>
      <c r="Q2390">
        <v>6.2</v>
      </c>
      <c r="R2390">
        <v>2137</v>
      </c>
      <c r="S2390">
        <v>2.4</v>
      </c>
      <c r="T2390">
        <v>48.1</v>
      </c>
      <c r="U2390">
        <v>13</v>
      </c>
      <c r="V2390">
        <v>7.9</v>
      </c>
    </row>
    <row r="2391" spans="1:22" x14ac:dyDescent="0.4">
      <c r="A2391" t="str">
        <f>VLOOKUP(B2391,Sheet2!$A$2:$B$3039,2,1)</f>
        <v>원주</v>
      </c>
      <c r="B2391">
        <v>114</v>
      </c>
      <c r="C2391" s="1">
        <v>43201</v>
      </c>
      <c r="D2391">
        <v>14.1</v>
      </c>
      <c r="E2391">
        <v>9.8000000000000007</v>
      </c>
      <c r="F2391">
        <v>2400</v>
      </c>
      <c r="G2391">
        <v>18.600000000000001</v>
      </c>
      <c r="H2391">
        <v>1324</v>
      </c>
      <c r="J2391">
        <v>0.8</v>
      </c>
      <c r="K2391">
        <v>1</v>
      </c>
      <c r="L2391">
        <v>1</v>
      </c>
      <c r="M2391">
        <v>1</v>
      </c>
      <c r="N2391">
        <v>1</v>
      </c>
      <c r="O2391">
        <v>14.1</v>
      </c>
      <c r="P2391">
        <v>45</v>
      </c>
      <c r="Q2391">
        <v>6.6</v>
      </c>
      <c r="R2391">
        <v>23</v>
      </c>
      <c r="S2391">
        <v>2.9</v>
      </c>
      <c r="T2391">
        <v>43.1</v>
      </c>
      <c r="U2391">
        <v>13</v>
      </c>
      <c r="V2391">
        <v>9.8000000000000007</v>
      </c>
    </row>
    <row r="2392" spans="1:22" x14ac:dyDescent="0.4">
      <c r="A2392" t="str">
        <f>VLOOKUP(B2392,Sheet2!$A$2:$B$3039,2,1)</f>
        <v>원주</v>
      </c>
      <c r="B2392">
        <v>114</v>
      </c>
      <c r="C2392" s="1">
        <v>43202</v>
      </c>
      <c r="D2392">
        <v>13</v>
      </c>
      <c r="E2392">
        <v>4.7</v>
      </c>
      <c r="F2392">
        <v>554</v>
      </c>
      <c r="G2392">
        <v>21.1</v>
      </c>
      <c r="H2392">
        <v>1426</v>
      </c>
      <c r="O2392">
        <v>10.7</v>
      </c>
      <c r="P2392">
        <v>1329</v>
      </c>
      <c r="Q2392">
        <v>5.6</v>
      </c>
      <c r="R2392">
        <v>1332</v>
      </c>
      <c r="S2392">
        <v>1.8</v>
      </c>
      <c r="T2392">
        <v>34.4</v>
      </c>
      <c r="U2392">
        <v>13</v>
      </c>
      <c r="V2392">
        <v>11.7</v>
      </c>
    </row>
    <row r="2393" spans="1:22" x14ac:dyDescent="0.4">
      <c r="A2393" t="str">
        <f>VLOOKUP(B2393,Sheet2!$A$2:$B$3039,2,1)</f>
        <v>원주</v>
      </c>
      <c r="B2393">
        <v>114</v>
      </c>
      <c r="C2393" s="1">
        <v>43203</v>
      </c>
      <c r="D2393">
        <v>13.4</v>
      </c>
      <c r="E2393">
        <v>6.1</v>
      </c>
      <c r="F2393">
        <v>627</v>
      </c>
      <c r="G2393">
        <v>19.7</v>
      </c>
      <c r="H2393">
        <v>1554</v>
      </c>
      <c r="O2393">
        <v>8.6999999999999993</v>
      </c>
      <c r="P2393">
        <v>2115</v>
      </c>
      <c r="Q2393">
        <v>4.5</v>
      </c>
      <c r="R2393">
        <v>2039</v>
      </c>
      <c r="S2393">
        <v>1.5</v>
      </c>
      <c r="T2393">
        <v>30.9</v>
      </c>
      <c r="U2393">
        <v>13.1</v>
      </c>
      <c r="V2393">
        <v>2.9</v>
      </c>
    </row>
    <row r="2394" spans="1:22" x14ac:dyDescent="0.4">
      <c r="A2394" t="str">
        <f>VLOOKUP(B2394,Sheet2!$A$2:$B$3039,2,1)</f>
        <v>원주</v>
      </c>
      <c r="B2394">
        <v>114</v>
      </c>
      <c r="C2394" s="1">
        <v>43204</v>
      </c>
      <c r="D2394">
        <v>8.9</v>
      </c>
      <c r="E2394">
        <v>6.9</v>
      </c>
      <c r="F2394">
        <v>841</v>
      </c>
      <c r="G2394">
        <v>13</v>
      </c>
      <c r="H2394">
        <v>1</v>
      </c>
      <c r="J2394">
        <v>1.4</v>
      </c>
      <c r="K2394">
        <v>957</v>
      </c>
      <c r="L2394">
        <v>5.7</v>
      </c>
      <c r="M2394">
        <v>947</v>
      </c>
      <c r="N2394">
        <v>17.7</v>
      </c>
      <c r="O2394">
        <v>6.1</v>
      </c>
      <c r="P2394">
        <v>216</v>
      </c>
      <c r="Q2394">
        <v>3.2</v>
      </c>
      <c r="R2394">
        <v>157</v>
      </c>
      <c r="S2394">
        <v>1.2</v>
      </c>
      <c r="T2394">
        <v>79.099999999999994</v>
      </c>
      <c r="U2394">
        <v>13.1</v>
      </c>
      <c r="V2394">
        <v>0</v>
      </c>
    </row>
    <row r="2395" spans="1:22" x14ac:dyDescent="0.4">
      <c r="A2395" t="str">
        <f>VLOOKUP(B2395,Sheet2!$A$2:$B$3039,2,1)</f>
        <v>원주</v>
      </c>
      <c r="B2395">
        <v>114</v>
      </c>
      <c r="C2395" s="1">
        <v>43205</v>
      </c>
      <c r="D2395">
        <v>10</v>
      </c>
      <c r="E2395">
        <v>7.1</v>
      </c>
      <c r="F2395">
        <v>614</v>
      </c>
      <c r="G2395">
        <v>14.9</v>
      </c>
      <c r="H2395">
        <v>1544</v>
      </c>
      <c r="J2395">
        <v>0</v>
      </c>
      <c r="L2395">
        <v>0</v>
      </c>
      <c r="N2395">
        <v>0</v>
      </c>
      <c r="O2395">
        <v>7.9</v>
      </c>
      <c r="P2395">
        <v>1523</v>
      </c>
      <c r="Q2395">
        <v>4</v>
      </c>
      <c r="R2395">
        <v>1532</v>
      </c>
      <c r="S2395">
        <v>2</v>
      </c>
      <c r="T2395">
        <v>63.5</v>
      </c>
      <c r="U2395">
        <v>13.2</v>
      </c>
      <c r="V2395">
        <v>3.1</v>
      </c>
    </row>
    <row r="2396" spans="1:22" x14ac:dyDescent="0.4">
      <c r="A2396" t="str">
        <f>VLOOKUP(B2396,Sheet2!$A$2:$B$3039,2,1)</f>
        <v>원주</v>
      </c>
      <c r="B2396">
        <v>114</v>
      </c>
      <c r="C2396" s="1">
        <v>43206</v>
      </c>
      <c r="D2396">
        <v>11.6</v>
      </c>
      <c r="E2396">
        <v>4.4000000000000004</v>
      </c>
      <c r="F2396">
        <v>603</v>
      </c>
      <c r="G2396">
        <v>18.5</v>
      </c>
      <c r="H2396">
        <v>1522</v>
      </c>
      <c r="O2396">
        <v>8.1</v>
      </c>
      <c r="P2396">
        <v>1616</v>
      </c>
      <c r="Q2396">
        <v>3</v>
      </c>
      <c r="R2396">
        <v>1655</v>
      </c>
      <c r="S2396">
        <v>0.9</v>
      </c>
      <c r="T2396">
        <v>54.1</v>
      </c>
      <c r="U2396">
        <v>13.2</v>
      </c>
      <c r="V2396">
        <v>11.4</v>
      </c>
    </row>
    <row r="2397" spans="1:22" x14ac:dyDescent="0.4">
      <c r="A2397" t="str">
        <f>VLOOKUP(B2397,Sheet2!$A$2:$B$3039,2,1)</f>
        <v>원주</v>
      </c>
      <c r="B2397">
        <v>114</v>
      </c>
      <c r="C2397" s="1">
        <v>43207</v>
      </c>
      <c r="D2397">
        <v>12.8</v>
      </c>
      <c r="E2397">
        <v>6.2</v>
      </c>
      <c r="F2397">
        <v>632</v>
      </c>
      <c r="G2397">
        <v>20.100000000000001</v>
      </c>
      <c r="H2397">
        <v>1339</v>
      </c>
      <c r="O2397">
        <v>5.9</v>
      </c>
      <c r="P2397">
        <v>1926</v>
      </c>
      <c r="Q2397">
        <v>3.1</v>
      </c>
      <c r="R2397">
        <v>1429</v>
      </c>
      <c r="S2397">
        <v>1</v>
      </c>
      <c r="T2397">
        <v>48.4</v>
      </c>
      <c r="U2397">
        <v>13.2</v>
      </c>
      <c r="V2397">
        <v>9.3000000000000007</v>
      </c>
    </row>
    <row r="2398" spans="1:22" x14ac:dyDescent="0.4">
      <c r="A2398" t="str">
        <f>VLOOKUP(B2398,Sheet2!$A$2:$B$3039,2,1)</f>
        <v>원주</v>
      </c>
      <c r="B2398">
        <v>114</v>
      </c>
      <c r="C2398" s="1">
        <v>43208</v>
      </c>
      <c r="D2398">
        <v>13.6</v>
      </c>
      <c r="E2398">
        <v>5.8</v>
      </c>
      <c r="F2398">
        <v>613</v>
      </c>
      <c r="G2398">
        <v>21.1</v>
      </c>
      <c r="H2398">
        <v>1547</v>
      </c>
      <c r="O2398">
        <v>5.7</v>
      </c>
      <c r="P2398">
        <v>1436</v>
      </c>
      <c r="Q2398">
        <v>3</v>
      </c>
      <c r="R2398">
        <v>1503</v>
      </c>
      <c r="S2398">
        <v>1</v>
      </c>
      <c r="T2398">
        <v>39.1</v>
      </c>
      <c r="U2398">
        <v>13.3</v>
      </c>
      <c r="V2398">
        <v>11.9</v>
      </c>
    </row>
    <row r="2399" spans="1:22" x14ac:dyDescent="0.4">
      <c r="A2399" t="str">
        <f>VLOOKUP(B2399,Sheet2!$A$2:$B$3039,2,1)</f>
        <v>원주</v>
      </c>
      <c r="B2399">
        <v>114</v>
      </c>
      <c r="C2399" s="1">
        <v>43209</v>
      </c>
      <c r="D2399">
        <v>15</v>
      </c>
      <c r="E2399">
        <v>6.1</v>
      </c>
      <c r="F2399">
        <v>555</v>
      </c>
      <c r="G2399">
        <v>22.5</v>
      </c>
      <c r="H2399">
        <v>1521</v>
      </c>
      <c r="O2399">
        <v>6.3</v>
      </c>
      <c r="P2399">
        <v>1250</v>
      </c>
      <c r="Q2399">
        <v>3.3</v>
      </c>
      <c r="R2399">
        <v>1554</v>
      </c>
      <c r="S2399">
        <v>1.2</v>
      </c>
      <c r="T2399">
        <v>38</v>
      </c>
      <c r="U2399">
        <v>13.3</v>
      </c>
      <c r="V2399">
        <v>10.9</v>
      </c>
    </row>
    <row r="2400" spans="1:22" x14ac:dyDescent="0.4">
      <c r="A2400" t="str">
        <f>VLOOKUP(B2400,Sheet2!$A$2:$B$3039,2,1)</f>
        <v>원주</v>
      </c>
      <c r="B2400">
        <v>114</v>
      </c>
      <c r="C2400" s="1">
        <v>43210</v>
      </c>
      <c r="D2400">
        <v>19.2</v>
      </c>
      <c r="E2400">
        <v>9.8000000000000007</v>
      </c>
      <c r="F2400">
        <v>605</v>
      </c>
      <c r="G2400">
        <v>28.1</v>
      </c>
      <c r="H2400">
        <v>1457</v>
      </c>
      <c r="O2400">
        <v>4.7</v>
      </c>
      <c r="P2400">
        <v>1502</v>
      </c>
      <c r="Q2400">
        <v>2.7</v>
      </c>
      <c r="R2400">
        <v>1437</v>
      </c>
      <c r="S2400">
        <v>0.8</v>
      </c>
      <c r="T2400">
        <v>46.9</v>
      </c>
      <c r="U2400">
        <v>13.3</v>
      </c>
      <c r="V2400">
        <v>11</v>
      </c>
    </row>
    <row r="2401" spans="1:22" x14ac:dyDescent="0.4">
      <c r="A2401" t="str">
        <f>VLOOKUP(B2401,Sheet2!$A$2:$B$3039,2,1)</f>
        <v>원주</v>
      </c>
      <c r="B2401">
        <v>114</v>
      </c>
      <c r="C2401" s="1">
        <v>43211</v>
      </c>
      <c r="D2401">
        <v>20.100000000000001</v>
      </c>
      <c r="E2401">
        <v>11.6</v>
      </c>
      <c r="F2401">
        <v>607</v>
      </c>
      <c r="G2401">
        <v>28.5</v>
      </c>
      <c r="H2401">
        <v>1514</v>
      </c>
      <c r="O2401">
        <v>7.1</v>
      </c>
      <c r="P2401">
        <v>1335</v>
      </c>
      <c r="Q2401">
        <v>3.5</v>
      </c>
      <c r="R2401">
        <v>1311</v>
      </c>
      <c r="S2401">
        <v>1</v>
      </c>
      <c r="T2401">
        <v>36.799999999999997</v>
      </c>
      <c r="U2401">
        <v>13.4</v>
      </c>
      <c r="V2401">
        <v>12.1</v>
      </c>
    </row>
    <row r="2402" spans="1:22" x14ac:dyDescent="0.4">
      <c r="A2402" t="str">
        <f>VLOOKUP(B2402,Sheet2!$A$2:$B$3039,2,1)</f>
        <v>원주</v>
      </c>
      <c r="B2402">
        <v>114</v>
      </c>
      <c r="C2402" s="1">
        <v>43212</v>
      </c>
      <c r="D2402">
        <v>17.399999999999999</v>
      </c>
      <c r="E2402">
        <v>12.4</v>
      </c>
      <c r="F2402">
        <v>413</v>
      </c>
      <c r="G2402">
        <v>23.7</v>
      </c>
      <c r="H2402">
        <v>1428</v>
      </c>
      <c r="J2402">
        <v>0</v>
      </c>
      <c r="L2402">
        <v>0</v>
      </c>
      <c r="N2402">
        <v>0</v>
      </c>
      <c r="O2402">
        <v>7.2</v>
      </c>
      <c r="P2402">
        <v>2150</v>
      </c>
      <c r="Q2402">
        <v>4.2</v>
      </c>
      <c r="R2402">
        <v>2052</v>
      </c>
      <c r="S2402">
        <v>1.5</v>
      </c>
      <c r="T2402">
        <v>39.4</v>
      </c>
      <c r="U2402">
        <v>13.4</v>
      </c>
      <c r="V2402">
        <v>2.2000000000000002</v>
      </c>
    </row>
    <row r="2403" spans="1:22" x14ac:dyDescent="0.4">
      <c r="A2403" t="str">
        <f>VLOOKUP(B2403,Sheet2!$A$2:$B$3039,2,1)</f>
        <v>원주</v>
      </c>
      <c r="B2403">
        <v>114</v>
      </c>
      <c r="C2403" s="1">
        <v>43213</v>
      </c>
      <c r="D2403">
        <v>10.7</v>
      </c>
      <c r="E2403">
        <v>9.1999999999999993</v>
      </c>
      <c r="F2403">
        <v>1102</v>
      </c>
      <c r="G2403">
        <v>14.5</v>
      </c>
      <c r="H2403">
        <v>54</v>
      </c>
      <c r="J2403">
        <v>2.2999999999999998</v>
      </c>
      <c r="K2403">
        <v>856</v>
      </c>
      <c r="L2403">
        <v>7.7</v>
      </c>
      <c r="M2403">
        <v>836</v>
      </c>
      <c r="N2403">
        <v>41.2</v>
      </c>
      <c r="O2403">
        <v>7.2</v>
      </c>
      <c r="P2403">
        <v>206</v>
      </c>
      <c r="Q2403">
        <v>4.4000000000000004</v>
      </c>
      <c r="R2403">
        <v>211</v>
      </c>
      <c r="S2403">
        <v>1.9</v>
      </c>
      <c r="T2403">
        <v>82.9</v>
      </c>
      <c r="U2403">
        <v>13.4</v>
      </c>
      <c r="V2403">
        <v>0</v>
      </c>
    </row>
    <row r="2404" spans="1:22" x14ac:dyDescent="0.4">
      <c r="A2404" t="str">
        <f>VLOOKUP(B2404,Sheet2!$A$2:$B$3039,2,1)</f>
        <v>원주</v>
      </c>
      <c r="B2404">
        <v>114</v>
      </c>
      <c r="C2404" s="1">
        <v>43214</v>
      </c>
      <c r="D2404">
        <v>11.6</v>
      </c>
      <c r="E2404">
        <v>7.5</v>
      </c>
      <c r="F2404">
        <v>2359</v>
      </c>
      <c r="G2404">
        <v>15.1</v>
      </c>
      <c r="H2404">
        <v>1243</v>
      </c>
      <c r="J2404">
        <v>0.9</v>
      </c>
      <c r="K2404">
        <v>201</v>
      </c>
      <c r="L2404">
        <v>1.9</v>
      </c>
      <c r="M2404">
        <v>437</v>
      </c>
      <c r="N2404">
        <v>4.9000000000000004</v>
      </c>
      <c r="O2404">
        <v>8.1999999999999993</v>
      </c>
      <c r="P2404">
        <v>1439</v>
      </c>
      <c r="Q2404">
        <v>5.0999999999999996</v>
      </c>
      <c r="R2404">
        <v>1443</v>
      </c>
      <c r="S2404">
        <v>2.1</v>
      </c>
      <c r="T2404">
        <v>59.4</v>
      </c>
      <c r="U2404">
        <v>13.5</v>
      </c>
      <c r="V2404">
        <v>0</v>
      </c>
    </row>
    <row r="2405" spans="1:22" x14ac:dyDescent="0.4">
      <c r="A2405" t="str">
        <f>VLOOKUP(B2405,Sheet2!$A$2:$B$3039,2,1)</f>
        <v>원주</v>
      </c>
      <c r="B2405">
        <v>114</v>
      </c>
      <c r="C2405" s="1">
        <v>43215</v>
      </c>
      <c r="D2405">
        <v>13.2</v>
      </c>
      <c r="E2405">
        <v>3.2</v>
      </c>
      <c r="F2405">
        <v>536</v>
      </c>
      <c r="G2405">
        <v>22.8</v>
      </c>
      <c r="H2405">
        <v>1532</v>
      </c>
      <c r="O2405">
        <v>4.5999999999999996</v>
      </c>
      <c r="P2405">
        <v>1557</v>
      </c>
      <c r="Q2405">
        <v>3</v>
      </c>
      <c r="R2405">
        <v>1602</v>
      </c>
      <c r="S2405">
        <v>0.7</v>
      </c>
      <c r="T2405">
        <v>43.5</v>
      </c>
      <c r="U2405">
        <v>13.5</v>
      </c>
      <c r="V2405">
        <v>12.5</v>
      </c>
    </row>
    <row r="2406" spans="1:22" x14ac:dyDescent="0.4">
      <c r="A2406" t="str">
        <f>VLOOKUP(B2406,Sheet2!$A$2:$B$3039,2,1)</f>
        <v>원주</v>
      </c>
      <c r="B2406">
        <v>114</v>
      </c>
      <c r="C2406" s="1">
        <v>43216</v>
      </c>
      <c r="D2406">
        <v>15.4</v>
      </c>
      <c r="E2406">
        <v>7.6</v>
      </c>
      <c r="F2406">
        <v>557</v>
      </c>
      <c r="G2406">
        <v>22.4</v>
      </c>
      <c r="H2406">
        <v>1603</v>
      </c>
      <c r="O2406">
        <v>5.4</v>
      </c>
      <c r="P2406">
        <v>1528</v>
      </c>
      <c r="Q2406">
        <v>2.9</v>
      </c>
      <c r="R2406">
        <v>1333</v>
      </c>
      <c r="S2406">
        <v>1</v>
      </c>
      <c r="T2406">
        <v>47</v>
      </c>
      <c r="U2406">
        <v>13.6</v>
      </c>
      <c r="V2406">
        <v>8</v>
      </c>
    </row>
    <row r="2407" spans="1:22" x14ac:dyDescent="0.4">
      <c r="A2407" t="str">
        <f>VLOOKUP(B2407,Sheet2!$A$2:$B$3039,2,1)</f>
        <v>원주</v>
      </c>
      <c r="B2407">
        <v>114</v>
      </c>
      <c r="C2407" s="1">
        <v>43217</v>
      </c>
      <c r="D2407">
        <v>15.4</v>
      </c>
      <c r="E2407">
        <v>8.6</v>
      </c>
      <c r="F2407">
        <v>639</v>
      </c>
      <c r="G2407">
        <v>23</v>
      </c>
      <c r="H2407">
        <v>1536</v>
      </c>
      <c r="O2407">
        <v>4.4000000000000004</v>
      </c>
      <c r="P2407">
        <v>1632</v>
      </c>
      <c r="Q2407">
        <v>2.5</v>
      </c>
      <c r="R2407">
        <v>1755</v>
      </c>
      <c r="S2407">
        <v>0.9</v>
      </c>
      <c r="T2407">
        <v>53</v>
      </c>
      <c r="U2407">
        <v>13.6</v>
      </c>
      <c r="V2407">
        <v>10.7</v>
      </c>
    </row>
    <row r="2408" spans="1:22" x14ac:dyDescent="0.4">
      <c r="A2408" t="str">
        <f>VLOOKUP(B2408,Sheet2!$A$2:$B$3039,2,1)</f>
        <v>원주</v>
      </c>
      <c r="B2408">
        <v>114</v>
      </c>
      <c r="C2408" s="1">
        <v>43218</v>
      </c>
      <c r="D2408">
        <v>16.2</v>
      </c>
      <c r="E2408">
        <v>9.5</v>
      </c>
      <c r="F2408">
        <v>556</v>
      </c>
      <c r="G2408">
        <v>23.7</v>
      </c>
      <c r="H2408">
        <v>1522</v>
      </c>
      <c r="O2408">
        <v>6.8</v>
      </c>
      <c r="P2408">
        <v>1405</v>
      </c>
      <c r="Q2408">
        <v>3.6</v>
      </c>
      <c r="R2408">
        <v>1629</v>
      </c>
      <c r="S2408">
        <v>1.2</v>
      </c>
      <c r="T2408">
        <v>50.3</v>
      </c>
      <c r="U2408">
        <v>13.6</v>
      </c>
      <c r="V2408">
        <v>11.9</v>
      </c>
    </row>
    <row r="2409" spans="1:22" x14ac:dyDescent="0.4">
      <c r="A2409" t="str">
        <f>VLOOKUP(B2409,Sheet2!$A$2:$B$3039,2,1)</f>
        <v>원주</v>
      </c>
      <c r="B2409">
        <v>114</v>
      </c>
      <c r="C2409" s="1">
        <v>43219</v>
      </c>
      <c r="D2409">
        <v>16</v>
      </c>
      <c r="E2409">
        <v>7.5</v>
      </c>
      <c r="F2409">
        <v>550</v>
      </c>
      <c r="G2409">
        <v>23.5</v>
      </c>
      <c r="H2409">
        <v>1525</v>
      </c>
      <c r="O2409">
        <v>5.9</v>
      </c>
      <c r="P2409">
        <v>1640</v>
      </c>
      <c r="Q2409">
        <v>2.9</v>
      </c>
      <c r="R2409">
        <v>1304</v>
      </c>
      <c r="S2409">
        <v>1.1000000000000001</v>
      </c>
      <c r="T2409">
        <v>46</v>
      </c>
      <c r="U2409">
        <v>13.7</v>
      </c>
      <c r="V2409">
        <v>11.1</v>
      </c>
    </row>
    <row r="2410" spans="1:22" x14ac:dyDescent="0.4">
      <c r="A2410" t="str">
        <f>VLOOKUP(B2410,Sheet2!$A$2:$B$3039,2,1)</f>
        <v>원주</v>
      </c>
      <c r="B2410">
        <v>114</v>
      </c>
      <c r="C2410" s="1">
        <v>43220</v>
      </c>
      <c r="D2410">
        <v>18</v>
      </c>
      <c r="E2410">
        <v>10.5</v>
      </c>
      <c r="F2410">
        <v>544</v>
      </c>
      <c r="G2410">
        <v>25.3</v>
      </c>
      <c r="H2410">
        <v>1559</v>
      </c>
      <c r="O2410">
        <v>4.9000000000000004</v>
      </c>
      <c r="P2410">
        <v>1541</v>
      </c>
      <c r="Q2410">
        <v>2.2000000000000002</v>
      </c>
      <c r="R2410">
        <v>1452</v>
      </c>
      <c r="S2410">
        <v>0.8</v>
      </c>
      <c r="T2410">
        <v>48.9</v>
      </c>
      <c r="U2410">
        <v>13.7</v>
      </c>
      <c r="V2410">
        <v>9.4</v>
      </c>
    </row>
    <row r="2411" spans="1:22" x14ac:dyDescent="0.4">
      <c r="A2411" t="str">
        <f>VLOOKUP(B2411,Sheet2!$A$2:$B$3039,2,1)</f>
        <v>원주</v>
      </c>
      <c r="B2411">
        <v>114</v>
      </c>
      <c r="C2411" s="1">
        <v>43221</v>
      </c>
      <c r="D2411">
        <v>19.899999999999999</v>
      </c>
      <c r="E2411">
        <v>13.5</v>
      </c>
      <c r="F2411">
        <v>518</v>
      </c>
      <c r="G2411">
        <v>26.1</v>
      </c>
      <c r="H2411">
        <v>1317</v>
      </c>
      <c r="O2411">
        <v>8.4</v>
      </c>
      <c r="P2411">
        <v>1248</v>
      </c>
      <c r="Q2411">
        <v>4.0999999999999996</v>
      </c>
      <c r="R2411">
        <v>1254</v>
      </c>
      <c r="S2411">
        <v>1</v>
      </c>
      <c r="T2411">
        <v>61.1</v>
      </c>
      <c r="U2411">
        <v>13.7</v>
      </c>
      <c r="V2411">
        <v>6</v>
      </c>
    </row>
    <row r="2412" spans="1:22" x14ac:dyDescent="0.4">
      <c r="A2412" t="str">
        <f>VLOOKUP(B2412,Sheet2!$A$2:$B$3039,2,1)</f>
        <v>원주</v>
      </c>
      <c r="B2412">
        <v>114</v>
      </c>
      <c r="C2412" s="1">
        <v>43222</v>
      </c>
      <c r="D2412">
        <v>15.9</v>
      </c>
      <c r="E2412">
        <v>10.6</v>
      </c>
      <c r="F2412">
        <v>2356</v>
      </c>
      <c r="G2412">
        <v>20.100000000000001</v>
      </c>
      <c r="H2412">
        <v>1214</v>
      </c>
      <c r="J2412">
        <v>2</v>
      </c>
      <c r="K2412">
        <v>1714</v>
      </c>
      <c r="L2412">
        <v>3.7</v>
      </c>
      <c r="M2412">
        <v>1627</v>
      </c>
      <c r="N2412">
        <v>14.4</v>
      </c>
      <c r="O2412">
        <v>11</v>
      </c>
      <c r="P2412">
        <v>1713</v>
      </c>
      <c r="Q2412">
        <v>5</v>
      </c>
      <c r="R2412">
        <v>1722</v>
      </c>
      <c r="S2412">
        <v>1.7</v>
      </c>
      <c r="T2412">
        <v>85.3</v>
      </c>
      <c r="U2412">
        <v>13.8</v>
      </c>
      <c r="V2412">
        <v>0.2</v>
      </c>
    </row>
    <row r="2413" spans="1:22" x14ac:dyDescent="0.4">
      <c r="A2413" t="str">
        <f>VLOOKUP(B2413,Sheet2!$A$2:$B$3039,2,1)</f>
        <v>원주</v>
      </c>
      <c r="B2413">
        <v>114</v>
      </c>
      <c r="C2413" s="1">
        <v>43223</v>
      </c>
      <c r="D2413">
        <v>9.8000000000000007</v>
      </c>
      <c r="E2413">
        <v>6.7</v>
      </c>
      <c r="F2413">
        <v>2231</v>
      </c>
      <c r="G2413">
        <v>16.3</v>
      </c>
      <c r="H2413">
        <v>1156</v>
      </c>
      <c r="J2413">
        <v>3.7</v>
      </c>
      <c r="K2413">
        <v>1346</v>
      </c>
      <c r="L2413">
        <v>4.8</v>
      </c>
      <c r="M2413">
        <v>1345</v>
      </c>
      <c r="N2413">
        <v>15.3</v>
      </c>
      <c r="O2413">
        <v>11.7</v>
      </c>
      <c r="P2413">
        <v>1349</v>
      </c>
      <c r="Q2413">
        <v>4.9000000000000004</v>
      </c>
      <c r="R2413">
        <v>1454</v>
      </c>
      <c r="S2413">
        <v>1.7</v>
      </c>
      <c r="T2413">
        <v>72.599999999999994</v>
      </c>
      <c r="U2413">
        <v>13.8</v>
      </c>
      <c r="V2413">
        <v>3.7</v>
      </c>
    </row>
    <row r="2414" spans="1:22" x14ac:dyDescent="0.4">
      <c r="A2414" t="str">
        <f>VLOOKUP(B2414,Sheet2!$A$2:$B$3039,2,1)</f>
        <v>원주</v>
      </c>
      <c r="B2414">
        <v>114</v>
      </c>
      <c r="C2414" s="1">
        <v>43224</v>
      </c>
      <c r="D2414">
        <v>13.7</v>
      </c>
      <c r="E2414">
        <v>5</v>
      </c>
      <c r="F2414">
        <v>303</v>
      </c>
      <c r="G2414">
        <v>20.6</v>
      </c>
      <c r="H2414">
        <v>1506</v>
      </c>
      <c r="O2414">
        <v>12.6</v>
      </c>
      <c r="P2414">
        <v>1537</v>
      </c>
      <c r="Q2414">
        <v>5.2</v>
      </c>
      <c r="R2414">
        <v>1312</v>
      </c>
      <c r="S2414">
        <v>1.9</v>
      </c>
      <c r="T2414">
        <v>48.5</v>
      </c>
      <c r="U2414">
        <v>13.8</v>
      </c>
      <c r="V2414">
        <v>12.5</v>
      </c>
    </row>
    <row r="2415" spans="1:22" x14ac:dyDescent="0.4">
      <c r="A2415" t="str">
        <f>VLOOKUP(B2415,Sheet2!$A$2:$B$3039,2,1)</f>
        <v>원주</v>
      </c>
      <c r="B2415">
        <v>114</v>
      </c>
      <c r="C2415" s="1">
        <v>43225</v>
      </c>
      <c r="D2415">
        <v>16.899999999999999</v>
      </c>
      <c r="E2415">
        <v>8.1</v>
      </c>
      <c r="F2415">
        <v>531</v>
      </c>
      <c r="G2415">
        <v>24.1</v>
      </c>
      <c r="H2415">
        <v>1653</v>
      </c>
      <c r="O2415">
        <v>6.4</v>
      </c>
      <c r="P2415">
        <v>1753</v>
      </c>
      <c r="Q2415">
        <v>3.1</v>
      </c>
      <c r="R2415">
        <v>1740</v>
      </c>
      <c r="S2415">
        <v>1</v>
      </c>
      <c r="T2415">
        <v>47.3</v>
      </c>
      <c r="U2415">
        <v>13.9</v>
      </c>
      <c r="V2415">
        <v>10.1</v>
      </c>
    </row>
    <row r="2416" spans="1:22" x14ac:dyDescent="0.4">
      <c r="A2416" t="str">
        <f>VLOOKUP(B2416,Sheet2!$A$2:$B$3039,2,1)</f>
        <v>원주</v>
      </c>
      <c r="B2416">
        <v>114</v>
      </c>
      <c r="C2416" s="1">
        <v>43226</v>
      </c>
      <c r="D2416">
        <v>15.7</v>
      </c>
      <c r="E2416">
        <v>14.2</v>
      </c>
      <c r="F2416">
        <v>843</v>
      </c>
      <c r="G2416">
        <v>17.899999999999999</v>
      </c>
      <c r="H2416">
        <v>1714</v>
      </c>
      <c r="J2416">
        <v>1</v>
      </c>
      <c r="K2416">
        <v>929</v>
      </c>
      <c r="L2416">
        <v>3.4</v>
      </c>
      <c r="M2416">
        <v>917</v>
      </c>
      <c r="N2416">
        <v>20.2</v>
      </c>
      <c r="O2416">
        <v>3.7</v>
      </c>
      <c r="P2416">
        <v>1029</v>
      </c>
      <c r="Q2416">
        <v>2.4</v>
      </c>
      <c r="R2416">
        <v>1728</v>
      </c>
      <c r="S2416">
        <v>0.8</v>
      </c>
      <c r="T2416">
        <v>89</v>
      </c>
      <c r="U2416">
        <v>13.9</v>
      </c>
      <c r="V2416">
        <v>0.2</v>
      </c>
    </row>
    <row r="2417" spans="1:22" x14ac:dyDescent="0.4">
      <c r="A2417" t="str">
        <f>VLOOKUP(B2417,Sheet2!$A$2:$B$3039,2,1)</f>
        <v>원주</v>
      </c>
      <c r="B2417">
        <v>114</v>
      </c>
      <c r="C2417" s="1">
        <v>43227</v>
      </c>
      <c r="D2417">
        <v>17.399999999999999</v>
      </c>
      <c r="E2417">
        <v>13.3</v>
      </c>
      <c r="F2417">
        <v>801</v>
      </c>
      <c r="G2417">
        <v>23.5</v>
      </c>
      <c r="H2417">
        <v>1503</v>
      </c>
      <c r="O2417">
        <v>3.4</v>
      </c>
      <c r="P2417">
        <v>1256</v>
      </c>
      <c r="Q2417">
        <v>2.1</v>
      </c>
      <c r="R2417">
        <v>122</v>
      </c>
      <c r="S2417">
        <v>0.8</v>
      </c>
      <c r="T2417">
        <v>69.099999999999994</v>
      </c>
      <c r="U2417">
        <v>13.9</v>
      </c>
      <c r="V2417">
        <v>4.0999999999999996</v>
      </c>
    </row>
    <row r="2418" spans="1:22" x14ac:dyDescent="0.4">
      <c r="A2418" t="str">
        <f>VLOOKUP(B2418,Sheet2!$A$2:$B$3039,2,1)</f>
        <v>원주</v>
      </c>
      <c r="B2418">
        <v>114</v>
      </c>
      <c r="C2418" s="1">
        <v>43228</v>
      </c>
      <c r="D2418">
        <v>15.6</v>
      </c>
      <c r="E2418">
        <v>10.8</v>
      </c>
      <c r="F2418">
        <v>2359</v>
      </c>
      <c r="G2418">
        <v>20.8</v>
      </c>
      <c r="H2418">
        <v>1538</v>
      </c>
      <c r="O2418">
        <v>7.9</v>
      </c>
      <c r="P2418">
        <v>1707</v>
      </c>
      <c r="Q2418">
        <v>4.5</v>
      </c>
      <c r="R2418">
        <v>1621</v>
      </c>
      <c r="S2418">
        <v>1.7</v>
      </c>
      <c r="T2418">
        <v>53.9</v>
      </c>
      <c r="U2418">
        <v>14</v>
      </c>
      <c r="V2418">
        <v>3</v>
      </c>
    </row>
    <row r="2419" spans="1:22" x14ac:dyDescent="0.4">
      <c r="A2419" t="str">
        <f>VLOOKUP(B2419,Sheet2!$A$2:$B$3039,2,1)</f>
        <v>원주</v>
      </c>
      <c r="B2419">
        <v>114</v>
      </c>
      <c r="C2419" s="1">
        <v>43229</v>
      </c>
      <c r="D2419">
        <v>14.3</v>
      </c>
      <c r="E2419">
        <v>7.3</v>
      </c>
      <c r="F2419">
        <v>455</v>
      </c>
      <c r="G2419">
        <v>21.2</v>
      </c>
      <c r="H2419">
        <v>1537</v>
      </c>
      <c r="O2419">
        <v>6</v>
      </c>
      <c r="P2419">
        <v>1336</v>
      </c>
      <c r="Q2419">
        <v>2.9</v>
      </c>
      <c r="R2419">
        <v>1656</v>
      </c>
      <c r="S2419">
        <v>1</v>
      </c>
      <c r="T2419">
        <v>54.8</v>
      </c>
      <c r="U2419">
        <v>14</v>
      </c>
      <c r="V2419">
        <v>12.3</v>
      </c>
    </row>
    <row r="2420" spans="1:22" x14ac:dyDescent="0.4">
      <c r="A2420" t="str">
        <f>VLOOKUP(B2420,Sheet2!$A$2:$B$3039,2,1)</f>
        <v>원주</v>
      </c>
      <c r="B2420">
        <v>114</v>
      </c>
      <c r="C2420" s="1">
        <v>43230</v>
      </c>
      <c r="D2420">
        <v>15.6</v>
      </c>
      <c r="E2420">
        <v>8.6999999999999993</v>
      </c>
      <c r="F2420">
        <v>524</v>
      </c>
      <c r="G2420">
        <v>22.5</v>
      </c>
      <c r="H2420">
        <v>1617</v>
      </c>
      <c r="O2420">
        <v>5.9</v>
      </c>
      <c r="P2420">
        <v>1430</v>
      </c>
      <c r="Q2420">
        <v>3.2</v>
      </c>
      <c r="R2420">
        <v>1630</v>
      </c>
      <c r="S2420">
        <v>1.3</v>
      </c>
      <c r="T2420">
        <v>57.3</v>
      </c>
      <c r="U2420">
        <v>14</v>
      </c>
      <c r="V2420">
        <v>11.7</v>
      </c>
    </row>
    <row r="2421" spans="1:22" x14ac:dyDescent="0.4">
      <c r="A2421" t="str">
        <f>VLOOKUP(B2421,Sheet2!$A$2:$B$3039,2,1)</f>
        <v>원주</v>
      </c>
      <c r="B2421">
        <v>114</v>
      </c>
      <c r="C2421" s="1">
        <v>43231</v>
      </c>
      <c r="D2421">
        <v>16.3</v>
      </c>
      <c r="E2421">
        <v>10.199999999999999</v>
      </c>
      <c r="F2421">
        <v>430</v>
      </c>
      <c r="G2421">
        <v>22.2</v>
      </c>
      <c r="H2421">
        <v>1455</v>
      </c>
      <c r="J2421">
        <v>0</v>
      </c>
      <c r="L2421">
        <v>0</v>
      </c>
      <c r="N2421">
        <v>0</v>
      </c>
      <c r="O2421">
        <v>5.3</v>
      </c>
      <c r="P2421">
        <v>1318</v>
      </c>
      <c r="Q2421">
        <v>3.1</v>
      </c>
      <c r="R2421">
        <v>1316</v>
      </c>
      <c r="S2421">
        <v>1</v>
      </c>
      <c r="T2421">
        <v>52.4</v>
      </c>
      <c r="U2421">
        <v>14</v>
      </c>
      <c r="V2421">
        <v>5.8</v>
      </c>
    </row>
    <row r="2422" spans="1:22" x14ac:dyDescent="0.4">
      <c r="A2422" t="str">
        <f>VLOOKUP(B2422,Sheet2!$A$2:$B$3039,2,1)</f>
        <v>원주</v>
      </c>
      <c r="B2422">
        <v>114</v>
      </c>
      <c r="C2422" s="1">
        <v>43232</v>
      </c>
      <c r="D2422">
        <v>14.6</v>
      </c>
      <c r="E2422">
        <v>12.3</v>
      </c>
      <c r="F2422">
        <v>922</v>
      </c>
      <c r="G2422">
        <v>16.399999999999999</v>
      </c>
      <c r="H2422">
        <v>20</v>
      </c>
      <c r="J2422">
        <v>0.6</v>
      </c>
      <c r="K2422">
        <v>920</v>
      </c>
      <c r="L2422">
        <v>2.6</v>
      </c>
      <c r="M2422">
        <v>1300</v>
      </c>
      <c r="N2422">
        <v>18.100000000000001</v>
      </c>
      <c r="O2422">
        <v>5.4</v>
      </c>
      <c r="P2422">
        <v>853</v>
      </c>
      <c r="Q2422">
        <v>2.4</v>
      </c>
      <c r="R2422">
        <v>901</v>
      </c>
      <c r="S2422">
        <v>0.7</v>
      </c>
      <c r="T2422">
        <v>83.3</v>
      </c>
      <c r="U2422">
        <v>14.1</v>
      </c>
      <c r="V2422">
        <v>0</v>
      </c>
    </row>
    <row r="2423" spans="1:22" x14ac:dyDescent="0.4">
      <c r="A2423" t="str">
        <f>VLOOKUP(B2423,Sheet2!$A$2:$B$3039,2,1)</f>
        <v>원주</v>
      </c>
      <c r="B2423">
        <v>114</v>
      </c>
      <c r="C2423" s="1">
        <v>43233</v>
      </c>
      <c r="D2423">
        <v>17.2</v>
      </c>
      <c r="E2423">
        <v>14.3</v>
      </c>
      <c r="F2423">
        <v>2356</v>
      </c>
      <c r="G2423">
        <v>20.8</v>
      </c>
      <c r="H2423">
        <v>1342</v>
      </c>
      <c r="J2423">
        <v>0.2</v>
      </c>
      <c r="L2423">
        <v>0.5</v>
      </c>
      <c r="M2423">
        <v>1</v>
      </c>
      <c r="N2423">
        <v>1.3</v>
      </c>
      <c r="O2423">
        <v>6.3</v>
      </c>
      <c r="P2423">
        <v>1333</v>
      </c>
      <c r="Q2423">
        <v>3.6</v>
      </c>
      <c r="R2423">
        <v>1203</v>
      </c>
      <c r="S2423">
        <v>1.2</v>
      </c>
      <c r="T2423">
        <v>75.900000000000006</v>
      </c>
      <c r="U2423">
        <v>14.1</v>
      </c>
      <c r="V2423">
        <v>4.3</v>
      </c>
    </row>
    <row r="2424" spans="1:22" x14ac:dyDescent="0.4">
      <c r="A2424" t="str">
        <f>VLOOKUP(B2424,Sheet2!$A$2:$B$3039,2,1)</f>
        <v>원주</v>
      </c>
      <c r="B2424">
        <v>114</v>
      </c>
      <c r="C2424" s="1">
        <v>43234</v>
      </c>
      <c r="D2424">
        <v>18.5</v>
      </c>
      <c r="E2424">
        <v>12.3</v>
      </c>
      <c r="F2424">
        <v>353</v>
      </c>
      <c r="G2424">
        <v>25.2</v>
      </c>
      <c r="H2424">
        <v>1510</v>
      </c>
      <c r="O2424">
        <v>4.9000000000000004</v>
      </c>
      <c r="P2424">
        <v>1616</v>
      </c>
      <c r="Q2424">
        <v>3.1</v>
      </c>
      <c r="R2424">
        <v>1441</v>
      </c>
      <c r="S2424">
        <v>0.9</v>
      </c>
      <c r="T2424">
        <v>72.099999999999994</v>
      </c>
      <c r="U2424">
        <v>14.1</v>
      </c>
      <c r="V2424">
        <v>7.1</v>
      </c>
    </row>
    <row r="2425" spans="1:22" x14ac:dyDescent="0.4">
      <c r="A2425" t="str">
        <f>VLOOKUP(B2425,Sheet2!$A$2:$B$3039,2,1)</f>
        <v>원주</v>
      </c>
      <c r="B2425">
        <v>114</v>
      </c>
      <c r="C2425" s="1">
        <v>43235</v>
      </c>
      <c r="D2425">
        <v>22.5</v>
      </c>
      <c r="E2425">
        <v>15.3</v>
      </c>
      <c r="F2425">
        <v>517</v>
      </c>
      <c r="G2425">
        <v>29.4</v>
      </c>
      <c r="H2425">
        <v>1607</v>
      </c>
      <c r="J2425">
        <v>0</v>
      </c>
      <c r="L2425">
        <v>0</v>
      </c>
      <c r="N2425">
        <v>0</v>
      </c>
      <c r="O2425">
        <v>4</v>
      </c>
      <c r="P2425">
        <v>1544</v>
      </c>
      <c r="Q2425">
        <v>2.6</v>
      </c>
      <c r="R2425">
        <v>1548</v>
      </c>
      <c r="S2425">
        <v>0.8</v>
      </c>
      <c r="T2425">
        <v>58.8</v>
      </c>
      <c r="U2425">
        <v>14.2</v>
      </c>
      <c r="V2425">
        <v>7.8</v>
      </c>
    </row>
    <row r="2426" spans="1:22" x14ac:dyDescent="0.4">
      <c r="A2426" t="str">
        <f>VLOOKUP(B2426,Sheet2!$A$2:$B$3039,2,1)</f>
        <v>원주</v>
      </c>
      <c r="B2426">
        <v>114</v>
      </c>
      <c r="C2426" s="1">
        <v>43236</v>
      </c>
      <c r="D2426">
        <v>22.4</v>
      </c>
      <c r="E2426">
        <v>19</v>
      </c>
      <c r="F2426">
        <v>616</v>
      </c>
      <c r="G2426">
        <v>25.4</v>
      </c>
      <c r="H2426">
        <v>1320</v>
      </c>
      <c r="J2426">
        <v>4.4000000000000004</v>
      </c>
      <c r="K2426">
        <v>1551</v>
      </c>
      <c r="L2426">
        <v>10.7</v>
      </c>
      <c r="M2426">
        <v>1531</v>
      </c>
      <c r="N2426">
        <v>22</v>
      </c>
      <c r="O2426">
        <v>6.6</v>
      </c>
      <c r="P2426">
        <v>1014</v>
      </c>
      <c r="Q2426">
        <v>2.7</v>
      </c>
      <c r="R2426">
        <v>1148</v>
      </c>
      <c r="S2426">
        <v>0.8</v>
      </c>
      <c r="T2426">
        <v>84.8</v>
      </c>
      <c r="U2426">
        <v>14.2</v>
      </c>
      <c r="V2426">
        <v>0</v>
      </c>
    </row>
    <row r="2427" spans="1:22" x14ac:dyDescent="0.4">
      <c r="A2427" t="str">
        <f>VLOOKUP(B2427,Sheet2!$A$2:$B$3039,2,1)</f>
        <v>원주</v>
      </c>
      <c r="B2427">
        <v>114</v>
      </c>
      <c r="C2427" s="1">
        <v>43237</v>
      </c>
      <c r="D2427">
        <v>22.6</v>
      </c>
      <c r="E2427">
        <v>20.5</v>
      </c>
      <c r="F2427">
        <v>935</v>
      </c>
      <c r="G2427">
        <v>24.5</v>
      </c>
      <c r="H2427">
        <v>502</v>
      </c>
      <c r="J2427">
        <v>8.8000000000000007</v>
      </c>
      <c r="K2427">
        <v>1645</v>
      </c>
      <c r="L2427">
        <v>12.3</v>
      </c>
      <c r="M2427">
        <v>2259</v>
      </c>
      <c r="N2427">
        <v>35.200000000000003</v>
      </c>
      <c r="O2427">
        <v>6</v>
      </c>
      <c r="P2427">
        <v>1647</v>
      </c>
      <c r="Q2427">
        <v>3</v>
      </c>
      <c r="R2427">
        <v>1035</v>
      </c>
      <c r="S2427">
        <v>0.9</v>
      </c>
      <c r="T2427">
        <v>87.4</v>
      </c>
      <c r="U2427">
        <v>14.2</v>
      </c>
      <c r="V2427">
        <v>0.1</v>
      </c>
    </row>
    <row r="2428" spans="1:22" x14ac:dyDescent="0.4">
      <c r="A2428" t="str">
        <f>VLOOKUP(B2428,Sheet2!$A$2:$B$3039,2,1)</f>
        <v>원주</v>
      </c>
      <c r="B2428">
        <v>114</v>
      </c>
      <c r="C2428" s="1">
        <v>43238</v>
      </c>
      <c r="D2428">
        <v>16.100000000000001</v>
      </c>
      <c r="E2428">
        <v>11.9</v>
      </c>
      <c r="F2428">
        <v>2400</v>
      </c>
      <c r="G2428">
        <v>21.3</v>
      </c>
      <c r="H2428">
        <v>1</v>
      </c>
      <c r="J2428">
        <v>12.7</v>
      </c>
      <c r="K2428">
        <v>54</v>
      </c>
      <c r="L2428">
        <v>33.9</v>
      </c>
      <c r="M2428">
        <v>40</v>
      </c>
      <c r="N2428">
        <v>53.3</v>
      </c>
      <c r="O2428">
        <v>6.7</v>
      </c>
      <c r="P2428">
        <v>2007</v>
      </c>
      <c r="Q2428">
        <v>3.4</v>
      </c>
      <c r="R2428">
        <v>2014</v>
      </c>
      <c r="S2428">
        <v>1.6</v>
      </c>
      <c r="T2428">
        <v>85.5</v>
      </c>
      <c r="U2428">
        <v>14.2</v>
      </c>
      <c r="V2428">
        <v>0</v>
      </c>
    </row>
    <row r="2429" spans="1:22" x14ac:dyDescent="0.4">
      <c r="A2429" t="str">
        <f>VLOOKUP(B2429,Sheet2!$A$2:$B$3039,2,1)</f>
        <v>원주</v>
      </c>
      <c r="B2429">
        <v>114</v>
      </c>
      <c r="C2429" s="1">
        <v>43239</v>
      </c>
      <c r="D2429">
        <v>16.8</v>
      </c>
      <c r="E2429">
        <v>10</v>
      </c>
      <c r="F2429">
        <v>537</v>
      </c>
      <c r="G2429">
        <v>23.1</v>
      </c>
      <c r="H2429">
        <v>1550</v>
      </c>
      <c r="O2429">
        <v>6</v>
      </c>
      <c r="P2429">
        <v>927</v>
      </c>
      <c r="Q2429">
        <v>3.1</v>
      </c>
      <c r="R2429">
        <v>1739</v>
      </c>
      <c r="S2429">
        <v>1.6</v>
      </c>
      <c r="T2429">
        <v>48</v>
      </c>
      <c r="U2429">
        <v>14.3</v>
      </c>
      <c r="V2429">
        <v>13.2</v>
      </c>
    </row>
    <row r="2430" spans="1:22" x14ac:dyDescent="0.4">
      <c r="A2430" t="str">
        <f>VLOOKUP(B2430,Sheet2!$A$2:$B$3039,2,1)</f>
        <v>원주</v>
      </c>
      <c r="B2430">
        <v>114</v>
      </c>
      <c r="C2430" s="1">
        <v>43240</v>
      </c>
      <c r="D2430">
        <v>16.600000000000001</v>
      </c>
      <c r="E2430">
        <v>8.8000000000000007</v>
      </c>
      <c r="F2430">
        <v>505</v>
      </c>
      <c r="G2430">
        <v>22.5</v>
      </c>
      <c r="H2430">
        <v>1254</v>
      </c>
      <c r="O2430">
        <v>8.4</v>
      </c>
      <c r="P2430">
        <v>1907</v>
      </c>
      <c r="Q2430">
        <v>4.2</v>
      </c>
      <c r="R2430">
        <v>1658</v>
      </c>
      <c r="S2430">
        <v>1.9</v>
      </c>
      <c r="T2430">
        <v>37</v>
      </c>
      <c r="U2430">
        <v>14.3</v>
      </c>
      <c r="V2430">
        <v>5.7</v>
      </c>
    </row>
    <row r="2431" spans="1:22" x14ac:dyDescent="0.4">
      <c r="A2431" t="str">
        <f>VLOOKUP(B2431,Sheet2!$A$2:$B$3039,2,1)</f>
        <v>원주</v>
      </c>
      <c r="B2431">
        <v>114</v>
      </c>
      <c r="C2431" s="1">
        <v>43241</v>
      </c>
      <c r="D2431">
        <v>16.8</v>
      </c>
      <c r="E2431">
        <v>8.6999999999999993</v>
      </c>
      <c r="F2431">
        <v>448</v>
      </c>
      <c r="G2431">
        <v>23.4</v>
      </c>
      <c r="H2431">
        <v>1444</v>
      </c>
      <c r="O2431">
        <v>8.1</v>
      </c>
      <c r="P2431">
        <v>1349</v>
      </c>
      <c r="Q2431">
        <v>4.5</v>
      </c>
      <c r="R2431">
        <v>1412</v>
      </c>
      <c r="S2431">
        <v>1.4</v>
      </c>
      <c r="T2431">
        <v>52</v>
      </c>
      <c r="U2431">
        <v>14.3</v>
      </c>
      <c r="V2431">
        <v>10.8</v>
      </c>
    </row>
    <row r="2432" spans="1:22" x14ac:dyDescent="0.4">
      <c r="A2432" t="str">
        <f>VLOOKUP(B2432,Sheet2!$A$2:$B$3039,2,1)</f>
        <v>원주</v>
      </c>
      <c r="B2432">
        <v>114</v>
      </c>
      <c r="C2432" s="1">
        <v>43242</v>
      </c>
      <c r="D2432">
        <v>17.899999999999999</v>
      </c>
      <c r="E2432">
        <v>12.9</v>
      </c>
      <c r="F2432">
        <v>516</v>
      </c>
      <c r="G2432">
        <v>23.7</v>
      </c>
      <c r="H2432">
        <v>1144</v>
      </c>
      <c r="J2432">
        <v>0.4</v>
      </c>
      <c r="K2432">
        <v>2340</v>
      </c>
      <c r="L2432">
        <v>1.5</v>
      </c>
      <c r="M2432">
        <v>2310</v>
      </c>
      <c r="N2432">
        <v>5.4</v>
      </c>
      <c r="O2432">
        <v>5.3</v>
      </c>
      <c r="P2432">
        <v>1319</v>
      </c>
      <c r="Q2432">
        <v>3.1</v>
      </c>
      <c r="R2432">
        <v>1230</v>
      </c>
      <c r="S2432">
        <v>0.8</v>
      </c>
      <c r="T2432">
        <v>67.5</v>
      </c>
      <c r="U2432">
        <v>14.4</v>
      </c>
      <c r="V2432">
        <v>4.5</v>
      </c>
    </row>
    <row r="2433" spans="1:22" x14ac:dyDescent="0.4">
      <c r="A2433" t="str">
        <f>VLOOKUP(B2433,Sheet2!$A$2:$B$3039,2,1)</f>
        <v>원주</v>
      </c>
      <c r="B2433">
        <v>114</v>
      </c>
      <c r="C2433" s="1">
        <v>43243</v>
      </c>
      <c r="D2433">
        <v>18.5</v>
      </c>
      <c r="E2433">
        <v>14.9</v>
      </c>
      <c r="F2433">
        <v>2358</v>
      </c>
      <c r="G2433">
        <v>23.8</v>
      </c>
      <c r="H2433">
        <v>1619</v>
      </c>
      <c r="J2433">
        <v>0.7</v>
      </c>
      <c r="K2433">
        <v>252</v>
      </c>
      <c r="L2433">
        <v>3.1</v>
      </c>
      <c r="M2433">
        <v>252</v>
      </c>
      <c r="N2433">
        <v>8.6999999999999993</v>
      </c>
      <c r="O2433">
        <v>5.7</v>
      </c>
      <c r="P2433">
        <v>1741</v>
      </c>
      <c r="Q2433">
        <v>3.2</v>
      </c>
      <c r="R2433">
        <v>1412</v>
      </c>
      <c r="S2433">
        <v>1.2</v>
      </c>
      <c r="T2433">
        <v>57.5</v>
      </c>
      <c r="U2433">
        <v>14.4</v>
      </c>
      <c r="V2433">
        <v>11.6</v>
      </c>
    </row>
    <row r="2434" spans="1:22" x14ac:dyDescent="0.4">
      <c r="A2434" t="str">
        <f>VLOOKUP(B2434,Sheet2!$A$2:$B$3039,2,1)</f>
        <v>원주</v>
      </c>
      <c r="B2434">
        <v>114</v>
      </c>
      <c r="C2434" s="1">
        <v>43244</v>
      </c>
      <c r="D2434">
        <v>18.8</v>
      </c>
      <c r="E2434">
        <v>10.8</v>
      </c>
      <c r="F2434">
        <v>534</v>
      </c>
      <c r="G2434">
        <v>26.1</v>
      </c>
      <c r="H2434">
        <v>1519</v>
      </c>
      <c r="O2434">
        <v>7.5</v>
      </c>
      <c r="P2434">
        <v>1533</v>
      </c>
      <c r="Q2434">
        <v>3.8</v>
      </c>
      <c r="R2434">
        <v>1651</v>
      </c>
      <c r="S2434">
        <v>1.2</v>
      </c>
      <c r="T2434">
        <v>51.6</v>
      </c>
      <c r="U2434">
        <v>14.4</v>
      </c>
      <c r="V2434">
        <v>12.2</v>
      </c>
    </row>
    <row r="2435" spans="1:22" x14ac:dyDescent="0.4">
      <c r="A2435" t="str">
        <f>VLOOKUP(B2435,Sheet2!$A$2:$B$3039,2,1)</f>
        <v>원주</v>
      </c>
      <c r="B2435">
        <v>114</v>
      </c>
      <c r="C2435" s="1">
        <v>43245</v>
      </c>
      <c r="D2435">
        <v>19.5</v>
      </c>
      <c r="E2435">
        <v>12.6</v>
      </c>
      <c r="F2435">
        <v>521</v>
      </c>
      <c r="G2435">
        <v>26.2</v>
      </c>
      <c r="H2435">
        <v>1400</v>
      </c>
      <c r="O2435">
        <v>4.4000000000000004</v>
      </c>
      <c r="P2435">
        <v>1331</v>
      </c>
      <c r="Q2435">
        <v>2.7</v>
      </c>
      <c r="R2435">
        <v>1333</v>
      </c>
      <c r="S2435">
        <v>0.9</v>
      </c>
      <c r="T2435">
        <v>47.8</v>
      </c>
      <c r="U2435">
        <v>14.4</v>
      </c>
      <c r="V2435">
        <v>8</v>
      </c>
    </row>
    <row r="2436" spans="1:22" x14ac:dyDescent="0.4">
      <c r="A2436" t="str">
        <f>VLOOKUP(B2436,Sheet2!$A$2:$B$3039,2,1)</f>
        <v>원주</v>
      </c>
      <c r="B2436">
        <v>114</v>
      </c>
      <c r="C2436" s="1">
        <v>43246</v>
      </c>
      <c r="D2436">
        <v>21.3</v>
      </c>
      <c r="E2436">
        <v>12.3</v>
      </c>
      <c r="F2436">
        <v>530</v>
      </c>
      <c r="G2436">
        <v>29.6</v>
      </c>
      <c r="H2436">
        <v>1422</v>
      </c>
      <c r="O2436">
        <v>6.1</v>
      </c>
      <c r="P2436">
        <v>1638</v>
      </c>
      <c r="Q2436">
        <v>2.8</v>
      </c>
      <c r="R2436">
        <v>1541</v>
      </c>
      <c r="S2436">
        <v>0.9</v>
      </c>
      <c r="T2436">
        <v>49.3</v>
      </c>
      <c r="U2436">
        <v>14.5</v>
      </c>
      <c r="V2436">
        <v>12.5</v>
      </c>
    </row>
    <row r="2437" spans="1:22" x14ac:dyDescent="0.4">
      <c r="A2437" t="str">
        <f>VLOOKUP(B2437,Sheet2!$A$2:$B$3039,2,1)</f>
        <v>원주</v>
      </c>
      <c r="B2437">
        <v>114</v>
      </c>
      <c r="C2437" s="1">
        <v>43247</v>
      </c>
      <c r="D2437">
        <v>20.9</v>
      </c>
      <c r="E2437">
        <v>15.9</v>
      </c>
      <c r="F2437">
        <v>512</v>
      </c>
      <c r="G2437">
        <v>25.8</v>
      </c>
      <c r="H2437">
        <v>1443</v>
      </c>
      <c r="O2437">
        <v>4.5</v>
      </c>
      <c r="P2437">
        <v>1517</v>
      </c>
      <c r="Q2437">
        <v>2.2999999999999998</v>
      </c>
      <c r="R2437">
        <v>1509</v>
      </c>
      <c r="S2437">
        <v>0.9</v>
      </c>
      <c r="T2437">
        <v>56.6</v>
      </c>
      <c r="U2437">
        <v>14.5</v>
      </c>
      <c r="V2437">
        <v>1.6</v>
      </c>
    </row>
    <row r="2438" spans="1:22" x14ac:dyDescent="0.4">
      <c r="A2438" t="str">
        <f>VLOOKUP(B2438,Sheet2!$A$2:$B$3039,2,1)</f>
        <v>원주</v>
      </c>
      <c r="B2438">
        <v>114</v>
      </c>
      <c r="C2438" s="1">
        <v>43248</v>
      </c>
      <c r="D2438">
        <v>22.4</v>
      </c>
      <c r="E2438">
        <v>14.4</v>
      </c>
      <c r="F2438">
        <v>441</v>
      </c>
      <c r="G2438">
        <v>29.6</v>
      </c>
      <c r="H2438">
        <v>1410</v>
      </c>
      <c r="O2438">
        <v>7</v>
      </c>
      <c r="P2438">
        <v>1643</v>
      </c>
      <c r="Q2438">
        <v>3.1</v>
      </c>
      <c r="R2438">
        <v>1700</v>
      </c>
      <c r="S2438">
        <v>1.2</v>
      </c>
      <c r="T2438">
        <v>54.5</v>
      </c>
      <c r="U2438">
        <v>14.5</v>
      </c>
      <c r="V2438">
        <v>11.5</v>
      </c>
    </row>
    <row r="2439" spans="1:22" x14ac:dyDescent="0.4">
      <c r="A2439" t="str">
        <f>VLOOKUP(B2439,Sheet2!$A$2:$B$3039,2,1)</f>
        <v>원주</v>
      </c>
      <c r="B2439">
        <v>114</v>
      </c>
      <c r="C2439" s="1">
        <v>43249</v>
      </c>
      <c r="D2439">
        <v>21.5</v>
      </c>
      <c r="E2439">
        <v>17.600000000000001</v>
      </c>
      <c r="F2439">
        <v>2359</v>
      </c>
      <c r="G2439">
        <v>26.8</v>
      </c>
      <c r="H2439">
        <v>1559</v>
      </c>
      <c r="J2439">
        <v>4.5999999999999996</v>
      </c>
      <c r="K2439">
        <v>2052</v>
      </c>
      <c r="L2439">
        <v>5</v>
      </c>
      <c r="M2439">
        <v>2048</v>
      </c>
      <c r="N2439">
        <v>7.7</v>
      </c>
      <c r="O2439">
        <v>13.1</v>
      </c>
      <c r="P2439">
        <v>2054</v>
      </c>
      <c r="Q2439">
        <v>5</v>
      </c>
      <c r="R2439">
        <v>2101</v>
      </c>
      <c r="S2439">
        <v>1</v>
      </c>
      <c r="T2439">
        <v>63.9</v>
      </c>
      <c r="U2439">
        <v>14.5</v>
      </c>
      <c r="V2439">
        <v>4.2</v>
      </c>
    </row>
    <row r="2440" spans="1:22" x14ac:dyDescent="0.4">
      <c r="A2440" t="str">
        <f>VLOOKUP(B2440,Sheet2!$A$2:$B$3039,2,1)</f>
        <v>원주</v>
      </c>
      <c r="B2440">
        <v>114</v>
      </c>
      <c r="C2440" s="1">
        <v>43250</v>
      </c>
      <c r="D2440">
        <v>19.8</v>
      </c>
      <c r="E2440">
        <v>16.2</v>
      </c>
      <c r="F2440">
        <v>700</v>
      </c>
      <c r="G2440">
        <v>25.4</v>
      </c>
      <c r="H2440">
        <v>1526</v>
      </c>
      <c r="J2440">
        <v>3.7</v>
      </c>
      <c r="K2440">
        <v>647</v>
      </c>
      <c r="L2440">
        <v>5.9</v>
      </c>
      <c r="M2440">
        <v>626</v>
      </c>
      <c r="N2440">
        <v>9.6999999999999993</v>
      </c>
      <c r="O2440">
        <v>6.9</v>
      </c>
      <c r="P2440">
        <v>1742</v>
      </c>
      <c r="Q2440">
        <v>2.7</v>
      </c>
      <c r="R2440">
        <v>56</v>
      </c>
      <c r="S2440">
        <v>1.2</v>
      </c>
      <c r="T2440">
        <v>66.3</v>
      </c>
      <c r="U2440">
        <v>14.5</v>
      </c>
      <c r="V2440">
        <v>7</v>
      </c>
    </row>
    <row r="2441" spans="1:22" x14ac:dyDescent="0.4">
      <c r="A2441" t="str">
        <f>VLOOKUP(B2441,Sheet2!$A$2:$B$3039,2,1)</f>
        <v>원주</v>
      </c>
      <c r="B2441">
        <v>114</v>
      </c>
      <c r="C2441" s="1">
        <v>43251</v>
      </c>
      <c r="D2441">
        <v>20.100000000000001</v>
      </c>
      <c r="E2441">
        <v>14.7</v>
      </c>
      <c r="F2441">
        <v>511</v>
      </c>
      <c r="G2441">
        <v>27.2</v>
      </c>
      <c r="H2441">
        <v>1708</v>
      </c>
      <c r="O2441">
        <v>4.3</v>
      </c>
      <c r="P2441">
        <v>1706</v>
      </c>
      <c r="Q2441">
        <v>1.9</v>
      </c>
      <c r="R2441">
        <v>1439</v>
      </c>
      <c r="S2441">
        <v>0.9</v>
      </c>
      <c r="T2441">
        <v>60.3</v>
      </c>
      <c r="U2441">
        <v>14.5</v>
      </c>
      <c r="V2441">
        <v>9.3000000000000007</v>
      </c>
    </row>
    <row r="2442" spans="1:22" x14ac:dyDescent="0.4">
      <c r="A2442" t="str">
        <f>VLOOKUP(B2442,Sheet2!$A$2:$B$3039,2,1)</f>
        <v>원주</v>
      </c>
      <c r="B2442">
        <v>114</v>
      </c>
      <c r="C2442" s="1">
        <v>43252</v>
      </c>
      <c r="D2442">
        <v>23.1</v>
      </c>
      <c r="E2442">
        <v>15.5</v>
      </c>
      <c r="F2442">
        <v>510</v>
      </c>
      <c r="G2442">
        <v>30.2</v>
      </c>
      <c r="H2442">
        <v>1631</v>
      </c>
      <c r="O2442">
        <v>5.3</v>
      </c>
      <c r="P2442">
        <v>1514</v>
      </c>
      <c r="Q2442">
        <v>2.4</v>
      </c>
      <c r="R2442">
        <v>1632</v>
      </c>
      <c r="S2442">
        <v>0.9</v>
      </c>
      <c r="T2442">
        <v>53.9</v>
      </c>
      <c r="U2442">
        <v>14.6</v>
      </c>
      <c r="V2442">
        <v>13.4</v>
      </c>
    </row>
    <row r="2443" spans="1:22" x14ac:dyDescent="0.4">
      <c r="A2443" t="str">
        <f>VLOOKUP(B2443,Sheet2!$A$2:$B$3039,2,1)</f>
        <v>원주</v>
      </c>
      <c r="B2443">
        <v>114</v>
      </c>
      <c r="C2443" s="1">
        <v>43253</v>
      </c>
      <c r="D2443">
        <v>23.3</v>
      </c>
      <c r="E2443">
        <v>17</v>
      </c>
      <c r="F2443">
        <v>503</v>
      </c>
      <c r="G2443">
        <v>30</v>
      </c>
      <c r="H2443">
        <v>1440</v>
      </c>
      <c r="O2443">
        <v>5.4</v>
      </c>
      <c r="P2443">
        <v>1348</v>
      </c>
      <c r="Q2443">
        <v>2.5</v>
      </c>
      <c r="R2443">
        <v>1357</v>
      </c>
      <c r="S2443">
        <v>1</v>
      </c>
      <c r="T2443">
        <v>47.5</v>
      </c>
      <c r="U2443">
        <v>14.6</v>
      </c>
      <c r="V2443">
        <v>13.4</v>
      </c>
    </row>
    <row r="2444" spans="1:22" x14ac:dyDescent="0.4">
      <c r="A2444" t="str">
        <f>VLOOKUP(B2444,Sheet2!$A$2:$B$3039,2,1)</f>
        <v>원주</v>
      </c>
      <c r="B2444">
        <v>114</v>
      </c>
      <c r="C2444" s="1">
        <v>43254</v>
      </c>
      <c r="D2444">
        <v>22.4</v>
      </c>
      <c r="E2444">
        <v>15.1</v>
      </c>
      <c r="F2444">
        <v>545</v>
      </c>
      <c r="G2444">
        <v>29.6</v>
      </c>
      <c r="H2444">
        <v>1401</v>
      </c>
      <c r="O2444">
        <v>5.8</v>
      </c>
      <c r="P2444">
        <v>1554</v>
      </c>
      <c r="Q2444">
        <v>2.8</v>
      </c>
      <c r="R2444">
        <v>1446</v>
      </c>
      <c r="S2444">
        <v>0.8</v>
      </c>
      <c r="T2444">
        <v>47.9</v>
      </c>
      <c r="U2444">
        <v>14.6</v>
      </c>
      <c r="V2444">
        <v>13.1</v>
      </c>
    </row>
    <row r="2445" spans="1:22" x14ac:dyDescent="0.4">
      <c r="A2445" t="str">
        <f>VLOOKUP(B2445,Sheet2!$A$2:$B$3039,2,1)</f>
        <v>원주</v>
      </c>
      <c r="B2445">
        <v>114</v>
      </c>
      <c r="C2445" s="1">
        <v>43255</v>
      </c>
      <c r="D2445">
        <v>22.5</v>
      </c>
      <c r="E2445">
        <v>15.7</v>
      </c>
      <c r="F2445">
        <v>626</v>
      </c>
      <c r="G2445">
        <v>28.4</v>
      </c>
      <c r="H2445">
        <v>1404</v>
      </c>
      <c r="J2445">
        <v>0</v>
      </c>
      <c r="L2445">
        <v>0</v>
      </c>
      <c r="N2445">
        <v>0</v>
      </c>
      <c r="O2445">
        <v>5.6</v>
      </c>
      <c r="P2445">
        <v>1434</v>
      </c>
      <c r="Q2445">
        <v>2.9</v>
      </c>
      <c r="R2445">
        <v>1210</v>
      </c>
      <c r="S2445">
        <v>1.1000000000000001</v>
      </c>
      <c r="T2445">
        <v>51.5</v>
      </c>
      <c r="U2445">
        <v>14.6</v>
      </c>
      <c r="V2445">
        <v>8</v>
      </c>
    </row>
    <row r="2446" spans="1:22" x14ac:dyDescent="0.4">
      <c r="A2446" t="str">
        <f>VLOOKUP(B2446,Sheet2!$A$2:$B$3039,2,1)</f>
        <v>원주</v>
      </c>
      <c r="B2446">
        <v>114</v>
      </c>
      <c r="C2446" s="1">
        <v>43256</v>
      </c>
      <c r="D2446">
        <v>23.3</v>
      </c>
      <c r="E2446">
        <v>18.399999999999999</v>
      </c>
      <c r="F2446">
        <v>530</v>
      </c>
      <c r="G2446">
        <v>29.2</v>
      </c>
      <c r="H2446">
        <v>1536</v>
      </c>
      <c r="J2446">
        <v>0</v>
      </c>
      <c r="L2446">
        <v>0</v>
      </c>
      <c r="N2446">
        <v>0</v>
      </c>
      <c r="O2446">
        <v>5.4</v>
      </c>
      <c r="P2446">
        <v>1517</v>
      </c>
      <c r="Q2446">
        <v>2.6</v>
      </c>
      <c r="R2446">
        <v>1328</v>
      </c>
      <c r="S2446">
        <v>1.2</v>
      </c>
      <c r="T2446">
        <v>55.1</v>
      </c>
      <c r="U2446">
        <v>14.6</v>
      </c>
      <c r="V2446">
        <v>9.9</v>
      </c>
    </row>
    <row r="2447" spans="1:22" x14ac:dyDescent="0.4">
      <c r="A2447" t="str">
        <f>VLOOKUP(B2447,Sheet2!$A$2:$B$3039,2,1)</f>
        <v>원주</v>
      </c>
      <c r="B2447">
        <v>114</v>
      </c>
      <c r="C2447" s="1">
        <v>43257</v>
      </c>
      <c r="D2447">
        <v>23.7</v>
      </c>
      <c r="E2447">
        <v>17.5</v>
      </c>
      <c r="F2447">
        <v>513</v>
      </c>
      <c r="G2447">
        <v>29.4</v>
      </c>
      <c r="H2447">
        <v>1450</v>
      </c>
      <c r="O2447">
        <v>5.0999999999999996</v>
      </c>
      <c r="P2447">
        <v>1509</v>
      </c>
      <c r="Q2447">
        <v>2.7</v>
      </c>
      <c r="R2447">
        <v>1453</v>
      </c>
      <c r="S2447">
        <v>1.1000000000000001</v>
      </c>
      <c r="T2447">
        <v>57.6</v>
      </c>
      <c r="U2447">
        <v>14.6</v>
      </c>
      <c r="V2447">
        <v>12.7</v>
      </c>
    </row>
    <row r="2448" spans="1:22" x14ac:dyDescent="0.4">
      <c r="A2448" t="str">
        <f>VLOOKUP(B2448,Sheet2!$A$2:$B$3039,2,1)</f>
        <v>원주</v>
      </c>
      <c r="B2448">
        <v>114</v>
      </c>
      <c r="C2448" s="1">
        <v>43258</v>
      </c>
      <c r="D2448">
        <v>23.6</v>
      </c>
      <c r="E2448">
        <v>18.100000000000001</v>
      </c>
      <c r="F2448">
        <v>514</v>
      </c>
      <c r="G2448">
        <v>29.4</v>
      </c>
      <c r="H2448">
        <v>1516</v>
      </c>
      <c r="O2448">
        <v>5.7</v>
      </c>
      <c r="P2448">
        <v>1512</v>
      </c>
      <c r="Q2448">
        <v>3.2</v>
      </c>
      <c r="R2448">
        <v>1512</v>
      </c>
      <c r="S2448">
        <v>1</v>
      </c>
      <c r="T2448">
        <v>59.5</v>
      </c>
      <c r="U2448">
        <v>14.7</v>
      </c>
      <c r="V2448">
        <v>11.4</v>
      </c>
    </row>
    <row r="2449" spans="1:22" x14ac:dyDescent="0.4">
      <c r="A2449" t="str">
        <f>VLOOKUP(B2449,Sheet2!$A$2:$B$3039,2,1)</f>
        <v>원주</v>
      </c>
      <c r="B2449">
        <v>114</v>
      </c>
      <c r="C2449" s="1">
        <v>43259</v>
      </c>
      <c r="D2449">
        <v>21.7</v>
      </c>
      <c r="E2449">
        <v>17.600000000000001</v>
      </c>
      <c r="F2449">
        <v>708</v>
      </c>
      <c r="G2449">
        <v>26.5</v>
      </c>
      <c r="H2449">
        <v>1507</v>
      </c>
      <c r="O2449">
        <v>4.9000000000000004</v>
      </c>
      <c r="P2449">
        <v>645</v>
      </c>
      <c r="Q2449">
        <v>2.7</v>
      </c>
      <c r="R2449">
        <v>1447</v>
      </c>
      <c r="S2449">
        <v>1</v>
      </c>
      <c r="T2449">
        <v>63</v>
      </c>
      <c r="U2449">
        <v>14.7</v>
      </c>
      <c r="V2449">
        <v>6.6</v>
      </c>
    </row>
    <row r="2450" spans="1:22" x14ac:dyDescent="0.4">
      <c r="A2450" t="str">
        <f>VLOOKUP(B2450,Sheet2!$A$2:$B$3039,2,1)</f>
        <v>원주</v>
      </c>
      <c r="B2450">
        <v>114</v>
      </c>
      <c r="C2450" s="1">
        <v>43260</v>
      </c>
      <c r="D2450">
        <v>22.9</v>
      </c>
      <c r="E2450">
        <v>17.8</v>
      </c>
      <c r="F2450">
        <v>512</v>
      </c>
      <c r="G2450">
        <v>28.4</v>
      </c>
      <c r="H2450">
        <v>1415</v>
      </c>
      <c r="J2450">
        <v>0</v>
      </c>
      <c r="L2450">
        <v>0</v>
      </c>
      <c r="N2450">
        <v>0</v>
      </c>
      <c r="O2450">
        <v>6.9</v>
      </c>
      <c r="P2450">
        <v>1245</v>
      </c>
      <c r="Q2450">
        <v>3.7</v>
      </c>
      <c r="R2450">
        <v>1401</v>
      </c>
      <c r="S2450">
        <v>1.6</v>
      </c>
      <c r="T2450">
        <v>54.6</v>
      </c>
      <c r="U2450">
        <v>14.7</v>
      </c>
      <c r="V2450">
        <v>8.9</v>
      </c>
    </row>
    <row r="2451" spans="1:22" x14ac:dyDescent="0.4">
      <c r="A2451" t="str">
        <f>VLOOKUP(B2451,Sheet2!$A$2:$B$3039,2,1)</f>
        <v>원주</v>
      </c>
      <c r="B2451">
        <v>114</v>
      </c>
      <c r="C2451" s="1">
        <v>43261</v>
      </c>
      <c r="D2451">
        <v>21.1</v>
      </c>
      <c r="E2451">
        <v>19</v>
      </c>
      <c r="F2451">
        <v>630</v>
      </c>
      <c r="G2451">
        <v>24.6</v>
      </c>
      <c r="H2451">
        <v>1603</v>
      </c>
      <c r="J2451">
        <v>0</v>
      </c>
      <c r="L2451">
        <v>0</v>
      </c>
      <c r="N2451">
        <v>0</v>
      </c>
      <c r="O2451">
        <v>5.9</v>
      </c>
      <c r="P2451">
        <v>1724</v>
      </c>
      <c r="Q2451">
        <v>2.8</v>
      </c>
      <c r="R2451">
        <v>1731</v>
      </c>
      <c r="S2451">
        <v>1.3</v>
      </c>
      <c r="T2451">
        <v>52.3</v>
      </c>
      <c r="U2451">
        <v>14.7</v>
      </c>
      <c r="V2451">
        <v>0.7</v>
      </c>
    </row>
    <row r="2452" spans="1:22" x14ac:dyDescent="0.4">
      <c r="A2452" t="str">
        <f>VLOOKUP(B2452,Sheet2!$A$2:$B$3039,2,1)</f>
        <v>원주</v>
      </c>
      <c r="B2452">
        <v>114</v>
      </c>
      <c r="C2452" s="1">
        <v>43262</v>
      </c>
      <c r="D2452">
        <v>19.600000000000001</v>
      </c>
      <c r="E2452">
        <v>16.899999999999999</v>
      </c>
      <c r="F2452">
        <v>531</v>
      </c>
      <c r="G2452">
        <v>23.1</v>
      </c>
      <c r="H2452">
        <v>1016</v>
      </c>
      <c r="J2452">
        <v>0</v>
      </c>
      <c r="L2452">
        <v>0</v>
      </c>
      <c r="N2452">
        <v>0</v>
      </c>
      <c r="O2452">
        <v>3.8</v>
      </c>
      <c r="P2452">
        <v>1520</v>
      </c>
      <c r="Q2452">
        <v>2.4</v>
      </c>
      <c r="R2452">
        <v>2347</v>
      </c>
      <c r="S2452">
        <v>1.2</v>
      </c>
      <c r="T2452">
        <v>58.5</v>
      </c>
      <c r="U2452">
        <v>14.7</v>
      </c>
      <c r="V2452">
        <v>3.8</v>
      </c>
    </row>
    <row r="2453" spans="1:22" x14ac:dyDescent="0.4">
      <c r="A2453" t="str">
        <f>VLOOKUP(B2453,Sheet2!$A$2:$B$3039,2,1)</f>
        <v>원주</v>
      </c>
      <c r="B2453">
        <v>114</v>
      </c>
      <c r="C2453" s="1">
        <v>43263</v>
      </c>
      <c r="D2453">
        <v>21.3</v>
      </c>
      <c r="E2453">
        <v>16.5</v>
      </c>
      <c r="F2453">
        <v>607</v>
      </c>
      <c r="G2453">
        <v>26.7</v>
      </c>
      <c r="H2453">
        <v>1621</v>
      </c>
      <c r="J2453">
        <v>0</v>
      </c>
      <c r="L2453">
        <v>0</v>
      </c>
      <c r="N2453">
        <v>0</v>
      </c>
      <c r="O2453">
        <v>5.0999999999999996</v>
      </c>
      <c r="P2453">
        <v>1535</v>
      </c>
      <c r="Q2453">
        <v>2.9</v>
      </c>
      <c r="R2453">
        <v>1325</v>
      </c>
      <c r="S2453">
        <v>1.3</v>
      </c>
      <c r="T2453">
        <v>54.8</v>
      </c>
      <c r="U2453">
        <v>14.7</v>
      </c>
      <c r="V2453">
        <v>9.6</v>
      </c>
    </row>
    <row r="2454" spans="1:22" x14ac:dyDescent="0.4">
      <c r="A2454" t="str">
        <f>VLOOKUP(B2454,Sheet2!$A$2:$B$3039,2,1)</f>
        <v>원주</v>
      </c>
      <c r="B2454">
        <v>114</v>
      </c>
      <c r="C2454" s="1">
        <v>43264</v>
      </c>
      <c r="D2454">
        <v>22.3</v>
      </c>
      <c r="E2454">
        <v>17.3</v>
      </c>
      <c r="F2454">
        <v>511</v>
      </c>
      <c r="G2454">
        <v>27.6</v>
      </c>
      <c r="H2454">
        <v>1515</v>
      </c>
      <c r="O2454">
        <v>5.9</v>
      </c>
      <c r="P2454">
        <v>1113</v>
      </c>
      <c r="Q2454">
        <v>3.1</v>
      </c>
      <c r="R2454">
        <v>1118</v>
      </c>
      <c r="S2454">
        <v>1.3</v>
      </c>
      <c r="T2454">
        <v>58.3</v>
      </c>
      <c r="U2454">
        <v>14.7</v>
      </c>
      <c r="V2454">
        <v>8.4</v>
      </c>
    </row>
    <row r="2455" spans="1:22" x14ac:dyDescent="0.4">
      <c r="A2455" t="str">
        <f>VLOOKUP(B2455,Sheet2!$A$2:$B$3039,2,1)</f>
        <v>원주</v>
      </c>
      <c r="B2455">
        <v>114</v>
      </c>
      <c r="C2455" s="1">
        <v>43265</v>
      </c>
      <c r="D2455">
        <v>21.7</v>
      </c>
      <c r="E2455">
        <v>19.600000000000001</v>
      </c>
      <c r="F2455">
        <v>544</v>
      </c>
      <c r="G2455">
        <v>25.4</v>
      </c>
      <c r="H2455">
        <v>1505</v>
      </c>
      <c r="J2455">
        <v>0</v>
      </c>
      <c r="L2455">
        <v>0</v>
      </c>
      <c r="N2455">
        <v>0</v>
      </c>
      <c r="O2455">
        <v>7.2</v>
      </c>
      <c r="P2455">
        <v>338</v>
      </c>
      <c r="Q2455">
        <v>4.0999999999999996</v>
      </c>
      <c r="R2455">
        <v>210</v>
      </c>
      <c r="S2455">
        <v>2.5</v>
      </c>
      <c r="T2455">
        <v>56.5</v>
      </c>
      <c r="U2455">
        <v>14.7</v>
      </c>
      <c r="V2455">
        <v>3.6</v>
      </c>
    </row>
    <row r="2456" spans="1:22" x14ac:dyDescent="0.4">
      <c r="A2456" t="str">
        <f>VLOOKUP(B2456,Sheet2!$A$2:$B$3039,2,1)</f>
        <v>원주</v>
      </c>
      <c r="B2456">
        <v>114</v>
      </c>
      <c r="C2456" s="1">
        <v>43266</v>
      </c>
      <c r="D2456">
        <v>20.6</v>
      </c>
      <c r="E2456">
        <v>17.399999999999999</v>
      </c>
      <c r="F2456">
        <v>2354</v>
      </c>
      <c r="G2456">
        <v>25.2</v>
      </c>
      <c r="H2456">
        <v>1536</v>
      </c>
      <c r="J2456">
        <v>0</v>
      </c>
      <c r="L2456">
        <v>0</v>
      </c>
      <c r="N2456">
        <v>0</v>
      </c>
      <c r="O2456">
        <v>6.6</v>
      </c>
      <c r="P2456">
        <v>1815</v>
      </c>
      <c r="Q2456">
        <v>4.2</v>
      </c>
      <c r="R2456">
        <v>1820</v>
      </c>
      <c r="S2456">
        <v>1.9</v>
      </c>
      <c r="T2456">
        <v>51.1</v>
      </c>
      <c r="U2456">
        <v>14.7</v>
      </c>
      <c r="V2456">
        <v>7.6</v>
      </c>
    </row>
    <row r="2457" spans="1:22" x14ac:dyDescent="0.4">
      <c r="A2457" t="str">
        <f>VLOOKUP(B2457,Sheet2!$A$2:$B$3039,2,1)</f>
        <v>원주</v>
      </c>
      <c r="B2457">
        <v>114</v>
      </c>
      <c r="C2457" s="1">
        <v>43267</v>
      </c>
      <c r="D2457">
        <v>21.2</v>
      </c>
      <c r="E2457">
        <v>13.7</v>
      </c>
      <c r="F2457">
        <v>535</v>
      </c>
      <c r="G2457">
        <v>28.3</v>
      </c>
      <c r="H2457">
        <v>1510</v>
      </c>
      <c r="O2457">
        <v>4.8</v>
      </c>
      <c r="P2457">
        <v>1518</v>
      </c>
      <c r="Q2457">
        <v>2.6</v>
      </c>
      <c r="R2457">
        <v>139</v>
      </c>
      <c r="S2457">
        <v>1.2</v>
      </c>
      <c r="T2457">
        <v>52.1</v>
      </c>
      <c r="U2457">
        <v>14.7</v>
      </c>
      <c r="V2457">
        <v>13.8</v>
      </c>
    </row>
    <row r="2458" spans="1:22" x14ac:dyDescent="0.4">
      <c r="A2458" t="str">
        <f>VLOOKUP(B2458,Sheet2!$A$2:$B$3039,2,1)</f>
        <v>원주</v>
      </c>
      <c r="B2458">
        <v>114</v>
      </c>
      <c r="C2458" s="1">
        <v>43268</v>
      </c>
      <c r="D2458">
        <v>21.9</v>
      </c>
      <c r="E2458">
        <v>16.100000000000001</v>
      </c>
      <c r="F2458">
        <v>521</v>
      </c>
      <c r="G2458">
        <v>27.3</v>
      </c>
      <c r="H2458">
        <v>1544</v>
      </c>
      <c r="O2458">
        <v>5</v>
      </c>
      <c r="P2458">
        <v>1832</v>
      </c>
      <c r="Q2458">
        <v>2.6</v>
      </c>
      <c r="R2458">
        <v>1841</v>
      </c>
      <c r="S2458">
        <v>0.7</v>
      </c>
      <c r="T2458">
        <v>59.1</v>
      </c>
      <c r="U2458">
        <v>14.7</v>
      </c>
      <c r="V2458">
        <v>5</v>
      </c>
    </row>
    <row r="2459" spans="1:22" x14ac:dyDescent="0.4">
      <c r="A2459" t="str">
        <f>VLOOKUP(B2459,Sheet2!$A$2:$B$3039,2,1)</f>
        <v>원주</v>
      </c>
      <c r="B2459">
        <v>114</v>
      </c>
      <c r="C2459" s="1">
        <v>43269</v>
      </c>
      <c r="D2459">
        <v>24.6</v>
      </c>
      <c r="E2459">
        <v>18.600000000000001</v>
      </c>
      <c r="F2459">
        <v>430</v>
      </c>
      <c r="G2459">
        <v>31</v>
      </c>
      <c r="H2459">
        <v>1410</v>
      </c>
      <c r="O2459">
        <v>5.8</v>
      </c>
      <c r="P2459">
        <v>1442</v>
      </c>
      <c r="Q2459">
        <v>2.9</v>
      </c>
      <c r="R2459">
        <v>1449</v>
      </c>
      <c r="S2459">
        <v>1</v>
      </c>
      <c r="T2459">
        <v>54.5</v>
      </c>
      <c r="U2459">
        <v>14.7</v>
      </c>
      <c r="V2459">
        <v>10.5</v>
      </c>
    </row>
    <row r="2460" spans="1:22" x14ac:dyDescent="0.4">
      <c r="A2460" t="str">
        <f>VLOOKUP(B2460,Sheet2!$A$2:$B$3039,2,1)</f>
        <v>원주</v>
      </c>
      <c r="B2460">
        <v>114</v>
      </c>
      <c r="C2460" s="1">
        <v>43270</v>
      </c>
      <c r="D2460">
        <v>22.5</v>
      </c>
      <c r="E2460">
        <v>19.100000000000001</v>
      </c>
      <c r="F2460">
        <v>506</v>
      </c>
      <c r="G2460">
        <v>26.1</v>
      </c>
      <c r="H2460">
        <v>1149</v>
      </c>
      <c r="O2460">
        <v>6.2</v>
      </c>
      <c r="P2460">
        <v>1618</v>
      </c>
      <c r="Q2460">
        <v>3.8</v>
      </c>
      <c r="R2460">
        <v>1620</v>
      </c>
      <c r="S2460">
        <v>1.3</v>
      </c>
      <c r="T2460">
        <v>61.9</v>
      </c>
      <c r="U2460">
        <v>14.8</v>
      </c>
      <c r="V2460">
        <v>1.7</v>
      </c>
    </row>
    <row r="2461" spans="1:22" x14ac:dyDescent="0.4">
      <c r="A2461" t="str">
        <f>VLOOKUP(B2461,Sheet2!$A$2:$B$3039,2,1)</f>
        <v>원주</v>
      </c>
      <c r="B2461">
        <v>114</v>
      </c>
      <c r="C2461" s="1">
        <v>43271</v>
      </c>
      <c r="D2461">
        <v>23.2</v>
      </c>
      <c r="E2461">
        <v>18.2</v>
      </c>
      <c r="F2461">
        <v>510</v>
      </c>
      <c r="G2461">
        <v>29.1</v>
      </c>
      <c r="H2461">
        <v>1713</v>
      </c>
      <c r="O2461">
        <v>5.5</v>
      </c>
      <c r="P2461">
        <v>1724</v>
      </c>
      <c r="Q2461">
        <v>3</v>
      </c>
      <c r="R2461">
        <v>1551</v>
      </c>
      <c r="S2461">
        <v>1.4</v>
      </c>
      <c r="T2461">
        <v>60.1</v>
      </c>
      <c r="U2461">
        <v>14.7</v>
      </c>
      <c r="V2461">
        <v>9</v>
      </c>
    </row>
    <row r="2462" spans="1:22" x14ac:dyDescent="0.4">
      <c r="A2462" t="str">
        <f>VLOOKUP(B2462,Sheet2!$A$2:$B$3039,2,1)</f>
        <v>원주</v>
      </c>
      <c r="B2462">
        <v>114</v>
      </c>
      <c r="C2462" s="1">
        <v>43272</v>
      </c>
      <c r="D2462">
        <v>23.8</v>
      </c>
      <c r="E2462">
        <v>19.3</v>
      </c>
      <c r="F2462">
        <v>244</v>
      </c>
      <c r="G2462">
        <v>30.1</v>
      </c>
      <c r="H2462">
        <v>1552</v>
      </c>
      <c r="O2462">
        <v>6.6</v>
      </c>
      <c r="P2462">
        <v>1209</v>
      </c>
      <c r="Q2462">
        <v>3.3</v>
      </c>
      <c r="R2462">
        <v>1431</v>
      </c>
      <c r="S2462">
        <v>1.5</v>
      </c>
      <c r="T2462">
        <v>51.1</v>
      </c>
      <c r="U2462">
        <v>14.7</v>
      </c>
      <c r="V2462">
        <v>10.6</v>
      </c>
    </row>
    <row r="2463" spans="1:22" x14ac:dyDescent="0.4">
      <c r="A2463" t="str">
        <f>VLOOKUP(B2463,Sheet2!$A$2:$B$3039,2,1)</f>
        <v>원주</v>
      </c>
      <c r="B2463">
        <v>114</v>
      </c>
      <c r="C2463" s="1">
        <v>43273</v>
      </c>
      <c r="D2463">
        <v>24.7</v>
      </c>
      <c r="E2463">
        <v>17.100000000000001</v>
      </c>
      <c r="F2463">
        <v>504</v>
      </c>
      <c r="G2463">
        <v>32.5</v>
      </c>
      <c r="H2463">
        <v>1557</v>
      </c>
      <c r="O2463">
        <v>4.4000000000000004</v>
      </c>
      <c r="P2463">
        <v>1732</v>
      </c>
      <c r="Q2463">
        <v>2.4</v>
      </c>
      <c r="R2463">
        <v>1708</v>
      </c>
      <c r="S2463">
        <v>1</v>
      </c>
      <c r="T2463">
        <v>44.3</v>
      </c>
      <c r="U2463">
        <v>14.7</v>
      </c>
      <c r="V2463">
        <v>13.1</v>
      </c>
    </row>
    <row r="2464" spans="1:22" x14ac:dyDescent="0.4">
      <c r="A2464" t="str">
        <f>VLOOKUP(B2464,Sheet2!$A$2:$B$3039,2,1)</f>
        <v>원주</v>
      </c>
      <c r="B2464">
        <v>114</v>
      </c>
      <c r="C2464" s="1">
        <v>43274</v>
      </c>
      <c r="D2464">
        <v>24.4</v>
      </c>
      <c r="E2464">
        <v>19.399999999999999</v>
      </c>
      <c r="F2464">
        <v>652</v>
      </c>
      <c r="G2464">
        <v>29.9</v>
      </c>
      <c r="H2464">
        <v>1639</v>
      </c>
      <c r="O2464">
        <v>5.3</v>
      </c>
      <c r="P2464">
        <v>1353</v>
      </c>
      <c r="Q2464">
        <v>2.9</v>
      </c>
      <c r="R2464">
        <v>1245</v>
      </c>
      <c r="S2464">
        <v>1.1000000000000001</v>
      </c>
      <c r="T2464">
        <v>48.9</v>
      </c>
      <c r="U2464">
        <v>14.8</v>
      </c>
      <c r="V2464">
        <v>7.5</v>
      </c>
    </row>
    <row r="2465" spans="1:22" x14ac:dyDescent="0.4">
      <c r="A2465" t="str">
        <f>VLOOKUP(B2465,Sheet2!$A$2:$B$3039,2,1)</f>
        <v>원주</v>
      </c>
      <c r="B2465">
        <v>114</v>
      </c>
      <c r="C2465" s="1">
        <v>43275</v>
      </c>
      <c r="D2465">
        <v>25.9</v>
      </c>
      <c r="E2465">
        <v>21</v>
      </c>
      <c r="F2465">
        <v>447</v>
      </c>
      <c r="G2465">
        <v>32.1</v>
      </c>
      <c r="H2465">
        <v>1657</v>
      </c>
      <c r="O2465">
        <v>5.6</v>
      </c>
      <c r="P2465">
        <v>1553</v>
      </c>
      <c r="Q2465">
        <v>2.9</v>
      </c>
      <c r="R2465">
        <v>1544</v>
      </c>
      <c r="S2465">
        <v>1.2</v>
      </c>
      <c r="T2465">
        <v>52.5</v>
      </c>
      <c r="U2465">
        <v>14.7</v>
      </c>
      <c r="V2465">
        <v>10.199999999999999</v>
      </c>
    </row>
    <row r="2466" spans="1:22" x14ac:dyDescent="0.4">
      <c r="A2466" t="str">
        <f>VLOOKUP(B2466,Sheet2!$A$2:$B$3039,2,1)</f>
        <v>원주</v>
      </c>
      <c r="B2466">
        <v>114</v>
      </c>
      <c r="C2466" s="1">
        <v>43276</v>
      </c>
      <c r="D2466">
        <v>25.6</v>
      </c>
      <c r="E2466">
        <v>19.8</v>
      </c>
      <c r="F2466">
        <v>547</v>
      </c>
      <c r="G2466">
        <v>32</v>
      </c>
      <c r="H2466">
        <v>1527</v>
      </c>
      <c r="O2466">
        <v>4.3</v>
      </c>
      <c r="P2466">
        <v>1201</v>
      </c>
      <c r="Q2466">
        <v>2.4</v>
      </c>
      <c r="R2466">
        <v>1207</v>
      </c>
      <c r="S2466">
        <v>0.9</v>
      </c>
      <c r="T2466">
        <v>53.8</v>
      </c>
      <c r="U2466">
        <v>14.7</v>
      </c>
      <c r="V2466">
        <v>6.7</v>
      </c>
    </row>
    <row r="2467" spans="1:22" x14ac:dyDescent="0.4">
      <c r="A2467" t="str">
        <f>VLOOKUP(B2467,Sheet2!$A$2:$B$3039,2,1)</f>
        <v>원주</v>
      </c>
      <c r="B2467">
        <v>114</v>
      </c>
      <c r="C2467" s="1">
        <v>43277</v>
      </c>
      <c r="D2467">
        <v>23</v>
      </c>
      <c r="E2467">
        <v>19.3</v>
      </c>
      <c r="F2467">
        <v>1133</v>
      </c>
      <c r="G2467">
        <v>26.1</v>
      </c>
      <c r="H2467">
        <v>1817</v>
      </c>
      <c r="J2467">
        <v>13</v>
      </c>
      <c r="K2467">
        <v>2029</v>
      </c>
      <c r="L2467">
        <v>41.9</v>
      </c>
      <c r="M2467">
        <v>2023</v>
      </c>
      <c r="N2467">
        <v>114.6</v>
      </c>
      <c r="O2467">
        <v>9.8000000000000007</v>
      </c>
      <c r="P2467">
        <v>2203</v>
      </c>
      <c r="Q2467">
        <v>5.0999999999999996</v>
      </c>
      <c r="R2467">
        <v>1817</v>
      </c>
      <c r="S2467">
        <v>1.4</v>
      </c>
      <c r="T2467">
        <v>83.1</v>
      </c>
      <c r="U2467">
        <v>14.7</v>
      </c>
      <c r="V2467">
        <v>0</v>
      </c>
    </row>
    <row r="2468" spans="1:22" x14ac:dyDescent="0.4">
      <c r="A2468" t="str">
        <f>VLOOKUP(B2468,Sheet2!$A$2:$B$3039,2,1)</f>
        <v>원주</v>
      </c>
      <c r="B2468">
        <v>114</v>
      </c>
      <c r="C2468" s="1">
        <v>43278</v>
      </c>
      <c r="D2468">
        <v>24.3</v>
      </c>
      <c r="E2468">
        <v>21.4</v>
      </c>
      <c r="F2468">
        <v>739</v>
      </c>
      <c r="G2468">
        <v>28</v>
      </c>
      <c r="H2468">
        <v>1454</v>
      </c>
      <c r="J2468">
        <v>0</v>
      </c>
      <c r="L2468">
        <v>0</v>
      </c>
      <c r="N2468">
        <v>0</v>
      </c>
      <c r="O2468">
        <v>7.9</v>
      </c>
      <c r="P2468">
        <v>31</v>
      </c>
      <c r="Q2468">
        <v>3.6</v>
      </c>
      <c r="R2468">
        <v>5</v>
      </c>
      <c r="S2468">
        <v>1.2</v>
      </c>
      <c r="T2468">
        <v>72.3</v>
      </c>
      <c r="U2468">
        <v>14.7</v>
      </c>
      <c r="V2468">
        <v>0.3</v>
      </c>
    </row>
    <row r="2469" spans="1:22" x14ac:dyDescent="0.4">
      <c r="A2469" t="str">
        <f>VLOOKUP(B2469,Sheet2!$A$2:$B$3039,2,1)</f>
        <v>원주</v>
      </c>
      <c r="B2469">
        <v>114</v>
      </c>
      <c r="C2469" s="1">
        <v>43279</v>
      </c>
      <c r="D2469">
        <v>23.1</v>
      </c>
      <c r="E2469">
        <v>19.7</v>
      </c>
      <c r="F2469">
        <v>1933</v>
      </c>
      <c r="G2469">
        <v>26.6</v>
      </c>
      <c r="H2469">
        <v>1315</v>
      </c>
      <c r="J2469">
        <v>3.5</v>
      </c>
      <c r="K2469">
        <v>1956</v>
      </c>
      <c r="L2469">
        <v>8.4</v>
      </c>
      <c r="M2469">
        <v>1906</v>
      </c>
      <c r="N2469">
        <v>16.399999999999999</v>
      </c>
      <c r="O2469">
        <v>6.5</v>
      </c>
      <c r="P2469">
        <v>1819</v>
      </c>
      <c r="Q2469">
        <v>3.3</v>
      </c>
      <c r="R2469">
        <v>1839</v>
      </c>
      <c r="S2469">
        <v>0.9</v>
      </c>
      <c r="T2469">
        <v>80</v>
      </c>
      <c r="U2469">
        <v>14.7</v>
      </c>
      <c r="V2469">
        <v>0.3</v>
      </c>
    </row>
    <row r="2470" spans="1:22" x14ac:dyDescent="0.4">
      <c r="A2470" t="str">
        <f>VLOOKUP(B2470,Sheet2!$A$2:$B$3039,2,1)</f>
        <v>원주</v>
      </c>
      <c r="B2470">
        <v>114</v>
      </c>
      <c r="C2470" s="1">
        <v>43280</v>
      </c>
      <c r="D2470">
        <v>24.4</v>
      </c>
      <c r="E2470">
        <v>19.7</v>
      </c>
      <c r="F2470">
        <v>37</v>
      </c>
      <c r="G2470">
        <v>30.4</v>
      </c>
      <c r="H2470">
        <v>1442</v>
      </c>
      <c r="J2470">
        <v>0.2</v>
      </c>
      <c r="L2470">
        <v>0.2</v>
      </c>
      <c r="N2470">
        <v>0.3</v>
      </c>
      <c r="O2470">
        <v>5.8</v>
      </c>
      <c r="P2470">
        <v>1321</v>
      </c>
      <c r="Q2470">
        <v>2.6</v>
      </c>
      <c r="R2470">
        <v>1528</v>
      </c>
      <c r="S2470">
        <v>0.9</v>
      </c>
      <c r="T2470">
        <v>69.599999999999994</v>
      </c>
      <c r="U2470">
        <v>14.7</v>
      </c>
      <c r="V2470">
        <v>9.6999999999999993</v>
      </c>
    </row>
    <row r="2471" spans="1:22" x14ac:dyDescent="0.4">
      <c r="A2471" t="str">
        <f>VLOOKUP(B2471,Sheet2!$A$2:$B$3039,2,1)</f>
        <v>원주</v>
      </c>
      <c r="B2471">
        <v>114</v>
      </c>
      <c r="C2471" s="1">
        <v>43281</v>
      </c>
      <c r="D2471">
        <v>24.6</v>
      </c>
      <c r="E2471">
        <v>21.1</v>
      </c>
      <c r="F2471">
        <v>320</v>
      </c>
      <c r="G2471">
        <v>29.2</v>
      </c>
      <c r="H2471">
        <v>1219</v>
      </c>
      <c r="J2471">
        <v>0.3</v>
      </c>
      <c r="K2471">
        <v>1305</v>
      </c>
      <c r="L2471">
        <v>0.5</v>
      </c>
      <c r="M2471">
        <v>1301</v>
      </c>
      <c r="N2471">
        <v>0.5</v>
      </c>
      <c r="O2471">
        <v>6.4</v>
      </c>
      <c r="P2471">
        <v>2250</v>
      </c>
      <c r="Q2471">
        <v>3.3</v>
      </c>
      <c r="R2471">
        <v>2252</v>
      </c>
      <c r="S2471">
        <v>1</v>
      </c>
      <c r="T2471">
        <v>72.599999999999994</v>
      </c>
      <c r="U2471">
        <v>14.7</v>
      </c>
      <c r="V2471">
        <v>1.6</v>
      </c>
    </row>
    <row r="2472" spans="1:22" x14ac:dyDescent="0.4">
      <c r="A2472" t="str">
        <f>VLOOKUP(B2472,Sheet2!$A$2:$B$3039,2,1)</f>
        <v>원주</v>
      </c>
      <c r="B2472">
        <v>114</v>
      </c>
      <c r="C2472" s="1">
        <v>43282</v>
      </c>
      <c r="D2472">
        <v>22.2</v>
      </c>
      <c r="E2472">
        <v>20.6</v>
      </c>
      <c r="F2472">
        <v>935</v>
      </c>
      <c r="G2472">
        <v>25.7</v>
      </c>
      <c r="H2472">
        <v>1320</v>
      </c>
      <c r="J2472">
        <v>5.7</v>
      </c>
      <c r="K2472">
        <v>1354</v>
      </c>
      <c r="L2472">
        <v>15.8</v>
      </c>
      <c r="M2472">
        <v>1348</v>
      </c>
      <c r="N2472">
        <v>65</v>
      </c>
      <c r="O2472">
        <v>6.8</v>
      </c>
      <c r="P2472">
        <v>1255</v>
      </c>
      <c r="Q2472">
        <v>3.8</v>
      </c>
      <c r="R2472">
        <v>254</v>
      </c>
      <c r="S2472">
        <v>1.3</v>
      </c>
      <c r="T2472">
        <v>84.3</v>
      </c>
      <c r="U2472">
        <v>14.7</v>
      </c>
      <c r="V2472">
        <v>0</v>
      </c>
    </row>
    <row r="2473" spans="1:22" x14ac:dyDescent="0.4">
      <c r="A2473" t="str">
        <f>VLOOKUP(B2473,Sheet2!$A$2:$B$3039,2,1)</f>
        <v>원주</v>
      </c>
      <c r="B2473">
        <v>114</v>
      </c>
      <c r="C2473" s="1">
        <v>43283</v>
      </c>
      <c r="D2473">
        <v>22.8</v>
      </c>
      <c r="E2473">
        <v>20.100000000000001</v>
      </c>
      <c r="F2473">
        <v>443</v>
      </c>
      <c r="G2473">
        <v>25.9</v>
      </c>
      <c r="H2473">
        <v>1142</v>
      </c>
      <c r="J2473">
        <v>4.5</v>
      </c>
      <c r="K2473">
        <v>47</v>
      </c>
      <c r="L2473">
        <v>15.3</v>
      </c>
      <c r="M2473">
        <v>28</v>
      </c>
      <c r="N2473">
        <v>36.299999999999997</v>
      </c>
      <c r="O2473">
        <v>7.3</v>
      </c>
      <c r="P2473">
        <v>1613</v>
      </c>
      <c r="Q2473">
        <v>3.6</v>
      </c>
      <c r="R2473">
        <v>1451</v>
      </c>
      <c r="S2473">
        <v>1.2</v>
      </c>
      <c r="T2473">
        <v>85.5</v>
      </c>
      <c r="U2473">
        <v>14.7</v>
      </c>
      <c r="V2473">
        <v>0.7</v>
      </c>
    </row>
    <row r="2474" spans="1:22" x14ac:dyDescent="0.4">
      <c r="A2474" t="str">
        <f>VLOOKUP(B2474,Sheet2!$A$2:$B$3039,2,1)</f>
        <v>원주</v>
      </c>
      <c r="B2474">
        <v>114</v>
      </c>
      <c r="C2474" s="1">
        <v>43284</v>
      </c>
      <c r="D2474">
        <v>25.2</v>
      </c>
      <c r="E2474">
        <v>21.6</v>
      </c>
      <c r="F2474">
        <v>530</v>
      </c>
      <c r="G2474">
        <v>31.6</v>
      </c>
      <c r="H2474">
        <v>1333</v>
      </c>
      <c r="J2474">
        <v>1.3</v>
      </c>
      <c r="K2474">
        <v>1632</v>
      </c>
      <c r="L2474">
        <v>1.9</v>
      </c>
      <c r="M2474">
        <v>1544</v>
      </c>
      <c r="N2474">
        <v>1.9</v>
      </c>
      <c r="O2474">
        <v>9.3000000000000007</v>
      </c>
      <c r="P2474">
        <v>1621</v>
      </c>
      <c r="Q2474">
        <v>4.4000000000000004</v>
      </c>
      <c r="R2474">
        <v>1623</v>
      </c>
      <c r="S2474">
        <v>1.2</v>
      </c>
      <c r="T2474">
        <v>75.400000000000006</v>
      </c>
      <c r="U2474">
        <v>14.7</v>
      </c>
      <c r="V2474">
        <v>5.5</v>
      </c>
    </row>
    <row r="2475" spans="1:22" x14ac:dyDescent="0.4">
      <c r="A2475" t="str">
        <f>VLOOKUP(B2475,Sheet2!$A$2:$B$3039,2,1)</f>
        <v>원주</v>
      </c>
      <c r="B2475">
        <v>114</v>
      </c>
      <c r="C2475" s="1">
        <v>43285</v>
      </c>
      <c r="D2475">
        <v>26.7</v>
      </c>
      <c r="E2475">
        <v>22.1</v>
      </c>
      <c r="F2475">
        <v>546</v>
      </c>
      <c r="G2475">
        <v>31.5</v>
      </c>
      <c r="H2475">
        <v>1429</v>
      </c>
      <c r="J2475">
        <v>0</v>
      </c>
      <c r="L2475">
        <v>0</v>
      </c>
      <c r="N2475">
        <v>0</v>
      </c>
      <c r="O2475">
        <v>4.9000000000000004</v>
      </c>
      <c r="P2475">
        <v>1844</v>
      </c>
      <c r="Q2475">
        <v>2.9</v>
      </c>
      <c r="R2475">
        <v>1628</v>
      </c>
      <c r="S2475">
        <v>1</v>
      </c>
      <c r="T2475">
        <v>68</v>
      </c>
      <c r="U2475">
        <v>14.7</v>
      </c>
      <c r="V2475">
        <v>7.4</v>
      </c>
    </row>
    <row r="2476" spans="1:22" x14ac:dyDescent="0.4">
      <c r="A2476" t="str">
        <f>VLOOKUP(B2476,Sheet2!$A$2:$B$3039,2,1)</f>
        <v>원주</v>
      </c>
      <c r="B2476">
        <v>114</v>
      </c>
      <c r="C2476" s="1">
        <v>43286</v>
      </c>
      <c r="D2476">
        <v>24.4</v>
      </c>
      <c r="E2476">
        <v>21.8</v>
      </c>
      <c r="F2476">
        <v>2345</v>
      </c>
      <c r="G2476">
        <v>28.7</v>
      </c>
      <c r="H2476">
        <v>1448</v>
      </c>
      <c r="J2476">
        <v>1</v>
      </c>
      <c r="K2476">
        <v>1134</v>
      </c>
      <c r="L2476">
        <v>1</v>
      </c>
      <c r="M2476">
        <v>1044</v>
      </c>
      <c r="N2476">
        <v>1.9</v>
      </c>
      <c r="O2476">
        <v>6.7</v>
      </c>
      <c r="P2476">
        <v>1640</v>
      </c>
      <c r="Q2476">
        <v>3.6</v>
      </c>
      <c r="R2476">
        <v>1604</v>
      </c>
      <c r="S2476">
        <v>1.2</v>
      </c>
      <c r="T2476">
        <v>73.5</v>
      </c>
      <c r="U2476">
        <v>14.7</v>
      </c>
      <c r="V2476">
        <v>2.7</v>
      </c>
    </row>
    <row r="2477" spans="1:22" x14ac:dyDescent="0.4">
      <c r="A2477" t="str">
        <f>VLOOKUP(B2477,Sheet2!$A$2:$B$3039,2,1)</f>
        <v>원주</v>
      </c>
      <c r="B2477">
        <v>114</v>
      </c>
      <c r="C2477" s="1">
        <v>43287</v>
      </c>
      <c r="D2477">
        <v>22.9</v>
      </c>
      <c r="E2477">
        <v>20.7</v>
      </c>
      <c r="F2477">
        <v>2355</v>
      </c>
      <c r="G2477">
        <v>26.4</v>
      </c>
      <c r="H2477">
        <v>1246</v>
      </c>
      <c r="O2477">
        <v>7.3</v>
      </c>
      <c r="P2477">
        <v>1526</v>
      </c>
      <c r="Q2477">
        <v>4.0999999999999996</v>
      </c>
      <c r="R2477">
        <v>1633</v>
      </c>
      <c r="S2477">
        <v>2.1</v>
      </c>
      <c r="T2477">
        <v>57.5</v>
      </c>
      <c r="U2477">
        <v>14.6</v>
      </c>
      <c r="V2477">
        <v>2.9</v>
      </c>
    </row>
    <row r="2478" spans="1:22" x14ac:dyDescent="0.4">
      <c r="A2478" t="str">
        <f>VLOOKUP(B2478,Sheet2!$A$2:$B$3039,2,1)</f>
        <v>원주</v>
      </c>
      <c r="B2478">
        <v>114</v>
      </c>
      <c r="C2478" s="1">
        <v>43288</v>
      </c>
      <c r="D2478">
        <v>22.4</v>
      </c>
      <c r="E2478">
        <v>18</v>
      </c>
      <c r="F2478">
        <v>523</v>
      </c>
      <c r="G2478">
        <v>28.1</v>
      </c>
      <c r="H2478">
        <v>1517</v>
      </c>
      <c r="O2478">
        <v>7.4</v>
      </c>
      <c r="P2478">
        <v>1438</v>
      </c>
      <c r="Q2478">
        <v>4.0999999999999996</v>
      </c>
      <c r="R2478">
        <v>1448</v>
      </c>
      <c r="S2478">
        <v>2</v>
      </c>
      <c r="T2478">
        <v>51</v>
      </c>
      <c r="U2478">
        <v>14.6</v>
      </c>
      <c r="V2478">
        <v>13.2</v>
      </c>
    </row>
    <row r="2479" spans="1:22" x14ac:dyDescent="0.4">
      <c r="A2479" t="str">
        <f>VLOOKUP(B2479,Sheet2!$A$2:$B$3039,2,1)</f>
        <v>원주</v>
      </c>
      <c r="B2479">
        <v>114</v>
      </c>
      <c r="C2479" s="1">
        <v>43289</v>
      </c>
      <c r="D2479">
        <v>22</v>
      </c>
      <c r="E2479">
        <v>15.4</v>
      </c>
      <c r="F2479">
        <v>531</v>
      </c>
      <c r="G2479">
        <v>27</v>
      </c>
      <c r="H2479">
        <v>1548</v>
      </c>
      <c r="O2479">
        <v>5.8</v>
      </c>
      <c r="P2479">
        <v>2017</v>
      </c>
      <c r="Q2479">
        <v>3.2</v>
      </c>
      <c r="R2479">
        <v>1647</v>
      </c>
      <c r="S2479">
        <v>1.8</v>
      </c>
      <c r="T2479">
        <v>56.1</v>
      </c>
      <c r="U2479">
        <v>14.6</v>
      </c>
      <c r="V2479">
        <v>9.6999999999999993</v>
      </c>
    </row>
    <row r="2480" spans="1:22" x14ac:dyDescent="0.4">
      <c r="A2480" t="str">
        <f>VLOOKUP(B2480,Sheet2!$A$2:$B$3039,2,1)</f>
        <v>원주</v>
      </c>
      <c r="B2480">
        <v>114</v>
      </c>
      <c r="C2480" s="1">
        <v>43290</v>
      </c>
      <c r="D2480">
        <v>20.6</v>
      </c>
      <c r="E2480">
        <v>20</v>
      </c>
      <c r="F2480">
        <v>948</v>
      </c>
      <c r="G2480">
        <v>22.4</v>
      </c>
      <c r="H2480">
        <v>1</v>
      </c>
      <c r="J2480">
        <v>0.8</v>
      </c>
      <c r="K2480">
        <v>1315</v>
      </c>
      <c r="L2480">
        <v>2.9</v>
      </c>
      <c r="M2480">
        <v>1306</v>
      </c>
      <c r="N2480">
        <v>10.6</v>
      </c>
      <c r="O2480">
        <v>7.7</v>
      </c>
      <c r="P2480">
        <v>2343</v>
      </c>
      <c r="Q2480">
        <v>3.7</v>
      </c>
      <c r="R2480">
        <v>2336</v>
      </c>
      <c r="S2480">
        <v>1.4</v>
      </c>
      <c r="T2480">
        <v>80.5</v>
      </c>
      <c r="U2480">
        <v>14.6</v>
      </c>
      <c r="V2480">
        <v>0</v>
      </c>
    </row>
    <row r="2481" spans="1:22" x14ac:dyDescent="0.4">
      <c r="A2481" t="str">
        <f>VLOOKUP(B2481,Sheet2!$A$2:$B$3039,2,1)</f>
        <v>원주</v>
      </c>
      <c r="B2481">
        <v>114</v>
      </c>
      <c r="C2481" s="1">
        <v>43291</v>
      </c>
      <c r="D2481">
        <v>24.2</v>
      </c>
      <c r="E2481">
        <v>19.8</v>
      </c>
      <c r="F2481">
        <v>402</v>
      </c>
      <c r="G2481">
        <v>28.4</v>
      </c>
      <c r="H2481">
        <v>1617</v>
      </c>
      <c r="J2481">
        <v>0.3</v>
      </c>
      <c r="K2481">
        <v>141</v>
      </c>
      <c r="L2481">
        <v>1</v>
      </c>
      <c r="M2481">
        <v>124</v>
      </c>
      <c r="N2481">
        <v>1.4</v>
      </c>
      <c r="O2481">
        <v>6.6</v>
      </c>
      <c r="P2481">
        <v>137</v>
      </c>
      <c r="Q2481">
        <v>2.8</v>
      </c>
      <c r="R2481">
        <v>122</v>
      </c>
      <c r="S2481">
        <v>0.8</v>
      </c>
      <c r="T2481">
        <v>78.5</v>
      </c>
      <c r="U2481">
        <v>14.6</v>
      </c>
      <c r="V2481">
        <v>0.1</v>
      </c>
    </row>
    <row r="2482" spans="1:22" x14ac:dyDescent="0.4">
      <c r="A2482" t="str">
        <f>VLOOKUP(B2482,Sheet2!$A$2:$B$3039,2,1)</f>
        <v>원주</v>
      </c>
      <c r="B2482">
        <v>114</v>
      </c>
      <c r="C2482" s="1">
        <v>43292</v>
      </c>
      <c r="D2482">
        <v>26</v>
      </c>
      <c r="E2482">
        <v>23.4</v>
      </c>
      <c r="F2482">
        <v>518</v>
      </c>
      <c r="G2482">
        <v>29.6</v>
      </c>
      <c r="H2482">
        <v>1506</v>
      </c>
      <c r="J2482">
        <v>2.1</v>
      </c>
      <c r="K2482">
        <v>338</v>
      </c>
      <c r="L2482">
        <v>2.6</v>
      </c>
      <c r="M2482">
        <v>258</v>
      </c>
      <c r="N2482">
        <v>4.5999999999999996</v>
      </c>
      <c r="O2482">
        <v>2.6</v>
      </c>
      <c r="P2482">
        <v>1819</v>
      </c>
      <c r="Q2482">
        <v>1.8</v>
      </c>
      <c r="R2482">
        <v>1025</v>
      </c>
      <c r="S2482">
        <v>0.5</v>
      </c>
      <c r="T2482">
        <v>83.3</v>
      </c>
      <c r="U2482">
        <v>14.6</v>
      </c>
      <c r="V2482">
        <v>0.2</v>
      </c>
    </row>
    <row r="2483" spans="1:22" x14ac:dyDescent="0.4">
      <c r="A2483" t="str">
        <f>VLOOKUP(B2483,Sheet2!$A$2:$B$3039,2,1)</f>
        <v>원주</v>
      </c>
      <c r="B2483">
        <v>114</v>
      </c>
      <c r="C2483" s="1">
        <v>43293</v>
      </c>
      <c r="D2483">
        <v>27.2</v>
      </c>
      <c r="E2483">
        <v>24</v>
      </c>
      <c r="F2483">
        <v>536</v>
      </c>
      <c r="G2483">
        <v>30.9</v>
      </c>
      <c r="H2483">
        <v>1414</v>
      </c>
      <c r="O2483">
        <v>5.0999999999999996</v>
      </c>
      <c r="P2483">
        <v>1258</v>
      </c>
      <c r="Q2483">
        <v>2.7</v>
      </c>
      <c r="R2483">
        <v>1342</v>
      </c>
      <c r="S2483">
        <v>0.9</v>
      </c>
      <c r="T2483">
        <v>74.8</v>
      </c>
      <c r="U2483">
        <v>14.6</v>
      </c>
      <c r="V2483">
        <v>5.3</v>
      </c>
    </row>
    <row r="2484" spans="1:22" x14ac:dyDescent="0.4">
      <c r="A2484" t="str">
        <f>VLOOKUP(B2484,Sheet2!$A$2:$B$3039,2,1)</f>
        <v>원주</v>
      </c>
      <c r="B2484">
        <v>114</v>
      </c>
      <c r="C2484" s="1">
        <v>43294</v>
      </c>
      <c r="D2484">
        <v>27.1</v>
      </c>
      <c r="E2484">
        <v>24.5</v>
      </c>
      <c r="F2484">
        <v>138</v>
      </c>
      <c r="G2484">
        <v>31.1</v>
      </c>
      <c r="H2484">
        <v>1607</v>
      </c>
      <c r="O2484">
        <v>4.2</v>
      </c>
      <c r="P2484">
        <v>1343</v>
      </c>
      <c r="Q2484">
        <v>2.1</v>
      </c>
      <c r="R2484">
        <v>1409</v>
      </c>
      <c r="S2484">
        <v>0.7</v>
      </c>
      <c r="T2484">
        <v>70</v>
      </c>
      <c r="U2484">
        <v>14.5</v>
      </c>
      <c r="V2484">
        <v>5.3</v>
      </c>
    </row>
    <row r="2485" spans="1:22" x14ac:dyDescent="0.4">
      <c r="A2485" t="str">
        <f>VLOOKUP(B2485,Sheet2!$A$2:$B$3039,2,1)</f>
        <v>원주</v>
      </c>
      <c r="B2485">
        <v>114</v>
      </c>
      <c r="C2485" s="1">
        <v>43295</v>
      </c>
      <c r="D2485">
        <v>27.5</v>
      </c>
      <c r="E2485">
        <v>24.5</v>
      </c>
      <c r="F2485">
        <v>336</v>
      </c>
      <c r="G2485">
        <v>31.5</v>
      </c>
      <c r="H2485">
        <v>1613</v>
      </c>
      <c r="O2485">
        <v>4.2</v>
      </c>
      <c r="P2485">
        <v>1719</v>
      </c>
      <c r="Q2485">
        <v>2.7</v>
      </c>
      <c r="R2485">
        <v>1726</v>
      </c>
      <c r="S2485">
        <v>0.8</v>
      </c>
      <c r="T2485">
        <v>66.8</v>
      </c>
      <c r="U2485">
        <v>14.5</v>
      </c>
      <c r="V2485">
        <v>9.1999999999999993</v>
      </c>
    </row>
    <row r="2486" spans="1:22" x14ac:dyDescent="0.4">
      <c r="A2486" t="str">
        <f>VLOOKUP(B2486,Sheet2!$A$2:$B$3039,2,1)</f>
        <v>원주</v>
      </c>
      <c r="B2486">
        <v>114</v>
      </c>
      <c r="C2486" s="1">
        <v>43296</v>
      </c>
      <c r="D2486">
        <v>28</v>
      </c>
      <c r="E2486">
        <v>23.8</v>
      </c>
      <c r="F2486">
        <v>531</v>
      </c>
      <c r="G2486">
        <v>32.5</v>
      </c>
      <c r="H2486">
        <v>1508</v>
      </c>
      <c r="O2486">
        <v>4.3</v>
      </c>
      <c r="P2486">
        <v>1557</v>
      </c>
      <c r="Q2486">
        <v>2.2000000000000002</v>
      </c>
      <c r="R2486">
        <v>1558</v>
      </c>
      <c r="S2486">
        <v>0.9</v>
      </c>
      <c r="T2486">
        <v>63.8</v>
      </c>
      <c r="U2486">
        <v>14.5</v>
      </c>
      <c r="V2486">
        <v>13.4</v>
      </c>
    </row>
    <row r="2487" spans="1:22" x14ac:dyDescent="0.4">
      <c r="A2487" t="str">
        <f>VLOOKUP(B2487,Sheet2!$A$2:$B$3039,2,1)</f>
        <v>원주</v>
      </c>
      <c r="B2487">
        <v>114</v>
      </c>
      <c r="C2487" s="1">
        <v>43297</v>
      </c>
      <c r="D2487">
        <v>28.3</v>
      </c>
      <c r="E2487">
        <v>23.5</v>
      </c>
      <c r="F2487">
        <v>508</v>
      </c>
      <c r="G2487">
        <v>33.4</v>
      </c>
      <c r="H2487">
        <v>1333</v>
      </c>
      <c r="O2487">
        <v>5.4</v>
      </c>
      <c r="P2487">
        <v>1435</v>
      </c>
      <c r="Q2487">
        <v>2.5</v>
      </c>
      <c r="R2487">
        <v>1441</v>
      </c>
      <c r="S2487">
        <v>0.9</v>
      </c>
      <c r="T2487">
        <v>62.8</v>
      </c>
      <c r="U2487">
        <v>14.5</v>
      </c>
      <c r="V2487">
        <v>11.6</v>
      </c>
    </row>
    <row r="2488" spans="1:22" x14ac:dyDescent="0.4">
      <c r="A2488" t="str">
        <f>VLOOKUP(B2488,Sheet2!$A$2:$B$3039,2,1)</f>
        <v>원주</v>
      </c>
      <c r="B2488">
        <v>114</v>
      </c>
      <c r="C2488" s="1">
        <v>43298</v>
      </c>
      <c r="D2488">
        <v>27.5</v>
      </c>
      <c r="E2488">
        <v>23.1</v>
      </c>
      <c r="F2488">
        <v>538</v>
      </c>
      <c r="G2488">
        <v>31.9</v>
      </c>
      <c r="H2488">
        <v>1339</v>
      </c>
      <c r="O2488">
        <v>5.5</v>
      </c>
      <c r="P2488">
        <v>1358</v>
      </c>
      <c r="Q2488">
        <v>2.5</v>
      </c>
      <c r="R2488">
        <v>1353</v>
      </c>
      <c r="S2488">
        <v>0.9</v>
      </c>
      <c r="T2488">
        <v>63.1</v>
      </c>
      <c r="U2488">
        <v>14.5</v>
      </c>
      <c r="V2488">
        <v>11</v>
      </c>
    </row>
    <row r="2489" spans="1:22" x14ac:dyDescent="0.4">
      <c r="A2489" t="str">
        <f>VLOOKUP(B2489,Sheet2!$A$2:$B$3039,2,1)</f>
        <v>원주</v>
      </c>
      <c r="B2489">
        <v>114</v>
      </c>
      <c r="C2489" s="1">
        <v>43299</v>
      </c>
      <c r="D2489">
        <v>27.6</v>
      </c>
      <c r="E2489">
        <v>22.5</v>
      </c>
      <c r="F2489">
        <v>532</v>
      </c>
      <c r="G2489">
        <v>32.6</v>
      </c>
      <c r="H2489">
        <v>1509</v>
      </c>
      <c r="O2489">
        <v>5.0999999999999996</v>
      </c>
      <c r="P2489">
        <v>1418</v>
      </c>
      <c r="Q2489">
        <v>2.2999999999999998</v>
      </c>
      <c r="R2489">
        <v>1323</v>
      </c>
      <c r="S2489">
        <v>1</v>
      </c>
      <c r="T2489">
        <v>63</v>
      </c>
      <c r="U2489">
        <v>14.4</v>
      </c>
      <c r="V2489">
        <v>12.3</v>
      </c>
    </row>
    <row r="2490" spans="1:22" x14ac:dyDescent="0.4">
      <c r="A2490" t="str">
        <f>VLOOKUP(B2490,Sheet2!$A$2:$B$3039,2,1)</f>
        <v>원주</v>
      </c>
      <c r="B2490">
        <v>114</v>
      </c>
      <c r="C2490" s="1">
        <v>43300</v>
      </c>
      <c r="D2490">
        <v>27.8</v>
      </c>
      <c r="E2490">
        <v>22.7</v>
      </c>
      <c r="F2490">
        <v>455</v>
      </c>
      <c r="G2490">
        <v>33.299999999999997</v>
      </c>
      <c r="H2490">
        <v>1445</v>
      </c>
      <c r="O2490">
        <v>4.5999999999999996</v>
      </c>
      <c r="P2490">
        <v>1253</v>
      </c>
      <c r="Q2490">
        <v>2.2000000000000002</v>
      </c>
      <c r="R2490">
        <v>1648</v>
      </c>
      <c r="S2490">
        <v>0.9</v>
      </c>
      <c r="T2490">
        <v>60.5</v>
      </c>
      <c r="U2490">
        <v>14.4</v>
      </c>
      <c r="V2490">
        <v>12.5</v>
      </c>
    </row>
    <row r="2491" spans="1:22" x14ac:dyDescent="0.4">
      <c r="A2491" t="str">
        <f>VLOOKUP(B2491,Sheet2!$A$2:$B$3039,2,1)</f>
        <v>원주</v>
      </c>
      <c r="B2491">
        <v>114</v>
      </c>
      <c r="C2491" s="1">
        <v>43301</v>
      </c>
      <c r="D2491">
        <v>28.5</v>
      </c>
      <c r="E2491">
        <v>23.1</v>
      </c>
      <c r="F2491">
        <v>546</v>
      </c>
      <c r="G2491">
        <v>33.799999999999997</v>
      </c>
      <c r="H2491">
        <v>1431</v>
      </c>
      <c r="O2491">
        <v>5.4</v>
      </c>
      <c r="P2491">
        <v>1348</v>
      </c>
      <c r="Q2491">
        <v>2.7</v>
      </c>
      <c r="R2491">
        <v>1540</v>
      </c>
      <c r="S2491">
        <v>1</v>
      </c>
      <c r="T2491">
        <v>63.3</v>
      </c>
      <c r="U2491">
        <v>14.4</v>
      </c>
      <c r="V2491">
        <v>12.4</v>
      </c>
    </row>
    <row r="2492" spans="1:22" x14ac:dyDescent="0.4">
      <c r="A2492" t="str">
        <f>VLOOKUP(B2492,Sheet2!$A$2:$B$3039,2,1)</f>
        <v>원주</v>
      </c>
      <c r="B2492">
        <v>114</v>
      </c>
      <c r="C2492" s="1">
        <v>43302</v>
      </c>
      <c r="D2492">
        <v>29.5</v>
      </c>
      <c r="E2492">
        <v>24</v>
      </c>
      <c r="F2492">
        <v>529</v>
      </c>
      <c r="G2492">
        <v>35.200000000000003</v>
      </c>
      <c r="H2492">
        <v>1357</v>
      </c>
      <c r="O2492">
        <v>5.6</v>
      </c>
      <c r="P2492">
        <v>1448</v>
      </c>
      <c r="Q2492">
        <v>2.7</v>
      </c>
      <c r="R2492">
        <v>1453</v>
      </c>
      <c r="S2492">
        <v>1</v>
      </c>
      <c r="T2492">
        <v>60.6</v>
      </c>
      <c r="U2492">
        <v>14.4</v>
      </c>
      <c r="V2492">
        <v>12.9</v>
      </c>
    </row>
    <row r="2493" spans="1:22" x14ac:dyDescent="0.4">
      <c r="A2493" t="str">
        <f>VLOOKUP(B2493,Sheet2!$A$2:$B$3039,2,1)</f>
        <v>원주</v>
      </c>
      <c r="B2493">
        <v>114</v>
      </c>
      <c r="C2493" s="1">
        <v>43303</v>
      </c>
      <c r="D2493">
        <v>30.1</v>
      </c>
      <c r="E2493">
        <v>24.1</v>
      </c>
      <c r="F2493">
        <v>538</v>
      </c>
      <c r="G2493">
        <v>36.1</v>
      </c>
      <c r="H2493">
        <v>1354</v>
      </c>
      <c r="O2493">
        <v>4.8</v>
      </c>
      <c r="P2493">
        <v>1429</v>
      </c>
      <c r="Q2493">
        <v>2.4</v>
      </c>
      <c r="R2493">
        <v>1600</v>
      </c>
      <c r="S2493">
        <v>1</v>
      </c>
      <c r="T2493">
        <v>57.8</v>
      </c>
      <c r="U2493">
        <v>14.4</v>
      </c>
      <c r="V2493">
        <v>12.2</v>
      </c>
    </row>
    <row r="2494" spans="1:22" x14ac:dyDescent="0.4">
      <c r="A2494" t="str">
        <f>VLOOKUP(B2494,Sheet2!$A$2:$B$3039,2,1)</f>
        <v>원주</v>
      </c>
      <c r="B2494">
        <v>114</v>
      </c>
      <c r="C2494" s="1">
        <v>43304</v>
      </c>
      <c r="D2494">
        <v>30.3</v>
      </c>
      <c r="E2494">
        <v>27.1</v>
      </c>
      <c r="F2494">
        <v>638</v>
      </c>
      <c r="G2494">
        <v>34.1</v>
      </c>
      <c r="H2494">
        <v>1350</v>
      </c>
      <c r="O2494">
        <v>4.5999999999999996</v>
      </c>
      <c r="P2494">
        <v>1422</v>
      </c>
      <c r="Q2494">
        <v>2.2999999999999998</v>
      </c>
      <c r="R2494">
        <v>1429</v>
      </c>
      <c r="S2494">
        <v>1</v>
      </c>
      <c r="T2494">
        <v>58.8</v>
      </c>
      <c r="U2494">
        <v>14.3</v>
      </c>
      <c r="V2494">
        <v>9.1999999999999993</v>
      </c>
    </row>
    <row r="2495" spans="1:22" x14ac:dyDescent="0.4">
      <c r="A2495" t="str">
        <f>VLOOKUP(B2495,Sheet2!$A$2:$B$3039,2,1)</f>
        <v>원주</v>
      </c>
      <c r="B2495">
        <v>114</v>
      </c>
      <c r="C2495" s="1">
        <v>43305</v>
      </c>
      <c r="D2495">
        <v>30.8</v>
      </c>
      <c r="E2495">
        <v>25.5</v>
      </c>
      <c r="F2495">
        <v>526</v>
      </c>
      <c r="G2495">
        <v>36.6</v>
      </c>
      <c r="H2495">
        <v>1458</v>
      </c>
      <c r="O2495">
        <v>4.8</v>
      </c>
      <c r="P2495">
        <v>1542</v>
      </c>
      <c r="Q2495">
        <v>2.6</v>
      </c>
      <c r="R2495">
        <v>1551</v>
      </c>
      <c r="S2495">
        <v>1</v>
      </c>
      <c r="T2495">
        <v>61.5</v>
      </c>
      <c r="U2495">
        <v>14.3</v>
      </c>
      <c r="V2495">
        <v>12.1</v>
      </c>
    </row>
    <row r="2496" spans="1:22" x14ac:dyDescent="0.4">
      <c r="A2496" t="str">
        <f>VLOOKUP(B2496,Sheet2!$A$2:$B$3039,2,1)</f>
        <v>원주</v>
      </c>
      <c r="B2496">
        <v>114</v>
      </c>
      <c r="C2496" s="1">
        <v>43306</v>
      </c>
      <c r="D2496">
        <v>30</v>
      </c>
      <c r="E2496">
        <v>27.9</v>
      </c>
      <c r="F2496">
        <v>546</v>
      </c>
      <c r="G2496">
        <v>33.9</v>
      </c>
      <c r="H2496">
        <v>1515</v>
      </c>
      <c r="J2496">
        <v>0</v>
      </c>
      <c r="L2496">
        <v>0</v>
      </c>
      <c r="N2496">
        <v>0</v>
      </c>
      <c r="O2496">
        <v>5.2</v>
      </c>
      <c r="P2496">
        <v>1042</v>
      </c>
      <c r="Q2496">
        <v>2.7</v>
      </c>
      <c r="R2496">
        <v>1119</v>
      </c>
      <c r="S2496">
        <v>1.2</v>
      </c>
      <c r="T2496">
        <v>62.6</v>
      </c>
      <c r="U2496">
        <v>14.3</v>
      </c>
      <c r="V2496">
        <v>6.5</v>
      </c>
    </row>
    <row r="2497" spans="1:22" x14ac:dyDescent="0.4">
      <c r="A2497" t="str">
        <f>VLOOKUP(B2497,Sheet2!$A$2:$B$3039,2,1)</f>
        <v>원주</v>
      </c>
      <c r="B2497">
        <v>114</v>
      </c>
      <c r="C2497" s="1">
        <v>43307</v>
      </c>
      <c r="D2497">
        <v>30</v>
      </c>
      <c r="E2497">
        <v>25.6</v>
      </c>
      <c r="F2497">
        <v>530</v>
      </c>
      <c r="G2497">
        <v>34.299999999999997</v>
      </c>
      <c r="H2497">
        <v>1527</v>
      </c>
      <c r="O2497">
        <v>5.0999999999999996</v>
      </c>
      <c r="P2497">
        <v>1428</v>
      </c>
      <c r="Q2497">
        <v>2.9</v>
      </c>
      <c r="R2497">
        <v>1152</v>
      </c>
      <c r="S2497">
        <v>1.2</v>
      </c>
      <c r="T2497">
        <v>61.3</v>
      </c>
      <c r="U2497">
        <v>14.3</v>
      </c>
      <c r="V2497">
        <v>12.2</v>
      </c>
    </row>
    <row r="2498" spans="1:22" x14ac:dyDescent="0.4">
      <c r="A2498" t="str">
        <f>VLOOKUP(B2498,Sheet2!$A$2:$B$3039,2,1)</f>
        <v>원주</v>
      </c>
      <c r="B2498">
        <v>114</v>
      </c>
      <c r="C2498" s="1">
        <v>43308</v>
      </c>
      <c r="D2498">
        <v>30.9</v>
      </c>
      <c r="E2498">
        <v>26.1</v>
      </c>
      <c r="F2498">
        <v>438</v>
      </c>
      <c r="G2498">
        <v>36.299999999999997</v>
      </c>
      <c r="H2498">
        <v>1420</v>
      </c>
      <c r="O2498">
        <v>5.2</v>
      </c>
      <c r="P2498">
        <v>1547</v>
      </c>
      <c r="Q2498">
        <v>2.7</v>
      </c>
      <c r="R2498">
        <v>1407</v>
      </c>
      <c r="S2498">
        <v>1.1000000000000001</v>
      </c>
      <c r="T2498">
        <v>62.9</v>
      </c>
      <c r="U2498">
        <v>14.2</v>
      </c>
      <c r="V2498">
        <v>11.7</v>
      </c>
    </row>
    <row r="2499" spans="1:22" x14ac:dyDescent="0.4">
      <c r="A2499" t="str">
        <f>VLOOKUP(B2499,Sheet2!$A$2:$B$3039,2,1)</f>
        <v>원주</v>
      </c>
      <c r="B2499">
        <v>114</v>
      </c>
      <c r="C2499" s="1">
        <v>43309</v>
      </c>
      <c r="D2499">
        <v>29.5</v>
      </c>
      <c r="E2499">
        <v>27.3</v>
      </c>
      <c r="F2499">
        <v>545</v>
      </c>
      <c r="G2499">
        <v>35.6</v>
      </c>
      <c r="H2499">
        <v>1425</v>
      </c>
      <c r="J2499">
        <v>0.8</v>
      </c>
      <c r="K2499">
        <v>1434</v>
      </c>
      <c r="L2499">
        <v>0.8</v>
      </c>
      <c r="M2499">
        <v>1344</v>
      </c>
      <c r="N2499">
        <v>0.8</v>
      </c>
      <c r="O2499">
        <v>6.9</v>
      </c>
      <c r="P2499">
        <v>1436</v>
      </c>
      <c r="Q2499">
        <v>3.2</v>
      </c>
      <c r="R2499">
        <v>1443</v>
      </c>
      <c r="S2499">
        <v>1</v>
      </c>
      <c r="T2499">
        <v>69.099999999999994</v>
      </c>
      <c r="U2499">
        <v>14.2</v>
      </c>
      <c r="V2499">
        <v>3.7</v>
      </c>
    </row>
    <row r="2500" spans="1:22" x14ac:dyDescent="0.4">
      <c r="A2500" t="str">
        <f>VLOOKUP(B2500,Sheet2!$A$2:$B$3039,2,1)</f>
        <v>원주</v>
      </c>
      <c r="B2500">
        <v>114</v>
      </c>
      <c r="C2500" s="1">
        <v>43310</v>
      </c>
      <c r="D2500">
        <v>29.3</v>
      </c>
      <c r="E2500">
        <v>24.3</v>
      </c>
      <c r="F2500">
        <v>601</v>
      </c>
      <c r="G2500">
        <v>34.4</v>
      </c>
      <c r="H2500">
        <v>1421</v>
      </c>
      <c r="O2500">
        <v>9.3000000000000007</v>
      </c>
      <c r="P2500">
        <v>1659</v>
      </c>
      <c r="Q2500">
        <v>5.2</v>
      </c>
      <c r="R2500">
        <v>1504</v>
      </c>
      <c r="S2500">
        <v>2.2000000000000002</v>
      </c>
      <c r="T2500">
        <v>54.5</v>
      </c>
      <c r="U2500">
        <v>14.2</v>
      </c>
      <c r="V2500">
        <v>11</v>
      </c>
    </row>
    <row r="2501" spans="1:22" x14ac:dyDescent="0.4">
      <c r="A2501" t="str">
        <f>VLOOKUP(B2501,Sheet2!$A$2:$B$3039,2,1)</f>
        <v>원주</v>
      </c>
      <c r="B2501">
        <v>114</v>
      </c>
      <c r="C2501" s="1">
        <v>43311</v>
      </c>
      <c r="D2501">
        <v>30.2</v>
      </c>
      <c r="E2501">
        <v>24.7</v>
      </c>
      <c r="F2501">
        <v>538</v>
      </c>
      <c r="G2501">
        <v>35.5</v>
      </c>
      <c r="H2501">
        <v>1410</v>
      </c>
      <c r="O2501">
        <v>6.2</v>
      </c>
      <c r="P2501">
        <v>1523</v>
      </c>
      <c r="Q2501">
        <v>3.4</v>
      </c>
      <c r="R2501">
        <v>1103</v>
      </c>
      <c r="S2501">
        <v>1.3</v>
      </c>
      <c r="T2501">
        <v>52.4</v>
      </c>
      <c r="U2501">
        <v>14.1</v>
      </c>
      <c r="V2501">
        <v>8.5</v>
      </c>
    </row>
    <row r="2502" spans="1:22" x14ac:dyDescent="0.4">
      <c r="A2502" t="str">
        <f>VLOOKUP(B2502,Sheet2!$A$2:$B$3039,2,1)</f>
        <v>원주</v>
      </c>
      <c r="B2502">
        <v>114</v>
      </c>
      <c r="C2502" s="1">
        <v>43312</v>
      </c>
      <c r="D2502">
        <v>30.3</v>
      </c>
      <c r="E2502">
        <v>23.9</v>
      </c>
      <c r="F2502">
        <v>554</v>
      </c>
      <c r="G2502">
        <v>36.299999999999997</v>
      </c>
      <c r="H2502">
        <v>1536</v>
      </c>
      <c r="O2502">
        <v>4</v>
      </c>
      <c r="P2502">
        <v>1605</v>
      </c>
      <c r="Q2502">
        <v>2.2999999999999998</v>
      </c>
      <c r="R2502">
        <v>354</v>
      </c>
      <c r="S2502">
        <v>1.1000000000000001</v>
      </c>
      <c r="T2502">
        <v>52</v>
      </c>
      <c r="U2502">
        <v>14.1</v>
      </c>
      <c r="V2502">
        <v>12.5</v>
      </c>
    </row>
    <row r="2503" spans="1:22" x14ac:dyDescent="0.4">
      <c r="A2503" t="str">
        <f>VLOOKUP(B2503,Sheet2!$A$2:$B$3039,2,1)</f>
        <v>원주</v>
      </c>
      <c r="B2503">
        <v>114</v>
      </c>
      <c r="C2503" s="1">
        <v>43313</v>
      </c>
      <c r="D2503">
        <v>32.1</v>
      </c>
      <c r="E2503">
        <v>25.1</v>
      </c>
      <c r="F2503">
        <v>552</v>
      </c>
      <c r="G2503">
        <v>38.799999999999997</v>
      </c>
      <c r="H2503">
        <v>1534</v>
      </c>
      <c r="O2503">
        <v>5.3</v>
      </c>
      <c r="P2503">
        <v>2150</v>
      </c>
      <c r="Q2503">
        <v>3</v>
      </c>
      <c r="R2503">
        <v>1635</v>
      </c>
      <c r="S2503">
        <v>1.2</v>
      </c>
      <c r="T2503">
        <v>51.4</v>
      </c>
      <c r="U2503">
        <v>14.1</v>
      </c>
      <c r="V2503">
        <v>12.2</v>
      </c>
    </row>
    <row r="2504" spans="1:22" x14ac:dyDescent="0.4">
      <c r="A2504" t="str">
        <f>VLOOKUP(B2504,Sheet2!$A$2:$B$3039,2,1)</f>
        <v>원주</v>
      </c>
      <c r="B2504">
        <v>114</v>
      </c>
      <c r="C2504" s="1">
        <v>43314</v>
      </c>
      <c r="D2504">
        <v>32.5</v>
      </c>
      <c r="E2504">
        <v>27.2</v>
      </c>
      <c r="F2504">
        <v>449</v>
      </c>
      <c r="G2504">
        <v>37.799999999999997</v>
      </c>
      <c r="H2504">
        <v>1458</v>
      </c>
      <c r="O2504">
        <v>4.5999999999999996</v>
      </c>
      <c r="P2504">
        <v>137</v>
      </c>
      <c r="Q2504">
        <v>2.7</v>
      </c>
      <c r="R2504">
        <v>1623</v>
      </c>
      <c r="S2504">
        <v>1.2</v>
      </c>
      <c r="T2504">
        <v>48</v>
      </c>
      <c r="U2504">
        <v>14</v>
      </c>
      <c r="V2504">
        <v>12.4</v>
      </c>
    </row>
    <row r="2505" spans="1:22" x14ac:dyDescent="0.4">
      <c r="A2505" t="str">
        <f>VLOOKUP(B2505,Sheet2!$A$2:$B$3039,2,1)</f>
        <v>원주</v>
      </c>
      <c r="B2505">
        <v>114</v>
      </c>
      <c r="C2505" s="1">
        <v>43315</v>
      </c>
      <c r="D2505">
        <v>32.1</v>
      </c>
      <c r="E2505">
        <v>27.4</v>
      </c>
      <c r="F2505">
        <v>548</v>
      </c>
      <c r="G2505">
        <v>37.700000000000003</v>
      </c>
      <c r="H2505">
        <v>1405</v>
      </c>
      <c r="O2505">
        <v>5.0999999999999996</v>
      </c>
      <c r="P2505">
        <v>1506</v>
      </c>
      <c r="Q2505">
        <v>2.7</v>
      </c>
      <c r="R2505">
        <v>1536</v>
      </c>
      <c r="S2505">
        <v>1.2</v>
      </c>
      <c r="T2505">
        <v>54</v>
      </c>
      <c r="U2505">
        <v>14</v>
      </c>
      <c r="V2505">
        <v>11.7</v>
      </c>
    </row>
    <row r="2506" spans="1:22" x14ac:dyDescent="0.4">
      <c r="A2506" t="str">
        <f>VLOOKUP(B2506,Sheet2!$A$2:$B$3039,2,1)</f>
        <v>원주</v>
      </c>
      <c r="B2506">
        <v>114</v>
      </c>
      <c r="C2506" s="1">
        <v>43316</v>
      </c>
      <c r="D2506">
        <v>30.9</v>
      </c>
      <c r="E2506">
        <v>28.2</v>
      </c>
      <c r="F2506">
        <v>2345</v>
      </c>
      <c r="G2506">
        <v>35.9</v>
      </c>
      <c r="H2506">
        <v>1411</v>
      </c>
      <c r="O2506">
        <v>5.8</v>
      </c>
      <c r="P2506">
        <v>1649</v>
      </c>
      <c r="Q2506">
        <v>3.3</v>
      </c>
      <c r="R2506">
        <v>1602</v>
      </c>
      <c r="S2506">
        <v>1.4</v>
      </c>
      <c r="T2506">
        <v>56.3</v>
      </c>
      <c r="U2506">
        <v>14</v>
      </c>
      <c r="V2506">
        <v>9.1999999999999993</v>
      </c>
    </row>
    <row r="2507" spans="1:22" x14ac:dyDescent="0.4">
      <c r="A2507" t="str">
        <f>VLOOKUP(B2507,Sheet2!$A$2:$B$3039,2,1)</f>
        <v>원주</v>
      </c>
      <c r="B2507">
        <v>114</v>
      </c>
      <c r="C2507" s="1">
        <v>43317</v>
      </c>
      <c r="D2507">
        <v>29.5</v>
      </c>
      <c r="E2507">
        <v>25.9</v>
      </c>
      <c r="F2507">
        <v>545</v>
      </c>
      <c r="G2507">
        <v>34.200000000000003</v>
      </c>
      <c r="H2507">
        <v>1507</v>
      </c>
      <c r="O2507">
        <v>6.1</v>
      </c>
      <c r="P2507">
        <v>1507</v>
      </c>
      <c r="Q2507">
        <v>3.2</v>
      </c>
      <c r="R2507">
        <v>1458</v>
      </c>
      <c r="S2507">
        <v>1.3</v>
      </c>
      <c r="T2507">
        <v>65</v>
      </c>
      <c r="U2507">
        <v>13.9</v>
      </c>
      <c r="V2507">
        <v>5.7</v>
      </c>
    </row>
    <row r="2508" spans="1:22" x14ac:dyDescent="0.4">
      <c r="A2508" t="str">
        <f>VLOOKUP(B2508,Sheet2!$A$2:$B$3039,2,1)</f>
        <v>원주</v>
      </c>
      <c r="B2508">
        <v>114</v>
      </c>
      <c r="C2508" s="1">
        <v>43318</v>
      </c>
      <c r="D2508">
        <v>28.7</v>
      </c>
      <c r="E2508">
        <v>25.7</v>
      </c>
      <c r="F2508">
        <v>1258</v>
      </c>
      <c r="G2508">
        <v>32.9</v>
      </c>
      <c r="H2508">
        <v>1211</v>
      </c>
      <c r="J2508">
        <v>4.4000000000000004</v>
      </c>
      <c r="K2508">
        <v>1247</v>
      </c>
      <c r="L2508">
        <v>6.3</v>
      </c>
      <c r="M2508">
        <v>1158</v>
      </c>
      <c r="N2508">
        <v>6.3</v>
      </c>
      <c r="O2508">
        <v>5.0999999999999996</v>
      </c>
      <c r="P2508">
        <v>1243</v>
      </c>
      <c r="Q2508">
        <v>3.1</v>
      </c>
      <c r="R2508">
        <v>1244</v>
      </c>
      <c r="S2508">
        <v>0.9</v>
      </c>
      <c r="T2508">
        <v>68.599999999999994</v>
      </c>
      <c r="U2508">
        <v>13.9</v>
      </c>
      <c r="V2508">
        <v>3.1</v>
      </c>
    </row>
    <row r="2509" spans="1:22" x14ac:dyDescent="0.4">
      <c r="A2509" t="str">
        <f>VLOOKUP(B2509,Sheet2!$A$2:$B$3039,2,1)</f>
        <v>원주</v>
      </c>
      <c r="B2509">
        <v>114</v>
      </c>
      <c r="C2509" s="1">
        <v>43319</v>
      </c>
      <c r="D2509">
        <v>29.3</v>
      </c>
      <c r="E2509">
        <v>24.9</v>
      </c>
      <c r="F2509">
        <v>622</v>
      </c>
      <c r="G2509">
        <v>34.4</v>
      </c>
      <c r="H2509">
        <v>1548</v>
      </c>
      <c r="O2509">
        <v>3.9</v>
      </c>
      <c r="P2509">
        <v>1731</v>
      </c>
      <c r="Q2509">
        <v>2.5</v>
      </c>
      <c r="R2509">
        <v>7</v>
      </c>
      <c r="S2509">
        <v>1</v>
      </c>
      <c r="T2509">
        <v>62.3</v>
      </c>
      <c r="U2509">
        <v>13.9</v>
      </c>
      <c r="V2509">
        <v>6.3</v>
      </c>
    </row>
    <row r="2510" spans="1:22" x14ac:dyDescent="0.4">
      <c r="A2510" t="str">
        <f>VLOOKUP(B2510,Sheet2!$A$2:$B$3039,2,1)</f>
        <v>원주</v>
      </c>
      <c r="B2510">
        <v>114</v>
      </c>
      <c r="C2510" s="1">
        <v>43320</v>
      </c>
      <c r="D2510">
        <v>29</v>
      </c>
      <c r="E2510">
        <v>26.6</v>
      </c>
      <c r="F2510">
        <v>505</v>
      </c>
      <c r="G2510">
        <v>35.4</v>
      </c>
      <c r="H2510">
        <v>1424</v>
      </c>
      <c r="J2510">
        <v>2.4</v>
      </c>
      <c r="K2510">
        <v>1751</v>
      </c>
      <c r="L2510">
        <v>2.6</v>
      </c>
      <c r="M2510">
        <v>1703</v>
      </c>
      <c r="N2510">
        <v>3.6</v>
      </c>
      <c r="O2510">
        <v>6.1</v>
      </c>
      <c r="P2510">
        <v>1749</v>
      </c>
      <c r="Q2510">
        <v>3.8</v>
      </c>
      <c r="R2510">
        <v>1758</v>
      </c>
      <c r="S2510">
        <v>0.9</v>
      </c>
      <c r="T2510">
        <v>69.400000000000006</v>
      </c>
      <c r="U2510">
        <v>13.9</v>
      </c>
      <c r="V2510">
        <v>8.1999999999999993</v>
      </c>
    </row>
    <row r="2511" spans="1:22" x14ac:dyDescent="0.4">
      <c r="A2511" t="str">
        <f>VLOOKUP(B2511,Sheet2!$A$2:$B$3039,2,1)</f>
        <v>원주</v>
      </c>
      <c r="B2511">
        <v>114</v>
      </c>
      <c r="C2511" s="1">
        <v>43321</v>
      </c>
      <c r="D2511">
        <v>28.1</v>
      </c>
      <c r="E2511">
        <v>25.6</v>
      </c>
      <c r="F2511">
        <v>521</v>
      </c>
      <c r="G2511">
        <v>33.200000000000003</v>
      </c>
      <c r="H2511">
        <v>1403</v>
      </c>
      <c r="J2511">
        <v>0.2</v>
      </c>
      <c r="L2511">
        <v>0.2</v>
      </c>
      <c r="N2511">
        <v>0.4</v>
      </c>
      <c r="O2511">
        <v>5.6</v>
      </c>
      <c r="P2511">
        <v>1359</v>
      </c>
      <c r="Q2511">
        <v>2.7</v>
      </c>
      <c r="R2511">
        <v>1515</v>
      </c>
      <c r="S2511">
        <v>1</v>
      </c>
      <c r="T2511">
        <v>74.400000000000006</v>
      </c>
      <c r="U2511">
        <v>13.8</v>
      </c>
      <c r="V2511">
        <v>4.5999999999999996</v>
      </c>
    </row>
    <row r="2512" spans="1:22" x14ac:dyDescent="0.4">
      <c r="A2512" t="str">
        <f>VLOOKUP(B2512,Sheet2!$A$2:$B$3039,2,1)</f>
        <v>원주</v>
      </c>
      <c r="B2512">
        <v>114</v>
      </c>
      <c r="C2512" s="1">
        <v>43322</v>
      </c>
      <c r="D2512">
        <v>28.1</v>
      </c>
      <c r="E2512">
        <v>24.9</v>
      </c>
      <c r="F2512">
        <v>543</v>
      </c>
      <c r="G2512">
        <v>35.4</v>
      </c>
      <c r="H2512">
        <v>1545</v>
      </c>
      <c r="J2512">
        <v>1.5</v>
      </c>
      <c r="K2512">
        <v>1714</v>
      </c>
      <c r="L2512">
        <v>3.1</v>
      </c>
      <c r="M2512">
        <v>1642</v>
      </c>
      <c r="N2512">
        <v>3.1</v>
      </c>
      <c r="O2512">
        <v>6.2</v>
      </c>
      <c r="P2512">
        <v>1713</v>
      </c>
      <c r="Q2512">
        <v>3.9</v>
      </c>
      <c r="R2512">
        <v>1716</v>
      </c>
      <c r="S2512">
        <v>1.4</v>
      </c>
      <c r="T2512">
        <v>69.099999999999994</v>
      </c>
      <c r="U2512">
        <v>13.8</v>
      </c>
      <c r="V2512">
        <v>8.3000000000000007</v>
      </c>
    </row>
    <row r="2513" spans="1:22" x14ac:dyDescent="0.4">
      <c r="A2513" t="str">
        <f>VLOOKUP(B2513,Sheet2!$A$2:$B$3039,2,1)</f>
        <v>원주</v>
      </c>
      <c r="B2513">
        <v>114</v>
      </c>
      <c r="C2513" s="1">
        <v>43323</v>
      </c>
      <c r="D2513">
        <v>28.2</v>
      </c>
      <c r="E2513">
        <v>23.1</v>
      </c>
      <c r="F2513">
        <v>558</v>
      </c>
      <c r="G2513">
        <v>33.4</v>
      </c>
      <c r="H2513">
        <v>1505</v>
      </c>
      <c r="J2513">
        <v>0</v>
      </c>
      <c r="L2513">
        <v>0</v>
      </c>
      <c r="N2513">
        <v>0</v>
      </c>
      <c r="O2513">
        <v>6.3</v>
      </c>
      <c r="P2513">
        <v>1828</v>
      </c>
      <c r="Q2513">
        <v>3.1</v>
      </c>
      <c r="R2513">
        <v>1836</v>
      </c>
      <c r="S2513">
        <v>1.3</v>
      </c>
      <c r="T2513">
        <v>62</v>
      </c>
      <c r="U2513">
        <v>13.8</v>
      </c>
      <c r="V2513">
        <v>7.4</v>
      </c>
    </row>
    <row r="2514" spans="1:22" x14ac:dyDescent="0.4">
      <c r="A2514" t="str">
        <f>VLOOKUP(B2514,Sheet2!$A$2:$B$3039,2,1)</f>
        <v>원주</v>
      </c>
      <c r="B2514">
        <v>114</v>
      </c>
      <c r="C2514" s="1">
        <v>43324</v>
      </c>
      <c r="D2514">
        <v>28.8</v>
      </c>
      <c r="E2514">
        <v>23.8</v>
      </c>
      <c r="F2514">
        <v>606</v>
      </c>
      <c r="G2514">
        <v>34.200000000000003</v>
      </c>
      <c r="H2514">
        <v>1510</v>
      </c>
      <c r="J2514">
        <v>0.4</v>
      </c>
      <c r="K2514">
        <v>2252</v>
      </c>
      <c r="L2514">
        <v>0.5</v>
      </c>
      <c r="M2514">
        <v>2245</v>
      </c>
      <c r="N2514">
        <v>0.6</v>
      </c>
      <c r="O2514">
        <v>6.1</v>
      </c>
      <c r="P2514">
        <v>1104</v>
      </c>
      <c r="Q2514">
        <v>3.4</v>
      </c>
      <c r="R2514">
        <v>1229</v>
      </c>
      <c r="S2514">
        <v>1.5</v>
      </c>
      <c r="T2514">
        <v>61.1</v>
      </c>
      <c r="U2514">
        <v>13.7</v>
      </c>
      <c r="V2514">
        <v>9.3000000000000007</v>
      </c>
    </row>
    <row r="2515" spans="1:22" x14ac:dyDescent="0.4">
      <c r="A2515" t="str">
        <f>VLOOKUP(B2515,Sheet2!$A$2:$B$3039,2,1)</f>
        <v>원주</v>
      </c>
      <c r="B2515">
        <v>114</v>
      </c>
      <c r="C2515" s="1">
        <v>43325</v>
      </c>
      <c r="D2515">
        <v>30</v>
      </c>
      <c r="E2515">
        <v>25.4</v>
      </c>
      <c r="F2515">
        <v>524</v>
      </c>
      <c r="G2515">
        <v>35.4</v>
      </c>
      <c r="H2515">
        <v>1444</v>
      </c>
      <c r="J2515">
        <v>0.5</v>
      </c>
      <c r="K2515">
        <v>52</v>
      </c>
      <c r="L2515">
        <v>0.8</v>
      </c>
      <c r="M2515">
        <v>2</v>
      </c>
      <c r="N2515">
        <v>0.9</v>
      </c>
      <c r="O2515">
        <v>5</v>
      </c>
      <c r="P2515">
        <v>1141</v>
      </c>
      <c r="Q2515">
        <v>2.2999999999999998</v>
      </c>
      <c r="R2515">
        <v>1143</v>
      </c>
      <c r="S2515">
        <v>0.9</v>
      </c>
      <c r="T2515">
        <v>65.8</v>
      </c>
      <c r="U2515">
        <v>13.7</v>
      </c>
      <c r="V2515">
        <v>10.3</v>
      </c>
    </row>
    <row r="2516" spans="1:22" x14ac:dyDescent="0.4">
      <c r="A2516" t="str">
        <f>VLOOKUP(B2516,Sheet2!$A$2:$B$3039,2,1)</f>
        <v>원주</v>
      </c>
      <c r="B2516">
        <v>114</v>
      </c>
      <c r="C2516" s="1">
        <v>43326</v>
      </c>
      <c r="D2516">
        <v>30.7</v>
      </c>
      <c r="E2516">
        <v>26.4</v>
      </c>
      <c r="F2516">
        <v>610</v>
      </c>
      <c r="G2516">
        <v>36.200000000000003</v>
      </c>
      <c r="H2516">
        <v>1529</v>
      </c>
      <c r="O2516">
        <v>5.8</v>
      </c>
      <c r="P2516">
        <v>1356</v>
      </c>
      <c r="Q2516">
        <v>2.5</v>
      </c>
      <c r="R2516">
        <v>1400</v>
      </c>
      <c r="S2516">
        <v>1</v>
      </c>
      <c r="T2516">
        <v>59.5</v>
      </c>
      <c r="U2516">
        <v>13.7</v>
      </c>
      <c r="V2516">
        <v>8.9</v>
      </c>
    </row>
    <row r="2517" spans="1:22" x14ac:dyDescent="0.4">
      <c r="A2517" t="str">
        <f>VLOOKUP(B2517,Sheet2!$A$2:$B$3039,2,1)</f>
        <v>원주</v>
      </c>
      <c r="B2517">
        <v>114</v>
      </c>
      <c r="C2517" s="1">
        <v>43327</v>
      </c>
      <c r="D2517">
        <v>30</v>
      </c>
      <c r="E2517">
        <v>25.3</v>
      </c>
      <c r="F2517">
        <v>608</v>
      </c>
      <c r="G2517">
        <v>38.799999999999997</v>
      </c>
      <c r="H2517">
        <v>1442</v>
      </c>
      <c r="O2517">
        <v>7.6</v>
      </c>
      <c r="P2517">
        <v>1720</v>
      </c>
      <c r="Q2517">
        <v>3.7</v>
      </c>
      <c r="R2517">
        <v>1728</v>
      </c>
      <c r="S2517">
        <v>1.5</v>
      </c>
      <c r="T2517">
        <v>58.5</v>
      </c>
      <c r="U2517">
        <v>13.6</v>
      </c>
      <c r="V2517">
        <v>9.6999999999999993</v>
      </c>
    </row>
    <row r="2518" spans="1:22" x14ac:dyDescent="0.4">
      <c r="A2518" t="str">
        <f>VLOOKUP(B2518,Sheet2!$A$2:$B$3039,2,1)</f>
        <v>원주</v>
      </c>
      <c r="B2518">
        <v>114</v>
      </c>
      <c r="C2518" s="1">
        <v>43328</v>
      </c>
      <c r="D2518">
        <v>26.8</v>
      </c>
      <c r="E2518">
        <v>22.4</v>
      </c>
      <c r="F2518">
        <v>2357</v>
      </c>
      <c r="G2518">
        <v>32.799999999999997</v>
      </c>
      <c r="H2518">
        <v>1153</v>
      </c>
      <c r="O2518">
        <v>9.9</v>
      </c>
      <c r="P2518">
        <v>1637</v>
      </c>
      <c r="Q2518">
        <v>6.4</v>
      </c>
      <c r="R2518">
        <v>1622</v>
      </c>
      <c r="S2518">
        <v>2.2000000000000002</v>
      </c>
      <c r="T2518">
        <v>55.8</v>
      </c>
      <c r="U2518">
        <v>13.6</v>
      </c>
      <c r="V2518">
        <v>7.4</v>
      </c>
    </row>
    <row r="2519" spans="1:22" x14ac:dyDescent="0.4">
      <c r="A2519" t="str">
        <f>VLOOKUP(B2519,Sheet2!$A$2:$B$3039,2,1)</f>
        <v>원주</v>
      </c>
      <c r="B2519">
        <v>114</v>
      </c>
      <c r="C2519" s="1">
        <v>43329</v>
      </c>
      <c r="D2519">
        <v>25.1</v>
      </c>
      <c r="E2519">
        <v>19.600000000000001</v>
      </c>
      <c r="F2519">
        <v>553</v>
      </c>
      <c r="G2519">
        <v>30.7</v>
      </c>
      <c r="H2519">
        <v>1416</v>
      </c>
      <c r="O2519">
        <v>7.4</v>
      </c>
      <c r="P2519">
        <v>1420</v>
      </c>
      <c r="Q2519">
        <v>3.9</v>
      </c>
      <c r="R2519">
        <v>1333</v>
      </c>
      <c r="S2519">
        <v>1.8</v>
      </c>
      <c r="T2519">
        <v>43.9</v>
      </c>
      <c r="U2519">
        <v>13.6</v>
      </c>
      <c r="V2519">
        <v>12.3</v>
      </c>
    </row>
    <row r="2520" spans="1:22" x14ac:dyDescent="0.4">
      <c r="A2520" t="str">
        <f>VLOOKUP(B2520,Sheet2!$A$2:$B$3039,2,1)</f>
        <v>원주</v>
      </c>
      <c r="B2520">
        <v>114</v>
      </c>
      <c r="C2520" s="1">
        <v>43330</v>
      </c>
      <c r="D2520">
        <v>24.7</v>
      </c>
      <c r="E2520">
        <v>18.600000000000001</v>
      </c>
      <c r="F2520">
        <v>559</v>
      </c>
      <c r="G2520">
        <v>31.2</v>
      </c>
      <c r="H2520">
        <v>1432</v>
      </c>
      <c r="O2520">
        <v>8.1</v>
      </c>
      <c r="P2520">
        <v>1334</v>
      </c>
      <c r="Q2520">
        <v>3.3</v>
      </c>
      <c r="R2520">
        <v>1336</v>
      </c>
      <c r="S2520">
        <v>1.3</v>
      </c>
      <c r="T2520">
        <v>49.6</v>
      </c>
      <c r="U2520">
        <v>13.5</v>
      </c>
      <c r="V2520">
        <v>11.5</v>
      </c>
    </row>
    <row r="2521" spans="1:22" x14ac:dyDescent="0.4">
      <c r="A2521" t="str">
        <f>VLOOKUP(B2521,Sheet2!$A$2:$B$3039,2,1)</f>
        <v>원주</v>
      </c>
      <c r="B2521">
        <v>114</v>
      </c>
      <c r="C2521" s="1">
        <v>43331</v>
      </c>
      <c r="D2521">
        <v>25.8</v>
      </c>
      <c r="E2521">
        <v>20.100000000000001</v>
      </c>
      <c r="F2521">
        <v>553</v>
      </c>
      <c r="G2521">
        <v>32.200000000000003</v>
      </c>
      <c r="H2521">
        <v>1520</v>
      </c>
      <c r="O2521">
        <v>4.9000000000000004</v>
      </c>
      <c r="P2521">
        <v>1728</v>
      </c>
      <c r="Q2521">
        <v>2.4</v>
      </c>
      <c r="R2521">
        <v>1200</v>
      </c>
      <c r="S2521">
        <v>1</v>
      </c>
      <c r="T2521">
        <v>54</v>
      </c>
      <c r="U2521">
        <v>13.5</v>
      </c>
      <c r="V2521">
        <v>9.6999999999999993</v>
      </c>
    </row>
    <row r="2522" spans="1:22" x14ac:dyDescent="0.4">
      <c r="A2522" t="str">
        <f>VLOOKUP(B2522,Sheet2!$A$2:$B$3039,2,1)</f>
        <v>원주</v>
      </c>
      <c r="B2522">
        <v>114</v>
      </c>
      <c r="C2522" s="1">
        <v>43332</v>
      </c>
      <c r="D2522">
        <v>28.1</v>
      </c>
      <c r="E2522">
        <v>21.6</v>
      </c>
      <c r="F2522">
        <v>538</v>
      </c>
      <c r="G2522">
        <v>32.799999999999997</v>
      </c>
      <c r="H2522">
        <v>1352</v>
      </c>
      <c r="O2522">
        <v>6.9</v>
      </c>
      <c r="P2522">
        <v>1704</v>
      </c>
      <c r="Q2522">
        <v>3.6</v>
      </c>
      <c r="R2522">
        <v>1218</v>
      </c>
      <c r="S2522">
        <v>1.6</v>
      </c>
      <c r="T2522">
        <v>50.6</v>
      </c>
      <c r="U2522">
        <v>13.5</v>
      </c>
      <c r="V2522">
        <v>7.5</v>
      </c>
    </row>
    <row r="2523" spans="1:22" x14ac:dyDescent="0.4">
      <c r="A2523" t="str">
        <f>VLOOKUP(B2523,Sheet2!$A$2:$B$3039,2,1)</f>
        <v>원주</v>
      </c>
      <c r="B2523">
        <v>114</v>
      </c>
      <c r="C2523" s="1">
        <v>43333</v>
      </c>
      <c r="D2523">
        <v>25.9</v>
      </c>
      <c r="E2523">
        <v>22.9</v>
      </c>
      <c r="F2523">
        <v>1338</v>
      </c>
      <c r="G2523">
        <v>28.1</v>
      </c>
      <c r="H2523">
        <v>16</v>
      </c>
      <c r="J2523">
        <v>0.2</v>
      </c>
      <c r="L2523">
        <v>0.2</v>
      </c>
      <c r="N2523">
        <v>0.2</v>
      </c>
      <c r="O2523">
        <v>8.1</v>
      </c>
      <c r="P2523">
        <v>1142</v>
      </c>
      <c r="Q2523">
        <v>5.3</v>
      </c>
      <c r="R2523">
        <v>1149</v>
      </c>
      <c r="S2523">
        <v>1.6</v>
      </c>
      <c r="T2523">
        <v>64.3</v>
      </c>
      <c r="U2523">
        <v>13.4</v>
      </c>
      <c r="V2523">
        <v>1.2</v>
      </c>
    </row>
    <row r="2524" spans="1:22" x14ac:dyDescent="0.4">
      <c r="A2524" t="str">
        <f>VLOOKUP(B2524,Sheet2!$A$2:$B$3039,2,1)</f>
        <v>원주</v>
      </c>
      <c r="B2524">
        <v>114</v>
      </c>
      <c r="C2524" s="1">
        <v>43334</v>
      </c>
      <c r="D2524">
        <v>29.2</v>
      </c>
      <c r="E2524">
        <v>21.7</v>
      </c>
      <c r="F2524">
        <v>559</v>
      </c>
      <c r="G2524">
        <v>36.6</v>
      </c>
      <c r="H2524">
        <v>1530</v>
      </c>
      <c r="O2524">
        <v>7.8</v>
      </c>
      <c r="P2524">
        <v>1814</v>
      </c>
      <c r="Q2524">
        <v>4.2</v>
      </c>
      <c r="R2524">
        <v>1820</v>
      </c>
      <c r="S2524">
        <v>1.8</v>
      </c>
      <c r="T2524">
        <v>55.8</v>
      </c>
      <c r="U2524">
        <v>13.4</v>
      </c>
      <c r="V2524">
        <v>11.2</v>
      </c>
    </row>
    <row r="2525" spans="1:22" x14ac:dyDescent="0.4">
      <c r="A2525" t="str">
        <f>VLOOKUP(B2525,Sheet2!$A$2:$B$3039,2,1)</f>
        <v>원주</v>
      </c>
      <c r="B2525">
        <v>114</v>
      </c>
      <c r="C2525" s="1">
        <v>43335</v>
      </c>
      <c r="D2525">
        <v>29.8</v>
      </c>
      <c r="E2525">
        <v>27.7</v>
      </c>
      <c r="F2525">
        <v>709</v>
      </c>
      <c r="G2525">
        <v>32.200000000000003</v>
      </c>
      <c r="H2525">
        <v>1329</v>
      </c>
      <c r="J2525">
        <v>0</v>
      </c>
      <c r="L2525">
        <v>0</v>
      </c>
      <c r="N2525">
        <v>0</v>
      </c>
      <c r="O2525">
        <v>7.8</v>
      </c>
      <c r="P2525">
        <v>2345</v>
      </c>
      <c r="Q2525">
        <v>4.2</v>
      </c>
      <c r="R2525">
        <v>1652</v>
      </c>
      <c r="S2525">
        <v>1.9</v>
      </c>
      <c r="T2525">
        <v>52.1</v>
      </c>
      <c r="U2525">
        <v>13.3</v>
      </c>
      <c r="V2525">
        <v>0.2</v>
      </c>
    </row>
    <row r="2526" spans="1:22" x14ac:dyDescent="0.4">
      <c r="A2526" t="str">
        <f>VLOOKUP(B2526,Sheet2!$A$2:$B$3039,2,1)</f>
        <v>원주</v>
      </c>
      <c r="B2526">
        <v>114</v>
      </c>
      <c r="C2526" s="1">
        <v>43336</v>
      </c>
      <c r="D2526">
        <v>24.3</v>
      </c>
      <c r="E2526">
        <v>23.4</v>
      </c>
      <c r="F2526">
        <v>1513</v>
      </c>
      <c r="G2526">
        <v>29.5</v>
      </c>
      <c r="H2526">
        <v>13</v>
      </c>
      <c r="J2526">
        <v>4.9000000000000004</v>
      </c>
      <c r="K2526">
        <v>253</v>
      </c>
      <c r="L2526">
        <v>8.3000000000000007</v>
      </c>
      <c r="M2526">
        <v>233</v>
      </c>
      <c r="N2526">
        <v>30.2</v>
      </c>
      <c r="O2526">
        <v>8.5</v>
      </c>
      <c r="P2526">
        <v>1528</v>
      </c>
      <c r="Q2526">
        <v>4.3</v>
      </c>
      <c r="R2526">
        <v>439</v>
      </c>
      <c r="S2526">
        <v>2.1</v>
      </c>
      <c r="T2526">
        <v>84.4</v>
      </c>
      <c r="U2526">
        <v>13.3</v>
      </c>
      <c r="V2526">
        <v>0</v>
      </c>
    </row>
    <row r="2527" spans="1:22" x14ac:dyDescent="0.4">
      <c r="A2527" t="str">
        <f>VLOOKUP(B2527,Sheet2!$A$2:$B$3039,2,1)</f>
        <v>원주</v>
      </c>
      <c r="B2527">
        <v>114</v>
      </c>
      <c r="C2527" s="1">
        <v>43337</v>
      </c>
      <c r="D2527">
        <v>24.4</v>
      </c>
      <c r="E2527">
        <v>22.5</v>
      </c>
      <c r="F2527">
        <v>137</v>
      </c>
      <c r="G2527">
        <v>27.3</v>
      </c>
      <c r="H2527">
        <v>1132</v>
      </c>
      <c r="J2527">
        <v>0.1</v>
      </c>
      <c r="L2527">
        <v>0.1</v>
      </c>
      <c r="N2527">
        <v>0.1</v>
      </c>
      <c r="O2527">
        <v>6.6</v>
      </c>
      <c r="P2527">
        <v>1542</v>
      </c>
      <c r="Q2527">
        <v>3.3</v>
      </c>
      <c r="R2527">
        <v>1253</v>
      </c>
      <c r="S2527">
        <v>1.5</v>
      </c>
      <c r="T2527">
        <v>68.900000000000006</v>
      </c>
      <c r="U2527">
        <v>13.3</v>
      </c>
      <c r="V2527">
        <v>1.4</v>
      </c>
    </row>
    <row r="2528" spans="1:22" x14ac:dyDescent="0.4">
      <c r="A2528" t="str">
        <f>VLOOKUP(B2528,Sheet2!$A$2:$B$3039,2,1)</f>
        <v>원주</v>
      </c>
      <c r="B2528">
        <v>114</v>
      </c>
      <c r="C2528" s="1">
        <v>43338</v>
      </c>
      <c r="D2528">
        <v>20.399999999999999</v>
      </c>
      <c r="E2528">
        <v>19</v>
      </c>
      <c r="F2528">
        <v>1952</v>
      </c>
      <c r="G2528">
        <v>23</v>
      </c>
      <c r="H2528">
        <v>6</v>
      </c>
      <c r="J2528">
        <v>1.5</v>
      </c>
      <c r="K2528">
        <v>1433</v>
      </c>
      <c r="L2528">
        <v>3.3</v>
      </c>
      <c r="M2528">
        <v>1410</v>
      </c>
      <c r="N2528">
        <v>7.8</v>
      </c>
      <c r="O2528">
        <v>3.5</v>
      </c>
      <c r="P2528">
        <v>1413</v>
      </c>
      <c r="Q2528">
        <v>2.4</v>
      </c>
      <c r="R2528">
        <v>643</v>
      </c>
      <c r="S2528">
        <v>0.7</v>
      </c>
      <c r="T2528">
        <v>83.9</v>
      </c>
      <c r="U2528">
        <v>13.2</v>
      </c>
      <c r="V2528">
        <v>0</v>
      </c>
    </row>
    <row r="2529" spans="1:22" x14ac:dyDescent="0.4">
      <c r="A2529" t="str">
        <f>VLOOKUP(B2529,Sheet2!$A$2:$B$3039,2,1)</f>
        <v>원주</v>
      </c>
      <c r="B2529">
        <v>114</v>
      </c>
      <c r="C2529" s="1">
        <v>43339</v>
      </c>
      <c r="D2529">
        <v>21.4</v>
      </c>
      <c r="E2529">
        <v>18.7</v>
      </c>
      <c r="F2529">
        <v>132</v>
      </c>
      <c r="G2529">
        <v>23.5</v>
      </c>
      <c r="H2529">
        <v>1452</v>
      </c>
      <c r="J2529">
        <v>5.0999999999999996</v>
      </c>
      <c r="K2529">
        <v>246</v>
      </c>
      <c r="L2529">
        <v>11.5</v>
      </c>
      <c r="M2529">
        <v>406</v>
      </c>
      <c r="N2529">
        <v>71.2</v>
      </c>
      <c r="O2529">
        <v>3.5</v>
      </c>
      <c r="P2529">
        <v>1323</v>
      </c>
      <c r="Q2529">
        <v>2</v>
      </c>
      <c r="R2529">
        <v>1328</v>
      </c>
      <c r="S2529">
        <v>0.5</v>
      </c>
      <c r="T2529">
        <v>92.4</v>
      </c>
      <c r="U2529">
        <v>13.2</v>
      </c>
      <c r="V2529">
        <v>0</v>
      </c>
    </row>
    <row r="2530" spans="1:22" x14ac:dyDescent="0.4">
      <c r="A2530" t="str">
        <f>VLOOKUP(B2530,Sheet2!$A$2:$B$3039,2,1)</f>
        <v>원주</v>
      </c>
      <c r="B2530">
        <v>114</v>
      </c>
      <c r="C2530" s="1">
        <v>43340</v>
      </c>
      <c r="D2530">
        <v>22.6</v>
      </c>
      <c r="E2530">
        <v>21.8</v>
      </c>
      <c r="F2530">
        <v>850</v>
      </c>
      <c r="G2530">
        <v>23.5</v>
      </c>
      <c r="H2530">
        <v>2154</v>
      </c>
      <c r="J2530">
        <v>7.7</v>
      </c>
      <c r="K2530">
        <v>2159</v>
      </c>
      <c r="L2530">
        <v>29.7</v>
      </c>
      <c r="M2530">
        <v>1053</v>
      </c>
      <c r="N2530">
        <v>99.4</v>
      </c>
      <c r="O2530">
        <v>7.8</v>
      </c>
      <c r="P2530">
        <v>2155</v>
      </c>
      <c r="Q2530">
        <v>3.6</v>
      </c>
      <c r="R2530">
        <v>2203</v>
      </c>
      <c r="S2530">
        <v>0.8</v>
      </c>
      <c r="T2530">
        <v>91.8</v>
      </c>
      <c r="U2530">
        <v>13.2</v>
      </c>
      <c r="V2530">
        <v>0</v>
      </c>
    </row>
    <row r="2531" spans="1:22" x14ac:dyDescent="0.4">
      <c r="A2531" t="str">
        <f>VLOOKUP(B2531,Sheet2!$A$2:$B$3039,2,1)</f>
        <v>원주</v>
      </c>
      <c r="B2531">
        <v>114</v>
      </c>
      <c r="C2531" s="1">
        <v>43341</v>
      </c>
      <c r="D2531">
        <v>24.9</v>
      </c>
      <c r="E2531">
        <v>22</v>
      </c>
      <c r="F2531">
        <v>302</v>
      </c>
      <c r="G2531">
        <v>29.2</v>
      </c>
      <c r="H2531">
        <v>1217</v>
      </c>
      <c r="J2531">
        <v>5.9</v>
      </c>
      <c r="K2531">
        <v>1758</v>
      </c>
      <c r="L2531">
        <v>6.4</v>
      </c>
      <c r="M2531">
        <v>1709</v>
      </c>
      <c r="N2531">
        <v>11.6</v>
      </c>
      <c r="O2531">
        <v>7.8</v>
      </c>
      <c r="P2531">
        <v>1213</v>
      </c>
      <c r="Q2531">
        <v>4.4000000000000004</v>
      </c>
      <c r="R2531">
        <v>1216</v>
      </c>
      <c r="S2531">
        <v>1.2</v>
      </c>
      <c r="T2531">
        <v>80.599999999999994</v>
      </c>
      <c r="U2531">
        <v>13.1</v>
      </c>
      <c r="V2531">
        <v>2.8</v>
      </c>
    </row>
    <row r="2532" spans="1:22" x14ac:dyDescent="0.4">
      <c r="A2532" t="str">
        <f>VLOOKUP(B2532,Sheet2!$A$2:$B$3039,2,1)</f>
        <v>원주</v>
      </c>
      <c r="B2532">
        <v>114</v>
      </c>
      <c r="C2532" s="1">
        <v>43342</v>
      </c>
      <c r="D2532">
        <v>25</v>
      </c>
      <c r="E2532">
        <v>22.5</v>
      </c>
      <c r="F2532">
        <v>148</v>
      </c>
      <c r="G2532">
        <v>29.2</v>
      </c>
      <c r="H2532">
        <v>1232</v>
      </c>
      <c r="J2532">
        <v>4.5999999999999996</v>
      </c>
      <c r="K2532">
        <v>1730</v>
      </c>
      <c r="L2532">
        <v>6.7</v>
      </c>
      <c r="M2532">
        <v>1435</v>
      </c>
      <c r="N2532">
        <v>14.2</v>
      </c>
      <c r="O2532">
        <v>5.6</v>
      </c>
      <c r="P2532">
        <v>1314</v>
      </c>
      <c r="Q2532">
        <v>3.5</v>
      </c>
      <c r="R2532">
        <v>1456</v>
      </c>
      <c r="S2532">
        <v>0.9</v>
      </c>
      <c r="T2532">
        <v>86.6</v>
      </c>
      <c r="U2532">
        <v>13.1</v>
      </c>
      <c r="V2532">
        <v>1.4</v>
      </c>
    </row>
    <row r="2533" spans="1:22" x14ac:dyDescent="0.4">
      <c r="A2533" t="str">
        <f>VLOOKUP(B2533,Sheet2!$A$2:$B$3039,2,1)</f>
        <v>원주</v>
      </c>
      <c r="B2533">
        <v>114</v>
      </c>
      <c r="C2533" s="1">
        <v>43343</v>
      </c>
      <c r="D2533">
        <v>24.1</v>
      </c>
      <c r="E2533">
        <v>21.2</v>
      </c>
      <c r="F2533">
        <v>2348</v>
      </c>
      <c r="G2533">
        <v>28</v>
      </c>
      <c r="H2533">
        <v>1453</v>
      </c>
      <c r="J2533">
        <v>2.7</v>
      </c>
      <c r="K2533">
        <v>1</v>
      </c>
      <c r="L2533">
        <v>5.4</v>
      </c>
      <c r="M2533">
        <v>1</v>
      </c>
      <c r="N2533">
        <v>8.6</v>
      </c>
      <c r="O2533">
        <v>4.5999999999999996</v>
      </c>
      <c r="P2533">
        <v>1626</v>
      </c>
      <c r="Q2533">
        <v>2.6</v>
      </c>
      <c r="R2533">
        <v>1714</v>
      </c>
      <c r="S2533">
        <v>1</v>
      </c>
      <c r="T2533">
        <v>75.5</v>
      </c>
      <c r="U2533">
        <v>13</v>
      </c>
      <c r="V2533">
        <v>6.4</v>
      </c>
    </row>
    <row r="2534" spans="1:22" x14ac:dyDescent="0.4">
      <c r="A2534" t="str">
        <f>VLOOKUP(B2534,Sheet2!$A$2:$B$3039,2,1)</f>
        <v>원주</v>
      </c>
      <c r="B2534">
        <v>114</v>
      </c>
      <c r="C2534" s="1">
        <v>43344</v>
      </c>
      <c r="D2534">
        <v>23.7</v>
      </c>
      <c r="E2534">
        <v>19.600000000000001</v>
      </c>
      <c r="F2534">
        <v>505</v>
      </c>
      <c r="G2534">
        <v>29.6</v>
      </c>
      <c r="H2534">
        <v>1338</v>
      </c>
      <c r="O2534">
        <v>5.0999999999999996</v>
      </c>
      <c r="P2534">
        <v>1719</v>
      </c>
      <c r="Q2534">
        <v>3</v>
      </c>
      <c r="R2534">
        <v>1654</v>
      </c>
      <c r="S2534">
        <v>1.2</v>
      </c>
      <c r="T2534">
        <v>63.9</v>
      </c>
      <c r="U2534">
        <v>13</v>
      </c>
      <c r="V2534">
        <v>9.1999999999999993</v>
      </c>
    </row>
    <row r="2535" spans="1:22" x14ac:dyDescent="0.4">
      <c r="A2535" t="str">
        <f>VLOOKUP(B2535,Sheet2!$A$2:$B$3039,2,1)</f>
        <v>원주</v>
      </c>
      <c r="B2535">
        <v>114</v>
      </c>
      <c r="C2535" s="1">
        <v>43345</v>
      </c>
      <c r="D2535">
        <v>23</v>
      </c>
      <c r="E2535">
        <v>16.8</v>
      </c>
      <c r="F2535">
        <v>609</v>
      </c>
      <c r="G2535">
        <v>28.5</v>
      </c>
      <c r="H2535">
        <v>1447</v>
      </c>
      <c r="O2535">
        <v>7.4</v>
      </c>
      <c r="P2535">
        <v>1703</v>
      </c>
      <c r="Q2535">
        <v>3.7</v>
      </c>
      <c r="R2535">
        <v>1711</v>
      </c>
      <c r="S2535">
        <v>1.6</v>
      </c>
      <c r="T2535">
        <v>61.6</v>
      </c>
      <c r="U2535">
        <v>13</v>
      </c>
      <c r="V2535">
        <v>8.9</v>
      </c>
    </row>
    <row r="2536" spans="1:22" x14ac:dyDescent="0.4">
      <c r="A2536" t="str">
        <f>VLOOKUP(B2536,Sheet2!$A$2:$B$3039,2,1)</f>
        <v>원주</v>
      </c>
      <c r="B2536">
        <v>114</v>
      </c>
      <c r="C2536" s="1">
        <v>43346</v>
      </c>
      <c r="D2536">
        <v>23.4</v>
      </c>
      <c r="E2536">
        <v>20.7</v>
      </c>
      <c r="F2536">
        <v>2342</v>
      </c>
      <c r="G2536">
        <v>27.4</v>
      </c>
      <c r="H2536">
        <v>1406</v>
      </c>
      <c r="J2536">
        <v>12.5</v>
      </c>
      <c r="K2536">
        <v>1900</v>
      </c>
      <c r="L2536">
        <v>34.799999999999997</v>
      </c>
      <c r="M2536">
        <v>1837</v>
      </c>
      <c r="N2536">
        <v>80.3</v>
      </c>
      <c r="O2536">
        <v>6.5</v>
      </c>
      <c r="P2536">
        <v>1638</v>
      </c>
      <c r="Q2536">
        <v>3.5</v>
      </c>
      <c r="R2536">
        <v>1641</v>
      </c>
      <c r="S2536">
        <v>1.2</v>
      </c>
      <c r="T2536">
        <v>79.3</v>
      </c>
      <c r="U2536">
        <v>12.9</v>
      </c>
      <c r="V2536">
        <v>0.4</v>
      </c>
    </row>
    <row r="2537" spans="1:22" x14ac:dyDescent="0.4">
      <c r="A2537" t="str">
        <f>VLOOKUP(B2537,Sheet2!$A$2:$B$3039,2,1)</f>
        <v>원주</v>
      </c>
      <c r="B2537">
        <v>114</v>
      </c>
      <c r="C2537" s="1">
        <v>43347</v>
      </c>
      <c r="D2537">
        <v>23.5</v>
      </c>
      <c r="E2537">
        <v>20.5</v>
      </c>
      <c r="F2537">
        <v>107</v>
      </c>
      <c r="G2537">
        <v>28</v>
      </c>
      <c r="H2537">
        <v>1504</v>
      </c>
      <c r="J2537">
        <v>1.4</v>
      </c>
      <c r="K2537">
        <v>6</v>
      </c>
      <c r="M2537">
        <v>-2330</v>
      </c>
      <c r="N2537">
        <v>5.0999999999999996</v>
      </c>
      <c r="O2537">
        <v>7.4</v>
      </c>
      <c r="P2537">
        <v>1810</v>
      </c>
      <c r="Q2537">
        <v>3.5</v>
      </c>
      <c r="R2537">
        <v>1421</v>
      </c>
      <c r="S2537">
        <v>1.3</v>
      </c>
      <c r="T2537">
        <v>68.8</v>
      </c>
      <c r="U2537">
        <v>12.9</v>
      </c>
      <c r="V2537">
        <v>8</v>
      </c>
    </row>
    <row r="2538" spans="1:22" x14ac:dyDescent="0.4">
      <c r="A2538" t="str">
        <f>VLOOKUP(B2538,Sheet2!$A$2:$B$3039,2,1)</f>
        <v>원주</v>
      </c>
      <c r="B2538">
        <v>114</v>
      </c>
      <c r="C2538" s="1">
        <v>43348</v>
      </c>
      <c r="D2538">
        <v>22.5</v>
      </c>
      <c r="E2538">
        <v>17.5</v>
      </c>
      <c r="F2538">
        <v>536</v>
      </c>
      <c r="G2538">
        <v>27.5</v>
      </c>
      <c r="H2538">
        <v>1510</v>
      </c>
      <c r="O2538">
        <v>7.3</v>
      </c>
      <c r="P2538">
        <v>1353</v>
      </c>
      <c r="Q2538">
        <v>3.7</v>
      </c>
      <c r="R2538">
        <v>1416</v>
      </c>
      <c r="S2538">
        <v>1.3</v>
      </c>
      <c r="T2538">
        <v>59.8</v>
      </c>
      <c r="U2538">
        <v>12.8</v>
      </c>
      <c r="V2538">
        <v>10.5</v>
      </c>
    </row>
    <row r="2539" spans="1:22" x14ac:dyDescent="0.4">
      <c r="A2539" t="str">
        <f>VLOOKUP(B2539,Sheet2!$A$2:$B$3039,2,1)</f>
        <v>원주</v>
      </c>
      <c r="B2539">
        <v>114</v>
      </c>
      <c r="C2539" s="1">
        <v>43349</v>
      </c>
      <c r="D2539">
        <v>22</v>
      </c>
      <c r="E2539">
        <v>17.7</v>
      </c>
      <c r="F2539">
        <v>617</v>
      </c>
      <c r="G2539">
        <v>26.3</v>
      </c>
      <c r="H2539">
        <v>1338</v>
      </c>
      <c r="J2539">
        <v>2.2999999999999998</v>
      </c>
      <c r="K2539">
        <v>2329</v>
      </c>
      <c r="L2539">
        <v>3.2</v>
      </c>
      <c r="M2539">
        <v>2301</v>
      </c>
      <c r="N2539">
        <v>3.2</v>
      </c>
      <c r="O2539">
        <v>6.5</v>
      </c>
      <c r="P2539">
        <v>2329</v>
      </c>
      <c r="Q2539">
        <v>4</v>
      </c>
      <c r="R2539">
        <v>2336</v>
      </c>
      <c r="S2539">
        <v>1.2</v>
      </c>
      <c r="T2539">
        <v>70.3</v>
      </c>
      <c r="U2539">
        <v>12.8</v>
      </c>
      <c r="V2539">
        <v>2</v>
      </c>
    </row>
    <row r="2540" spans="1:22" x14ac:dyDescent="0.4">
      <c r="A2540" t="str">
        <f>VLOOKUP(B2540,Sheet2!$A$2:$B$3039,2,1)</f>
        <v>원주</v>
      </c>
      <c r="B2540">
        <v>114</v>
      </c>
      <c r="C2540" s="1">
        <v>43350</v>
      </c>
      <c r="D2540">
        <v>21.4</v>
      </c>
      <c r="E2540">
        <v>17.899999999999999</v>
      </c>
      <c r="F2540">
        <v>2337</v>
      </c>
      <c r="G2540">
        <v>25.8</v>
      </c>
      <c r="H2540">
        <v>1400</v>
      </c>
      <c r="J2540">
        <v>0.3</v>
      </c>
      <c r="K2540">
        <v>258</v>
      </c>
      <c r="L2540">
        <v>0.4</v>
      </c>
      <c r="M2540">
        <v>1</v>
      </c>
      <c r="N2540">
        <v>0.9</v>
      </c>
      <c r="O2540">
        <v>6.4</v>
      </c>
      <c r="P2540">
        <v>311</v>
      </c>
      <c r="Q2540">
        <v>3.4</v>
      </c>
      <c r="R2540">
        <v>1512</v>
      </c>
      <c r="S2540">
        <v>1.2</v>
      </c>
      <c r="T2540">
        <v>63.5</v>
      </c>
      <c r="U2540">
        <v>12.8</v>
      </c>
      <c r="V2540">
        <v>6.4</v>
      </c>
    </row>
    <row r="2541" spans="1:22" x14ac:dyDescent="0.4">
      <c r="A2541" t="str">
        <f>VLOOKUP(B2541,Sheet2!$A$2:$B$3039,2,1)</f>
        <v>원주</v>
      </c>
      <c r="B2541">
        <v>114</v>
      </c>
      <c r="C2541" s="1">
        <v>43351</v>
      </c>
      <c r="D2541">
        <v>19.8</v>
      </c>
      <c r="E2541">
        <v>13.9</v>
      </c>
      <c r="F2541">
        <v>630</v>
      </c>
      <c r="G2541">
        <v>26.4</v>
      </c>
      <c r="H2541">
        <v>1610</v>
      </c>
      <c r="O2541">
        <v>4</v>
      </c>
      <c r="P2541">
        <v>1237</v>
      </c>
      <c r="Q2541">
        <v>1.9</v>
      </c>
      <c r="R2541">
        <v>1246</v>
      </c>
      <c r="S2541">
        <v>0.7</v>
      </c>
      <c r="T2541">
        <v>60.1</v>
      </c>
      <c r="U2541">
        <v>12.7</v>
      </c>
      <c r="V2541">
        <v>10.7</v>
      </c>
    </row>
    <row r="2542" spans="1:22" x14ac:dyDescent="0.4">
      <c r="A2542" t="str">
        <f>VLOOKUP(B2542,Sheet2!$A$2:$B$3039,2,1)</f>
        <v>원주</v>
      </c>
      <c r="B2542">
        <v>114</v>
      </c>
      <c r="C2542" s="1">
        <v>43352</v>
      </c>
      <c r="D2542">
        <v>20.7</v>
      </c>
      <c r="E2542">
        <v>14.6</v>
      </c>
      <c r="F2542">
        <v>556</v>
      </c>
      <c r="G2542">
        <v>27.3</v>
      </c>
      <c r="H2542">
        <v>1405</v>
      </c>
      <c r="O2542">
        <v>5.7</v>
      </c>
      <c r="P2542">
        <v>2002</v>
      </c>
      <c r="Q2542">
        <v>3.8</v>
      </c>
      <c r="R2542">
        <v>2010</v>
      </c>
      <c r="S2542">
        <v>0.9</v>
      </c>
      <c r="T2542">
        <v>57.4</v>
      </c>
      <c r="U2542">
        <v>12.7</v>
      </c>
      <c r="V2542">
        <v>11.4</v>
      </c>
    </row>
    <row r="2543" spans="1:22" x14ac:dyDescent="0.4">
      <c r="A2543" t="str">
        <f>VLOOKUP(B2543,Sheet2!$A$2:$B$3039,2,1)</f>
        <v>원주</v>
      </c>
      <c r="B2543">
        <v>114</v>
      </c>
      <c r="C2543" s="1">
        <v>43353</v>
      </c>
      <c r="D2543">
        <v>20.2</v>
      </c>
      <c r="E2543">
        <v>15.7</v>
      </c>
      <c r="F2543">
        <v>604</v>
      </c>
      <c r="G2543">
        <v>25.8</v>
      </c>
      <c r="H2543">
        <v>1343</v>
      </c>
      <c r="O2543">
        <v>5.0999999999999996</v>
      </c>
      <c r="P2543">
        <v>1502</v>
      </c>
      <c r="Q2543">
        <v>2.6</v>
      </c>
      <c r="R2543">
        <v>18</v>
      </c>
      <c r="S2543">
        <v>1.1000000000000001</v>
      </c>
      <c r="T2543">
        <v>56.6</v>
      </c>
      <c r="U2543">
        <v>12.6</v>
      </c>
      <c r="V2543">
        <v>8.6999999999999993</v>
      </c>
    </row>
    <row r="2544" spans="1:22" x14ac:dyDescent="0.4">
      <c r="A2544" t="str">
        <f>VLOOKUP(B2544,Sheet2!$A$2:$B$3039,2,1)</f>
        <v>원주</v>
      </c>
      <c r="B2544">
        <v>114</v>
      </c>
      <c r="C2544" s="1">
        <v>43354</v>
      </c>
      <c r="D2544">
        <v>19.3</v>
      </c>
      <c r="E2544">
        <v>13</v>
      </c>
      <c r="F2544">
        <v>632</v>
      </c>
      <c r="G2544">
        <v>25.5</v>
      </c>
      <c r="H2544">
        <v>1414</v>
      </c>
      <c r="O2544">
        <v>5.2</v>
      </c>
      <c r="P2544">
        <v>1425</v>
      </c>
      <c r="Q2544">
        <v>2.4</v>
      </c>
      <c r="R2544">
        <v>1809</v>
      </c>
      <c r="S2544">
        <v>1.1000000000000001</v>
      </c>
      <c r="T2544">
        <v>55.5</v>
      </c>
      <c r="U2544">
        <v>12.6</v>
      </c>
      <c r="V2544">
        <v>7.5</v>
      </c>
    </row>
    <row r="2545" spans="1:22" x14ac:dyDescent="0.4">
      <c r="A2545" t="str">
        <f>VLOOKUP(B2545,Sheet2!$A$2:$B$3039,2,1)</f>
        <v>원주</v>
      </c>
      <c r="B2545">
        <v>114</v>
      </c>
      <c r="C2545" s="1">
        <v>43355</v>
      </c>
      <c r="D2545">
        <v>20.8</v>
      </c>
      <c r="E2545">
        <v>14.4</v>
      </c>
      <c r="F2545">
        <v>607</v>
      </c>
      <c r="G2545">
        <v>26.8</v>
      </c>
      <c r="H2545">
        <v>1536</v>
      </c>
      <c r="O2545">
        <v>6.1</v>
      </c>
      <c r="P2545">
        <v>1345</v>
      </c>
      <c r="Q2545">
        <v>2.6</v>
      </c>
      <c r="R2545">
        <v>1414</v>
      </c>
      <c r="S2545">
        <v>1</v>
      </c>
      <c r="T2545">
        <v>59.8</v>
      </c>
      <c r="U2545">
        <v>12.6</v>
      </c>
      <c r="V2545">
        <v>10.199999999999999</v>
      </c>
    </row>
    <row r="2546" spans="1:22" x14ac:dyDescent="0.4">
      <c r="A2546" t="str">
        <f>VLOOKUP(B2546,Sheet2!$A$2:$B$3039,2,1)</f>
        <v>원주</v>
      </c>
      <c r="B2546">
        <v>114</v>
      </c>
      <c r="C2546" s="1">
        <v>43356</v>
      </c>
      <c r="D2546">
        <v>21</v>
      </c>
      <c r="E2546">
        <v>17.600000000000001</v>
      </c>
      <c r="F2546">
        <v>637</v>
      </c>
      <c r="G2546">
        <v>25.8</v>
      </c>
      <c r="H2546">
        <v>1614</v>
      </c>
      <c r="O2546">
        <v>6.9</v>
      </c>
      <c r="P2546">
        <v>1645</v>
      </c>
      <c r="Q2546">
        <v>3.6</v>
      </c>
      <c r="R2546">
        <v>1654</v>
      </c>
      <c r="S2546">
        <v>1</v>
      </c>
      <c r="T2546">
        <v>69.599999999999994</v>
      </c>
      <c r="U2546">
        <v>12.5</v>
      </c>
      <c r="V2546">
        <v>4.0999999999999996</v>
      </c>
    </row>
    <row r="2547" spans="1:22" x14ac:dyDescent="0.4">
      <c r="A2547" t="str">
        <f>VLOOKUP(B2547,Sheet2!$A$2:$B$3039,2,1)</f>
        <v>원주</v>
      </c>
      <c r="B2547">
        <v>114</v>
      </c>
      <c r="C2547" s="1">
        <v>43357</v>
      </c>
      <c r="D2547">
        <v>21.2</v>
      </c>
      <c r="E2547">
        <v>17</v>
      </c>
      <c r="F2547">
        <v>606</v>
      </c>
      <c r="G2547">
        <v>26</v>
      </c>
      <c r="H2547">
        <v>1337</v>
      </c>
      <c r="J2547">
        <v>0.5</v>
      </c>
      <c r="K2547">
        <v>1942</v>
      </c>
      <c r="L2547">
        <v>0.9</v>
      </c>
      <c r="M2547">
        <v>1922</v>
      </c>
      <c r="N2547">
        <v>1</v>
      </c>
      <c r="O2547">
        <v>4.8</v>
      </c>
      <c r="P2547">
        <v>1734</v>
      </c>
      <c r="Q2547">
        <v>2.5</v>
      </c>
      <c r="R2547">
        <v>1448</v>
      </c>
      <c r="S2547">
        <v>0.9</v>
      </c>
      <c r="T2547">
        <v>74.3</v>
      </c>
      <c r="U2547">
        <v>12.5</v>
      </c>
      <c r="V2547">
        <v>0.6</v>
      </c>
    </row>
    <row r="2548" spans="1:22" x14ac:dyDescent="0.4">
      <c r="A2548" t="str">
        <f>VLOOKUP(B2548,Sheet2!$A$2:$B$3039,2,1)</f>
        <v>원주</v>
      </c>
      <c r="B2548">
        <v>114</v>
      </c>
      <c r="C2548" s="1">
        <v>43358</v>
      </c>
      <c r="D2548">
        <v>20.5</v>
      </c>
      <c r="E2548">
        <v>19.5</v>
      </c>
      <c r="F2548">
        <v>743</v>
      </c>
      <c r="G2548">
        <v>21.4</v>
      </c>
      <c r="H2548">
        <v>1421</v>
      </c>
      <c r="J2548">
        <v>1.1000000000000001</v>
      </c>
      <c r="K2548">
        <v>1428</v>
      </c>
      <c r="L2548">
        <v>2.1</v>
      </c>
      <c r="M2548">
        <v>1359</v>
      </c>
      <c r="N2548">
        <v>7.5</v>
      </c>
      <c r="O2548">
        <v>3.3</v>
      </c>
      <c r="P2548">
        <v>641</v>
      </c>
      <c r="Q2548">
        <v>2.1</v>
      </c>
      <c r="R2548">
        <v>654</v>
      </c>
      <c r="S2548">
        <v>0.7</v>
      </c>
      <c r="T2548">
        <v>89.9</v>
      </c>
      <c r="U2548">
        <v>12.5</v>
      </c>
      <c r="V2548">
        <v>0</v>
      </c>
    </row>
    <row r="2549" spans="1:22" x14ac:dyDescent="0.4">
      <c r="A2549" t="str">
        <f>VLOOKUP(B2549,Sheet2!$A$2:$B$3039,2,1)</f>
        <v>원주</v>
      </c>
      <c r="B2549">
        <v>114</v>
      </c>
      <c r="C2549" s="1">
        <v>43359</v>
      </c>
      <c r="D2549">
        <v>22</v>
      </c>
      <c r="E2549">
        <v>20.399999999999999</v>
      </c>
      <c r="F2549">
        <v>359</v>
      </c>
      <c r="G2549">
        <v>25.6</v>
      </c>
      <c r="H2549">
        <v>1404</v>
      </c>
      <c r="J2549">
        <v>0.1</v>
      </c>
      <c r="L2549">
        <v>0.2</v>
      </c>
      <c r="N2549">
        <v>0.2</v>
      </c>
      <c r="O2549">
        <v>4.4000000000000004</v>
      </c>
      <c r="P2549">
        <v>1635</v>
      </c>
      <c r="Q2549">
        <v>2.4</v>
      </c>
      <c r="R2549">
        <v>1637</v>
      </c>
      <c r="S2549">
        <v>0.7</v>
      </c>
      <c r="T2549">
        <v>78.099999999999994</v>
      </c>
      <c r="U2549">
        <v>12.4</v>
      </c>
      <c r="V2549">
        <v>0.9</v>
      </c>
    </row>
    <row r="2550" spans="1:22" x14ac:dyDescent="0.4">
      <c r="A2550" t="str">
        <f>VLOOKUP(B2550,Sheet2!$A$2:$B$3039,2,1)</f>
        <v>원주</v>
      </c>
      <c r="B2550">
        <v>114</v>
      </c>
      <c r="C2550" s="1">
        <v>43360</v>
      </c>
      <c r="D2550">
        <v>21.6</v>
      </c>
      <c r="E2550">
        <v>18</v>
      </c>
      <c r="F2550">
        <v>2400</v>
      </c>
      <c r="G2550">
        <v>26.2</v>
      </c>
      <c r="H2550">
        <v>1442</v>
      </c>
      <c r="J2550">
        <v>0</v>
      </c>
      <c r="L2550">
        <v>0</v>
      </c>
      <c r="N2550">
        <v>0</v>
      </c>
      <c r="O2550">
        <v>4.7</v>
      </c>
      <c r="P2550">
        <v>1251</v>
      </c>
      <c r="Q2550">
        <v>2.4</v>
      </c>
      <c r="R2550">
        <v>1332</v>
      </c>
      <c r="S2550">
        <v>0.9</v>
      </c>
      <c r="T2550">
        <v>65.400000000000006</v>
      </c>
      <c r="U2550">
        <v>12.4</v>
      </c>
      <c r="V2550">
        <v>10.6</v>
      </c>
    </row>
    <row r="2551" spans="1:22" x14ac:dyDescent="0.4">
      <c r="A2551" t="str">
        <f>VLOOKUP(B2551,Sheet2!$A$2:$B$3039,2,1)</f>
        <v>원주</v>
      </c>
      <c r="B2551">
        <v>114</v>
      </c>
      <c r="C2551" s="1">
        <v>43361</v>
      </c>
      <c r="D2551">
        <v>20.5</v>
      </c>
      <c r="E2551">
        <v>15.6</v>
      </c>
      <c r="F2551">
        <v>606</v>
      </c>
      <c r="G2551">
        <v>26.4</v>
      </c>
      <c r="H2551">
        <v>1353</v>
      </c>
      <c r="O2551">
        <v>4.7</v>
      </c>
      <c r="P2551">
        <v>1443</v>
      </c>
      <c r="Q2551">
        <v>2.2999999999999998</v>
      </c>
      <c r="R2551">
        <v>1308</v>
      </c>
      <c r="S2551">
        <v>0.9</v>
      </c>
      <c r="T2551">
        <v>64.599999999999994</v>
      </c>
      <c r="U2551">
        <v>12.3</v>
      </c>
      <c r="V2551">
        <v>9.4</v>
      </c>
    </row>
    <row r="2552" spans="1:22" x14ac:dyDescent="0.4">
      <c r="A2552" t="str">
        <f>VLOOKUP(B2552,Sheet2!$A$2:$B$3039,2,1)</f>
        <v>원주</v>
      </c>
      <c r="B2552">
        <v>114</v>
      </c>
      <c r="C2552" s="1">
        <v>43362</v>
      </c>
      <c r="D2552">
        <v>20.6</v>
      </c>
      <c r="E2552">
        <v>16.899999999999999</v>
      </c>
      <c r="F2552">
        <v>424</v>
      </c>
      <c r="G2552">
        <v>25</v>
      </c>
      <c r="H2552">
        <v>1405</v>
      </c>
      <c r="J2552">
        <v>0.3</v>
      </c>
      <c r="K2552">
        <v>2123</v>
      </c>
      <c r="L2552">
        <v>0.6</v>
      </c>
      <c r="M2552">
        <v>2100</v>
      </c>
      <c r="N2552">
        <v>0.7</v>
      </c>
      <c r="O2552">
        <v>4.8</v>
      </c>
      <c r="P2552">
        <v>408</v>
      </c>
      <c r="Q2552">
        <v>2.7</v>
      </c>
      <c r="R2552">
        <v>412</v>
      </c>
      <c r="S2552">
        <v>0.8</v>
      </c>
      <c r="T2552">
        <v>69.900000000000006</v>
      </c>
      <c r="U2552">
        <v>12.3</v>
      </c>
      <c r="V2552">
        <v>2.1</v>
      </c>
    </row>
    <row r="2553" spans="1:22" x14ac:dyDescent="0.4">
      <c r="A2553" t="str">
        <f>VLOOKUP(B2553,Sheet2!$A$2:$B$3039,2,1)</f>
        <v>원주</v>
      </c>
      <c r="B2553">
        <v>114</v>
      </c>
      <c r="C2553" s="1">
        <v>43363</v>
      </c>
      <c r="D2553">
        <v>18.3</v>
      </c>
      <c r="E2553">
        <v>16.899999999999999</v>
      </c>
      <c r="F2553">
        <v>344</v>
      </c>
      <c r="G2553">
        <v>20</v>
      </c>
      <c r="H2553">
        <v>1451</v>
      </c>
      <c r="J2553">
        <v>0.7</v>
      </c>
      <c r="K2553">
        <v>320</v>
      </c>
      <c r="L2553">
        <v>2.5</v>
      </c>
      <c r="M2553">
        <v>1019</v>
      </c>
      <c r="N2553">
        <v>13.5</v>
      </c>
      <c r="O2553">
        <v>5.9</v>
      </c>
      <c r="P2553">
        <v>18</v>
      </c>
      <c r="Q2553">
        <v>2.6</v>
      </c>
      <c r="R2553">
        <v>11</v>
      </c>
      <c r="S2553">
        <v>1.1000000000000001</v>
      </c>
      <c r="T2553">
        <v>86.8</v>
      </c>
      <c r="U2553">
        <v>12.3</v>
      </c>
      <c r="V2553">
        <v>0</v>
      </c>
    </row>
    <row r="2554" spans="1:22" x14ac:dyDescent="0.4">
      <c r="A2554" t="str">
        <f>VLOOKUP(B2554,Sheet2!$A$2:$B$3039,2,1)</f>
        <v>원주</v>
      </c>
      <c r="B2554">
        <v>114</v>
      </c>
      <c r="C2554" s="1">
        <v>43364</v>
      </c>
      <c r="D2554">
        <v>18.8</v>
      </c>
      <c r="E2554">
        <v>17.399999999999999</v>
      </c>
      <c r="F2554">
        <v>448</v>
      </c>
      <c r="G2554">
        <v>20.2</v>
      </c>
      <c r="H2554">
        <v>1603</v>
      </c>
      <c r="J2554">
        <v>1.9</v>
      </c>
      <c r="K2554">
        <v>821</v>
      </c>
      <c r="L2554">
        <v>7.7</v>
      </c>
      <c r="M2554">
        <v>818</v>
      </c>
      <c r="N2554">
        <v>35.1</v>
      </c>
      <c r="O2554">
        <v>3.5</v>
      </c>
      <c r="P2554">
        <v>823</v>
      </c>
      <c r="Q2554">
        <v>2</v>
      </c>
      <c r="R2554">
        <v>836</v>
      </c>
      <c r="S2554">
        <v>0.9</v>
      </c>
      <c r="T2554">
        <v>87.5</v>
      </c>
      <c r="U2554">
        <v>12.2</v>
      </c>
      <c r="V2554">
        <v>0</v>
      </c>
    </row>
    <row r="2555" spans="1:22" x14ac:dyDescent="0.4">
      <c r="A2555" t="str">
        <f>VLOOKUP(B2555,Sheet2!$A$2:$B$3039,2,1)</f>
        <v>원주</v>
      </c>
      <c r="B2555">
        <v>114</v>
      </c>
      <c r="C2555" s="1">
        <v>43365</v>
      </c>
      <c r="D2555">
        <v>19.8</v>
      </c>
      <c r="E2555">
        <v>14.8</v>
      </c>
      <c r="F2555">
        <v>2400</v>
      </c>
      <c r="G2555">
        <v>25.2</v>
      </c>
      <c r="H2555">
        <v>1541</v>
      </c>
      <c r="J2555">
        <v>0.1</v>
      </c>
      <c r="L2555">
        <v>0.1</v>
      </c>
      <c r="N2555">
        <v>0.1</v>
      </c>
      <c r="O2555">
        <v>6.4</v>
      </c>
      <c r="P2555">
        <v>1135</v>
      </c>
      <c r="Q2555">
        <v>3.3</v>
      </c>
      <c r="R2555">
        <v>1139</v>
      </c>
      <c r="S2555">
        <v>1.2</v>
      </c>
      <c r="T2555">
        <v>64.3</v>
      </c>
      <c r="U2555">
        <v>12.2</v>
      </c>
      <c r="V2555">
        <v>9</v>
      </c>
    </row>
    <row r="2556" spans="1:22" x14ac:dyDescent="0.4">
      <c r="A2556" t="str">
        <f>VLOOKUP(B2556,Sheet2!$A$2:$B$3039,2,1)</f>
        <v>원주</v>
      </c>
      <c r="B2556">
        <v>114</v>
      </c>
      <c r="C2556" s="1">
        <v>43366</v>
      </c>
      <c r="D2556">
        <v>16.8</v>
      </c>
      <c r="E2556">
        <v>13.1</v>
      </c>
      <c r="F2556">
        <v>239</v>
      </c>
      <c r="G2556">
        <v>22.2</v>
      </c>
      <c r="H2556">
        <v>1612</v>
      </c>
      <c r="J2556">
        <v>0</v>
      </c>
      <c r="L2556">
        <v>0</v>
      </c>
      <c r="N2556">
        <v>0</v>
      </c>
      <c r="O2556">
        <v>4</v>
      </c>
      <c r="P2556">
        <v>1019</v>
      </c>
      <c r="Q2556">
        <v>2.8</v>
      </c>
      <c r="R2556">
        <v>1015</v>
      </c>
      <c r="S2556">
        <v>0.8</v>
      </c>
      <c r="T2556">
        <v>68.3</v>
      </c>
      <c r="U2556">
        <v>12.1</v>
      </c>
      <c r="V2556">
        <v>4.9000000000000004</v>
      </c>
    </row>
    <row r="2557" spans="1:22" x14ac:dyDescent="0.4">
      <c r="A2557" t="str">
        <f>VLOOKUP(B2557,Sheet2!$A$2:$B$3039,2,1)</f>
        <v>원주</v>
      </c>
      <c r="B2557">
        <v>114</v>
      </c>
      <c r="C2557" s="1">
        <v>43367</v>
      </c>
      <c r="D2557">
        <v>15.6</v>
      </c>
      <c r="E2557">
        <v>10.7</v>
      </c>
      <c r="F2557">
        <v>619</v>
      </c>
      <c r="G2557">
        <v>21.8</v>
      </c>
      <c r="H2557">
        <v>1354</v>
      </c>
      <c r="O2557">
        <v>5.6</v>
      </c>
      <c r="P2557">
        <v>1408</v>
      </c>
      <c r="Q2557">
        <v>3</v>
      </c>
      <c r="R2557">
        <v>1415</v>
      </c>
      <c r="S2557">
        <v>0.9</v>
      </c>
      <c r="T2557">
        <v>63.3</v>
      </c>
      <c r="U2557">
        <v>12.1</v>
      </c>
      <c r="V2557">
        <v>9.5</v>
      </c>
    </row>
    <row r="2558" spans="1:22" x14ac:dyDescent="0.4">
      <c r="A2558" t="str">
        <f>VLOOKUP(B2558,Sheet2!$A$2:$B$3039,2,1)</f>
        <v>원주</v>
      </c>
      <c r="B2558">
        <v>114</v>
      </c>
      <c r="C2558" s="1">
        <v>43368</v>
      </c>
      <c r="D2558">
        <v>15.8</v>
      </c>
      <c r="E2558">
        <v>8.6999999999999993</v>
      </c>
      <c r="F2558">
        <v>600</v>
      </c>
      <c r="G2558">
        <v>23.7</v>
      </c>
      <c r="H2558">
        <v>1422</v>
      </c>
      <c r="O2558">
        <v>5.5</v>
      </c>
      <c r="P2558">
        <v>1816</v>
      </c>
      <c r="Q2558">
        <v>2.7</v>
      </c>
      <c r="R2558">
        <v>1627</v>
      </c>
      <c r="S2558">
        <v>0.8</v>
      </c>
      <c r="T2558">
        <v>59.4</v>
      </c>
      <c r="U2558">
        <v>12.1</v>
      </c>
      <c r="V2558">
        <v>8.8000000000000007</v>
      </c>
    </row>
    <row r="2559" spans="1:22" x14ac:dyDescent="0.4">
      <c r="A2559" t="str">
        <f>VLOOKUP(B2559,Sheet2!$A$2:$B$3039,2,1)</f>
        <v>원주</v>
      </c>
      <c r="B2559">
        <v>114</v>
      </c>
      <c r="C2559" s="1">
        <v>43369</v>
      </c>
      <c r="D2559">
        <v>16.8</v>
      </c>
      <c r="E2559">
        <v>12.8</v>
      </c>
      <c r="F2559">
        <v>252</v>
      </c>
      <c r="G2559">
        <v>21.7</v>
      </c>
      <c r="H2559">
        <v>1450</v>
      </c>
      <c r="O2559">
        <v>4.2</v>
      </c>
      <c r="P2559">
        <v>1131</v>
      </c>
      <c r="Q2559">
        <v>2.5</v>
      </c>
      <c r="R2559">
        <v>1130</v>
      </c>
      <c r="S2559">
        <v>0.9</v>
      </c>
      <c r="T2559">
        <v>61.1</v>
      </c>
      <c r="U2559">
        <v>12</v>
      </c>
      <c r="V2559">
        <v>3.5</v>
      </c>
    </row>
    <row r="2560" spans="1:22" x14ac:dyDescent="0.4">
      <c r="A2560" t="str">
        <f>VLOOKUP(B2560,Sheet2!$A$2:$B$3039,2,1)</f>
        <v>원주</v>
      </c>
      <c r="B2560">
        <v>114</v>
      </c>
      <c r="C2560" s="1">
        <v>43370</v>
      </c>
      <c r="D2560">
        <v>16.2</v>
      </c>
      <c r="E2560">
        <v>10.199999999999999</v>
      </c>
      <c r="F2560">
        <v>520</v>
      </c>
      <c r="G2560">
        <v>23.3</v>
      </c>
      <c r="H2560">
        <v>1424</v>
      </c>
      <c r="O2560">
        <v>5.7</v>
      </c>
      <c r="P2560">
        <v>1325</v>
      </c>
      <c r="Q2560">
        <v>3.1</v>
      </c>
      <c r="R2560">
        <v>2036</v>
      </c>
      <c r="S2560">
        <v>0.9</v>
      </c>
      <c r="T2560">
        <v>61.5</v>
      </c>
      <c r="U2560">
        <v>12</v>
      </c>
      <c r="V2560">
        <v>8</v>
      </c>
    </row>
    <row r="2561" spans="1:22" x14ac:dyDescent="0.4">
      <c r="A2561" t="str">
        <f>VLOOKUP(B2561,Sheet2!$A$2:$B$3039,2,1)</f>
        <v>원주</v>
      </c>
      <c r="B2561">
        <v>114</v>
      </c>
      <c r="C2561" s="1">
        <v>43371</v>
      </c>
      <c r="D2561">
        <v>15.3</v>
      </c>
      <c r="E2561">
        <v>10</v>
      </c>
      <c r="F2561">
        <v>503</v>
      </c>
      <c r="G2561">
        <v>20.399999999999999</v>
      </c>
      <c r="H2561">
        <v>1547</v>
      </c>
      <c r="O2561">
        <v>3</v>
      </c>
      <c r="P2561">
        <v>229</v>
      </c>
      <c r="Q2561">
        <v>1.7</v>
      </c>
      <c r="R2561">
        <v>232</v>
      </c>
      <c r="S2561">
        <v>0.6</v>
      </c>
      <c r="T2561">
        <v>69</v>
      </c>
      <c r="U2561">
        <v>11.9</v>
      </c>
      <c r="V2561">
        <v>2.4</v>
      </c>
    </row>
    <row r="2562" spans="1:22" x14ac:dyDescent="0.4">
      <c r="A2562" t="str">
        <f>VLOOKUP(B2562,Sheet2!$A$2:$B$3039,2,1)</f>
        <v>원주</v>
      </c>
      <c r="B2562">
        <v>114</v>
      </c>
      <c r="C2562" s="1">
        <v>43372</v>
      </c>
      <c r="D2562">
        <v>18.399999999999999</v>
      </c>
      <c r="E2562">
        <v>11.4</v>
      </c>
      <c r="F2562">
        <v>541</v>
      </c>
      <c r="G2562">
        <v>25.7</v>
      </c>
      <c r="H2562">
        <v>1457</v>
      </c>
      <c r="O2562">
        <v>4.7</v>
      </c>
      <c r="P2562">
        <v>1505</v>
      </c>
      <c r="Q2562">
        <v>2.2999999999999998</v>
      </c>
      <c r="R2562">
        <v>1507</v>
      </c>
      <c r="S2562">
        <v>0.7</v>
      </c>
      <c r="T2562">
        <v>64.5</v>
      </c>
      <c r="U2562">
        <v>11.9</v>
      </c>
      <c r="V2562">
        <v>10.8</v>
      </c>
    </row>
    <row r="2563" spans="1:22" x14ac:dyDescent="0.4">
      <c r="A2563" t="str">
        <f>VLOOKUP(B2563,Sheet2!$A$2:$B$3039,2,1)</f>
        <v>원주</v>
      </c>
      <c r="B2563">
        <v>114</v>
      </c>
      <c r="C2563" s="1">
        <v>43373</v>
      </c>
      <c r="D2563">
        <v>17.100000000000001</v>
      </c>
      <c r="E2563">
        <v>12.9</v>
      </c>
      <c r="F2563">
        <v>643</v>
      </c>
      <c r="G2563">
        <v>24.2</v>
      </c>
      <c r="H2563">
        <v>1347</v>
      </c>
      <c r="O2563">
        <v>7.5</v>
      </c>
      <c r="P2563">
        <v>1420</v>
      </c>
      <c r="Q2563">
        <v>3.9</v>
      </c>
      <c r="R2563">
        <v>1518</v>
      </c>
      <c r="S2563">
        <v>1.1000000000000001</v>
      </c>
      <c r="T2563">
        <v>58.9</v>
      </c>
      <c r="U2563">
        <v>11.9</v>
      </c>
      <c r="V2563">
        <v>10.7</v>
      </c>
    </row>
    <row r="2564" spans="1:22" x14ac:dyDescent="0.4">
      <c r="A2564" t="str">
        <f>VLOOKUP(B2564,Sheet2!$A$2:$B$3039,2,1)</f>
        <v>울릉도</v>
      </c>
      <c r="B2564">
        <v>115</v>
      </c>
      <c r="C2564" s="1">
        <v>43191</v>
      </c>
      <c r="D2564">
        <v>15.8</v>
      </c>
      <c r="E2564">
        <v>11.8</v>
      </c>
      <c r="F2564">
        <v>2132</v>
      </c>
      <c r="G2564">
        <v>18.600000000000001</v>
      </c>
      <c r="H2564">
        <v>1623</v>
      </c>
      <c r="O2564">
        <v>11.9</v>
      </c>
      <c r="P2564">
        <v>313</v>
      </c>
      <c r="Q2564">
        <v>8</v>
      </c>
      <c r="R2564">
        <v>316</v>
      </c>
      <c r="S2564">
        <v>3.1</v>
      </c>
      <c r="T2564">
        <v>56</v>
      </c>
      <c r="U2564">
        <v>12.6</v>
      </c>
      <c r="V2564">
        <v>7.8</v>
      </c>
    </row>
    <row r="2565" spans="1:22" x14ac:dyDescent="0.4">
      <c r="A2565" t="str">
        <f>VLOOKUP(B2565,Sheet2!$A$2:$B$3039,2,1)</f>
        <v>울릉도</v>
      </c>
      <c r="B2565">
        <v>115</v>
      </c>
      <c r="C2565" s="1">
        <v>43192</v>
      </c>
      <c r="D2565">
        <v>18.600000000000001</v>
      </c>
      <c r="E2565">
        <v>15.5</v>
      </c>
      <c r="F2565">
        <v>1</v>
      </c>
      <c r="G2565">
        <v>22.6</v>
      </c>
      <c r="H2565">
        <v>1156</v>
      </c>
      <c r="O2565">
        <v>14.2</v>
      </c>
      <c r="P2565">
        <v>1540</v>
      </c>
      <c r="Q2565">
        <v>8.6</v>
      </c>
      <c r="R2565">
        <v>1530</v>
      </c>
      <c r="S2565">
        <v>4.3</v>
      </c>
      <c r="T2565">
        <v>55.8</v>
      </c>
      <c r="U2565">
        <v>12.7</v>
      </c>
      <c r="V2565">
        <v>10.5</v>
      </c>
    </row>
    <row r="2566" spans="1:22" x14ac:dyDescent="0.4">
      <c r="A2566" t="str">
        <f>VLOOKUP(B2566,Sheet2!$A$2:$B$3039,2,1)</f>
        <v>울릉도</v>
      </c>
      <c r="B2566">
        <v>115</v>
      </c>
      <c r="C2566" s="1">
        <v>43193</v>
      </c>
      <c r="D2566">
        <v>13.8</v>
      </c>
      <c r="E2566">
        <v>7.8</v>
      </c>
      <c r="F2566">
        <v>2346</v>
      </c>
      <c r="G2566">
        <v>19.600000000000001</v>
      </c>
      <c r="H2566">
        <v>941</v>
      </c>
      <c r="O2566">
        <v>14.6</v>
      </c>
      <c r="P2566">
        <v>2241</v>
      </c>
      <c r="Q2566">
        <v>10.3</v>
      </c>
      <c r="R2566">
        <v>2242</v>
      </c>
      <c r="S2566">
        <v>4.7</v>
      </c>
      <c r="T2566">
        <v>61.3</v>
      </c>
      <c r="U2566">
        <v>12.7</v>
      </c>
      <c r="V2566">
        <v>10.7</v>
      </c>
    </row>
    <row r="2567" spans="1:22" x14ac:dyDescent="0.4">
      <c r="A2567" t="str">
        <f>VLOOKUP(B2567,Sheet2!$A$2:$B$3039,2,1)</f>
        <v>울릉도</v>
      </c>
      <c r="B2567">
        <v>115</v>
      </c>
      <c r="C2567" s="1">
        <v>43194</v>
      </c>
      <c r="D2567">
        <v>4.5999999999999996</v>
      </c>
      <c r="E2567">
        <v>3.3</v>
      </c>
      <c r="F2567">
        <v>1939</v>
      </c>
      <c r="G2567">
        <v>7.8</v>
      </c>
      <c r="H2567">
        <v>1</v>
      </c>
      <c r="I2567">
        <v>6.4</v>
      </c>
      <c r="J2567">
        <v>0.6</v>
      </c>
      <c r="K2567">
        <v>1107</v>
      </c>
      <c r="L2567">
        <v>1.5</v>
      </c>
      <c r="M2567">
        <v>1104</v>
      </c>
      <c r="N2567">
        <v>2.6</v>
      </c>
      <c r="O2567">
        <v>17</v>
      </c>
      <c r="P2567">
        <v>711</v>
      </c>
      <c r="Q2567">
        <v>11.2</v>
      </c>
      <c r="R2567">
        <v>816</v>
      </c>
      <c r="S2567">
        <v>6.7</v>
      </c>
      <c r="T2567">
        <v>82.8</v>
      </c>
      <c r="U2567">
        <v>12.7</v>
      </c>
      <c r="V2567">
        <v>1</v>
      </c>
    </row>
    <row r="2568" spans="1:22" x14ac:dyDescent="0.4">
      <c r="A2568" t="str">
        <f>VLOOKUP(B2568,Sheet2!$A$2:$B$3039,2,1)</f>
        <v>울릉도</v>
      </c>
      <c r="B2568">
        <v>115</v>
      </c>
      <c r="C2568" s="1">
        <v>43195</v>
      </c>
      <c r="D2568">
        <v>4.7</v>
      </c>
      <c r="E2568">
        <v>3.1</v>
      </c>
      <c r="F2568">
        <v>255</v>
      </c>
      <c r="G2568">
        <v>6.6</v>
      </c>
      <c r="H2568">
        <v>1132</v>
      </c>
      <c r="I2568">
        <v>9.83</v>
      </c>
      <c r="J2568">
        <v>1.5</v>
      </c>
      <c r="K2568">
        <v>2203</v>
      </c>
      <c r="L2568">
        <v>5.9</v>
      </c>
      <c r="M2568">
        <v>2202</v>
      </c>
      <c r="N2568">
        <v>18</v>
      </c>
      <c r="O2568">
        <v>11.6</v>
      </c>
      <c r="P2568">
        <v>1036</v>
      </c>
      <c r="Q2568">
        <v>6.5</v>
      </c>
      <c r="R2568">
        <v>1041</v>
      </c>
      <c r="S2568">
        <v>4.3</v>
      </c>
      <c r="T2568">
        <v>76.400000000000006</v>
      </c>
      <c r="U2568">
        <v>12.8</v>
      </c>
      <c r="V2568">
        <v>0.3</v>
      </c>
    </row>
    <row r="2569" spans="1:22" x14ac:dyDescent="0.4">
      <c r="A2569" t="str">
        <f>VLOOKUP(B2569,Sheet2!$A$2:$B$3039,2,1)</f>
        <v>울릉도</v>
      </c>
      <c r="B2569">
        <v>115</v>
      </c>
      <c r="C2569" s="1">
        <v>43196</v>
      </c>
      <c r="D2569">
        <v>5.9</v>
      </c>
      <c r="E2569">
        <v>4.4000000000000004</v>
      </c>
      <c r="F2569">
        <v>2354</v>
      </c>
      <c r="G2569">
        <v>7.9</v>
      </c>
      <c r="H2569">
        <v>1553</v>
      </c>
      <c r="I2569">
        <v>15.42</v>
      </c>
      <c r="J2569">
        <v>1.2</v>
      </c>
      <c r="K2569">
        <v>257</v>
      </c>
      <c r="L2569">
        <v>5.0999999999999996</v>
      </c>
      <c r="M2569">
        <v>845</v>
      </c>
      <c r="N2569">
        <v>36.299999999999997</v>
      </c>
      <c r="O2569">
        <v>21.2</v>
      </c>
      <c r="P2569">
        <v>2342</v>
      </c>
      <c r="Q2569">
        <v>14</v>
      </c>
      <c r="R2569">
        <v>2350</v>
      </c>
      <c r="S2569">
        <v>4</v>
      </c>
      <c r="T2569">
        <v>87.1</v>
      </c>
      <c r="U2569">
        <v>12.8</v>
      </c>
      <c r="V2569">
        <v>0.3</v>
      </c>
    </row>
    <row r="2570" spans="1:22" x14ac:dyDescent="0.4">
      <c r="A2570" t="str">
        <f>VLOOKUP(B2570,Sheet2!$A$2:$B$3039,2,1)</f>
        <v>울릉도</v>
      </c>
      <c r="B2570">
        <v>115</v>
      </c>
      <c r="C2570" s="1">
        <v>43197</v>
      </c>
      <c r="D2570">
        <v>3</v>
      </c>
      <c r="E2570">
        <v>1.3</v>
      </c>
      <c r="F2570">
        <v>1549</v>
      </c>
      <c r="G2570">
        <v>4.5999999999999996</v>
      </c>
      <c r="H2570">
        <v>548</v>
      </c>
      <c r="I2570">
        <v>13.48</v>
      </c>
      <c r="J2570">
        <v>0.8</v>
      </c>
      <c r="K2570">
        <v>1131</v>
      </c>
      <c r="L2570">
        <v>3.8</v>
      </c>
      <c r="M2570">
        <v>1119</v>
      </c>
      <c r="N2570">
        <v>17</v>
      </c>
      <c r="O2570">
        <v>17.7</v>
      </c>
      <c r="P2570">
        <v>3</v>
      </c>
      <c r="Q2570">
        <v>11.5</v>
      </c>
      <c r="R2570">
        <v>2</v>
      </c>
      <c r="S2570">
        <v>3.6</v>
      </c>
      <c r="T2570">
        <v>71.3</v>
      </c>
      <c r="U2570">
        <v>12.8</v>
      </c>
      <c r="V2570">
        <v>0.5</v>
      </c>
    </row>
    <row r="2571" spans="1:22" x14ac:dyDescent="0.4">
      <c r="A2571" t="str">
        <f>VLOOKUP(B2571,Sheet2!$A$2:$B$3039,2,1)</f>
        <v>울릉도</v>
      </c>
      <c r="B2571">
        <v>115</v>
      </c>
      <c r="C2571" s="1">
        <v>43198</v>
      </c>
      <c r="D2571">
        <v>5.8</v>
      </c>
      <c r="E2571">
        <v>2.1</v>
      </c>
      <c r="F2571">
        <v>357</v>
      </c>
      <c r="G2571">
        <v>8.8000000000000007</v>
      </c>
      <c r="H2571">
        <v>1438</v>
      </c>
      <c r="I2571">
        <v>1.62</v>
      </c>
      <c r="J2571">
        <v>0</v>
      </c>
      <c r="L2571">
        <v>0</v>
      </c>
      <c r="N2571">
        <v>0</v>
      </c>
      <c r="O2571">
        <v>15.3</v>
      </c>
      <c r="P2571">
        <v>27</v>
      </c>
      <c r="Q2571">
        <v>7.8</v>
      </c>
      <c r="R2571">
        <v>1324</v>
      </c>
      <c r="S2571">
        <v>3.6</v>
      </c>
      <c r="T2571">
        <v>50.1</v>
      </c>
      <c r="U2571">
        <v>12.9</v>
      </c>
      <c r="V2571">
        <v>8</v>
      </c>
    </row>
    <row r="2572" spans="1:22" x14ac:dyDescent="0.4">
      <c r="A2572" t="str">
        <f>VLOOKUP(B2572,Sheet2!$A$2:$B$3039,2,1)</f>
        <v>울릉도</v>
      </c>
      <c r="B2572">
        <v>115</v>
      </c>
      <c r="C2572" s="1">
        <v>43199</v>
      </c>
      <c r="D2572">
        <v>8.1999999999999993</v>
      </c>
      <c r="E2572">
        <v>5</v>
      </c>
      <c r="F2572">
        <v>611</v>
      </c>
      <c r="G2572">
        <v>12.1</v>
      </c>
      <c r="H2572">
        <v>1410</v>
      </c>
      <c r="I2572">
        <v>0.12</v>
      </c>
      <c r="J2572">
        <v>0</v>
      </c>
      <c r="L2572">
        <v>0</v>
      </c>
      <c r="N2572">
        <v>0</v>
      </c>
      <c r="O2572">
        <v>13.1</v>
      </c>
      <c r="P2572">
        <v>203</v>
      </c>
      <c r="Q2572">
        <v>6.8</v>
      </c>
      <c r="R2572">
        <v>212</v>
      </c>
      <c r="S2572">
        <v>2.6</v>
      </c>
      <c r="T2572">
        <v>57</v>
      </c>
      <c r="U2572">
        <v>12.9</v>
      </c>
      <c r="V2572">
        <v>11.8</v>
      </c>
    </row>
    <row r="2573" spans="1:22" x14ac:dyDescent="0.4">
      <c r="A2573" t="str">
        <f>VLOOKUP(B2573,Sheet2!$A$2:$B$3039,2,1)</f>
        <v>울릉도</v>
      </c>
      <c r="B2573">
        <v>115</v>
      </c>
      <c r="C2573" s="1">
        <v>43200</v>
      </c>
      <c r="D2573">
        <v>11.5</v>
      </c>
      <c r="E2573">
        <v>6.9</v>
      </c>
      <c r="F2573">
        <v>1</v>
      </c>
      <c r="G2573">
        <v>13.7</v>
      </c>
      <c r="H2573">
        <v>1156</v>
      </c>
      <c r="O2573">
        <v>19.7</v>
      </c>
      <c r="P2573">
        <v>2110</v>
      </c>
      <c r="Q2573">
        <v>11.5</v>
      </c>
      <c r="R2573">
        <v>2116</v>
      </c>
      <c r="S2573">
        <v>5.4</v>
      </c>
      <c r="T2573">
        <v>88.4</v>
      </c>
      <c r="U2573">
        <v>13</v>
      </c>
      <c r="V2573">
        <v>0.9</v>
      </c>
    </row>
    <row r="2574" spans="1:22" x14ac:dyDescent="0.4">
      <c r="A2574" t="str">
        <f>VLOOKUP(B2574,Sheet2!$A$2:$B$3039,2,1)</f>
        <v>울릉도</v>
      </c>
      <c r="B2574">
        <v>115</v>
      </c>
      <c r="C2574" s="1">
        <v>43201</v>
      </c>
      <c r="D2574">
        <v>14.8</v>
      </c>
      <c r="E2574">
        <v>12.3</v>
      </c>
      <c r="F2574">
        <v>515</v>
      </c>
      <c r="G2574">
        <v>18.899999999999999</v>
      </c>
      <c r="H2574">
        <v>1452</v>
      </c>
      <c r="I2574">
        <v>0.42</v>
      </c>
      <c r="J2574">
        <v>0</v>
      </c>
      <c r="L2574">
        <v>0</v>
      </c>
      <c r="N2574">
        <v>0</v>
      </c>
      <c r="O2574">
        <v>18.8</v>
      </c>
      <c r="P2574">
        <v>822</v>
      </c>
      <c r="Q2574">
        <v>10.6</v>
      </c>
      <c r="R2574">
        <v>930</v>
      </c>
      <c r="S2574">
        <v>5.9</v>
      </c>
      <c r="T2574">
        <v>51</v>
      </c>
      <c r="U2574">
        <v>13</v>
      </c>
      <c r="V2574">
        <v>11.7</v>
      </c>
    </row>
    <row r="2575" spans="1:22" x14ac:dyDescent="0.4">
      <c r="A2575" t="str">
        <f>VLOOKUP(B2575,Sheet2!$A$2:$B$3039,2,1)</f>
        <v>울릉도</v>
      </c>
      <c r="B2575">
        <v>115</v>
      </c>
      <c r="C2575" s="1">
        <v>43202</v>
      </c>
      <c r="D2575">
        <v>13</v>
      </c>
      <c r="E2575">
        <v>8.6999999999999993</v>
      </c>
      <c r="F2575">
        <v>2202</v>
      </c>
      <c r="G2575">
        <v>18</v>
      </c>
      <c r="H2575">
        <v>1443</v>
      </c>
      <c r="O2575">
        <v>15.5</v>
      </c>
      <c r="P2575">
        <v>946</v>
      </c>
      <c r="Q2575">
        <v>9.1999999999999993</v>
      </c>
      <c r="R2575">
        <v>1813</v>
      </c>
      <c r="S2575">
        <v>5.5</v>
      </c>
      <c r="T2575">
        <v>29</v>
      </c>
      <c r="U2575">
        <v>13</v>
      </c>
      <c r="V2575">
        <v>11.8</v>
      </c>
    </row>
    <row r="2576" spans="1:22" x14ac:dyDescent="0.4">
      <c r="A2576" t="str">
        <f>VLOOKUP(B2576,Sheet2!$A$2:$B$3039,2,1)</f>
        <v>울릉도</v>
      </c>
      <c r="B2576">
        <v>115</v>
      </c>
      <c r="C2576" s="1">
        <v>43203</v>
      </c>
      <c r="D2576">
        <v>9.4</v>
      </c>
      <c r="E2576">
        <v>7.2</v>
      </c>
      <c r="F2576">
        <v>2259</v>
      </c>
      <c r="G2576">
        <v>12.7</v>
      </c>
      <c r="H2576">
        <v>1112</v>
      </c>
      <c r="O2576">
        <v>8.1</v>
      </c>
      <c r="P2576">
        <v>951</v>
      </c>
      <c r="Q2576">
        <v>6</v>
      </c>
      <c r="R2576">
        <v>547</v>
      </c>
      <c r="S2576">
        <v>3.1</v>
      </c>
      <c r="T2576">
        <v>55.6</v>
      </c>
      <c r="U2576">
        <v>13.1</v>
      </c>
      <c r="V2576">
        <v>10.1</v>
      </c>
    </row>
    <row r="2577" spans="1:22" x14ac:dyDescent="0.4">
      <c r="A2577" t="str">
        <f>VLOOKUP(B2577,Sheet2!$A$2:$B$3039,2,1)</f>
        <v>울릉도</v>
      </c>
      <c r="B2577">
        <v>115</v>
      </c>
      <c r="C2577" s="1">
        <v>43204</v>
      </c>
      <c r="D2577">
        <v>7.9</v>
      </c>
      <c r="E2577">
        <v>6.8</v>
      </c>
      <c r="F2577">
        <v>2350</v>
      </c>
      <c r="G2577">
        <v>8.8000000000000007</v>
      </c>
      <c r="H2577">
        <v>1514</v>
      </c>
      <c r="I2577">
        <v>14.48</v>
      </c>
      <c r="J2577">
        <v>2</v>
      </c>
      <c r="K2577">
        <v>1128</v>
      </c>
      <c r="L2577">
        <v>7.7</v>
      </c>
      <c r="M2577">
        <v>1103</v>
      </c>
      <c r="N2577">
        <v>32.1</v>
      </c>
      <c r="O2577">
        <v>14.7</v>
      </c>
      <c r="P2577">
        <v>2331</v>
      </c>
      <c r="Q2577">
        <v>7.4</v>
      </c>
      <c r="R2577">
        <v>2339</v>
      </c>
      <c r="S2577">
        <v>3.3</v>
      </c>
      <c r="T2577">
        <v>90.4</v>
      </c>
      <c r="U2577">
        <v>13.1</v>
      </c>
      <c r="V2577">
        <v>0.2</v>
      </c>
    </row>
    <row r="2578" spans="1:22" x14ac:dyDescent="0.4">
      <c r="A2578" t="str">
        <f>VLOOKUP(B2578,Sheet2!$A$2:$B$3039,2,1)</f>
        <v>울릉도</v>
      </c>
      <c r="B2578">
        <v>115</v>
      </c>
      <c r="C2578" s="1">
        <v>43205</v>
      </c>
      <c r="D2578">
        <v>9.6</v>
      </c>
      <c r="E2578">
        <v>6.7</v>
      </c>
      <c r="F2578">
        <v>7</v>
      </c>
      <c r="G2578">
        <v>13.2</v>
      </c>
      <c r="H2578">
        <v>1413</v>
      </c>
      <c r="O2578">
        <v>21.4</v>
      </c>
      <c r="P2578">
        <v>340</v>
      </c>
      <c r="Q2578">
        <v>9.6</v>
      </c>
      <c r="R2578">
        <v>342</v>
      </c>
      <c r="S2578">
        <v>3.8</v>
      </c>
      <c r="T2578">
        <v>59.4</v>
      </c>
      <c r="U2578">
        <v>13.1</v>
      </c>
      <c r="V2578">
        <v>8.5</v>
      </c>
    </row>
    <row r="2579" spans="1:22" x14ac:dyDescent="0.4">
      <c r="A2579" t="str">
        <f>VLOOKUP(B2579,Sheet2!$A$2:$B$3039,2,1)</f>
        <v>울릉도</v>
      </c>
      <c r="B2579">
        <v>115</v>
      </c>
      <c r="C2579" s="1">
        <v>43206</v>
      </c>
      <c r="D2579">
        <v>9.3000000000000007</v>
      </c>
      <c r="E2579">
        <v>7</v>
      </c>
      <c r="F2579">
        <v>2153</v>
      </c>
      <c r="G2579">
        <v>12.4</v>
      </c>
      <c r="H2579">
        <v>929</v>
      </c>
      <c r="I2579">
        <v>0.25</v>
      </c>
      <c r="J2579">
        <v>0</v>
      </c>
      <c r="L2579">
        <v>0</v>
      </c>
      <c r="N2579">
        <v>0</v>
      </c>
      <c r="O2579">
        <v>11.3</v>
      </c>
      <c r="P2579">
        <v>806</v>
      </c>
      <c r="Q2579">
        <v>7.6</v>
      </c>
      <c r="R2579">
        <v>823</v>
      </c>
      <c r="S2579">
        <v>3.8</v>
      </c>
      <c r="T2579">
        <v>60.9</v>
      </c>
      <c r="U2579">
        <v>13.2</v>
      </c>
      <c r="V2579">
        <v>10.7</v>
      </c>
    </row>
    <row r="2580" spans="1:22" x14ac:dyDescent="0.4">
      <c r="A2580" t="str">
        <f>VLOOKUP(B2580,Sheet2!$A$2:$B$3039,2,1)</f>
        <v>울릉도</v>
      </c>
      <c r="B2580">
        <v>115</v>
      </c>
      <c r="C2580" s="1">
        <v>43207</v>
      </c>
      <c r="D2580">
        <v>10.7</v>
      </c>
      <c r="E2580">
        <v>6.7</v>
      </c>
      <c r="F2580">
        <v>50</v>
      </c>
      <c r="G2580">
        <v>15.5</v>
      </c>
      <c r="H2580">
        <v>1436</v>
      </c>
      <c r="O2580">
        <v>8.3000000000000007</v>
      </c>
      <c r="P2580">
        <v>2338</v>
      </c>
      <c r="Q2580">
        <v>6.3</v>
      </c>
      <c r="R2580">
        <v>2354</v>
      </c>
      <c r="S2580">
        <v>2.7</v>
      </c>
      <c r="T2580">
        <v>78.599999999999994</v>
      </c>
      <c r="U2580">
        <v>13.2</v>
      </c>
      <c r="V2580">
        <v>8.4</v>
      </c>
    </row>
    <row r="2581" spans="1:22" x14ac:dyDescent="0.4">
      <c r="A2581" t="str">
        <f>VLOOKUP(B2581,Sheet2!$A$2:$B$3039,2,1)</f>
        <v>울릉도</v>
      </c>
      <c r="B2581">
        <v>115</v>
      </c>
      <c r="C2581" s="1">
        <v>43208</v>
      </c>
      <c r="D2581">
        <v>14.8</v>
      </c>
      <c r="E2581">
        <v>9.5</v>
      </c>
      <c r="F2581">
        <v>1</v>
      </c>
      <c r="G2581">
        <v>19.399999999999999</v>
      </c>
      <c r="H2581">
        <v>1540</v>
      </c>
      <c r="O2581">
        <v>12.6</v>
      </c>
      <c r="P2581">
        <v>2222</v>
      </c>
      <c r="Q2581">
        <v>8.5</v>
      </c>
      <c r="R2581">
        <v>258</v>
      </c>
      <c r="S2581">
        <v>3.9</v>
      </c>
      <c r="T2581">
        <v>46.8</v>
      </c>
      <c r="U2581">
        <v>13.3</v>
      </c>
      <c r="V2581">
        <v>11.9</v>
      </c>
    </row>
    <row r="2582" spans="1:22" x14ac:dyDescent="0.4">
      <c r="A2582" t="str">
        <f>VLOOKUP(B2582,Sheet2!$A$2:$B$3039,2,1)</f>
        <v>울릉도</v>
      </c>
      <c r="B2582">
        <v>115</v>
      </c>
      <c r="C2582" s="1">
        <v>43209</v>
      </c>
      <c r="D2582">
        <v>17.2</v>
      </c>
      <c r="E2582">
        <v>12.2</v>
      </c>
      <c r="F2582">
        <v>255</v>
      </c>
      <c r="G2582">
        <v>21.2</v>
      </c>
      <c r="H2582">
        <v>1502</v>
      </c>
      <c r="O2582">
        <v>12.2</v>
      </c>
      <c r="P2582">
        <v>42</v>
      </c>
      <c r="Q2582">
        <v>8.1999999999999993</v>
      </c>
      <c r="R2582">
        <v>1617</v>
      </c>
      <c r="S2582">
        <v>3.9</v>
      </c>
      <c r="T2582">
        <v>34.1</v>
      </c>
      <c r="U2582">
        <v>13.3</v>
      </c>
      <c r="V2582">
        <v>11.8</v>
      </c>
    </row>
    <row r="2583" spans="1:22" x14ac:dyDescent="0.4">
      <c r="A2583" t="str">
        <f>VLOOKUP(B2583,Sheet2!$A$2:$B$3039,2,1)</f>
        <v>울릉도</v>
      </c>
      <c r="B2583">
        <v>115</v>
      </c>
      <c r="C2583" s="1">
        <v>43210</v>
      </c>
      <c r="D2583">
        <v>19.100000000000001</v>
      </c>
      <c r="E2583">
        <v>16</v>
      </c>
      <c r="F2583">
        <v>416</v>
      </c>
      <c r="G2583">
        <v>21.9</v>
      </c>
      <c r="H2583">
        <v>1458</v>
      </c>
      <c r="O2583">
        <v>13.9</v>
      </c>
      <c r="P2583">
        <v>2300</v>
      </c>
      <c r="Q2583">
        <v>9.1</v>
      </c>
      <c r="R2583">
        <v>2356</v>
      </c>
      <c r="S2583">
        <v>3.4</v>
      </c>
      <c r="T2583">
        <v>33.6</v>
      </c>
      <c r="U2583">
        <v>13.3</v>
      </c>
      <c r="V2583">
        <v>11.9</v>
      </c>
    </row>
    <row r="2584" spans="1:22" x14ac:dyDescent="0.4">
      <c r="A2584" t="str">
        <f>VLOOKUP(B2584,Sheet2!$A$2:$B$3039,2,1)</f>
        <v>울릉도</v>
      </c>
      <c r="B2584">
        <v>115</v>
      </c>
      <c r="C2584" s="1">
        <v>43211</v>
      </c>
      <c r="D2584">
        <v>20.8</v>
      </c>
      <c r="E2584">
        <v>18.399999999999999</v>
      </c>
      <c r="F2584">
        <v>438</v>
      </c>
      <c r="G2584">
        <v>24.2</v>
      </c>
      <c r="H2584">
        <v>1517</v>
      </c>
      <c r="O2584">
        <v>15.4</v>
      </c>
      <c r="P2584">
        <v>152</v>
      </c>
      <c r="Q2584">
        <v>9.6</v>
      </c>
      <c r="R2584">
        <v>156</v>
      </c>
      <c r="S2584">
        <v>5.9</v>
      </c>
      <c r="T2584">
        <v>34.799999999999997</v>
      </c>
      <c r="U2584">
        <v>13.4</v>
      </c>
      <c r="V2584">
        <v>12</v>
      </c>
    </row>
    <row r="2585" spans="1:22" x14ac:dyDescent="0.4">
      <c r="A2585" t="str">
        <f>VLOOKUP(B2585,Sheet2!$A$2:$B$3039,2,1)</f>
        <v>울릉도</v>
      </c>
      <c r="B2585">
        <v>115</v>
      </c>
      <c r="C2585" s="1">
        <v>43212</v>
      </c>
      <c r="D2585">
        <v>15.5</v>
      </c>
      <c r="E2585">
        <v>10</v>
      </c>
      <c r="F2585">
        <v>2005</v>
      </c>
      <c r="G2585">
        <v>23.7</v>
      </c>
      <c r="H2585">
        <v>49</v>
      </c>
      <c r="I2585">
        <v>1.45</v>
      </c>
      <c r="J2585">
        <v>0.2</v>
      </c>
      <c r="L2585">
        <v>0.2</v>
      </c>
      <c r="N2585">
        <v>0.2</v>
      </c>
      <c r="O2585">
        <v>19.7</v>
      </c>
      <c r="P2585">
        <v>1834</v>
      </c>
      <c r="Q2585">
        <v>13.6</v>
      </c>
      <c r="R2585">
        <v>1834</v>
      </c>
      <c r="S2585">
        <v>5.0999999999999996</v>
      </c>
      <c r="T2585">
        <v>48.9</v>
      </c>
      <c r="U2585">
        <v>13.4</v>
      </c>
      <c r="V2585">
        <v>7</v>
      </c>
    </row>
    <row r="2586" spans="1:22" x14ac:dyDescent="0.4">
      <c r="A2586" t="str">
        <f>VLOOKUP(B2586,Sheet2!$A$2:$B$3039,2,1)</f>
        <v>울릉도</v>
      </c>
      <c r="B2586">
        <v>115</v>
      </c>
      <c r="C2586" s="1">
        <v>43213</v>
      </c>
      <c r="D2586">
        <v>9.1</v>
      </c>
      <c r="E2586">
        <v>7.7</v>
      </c>
      <c r="F2586">
        <v>1506</v>
      </c>
      <c r="G2586">
        <v>11.3</v>
      </c>
      <c r="H2586">
        <v>944</v>
      </c>
      <c r="I2586">
        <v>15.47</v>
      </c>
      <c r="J2586">
        <v>1.2</v>
      </c>
      <c r="K2586">
        <v>2253</v>
      </c>
      <c r="L2586">
        <v>4.5999999999999996</v>
      </c>
      <c r="M2586">
        <v>2253</v>
      </c>
      <c r="N2586">
        <v>15.9</v>
      </c>
      <c r="O2586">
        <v>16.600000000000001</v>
      </c>
      <c r="P2586">
        <v>611</v>
      </c>
      <c r="Q2586">
        <v>11.9</v>
      </c>
      <c r="R2586">
        <v>425</v>
      </c>
      <c r="S2586">
        <v>8.9</v>
      </c>
      <c r="T2586">
        <v>86.3</v>
      </c>
      <c r="U2586">
        <v>13.5</v>
      </c>
      <c r="V2586">
        <v>0</v>
      </c>
    </row>
    <row r="2587" spans="1:22" x14ac:dyDescent="0.4">
      <c r="A2587" t="str">
        <f>VLOOKUP(B2587,Sheet2!$A$2:$B$3039,2,1)</f>
        <v>울릉도</v>
      </c>
      <c r="B2587">
        <v>115</v>
      </c>
      <c r="C2587" s="1">
        <v>43214</v>
      </c>
      <c r="D2587">
        <v>8.1999999999999993</v>
      </c>
      <c r="E2587">
        <v>7.2</v>
      </c>
      <c r="F2587">
        <v>1825</v>
      </c>
      <c r="G2587">
        <v>8.8000000000000007</v>
      </c>
      <c r="H2587">
        <v>113</v>
      </c>
      <c r="I2587">
        <v>17.53</v>
      </c>
      <c r="J2587">
        <v>0.8</v>
      </c>
      <c r="K2587">
        <v>-2356</v>
      </c>
      <c r="L2587">
        <v>4.5</v>
      </c>
      <c r="M2587">
        <v>-2334</v>
      </c>
      <c r="N2587">
        <v>27.9</v>
      </c>
      <c r="O2587">
        <v>21.1</v>
      </c>
      <c r="P2587">
        <v>1801</v>
      </c>
      <c r="Q2587">
        <v>14.1</v>
      </c>
      <c r="R2587">
        <v>1806</v>
      </c>
      <c r="S2587">
        <v>10.199999999999999</v>
      </c>
      <c r="T2587">
        <v>86.8</v>
      </c>
      <c r="U2587">
        <v>13.5</v>
      </c>
      <c r="V2587">
        <v>0.1</v>
      </c>
    </row>
    <row r="2588" spans="1:22" x14ac:dyDescent="0.4">
      <c r="A2588" t="str">
        <f>VLOOKUP(B2588,Sheet2!$A$2:$B$3039,2,1)</f>
        <v>울릉도</v>
      </c>
      <c r="B2588">
        <v>115</v>
      </c>
      <c r="C2588" s="1">
        <v>43215</v>
      </c>
      <c r="D2588">
        <v>10.7</v>
      </c>
      <c r="E2588">
        <v>7.1</v>
      </c>
      <c r="F2588">
        <v>530</v>
      </c>
      <c r="G2588">
        <v>14.6</v>
      </c>
      <c r="H2588">
        <v>1146</v>
      </c>
      <c r="O2588">
        <v>15.4</v>
      </c>
      <c r="P2588">
        <v>1350</v>
      </c>
      <c r="Q2588">
        <v>9.6999999999999993</v>
      </c>
      <c r="R2588">
        <v>1310</v>
      </c>
      <c r="S2588">
        <v>4.4000000000000004</v>
      </c>
      <c r="T2588">
        <v>57.8</v>
      </c>
      <c r="U2588">
        <v>13.5</v>
      </c>
      <c r="V2588">
        <v>12.2</v>
      </c>
    </row>
    <row r="2589" spans="1:22" x14ac:dyDescent="0.4">
      <c r="A2589" t="str">
        <f>VLOOKUP(B2589,Sheet2!$A$2:$B$3039,2,1)</f>
        <v>울릉도</v>
      </c>
      <c r="B2589">
        <v>115</v>
      </c>
      <c r="C2589" s="1">
        <v>43216</v>
      </c>
      <c r="D2589">
        <v>12.6</v>
      </c>
      <c r="E2589">
        <v>7.7</v>
      </c>
      <c r="F2589">
        <v>54</v>
      </c>
      <c r="G2589">
        <v>17.3</v>
      </c>
      <c r="H2589">
        <v>1407</v>
      </c>
      <c r="O2589">
        <v>13.1</v>
      </c>
      <c r="P2589">
        <v>2231</v>
      </c>
      <c r="Q2589">
        <v>7.8</v>
      </c>
      <c r="R2589">
        <v>2306</v>
      </c>
      <c r="S2589">
        <v>5.3</v>
      </c>
      <c r="T2589">
        <v>61.9</v>
      </c>
      <c r="U2589">
        <v>13.6</v>
      </c>
      <c r="V2589">
        <v>10</v>
      </c>
    </row>
    <row r="2590" spans="1:22" x14ac:dyDescent="0.4">
      <c r="A2590" t="str">
        <f>VLOOKUP(B2590,Sheet2!$A$2:$B$3039,2,1)</f>
        <v>울릉도</v>
      </c>
      <c r="B2590">
        <v>115</v>
      </c>
      <c r="C2590" s="1">
        <v>43217</v>
      </c>
      <c r="D2590">
        <v>12.3</v>
      </c>
      <c r="E2590">
        <v>8</v>
      </c>
      <c r="F2590">
        <v>2357</v>
      </c>
      <c r="G2590">
        <v>19.2</v>
      </c>
      <c r="H2590">
        <v>1012</v>
      </c>
      <c r="O2590">
        <v>21.5</v>
      </c>
      <c r="P2590">
        <v>1158</v>
      </c>
      <c r="Q2590">
        <v>15.5</v>
      </c>
      <c r="R2590">
        <v>1207</v>
      </c>
      <c r="S2590">
        <v>4.4000000000000004</v>
      </c>
      <c r="T2590">
        <v>47.8</v>
      </c>
      <c r="U2590">
        <v>13.6</v>
      </c>
      <c r="V2590">
        <v>11.3</v>
      </c>
    </row>
    <row r="2591" spans="1:22" x14ac:dyDescent="0.4">
      <c r="A2591" t="str">
        <f>VLOOKUP(B2591,Sheet2!$A$2:$B$3039,2,1)</f>
        <v>울릉도</v>
      </c>
      <c r="B2591">
        <v>115</v>
      </c>
      <c r="C2591" s="1">
        <v>43218</v>
      </c>
      <c r="D2591">
        <v>15.3</v>
      </c>
      <c r="E2591">
        <v>7.4</v>
      </c>
      <c r="F2591">
        <v>125</v>
      </c>
      <c r="G2591">
        <v>20.2</v>
      </c>
      <c r="H2591">
        <v>1448</v>
      </c>
      <c r="O2591">
        <v>16.600000000000001</v>
      </c>
      <c r="P2591">
        <v>1747</v>
      </c>
      <c r="Q2591">
        <v>10.1</v>
      </c>
      <c r="R2591">
        <v>1931</v>
      </c>
      <c r="S2591">
        <v>5.8</v>
      </c>
      <c r="T2591">
        <v>45.4</v>
      </c>
      <c r="U2591">
        <v>13.6</v>
      </c>
      <c r="V2591">
        <v>12.2</v>
      </c>
    </row>
    <row r="2592" spans="1:22" x14ac:dyDescent="0.4">
      <c r="A2592" t="str">
        <f>VLOOKUP(B2592,Sheet2!$A$2:$B$3039,2,1)</f>
        <v>울릉도</v>
      </c>
      <c r="B2592">
        <v>115</v>
      </c>
      <c r="C2592" s="1">
        <v>43219</v>
      </c>
      <c r="D2592">
        <v>17.3</v>
      </c>
      <c r="E2592">
        <v>14.1</v>
      </c>
      <c r="F2592">
        <v>2356</v>
      </c>
      <c r="G2592">
        <v>21.3</v>
      </c>
      <c r="H2592">
        <v>1511</v>
      </c>
      <c r="O2592">
        <v>18.7</v>
      </c>
      <c r="P2592">
        <v>2303</v>
      </c>
      <c r="Q2592">
        <v>10.8</v>
      </c>
      <c r="R2592">
        <v>2137</v>
      </c>
      <c r="S2592">
        <v>5.8</v>
      </c>
      <c r="T2592">
        <v>44.5</v>
      </c>
      <c r="U2592">
        <v>13.7</v>
      </c>
      <c r="V2592">
        <v>12.2</v>
      </c>
    </row>
    <row r="2593" spans="1:22" x14ac:dyDescent="0.4">
      <c r="A2593" t="str">
        <f>VLOOKUP(B2593,Sheet2!$A$2:$B$3039,2,1)</f>
        <v>울릉도</v>
      </c>
      <c r="B2593">
        <v>115</v>
      </c>
      <c r="C2593" s="1">
        <v>43220</v>
      </c>
      <c r="D2593">
        <v>18.100000000000001</v>
      </c>
      <c r="E2593">
        <v>12.6</v>
      </c>
      <c r="F2593">
        <v>2121</v>
      </c>
      <c r="G2593">
        <v>23.8</v>
      </c>
      <c r="H2593">
        <v>1130</v>
      </c>
      <c r="O2593">
        <v>16.2</v>
      </c>
      <c r="P2593">
        <v>16</v>
      </c>
      <c r="Q2593">
        <v>9.6999999999999993</v>
      </c>
      <c r="R2593">
        <v>6</v>
      </c>
      <c r="S2593">
        <v>3.6</v>
      </c>
      <c r="T2593">
        <v>46.3</v>
      </c>
      <c r="U2593">
        <v>13.7</v>
      </c>
      <c r="V2593">
        <v>9.6</v>
      </c>
    </row>
    <row r="2594" spans="1:22" x14ac:dyDescent="0.4">
      <c r="A2594" t="str">
        <f>VLOOKUP(B2594,Sheet2!$A$2:$B$3039,2,1)</f>
        <v>울릉도</v>
      </c>
      <c r="B2594">
        <v>115</v>
      </c>
      <c r="C2594" s="1">
        <v>43221</v>
      </c>
      <c r="D2594">
        <v>14.8</v>
      </c>
      <c r="E2594">
        <v>11.8</v>
      </c>
      <c r="F2594">
        <v>525</v>
      </c>
      <c r="G2594">
        <v>20.3</v>
      </c>
      <c r="H2594">
        <v>1308</v>
      </c>
      <c r="O2594">
        <v>8.3000000000000007</v>
      </c>
      <c r="P2594">
        <v>712</v>
      </c>
      <c r="Q2594">
        <v>6.6</v>
      </c>
      <c r="R2594">
        <v>715</v>
      </c>
      <c r="S2594">
        <v>2.7</v>
      </c>
      <c r="T2594">
        <v>70.8</v>
      </c>
      <c r="U2594">
        <v>13.7</v>
      </c>
      <c r="V2594">
        <v>9.8000000000000007</v>
      </c>
    </row>
    <row r="2595" spans="1:22" x14ac:dyDescent="0.4">
      <c r="A2595" t="str">
        <f>VLOOKUP(B2595,Sheet2!$A$2:$B$3039,2,1)</f>
        <v>울릉도</v>
      </c>
      <c r="B2595">
        <v>115</v>
      </c>
      <c r="C2595" s="1">
        <v>43222</v>
      </c>
      <c r="D2595">
        <v>12.5</v>
      </c>
      <c r="E2595">
        <v>11.3</v>
      </c>
      <c r="F2595">
        <v>2344</v>
      </c>
      <c r="G2595">
        <v>13.6</v>
      </c>
      <c r="H2595">
        <v>1718</v>
      </c>
      <c r="I2595">
        <v>9</v>
      </c>
      <c r="J2595">
        <v>1.4</v>
      </c>
      <c r="K2595">
        <v>644</v>
      </c>
      <c r="L2595">
        <v>3.5</v>
      </c>
      <c r="M2595">
        <v>726</v>
      </c>
      <c r="N2595">
        <v>13.6</v>
      </c>
      <c r="O2595">
        <v>19.600000000000001</v>
      </c>
      <c r="P2595">
        <v>2240</v>
      </c>
      <c r="Q2595">
        <v>11.5</v>
      </c>
      <c r="R2595">
        <v>2240</v>
      </c>
      <c r="S2595">
        <v>3.1</v>
      </c>
      <c r="T2595">
        <v>93.6</v>
      </c>
      <c r="U2595">
        <v>13.8</v>
      </c>
      <c r="V2595">
        <v>0</v>
      </c>
    </row>
    <row r="2596" spans="1:22" x14ac:dyDescent="0.4">
      <c r="A2596" t="str">
        <f>VLOOKUP(B2596,Sheet2!$A$2:$B$3039,2,1)</f>
        <v>울릉도</v>
      </c>
      <c r="B2596">
        <v>115</v>
      </c>
      <c r="C2596" s="1">
        <v>43223</v>
      </c>
      <c r="D2596">
        <v>9.8000000000000007</v>
      </c>
      <c r="E2596">
        <v>6.3</v>
      </c>
      <c r="F2596">
        <v>510</v>
      </c>
      <c r="G2596">
        <v>13.7</v>
      </c>
      <c r="H2596">
        <v>1223</v>
      </c>
      <c r="I2596">
        <v>2.8</v>
      </c>
      <c r="J2596">
        <v>0.3</v>
      </c>
      <c r="K2596">
        <v>1651</v>
      </c>
      <c r="L2596">
        <v>0.3</v>
      </c>
      <c r="M2596">
        <v>1620</v>
      </c>
      <c r="N2596">
        <v>0.3</v>
      </c>
      <c r="O2596">
        <v>21.3</v>
      </c>
      <c r="P2596">
        <v>425</v>
      </c>
      <c r="Q2596">
        <v>11.9</v>
      </c>
      <c r="R2596">
        <v>518</v>
      </c>
      <c r="S2596">
        <v>5.7</v>
      </c>
      <c r="T2596">
        <v>64.8</v>
      </c>
      <c r="U2596">
        <v>13.8</v>
      </c>
      <c r="V2596">
        <v>9.3000000000000007</v>
      </c>
    </row>
    <row r="2597" spans="1:22" x14ac:dyDescent="0.4">
      <c r="A2597" t="str">
        <f>VLOOKUP(B2597,Sheet2!$A$2:$B$3039,2,1)</f>
        <v>울릉도</v>
      </c>
      <c r="B2597">
        <v>115</v>
      </c>
      <c r="C2597" s="1">
        <v>43224</v>
      </c>
      <c r="D2597">
        <v>14.2</v>
      </c>
      <c r="E2597">
        <v>9.3000000000000007</v>
      </c>
      <c r="F2597">
        <v>4</v>
      </c>
      <c r="G2597">
        <v>17.899999999999999</v>
      </c>
      <c r="H2597">
        <v>1519</v>
      </c>
      <c r="O2597">
        <v>14.9</v>
      </c>
      <c r="P2597">
        <v>2230</v>
      </c>
      <c r="Q2597">
        <v>8.1999999999999993</v>
      </c>
      <c r="R2597">
        <v>306</v>
      </c>
      <c r="S2597">
        <v>4.3</v>
      </c>
      <c r="T2597">
        <v>45.3</v>
      </c>
      <c r="U2597">
        <v>13.8</v>
      </c>
      <c r="V2597">
        <v>11.9</v>
      </c>
    </row>
    <row r="2598" spans="1:22" x14ac:dyDescent="0.4">
      <c r="A2598" t="str">
        <f>VLOOKUP(B2598,Sheet2!$A$2:$B$3039,2,1)</f>
        <v>울릉도</v>
      </c>
      <c r="B2598">
        <v>115</v>
      </c>
      <c r="C2598" s="1">
        <v>43225</v>
      </c>
      <c r="D2598">
        <v>17.399999999999999</v>
      </c>
      <c r="E2598">
        <v>13.4</v>
      </c>
      <c r="F2598">
        <v>325</v>
      </c>
      <c r="G2598">
        <v>20.9</v>
      </c>
      <c r="H2598">
        <v>1420</v>
      </c>
      <c r="O2598">
        <v>19.5</v>
      </c>
      <c r="P2598">
        <v>755</v>
      </c>
      <c r="Q2598">
        <v>12.9</v>
      </c>
      <c r="R2598">
        <v>818</v>
      </c>
      <c r="S2598">
        <v>9.6</v>
      </c>
      <c r="T2598">
        <v>39</v>
      </c>
      <c r="U2598">
        <v>13.9</v>
      </c>
      <c r="V2598">
        <v>12.1</v>
      </c>
    </row>
    <row r="2599" spans="1:22" x14ac:dyDescent="0.4">
      <c r="A2599" t="str">
        <f>VLOOKUP(B2599,Sheet2!$A$2:$B$3039,2,1)</f>
        <v>울릉도</v>
      </c>
      <c r="B2599">
        <v>115</v>
      </c>
      <c r="C2599" s="1">
        <v>43226</v>
      </c>
      <c r="D2599">
        <v>13.8</v>
      </c>
      <c r="E2599">
        <v>11.9</v>
      </c>
      <c r="F2599">
        <v>1538</v>
      </c>
      <c r="G2599">
        <v>19.100000000000001</v>
      </c>
      <c r="H2599">
        <v>320</v>
      </c>
      <c r="I2599">
        <v>16.12</v>
      </c>
      <c r="J2599">
        <v>2</v>
      </c>
      <c r="K2599">
        <v>1439</v>
      </c>
      <c r="L2599">
        <v>8.6</v>
      </c>
      <c r="M2599">
        <v>1413</v>
      </c>
      <c r="N2599">
        <v>49.4</v>
      </c>
      <c r="O2599">
        <v>19.399999999999999</v>
      </c>
      <c r="P2599">
        <v>207</v>
      </c>
      <c r="Q2599">
        <v>13.1</v>
      </c>
      <c r="R2599">
        <v>244</v>
      </c>
      <c r="S2599">
        <v>5.4</v>
      </c>
      <c r="T2599">
        <v>82.5</v>
      </c>
      <c r="U2599">
        <v>13.9</v>
      </c>
      <c r="V2599">
        <v>0</v>
      </c>
    </row>
    <row r="2600" spans="1:22" x14ac:dyDescent="0.4">
      <c r="A2600" t="str">
        <f>VLOOKUP(B2600,Sheet2!$A$2:$B$3039,2,1)</f>
        <v>울릉도</v>
      </c>
      <c r="B2600">
        <v>115</v>
      </c>
      <c r="C2600" s="1">
        <v>43227</v>
      </c>
      <c r="D2600">
        <v>12</v>
      </c>
      <c r="E2600">
        <v>10.7</v>
      </c>
      <c r="F2600">
        <v>2334</v>
      </c>
      <c r="G2600">
        <v>13.9</v>
      </c>
      <c r="H2600">
        <v>1338</v>
      </c>
      <c r="I2600">
        <v>0.67</v>
      </c>
      <c r="J2600">
        <v>0.1</v>
      </c>
      <c r="L2600">
        <v>0.1</v>
      </c>
      <c r="N2600">
        <v>0.1</v>
      </c>
      <c r="O2600">
        <v>12.8</v>
      </c>
      <c r="P2600">
        <v>1949</v>
      </c>
      <c r="Q2600">
        <v>8.9</v>
      </c>
      <c r="R2600">
        <v>2045</v>
      </c>
      <c r="S2600">
        <v>5.0999999999999996</v>
      </c>
      <c r="T2600">
        <v>94.3</v>
      </c>
      <c r="U2600">
        <v>13.9</v>
      </c>
      <c r="V2600">
        <v>0</v>
      </c>
    </row>
    <row r="2601" spans="1:22" x14ac:dyDescent="0.4">
      <c r="A2601" t="str">
        <f>VLOOKUP(B2601,Sheet2!$A$2:$B$3039,2,1)</f>
        <v>울릉도</v>
      </c>
      <c r="B2601">
        <v>115</v>
      </c>
      <c r="C2601" s="1">
        <v>43228</v>
      </c>
      <c r="D2601">
        <v>9.5</v>
      </c>
      <c r="E2601">
        <v>7.6</v>
      </c>
      <c r="F2601">
        <v>2311</v>
      </c>
      <c r="G2601">
        <v>10.9</v>
      </c>
      <c r="H2601">
        <v>1124</v>
      </c>
      <c r="I2601">
        <v>0.75</v>
      </c>
      <c r="J2601">
        <v>0</v>
      </c>
      <c r="L2601">
        <v>0</v>
      </c>
      <c r="N2601">
        <v>0</v>
      </c>
      <c r="O2601">
        <v>16.600000000000001</v>
      </c>
      <c r="P2601">
        <v>642</v>
      </c>
      <c r="Q2601">
        <v>10.1</v>
      </c>
      <c r="R2601">
        <v>1920</v>
      </c>
      <c r="S2601">
        <v>7.4</v>
      </c>
      <c r="T2601">
        <v>88</v>
      </c>
      <c r="U2601">
        <v>14</v>
      </c>
      <c r="V2601">
        <v>0.4</v>
      </c>
    </row>
    <row r="2602" spans="1:22" x14ac:dyDescent="0.4">
      <c r="A2602" t="str">
        <f>VLOOKUP(B2602,Sheet2!$A$2:$B$3039,2,1)</f>
        <v>울릉도</v>
      </c>
      <c r="B2602">
        <v>115</v>
      </c>
      <c r="C2602" s="1">
        <v>43229</v>
      </c>
      <c r="D2602">
        <v>7.6</v>
      </c>
      <c r="E2602">
        <v>6.2</v>
      </c>
      <c r="F2602">
        <v>2152</v>
      </c>
      <c r="G2602">
        <v>9.3000000000000007</v>
      </c>
      <c r="H2602">
        <v>1312</v>
      </c>
      <c r="I2602">
        <v>2.6</v>
      </c>
      <c r="J2602">
        <v>0</v>
      </c>
      <c r="L2602">
        <v>0</v>
      </c>
      <c r="N2602">
        <v>0</v>
      </c>
      <c r="O2602">
        <v>15.8</v>
      </c>
      <c r="P2602">
        <v>205</v>
      </c>
      <c r="Q2602">
        <v>10.5</v>
      </c>
      <c r="R2602">
        <v>206</v>
      </c>
      <c r="S2602">
        <v>5.5</v>
      </c>
      <c r="T2602">
        <v>80.599999999999994</v>
      </c>
      <c r="U2602">
        <v>14</v>
      </c>
      <c r="V2602">
        <v>0.2</v>
      </c>
    </row>
    <row r="2603" spans="1:22" x14ac:dyDescent="0.4">
      <c r="A2603" t="str">
        <f>VLOOKUP(B2603,Sheet2!$A$2:$B$3039,2,1)</f>
        <v>울릉도</v>
      </c>
      <c r="B2603">
        <v>115</v>
      </c>
      <c r="C2603" s="1">
        <v>43230</v>
      </c>
      <c r="D2603">
        <v>11.3</v>
      </c>
      <c r="E2603">
        <v>5.2</v>
      </c>
      <c r="F2603">
        <v>209</v>
      </c>
      <c r="G2603">
        <v>16</v>
      </c>
      <c r="H2603">
        <v>1519</v>
      </c>
      <c r="O2603">
        <v>12.7</v>
      </c>
      <c r="P2603">
        <v>2358</v>
      </c>
      <c r="Q2603">
        <v>8</v>
      </c>
      <c r="R2603">
        <v>2036</v>
      </c>
      <c r="S2603">
        <v>3.5</v>
      </c>
      <c r="T2603">
        <v>77.5</v>
      </c>
      <c r="U2603">
        <v>14</v>
      </c>
      <c r="V2603">
        <v>12.2</v>
      </c>
    </row>
    <row r="2604" spans="1:22" x14ac:dyDescent="0.4">
      <c r="A2604" t="str">
        <f>VLOOKUP(B2604,Sheet2!$A$2:$B$3039,2,1)</f>
        <v>울릉도</v>
      </c>
      <c r="B2604">
        <v>115</v>
      </c>
      <c r="C2604" s="1">
        <v>43231</v>
      </c>
      <c r="D2604">
        <v>17.8</v>
      </c>
      <c r="E2604">
        <v>13.3</v>
      </c>
      <c r="F2604">
        <v>1</v>
      </c>
      <c r="G2604">
        <v>22.3</v>
      </c>
      <c r="H2604">
        <v>1133</v>
      </c>
      <c r="O2604">
        <v>14.3</v>
      </c>
      <c r="P2604">
        <v>117</v>
      </c>
      <c r="Q2604">
        <v>9.1</v>
      </c>
      <c r="R2604">
        <v>43</v>
      </c>
      <c r="S2604">
        <v>4.5999999999999996</v>
      </c>
      <c r="T2604">
        <v>51.5</v>
      </c>
      <c r="U2604">
        <v>14.1</v>
      </c>
      <c r="V2604">
        <v>12.1</v>
      </c>
    </row>
    <row r="2605" spans="1:22" x14ac:dyDescent="0.4">
      <c r="A2605" t="str">
        <f>VLOOKUP(B2605,Sheet2!$A$2:$B$3039,2,1)</f>
        <v>울릉도</v>
      </c>
      <c r="B2605">
        <v>115</v>
      </c>
      <c r="C2605" s="1">
        <v>43232</v>
      </c>
      <c r="D2605">
        <v>16.3</v>
      </c>
      <c r="E2605">
        <v>14.1</v>
      </c>
      <c r="F2605">
        <v>2217</v>
      </c>
      <c r="G2605">
        <v>19</v>
      </c>
      <c r="H2605">
        <v>512</v>
      </c>
      <c r="I2605">
        <v>12.5</v>
      </c>
      <c r="J2605">
        <v>1</v>
      </c>
      <c r="K2605">
        <v>2308</v>
      </c>
      <c r="L2605">
        <v>3.8</v>
      </c>
      <c r="M2605">
        <v>1647</v>
      </c>
      <c r="N2605">
        <v>18.7</v>
      </c>
      <c r="O2605">
        <v>18.5</v>
      </c>
      <c r="P2605">
        <v>1737</v>
      </c>
      <c r="Q2605">
        <v>10.5</v>
      </c>
      <c r="R2605">
        <v>1850</v>
      </c>
      <c r="S2605">
        <v>5.5</v>
      </c>
      <c r="T2605">
        <v>73.900000000000006</v>
      </c>
      <c r="U2605">
        <v>14.1</v>
      </c>
      <c r="V2605">
        <v>0.3</v>
      </c>
    </row>
    <row r="2606" spans="1:22" x14ac:dyDescent="0.4">
      <c r="A2606" t="str">
        <f>VLOOKUP(B2606,Sheet2!$A$2:$B$3039,2,1)</f>
        <v>울릉도</v>
      </c>
      <c r="B2606">
        <v>115</v>
      </c>
      <c r="C2606" s="1">
        <v>43233</v>
      </c>
      <c r="D2606">
        <v>16</v>
      </c>
      <c r="E2606">
        <v>12.1</v>
      </c>
      <c r="F2606">
        <v>2339</v>
      </c>
      <c r="G2606">
        <v>20.100000000000001</v>
      </c>
      <c r="H2606">
        <v>1311</v>
      </c>
      <c r="I2606">
        <v>6.17</v>
      </c>
      <c r="J2606">
        <v>1.5</v>
      </c>
      <c r="K2606">
        <v>101</v>
      </c>
      <c r="L2606">
        <v>5.4</v>
      </c>
      <c r="M2606">
        <v>34</v>
      </c>
      <c r="N2606">
        <v>14.3</v>
      </c>
      <c r="O2606">
        <v>14.8</v>
      </c>
      <c r="P2606">
        <v>434</v>
      </c>
      <c r="Q2606">
        <v>9.1</v>
      </c>
      <c r="R2606">
        <v>623</v>
      </c>
      <c r="S2606">
        <v>3.8</v>
      </c>
      <c r="T2606">
        <v>86.9</v>
      </c>
      <c r="U2606">
        <v>14.1</v>
      </c>
      <c r="V2606">
        <v>7.7</v>
      </c>
    </row>
    <row r="2607" spans="1:22" x14ac:dyDescent="0.4">
      <c r="A2607" t="str">
        <f>VLOOKUP(B2607,Sheet2!$A$2:$B$3039,2,1)</f>
        <v>울릉도</v>
      </c>
      <c r="B2607">
        <v>115</v>
      </c>
      <c r="C2607" s="1">
        <v>43234</v>
      </c>
      <c r="D2607">
        <v>17.5</v>
      </c>
      <c r="E2607">
        <v>11.7</v>
      </c>
      <c r="F2607">
        <v>221</v>
      </c>
      <c r="G2607">
        <v>22.1</v>
      </c>
      <c r="H2607">
        <v>1337</v>
      </c>
      <c r="I2607">
        <v>0.25</v>
      </c>
      <c r="J2607">
        <v>0</v>
      </c>
      <c r="L2607">
        <v>0</v>
      </c>
      <c r="N2607">
        <v>0</v>
      </c>
      <c r="O2607">
        <v>12.4</v>
      </c>
      <c r="P2607">
        <v>2327</v>
      </c>
      <c r="Q2607">
        <v>7.7</v>
      </c>
      <c r="R2607">
        <v>1736</v>
      </c>
      <c r="S2607">
        <v>4.0999999999999996</v>
      </c>
      <c r="T2607">
        <v>61.9</v>
      </c>
      <c r="U2607">
        <v>14.1</v>
      </c>
      <c r="V2607">
        <v>12.7</v>
      </c>
    </row>
    <row r="2608" spans="1:22" x14ac:dyDescent="0.4">
      <c r="A2608" t="str">
        <f>VLOOKUP(B2608,Sheet2!$A$2:$B$3039,2,1)</f>
        <v>울릉도</v>
      </c>
      <c r="B2608">
        <v>115</v>
      </c>
      <c r="C2608" s="1">
        <v>43235</v>
      </c>
      <c r="D2608">
        <v>22.9</v>
      </c>
      <c r="E2608">
        <v>18.100000000000001</v>
      </c>
      <c r="F2608">
        <v>12</v>
      </c>
      <c r="G2608">
        <v>26.2</v>
      </c>
      <c r="H2608">
        <v>1405</v>
      </c>
      <c r="O2608">
        <v>13.8</v>
      </c>
      <c r="P2608">
        <v>255</v>
      </c>
      <c r="Q2608">
        <v>8.6</v>
      </c>
      <c r="R2608">
        <v>446</v>
      </c>
      <c r="S2608">
        <v>3.8</v>
      </c>
      <c r="T2608">
        <v>47.9</v>
      </c>
      <c r="U2608">
        <v>14.2</v>
      </c>
      <c r="V2608">
        <v>9.9</v>
      </c>
    </row>
    <row r="2609" spans="1:22" x14ac:dyDescent="0.4">
      <c r="A2609" t="str">
        <f>VLOOKUP(B2609,Sheet2!$A$2:$B$3039,2,1)</f>
        <v>울릉도</v>
      </c>
      <c r="B2609">
        <v>115</v>
      </c>
      <c r="C2609" s="1">
        <v>43236</v>
      </c>
      <c r="D2609">
        <v>21.2</v>
      </c>
      <c r="E2609">
        <v>18.2</v>
      </c>
      <c r="F2609">
        <v>1256</v>
      </c>
      <c r="G2609">
        <v>24.3</v>
      </c>
      <c r="H2609">
        <v>207</v>
      </c>
      <c r="I2609">
        <v>3.5</v>
      </c>
      <c r="J2609">
        <v>1</v>
      </c>
      <c r="K2609">
        <v>1124</v>
      </c>
      <c r="L2609">
        <v>2.6</v>
      </c>
      <c r="M2609">
        <v>1049</v>
      </c>
      <c r="N2609">
        <v>3</v>
      </c>
      <c r="O2609">
        <v>23</v>
      </c>
      <c r="P2609">
        <v>2248</v>
      </c>
      <c r="Q2609">
        <v>15.4</v>
      </c>
      <c r="R2609">
        <v>2349</v>
      </c>
      <c r="S2609">
        <v>9</v>
      </c>
      <c r="T2609">
        <v>79.3</v>
      </c>
      <c r="U2609">
        <v>14.2</v>
      </c>
      <c r="V2609">
        <v>0.1</v>
      </c>
    </row>
    <row r="2610" spans="1:22" x14ac:dyDescent="0.4">
      <c r="A2610" t="str">
        <f>VLOOKUP(B2610,Sheet2!$A$2:$B$3039,2,1)</f>
        <v>울릉도</v>
      </c>
      <c r="B2610">
        <v>115</v>
      </c>
      <c r="C2610" s="1">
        <v>43237</v>
      </c>
      <c r="D2610">
        <v>21.7</v>
      </c>
      <c r="E2610">
        <v>16.399999999999999</v>
      </c>
      <c r="F2610">
        <v>2326</v>
      </c>
      <c r="G2610">
        <v>26.1</v>
      </c>
      <c r="H2610">
        <v>1243</v>
      </c>
      <c r="O2610">
        <v>22.8</v>
      </c>
      <c r="P2610">
        <v>6</v>
      </c>
      <c r="Q2610">
        <v>15.6</v>
      </c>
      <c r="R2610">
        <v>45</v>
      </c>
      <c r="S2610">
        <v>6.5</v>
      </c>
      <c r="T2610">
        <v>83.9</v>
      </c>
      <c r="U2610">
        <v>14.2</v>
      </c>
      <c r="V2610">
        <v>7.4</v>
      </c>
    </row>
    <row r="2611" spans="1:22" x14ac:dyDescent="0.4">
      <c r="A2611" t="str">
        <f>VLOOKUP(B2611,Sheet2!$A$2:$B$3039,2,1)</f>
        <v>울릉도</v>
      </c>
      <c r="B2611">
        <v>115</v>
      </c>
      <c r="C2611" s="1">
        <v>43238</v>
      </c>
      <c r="D2611">
        <v>12.9</v>
      </c>
      <c r="E2611">
        <v>10</v>
      </c>
      <c r="F2611">
        <v>2006</v>
      </c>
      <c r="G2611">
        <v>16.899999999999999</v>
      </c>
      <c r="H2611">
        <v>58</v>
      </c>
      <c r="I2611">
        <v>7.52</v>
      </c>
      <c r="J2611">
        <v>0.8</v>
      </c>
      <c r="K2611">
        <v>732</v>
      </c>
      <c r="L2611">
        <v>3.1</v>
      </c>
      <c r="M2611">
        <v>655</v>
      </c>
      <c r="N2611">
        <v>5.5</v>
      </c>
      <c r="O2611">
        <v>15.8</v>
      </c>
      <c r="P2611">
        <v>2205</v>
      </c>
      <c r="Q2611">
        <v>9.9</v>
      </c>
      <c r="R2611">
        <v>2124</v>
      </c>
      <c r="S2611">
        <v>3.6</v>
      </c>
      <c r="T2611">
        <v>91.8</v>
      </c>
      <c r="U2611">
        <v>14.3</v>
      </c>
      <c r="V2611">
        <v>0.7</v>
      </c>
    </row>
    <row r="2612" spans="1:22" x14ac:dyDescent="0.4">
      <c r="A2612" t="str">
        <f>VLOOKUP(B2612,Sheet2!$A$2:$B$3039,2,1)</f>
        <v>울릉도</v>
      </c>
      <c r="B2612">
        <v>115</v>
      </c>
      <c r="C2612" s="1">
        <v>43239</v>
      </c>
      <c r="D2612">
        <v>13</v>
      </c>
      <c r="E2612">
        <v>9.9</v>
      </c>
      <c r="F2612">
        <v>504</v>
      </c>
      <c r="G2612">
        <v>16.8</v>
      </c>
      <c r="H2612">
        <v>1354</v>
      </c>
      <c r="I2612">
        <v>0.22</v>
      </c>
      <c r="J2612">
        <v>0</v>
      </c>
      <c r="L2612">
        <v>0</v>
      </c>
      <c r="N2612">
        <v>0</v>
      </c>
      <c r="O2612">
        <v>16.3</v>
      </c>
      <c r="P2612">
        <v>630</v>
      </c>
      <c r="Q2612">
        <v>10.3</v>
      </c>
      <c r="R2612">
        <v>143</v>
      </c>
      <c r="S2612">
        <v>6.5</v>
      </c>
      <c r="T2612">
        <v>63.1</v>
      </c>
      <c r="U2612">
        <v>14.3</v>
      </c>
      <c r="V2612">
        <v>13</v>
      </c>
    </row>
    <row r="2613" spans="1:22" x14ac:dyDescent="0.4">
      <c r="A2613" t="str">
        <f>VLOOKUP(B2613,Sheet2!$A$2:$B$3039,2,1)</f>
        <v>울릉도</v>
      </c>
      <c r="B2613">
        <v>115</v>
      </c>
      <c r="C2613" s="1">
        <v>43240</v>
      </c>
      <c r="D2613">
        <v>12.1</v>
      </c>
      <c r="E2613">
        <v>10.6</v>
      </c>
      <c r="F2613">
        <v>1925</v>
      </c>
      <c r="G2613">
        <v>15</v>
      </c>
      <c r="H2613">
        <v>1111</v>
      </c>
      <c r="O2613">
        <v>16.2</v>
      </c>
      <c r="P2613">
        <v>514</v>
      </c>
      <c r="Q2613">
        <v>11.1</v>
      </c>
      <c r="R2613">
        <v>523</v>
      </c>
      <c r="S2613">
        <v>6.9</v>
      </c>
      <c r="T2613">
        <v>69.599999999999994</v>
      </c>
      <c r="U2613">
        <v>14.3</v>
      </c>
      <c r="V2613">
        <v>8.3000000000000007</v>
      </c>
    </row>
    <row r="2614" spans="1:22" x14ac:dyDescent="0.4">
      <c r="A2614" t="str">
        <f>VLOOKUP(B2614,Sheet2!$A$2:$B$3039,2,1)</f>
        <v>울릉도</v>
      </c>
      <c r="B2614">
        <v>115</v>
      </c>
      <c r="C2614" s="1">
        <v>43241</v>
      </c>
      <c r="D2614">
        <v>13.6</v>
      </c>
      <c r="E2614">
        <v>10.199999999999999</v>
      </c>
      <c r="F2614">
        <v>456</v>
      </c>
      <c r="G2614">
        <v>17.7</v>
      </c>
      <c r="H2614">
        <v>1219</v>
      </c>
      <c r="O2614">
        <v>10.3</v>
      </c>
      <c r="P2614">
        <v>222</v>
      </c>
      <c r="Q2614">
        <v>6.6</v>
      </c>
      <c r="R2614">
        <v>1626</v>
      </c>
      <c r="S2614">
        <v>4</v>
      </c>
      <c r="T2614">
        <v>78.099999999999994</v>
      </c>
      <c r="U2614">
        <v>14.3</v>
      </c>
      <c r="V2614">
        <v>12.9</v>
      </c>
    </row>
    <row r="2615" spans="1:22" x14ac:dyDescent="0.4">
      <c r="A2615" t="str">
        <f>VLOOKUP(B2615,Sheet2!$A$2:$B$3039,2,1)</f>
        <v>울릉도</v>
      </c>
      <c r="B2615">
        <v>115</v>
      </c>
      <c r="C2615" s="1">
        <v>43242</v>
      </c>
      <c r="D2615">
        <v>16.600000000000001</v>
      </c>
      <c r="E2615">
        <v>13</v>
      </c>
      <c r="F2615">
        <v>1</v>
      </c>
      <c r="G2615">
        <v>20.3</v>
      </c>
      <c r="H2615">
        <v>1235</v>
      </c>
      <c r="I2615">
        <v>2.5</v>
      </c>
      <c r="J2615">
        <v>0</v>
      </c>
      <c r="L2615">
        <v>0</v>
      </c>
      <c r="N2615">
        <v>0</v>
      </c>
      <c r="O2615">
        <v>8.1999999999999993</v>
      </c>
      <c r="P2615">
        <v>2208</v>
      </c>
      <c r="Q2615">
        <v>5.3</v>
      </c>
      <c r="R2615">
        <v>2213</v>
      </c>
      <c r="S2615">
        <v>2.4</v>
      </c>
      <c r="T2615">
        <v>70.900000000000006</v>
      </c>
      <c r="U2615">
        <v>14.4</v>
      </c>
      <c r="V2615">
        <v>11.5</v>
      </c>
    </row>
    <row r="2616" spans="1:22" x14ac:dyDescent="0.4">
      <c r="A2616" t="str">
        <f>VLOOKUP(B2616,Sheet2!$A$2:$B$3039,2,1)</f>
        <v>울릉도</v>
      </c>
      <c r="B2616">
        <v>115</v>
      </c>
      <c r="C2616" s="1">
        <v>43243</v>
      </c>
      <c r="D2616">
        <v>14.5</v>
      </c>
      <c r="E2616">
        <v>11.2</v>
      </c>
      <c r="F2616">
        <v>2337</v>
      </c>
      <c r="G2616">
        <v>18.7</v>
      </c>
      <c r="H2616">
        <v>1126</v>
      </c>
      <c r="I2616">
        <v>8.33</v>
      </c>
      <c r="J2616">
        <v>1.6</v>
      </c>
      <c r="K2616">
        <v>446</v>
      </c>
      <c r="L2616">
        <v>8</v>
      </c>
      <c r="M2616">
        <v>418</v>
      </c>
      <c r="N2616">
        <v>22.2</v>
      </c>
      <c r="O2616">
        <v>16.399999999999999</v>
      </c>
      <c r="P2616">
        <v>1428</v>
      </c>
      <c r="Q2616">
        <v>10</v>
      </c>
      <c r="R2616">
        <v>1323</v>
      </c>
      <c r="S2616">
        <v>5.2</v>
      </c>
      <c r="T2616">
        <v>77</v>
      </c>
      <c r="U2616">
        <v>14.4</v>
      </c>
      <c r="V2616">
        <v>8.8000000000000007</v>
      </c>
    </row>
    <row r="2617" spans="1:22" x14ac:dyDescent="0.4">
      <c r="A2617" t="str">
        <f>VLOOKUP(B2617,Sheet2!$A$2:$B$3039,2,1)</f>
        <v>울릉도</v>
      </c>
      <c r="B2617">
        <v>115</v>
      </c>
      <c r="C2617" s="1">
        <v>43244</v>
      </c>
      <c r="D2617">
        <v>19.7</v>
      </c>
      <c r="E2617">
        <v>11.2</v>
      </c>
      <c r="F2617">
        <v>1</v>
      </c>
      <c r="G2617">
        <v>24.4</v>
      </c>
      <c r="H2617">
        <v>1415</v>
      </c>
      <c r="O2617">
        <v>19.600000000000001</v>
      </c>
      <c r="P2617">
        <v>2254</v>
      </c>
      <c r="Q2617">
        <v>12.7</v>
      </c>
      <c r="R2617">
        <v>2303</v>
      </c>
      <c r="S2617">
        <v>7.4</v>
      </c>
      <c r="T2617">
        <v>38.9</v>
      </c>
      <c r="U2617">
        <v>14.4</v>
      </c>
      <c r="V2617">
        <v>12.5</v>
      </c>
    </row>
    <row r="2618" spans="1:22" x14ac:dyDescent="0.4">
      <c r="A2618" t="str">
        <f>VLOOKUP(B2618,Sheet2!$A$2:$B$3039,2,1)</f>
        <v>울릉도</v>
      </c>
      <c r="B2618">
        <v>115</v>
      </c>
      <c r="C2618" s="1">
        <v>43245</v>
      </c>
      <c r="D2618">
        <v>21</v>
      </c>
      <c r="E2618">
        <v>15.9</v>
      </c>
      <c r="F2618">
        <v>2400</v>
      </c>
      <c r="G2618">
        <v>24.9</v>
      </c>
      <c r="H2618">
        <v>402</v>
      </c>
      <c r="O2618">
        <v>18.3</v>
      </c>
      <c r="P2618">
        <v>21</v>
      </c>
      <c r="Q2618">
        <v>12.2</v>
      </c>
      <c r="R2618">
        <v>48</v>
      </c>
      <c r="S2618">
        <v>3</v>
      </c>
      <c r="T2618">
        <v>48.5</v>
      </c>
      <c r="U2618">
        <v>14.4</v>
      </c>
      <c r="V2618">
        <v>12.9</v>
      </c>
    </row>
    <row r="2619" spans="1:22" x14ac:dyDescent="0.4">
      <c r="A2619" t="str">
        <f>VLOOKUP(B2619,Sheet2!$A$2:$B$3039,2,1)</f>
        <v>울릉도</v>
      </c>
      <c r="B2619">
        <v>115</v>
      </c>
      <c r="C2619" s="1">
        <v>43246</v>
      </c>
      <c r="D2619">
        <v>16.399999999999999</v>
      </c>
      <c r="E2619">
        <v>14</v>
      </c>
      <c r="F2619">
        <v>2111</v>
      </c>
      <c r="G2619">
        <v>20.399999999999999</v>
      </c>
      <c r="H2619">
        <v>1318</v>
      </c>
      <c r="O2619">
        <v>9.1</v>
      </c>
      <c r="P2619">
        <v>730</v>
      </c>
      <c r="Q2619">
        <v>7.4</v>
      </c>
      <c r="R2619">
        <v>739</v>
      </c>
      <c r="S2619">
        <v>2.9</v>
      </c>
      <c r="T2619">
        <v>84.3</v>
      </c>
      <c r="U2619">
        <v>14.5</v>
      </c>
      <c r="V2619">
        <v>10.1</v>
      </c>
    </row>
    <row r="2620" spans="1:22" x14ac:dyDescent="0.4">
      <c r="A2620" t="str">
        <f>VLOOKUP(B2620,Sheet2!$A$2:$B$3039,2,1)</f>
        <v>울릉도</v>
      </c>
      <c r="B2620">
        <v>115</v>
      </c>
      <c r="C2620" s="1">
        <v>43247</v>
      </c>
      <c r="D2620">
        <v>15.5</v>
      </c>
      <c r="E2620">
        <v>13.4</v>
      </c>
      <c r="F2620">
        <v>201</v>
      </c>
      <c r="G2620">
        <v>17.899999999999999</v>
      </c>
      <c r="H2620">
        <v>1224</v>
      </c>
      <c r="O2620">
        <v>10.1</v>
      </c>
      <c r="P2620">
        <v>2230</v>
      </c>
      <c r="Q2620">
        <v>6.1</v>
      </c>
      <c r="R2620">
        <v>2159</v>
      </c>
      <c r="S2620">
        <v>2.2000000000000002</v>
      </c>
      <c r="T2620">
        <v>89.4</v>
      </c>
      <c r="U2620">
        <v>14.5</v>
      </c>
      <c r="V2620">
        <v>2.8</v>
      </c>
    </row>
    <row r="2621" spans="1:22" x14ac:dyDescent="0.4">
      <c r="A2621" t="str">
        <f>VLOOKUP(B2621,Sheet2!$A$2:$B$3039,2,1)</f>
        <v>울릉도</v>
      </c>
      <c r="B2621">
        <v>115</v>
      </c>
      <c r="C2621" s="1">
        <v>43248</v>
      </c>
      <c r="D2621">
        <v>16.7</v>
      </c>
      <c r="E2621">
        <v>14.9</v>
      </c>
      <c r="F2621">
        <v>2324</v>
      </c>
      <c r="G2621">
        <v>19.5</v>
      </c>
      <c r="H2621">
        <v>1420</v>
      </c>
      <c r="O2621">
        <v>10.5</v>
      </c>
      <c r="P2621">
        <v>911</v>
      </c>
      <c r="Q2621">
        <v>6.2</v>
      </c>
      <c r="R2621">
        <v>903</v>
      </c>
      <c r="S2621">
        <v>2.6</v>
      </c>
      <c r="T2621">
        <v>89.3</v>
      </c>
      <c r="U2621">
        <v>14.5</v>
      </c>
      <c r="V2621">
        <v>7.7</v>
      </c>
    </row>
    <row r="2622" spans="1:22" x14ac:dyDescent="0.4">
      <c r="A2622" t="str">
        <f>VLOOKUP(B2622,Sheet2!$A$2:$B$3039,2,1)</f>
        <v>울릉도</v>
      </c>
      <c r="B2622">
        <v>115</v>
      </c>
      <c r="C2622" s="1">
        <v>43249</v>
      </c>
      <c r="D2622">
        <v>18.100000000000001</v>
      </c>
      <c r="E2622">
        <v>14.1</v>
      </c>
      <c r="F2622">
        <v>353</v>
      </c>
      <c r="G2622">
        <v>22.6</v>
      </c>
      <c r="H2622">
        <v>1542</v>
      </c>
      <c r="O2622">
        <v>10.199999999999999</v>
      </c>
      <c r="P2622">
        <v>2318</v>
      </c>
      <c r="Q2622">
        <v>5.9</v>
      </c>
      <c r="R2622">
        <v>2334</v>
      </c>
      <c r="S2622">
        <v>2.2999999999999998</v>
      </c>
      <c r="T2622">
        <v>84.3</v>
      </c>
      <c r="U2622">
        <v>14.5</v>
      </c>
      <c r="V2622">
        <v>9.4</v>
      </c>
    </row>
    <row r="2623" spans="1:22" x14ac:dyDescent="0.4">
      <c r="A2623" t="str">
        <f>VLOOKUP(B2623,Sheet2!$A$2:$B$3039,2,1)</f>
        <v>울릉도</v>
      </c>
      <c r="B2623">
        <v>115</v>
      </c>
      <c r="C2623" s="1">
        <v>43250</v>
      </c>
      <c r="D2623">
        <v>18.600000000000001</v>
      </c>
      <c r="E2623">
        <v>16.899999999999999</v>
      </c>
      <c r="F2623">
        <v>1046</v>
      </c>
      <c r="G2623">
        <v>20.5</v>
      </c>
      <c r="H2623">
        <v>1413</v>
      </c>
      <c r="I2623">
        <v>5.83</v>
      </c>
      <c r="J2623">
        <v>1.8</v>
      </c>
      <c r="K2623">
        <v>842</v>
      </c>
      <c r="L2623">
        <v>2.4</v>
      </c>
      <c r="M2623">
        <v>940</v>
      </c>
      <c r="N2623">
        <v>4.5</v>
      </c>
      <c r="O2623">
        <v>18.100000000000001</v>
      </c>
      <c r="P2623">
        <v>459</v>
      </c>
      <c r="Q2623">
        <v>9.6999999999999993</v>
      </c>
      <c r="R2623">
        <v>407</v>
      </c>
      <c r="S2623">
        <v>3.6</v>
      </c>
      <c r="T2623">
        <v>79.5</v>
      </c>
      <c r="U2623">
        <v>14.5</v>
      </c>
      <c r="V2623">
        <v>4</v>
      </c>
    </row>
    <row r="2624" spans="1:22" x14ac:dyDescent="0.4">
      <c r="A2624" t="str">
        <f>VLOOKUP(B2624,Sheet2!$A$2:$B$3039,2,1)</f>
        <v>울릉도</v>
      </c>
      <c r="B2624">
        <v>115</v>
      </c>
      <c r="C2624" s="1">
        <v>43251</v>
      </c>
      <c r="D2624">
        <v>17.8</v>
      </c>
      <c r="E2624">
        <v>15.2</v>
      </c>
      <c r="F2624">
        <v>514</v>
      </c>
      <c r="G2624">
        <v>21.2</v>
      </c>
      <c r="H2624">
        <v>1331</v>
      </c>
      <c r="O2624">
        <v>11.5</v>
      </c>
      <c r="P2624">
        <v>1609</v>
      </c>
      <c r="Q2624">
        <v>6</v>
      </c>
      <c r="R2624">
        <v>442</v>
      </c>
      <c r="S2624">
        <v>2.6</v>
      </c>
      <c r="T2624">
        <v>70.3</v>
      </c>
      <c r="U2624">
        <v>14.6</v>
      </c>
      <c r="V2624">
        <v>12.7</v>
      </c>
    </row>
    <row r="2625" spans="1:22" x14ac:dyDescent="0.4">
      <c r="A2625" t="str">
        <f>VLOOKUP(B2625,Sheet2!$A$2:$B$3039,2,1)</f>
        <v>울릉도</v>
      </c>
      <c r="B2625">
        <v>115</v>
      </c>
      <c r="C2625" s="1">
        <v>43252</v>
      </c>
      <c r="D2625">
        <v>19</v>
      </c>
      <c r="E2625">
        <v>16</v>
      </c>
      <c r="F2625">
        <v>44</v>
      </c>
      <c r="G2625">
        <v>22.9</v>
      </c>
      <c r="H2625">
        <v>1430</v>
      </c>
      <c r="O2625">
        <v>7.7</v>
      </c>
      <c r="P2625">
        <v>2302</v>
      </c>
      <c r="Q2625">
        <v>5.6</v>
      </c>
      <c r="R2625">
        <v>2245</v>
      </c>
      <c r="S2625">
        <v>2.8</v>
      </c>
      <c r="T2625">
        <v>57.9</v>
      </c>
      <c r="U2625">
        <v>14.6</v>
      </c>
      <c r="V2625">
        <v>13</v>
      </c>
    </row>
    <row r="2626" spans="1:22" x14ac:dyDescent="0.4">
      <c r="A2626" t="str">
        <f>VLOOKUP(B2626,Sheet2!$A$2:$B$3039,2,1)</f>
        <v>울릉도</v>
      </c>
      <c r="B2626">
        <v>115</v>
      </c>
      <c r="C2626" s="1">
        <v>43253</v>
      </c>
      <c r="D2626">
        <v>20.5</v>
      </c>
      <c r="E2626">
        <v>17.100000000000001</v>
      </c>
      <c r="F2626">
        <v>532</v>
      </c>
      <c r="G2626">
        <v>22.7</v>
      </c>
      <c r="H2626">
        <v>1508</v>
      </c>
      <c r="O2626">
        <v>10.3</v>
      </c>
      <c r="P2626">
        <v>2347</v>
      </c>
      <c r="Q2626">
        <v>7.2</v>
      </c>
      <c r="R2626">
        <v>2324</v>
      </c>
      <c r="S2626">
        <v>5.5</v>
      </c>
      <c r="T2626">
        <v>66</v>
      </c>
      <c r="U2626">
        <v>14.6</v>
      </c>
      <c r="V2626">
        <v>13</v>
      </c>
    </row>
    <row r="2627" spans="1:22" x14ac:dyDescent="0.4">
      <c r="A2627" t="str">
        <f>VLOOKUP(B2627,Sheet2!$A$2:$B$3039,2,1)</f>
        <v>울릉도</v>
      </c>
      <c r="B2627">
        <v>115</v>
      </c>
      <c r="C2627" s="1">
        <v>43254</v>
      </c>
      <c r="D2627">
        <v>21.3</v>
      </c>
      <c r="E2627">
        <v>18.600000000000001</v>
      </c>
      <c r="F2627">
        <v>529</v>
      </c>
      <c r="G2627">
        <v>24.7</v>
      </c>
      <c r="H2627">
        <v>1201</v>
      </c>
      <c r="O2627">
        <v>13</v>
      </c>
      <c r="P2627">
        <v>2132</v>
      </c>
      <c r="Q2627">
        <v>6.9</v>
      </c>
      <c r="R2627">
        <v>329</v>
      </c>
      <c r="S2627">
        <v>5.2</v>
      </c>
      <c r="T2627">
        <v>67.099999999999994</v>
      </c>
      <c r="U2627">
        <v>14.6</v>
      </c>
      <c r="V2627">
        <v>13</v>
      </c>
    </row>
    <row r="2628" spans="1:22" x14ac:dyDescent="0.4">
      <c r="A2628" t="str">
        <f>VLOOKUP(B2628,Sheet2!$A$2:$B$3039,2,1)</f>
        <v>울릉도</v>
      </c>
      <c r="B2628">
        <v>115</v>
      </c>
      <c r="C2628" s="1">
        <v>43255</v>
      </c>
      <c r="D2628">
        <v>21.4</v>
      </c>
      <c r="E2628">
        <v>18.600000000000001</v>
      </c>
      <c r="F2628">
        <v>2253</v>
      </c>
      <c r="G2628">
        <v>24.9</v>
      </c>
      <c r="H2628">
        <v>1306</v>
      </c>
      <c r="O2628">
        <v>12.6</v>
      </c>
      <c r="P2628">
        <v>1100</v>
      </c>
      <c r="Q2628">
        <v>7.7</v>
      </c>
      <c r="R2628">
        <v>1029</v>
      </c>
      <c r="S2628">
        <v>5.2</v>
      </c>
      <c r="T2628">
        <v>63.8</v>
      </c>
      <c r="U2628">
        <v>14.6</v>
      </c>
      <c r="V2628">
        <v>12</v>
      </c>
    </row>
    <row r="2629" spans="1:22" x14ac:dyDescent="0.4">
      <c r="A2629" t="str">
        <f>VLOOKUP(B2629,Sheet2!$A$2:$B$3039,2,1)</f>
        <v>울릉도</v>
      </c>
      <c r="B2629">
        <v>115</v>
      </c>
      <c r="C2629" s="1">
        <v>43256</v>
      </c>
      <c r="D2629">
        <v>20.2</v>
      </c>
      <c r="E2629">
        <v>18.2</v>
      </c>
      <c r="F2629">
        <v>2328</v>
      </c>
      <c r="G2629">
        <v>27.2</v>
      </c>
      <c r="H2629">
        <v>1553</v>
      </c>
      <c r="I2629">
        <v>4.03</v>
      </c>
      <c r="J2629">
        <v>0</v>
      </c>
      <c r="L2629">
        <v>0</v>
      </c>
      <c r="N2629">
        <v>0</v>
      </c>
      <c r="O2629">
        <v>9.8000000000000007</v>
      </c>
      <c r="P2629">
        <v>334</v>
      </c>
      <c r="Q2629">
        <v>6.5</v>
      </c>
      <c r="R2629">
        <v>346</v>
      </c>
      <c r="S2629">
        <v>3.6</v>
      </c>
      <c r="T2629">
        <v>70.599999999999994</v>
      </c>
      <c r="U2629">
        <v>14.6</v>
      </c>
      <c r="V2629">
        <v>4.0999999999999996</v>
      </c>
    </row>
    <row r="2630" spans="1:22" x14ac:dyDescent="0.4">
      <c r="A2630" t="str">
        <f>VLOOKUP(B2630,Sheet2!$A$2:$B$3039,2,1)</f>
        <v>울릉도</v>
      </c>
      <c r="B2630">
        <v>115</v>
      </c>
      <c r="C2630" s="1">
        <v>43257</v>
      </c>
      <c r="D2630">
        <v>20</v>
      </c>
      <c r="E2630">
        <v>17.2</v>
      </c>
      <c r="F2630">
        <v>502</v>
      </c>
      <c r="G2630">
        <v>24.3</v>
      </c>
      <c r="H2630">
        <v>1452</v>
      </c>
      <c r="O2630">
        <v>11.6</v>
      </c>
      <c r="P2630">
        <v>2336</v>
      </c>
      <c r="Q2630">
        <v>8</v>
      </c>
      <c r="R2630">
        <v>2340</v>
      </c>
      <c r="S2630">
        <v>4.2</v>
      </c>
      <c r="T2630">
        <v>78.8</v>
      </c>
      <c r="U2630">
        <v>14.7</v>
      </c>
      <c r="V2630">
        <v>8.6999999999999993</v>
      </c>
    </row>
    <row r="2631" spans="1:22" x14ac:dyDescent="0.4">
      <c r="A2631" t="str">
        <f>VLOOKUP(B2631,Sheet2!$A$2:$B$3039,2,1)</f>
        <v>울릉도</v>
      </c>
      <c r="B2631">
        <v>115</v>
      </c>
      <c r="C2631" s="1">
        <v>43258</v>
      </c>
      <c r="D2631">
        <v>19.7</v>
      </c>
      <c r="E2631">
        <v>18</v>
      </c>
      <c r="F2631">
        <v>158</v>
      </c>
      <c r="G2631">
        <v>22.4</v>
      </c>
      <c r="H2631">
        <v>1622</v>
      </c>
      <c r="O2631">
        <v>12.6</v>
      </c>
      <c r="P2631">
        <v>13</v>
      </c>
      <c r="Q2631">
        <v>7.4</v>
      </c>
      <c r="R2631">
        <v>13</v>
      </c>
      <c r="S2631">
        <v>5.7</v>
      </c>
      <c r="T2631">
        <v>84.1</v>
      </c>
      <c r="U2631">
        <v>14.7</v>
      </c>
      <c r="V2631">
        <v>5.6</v>
      </c>
    </row>
    <row r="2632" spans="1:22" x14ac:dyDescent="0.4">
      <c r="A2632" t="str">
        <f>VLOOKUP(B2632,Sheet2!$A$2:$B$3039,2,1)</f>
        <v>울릉도</v>
      </c>
      <c r="B2632">
        <v>115</v>
      </c>
      <c r="C2632" s="1">
        <v>43259</v>
      </c>
      <c r="D2632">
        <v>20.7</v>
      </c>
      <c r="E2632">
        <v>16.399999999999999</v>
      </c>
      <c r="F2632">
        <v>2341</v>
      </c>
      <c r="G2632">
        <v>26</v>
      </c>
      <c r="H2632">
        <v>1048</v>
      </c>
      <c r="O2632">
        <v>14.6</v>
      </c>
      <c r="P2632">
        <v>1119</v>
      </c>
      <c r="Q2632">
        <v>7.6</v>
      </c>
      <c r="R2632">
        <v>2327</v>
      </c>
      <c r="S2632">
        <v>4.3</v>
      </c>
      <c r="T2632">
        <v>75.900000000000006</v>
      </c>
      <c r="U2632">
        <v>14.7</v>
      </c>
      <c r="V2632">
        <v>12.7</v>
      </c>
    </row>
    <row r="2633" spans="1:22" x14ac:dyDescent="0.4">
      <c r="A2633" t="str">
        <f>VLOOKUP(B2633,Sheet2!$A$2:$B$3039,2,1)</f>
        <v>울릉도</v>
      </c>
      <c r="B2633">
        <v>115</v>
      </c>
      <c r="C2633" s="1">
        <v>43260</v>
      </c>
      <c r="D2633">
        <v>15.4</v>
      </c>
      <c r="E2633">
        <v>14.7</v>
      </c>
      <c r="F2633">
        <v>2358</v>
      </c>
      <c r="G2633">
        <v>16.7</v>
      </c>
      <c r="H2633">
        <v>1254</v>
      </c>
      <c r="I2633">
        <v>6.08</v>
      </c>
      <c r="J2633">
        <v>0</v>
      </c>
      <c r="L2633">
        <v>0</v>
      </c>
      <c r="N2633">
        <v>0</v>
      </c>
      <c r="O2633">
        <v>12.2</v>
      </c>
      <c r="P2633">
        <v>1958</v>
      </c>
      <c r="Q2633">
        <v>8.5</v>
      </c>
      <c r="R2633">
        <v>2023</v>
      </c>
      <c r="S2633">
        <v>6</v>
      </c>
      <c r="T2633">
        <v>86.9</v>
      </c>
      <c r="U2633">
        <v>14.7</v>
      </c>
      <c r="V2633">
        <v>0.1</v>
      </c>
    </row>
    <row r="2634" spans="1:22" x14ac:dyDescent="0.4">
      <c r="A2634" t="str">
        <f>VLOOKUP(B2634,Sheet2!$A$2:$B$3039,2,1)</f>
        <v>울릉도</v>
      </c>
      <c r="B2634">
        <v>115</v>
      </c>
      <c r="C2634" s="1">
        <v>43261</v>
      </c>
      <c r="D2634">
        <v>15.5</v>
      </c>
      <c r="E2634">
        <v>14.4</v>
      </c>
      <c r="F2634">
        <v>414</v>
      </c>
      <c r="G2634">
        <v>16.899999999999999</v>
      </c>
      <c r="H2634">
        <v>1115</v>
      </c>
      <c r="I2634">
        <v>3.78</v>
      </c>
      <c r="J2634">
        <v>0</v>
      </c>
      <c r="L2634">
        <v>0</v>
      </c>
      <c r="N2634">
        <v>0</v>
      </c>
      <c r="O2634">
        <v>12.6</v>
      </c>
      <c r="P2634">
        <v>130</v>
      </c>
      <c r="Q2634">
        <v>8.5</v>
      </c>
      <c r="R2634">
        <v>2233</v>
      </c>
      <c r="S2634">
        <v>5.6</v>
      </c>
      <c r="T2634">
        <v>81</v>
      </c>
      <c r="U2634">
        <v>14.7</v>
      </c>
      <c r="V2634">
        <v>0</v>
      </c>
    </row>
    <row r="2635" spans="1:22" x14ac:dyDescent="0.4">
      <c r="A2635" t="str">
        <f>VLOOKUP(B2635,Sheet2!$A$2:$B$3039,2,1)</f>
        <v>울릉도</v>
      </c>
      <c r="B2635">
        <v>115</v>
      </c>
      <c r="C2635" s="1">
        <v>43262</v>
      </c>
      <c r="D2635">
        <v>13.8</v>
      </c>
      <c r="E2635">
        <v>12.3</v>
      </c>
      <c r="F2635">
        <v>2152</v>
      </c>
      <c r="G2635">
        <v>15.2</v>
      </c>
      <c r="H2635">
        <v>924</v>
      </c>
      <c r="I2635">
        <v>7</v>
      </c>
      <c r="J2635">
        <v>2.4</v>
      </c>
      <c r="K2635">
        <v>1941</v>
      </c>
      <c r="L2635">
        <v>4.5</v>
      </c>
      <c r="M2635">
        <v>1856</v>
      </c>
      <c r="N2635">
        <v>12.6</v>
      </c>
      <c r="O2635">
        <v>13.3</v>
      </c>
      <c r="P2635">
        <v>1201</v>
      </c>
      <c r="Q2635">
        <v>9.3000000000000007</v>
      </c>
      <c r="R2635">
        <v>1201</v>
      </c>
      <c r="S2635">
        <v>5.3</v>
      </c>
      <c r="T2635">
        <v>87.5</v>
      </c>
      <c r="U2635">
        <v>14.7</v>
      </c>
      <c r="V2635">
        <v>0</v>
      </c>
    </row>
    <row r="2636" spans="1:22" x14ac:dyDescent="0.4">
      <c r="A2636" t="str">
        <f>VLOOKUP(B2636,Sheet2!$A$2:$B$3039,2,1)</f>
        <v>울릉도</v>
      </c>
      <c r="B2636">
        <v>115</v>
      </c>
      <c r="C2636" s="1">
        <v>43263</v>
      </c>
      <c r="D2636">
        <v>15</v>
      </c>
      <c r="E2636">
        <v>12.5</v>
      </c>
      <c r="F2636">
        <v>106</v>
      </c>
      <c r="G2636">
        <v>17.399999999999999</v>
      </c>
      <c r="H2636">
        <v>1648</v>
      </c>
      <c r="I2636">
        <v>2.38</v>
      </c>
      <c r="J2636">
        <v>0</v>
      </c>
      <c r="L2636">
        <v>0</v>
      </c>
      <c r="N2636">
        <v>0</v>
      </c>
      <c r="O2636">
        <v>10</v>
      </c>
      <c r="P2636">
        <v>1427</v>
      </c>
      <c r="Q2636">
        <v>5.6</v>
      </c>
      <c r="R2636">
        <v>1448</v>
      </c>
      <c r="S2636">
        <v>3.1</v>
      </c>
      <c r="T2636">
        <v>80.599999999999994</v>
      </c>
      <c r="U2636">
        <v>14.7</v>
      </c>
      <c r="V2636">
        <v>3.3</v>
      </c>
    </row>
    <row r="2637" spans="1:22" x14ac:dyDescent="0.4">
      <c r="A2637" t="str">
        <f>VLOOKUP(B2637,Sheet2!$A$2:$B$3039,2,1)</f>
        <v>울릉도</v>
      </c>
      <c r="B2637">
        <v>115</v>
      </c>
      <c r="C2637" s="1">
        <v>43264</v>
      </c>
      <c r="D2637">
        <v>16.600000000000001</v>
      </c>
      <c r="E2637">
        <v>14.6</v>
      </c>
      <c r="F2637">
        <v>1</v>
      </c>
      <c r="G2637">
        <v>19</v>
      </c>
      <c r="H2637">
        <v>1011</v>
      </c>
      <c r="O2637">
        <v>8.6999999999999993</v>
      </c>
      <c r="P2637">
        <v>924</v>
      </c>
      <c r="Q2637">
        <v>6.3</v>
      </c>
      <c r="R2637">
        <v>856</v>
      </c>
      <c r="S2637">
        <v>3</v>
      </c>
      <c r="T2637">
        <v>79.5</v>
      </c>
      <c r="U2637">
        <v>14.7</v>
      </c>
      <c r="V2637">
        <v>7.7</v>
      </c>
    </row>
    <row r="2638" spans="1:22" x14ac:dyDescent="0.4">
      <c r="A2638" t="str">
        <f>VLOOKUP(B2638,Sheet2!$A$2:$B$3039,2,1)</f>
        <v>울릉도</v>
      </c>
      <c r="B2638">
        <v>115</v>
      </c>
      <c r="C2638" s="1">
        <v>43265</v>
      </c>
      <c r="D2638">
        <v>15.9</v>
      </c>
      <c r="E2638">
        <v>14.8</v>
      </c>
      <c r="F2638">
        <v>2259</v>
      </c>
      <c r="G2638">
        <v>18.7</v>
      </c>
      <c r="H2638">
        <v>1215</v>
      </c>
      <c r="O2638">
        <v>10.7</v>
      </c>
      <c r="P2638">
        <v>2251</v>
      </c>
      <c r="Q2638">
        <v>6.8</v>
      </c>
      <c r="R2638">
        <v>2000</v>
      </c>
      <c r="S2638">
        <v>3.3</v>
      </c>
      <c r="T2638">
        <v>75.900000000000006</v>
      </c>
      <c r="U2638">
        <v>14.7</v>
      </c>
      <c r="V2638">
        <v>2.5</v>
      </c>
    </row>
    <row r="2639" spans="1:22" x14ac:dyDescent="0.4">
      <c r="A2639" t="str">
        <f>VLOOKUP(B2639,Sheet2!$A$2:$B$3039,2,1)</f>
        <v>울릉도</v>
      </c>
      <c r="B2639">
        <v>115</v>
      </c>
      <c r="C2639" s="1">
        <v>43266</v>
      </c>
      <c r="D2639">
        <v>14.5</v>
      </c>
      <c r="E2639">
        <v>13.6</v>
      </c>
      <c r="F2639">
        <v>2224</v>
      </c>
      <c r="G2639">
        <v>16.5</v>
      </c>
      <c r="H2639">
        <v>1440</v>
      </c>
      <c r="I2639">
        <v>5.08</v>
      </c>
      <c r="J2639">
        <v>0</v>
      </c>
      <c r="L2639">
        <v>0</v>
      </c>
      <c r="N2639">
        <v>0</v>
      </c>
      <c r="O2639">
        <v>13.4</v>
      </c>
      <c r="P2639">
        <v>1318</v>
      </c>
      <c r="Q2639">
        <v>9</v>
      </c>
      <c r="R2639">
        <v>1347</v>
      </c>
      <c r="S2639">
        <v>6.3</v>
      </c>
      <c r="T2639">
        <v>77.5</v>
      </c>
      <c r="U2639">
        <v>14.7</v>
      </c>
      <c r="V2639">
        <v>5.3</v>
      </c>
    </row>
    <row r="2640" spans="1:22" x14ac:dyDescent="0.4">
      <c r="A2640" t="str">
        <f>VLOOKUP(B2640,Sheet2!$A$2:$B$3039,2,1)</f>
        <v>울릉도</v>
      </c>
      <c r="B2640">
        <v>115</v>
      </c>
      <c r="C2640" s="1">
        <v>43267</v>
      </c>
      <c r="D2640">
        <v>14.7</v>
      </c>
      <c r="E2640">
        <v>13.1</v>
      </c>
      <c r="F2640">
        <v>305</v>
      </c>
      <c r="G2640">
        <v>17.5</v>
      </c>
      <c r="H2640">
        <v>1207</v>
      </c>
      <c r="O2640">
        <v>10.5</v>
      </c>
      <c r="P2640">
        <v>25</v>
      </c>
      <c r="Q2640">
        <v>6.9</v>
      </c>
      <c r="R2640">
        <v>34</v>
      </c>
      <c r="S2640">
        <v>3.2</v>
      </c>
      <c r="T2640">
        <v>75.8</v>
      </c>
      <c r="U2640">
        <v>14.7</v>
      </c>
      <c r="V2640">
        <v>5.5</v>
      </c>
    </row>
    <row r="2641" spans="1:22" x14ac:dyDescent="0.4">
      <c r="A2641" t="str">
        <f>VLOOKUP(B2641,Sheet2!$A$2:$B$3039,2,1)</f>
        <v>울릉도</v>
      </c>
      <c r="B2641">
        <v>115</v>
      </c>
      <c r="C2641" s="1">
        <v>43268</v>
      </c>
      <c r="D2641">
        <v>17.3</v>
      </c>
      <c r="E2641">
        <v>13.5</v>
      </c>
      <c r="F2641">
        <v>1</v>
      </c>
      <c r="G2641">
        <v>20.399999999999999</v>
      </c>
      <c r="H2641">
        <v>1256</v>
      </c>
      <c r="O2641">
        <v>5.4</v>
      </c>
      <c r="P2641">
        <v>558</v>
      </c>
      <c r="Q2641">
        <v>3.9</v>
      </c>
      <c r="R2641">
        <v>1707</v>
      </c>
      <c r="S2641">
        <v>2.6</v>
      </c>
      <c r="T2641">
        <v>83.9</v>
      </c>
      <c r="U2641">
        <v>14.8</v>
      </c>
      <c r="V2641">
        <v>7.9</v>
      </c>
    </row>
    <row r="2642" spans="1:22" x14ac:dyDescent="0.4">
      <c r="A2642" t="str">
        <f>VLOOKUP(B2642,Sheet2!$A$2:$B$3039,2,1)</f>
        <v>울릉도</v>
      </c>
      <c r="B2642">
        <v>115</v>
      </c>
      <c r="C2642" s="1">
        <v>43269</v>
      </c>
      <c r="D2642">
        <v>20.3</v>
      </c>
      <c r="E2642">
        <v>16.5</v>
      </c>
      <c r="F2642">
        <v>204</v>
      </c>
      <c r="G2642">
        <v>24</v>
      </c>
      <c r="H2642">
        <v>1448</v>
      </c>
      <c r="O2642">
        <v>7.7</v>
      </c>
      <c r="P2642">
        <v>2318</v>
      </c>
      <c r="Q2642">
        <v>5</v>
      </c>
      <c r="R2642">
        <v>2252</v>
      </c>
      <c r="S2642">
        <v>3</v>
      </c>
      <c r="T2642">
        <v>69.400000000000006</v>
      </c>
      <c r="U2642">
        <v>14.8</v>
      </c>
      <c r="V2642">
        <v>10.8</v>
      </c>
    </row>
    <row r="2643" spans="1:22" x14ac:dyDescent="0.4">
      <c r="A2643" t="str">
        <f>VLOOKUP(B2643,Sheet2!$A$2:$B$3039,2,1)</f>
        <v>울릉도</v>
      </c>
      <c r="B2643">
        <v>115</v>
      </c>
      <c r="C2643" s="1">
        <v>43270</v>
      </c>
      <c r="D2643">
        <v>21.4</v>
      </c>
      <c r="E2643">
        <v>19.399999999999999</v>
      </c>
      <c r="F2643">
        <v>547</v>
      </c>
      <c r="G2643">
        <v>23.2</v>
      </c>
      <c r="H2643">
        <v>1803</v>
      </c>
      <c r="O2643">
        <v>11.5</v>
      </c>
      <c r="P2643">
        <v>1951</v>
      </c>
      <c r="Q2643">
        <v>7.3</v>
      </c>
      <c r="R2643">
        <v>1659</v>
      </c>
      <c r="S2643">
        <v>4.9000000000000004</v>
      </c>
      <c r="T2643">
        <v>77.8</v>
      </c>
      <c r="U2643">
        <v>14.8</v>
      </c>
      <c r="V2643">
        <v>3.7</v>
      </c>
    </row>
    <row r="2644" spans="1:22" x14ac:dyDescent="0.4">
      <c r="A2644" t="str">
        <f>VLOOKUP(B2644,Sheet2!$A$2:$B$3039,2,1)</f>
        <v>울릉도</v>
      </c>
      <c r="B2644">
        <v>115</v>
      </c>
      <c r="C2644" s="1">
        <v>43271</v>
      </c>
      <c r="D2644">
        <v>21.6</v>
      </c>
      <c r="E2644">
        <v>18.8</v>
      </c>
      <c r="F2644">
        <v>1917</v>
      </c>
      <c r="G2644">
        <v>24.5</v>
      </c>
      <c r="H2644">
        <v>1227</v>
      </c>
      <c r="O2644">
        <v>15.9</v>
      </c>
      <c r="P2644">
        <v>2327</v>
      </c>
      <c r="Q2644">
        <v>10</v>
      </c>
      <c r="R2644">
        <v>2242</v>
      </c>
      <c r="S2644">
        <v>3.5</v>
      </c>
      <c r="T2644">
        <v>68.099999999999994</v>
      </c>
      <c r="U2644">
        <v>14.8</v>
      </c>
      <c r="V2644">
        <v>12.8</v>
      </c>
    </row>
    <row r="2645" spans="1:22" x14ac:dyDescent="0.4">
      <c r="A2645" t="str">
        <f>VLOOKUP(B2645,Sheet2!$A$2:$B$3039,2,1)</f>
        <v>울릉도</v>
      </c>
      <c r="B2645">
        <v>115</v>
      </c>
      <c r="C2645" s="1">
        <v>43272</v>
      </c>
      <c r="D2645">
        <v>22</v>
      </c>
      <c r="E2645">
        <v>19.600000000000001</v>
      </c>
      <c r="F2645">
        <v>2135</v>
      </c>
      <c r="G2645">
        <v>24.9</v>
      </c>
      <c r="H2645">
        <v>1452</v>
      </c>
      <c r="O2645">
        <v>19.399999999999999</v>
      </c>
      <c r="P2645">
        <v>353</v>
      </c>
      <c r="Q2645">
        <v>12.7</v>
      </c>
      <c r="R2645">
        <v>349</v>
      </c>
      <c r="S2645">
        <v>5.4</v>
      </c>
      <c r="T2645">
        <v>45.8</v>
      </c>
      <c r="U2645">
        <v>14.8</v>
      </c>
      <c r="V2645">
        <v>12.9</v>
      </c>
    </row>
    <row r="2646" spans="1:22" x14ac:dyDescent="0.4">
      <c r="A2646" t="str">
        <f>VLOOKUP(B2646,Sheet2!$A$2:$B$3039,2,1)</f>
        <v>울릉도</v>
      </c>
      <c r="B2646">
        <v>115</v>
      </c>
      <c r="C2646" s="1">
        <v>43273</v>
      </c>
      <c r="D2646">
        <v>24.4</v>
      </c>
      <c r="E2646">
        <v>20.399999999999999</v>
      </c>
      <c r="F2646">
        <v>19</v>
      </c>
      <c r="G2646">
        <v>28.4</v>
      </c>
      <c r="H2646">
        <v>1130</v>
      </c>
      <c r="O2646">
        <v>12.1</v>
      </c>
      <c r="P2646">
        <v>222</v>
      </c>
      <c r="Q2646">
        <v>8.4</v>
      </c>
      <c r="R2646">
        <v>227</v>
      </c>
      <c r="S2646">
        <v>4</v>
      </c>
      <c r="T2646">
        <v>42.6</v>
      </c>
      <c r="U2646">
        <v>14.8</v>
      </c>
      <c r="V2646">
        <v>13.3</v>
      </c>
    </row>
    <row r="2647" spans="1:22" x14ac:dyDescent="0.4">
      <c r="A2647" t="str">
        <f>VLOOKUP(B2647,Sheet2!$A$2:$B$3039,2,1)</f>
        <v>울릉도</v>
      </c>
      <c r="B2647">
        <v>115</v>
      </c>
      <c r="C2647" s="1">
        <v>43274</v>
      </c>
      <c r="D2647">
        <v>22.9</v>
      </c>
      <c r="E2647">
        <v>20.8</v>
      </c>
      <c r="F2647">
        <v>447</v>
      </c>
      <c r="G2647">
        <v>26.4</v>
      </c>
      <c r="H2647">
        <v>1618</v>
      </c>
      <c r="O2647">
        <v>13.5</v>
      </c>
      <c r="P2647">
        <v>1620</v>
      </c>
      <c r="Q2647">
        <v>8.5</v>
      </c>
      <c r="R2647">
        <v>1651</v>
      </c>
      <c r="S2647">
        <v>5.8</v>
      </c>
      <c r="T2647">
        <v>49.4</v>
      </c>
      <c r="U2647">
        <v>14.8</v>
      </c>
      <c r="V2647">
        <v>3.7</v>
      </c>
    </row>
    <row r="2648" spans="1:22" x14ac:dyDescent="0.4">
      <c r="A2648" t="str">
        <f>VLOOKUP(B2648,Sheet2!$A$2:$B$3039,2,1)</f>
        <v>울릉도</v>
      </c>
      <c r="B2648">
        <v>115</v>
      </c>
      <c r="C2648" s="1">
        <v>43275</v>
      </c>
      <c r="D2648">
        <v>25.3</v>
      </c>
      <c r="E2648">
        <v>19.899999999999999</v>
      </c>
      <c r="F2648">
        <v>111</v>
      </c>
      <c r="G2648">
        <v>29.7</v>
      </c>
      <c r="H2648">
        <v>1201</v>
      </c>
      <c r="O2648">
        <v>9.4</v>
      </c>
      <c r="P2648">
        <v>3</v>
      </c>
      <c r="Q2648">
        <v>6.8</v>
      </c>
      <c r="R2648">
        <v>20</v>
      </c>
      <c r="S2648">
        <v>2.9</v>
      </c>
      <c r="T2648">
        <v>50.5</v>
      </c>
      <c r="U2648">
        <v>14.8</v>
      </c>
      <c r="V2648">
        <v>12.9</v>
      </c>
    </row>
    <row r="2649" spans="1:22" x14ac:dyDescent="0.4">
      <c r="A2649" t="str">
        <f>VLOOKUP(B2649,Sheet2!$A$2:$B$3039,2,1)</f>
        <v>울릉도</v>
      </c>
      <c r="B2649">
        <v>115</v>
      </c>
      <c r="C2649" s="1">
        <v>43276</v>
      </c>
      <c r="D2649">
        <v>25.7</v>
      </c>
      <c r="E2649">
        <v>23.1</v>
      </c>
      <c r="F2649">
        <v>2305</v>
      </c>
      <c r="G2649">
        <v>28.4</v>
      </c>
      <c r="H2649">
        <v>1207</v>
      </c>
      <c r="O2649">
        <v>6.9</v>
      </c>
      <c r="P2649">
        <v>148</v>
      </c>
      <c r="Q2649">
        <v>5</v>
      </c>
      <c r="R2649">
        <v>223</v>
      </c>
      <c r="S2649">
        <v>1.9</v>
      </c>
      <c r="T2649">
        <v>57.4</v>
      </c>
      <c r="U2649">
        <v>14.7</v>
      </c>
      <c r="V2649">
        <v>9.5</v>
      </c>
    </row>
    <row r="2650" spans="1:22" x14ac:dyDescent="0.4">
      <c r="A2650" t="str">
        <f>VLOOKUP(B2650,Sheet2!$A$2:$B$3039,2,1)</f>
        <v>울릉도</v>
      </c>
      <c r="B2650">
        <v>115</v>
      </c>
      <c r="C2650" s="1">
        <v>43277</v>
      </c>
      <c r="D2650">
        <v>21.6</v>
      </c>
      <c r="E2650">
        <v>21</v>
      </c>
      <c r="F2650">
        <v>1248</v>
      </c>
      <c r="G2650">
        <v>23.4</v>
      </c>
      <c r="H2650">
        <v>1</v>
      </c>
      <c r="I2650">
        <v>13.75</v>
      </c>
      <c r="J2650">
        <v>5.7</v>
      </c>
      <c r="K2650">
        <v>1453</v>
      </c>
      <c r="L2650">
        <v>18.3</v>
      </c>
      <c r="M2650">
        <v>1403</v>
      </c>
      <c r="N2650">
        <v>42.4</v>
      </c>
      <c r="O2650">
        <v>18.2</v>
      </c>
      <c r="P2650">
        <v>2115</v>
      </c>
      <c r="Q2650">
        <v>10.199999999999999</v>
      </c>
      <c r="R2650">
        <v>2245</v>
      </c>
      <c r="S2650">
        <v>5.9</v>
      </c>
      <c r="T2650">
        <v>85.4</v>
      </c>
      <c r="U2650">
        <v>14.7</v>
      </c>
      <c r="V2650">
        <v>0</v>
      </c>
    </row>
    <row r="2651" spans="1:22" x14ac:dyDescent="0.4">
      <c r="A2651" t="str">
        <f>VLOOKUP(B2651,Sheet2!$A$2:$B$3039,2,1)</f>
        <v>울릉도</v>
      </c>
      <c r="B2651">
        <v>115</v>
      </c>
      <c r="C2651" s="1">
        <v>43278</v>
      </c>
      <c r="D2651">
        <v>23.1</v>
      </c>
      <c r="E2651">
        <v>20.5</v>
      </c>
      <c r="F2651">
        <v>924</v>
      </c>
      <c r="G2651">
        <v>25.9</v>
      </c>
      <c r="H2651">
        <v>2033</v>
      </c>
      <c r="I2651">
        <v>4.08</v>
      </c>
      <c r="J2651">
        <v>2</v>
      </c>
      <c r="K2651">
        <v>219</v>
      </c>
      <c r="L2651">
        <v>5</v>
      </c>
      <c r="M2651">
        <v>131</v>
      </c>
      <c r="N2651">
        <v>8.6999999999999993</v>
      </c>
      <c r="O2651">
        <v>21.4</v>
      </c>
      <c r="P2651">
        <v>445</v>
      </c>
      <c r="Q2651">
        <v>13.7</v>
      </c>
      <c r="R2651">
        <v>445</v>
      </c>
      <c r="S2651">
        <v>7.8</v>
      </c>
      <c r="T2651">
        <v>76</v>
      </c>
      <c r="U2651">
        <v>14.8</v>
      </c>
      <c r="V2651">
        <v>6.6</v>
      </c>
    </row>
    <row r="2652" spans="1:22" x14ac:dyDescent="0.4">
      <c r="A2652" t="str">
        <f>VLOOKUP(B2652,Sheet2!$A$2:$B$3039,2,1)</f>
        <v>울릉도</v>
      </c>
      <c r="B2652">
        <v>115</v>
      </c>
      <c r="C2652" s="1">
        <v>43279</v>
      </c>
      <c r="D2652">
        <v>21.2</v>
      </c>
      <c r="E2652">
        <v>19.5</v>
      </c>
      <c r="F2652">
        <v>1201</v>
      </c>
      <c r="G2652">
        <v>24.2</v>
      </c>
      <c r="H2652">
        <v>200</v>
      </c>
      <c r="O2652">
        <v>19</v>
      </c>
      <c r="P2652">
        <v>2110</v>
      </c>
      <c r="Q2652">
        <v>11.8</v>
      </c>
      <c r="R2652">
        <v>2119</v>
      </c>
      <c r="S2652">
        <v>5.0999999999999996</v>
      </c>
      <c r="T2652">
        <v>79.8</v>
      </c>
      <c r="U2652">
        <v>14.7</v>
      </c>
      <c r="V2652">
        <v>0.3</v>
      </c>
    </row>
    <row r="2653" spans="1:22" x14ac:dyDescent="0.4">
      <c r="A2653" t="str">
        <f>VLOOKUP(B2653,Sheet2!$A$2:$B$3039,2,1)</f>
        <v>울릉도</v>
      </c>
      <c r="B2653">
        <v>115</v>
      </c>
      <c r="C2653" s="1">
        <v>43280</v>
      </c>
      <c r="D2653">
        <v>22.6</v>
      </c>
      <c r="E2653">
        <v>19.5</v>
      </c>
      <c r="F2653">
        <v>22</v>
      </c>
      <c r="G2653">
        <v>26.2</v>
      </c>
      <c r="H2653">
        <v>1308</v>
      </c>
      <c r="I2653">
        <v>0.08</v>
      </c>
      <c r="J2653">
        <v>0</v>
      </c>
      <c r="L2653">
        <v>0</v>
      </c>
      <c r="N2653">
        <v>0</v>
      </c>
      <c r="O2653">
        <v>15.1</v>
      </c>
      <c r="P2653">
        <v>728</v>
      </c>
      <c r="Q2653">
        <v>9.1</v>
      </c>
      <c r="R2653">
        <v>856</v>
      </c>
      <c r="S2653">
        <v>5.6</v>
      </c>
      <c r="T2653">
        <v>82.9</v>
      </c>
      <c r="U2653">
        <v>14.7</v>
      </c>
      <c r="V2653">
        <v>8.1999999999999993</v>
      </c>
    </row>
    <row r="2654" spans="1:22" x14ac:dyDescent="0.4">
      <c r="A2654" t="str">
        <f>VLOOKUP(B2654,Sheet2!$A$2:$B$3039,2,1)</f>
        <v>울릉도</v>
      </c>
      <c r="B2654">
        <v>115</v>
      </c>
      <c r="C2654" s="1">
        <v>43281</v>
      </c>
      <c r="D2654">
        <v>21.3</v>
      </c>
      <c r="E2654">
        <v>19.5</v>
      </c>
      <c r="F2654">
        <v>2249</v>
      </c>
      <c r="G2654">
        <v>24.6</v>
      </c>
      <c r="H2654">
        <v>943</v>
      </c>
      <c r="I2654">
        <v>5.28</v>
      </c>
      <c r="J2654">
        <v>0.3</v>
      </c>
      <c r="K2654">
        <v>1807</v>
      </c>
      <c r="L2654">
        <v>0.8</v>
      </c>
      <c r="M2654">
        <v>1751</v>
      </c>
      <c r="N2654">
        <v>1.3</v>
      </c>
      <c r="O2654">
        <v>12.9</v>
      </c>
      <c r="P2654">
        <v>1220</v>
      </c>
      <c r="Q2654">
        <v>7.6</v>
      </c>
      <c r="R2654">
        <v>717</v>
      </c>
      <c r="S2654">
        <v>5.2</v>
      </c>
      <c r="T2654">
        <v>90.6</v>
      </c>
      <c r="U2654">
        <v>14.7</v>
      </c>
      <c r="V2654">
        <v>1.3</v>
      </c>
    </row>
    <row r="2655" spans="1:22" x14ac:dyDescent="0.4">
      <c r="A2655" t="str">
        <f>VLOOKUP(B2655,Sheet2!$A$2:$B$3039,2,1)</f>
        <v>울릉도</v>
      </c>
      <c r="B2655">
        <v>115</v>
      </c>
      <c r="C2655" s="1">
        <v>43282</v>
      </c>
      <c r="D2655">
        <v>22.2</v>
      </c>
      <c r="E2655">
        <v>19.5</v>
      </c>
      <c r="F2655">
        <v>6</v>
      </c>
      <c r="G2655">
        <v>25</v>
      </c>
      <c r="H2655">
        <v>1417</v>
      </c>
      <c r="I2655">
        <v>6.83</v>
      </c>
      <c r="J2655">
        <v>3</v>
      </c>
      <c r="K2655">
        <v>537</v>
      </c>
      <c r="L2655">
        <v>4.5</v>
      </c>
      <c r="M2655">
        <v>517</v>
      </c>
      <c r="N2655">
        <v>6.2</v>
      </c>
      <c r="O2655">
        <v>12</v>
      </c>
      <c r="P2655">
        <v>9</v>
      </c>
      <c r="Q2655">
        <v>6.9</v>
      </c>
      <c r="R2655">
        <v>11</v>
      </c>
      <c r="S2655">
        <v>3.5</v>
      </c>
      <c r="T2655">
        <v>87.5</v>
      </c>
      <c r="U2655">
        <v>14.7</v>
      </c>
      <c r="V2655">
        <v>1.5</v>
      </c>
    </row>
    <row r="2656" spans="1:22" x14ac:dyDescent="0.4">
      <c r="A2656" t="str">
        <f>VLOOKUP(B2656,Sheet2!$A$2:$B$3039,2,1)</f>
        <v>울릉도</v>
      </c>
      <c r="B2656">
        <v>115</v>
      </c>
      <c r="C2656" s="1">
        <v>43283</v>
      </c>
      <c r="D2656">
        <v>23.3</v>
      </c>
      <c r="E2656">
        <v>22</v>
      </c>
      <c r="F2656">
        <v>632</v>
      </c>
      <c r="G2656">
        <v>24.8</v>
      </c>
      <c r="H2656">
        <v>1530</v>
      </c>
      <c r="I2656">
        <v>7.57</v>
      </c>
      <c r="J2656">
        <v>2.9</v>
      </c>
      <c r="K2656">
        <v>1058</v>
      </c>
      <c r="L2656">
        <v>4.2</v>
      </c>
      <c r="M2656">
        <v>1045</v>
      </c>
      <c r="N2656">
        <v>4.8</v>
      </c>
      <c r="O2656">
        <v>16.2</v>
      </c>
      <c r="P2656">
        <v>1317</v>
      </c>
      <c r="Q2656">
        <v>9</v>
      </c>
      <c r="R2656">
        <v>1227</v>
      </c>
      <c r="S2656">
        <v>5.3</v>
      </c>
      <c r="T2656">
        <v>84.3</v>
      </c>
      <c r="U2656">
        <v>14.7</v>
      </c>
      <c r="V2656">
        <v>1.9</v>
      </c>
    </row>
    <row r="2657" spans="1:22" x14ac:dyDescent="0.4">
      <c r="A2657" t="str">
        <f>VLOOKUP(B2657,Sheet2!$A$2:$B$3039,2,1)</f>
        <v>울릉도</v>
      </c>
      <c r="B2657">
        <v>115</v>
      </c>
      <c r="C2657" s="1">
        <v>43284</v>
      </c>
      <c r="D2657">
        <v>22.4</v>
      </c>
      <c r="E2657">
        <v>20.7</v>
      </c>
      <c r="F2657">
        <v>2046</v>
      </c>
      <c r="G2657">
        <v>25.3</v>
      </c>
      <c r="H2657">
        <v>1352</v>
      </c>
      <c r="I2657">
        <v>17.75</v>
      </c>
      <c r="J2657">
        <v>5.3</v>
      </c>
      <c r="K2657">
        <v>2034</v>
      </c>
      <c r="L2657">
        <v>15.2</v>
      </c>
      <c r="M2657">
        <v>2021</v>
      </c>
      <c r="N2657">
        <v>25.6</v>
      </c>
      <c r="O2657">
        <v>9.6999999999999993</v>
      </c>
      <c r="P2657">
        <v>2252</v>
      </c>
      <c r="Q2657">
        <v>5.3</v>
      </c>
      <c r="R2657">
        <v>158</v>
      </c>
      <c r="S2657">
        <v>3.1</v>
      </c>
      <c r="T2657">
        <v>88.3</v>
      </c>
      <c r="U2657">
        <v>14.7</v>
      </c>
      <c r="V2657">
        <v>0.3</v>
      </c>
    </row>
    <row r="2658" spans="1:22" x14ac:dyDescent="0.4">
      <c r="A2658" t="str">
        <f>VLOOKUP(B2658,Sheet2!$A$2:$B$3039,2,1)</f>
        <v>울릉도</v>
      </c>
      <c r="B2658">
        <v>115</v>
      </c>
      <c r="C2658" s="1">
        <v>43285</v>
      </c>
      <c r="D2658">
        <v>21.7</v>
      </c>
      <c r="E2658">
        <v>20.5</v>
      </c>
      <c r="F2658">
        <v>2157</v>
      </c>
      <c r="G2658">
        <v>24.2</v>
      </c>
      <c r="H2658">
        <v>1612</v>
      </c>
      <c r="I2658">
        <v>9.92</v>
      </c>
      <c r="J2658">
        <v>3.2</v>
      </c>
      <c r="K2658">
        <v>614</v>
      </c>
      <c r="L2658">
        <v>14.3</v>
      </c>
      <c r="M2658">
        <v>610</v>
      </c>
      <c r="N2658">
        <v>39.299999999999997</v>
      </c>
      <c r="O2658">
        <v>20.399999999999999</v>
      </c>
      <c r="P2658">
        <v>1104</v>
      </c>
      <c r="Q2658">
        <v>11</v>
      </c>
      <c r="R2658">
        <v>1142</v>
      </c>
      <c r="S2658">
        <v>4.8</v>
      </c>
      <c r="T2658">
        <v>89</v>
      </c>
      <c r="U2658">
        <v>14.7</v>
      </c>
      <c r="V2658">
        <v>6.1</v>
      </c>
    </row>
    <row r="2659" spans="1:22" x14ac:dyDescent="0.4">
      <c r="A2659" t="str">
        <f>VLOOKUP(B2659,Sheet2!$A$2:$B$3039,2,1)</f>
        <v>울릉도</v>
      </c>
      <c r="B2659">
        <v>115</v>
      </c>
      <c r="C2659" s="1">
        <v>43286</v>
      </c>
      <c r="D2659">
        <v>19.2</v>
      </c>
      <c r="E2659">
        <v>18.3</v>
      </c>
      <c r="F2659">
        <v>2201</v>
      </c>
      <c r="G2659">
        <v>20.5</v>
      </c>
      <c r="H2659">
        <v>1</v>
      </c>
      <c r="I2659">
        <v>23</v>
      </c>
      <c r="J2659">
        <v>1.4</v>
      </c>
      <c r="K2659">
        <v>242</v>
      </c>
      <c r="L2659">
        <v>6.5</v>
      </c>
      <c r="M2659">
        <v>202</v>
      </c>
      <c r="N2659">
        <v>50.9</v>
      </c>
      <c r="O2659">
        <v>8.6999999999999993</v>
      </c>
      <c r="P2659">
        <v>2119</v>
      </c>
      <c r="Q2659">
        <v>5.9</v>
      </c>
      <c r="R2659">
        <v>2202</v>
      </c>
      <c r="S2659">
        <v>3.4</v>
      </c>
      <c r="T2659">
        <v>95</v>
      </c>
      <c r="U2659">
        <v>14.7</v>
      </c>
      <c r="V2659">
        <v>0</v>
      </c>
    </row>
    <row r="2660" spans="1:22" x14ac:dyDescent="0.4">
      <c r="A2660" t="str">
        <f>VLOOKUP(B2660,Sheet2!$A$2:$B$3039,2,1)</f>
        <v>울릉도</v>
      </c>
      <c r="B2660">
        <v>115</v>
      </c>
      <c r="C2660" s="1">
        <v>43287</v>
      </c>
      <c r="D2660">
        <v>16.600000000000001</v>
      </c>
      <c r="E2660">
        <v>15.5</v>
      </c>
      <c r="F2660">
        <v>1914</v>
      </c>
      <c r="G2660">
        <v>18.399999999999999</v>
      </c>
      <c r="H2660">
        <v>1</v>
      </c>
      <c r="I2660">
        <v>23.58</v>
      </c>
      <c r="J2660">
        <v>0.9</v>
      </c>
      <c r="K2660">
        <v>559</v>
      </c>
      <c r="L2660">
        <v>3.9</v>
      </c>
      <c r="M2660">
        <v>528</v>
      </c>
      <c r="N2660">
        <v>25.5</v>
      </c>
      <c r="O2660">
        <v>16.8</v>
      </c>
      <c r="P2660">
        <v>2317</v>
      </c>
      <c r="Q2660">
        <v>11.1</v>
      </c>
      <c r="R2660">
        <v>1705</v>
      </c>
      <c r="S2660">
        <v>7.5</v>
      </c>
      <c r="T2660">
        <v>94.1</v>
      </c>
      <c r="U2660">
        <v>14.7</v>
      </c>
      <c r="V2660">
        <v>0</v>
      </c>
    </row>
    <row r="2661" spans="1:22" x14ac:dyDescent="0.4">
      <c r="A2661" t="str">
        <f>VLOOKUP(B2661,Sheet2!$A$2:$B$3039,2,1)</f>
        <v>울릉도</v>
      </c>
      <c r="B2661">
        <v>115</v>
      </c>
      <c r="C2661" s="1">
        <v>43288</v>
      </c>
      <c r="D2661">
        <v>16.3</v>
      </c>
      <c r="E2661">
        <v>15.7</v>
      </c>
      <c r="F2661">
        <v>8</v>
      </c>
      <c r="G2661">
        <v>17.7</v>
      </c>
      <c r="H2661">
        <v>1049</v>
      </c>
      <c r="I2661">
        <v>8</v>
      </c>
      <c r="J2661">
        <v>0.2</v>
      </c>
      <c r="L2661">
        <v>0.6</v>
      </c>
      <c r="M2661">
        <v>205</v>
      </c>
      <c r="N2661">
        <v>1</v>
      </c>
      <c r="O2661">
        <v>16.600000000000001</v>
      </c>
      <c r="P2661">
        <v>458</v>
      </c>
      <c r="Q2661">
        <v>11.1</v>
      </c>
      <c r="R2661">
        <v>458</v>
      </c>
      <c r="S2661">
        <v>7.6</v>
      </c>
      <c r="T2661">
        <v>84</v>
      </c>
      <c r="U2661">
        <v>14.6</v>
      </c>
      <c r="V2661">
        <v>1.5</v>
      </c>
    </row>
    <row r="2662" spans="1:22" x14ac:dyDescent="0.4">
      <c r="A2662" t="str">
        <f>VLOOKUP(B2662,Sheet2!$A$2:$B$3039,2,1)</f>
        <v>울릉도</v>
      </c>
      <c r="B2662">
        <v>115</v>
      </c>
      <c r="C2662" s="1">
        <v>43289</v>
      </c>
      <c r="D2662">
        <v>17.2</v>
      </c>
      <c r="E2662">
        <v>16.100000000000001</v>
      </c>
      <c r="F2662">
        <v>41</v>
      </c>
      <c r="G2662">
        <v>18.2</v>
      </c>
      <c r="H2662">
        <v>1414</v>
      </c>
      <c r="I2662">
        <v>10.58</v>
      </c>
      <c r="J2662">
        <v>0.3</v>
      </c>
      <c r="K2662">
        <v>839</v>
      </c>
      <c r="L2662">
        <v>0.8</v>
      </c>
      <c r="M2662">
        <v>757</v>
      </c>
      <c r="N2662">
        <v>2.1</v>
      </c>
      <c r="O2662">
        <v>12.6</v>
      </c>
      <c r="P2662">
        <v>230</v>
      </c>
      <c r="Q2662">
        <v>9</v>
      </c>
      <c r="R2662">
        <v>230</v>
      </c>
      <c r="S2662">
        <v>5.4</v>
      </c>
      <c r="T2662">
        <v>91.9</v>
      </c>
      <c r="U2662">
        <v>14.6</v>
      </c>
      <c r="V2662">
        <v>0.2</v>
      </c>
    </row>
    <row r="2663" spans="1:22" x14ac:dyDescent="0.4">
      <c r="A2663" t="str">
        <f>VLOOKUP(B2663,Sheet2!$A$2:$B$3039,2,1)</f>
        <v>울릉도</v>
      </c>
      <c r="B2663">
        <v>115</v>
      </c>
      <c r="C2663" s="1">
        <v>43290</v>
      </c>
      <c r="D2663">
        <v>17.899999999999999</v>
      </c>
      <c r="E2663">
        <v>17</v>
      </c>
      <c r="F2663">
        <v>42</v>
      </c>
      <c r="G2663">
        <v>19.100000000000001</v>
      </c>
      <c r="H2663">
        <v>925</v>
      </c>
      <c r="I2663">
        <v>8.9700000000000006</v>
      </c>
      <c r="J2663">
        <v>2.2000000000000002</v>
      </c>
      <c r="K2663">
        <v>1814</v>
      </c>
      <c r="L2663">
        <v>3.2</v>
      </c>
      <c r="M2663">
        <v>1815</v>
      </c>
      <c r="N2663">
        <v>8.5</v>
      </c>
      <c r="O2663">
        <v>8.3000000000000007</v>
      </c>
      <c r="P2663">
        <v>742</v>
      </c>
      <c r="Q2663">
        <v>5.9</v>
      </c>
      <c r="R2663">
        <v>730</v>
      </c>
      <c r="S2663">
        <v>3.4</v>
      </c>
      <c r="T2663">
        <v>93.1</v>
      </c>
      <c r="U2663">
        <v>14.6</v>
      </c>
      <c r="V2663">
        <v>0</v>
      </c>
    </row>
    <row r="2664" spans="1:22" x14ac:dyDescent="0.4">
      <c r="A2664" t="str">
        <f>VLOOKUP(B2664,Sheet2!$A$2:$B$3039,2,1)</f>
        <v>울릉도</v>
      </c>
      <c r="B2664">
        <v>115</v>
      </c>
      <c r="C2664" s="1">
        <v>43291</v>
      </c>
      <c r="D2664">
        <v>21.4</v>
      </c>
      <c r="E2664">
        <v>18.100000000000001</v>
      </c>
      <c r="F2664">
        <v>1</v>
      </c>
      <c r="G2664">
        <v>24.2</v>
      </c>
      <c r="H2664">
        <v>1329</v>
      </c>
      <c r="I2664">
        <v>4.08</v>
      </c>
      <c r="J2664">
        <v>1.5</v>
      </c>
      <c r="K2664">
        <v>317</v>
      </c>
      <c r="L2664">
        <v>5.5</v>
      </c>
      <c r="M2664">
        <v>101</v>
      </c>
      <c r="N2664">
        <v>12.4</v>
      </c>
      <c r="O2664">
        <v>5.8</v>
      </c>
      <c r="P2664">
        <v>1000</v>
      </c>
      <c r="Q2664">
        <v>4.5999999999999996</v>
      </c>
      <c r="R2664">
        <v>2359</v>
      </c>
      <c r="S2664">
        <v>2.2000000000000002</v>
      </c>
      <c r="T2664">
        <v>90.6</v>
      </c>
      <c r="U2664">
        <v>14.6</v>
      </c>
      <c r="V2664">
        <v>5.3</v>
      </c>
    </row>
    <row r="2665" spans="1:22" x14ac:dyDescent="0.4">
      <c r="A2665" t="str">
        <f>VLOOKUP(B2665,Sheet2!$A$2:$B$3039,2,1)</f>
        <v>울릉도</v>
      </c>
      <c r="B2665">
        <v>115</v>
      </c>
      <c r="C2665" s="1">
        <v>43292</v>
      </c>
      <c r="D2665">
        <v>22.7</v>
      </c>
      <c r="E2665">
        <v>21.2</v>
      </c>
      <c r="F2665">
        <v>1</v>
      </c>
      <c r="G2665">
        <v>24.3</v>
      </c>
      <c r="H2665">
        <v>1031</v>
      </c>
      <c r="I2665">
        <v>6.28</v>
      </c>
      <c r="J2665">
        <v>5.5</v>
      </c>
      <c r="K2665">
        <v>1103</v>
      </c>
      <c r="L2665">
        <v>7.7</v>
      </c>
      <c r="M2665">
        <v>1024</v>
      </c>
      <c r="N2665">
        <v>8.6</v>
      </c>
      <c r="O2665">
        <v>10.5</v>
      </c>
      <c r="P2665">
        <v>1006</v>
      </c>
      <c r="Q2665">
        <v>6</v>
      </c>
      <c r="R2665">
        <v>1009</v>
      </c>
      <c r="S2665">
        <v>2.7</v>
      </c>
      <c r="T2665">
        <v>87.8</v>
      </c>
      <c r="U2665">
        <v>14.6</v>
      </c>
      <c r="V2665">
        <v>0.2</v>
      </c>
    </row>
    <row r="2666" spans="1:22" x14ac:dyDescent="0.4">
      <c r="A2666" t="str">
        <f>VLOOKUP(B2666,Sheet2!$A$2:$B$3039,2,1)</f>
        <v>울릉도</v>
      </c>
      <c r="B2666">
        <v>115</v>
      </c>
      <c r="C2666" s="1">
        <v>43293</v>
      </c>
      <c r="D2666">
        <v>26.7</v>
      </c>
      <c r="E2666">
        <v>21.4</v>
      </c>
      <c r="F2666">
        <v>1</v>
      </c>
      <c r="G2666">
        <v>30</v>
      </c>
      <c r="H2666">
        <v>1546</v>
      </c>
      <c r="O2666">
        <v>13.6</v>
      </c>
      <c r="P2666">
        <v>2328</v>
      </c>
      <c r="Q2666">
        <v>7.6</v>
      </c>
      <c r="R2666">
        <v>2327</v>
      </c>
      <c r="S2666">
        <v>3.8</v>
      </c>
      <c r="T2666">
        <v>72.400000000000006</v>
      </c>
      <c r="U2666">
        <v>14.6</v>
      </c>
      <c r="V2666">
        <v>7.6</v>
      </c>
    </row>
    <row r="2667" spans="1:22" x14ac:dyDescent="0.4">
      <c r="A2667" t="str">
        <f>VLOOKUP(B2667,Sheet2!$A$2:$B$3039,2,1)</f>
        <v>울릉도</v>
      </c>
      <c r="B2667">
        <v>115</v>
      </c>
      <c r="C2667" s="1">
        <v>43294</v>
      </c>
      <c r="D2667">
        <v>28.1</v>
      </c>
      <c r="E2667">
        <v>25.8</v>
      </c>
      <c r="F2667">
        <v>2209</v>
      </c>
      <c r="G2667">
        <v>30.8</v>
      </c>
      <c r="H2667">
        <v>1323</v>
      </c>
      <c r="O2667">
        <v>14.1</v>
      </c>
      <c r="P2667">
        <v>7</v>
      </c>
      <c r="Q2667">
        <v>8.8000000000000007</v>
      </c>
      <c r="R2667">
        <v>10</v>
      </c>
      <c r="S2667">
        <v>3.2</v>
      </c>
      <c r="T2667">
        <v>61.3</v>
      </c>
      <c r="U2667">
        <v>14.5</v>
      </c>
      <c r="V2667">
        <v>12.9</v>
      </c>
    </row>
    <row r="2668" spans="1:22" x14ac:dyDescent="0.4">
      <c r="A2668" t="str">
        <f>VLOOKUP(B2668,Sheet2!$A$2:$B$3039,2,1)</f>
        <v>울릉도</v>
      </c>
      <c r="B2668">
        <v>115</v>
      </c>
      <c r="C2668" s="1">
        <v>43295</v>
      </c>
      <c r="D2668">
        <v>27.9</v>
      </c>
      <c r="E2668">
        <v>24.9</v>
      </c>
      <c r="F2668">
        <v>217</v>
      </c>
      <c r="G2668">
        <v>30</v>
      </c>
      <c r="H2668">
        <v>1016</v>
      </c>
      <c r="O2668">
        <v>12.6</v>
      </c>
      <c r="P2668">
        <v>2321</v>
      </c>
      <c r="Q2668">
        <v>8</v>
      </c>
      <c r="R2668">
        <v>2007</v>
      </c>
      <c r="S2668">
        <v>3.3</v>
      </c>
      <c r="T2668">
        <v>64.900000000000006</v>
      </c>
      <c r="U2668">
        <v>14.5</v>
      </c>
      <c r="V2668">
        <v>13.2</v>
      </c>
    </row>
    <row r="2669" spans="1:22" x14ac:dyDescent="0.4">
      <c r="A2669" t="str">
        <f>VLOOKUP(B2669,Sheet2!$A$2:$B$3039,2,1)</f>
        <v>울릉도</v>
      </c>
      <c r="B2669">
        <v>115</v>
      </c>
      <c r="C2669" s="1">
        <v>43296</v>
      </c>
      <c r="D2669">
        <v>28.1</v>
      </c>
      <c r="E2669">
        <v>25.3</v>
      </c>
      <c r="F2669">
        <v>2018</v>
      </c>
      <c r="G2669">
        <v>31.3</v>
      </c>
      <c r="H2669">
        <v>1132</v>
      </c>
      <c r="O2669">
        <v>11.1</v>
      </c>
      <c r="P2669">
        <v>30</v>
      </c>
      <c r="Q2669">
        <v>6.7</v>
      </c>
      <c r="R2669">
        <v>2353</v>
      </c>
      <c r="S2669">
        <v>3</v>
      </c>
      <c r="T2669">
        <v>64.400000000000006</v>
      </c>
      <c r="U2669">
        <v>14.5</v>
      </c>
      <c r="V2669">
        <v>13.3</v>
      </c>
    </row>
    <row r="2670" spans="1:22" x14ac:dyDescent="0.4">
      <c r="A2670" t="str">
        <f>VLOOKUP(B2670,Sheet2!$A$2:$B$3039,2,1)</f>
        <v>울릉도</v>
      </c>
      <c r="B2670">
        <v>115</v>
      </c>
      <c r="C2670" s="1">
        <v>43297</v>
      </c>
      <c r="D2670">
        <v>28.7</v>
      </c>
      <c r="E2670">
        <v>26.8</v>
      </c>
      <c r="F2670">
        <v>533</v>
      </c>
      <c r="G2670">
        <v>30.9</v>
      </c>
      <c r="H2670">
        <v>1237</v>
      </c>
      <c r="O2670">
        <v>10.8</v>
      </c>
      <c r="P2670">
        <v>41</v>
      </c>
      <c r="Q2670">
        <v>6.6</v>
      </c>
      <c r="R2670">
        <v>5</v>
      </c>
      <c r="S2670">
        <v>3.1</v>
      </c>
      <c r="T2670">
        <v>60.5</v>
      </c>
      <c r="U2670">
        <v>14.5</v>
      </c>
      <c r="V2670">
        <v>13.2</v>
      </c>
    </row>
    <row r="2671" spans="1:22" x14ac:dyDescent="0.4">
      <c r="A2671" t="str">
        <f>VLOOKUP(B2671,Sheet2!$A$2:$B$3039,2,1)</f>
        <v>울릉도</v>
      </c>
      <c r="B2671">
        <v>115</v>
      </c>
      <c r="C2671" s="1">
        <v>43298</v>
      </c>
      <c r="D2671">
        <v>29.1</v>
      </c>
      <c r="E2671">
        <v>27.2</v>
      </c>
      <c r="F2671">
        <v>512</v>
      </c>
      <c r="G2671">
        <v>32</v>
      </c>
      <c r="H2671">
        <v>1226</v>
      </c>
      <c r="O2671">
        <v>9.8000000000000007</v>
      </c>
      <c r="P2671">
        <v>2129</v>
      </c>
      <c r="Q2671">
        <v>6.6</v>
      </c>
      <c r="R2671">
        <v>2048</v>
      </c>
      <c r="S2671">
        <v>3.4</v>
      </c>
      <c r="T2671">
        <v>62.3</v>
      </c>
      <c r="U2671">
        <v>14.5</v>
      </c>
      <c r="V2671">
        <v>13</v>
      </c>
    </row>
    <row r="2672" spans="1:22" x14ac:dyDescent="0.4">
      <c r="A2672" t="str">
        <f>VLOOKUP(B2672,Sheet2!$A$2:$B$3039,2,1)</f>
        <v>울릉도</v>
      </c>
      <c r="B2672">
        <v>115</v>
      </c>
      <c r="C2672" s="1">
        <v>43299</v>
      </c>
      <c r="D2672">
        <v>27.7</v>
      </c>
      <c r="E2672">
        <v>24.1</v>
      </c>
      <c r="F2672">
        <v>2212</v>
      </c>
      <c r="G2672">
        <v>30.7</v>
      </c>
      <c r="H2672">
        <v>1338</v>
      </c>
      <c r="O2672">
        <v>4.4000000000000004</v>
      </c>
      <c r="P2672">
        <v>16</v>
      </c>
      <c r="Q2672">
        <v>3.7</v>
      </c>
      <c r="R2672">
        <v>204</v>
      </c>
      <c r="S2672">
        <v>1.5</v>
      </c>
      <c r="T2672">
        <v>67.8</v>
      </c>
      <c r="U2672">
        <v>14.5</v>
      </c>
      <c r="V2672">
        <v>12.8</v>
      </c>
    </row>
    <row r="2673" spans="1:22" x14ac:dyDescent="0.4">
      <c r="A2673" t="str">
        <f>VLOOKUP(B2673,Sheet2!$A$2:$B$3039,2,1)</f>
        <v>울릉도</v>
      </c>
      <c r="B2673">
        <v>115</v>
      </c>
      <c r="C2673" s="1">
        <v>43300</v>
      </c>
      <c r="D2673">
        <v>27.2</v>
      </c>
      <c r="E2673">
        <v>24.1</v>
      </c>
      <c r="F2673">
        <v>112</v>
      </c>
      <c r="G2673">
        <v>30.4</v>
      </c>
      <c r="H2673">
        <v>1226</v>
      </c>
      <c r="O2673">
        <v>8.4</v>
      </c>
      <c r="P2673">
        <v>433</v>
      </c>
      <c r="Q2673">
        <v>5.3</v>
      </c>
      <c r="R2673">
        <v>439</v>
      </c>
      <c r="S2673">
        <v>3.1</v>
      </c>
      <c r="T2673">
        <v>71.8</v>
      </c>
      <c r="U2673">
        <v>14.4</v>
      </c>
      <c r="V2673">
        <v>10.9</v>
      </c>
    </row>
    <row r="2674" spans="1:22" x14ac:dyDescent="0.4">
      <c r="A2674" t="str">
        <f>VLOOKUP(B2674,Sheet2!$A$2:$B$3039,2,1)</f>
        <v>울릉도</v>
      </c>
      <c r="B2674">
        <v>115</v>
      </c>
      <c r="C2674" s="1">
        <v>43301</v>
      </c>
      <c r="D2674">
        <v>27.7</v>
      </c>
      <c r="E2674">
        <v>24.4</v>
      </c>
      <c r="F2674">
        <v>210</v>
      </c>
      <c r="G2674">
        <v>30.7</v>
      </c>
      <c r="H2674">
        <v>1350</v>
      </c>
      <c r="O2674">
        <v>10.8</v>
      </c>
      <c r="P2674">
        <v>2346</v>
      </c>
      <c r="Q2674">
        <v>6.7</v>
      </c>
      <c r="R2674">
        <v>2359</v>
      </c>
      <c r="S2674">
        <v>4.4000000000000004</v>
      </c>
      <c r="T2674">
        <v>65.3</v>
      </c>
      <c r="U2674">
        <v>14.4</v>
      </c>
      <c r="V2674">
        <v>12.9</v>
      </c>
    </row>
    <row r="2675" spans="1:22" x14ac:dyDescent="0.4">
      <c r="A2675" t="str">
        <f>VLOOKUP(B2675,Sheet2!$A$2:$B$3039,2,1)</f>
        <v>울릉도</v>
      </c>
      <c r="B2675">
        <v>115</v>
      </c>
      <c r="C2675" s="1">
        <v>43302</v>
      </c>
      <c r="D2675">
        <v>28.1</v>
      </c>
      <c r="E2675">
        <v>26.4</v>
      </c>
      <c r="F2675">
        <v>234</v>
      </c>
      <c r="G2675">
        <v>30.3</v>
      </c>
      <c r="H2675">
        <v>1350</v>
      </c>
      <c r="O2675">
        <v>16.899999999999999</v>
      </c>
      <c r="P2675">
        <v>403</v>
      </c>
      <c r="Q2675">
        <v>10.199999999999999</v>
      </c>
      <c r="R2675">
        <v>636</v>
      </c>
      <c r="S2675">
        <v>6.9</v>
      </c>
      <c r="T2675">
        <v>67.8</v>
      </c>
      <c r="U2675">
        <v>14.4</v>
      </c>
      <c r="V2675">
        <v>13.1</v>
      </c>
    </row>
    <row r="2676" spans="1:22" x14ac:dyDescent="0.4">
      <c r="A2676" t="str">
        <f>VLOOKUP(B2676,Sheet2!$A$2:$B$3039,2,1)</f>
        <v>울릉도</v>
      </c>
      <c r="B2676">
        <v>115</v>
      </c>
      <c r="C2676" s="1">
        <v>43303</v>
      </c>
      <c r="D2676">
        <v>29</v>
      </c>
      <c r="E2676">
        <v>26.1</v>
      </c>
      <c r="F2676">
        <v>341</v>
      </c>
      <c r="G2676">
        <v>31.7</v>
      </c>
      <c r="H2676">
        <v>1612</v>
      </c>
      <c r="O2676">
        <v>15</v>
      </c>
      <c r="P2676">
        <v>46</v>
      </c>
      <c r="Q2676">
        <v>8.6999999999999993</v>
      </c>
      <c r="R2676">
        <v>707</v>
      </c>
      <c r="S2676">
        <v>6.4</v>
      </c>
      <c r="T2676">
        <v>65.900000000000006</v>
      </c>
      <c r="U2676">
        <v>14.4</v>
      </c>
      <c r="V2676">
        <v>13</v>
      </c>
    </row>
    <row r="2677" spans="1:22" x14ac:dyDescent="0.4">
      <c r="A2677" t="str">
        <f>VLOOKUP(B2677,Sheet2!$A$2:$B$3039,2,1)</f>
        <v>울릉도</v>
      </c>
      <c r="B2677">
        <v>115</v>
      </c>
      <c r="C2677" s="1">
        <v>43304</v>
      </c>
      <c r="D2677">
        <v>30.5</v>
      </c>
      <c r="E2677">
        <v>27.8</v>
      </c>
      <c r="F2677">
        <v>2334</v>
      </c>
      <c r="G2677">
        <v>33.799999999999997</v>
      </c>
      <c r="H2677">
        <v>930</v>
      </c>
      <c r="O2677">
        <v>10.8</v>
      </c>
      <c r="P2677">
        <v>5</v>
      </c>
      <c r="Q2677">
        <v>6.5</v>
      </c>
      <c r="R2677">
        <v>55</v>
      </c>
      <c r="S2677">
        <v>1.6</v>
      </c>
      <c r="T2677">
        <v>52.3</v>
      </c>
      <c r="U2677">
        <v>14.3</v>
      </c>
      <c r="V2677">
        <v>12.3</v>
      </c>
    </row>
    <row r="2678" spans="1:22" x14ac:dyDescent="0.4">
      <c r="A2678" t="str">
        <f>VLOOKUP(B2678,Sheet2!$A$2:$B$3039,2,1)</f>
        <v>울릉도</v>
      </c>
      <c r="B2678">
        <v>115</v>
      </c>
      <c r="C2678" s="1">
        <v>43305</v>
      </c>
      <c r="D2678">
        <v>29.1</v>
      </c>
      <c r="E2678">
        <v>26.7</v>
      </c>
      <c r="F2678">
        <v>434</v>
      </c>
      <c r="G2678">
        <v>32.1</v>
      </c>
      <c r="H2678">
        <v>1308</v>
      </c>
      <c r="O2678">
        <v>5</v>
      </c>
      <c r="P2678">
        <v>2319</v>
      </c>
      <c r="Q2678">
        <v>3.2</v>
      </c>
      <c r="R2678">
        <v>2323</v>
      </c>
      <c r="S2678">
        <v>1.4</v>
      </c>
      <c r="T2678">
        <v>47.3</v>
      </c>
      <c r="U2678">
        <v>14.3</v>
      </c>
      <c r="V2678">
        <v>13</v>
      </c>
    </row>
    <row r="2679" spans="1:22" x14ac:dyDescent="0.4">
      <c r="A2679" t="str">
        <f>VLOOKUP(B2679,Sheet2!$A$2:$B$3039,2,1)</f>
        <v>울릉도</v>
      </c>
      <c r="B2679">
        <v>115</v>
      </c>
      <c r="C2679" s="1">
        <v>43306</v>
      </c>
      <c r="D2679">
        <v>27.7</v>
      </c>
      <c r="E2679">
        <v>25.5</v>
      </c>
      <c r="F2679">
        <v>515</v>
      </c>
      <c r="G2679">
        <v>31.2</v>
      </c>
      <c r="H2679">
        <v>1434</v>
      </c>
      <c r="O2679">
        <v>6.7</v>
      </c>
      <c r="P2679">
        <v>1356</v>
      </c>
      <c r="Q2679">
        <v>4.4000000000000004</v>
      </c>
      <c r="R2679">
        <v>433</v>
      </c>
      <c r="S2679">
        <v>3.3</v>
      </c>
      <c r="T2679">
        <v>79.8</v>
      </c>
      <c r="U2679">
        <v>14.3</v>
      </c>
      <c r="V2679">
        <v>9</v>
      </c>
    </row>
    <row r="2680" spans="1:22" x14ac:dyDescent="0.4">
      <c r="A2680" t="str">
        <f>VLOOKUP(B2680,Sheet2!$A$2:$B$3039,2,1)</f>
        <v>울릉도</v>
      </c>
      <c r="B2680">
        <v>115</v>
      </c>
      <c r="C2680" s="1">
        <v>43307</v>
      </c>
      <c r="D2680">
        <v>27.2</v>
      </c>
      <c r="E2680">
        <v>25.3</v>
      </c>
      <c r="F2680">
        <v>2350</v>
      </c>
      <c r="G2680">
        <v>30.4</v>
      </c>
      <c r="H2680">
        <v>1240</v>
      </c>
      <c r="O2680">
        <v>6.1</v>
      </c>
      <c r="P2680">
        <v>217</v>
      </c>
      <c r="Q2680">
        <v>4.2</v>
      </c>
      <c r="R2680">
        <v>214</v>
      </c>
      <c r="S2680">
        <v>2.7</v>
      </c>
      <c r="T2680">
        <v>85.3</v>
      </c>
      <c r="U2680">
        <v>14.3</v>
      </c>
      <c r="V2680">
        <v>4.4000000000000004</v>
      </c>
    </row>
    <row r="2681" spans="1:22" x14ac:dyDescent="0.4">
      <c r="A2681" t="str">
        <f>VLOOKUP(B2681,Sheet2!$A$2:$B$3039,2,1)</f>
        <v>울릉도</v>
      </c>
      <c r="B2681">
        <v>115</v>
      </c>
      <c r="C2681" s="1">
        <v>43308</v>
      </c>
      <c r="D2681">
        <v>26.7</v>
      </c>
      <c r="E2681">
        <v>24.7</v>
      </c>
      <c r="F2681">
        <v>2342</v>
      </c>
      <c r="G2681">
        <v>29.3</v>
      </c>
      <c r="H2681">
        <v>1531</v>
      </c>
      <c r="O2681">
        <v>5.3</v>
      </c>
      <c r="P2681">
        <v>1712</v>
      </c>
      <c r="Q2681">
        <v>3.7</v>
      </c>
      <c r="R2681">
        <v>1715</v>
      </c>
      <c r="S2681">
        <v>1.7</v>
      </c>
      <c r="T2681">
        <v>82.1</v>
      </c>
      <c r="U2681">
        <v>14.2</v>
      </c>
      <c r="V2681">
        <v>6.9</v>
      </c>
    </row>
    <row r="2682" spans="1:22" x14ac:dyDescent="0.4">
      <c r="A2682" t="str">
        <f>VLOOKUP(B2682,Sheet2!$A$2:$B$3039,2,1)</f>
        <v>울릉도</v>
      </c>
      <c r="B2682">
        <v>115</v>
      </c>
      <c r="C2682" s="1">
        <v>43309</v>
      </c>
      <c r="D2682">
        <v>26.2</v>
      </c>
      <c r="E2682">
        <v>24.1</v>
      </c>
      <c r="F2682">
        <v>302</v>
      </c>
      <c r="G2682">
        <v>29.3</v>
      </c>
      <c r="H2682">
        <v>1001</v>
      </c>
      <c r="O2682">
        <v>13.5</v>
      </c>
      <c r="P2682">
        <v>2304</v>
      </c>
      <c r="Q2682">
        <v>9.6</v>
      </c>
      <c r="R2682">
        <v>2311</v>
      </c>
      <c r="S2682">
        <v>5</v>
      </c>
      <c r="T2682">
        <v>76.3</v>
      </c>
      <c r="U2682">
        <v>14.2</v>
      </c>
      <c r="V2682">
        <v>12.5</v>
      </c>
    </row>
    <row r="2683" spans="1:22" x14ac:dyDescent="0.4">
      <c r="A2683" t="str">
        <f>VLOOKUP(B2683,Sheet2!$A$2:$B$3039,2,1)</f>
        <v>울릉도</v>
      </c>
      <c r="B2683">
        <v>115</v>
      </c>
      <c r="C2683" s="1">
        <v>43310</v>
      </c>
      <c r="D2683">
        <v>24.9</v>
      </c>
      <c r="E2683">
        <v>24.3</v>
      </c>
      <c r="F2683">
        <v>459</v>
      </c>
      <c r="G2683">
        <v>26.8</v>
      </c>
      <c r="H2683">
        <v>954</v>
      </c>
      <c r="I2683">
        <v>1</v>
      </c>
      <c r="J2683">
        <v>0</v>
      </c>
      <c r="L2683">
        <v>0</v>
      </c>
      <c r="N2683">
        <v>0</v>
      </c>
      <c r="O2683">
        <v>21.4</v>
      </c>
      <c r="P2683">
        <v>513</v>
      </c>
      <c r="Q2683">
        <v>13.3</v>
      </c>
      <c r="R2683">
        <v>527</v>
      </c>
      <c r="S2683">
        <v>10</v>
      </c>
      <c r="T2683">
        <v>81</v>
      </c>
      <c r="U2683">
        <v>14.2</v>
      </c>
      <c r="V2683">
        <v>4.9000000000000004</v>
      </c>
    </row>
    <row r="2684" spans="1:22" x14ac:dyDescent="0.4">
      <c r="A2684" t="str">
        <f>VLOOKUP(B2684,Sheet2!$A$2:$B$3039,2,1)</f>
        <v>울릉도</v>
      </c>
      <c r="B2684">
        <v>115</v>
      </c>
      <c r="C2684" s="1">
        <v>43311</v>
      </c>
      <c r="D2684">
        <v>26.6</v>
      </c>
      <c r="E2684">
        <v>24.4</v>
      </c>
      <c r="F2684">
        <v>144</v>
      </c>
      <c r="G2684">
        <v>30.8</v>
      </c>
      <c r="H2684">
        <v>1326</v>
      </c>
      <c r="O2684">
        <v>7.8</v>
      </c>
      <c r="P2684">
        <v>1737</v>
      </c>
      <c r="Q2684">
        <v>5.8</v>
      </c>
      <c r="R2684">
        <v>2244</v>
      </c>
      <c r="S2684">
        <v>3</v>
      </c>
      <c r="T2684">
        <v>71</v>
      </c>
      <c r="U2684">
        <v>14.1</v>
      </c>
      <c r="V2684">
        <v>13</v>
      </c>
    </row>
    <row r="2685" spans="1:22" x14ac:dyDescent="0.4">
      <c r="A2685" t="str">
        <f>VLOOKUP(B2685,Sheet2!$A$2:$B$3039,2,1)</f>
        <v>울릉도</v>
      </c>
      <c r="B2685">
        <v>115</v>
      </c>
      <c r="C2685" s="1">
        <v>43312</v>
      </c>
      <c r="D2685">
        <v>26.8</v>
      </c>
      <c r="E2685">
        <v>24.3</v>
      </c>
      <c r="F2685">
        <v>518</v>
      </c>
      <c r="G2685">
        <v>30.1</v>
      </c>
      <c r="H2685">
        <v>1338</v>
      </c>
      <c r="O2685">
        <v>7</v>
      </c>
      <c r="P2685">
        <v>712</v>
      </c>
      <c r="Q2685">
        <v>5.4</v>
      </c>
      <c r="R2685">
        <v>718</v>
      </c>
      <c r="S2685">
        <v>2.8</v>
      </c>
      <c r="T2685">
        <v>72.3</v>
      </c>
      <c r="U2685">
        <v>14.1</v>
      </c>
      <c r="V2685">
        <v>12</v>
      </c>
    </row>
    <row r="2686" spans="1:22" x14ac:dyDescent="0.4">
      <c r="A2686" t="str">
        <f>VLOOKUP(B2686,Sheet2!$A$2:$B$3039,2,1)</f>
        <v>울릉도</v>
      </c>
      <c r="B2686">
        <v>115</v>
      </c>
      <c r="C2686" s="1">
        <v>43313</v>
      </c>
      <c r="D2686">
        <v>27.2</v>
      </c>
      <c r="E2686">
        <v>24.5</v>
      </c>
      <c r="F2686">
        <v>511</v>
      </c>
      <c r="G2686">
        <v>30.7</v>
      </c>
      <c r="H2686">
        <v>1301</v>
      </c>
      <c r="O2686">
        <v>6.8</v>
      </c>
      <c r="P2686">
        <v>1726</v>
      </c>
      <c r="Q2686">
        <v>4.9000000000000004</v>
      </c>
      <c r="R2686">
        <v>1733</v>
      </c>
      <c r="S2686">
        <v>2</v>
      </c>
      <c r="T2686">
        <v>68.599999999999994</v>
      </c>
      <c r="U2686">
        <v>14.1</v>
      </c>
      <c r="V2686">
        <v>12.9</v>
      </c>
    </row>
    <row r="2687" spans="1:22" x14ac:dyDescent="0.4">
      <c r="A2687" t="str">
        <f>VLOOKUP(B2687,Sheet2!$A$2:$B$3039,2,1)</f>
        <v>울릉도</v>
      </c>
      <c r="B2687">
        <v>115</v>
      </c>
      <c r="C2687" s="1">
        <v>43314</v>
      </c>
      <c r="D2687">
        <v>27.3</v>
      </c>
      <c r="E2687">
        <v>24.9</v>
      </c>
      <c r="F2687">
        <v>539</v>
      </c>
      <c r="G2687">
        <v>30.3</v>
      </c>
      <c r="H2687">
        <v>1311</v>
      </c>
      <c r="O2687">
        <v>5.5</v>
      </c>
      <c r="P2687">
        <v>1219</v>
      </c>
      <c r="Q2687">
        <v>3.7</v>
      </c>
      <c r="R2687">
        <v>1204</v>
      </c>
      <c r="S2687">
        <v>1.2</v>
      </c>
      <c r="T2687">
        <v>70</v>
      </c>
      <c r="U2687">
        <v>14.1</v>
      </c>
      <c r="V2687">
        <v>12.4</v>
      </c>
    </row>
    <row r="2688" spans="1:22" x14ac:dyDescent="0.4">
      <c r="A2688" t="str">
        <f>VLOOKUP(B2688,Sheet2!$A$2:$B$3039,2,1)</f>
        <v>울릉도</v>
      </c>
      <c r="B2688">
        <v>115</v>
      </c>
      <c r="C2688" s="1">
        <v>43315</v>
      </c>
      <c r="D2688">
        <v>27.7</v>
      </c>
      <c r="E2688">
        <v>24.5</v>
      </c>
      <c r="F2688">
        <v>313</v>
      </c>
      <c r="G2688">
        <v>31.6</v>
      </c>
      <c r="H2688">
        <v>1508</v>
      </c>
      <c r="O2688">
        <v>7.4</v>
      </c>
      <c r="P2688">
        <v>2300</v>
      </c>
      <c r="Q2688">
        <v>4.9000000000000004</v>
      </c>
      <c r="R2688">
        <v>2120</v>
      </c>
      <c r="S2688">
        <v>2.6</v>
      </c>
      <c r="T2688">
        <v>78.400000000000006</v>
      </c>
      <c r="U2688">
        <v>14</v>
      </c>
      <c r="V2688">
        <v>11.6</v>
      </c>
    </row>
    <row r="2689" spans="1:22" x14ac:dyDescent="0.4">
      <c r="A2689" t="str">
        <f>VLOOKUP(B2689,Sheet2!$A$2:$B$3039,2,1)</f>
        <v>울릉도</v>
      </c>
      <c r="B2689">
        <v>115</v>
      </c>
      <c r="C2689" s="1">
        <v>43316</v>
      </c>
      <c r="D2689">
        <v>30.3</v>
      </c>
      <c r="E2689">
        <v>26.1</v>
      </c>
      <c r="F2689">
        <v>309</v>
      </c>
      <c r="G2689">
        <v>34.5</v>
      </c>
      <c r="H2689">
        <v>1225</v>
      </c>
      <c r="O2689">
        <v>8.5</v>
      </c>
      <c r="P2689">
        <v>335</v>
      </c>
      <c r="Q2689">
        <v>5.8</v>
      </c>
      <c r="R2689">
        <v>321</v>
      </c>
      <c r="S2689">
        <v>3</v>
      </c>
      <c r="T2689">
        <v>63.8</v>
      </c>
      <c r="U2689">
        <v>14</v>
      </c>
      <c r="V2689">
        <v>12.6</v>
      </c>
    </row>
    <row r="2690" spans="1:22" x14ac:dyDescent="0.4">
      <c r="A2690" t="str">
        <f>VLOOKUP(B2690,Sheet2!$A$2:$B$3039,2,1)</f>
        <v>울릉도</v>
      </c>
      <c r="B2690">
        <v>115</v>
      </c>
      <c r="C2690" s="1">
        <v>43317</v>
      </c>
      <c r="D2690">
        <v>29.7</v>
      </c>
      <c r="E2690">
        <v>26.1</v>
      </c>
      <c r="F2690">
        <v>2346</v>
      </c>
      <c r="G2690">
        <v>33.5</v>
      </c>
      <c r="H2690">
        <v>1215</v>
      </c>
      <c r="O2690">
        <v>9.6999999999999993</v>
      </c>
      <c r="P2690">
        <v>1614</v>
      </c>
      <c r="Q2690">
        <v>6.3</v>
      </c>
      <c r="R2690">
        <v>2125</v>
      </c>
      <c r="S2690">
        <v>2.7</v>
      </c>
      <c r="T2690">
        <v>61.4</v>
      </c>
      <c r="U2690">
        <v>14</v>
      </c>
      <c r="V2690">
        <v>12.5</v>
      </c>
    </row>
    <row r="2691" spans="1:22" x14ac:dyDescent="0.4">
      <c r="A2691" t="str">
        <f>VLOOKUP(B2691,Sheet2!$A$2:$B$3039,2,1)</f>
        <v>울릉도</v>
      </c>
      <c r="B2691">
        <v>115</v>
      </c>
      <c r="C2691" s="1">
        <v>43318</v>
      </c>
      <c r="D2691">
        <v>24.1</v>
      </c>
      <c r="E2691">
        <v>23.4</v>
      </c>
      <c r="F2691">
        <v>2220</v>
      </c>
      <c r="G2691">
        <v>26.4</v>
      </c>
      <c r="H2691">
        <v>32</v>
      </c>
      <c r="I2691">
        <v>10.92</v>
      </c>
      <c r="J2691">
        <v>2.8</v>
      </c>
      <c r="K2691">
        <v>208</v>
      </c>
      <c r="L2691">
        <v>5.4</v>
      </c>
      <c r="M2691">
        <v>131</v>
      </c>
      <c r="N2691">
        <v>15.6</v>
      </c>
      <c r="O2691">
        <v>10.199999999999999</v>
      </c>
      <c r="P2691">
        <v>547</v>
      </c>
      <c r="Q2691">
        <v>6.3</v>
      </c>
      <c r="R2691">
        <v>539</v>
      </c>
      <c r="S2691">
        <v>4.2</v>
      </c>
      <c r="T2691">
        <v>84.9</v>
      </c>
      <c r="U2691">
        <v>13.9</v>
      </c>
      <c r="V2691">
        <v>0</v>
      </c>
    </row>
    <row r="2692" spans="1:22" x14ac:dyDescent="0.4">
      <c r="A2692" t="str">
        <f>VLOOKUP(B2692,Sheet2!$A$2:$B$3039,2,1)</f>
        <v>울릉도</v>
      </c>
      <c r="B2692">
        <v>115</v>
      </c>
      <c r="C2692" s="1">
        <v>43319</v>
      </c>
      <c r="D2692">
        <v>24</v>
      </c>
      <c r="E2692">
        <v>21.9</v>
      </c>
      <c r="F2692">
        <v>2337</v>
      </c>
      <c r="G2692">
        <v>26.7</v>
      </c>
      <c r="H2692">
        <v>1214</v>
      </c>
      <c r="O2692">
        <v>7.1</v>
      </c>
      <c r="P2692">
        <v>506</v>
      </c>
      <c r="Q2692">
        <v>4.5</v>
      </c>
      <c r="R2692">
        <v>507</v>
      </c>
      <c r="S2692">
        <v>2.9</v>
      </c>
      <c r="T2692">
        <v>72.900000000000006</v>
      </c>
      <c r="U2692">
        <v>13.9</v>
      </c>
      <c r="V2692">
        <v>7.6</v>
      </c>
    </row>
    <row r="2693" spans="1:22" x14ac:dyDescent="0.4">
      <c r="A2693" t="str">
        <f>VLOOKUP(B2693,Sheet2!$A$2:$B$3039,2,1)</f>
        <v>울릉도</v>
      </c>
      <c r="B2693">
        <v>115</v>
      </c>
      <c r="C2693" s="1">
        <v>43320</v>
      </c>
      <c r="D2693">
        <v>24.2</v>
      </c>
      <c r="E2693">
        <v>21.8</v>
      </c>
      <c r="F2693">
        <v>33</v>
      </c>
      <c r="G2693">
        <v>27</v>
      </c>
      <c r="H2693">
        <v>1028</v>
      </c>
      <c r="O2693">
        <v>8.8000000000000007</v>
      </c>
      <c r="P2693">
        <v>1202</v>
      </c>
      <c r="Q2693">
        <v>5.5</v>
      </c>
      <c r="R2693">
        <v>1529</v>
      </c>
      <c r="S2693">
        <v>3.3</v>
      </c>
      <c r="T2693">
        <v>71.3</v>
      </c>
      <c r="U2693">
        <v>13.9</v>
      </c>
      <c r="V2693">
        <v>12.7</v>
      </c>
    </row>
    <row r="2694" spans="1:22" x14ac:dyDescent="0.4">
      <c r="A2694" t="str">
        <f>VLOOKUP(B2694,Sheet2!$A$2:$B$3039,2,1)</f>
        <v>울릉도</v>
      </c>
      <c r="B2694">
        <v>115</v>
      </c>
      <c r="C2694" s="1">
        <v>43321</v>
      </c>
      <c r="D2694">
        <v>24.5</v>
      </c>
      <c r="E2694">
        <v>23.2</v>
      </c>
      <c r="F2694">
        <v>2112</v>
      </c>
      <c r="G2694">
        <v>26.5</v>
      </c>
      <c r="H2694">
        <v>1112</v>
      </c>
      <c r="O2694">
        <v>8.1</v>
      </c>
      <c r="P2694">
        <v>1427</v>
      </c>
      <c r="Q2694">
        <v>5.7</v>
      </c>
      <c r="R2694">
        <v>747</v>
      </c>
      <c r="S2694">
        <v>3.6</v>
      </c>
      <c r="T2694">
        <v>76.099999999999994</v>
      </c>
      <c r="U2694">
        <v>13.8</v>
      </c>
      <c r="V2694">
        <v>11</v>
      </c>
    </row>
    <row r="2695" spans="1:22" x14ac:dyDescent="0.4">
      <c r="A2695" t="str">
        <f>VLOOKUP(B2695,Sheet2!$A$2:$B$3039,2,1)</f>
        <v>울릉도</v>
      </c>
      <c r="B2695">
        <v>115</v>
      </c>
      <c r="C2695" s="1">
        <v>43322</v>
      </c>
      <c r="D2695">
        <v>24</v>
      </c>
      <c r="E2695">
        <v>22.4</v>
      </c>
      <c r="F2695">
        <v>621</v>
      </c>
      <c r="G2695">
        <v>26.1</v>
      </c>
      <c r="H2695">
        <v>1458</v>
      </c>
      <c r="I2695">
        <v>2.0299999999999998</v>
      </c>
      <c r="J2695">
        <v>0</v>
      </c>
      <c r="L2695">
        <v>0</v>
      </c>
      <c r="N2695">
        <v>0</v>
      </c>
      <c r="O2695">
        <v>7.8</v>
      </c>
      <c r="P2695">
        <v>959</v>
      </c>
      <c r="Q2695">
        <v>5.8</v>
      </c>
      <c r="R2695">
        <v>1007</v>
      </c>
      <c r="S2695">
        <v>3.3</v>
      </c>
      <c r="T2695">
        <v>79.5</v>
      </c>
      <c r="U2695">
        <v>13.8</v>
      </c>
      <c r="V2695">
        <v>4.5</v>
      </c>
    </row>
    <row r="2696" spans="1:22" x14ac:dyDescent="0.4">
      <c r="A2696" t="str">
        <f>VLOOKUP(B2696,Sheet2!$A$2:$B$3039,2,1)</f>
        <v>울릉도</v>
      </c>
      <c r="B2696">
        <v>115</v>
      </c>
      <c r="C2696" s="1">
        <v>43323</v>
      </c>
      <c r="D2696">
        <v>24.6</v>
      </c>
      <c r="E2696">
        <v>22.9</v>
      </c>
      <c r="F2696">
        <v>134</v>
      </c>
      <c r="G2696">
        <v>26.8</v>
      </c>
      <c r="H2696">
        <v>1144</v>
      </c>
      <c r="I2696">
        <v>0.4</v>
      </c>
      <c r="J2696">
        <v>0</v>
      </c>
      <c r="L2696">
        <v>0</v>
      </c>
      <c r="N2696">
        <v>0</v>
      </c>
      <c r="O2696">
        <v>8.1</v>
      </c>
      <c r="P2696">
        <v>923</v>
      </c>
      <c r="Q2696">
        <v>5.0999999999999996</v>
      </c>
      <c r="R2696">
        <v>411</v>
      </c>
      <c r="S2696">
        <v>3.3</v>
      </c>
      <c r="T2696">
        <v>76.099999999999994</v>
      </c>
      <c r="U2696">
        <v>13.8</v>
      </c>
      <c r="V2696">
        <v>8.1999999999999993</v>
      </c>
    </row>
    <row r="2697" spans="1:22" x14ac:dyDescent="0.4">
      <c r="A2697" t="str">
        <f>VLOOKUP(B2697,Sheet2!$A$2:$B$3039,2,1)</f>
        <v>울릉도</v>
      </c>
      <c r="B2697">
        <v>115</v>
      </c>
      <c r="C2697" s="1">
        <v>43324</v>
      </c>
      <c r="D2697">
        <v>25.1</v>
      </c>
      <c r="E2697">
        <v>23.4</v>
      </c>
      <c r="F2697">
        <v>234</v>
      </c>
      <c r="G2697">
        <v>26</v>
      </c>
      <c r="H2697">
        <v>833</v>
      </c>
      <c r="I2697">
        <v>3.08</v>
      </c>
      <c r="J2697">
        <v>0</v>
      </c>
      <c r="L2697">
        <v>0</v>
      </c>
      <c r="N2697">
        <v>0</v>
      </c>
      <c r="O2697">
        <v>6</v>
      </c>
      <c r="P2697">
        <v>959</v>
      </c>
      <c r="Q2697">
        <v>3.4</v>
      </c>
      <c r="R2697">
        <v>406</v>
      </c>
      <c r="S2697">
        <v>1.5</v>
      </c>
      <c r="T2697">
        <v>85.3</v>
      </c>
      <c r="U2697">
        <v>13.7</v>
      </c>
      <c r="V2697">
        <v>0.8</v>
      </c>
    </row>
    <row r="2698" spans="1:22" x14ac:dyDescent="0.4">
      <c r="A2698" t="str">
        <f>VLOOKUP(B2698,Sheet2!$A$2:$B$3039,2,1)</f>
        <v>울릉도</v>
      </c>
      <c r="B2698">
        <v>115</v>
      </c>
      <c r="C2698" s="1">
        <v>43325</v>
      </c>
      <c r="D2698">
        <v>28</v>
      </c>
      <c r="E2698">
        <v>25.4</v>
      </c>
      <c r="F2698">
        <v>443</v>
      </c>
      <c r="G2698">
        <v>31.5</v>
      </c>
      <c r="H2698">
        <v>1327</v>
      </c>
      <c r="O2698">
        <v>7</v>
      </c>
      <c r="P2698">
        <v>1109</v>
      </c>
      <c r="Q2698">
        <v>4.3</v>
      </c>
      <c r="R2698">
        <v>1011</v>
      </c>
      <c r="S2698">
        <v>2.4</v>
      </c>
      <c r="T2698">
        <v>78.900000000000006</v>
      </c>
      <c r="U2698">
        <v>13.7</v>
      </c>
      <c r="V2698">
        <v>9.9</v>
      </c>
    </row>
    <row r="2699" spans="1:22" x14ac:dyDescent="0.4">
      <c r="A2699" t="str">
        <f>VLOOKUP(B2699,Sheet2!$A$2:$B$3039,2,1)</f>
        <v>울릉도</v>
      </c>
      <c r="B2699">
        <v>115</v>
      </c>
      <c r="C2699" s="1">
        <v>43326</v>
      </c>
      <c r="D2699">
        <v>28.9</v>
      </c>
      <c r="E2699">
        <v>26.2</v>
      </c>
      <c r="F2699">
        <v>2221</v>
      </c>
      <c r="G2699">
        <v>33.200000000000003</v>
      </c>
      <c r="H2699">
        <v>1415</v>
      </c>
      <c r="O2699">
        <v>8.4</v>
      </c>
      <c r="P2699">
        <v>733</v>
      </c>
      <c r="Q2699">
        <v>5.5</v>
      </c>
      <c r="R2699">
        <v>233</v>
      </c>
      <c r="S2699">
        <v>3.2</v>
      </c>
      <c r="T2699">
        <v>69.5</v>
      </c>
      <c r="U2699">
        <v>13.7</v>
      </c>
      <c r="V2699">
        <v>12.2</v>
      </c>
    </row>
    <row r="2700" spans="1:22" x14ac:dyDescent="0.4">
      <c r="A2700" t="str">
        <f>VLOOKUP(B2700,Sheet2!$A$2:$B$3039,2,1)</f>
        <v>울릉도</v>
      </c>
      <c r="B2700">
        <v>115</v>
      </c>
      <c r="C2700" s="1">
        <v>43327</v>
      </c>
      <c r="D2700">
        <v>28.1</v>
      </c>
      <c r="E2700">
        <v>26.2</v>
      </c>
      <c r="F2700">
        <v>5</v>
      </c>
      <c r="G2700">
        <v>31</v>
      </c>
      <c r="H2700">
        <v>1304</v>
      </c>
      <c r="I2700">
        <v>1.08</v>
      </c>
      <c r="J2700">
        <v>0</v>
      </c>
      <c r="L2700">
        <v>0</v>
      </c>
      <c r="N2700">
        <v>0</v>
      </c>
      <c r="O2700">
        <v>4.2</v>
      </c>
      <c r="P2700">
        <v>802</v>
      </c>
      <c r="Q2700">
        <v>2.5</v>
      </c>
      <c r="R2700">
        <v>727</v>
      </c>
      <c r="S2700">
        <v>1.2</v>
      </c>
      <c r="T2700">
        <v>75.099999999999994</v>
      </c>
      <c r="U2700">
        <v>13.6</v>
      </c>
      <c r="V2700">
        <v>10.3</v>
      </c>
    </row>
    <row r="2701" spans="1:22" x14ac:dyDescent="0.4">
      <c r="A2701" t="str">
        <f>VLOOKUP(B2701,Sheet2!$A$2:$B$3039,2,1)</f>
        <v>울릉도</v>
      </c>
      <c r="B2701">
        <v>115</v>
      </c>
      <c r="C2701" s="1">
        <v>43328</v>
      </c>
      <c r="D2701">
        <v>23.1</v>
      </c>
      <c r="E2701">
        <v>21.3</v>
      </c>
      <c r="F2701">
        <v>2309</v>
      </c>
      <c r="G2701">
        <v>26.7</v>
      </c>
      <c r="H2701">
        <v>1</v>
      </c>
      <c r="I2701">
        <v>7.08</v>
      </c>
      <c r="J2701">
        <v>1.7</v>
      </c>
      <c r="K2701">
        <v>129</v>
      </c>
      <c r="L2701">
        <v>4.9000000000000004</v>
      </c>
      <c r="M2701">
        <v>122</v>
      </c>
      <c r="N2701">
        <v>16.2</v>
      </c>
      <c r="O2701">
        <v>19.7</v>
      </c>
      <c r="P2701">
        <v>943</v>
      </c>
      <c r="Q2701">
        <v>13</v>
      </c>
      <c r="R2701">
        <v>925</v>
      </c>
      <c r="S2701">
        <v>6.7</v>
      </c>
      <c r="T2701">
        <v>74.900000000000006</v>
      </c>
      <c r="U2701">
        <v>13.6</v>
      </c>
      <c r="V2701">
        <v>6.7</v>
      </c>
    </row>
    <row r="2702" spans="1:22" x14ac:dyDescent="0.4">
      <c r="A2702" t="str">
        <f>VLOOKUP(B2702,Sheet2!$A$2:$B$3039,2,1)</f>
        <v>울릉도</v>
      </c>
      <c r="B2702">
        <v>115</v>
      </c>
      <c r="C2702" s="1">
        <v>43329</v>
      </c>
      <c r="D2702">
        <v>22.1</v>
      </c>
      <c r="E2702">
        <v>20.6</v>
      </c>
      <c r="F2702">
        <v>2354</v>
      </c>
      <c r="G2702">
        <v>24.4</v>
      </c>
      <c r="H2702">
        <v>1206</v>
      </c>
      <c r="I2702">
        <v>0.42</v>
      </c>
      <c r="J2702">
        <v>0.3</v>
      </c>
      <c r="K2702">
        <v>646</v>
      </c>
      <c r="L2702">
        <v>0.3</v>
      </c>
      <c r="N2702">
        <v>0.3</v>
      </c>
      <c r="O2702">
        <v>13.9</v>
      </c>
      <c r="P2702">
        <v>24</v>
      </c>
      <c r="Q2702">
        <v>8.1</v>
      </c>
      <c r="R2702">
        <v>33</v>
      </c>
      <c r="S2702">
        <v>4.2</v>
      </c>
      <c r="T2702">
        <v>58.8</v>
      </c>
      <c r="U2702">
        <v>13.6</v>
      </c>
      <c r="V2702">
        <v>10.9</v>
      </c>
    </row>
    <row r="2703" spans="1:22" x14ac:dyDescent="0.4">
      <c r="A2703" t="str">
        <f>VLOOKUP(B2703,Sheet2!$A$2:$B$3039,2,1)</f>
        <v>울릉도</v>
      </c>
      <c r="B2703">
        <v>115</v>
      </c>
      <c r="C2703" s="1">
        <v>43330</v>
      </c>
      <c r="D2703">
        <v>22.5</v>
      </c>
      <c r="E2703">
        <v>19.7</v>
      </c>
      <c r="F2703">
        <v>503</v>
      </c>
      <c r="G2703">
        <v>25.5</v>
      </c>
      <c r="H2703">
        <v>1151</v>
      </c>
      <c r="O2703">
        <v>7.2</v>
      </c>
      <c r="P2703">
        <v>1028</v>
      </c>
      <c r="Q2703">
        <v>3.7</v>
      </c>
      <c r="R2703">
        <v>722</v>
      </c>
      <c r="S2703">
        <v>1.8</v>
      </c>
      <c r="T2703">
        <v>54.4</v>
      </c>
      <c r="U2703">
        <v>13.5</v>
      </c>
      <c r="V2703">
        <v>11.7</v>
      </c>
    </row>
    <row r="2704" spans="1:22" x14ac:dyDescent="0.4">
      <c r="A2704" t="str">
        <f>VLOOKUP(B2704,Sheet2!$A$2:$B$3039,2,1)</f>
        <v>울릉도</v>
      </c>
      <c r="B2704">
        <v>115</v>
      </c>
      <c r="C2704" s="1">
        <v>43331</v>
      </c>
      <c r="D2704">
        <v>23</v>
      </c>
      <c r="E2704">
        <v>20.8</v>
      </c>
      <c r="F2704">
        <v>215</v>
      </c>
      <c r="G2704">
        <v>25.9</v>
      </c>
      <c r="H2704">
        <v>1245</v>
      </c>
      <c r="O2704">
        <v>4.0999999999999996</v>
      </c>
      <c r="P2704">
        <v>1452</v>
      </c>
      <c r="Q2704">
        <v>2.6</v>
      </c>
      <c r="R2704">
        <v>2255</v>
      </c>
      <c r="S2704">
        <v>1.3</v>
      </c>
      <c r="T2704">
        <v>66.400000000000006</v>
      </c>
      <c r="U2704">
        <v>13.5</v>
      </c>
      <c r="V2704">
        <v>6.5</v>
      </c>
    </row>
    <row r="2705" spans="1:22" x14ac:dyDescent="0.4">
      <c r="A2705" t="str">
        <f>VLOOKUP(B2705,Sheet2!$A$2:$B$3039,2,1)</f>
        <v>울릉도</v>
      </c>
      <c r="B2705">
        <v>115</v>
      </c>
      <c r="C2705" s="1">
        <v>43332</v>
      </c>
      <c r="D2705">
        <v>25</v>
      </c>
      <c r="E2705">
        <v>21.4</v>
      </c>
      <c r="F2705">
        <v>1</v>
      </c>
      <c r="G2705">
        <v>28.2</v>
      </c>
      <c r="H2705">
        <v>1115</v>
      </c>
      <c r="O2705">
        <v>5.7</v>
      </c>
      <c r="P2705">
        <v>2341</v>
      </c>
      <c r="Q2705">
        <v>2.8</v>
      </c>
      <c r="R2705">
        <v>1254</v>
      </c>
      <c r="S2705">
        <v>1.4</v>
      </c>
      <c r="T2705">
        <v>73.599999999999994</v>
      </c>
      <c r="U2705">
        <v>13.5</v>
      </c>
      <c r="V2705">
        <v>9.8000000000000007</v>
      </c>
    </row>
    <row r="2706" spans="1:22" x14ac:dyDescent="0.4">
      <c r="A2706" t="str">
        <f>VLOOKUP(B2706,Sheet2!$A$2:$B$3039,2,1)</f>
        <v>울릉도</v>
      </c>
      <c r="B2706">
        <v>115</v>
      </c>
      <c r="C2706" s="1">
        <v>43333</v>
      </c>
      <c r="D2706">
        <v>26.1</v>
      </c>
      <c r="E2706">
        <v>23.9</v>
      </c>
      <c r="F2706">
        <v>39</v>
      </c>
      <c r="G2706">
        <v>28.3</v>
      </c>
      <c r="H2706">
        <v>1449</v>
      </c>
      <c r="O2706">
        <v>14.3</v>
      </c>
      <c r="P2706">
        <v>719</v>
      </c>
      <c r="Q2706">
        <v>7</v>
      </c>
      <c r="R2706">
        <v>1621</v>
      </c>
      <c r="S2706">
        <v>4.7</v>
      </c>
      <c r="T2706">
        <v>82</v>
      </c>
      <c r="U2706">
        <v>13.4</v>
      </c>
      <c r="V2706">
        <v>4.3</v>
      </c>
    </row>
    <row r="2707" spans="1:22" x14ac:dyDescent="0.4">
      <c r="A2707" t="str">
        <f>VLOOKUP(B2707,Sheet2!$A$2:$B$3039,2,1)</f>
        <v>울릉도</v>
      </c>
      <c r="B2707">
        <v>115</v>
      </c>
      <c r="C2707" s="1">
        <v>43334</v>
      </c>
      <c r="D2707">
        <v>28</v>
      </c>
      <c r="E2707">
        <v>25</v>
      </c>
      <c r="F2707">
        <v>534</v>
      </c>
      <c r="G2707">
        <v>31.7</v>
      </c>
      <c r="H2707">
        <v>1337</v>
      </c>
      <c r="O2707">
        <v>8.1999999999999993</v>
      </c>
      <c r="P2707">
        <v>200</v>
      </c>
      <c r="Q2707">
        <v>4</v>
      </c>
      <c r="R2707">
        <v>320</v>
      </c>
      <c r="S2707">
        <v>2.2999999999999998</v>
      </c>
      <c r="T2707">
        <v>72</v>
      </c>
      <c r="U2707">
        <v>13.4</v>
      </c>
      <c r="V2707">
        <v>11.5</v>
      </c>
    </row>
    <row r="2708" spans="1:22" x14ac:dyDescent="0.4">
      <c r="A2708" t="str">
        <f>VLOOKUP(B2708,Sheet2!$A$2:$B$3039,2,1)</f>
        <v>울릉도</v>
      </c>
      <c r="B2708">
        <v>115</v>
      </c>
      <c r="C2708" s="1">
        <v>43335</v>
      </c>
      <c r="D2708">
        <v>27.5</v>
      </c>
      <c r="E2708">
        <v>25.9</v>
      </c>
      <c r="F2708">
        <v>2116</v>
      </c>
      <c r="G2708">
        <v>29.7</v>
      </c>
      <c r="H2708">
        <v>925</v>
      </c>
      <c r="O2708">
        <v>13.2</v>
      </c>
      <c r="P2708">
        <v>2232</v>
      </c>
      <c r="Q2708">
        <v>6.8</v>
      </c>
      <c r="R2708">
        <v>2306</v>
      </c>
      <c r="S2708">
        <v>3.4</v>
      </c>
      <c r="T2708">
        <v>75.400000000000006</v>
      </c>
      <c r="U2708">
        <v>13.3</v>
      </c>
      <c r="V2708">
        <v>7.4</v>
      </c>
    </row>
    <row r="2709" spans="1:22" x14ac:dyDescent="0.4">
      <c r="A2709" t="str">
        <f>VLOOKUP(B2709,Sheet2!$A$2:$B$3039,2,1)</f>
        <v>울릉도</v>
      </c>
      <c r="B2709">
        <v>115</v>
      </c>
      <c r="C2709" s="1">
        <v>43336</v>
      </c>
      <c r="D2709">
        <v>25.4</v>
      </c>
      <c r="E2709">
        <v>24.4</v>
      </c>
      <c r="F2709">
        <v>1614</v>
      </c>
      <c r="G2709">
        <v>26.6</v>
      </c>
      <c r="H2709">
        <v>15</v>
      </c>
      <c r="I2709">
        <v>8.1999999999999993</v>
      </c>
      <c r="J2709">
        <v>1</v>
      </c>
      <c r="K2709">
        <v>829</v>
      </c>
      <c r="L2709">
        <v>2</v>
      </c>
      <c r="M2709">
        <v>744</v>
      </c>
      <c r="N2709">
        <v>4.0999999999999996</v>
      </c>
      <c r="O2709">
        <v>19.7</v>
      </c>
      <c r="P2709">
        <v>2102</v>
      </c>
      <c r="Q2709">
        <v>12.2</v>
      </c>
      <c r="R2709">
        <v>1915</v>
      </c>
      <c r="S2709">
        <v>6.2</v>
      </c>
      <c r="T2709">
        <v>82</v>
      </c>
      <c r="U2709">
        <v>13.3</v>
      </c>
      <c r="V2709">
        <v>0.1</v>
      </c>
    </row>
    <row r="2710" spans="1:22" x14ac:dyDescent="0.4">
      <c r="A2710" t="str">
        <f>VLOOKUP(B2710,Sheet2!$A$2:$B$3039,2,1)</f>
        <v>울릉도</v>
      </c>
      <c r="B2710">
        <v>115</v>
      </c>
      <c r="C2710" s="1">
        <v>43337</v>
      </c>
      <c r="D2710">
        <v>25.1</v>
      </c>
      <c r="E2710">
        <v>22.7</v>
      </c>
      <c r="F2710">
        <v>404</v>
      </c>
      <c r="G2710">
        <v>28.5</v>
      </c>
      <c r="H2710">
        <v>1354</v>
      </c>
      <c r="I2710">
        <v>1.67</v>
      </c>
      <c r="J2710">
        <v>0.2</v>
      </c>
      <c r="L2710">
        <v>0.2</v>
      </c>
      <c r="N2710">
        <v>0.2</v>
      </c>
      <c r="O2710">
        <v>14.8</v>
      </c>
      <c r="P2710">
        <v>15</v>
      </c>
      <c r="Q2710">
        <v>9.3000000000000007</v>
      </c>
      <c r="R2710">
        <v>16</v>
      </c>
      <c r="S2710">
        <v>5.8</v>
      </c>
      <c r="T2710">
        <v>71.3</v>
      </c>
      <c r="U2710">
        <v>13.3</v>
      </c>
      <c r="V2710">
        <v>10</v>
      </c>
    </row>
    <row r="2711" spans="1:22" x14ac:dyDescent="0.4">
      <c r="A2711" t="str">
        <f>VLOOKUP(B2711,Sheet2!$A$2:$B$3039,2,1)</f>
        <v>울릉도</v>
      </c>
      <c r="B2711">
        <v>115</v>
      </c>
      <c r="C2711" s="1">
        <v>43338</v>
      </c>
      <c r="D2711">
        <v>21.3</v>
      </c>
      <c r="E2711">
        <v>19.2</v>
      </c>
      <c r="F2711">
        <v>1217</v>
      </c>
      <c r="G2711">
        <v>24.4</v>
      </c>
      <c r="H2711">
        <v>1</v>
      </c>
      <c r="I2711">
        <v>15.58</v>
      </c>
      <c r="J2711">
        <v>1.9</v>
      </c>
      <c r="K2711">
        <v>1019</v>
      </c>
      <c r="L2711">
        <v>4.3</v>
      </c>
      <c r="M2711">
        <v>1118</v>
      </c>
      <c r="N2711">
        <v>16.7</v>
      </c>
      <c r="O2711">
        <v>14.5</v>
      </c>
      <c r="P2711">
        <v>58</v>
      </c>
      <c r="Q2711">
        <v>9.4</v>
      </c>
      <c r="R2711">
        <v>101</v>
      </c>
      <c r="S2711">
        <v>3.4</v>
      </c>
      <c r="T2711">
        <v>78.599999999999994</v>
      </c>
      <c r="U2711">
        <v>13.2</v>
      </c>
      <c r="V2711">
        <v>0.3</v>
      </c>
    </row>
    <row r="2712" spans="1:22" x14ac:dyDescent="0.4">
      <c r="A2712" t="str">
        <f>VLOOKUP(B2712,Sheet2!$A$2:$B$3039,2,1)</f>
        <v>울릉도</v>
      </c>
      <c r="B2712">
        <v>115</v>
      </c>
      <c r="C2712" s="1">
        <v>43339</v>
      </c>
      <c r="D2712">
        <v>23.5</v>
      </c>
      <c r="E2712">
        <v>21.5</v>
      </c>
      <c r="F2712">
        <v>1</v>
      </c>
      <c r="G2712">
        <v>24.9</v>
      </c>
      <c r="H2712">
        <v>946</v>
      </c>
      <c r="I2712">
        <v>9.07</v>
      </c>
      <c r="J2712">
        <v>0.9</v>
      </c>
      <c r="K2712">
        <v>601</v>
      </c>
      <c r="L2712">
        <v>2.7</v>
      </c>
      <c r="M2712">
        <v>522</v>
      </c>
      <c r="N2712">
        <v>5.5</v>
      </c>
      <c r="O2712">
        <v>6.7</v>
      </c>
      <c r="P2712">
        <v>233</v>
      </c>
      <c r="Q2712">
        <v>5.3</v>
      </c>
      <c r="R2712">
        <v>1903</v>
      </c>
      <c r="S2712">
        <v>2.1</v>
      </c>
      <c r="T2712">
        <v>90.8</v>
      </c>
      <c r="U2712">
        <v>13.2</v>
      </c>
      <c r="V2712">
        <v>1.3</v>
      </c>
    </row>
    <row r="2713" spans="1:22" x14ac:dyDescent="0.4">
      <c r="A2713" t="str">
        <f>VLOOKUP(B2713,Sheet2!$A$2:$B$3039,2,1)</f>
        <v>울릉도</v>
      </c>
      <c r="B2713">
        <v>115</v>
      </c>
      <c r="C2713" s="1">
        <v>43340</v>
      </c>
      <c r="D2713">
        <v>22.9</v>
      </c>
      <c r="E2713">
        <v>21.8</v>
      </c>
      <c r="F2713">
        <v>419</v>
      </c>
      <c r="G2713">
        <v>25</v>
      </c>
      <c r="H2713">
        <v>1428</v>
      </c>
      <c r="I2713">
        <v>6.82</v>
      </c>
      <c r="J2713">
        <v>1.8</v>
      </c>
      <c r="K2713">
        <v>109</v>
      </c>
      <c r="L2713">
        <v>2.6</v>
      </c>
      <c r="M2713">
        <v>47</v>
      </c>
      <c r="N2713">
        <v>5.0999999999999996</v>
      </c>
      <c r="O2713">
        <v>9.1</v>
      </c>
      <c r="P2713">
        <v>349</v>
      </c>
      <c r="Q2713">
        <v>6.2</v>
      </c>
      <c r="R2713">
        <v>401</v>
      </c>
      <c r="S2713">
        <v>1.8</v>
      </c>
      <c r="T2713">
        <v>88.4</v>
      </c>
      <c r="U2713">
        <v>13.2</v>
      </c>
      <c r="V2713">
        <v>2.2000000000000002</v>
      </c>
    </row>
    <row r="2714" spans="1:22" x14ac:dyDescent="0.4">
      <c r="A2714" t="str">
        <f>VLOOKUP(B2714,Sheet2!$A$2:$B$3039,2,1)</f>
        <v>울릉도</v>
      </c>
      <c r="B2714">
        <v>115</v>
      </c>
      <c r="C2714" s="1">
        <v>43341</v>
      </c>
      <c r="D2714">
        <v>24.7</v>
      </c>
      <c r="E2714">
        <v>21.9</v>
      </c>
      <c r="F2714">
        <v>1</v>
      </c>
      <c r="G2714">
        <v>27.6</v>
      </c>
      <c r="H2714">
        <v>1417</v>
      </c>
      <c r="I2714">
        <v>4</v>
      </c>
      <c r="J2714">
        <v>0.1</v>
      </c>
      <c r="L2714">
        <v>0.2</v>
      </c>
      <c r="N2714">
        <v>0.3</v>
      </c>
      <c r="O2714">
        <v>15.3</v>
      </c>
      <c r="P2714">
        <v>2132</v>
      </c>
      <c r="Q2714">
        <v>9.9</v>
      </c>
      <c r="R2714">
        <v>1532</v>
      </c>
      <c r="S2714">
        <v>5</v>
      </c>
      <c r="T2714">
        <v>82.9</v>
      </c>
      <c r="U2714">
        <v>13.1</v>
      </c>
      <c r="V2714">
        <v>3.6</v>
      </c>
    </row>
    <row r="2715" spans="1:22" x14ac:dyDescent="0.4">
      <c r="A2715" t="str">
        <f>VLOOKUP(B2715,Sheet2!$A$2:$B$3039,2,1)</f>
        <v>울릉도</v>
      </c>
      <c r="B2715">
        <v>115</v>
      </c>
      <c r="C2715" s="1">
        <v>43342</v>
      </c>
      <c r="D2715">
        <v>26.1</v>
      </c>
      <c r="E2715">
        <v>24.2</v>
      </c>
      <c r="F2715">
        <v>558</v>
      </c>
      <c r="G2715">
        <v>29.1</v>
      </c>
      <c r="H2715">
        <v>1552</v>
      </c>
      <c r="I2715">
        <v>5.67</v>
      </c>
      <c r="J2715">
        <v>0.3</v>
      </c>
      <c r="K2715">
        <v>138</v>
      </c>
      <c r="L2715">
        <v>0.6</v>
      </c>
      <c r="M2715">
        <v>116</v>
      </c>
      <c r="N2715">
        <v>0.7</v>
      </c>
      <c r="O2715">
        <v>18.899999999999999</v>
      </c>
      <c r="P2715">
        <v>514</v>
      </c>
      <c r="Q2715">
        <v>12.3</v>
      </c>
      <c r="R2715">
        <v>519</v>
      </c>
      <c r="S2715">
        <v>7.9</v>
      </c>
      <c r="T2715">
        <v>80.099999999999994</v>
      </c>
      <c r="U2715">
        <v>13.1</v>
      </c>
      <c r="V2715">
        <v>9.3000000000000007</v>
      </c>
    </row>
    <row r="2716" spans="1:22" x14ac:dyDescent="0.4">
      <c r="A2716" t="str">
        <f>VLOOKUP(B2716,Sheet2!$A$2:$B$3039,2,1)</f>
        <v>울릉도</v>
      </c>
      <c r="B2716">
        <v>115</v>
      </c>
      <c r="C2716" s="1">
        <v>43343</v>
      </c>
      <c r="D2716">
        <v>22.3</v>
      </c>
      <c r="E2716">
        <v>20.5</v>
      </c>
      <c r="F2716">
        <v>2318</v>
      </c>
      <c r="G2716">
        <v>25.3</v>
      </c>
      <c r="H2716">
        <v>251</v>
      </c>
      <c r="I2716">
        <v>8.75</v>
      </c>
      <c r="J2716">
        <v>4.2</v>
      </c>
      <c r="K2716">
        <v>653</v>
      </c>
      <c r="L2716">
        <v>9.3000000000000007</v>
      </c>
      <c r="M2716">
        <v>605</v>
      </c>
      <c r="N2716">
        <v>15</v>
      </c>
      <c r="O2716">
        <v>16.5</v>
      </c>
      <c r="P2716">
        <v>36</v>
      </c>
      <c r="Q2716">
        <v>9.6</v>
      </c>
      <c r="R2716">
        <v>30</v>
      </c>
      <c r="S2716">
        <v>2.7</v>
      </c>
      <c r="T2716">
        <v>86</v>
      </c>
      <c r="U2716">
        <v>13.1</v>
      </c>
      <c r="V2716">
        <v>1.9</v>
      </c>
    </row>
    <row r="2717" spans="1:22" x14ac:dyDescent="0.4">
      <c r="A2717" t="str">
        <f>VLOOKUP(B2717,Sheet2!$A$2:$B$3039,2,1)</f>
        <v>울릉도</v>
      </c>
      <c r="B2717">
        <v>115</v>
      </c>
      <c r="C2717" s="1">
        <v>43344</v>
      </c>
      <c r="D2717">
        <v>20.7</v>
      </c>
      <c r="E2717">
        <v>18.600000000000001</v>
      </c>
      <c r="F2717">
        <v>2357</v>
      </c>
      <c r="G2717">
        <v>23.1</v>
      </c>
      <c r="H2717">
        <v>916</v>
      </c>
      <c r="I2717">
        <v>0.33</v>
      </c>
      <c r="J2717">
        <v>0.1</v>
      </c>
      <c r="L2717">
        <v>0.1</v>
      </c>
      <c r="N2717">
        <v>0.1</v>
      </c>
      <c r="O2717">
        <v>15.7</v>
      </c>
      <c r="P2717">
        <v>1146</v>
      </c>
      <c r="Q2717">
        <v>11.1</v>
      </c>
      <c r="R2717">
        <v>1550</v>
      </c>
      <c r="S2717">
        <v>6.3</v>
      </c>
      <c r="T2717">
        <v>74</v>
      </c>
      <c r="U2717">
        <v>13</v>
      </c>
      <c r="V2717">
        <v>11.7</v>
      </c>
    </row>
    <row r="2718" spans="1:22" x14ac:dyDescent="0.4">
      <c r="A2718" t="str">
        <f>VLOOKUP(B2718,Sheet2!$A$2:$B$3039,2,1)</f>
        <v>울릉도</v>
      </c>
      <c r="B2718">
        <v>115</v>
      </c>
      <c r="C2718" s="1">
        <v>43345</v>
      </c>
      <c r="D2718">
        <v>22.2</v>
      </c>
      <c r="E2718">
        <v>18.100000000000001</v>
      </c>
      <c r="F2718">
        <v>140</v>
      </c>
      <c r="G2718">
        <v>25.6</v>
      </c>
      <c r="H2718">
        <v>1632</v>
      </c>
      <c r="O2718">
        <v>7.2</v>
      </c>
      <c r="P2718">
        <v>18</v>
      </c>
      <c r="Q2718">
        <v>5.0999999999999996</v>
      </c>
      <c r="R2718">
        <v>3</v>
      </c>
      <c r="S2718">
        <v>2.1</v>
      </c>
      <c r="T2718">
        <v>75.599999999999994</v>
      </c>
      <c r="U2718">
        <v>13</v>
      </c>
      <c r="V2718">
        <v>11.7</v>
      </c>
    </row>
    <row r="2719" spans="1:22" x14ac:dyDescent="0.4">
      <c r="A2719" t="str">
        <f>VLOOKUP(B2719,Sheet2!$A$2:$B$3039,2,1)</f>
        <v>울릉도</v>
      </c>
      <c r="B2719">
        <v>115</v>
      </c>
      <c r="C2719" s="1">
        <v>43346</v>
      </c>
      <c r="D2719">
        <v>23.5</v>
      </c>
      <c r="E2719">
        <v>21.7</v>
      </c>
      <c r="F2719">
        <v>130</v>
      </c>
      <c r="G2719">
        <v>24.4</v>
      </c>
      <c r="H2719">
        <v>1405</v>
      </c>
      <c r="I2719">
        <v>3.9</v>
      </c>
      <c r="J2719">
        <v>2.2999999999999998</v>
      </c>
      <c r="K2719">
        <v>1138</v>
      </c>
      <c r="L2719">
        <v>3.5</v>
      </c>
      <c r="M2719">
        <v>1130</v>
      </c>
      <c r="N2719">
        <v>4.9000000000000004</v>
      </c>
      <c r="O2719">
        <v>12.7</v>
      </c>
      <c r="P2719">
        <v>2334</v>
      </c>
      <c r="Q2719">
        <v>6.5</v>
      </c>
      <c r="R2719">
        <v>2343</v>
      </c>
      <c r="S2719">
        <v>2.8</v>
      </c>
      <c r="T2719">
        <v>90.5</v>
      </c>
      <c r="U2719">
        <v>12.9</v>
      </c>
      <c r="V2719">
        <v>0</v>
      </c>
    </row>
    <row r="2720" spans="1:22" x14ac:dyDescent="0.4">
      <c r="A2720" t="str">
        <f>VLOOKUP(B2720,Sheet2!$A$2:$B$3039,2,1)</f>
        <v>울릉도</v>
      </c>
      <c r="B2720">
        <v>115</v>
      </c>
      <c r="C2720" s="1">
        <v>43347</v>
      </c>
      <c r="D2720">
        <v>21.9</v>
      </c>
      <c r="E2720">
        <v>20.5</v>
      </c>
      <c r="F2720">
        <v>1917</v>
      </c>
      <c r="G2720">
        <v>24.2</v>
      </c>
      <c r="H2720">
        <v>1</v>
      </c>
      <c r="I2720">
        <v>6.53</v>
      </c>
      <c r="J2720">
        <v>8.1999999999999993</v>
      </c>
      <c r="K2720">
        <v>634</v>
      </c>
      <c r="L2720">
        <v>10.6</v>
      </c>
      <c r="M2720">
        <v>629</v>
      </c>
      <c r="N2720">
        <v>16.5</v>
      </c>
      <c r="O2720">
        <v>15.8</v>
      </c>
      <c r="P2720">
        <v>711</v>
      </c>
      <c r="Q2720">
        <v>9.3000000000000007</v>
      </c>
      <c r="R2720">
        <v>716</v>
      </c>
      <c r="S2720">
        <v>2.5</v>
      </c>
      <c r="T2720">
        <v>84.6</v>
      </c>
      <c r="U2720">
        <v>12.9</v>
      </c>
      <c r="V2720">
        <v>1.4</v>
      </c>
    </row>
    <row r="2721" spans="1:22" x14ac:dyDescent="0.4">
      <c r="A2721" t="str">
        <f>VLOOKUP(B2721,Sheet2!$A$2:$B$3039,2,1)</f>
        <v>울릉도</v>
      </c>
      <c r="B2721">
        <v>115</v>
      </c>
      <c r="C2721" s="1">
        <v>43348</v>
      </c>
      <c r="D2721">
        <v>23.3</v>
      </c>
      <c r="E2721">
        <v>20.399999999999999</v>
      </c>
      <c r="F2721">
        <v>615</v>
      </c>
      <c r="G2721">
        <v>26.4</v>
      </c>
      <c r="H2721">
        <v>1509</v>
      </c>
      <c r="O2721">
        <v>13.6</v>
      </c>
      <c r="P2721">
        <v>1830</v>
      </c>
      <c r="Q2721">
        <v>8</v>
      </c>
      <c r="R2721">
        <v>1837</v>
      </c>
      <c r="S2721">
        <v>4.0999999999999996</v>
      </c>
      <c r="T2721">
        <v>62.5</v>
      </c>
      <c r="U2721">
        <v>12.8</v>
      </c>
      <c r="V2721">
        <v>11.5</v>
      </c>
    </row>
    <row r="2722" spans="1:22" x14ac:dyDescent="0.4">
      <c r="A2722" t="str">
        <f>VLOOKUP(B2722,Sheet2!$A$2:$B$3039,2,1)</f>
        <v>울릉도</v>
      </c>
      <c r="B2722">
        <v>115</v>
      </c>
      <c r="C2722" s="1">
        <v>43349</v>
      </c>
      <c r="D2722">
        <v>23.1</v>
      </c>
      <c r="E2722">
        <v>20.7</v>
      </c>
      <c r="F2722">
        <v>544</v>
      </c>
      <c r="G2722">
        <v>26.9</v>
      </c>
      <c r="H2722">
        <v>1215</v>
      </c>
      <c r="O2722">
        <v>13.2</v>
      </c>
      <c r="P2722">
        <v>2311</v>
      </c>
      <c r="Q2722">
        <v>8.1</v>
      </c>
      <c r="R2722">
        <v>2237</v>
      </c>
      <c r="S2722">
        <v>4.7</v>
      </c>
      <c r="T2722">
        <v>64.400000000000006</v>
      </c>
      <c r="U2722">
        <v>12.8</v>
      </c>
      <c r="V2722">
        <v>7.7</v>
      </c>
    </row>
    <row r="2723" spans="1:22" x14ac:dyDescent="0.4">
      <c r="A2723" t="str">
        <f>VLOOKUP(B2723,Sheet2!$A$2:$B$3039,2,1)</f>
        <v>울릉도</v>
      </c>
      <c r="B2723">
        <v>115</v>
      </c>
      <c r="C2723" s="1">
        <v>43350</v>
      </c>
      <c r="D2723">
        <v>21.6</v>
      </c>
      <c r="E2723">
        <v>19.899999999999999</v>
      </c>
      <c r="F2723">
        <v>2316</v>
      </c>
      <c r="G2723">
        <v>22.7</v>
      </c>
      <c r="H2723">
        <v>5</v>
      </c>
      <c r="I2723">
        <v>2.38</v>
      </c>
      <c r="J2723">
        <v>0.2</v>
      </c>
      <c r="L2723">
        <v>0.2</v>
      </c>
      <c r="N2723">
        <v>0.2</v>
      </c>
      <c r="O2723">
        <v>16.8</v>
      </c>
      <c r="P2723">
        <v>152</v>
      </c>
      <c r="Q2723">
        <v>10</v>
      </c>
      <c r="R2723">
        <v>418</v>
      </c>
      <c r="S2723">
        <v>5.7</v>
      </c>
      <c r="T2723">
        <v>73.8</v>
      </c>
      <c r="U2723">
        <v>12.8</v>
      </c>
      <c r="V2723">
        <v>0.7</v>
      </c>
    </row>
    <row r="2724" spans="1:22" x14ac:dyDescent="0.4">
      <c r="A2724" t="str">
        <f>VLOOKUP(B2724,Sheet2!$A$2:$B$3039,2,1)</f>
        <v>울릉도</v>
      </c>
      <c r="B2724">
        <v>115</v>
      </c>
      <c r="C2724" s="1">
        <v>43351</v>
      </c>
      <c r="D2724">
        <v>20.8</v>
      </c>
      <c r="E2724">
        <v>19.3</v>
      </c>
      <c r="F2724">
        <v>2334</v>
      </c>
      <c r="G2724">
        <v>22.9</v>
      </c>
      <c r="H2724">
        <v>1212</v>
      </c>
      <c r="O2724">
        <v>8</v>
      </c>
      <c r="P2724">
        <v>614</v>
      </c>
      <c r="Q2724">
        <v>5.2</v>
      </c>
      <c r="R2724">
        <v>1926</v>
      </c>
      <c r="S2724">
        <v>2.4</v>
      </c>
      <c r="T2724">
        <v>64.900000000000006</v>
      </c>
      <c r="U2724">
        <v>12.7</v>
      </c>
      <c r="V2724">
        <v>2.9</v>
      </c>
    </row>
    <row r="2725" spans="1:22" x14ac:dyDescent="0.4">
      <c r="A2725" t="str">
        <f>VLOOKUP(B2725,Sheet2!$A$2:$B$3039,2,1)</f>
        <v>울릉도</v>
      </c>
      <c r="B2725">
        <v>115</v>
      </c>
      <c r="C2725" s="1">
        <v>43352</v>
      </c>
      <c r="D2725">
        <v>20.3</v>
      </c>
      <c r="E2725">
        <v>19.3</v>
      </c>
      <c r="F2725">
        <v>153</v>
      </c>
      <c r="G2725">
        <v>21.9</v>
      </c>
      <c r="H2725">
        <v>1110</v>
      </c>
      <c r="I2725">
        <v>4.08</v>
      </c>
      <c r="J2725">
        <v>0.1</v>
      </c>
      <c r="L2725">
        <v>0.1</v>
      </c>
      <c r="N2725">
        <v>0.1</v>
      </c>
      <c r="O2725">
        <v>15.6</v>
      </c>
      <c r="P2725">
        <v>1255</v>
      </c>
      <c r="Q2725">
        <v>10</v>
      </c>
      <c r="R2725">
        <v>909</v>
      </c>
      <c r="S2725">
        <v>6.2</v>
      </c>
      <c r="T2725">
        <v>69.3</v>
      </c>
      <c r="U2725">
        <v>12.7</v>
      </c>
      <c r="V2725">
        <v>5.2</v>
      </c>
    </row>
    <row r="2726" spans="1:22" x14ac:dyDescent="0.4">
      <c r="A2726" t="str">
        <f>VLOOKUP(B2726,Sheet2!$A$2:$B$3039,2,1)</f>
        <v>울릉도</v>
      </c>
      <c r="B2726">
        <v>115</v>
      </c>
      <c r="C2726" s="1">
        <v>43353</v>
      </c>
      <c r="D2726">
        <v>18.7</v>
      </c>
      <c r="E2726">
        <v>17</v>
      </c>
      <c r="F2726">
        <v>2255</v>
      </c>
      <c r="G2726">
        <v>20.399999999999999</v>
      </c>
      <c r="H2726">
        <v>1057</v>
      </c>
      <c r="I2726">
        <v>0.08</v>
      </c>
      <c r="J2726">
        <v>0</v>
      </c>
      <c r="L2726">
        <v>0</v>
      </c>
      <c r="N2726">
        <v>0</v>
      </c>
      <c r="O2726">
        <v>16.2</v>
      </c>
      <c r="P2726">
        <v>254</v>
      </c>
      <c r="Q2726">
        <v>11.1</v>
      </c>
      <c r="R2726">
        <v>48</v>
      </c>
      <c r="S2726">
        <v>7</v>
      </c>
      <c r="T2726">
        <v>60.1</v>
      </c>
      <c r="U2726">
        <v>12.7</v>
      </c>
      <c r="V2726">
        <v>11.1</v>
      </c>
    </row>
    <row r="2727" spans="1:22" x14ac:dyDescent="0.4">
      <c r="A2727" t="str">
        <f>VLOOKUP(B2727,Sheet2!$A$2:$B$3039,2,1)</f>
        <v>울릉도</v>
      </c>
      <c r="B2727">
        <v>115</v>
      </c>
      <c r="C2727" s="1">
        <v>43354</v>
      </c>
      <c r="D2727">
        <v>18.7</v>
      </c>
      <c r="E2727">
        <v>16.899999999999999</v>
      </c>
      <c r="F2727">
        <v>221</v>
      </c>
      <c r="G2727">
        <v>20.8</v>
      </c>
      <c r="H2727">
        <v>1207</v>
      </c>
      <c r="O2727">
        <v>11.5</v>
      </c>
      <c r="P2727">
        <v>1432</v>
      </c>
      <c r="Q2727">
        <v>7.3</v>
      </c>
      <c r="R2727">
        <v>1432</v>
      </c>
      <c r="S2727">
        <v>4.8</v>
      </c>
      <c r="T2727">
        <v>61.3</v>
      </c>
      <c r="U2727">
        <v>12.6</v>
      </c>
      <c r="V2727">
        <v>9.8000000000000007</v>
      </c>
    </row>
    <row r="2728" spans="1:22" x14ac:dyDescent="0.4">
      <c r="A2728" t="str">
        <f>VLOOKUP(B2728,Sheet2!$A$2:$B$3039,2,1)</f>
        <v>울릉도</v>
      </c>
      <c r="B2728">
        <v>115</v>
      </c>
      <c r="C2728" s="1">
        <v>43355</v>
      </c>
      <c r="D2728">
        <v>20.2</v>
      </c>
      <c r="E2728">
        <v>18.5</v>
      </c>
      <c r="F2728">
        <v>458</v>
      </c>
      <c r="G2728">
        <v>22.6</v>
      </c>
      <c r="H2728">
        <v>1129</v>
      </c>
      <c r="I2728">
        <v>0.62</v>
      </c>
      <c r="J2728">
        <v>0</v>
      </c>
      <c r="L2728">
        <v>0</v>
      </c>
      <c r="N2728">
        <v>0</v>
      </c>
      <c r="O2728">
        <v>11.2</v>
      </c>
      <c r="P2728">
        <v>1117</v>
      </c>
      <c r="Q2728">
        <v>7.6</v>
      </c>
      <c r="R2728">
        <v>1117</v>
      </c>
      <c r="S2728">
        <v>3.9</v>
      </c>
      <c r="T2728">
        <v>77.400000000000006</v>
      </c>
      <c r="U2728">
        <v>12.6</v>
      </c>
      <c r="V2728">
        <v>7.4</v>
      </c>
    </row>
    <row r="2729" spans="1:22" x14ac:dyDescent="0.4">
      <c r="A2729" t="str">
        <f>VLOOKUP(B2729,Sheet2!$A$2:$B$3039,2,1)</f>
        <v>울릉도</v>
      </c>
      <c r="B2729">
        <v>115</v>
      </c>
      <c r="C2729" s="1">
        <v>43356</v>
      </c>
      <c r="D2729">
        <v>19.399999999999999</v>
      </c>
      <c r="E2729">
        <v>18.399999999999999</v>
      </c>
      <c r="F2729">
        <v>2041</v>
      </c>
      <c r="G2729">
        <v>20.3</v>
      </c>
      <c r="H2729">
        <v>733</v>
      </c>
      <c r="I2729">
        <v>2.75</v>
      </c>
      <c r="J2729">
        <v>6.9</v>
      </c>
      <c r="K2729">
        <v>452</v>
      </c>
      <c r="L2729">
        <v>20.6</v>
      </c>
      <c r="M2729">
        <v>429</v>
      </c>
      <c r="N2729">
        <v>21.1</v>
      </c>
      <c r="O2729">
        <v>6.9</v>
      </c>
      <c r="P2729">
        <v>749</v>
      </c>
      <c r="Q2729">
        <v>4.5</v>
      </c>
      <c r="R2729">
        <v>1135</v>
      </c>
      <c r="S2729">
        <v>2.4</v>
      </c>
      <c r="T2729">
        <v>84.9</v>
      </c>
      <c r="U2729">
        <v>12.5</v>
      </c>
      <c r="V2729">
        <v>0.8</v>
      </c>
    </row>
    <row r="2730" spans="1:22" x14ac:dyDescent="0.4">
      <c r="A2730" t="str">
        <f>VLOOKUP(B2730,Sheet2!$A$2:$B$3039,2,1)</f>
        <v>울릉도</v>
      </c>
      <c r="B2730">
        <v>115</v>
      </c>
      <c r="C2730" s="1">
        <v>43357</v>
      </c>
      <c r="D2730">
        <v>19.7</v>
      </c>
      <c r="E2730">
        <v>18.600000000000001</v>
      </c>
      <c r="F2730">
        <v>1</v>
      </c>
      <c r="G2730">
        <v>21.6</v>
      </c>
      <c r="H2730">
        <v>1003</v>
      </c>
      <c r="I2730">
        <v>6.92</v>
      </c>
      <c r="J2730">
        <v>0.6</v>
      </c>
      <c r="K2730">
        <v>1512</v>
      </c>
      <c r="L2730">
        <v>1.4</v>
      </c>
      <c r="M2730">
        <v>1511</v>
      </c>
      <c r="N2730">
        <v>2.6</v>
      </c>
      <c r="O2730">
        <v>8.9</v>
      </c>
      <c r="P2730">
        <v>924</v>
      </c>
      <c r="Q2730">
        <v>6.2</v>
      </c>
      <c r="R2730">
        <v>2121</v>
      </c>
      <c r="S2730">
        <v>4.3</v>
      </c>
      <c r="T2730">
        <v>89.3</v>
      </c>
      <c r="U2730">
        <v>12.5</v>
      </c>
      <c r="V2730">
        <v>3.8</v>
      </c>
    </row>
    <row r="2731" spans="1:22" x14ac:dyDescent="0.4">
      <c r="A2731" t="str">
        <f>VLOOKUP(B2731,Sheet2!$A$2:$B$3039,2,1)</f>
        <v>울릉도</v>
      </c>
      <c r="B2731">
        <v>115</v>
      </c>
      <c r="C2731" s="1">
        <v>43358</v>
      </c>
      <c r="D2731">
        <v>20.8</v>
      </c>
      <c r="E2731">
        <v>18.600000000000001</v>
      </c>
      <c r="F2731">
        <v>459</v>
      </c>
      <c r="G2731">
        <v>22</v>
      </c>
      <c r="H2731">
        <v>849</v>
      </c>
      <c r="I2731">
        <v>6.37</v>
      </c>
      <c r="J2731">
        <v>0.3</v>
      </c>
      <c r="K2731">
        <v>942</v>
      </c>
      <c r="L2731">
        <v>0.4</v>
      </c>
      <c r="M2731">
        <v>915</v>
      </c>
      <c r="N2731">
        <v>1.4</v>
      </c>
      <c r="O2731">
        <v>9.6999999999999993</v>
      </c>
      <c r="P2731">
        <v>310</v>
      </c>
      <c r="Q2731">
        <v>6.6</v>
      </c>
      <c r="R2731">
        <v>53</v>
      </c>
      <c r="S2731">
        <v>3.3</v>
      </c>
      <c r="T2731">
        <v>89.8</v>
      </c>
      <c r="U2731">
        <v>12.5</v>
      </c>
      <c r="V2731">
        <v>2</v>
      </c>
    </row>
    <row r="2732" spans="1:22" x14ac:dyDescent="0.4">
      <c r="A2732" t="str">
        <f>VLOOKUP(B2732,Sheet2!$A$2:$B$3039,2,1)</f>
        <v>울릉도</v>
      </c>
      <c r="B2732">
        <v>115</v>
      </c>
      <c r="C2732" s="1">
        <v>43359</v>
      </c>
      <c r="D2732">
        <v>22.1</v>
      </c>
      <c r="E2732">
        <v>21</v>
      </c>
      <c r="F2732">
        <v>3</v>
      </c>
      <c r="G2732">
        <v>23.8</v>
      </c>
      <c r="H2732">
        <v>1301</v>
      </c>
      <c r="I2732">
        <v>5.42</v>
      </c>
      <c r="J2732">
        <v>4.2</v>
      </c>
      <c r="K2732">
        <v>705</v>
      </c>
      <c r="L2732">
        <v>5.0999999999999996</v>
      </c>
      <c r="M2732">
        <v>622</v>
      </c>
      <c r="N2732">
        <v>5.3</v>
      </c>
      <c r="O2732">
        <v>6.1</v>
      </c>
      <c r="P2732">
        <v>454</v>
      </c>
      <c r="Q2732">
        <v>3.8</v>
      </c>
      <c r="R2732">
        <v>459</v>
      </c>
      <c r="S2732">
        <v>1.5</v>
      </c>
      <c r="T2732">
        <v>79.5</v>
      </c>
      <c r="U2732">
        <v>12.4</v>
      </c>
      <c r="V2732">
        <v>1.1000000000000001</v>
      </c>
    </row>
    <row r="2733" spans="1:22" x14ac:dyDescent="0.4">
      <c r="A2733" t="str">
        <f>VLOOKUP(B2733,Sheet2!$A$2:$B$3039,2,1)</f>
        <v>울릉도</v>
      </c>
      <c r="B2733">
        <v>115</v>
      </c>
      <c r="C2733" s="1">
        <v>43360</v>
      </c>
      <c r="D2733">
        <v>21.6</v>
      </c>
      <c r="E2733">
        <v>18.899999999999999</v>
      </c>
      <c r="F2733">
        <v>2356</v>
      </c>
      <c r="G2733">
        <v>24.9</v>
      </c>
      <c r="H2733">
        <v>1519</v>
      </c>
      <c r="O2733">
        <v>7.2</v>
      </c>
      <c r="P2733">
        <v>1103</v>
      </c>
      <c r="Q2733">
        <v>4.5999999999999996</v>
      </c>
      <c r="R2733">
        <v>1109</v>
      </c>
      <c r="S2733">
        <v>1.5</v>
      </c>
      <c r="T2733">
        <v>67.5</v>
      </c>
      <c r="U2733">
        <v>12.4</v>
      </c>
      <c r="V2733">
        <v>7</v>
      </c>
    </row>
    <row r="2734" spans="1:22" x14ac:dyDescent="0.4">
      <c r="A2734" t="str">
        <f>VLOOKUP(B2734,Sheet2!$A$2:$B$3039,2,1)</f>
        <v>울릉도</v>
      </c>
      <c r="B2734">
        <v>115</v>
      </c>
      <c r="C2734" s="1">
        <v>43361</v>
      </c>
      <c r="D2734">
        <v>21.2</v>
      </c>
      <c r="E2734">
        <v>18.399999999999999</v>
      </c>
      <c r="F2734">
        <v>48</v>
      </c>
      <c r="G2734">
        <v>24.5</v>
      </c>
      <c r="H2734">
        <v>1347</v>
      </c>
      <c r="O2734">
        <v>4.3</v>
      </c>
      <c r="P2734">
        <v>914</v>
      </c>
      <c r="Q2734">
        <v>2.8</v>
      </c>
      <c r="R2734">
        <v>335</v>
      </c>
      <c r="S2734">
        <v>1.1000000000000001</v>
      </c>
      <c r="T2734">
        <v>77.099999999999994</v>
      </c>
      <c r="U2734">
        <v>12.3</v>
      </c>
      <c r="V2734">
        <v>8.3000000000000007</v>
      </c>
    </row>
    <row r="2735" spans="1:22" x14ac:dyDescent="0.4">
      <c r="A2735" t="str">
        <f>VLOOKUP(B2735,Sheet2!$A$2:$B$3039,2,1)</f>
        <v>울릉도</v>
      </c>
      <c r="B2735">
        <v>115</v>
      </c>
      <c r="C2735" s="1">
        <v>43362</v>
      </c>
      <c r="D2735">
        <v>21.1</v>
      </c>
      <c r="E2735">
        <v>18.899999999999999</v>
      </c>
      <c r="F2735">
        <v>354</v>
      </c>
      <c r="G2735">
        <v>24.4</v>
      </c>
      <c r="H2735">
        <v>1109</v>
      </c>
      <c r="I2735">
        <v>3.07</v>
      </c>
      <c r="J2735">
        <v>0.2</v>
      </c>
      <c r="L2735">
        <v>0.2</v>
      </c>
      <c r="N2735">
        <v>0.2</v>
      </c>
      <c r="O2735">
        <v>4.4000000000000004</v>
      </c>
      <c r="P2735">
        <v>1537</v>
      </c>
      <c r="Q2735">
        <v>2.8</v>
      </c>
      <c r="R2735">
        <v>545</v>
      </c>
      <c r="S2735">
        <v>1.3</v>
      </c>
      <c r="T2735">
        <v>76.8</v>
      </c>
      <c r="U2735">
        <v>12.3</v>
      </c>
      <c r="V2735">
        <v>6.1</v>
      </c>
    </row>
    <row r="2736" spans="1:22" x14ac:dyDescent="0.4">
      <c r="A2736" t="str">
        <f>VLOOKUP(B2736,Sheet2!$A$2:$B$3039,2,1)</f>
        <v>울릉도</v>
      </c>
      <c r="B2736">
        <v>115</v>
      </c>
      <c r="C2736" s="1">
        <v>43363</v>
      </c>
      <c r="D2736">
        <v>20.6</v>
      </c>
      <c r="E2736">
        <v>18.7</v>
      </c>
      <c r="F2736">
        <v>1601</v>
      </c>
      <c r="G2736">
        <v>22.7</v>
      </c>
      <c r="H2736">
        <v>1115</v>
      </c>
      <c r="I2736">
        <v>4.33</v>
      </c>
      <c r="J2736">
        <v>2.4</v>
      </c>
      <c r="K2736">
        <v>1523</v>
      </c>
      <c r="L2736">
        <v>2.7</v>
      </c>
      <c r="M2736">
        <v>1440</v>
      </c>
      <c r="N2736">
        <v>3.3</v>
      </c>
      <c r="O2736">
        <v>12.8</v>
      </c>
      <c r="P2736">
        <v>2005</v>
      </c>
      <c r="Q2736">
        <v>8.1</v>
      </c>
      <c r="R2736">
        <v>1943</v>
      </c>
      <c r="S2736">
        <v>4.7</v>
      </c>
      <c r="T2736">
        <v>77.099999999999994</v>
      </c>
      <c r="U2736">
        <v>12.3</v>
      </c>
      <c r="V2736">
        <v>0.8</v>
      </c>
    </row>
    <row r="2737" spans="1:22" x14ac:dyDescent="0.4">
      <c r="A2737" t="str">
        <f>VLOOKUP(B2737,Sheet2!$A$2:$B$3039,2,1)</f>
        <v>울릉도</v>
      </c>
      <c r="B2737">
        <v>115</v>
      </c>
      <c r="C2737" s="1">
        <v>43364</v>
      </c>
      <c r="D2737">
        <v>18.600000000000001</v>
      </c>
      <c r="E2737">
        <v>16.100000000000001</v>
      </c>
      <c r="F2737">
        <v>1424</v>
      </c>
      <c r="G2737">
        <v>20.399999999999999</v>
      </c>
      <c r="H2737">
        <v>118</v>
      </c>
      <c r="I2737">
        <v>8.75</v>
      </c>
      <c r="J2737">
        <v>1.1000000000000001</v>
      </c>
      <c r="K2737">
        <v>1114</v>
      </c>
      <c r="L2737">
        <v>3</v>
      </c>
      <c r="M2737">
        <v>1049</v>
      </c>
      <c r="N2737">
        <v>7.9</v>
      </c>
      <c r="O2737">
        <v>12.4</v>
      </c>
      <c r="P2737">
        <v>1111</v>
      </c>
      <c r="Q2737">
        <v>8.3000000000000007</v>
      </c>
      <c r="R2737">
        <v>1729</v>
      </c>
      <c r="S2737">
        <v>5.4</v>
      </c>
      <c r="T2737">
        <v>79.400000000000006</v>
      </c>
      <c r="U2737">
        <v>12.2</v>
      </c>
      <c r="V2737">
        <v>0</v>
      </c>
    </row>
    <row r="2738" spans="1:22" x14ac:dyDescent="0.4">
      <c r="A2738" t="str">
        <f>VLOOKUP(B2738,Sheet2!$A$2:$B$3039,2,1)</f>
        <v>울릉도</v>
      </c>
      <c r="B2738">
        <v>115</v>
      </c>
      <c r="C2738" s="1">
        <v>43365</v>
      </c>
      <c r="D2738">
        <v>21.4</v>
      </c>
      <c r="E2738">
        <v>17.8</v>
      </c>
      <c r="F2738">
        <v>10</v>
      </c>
      <c r="G2738">
        <v>25.9</v>
      </c>
      <c r="H2738">
        <v>1447</v>
      </c>
      <c r="O2738">
        <v>7.8</v>
      </c>
      <c r="P2738">
        <v>1250</v>
      </c>
      <c r="Q2738">
        <v>4.2</v>
      </c>
      <c r="R2738">
        <v>1243</v>
      </c>
      <c r="S2738">
        <v>1.6</v>
      </c>
      <c r="T2738">
        <v>66.599999999999994</v>
      </c>
      <c r="U2738">
        <v>12.2</v>
      </c>
      <c r="V2738">
        <v>10.8</v>
      </c>
    </row>
    <row r="2739" spans="1:22" x14ac:dyDescent="0.4">
      <c r="A2739" t="str">
        <f>VLOOKUP(B2739,Sheet2!$A$2:$B$3039,2,1)</f>
        <v>울릉도</v>
      </c>
      <c r="B2739">
        <v>115</v>
      </c>
      <c r="C2739" s="1">
        <v>43366</v>
      </c>
      <c r="D2739">
        <v>20.9</v>
      </c>
      <c r="E2739">
        <v>18.2</v>
      </c>
      <c r="F2739">
        <v>610</v>
      </c>
      <c r="G2739">
        <v>24.4</v>
      </c>
      <c r="H2739">
        <v>1305</v>
      </c>
      <c r="O2739">
        <v>12.2</v>
      </c>
      <c r="P2739">
        <v>2350</v>
      </c>
      <c r="Q2739">
        <v>6.8</v>
      </c>
      <c r="R2739">
        <v>2357</v>
      </c>
      <c r="S2739">
        <v>3</v>
      </c>
      <c r="T2739">
        <v>66.400000000000006</v>
      </c>
      <c r="U2739">
        <v>12.1</v>
      </c>
      <c r="V2739">
        <v>8.5</v>
      </c>
    </row>
    <row r="2740" spans="1:22" x14ac:dyDescent="0.4">
      <c r="A2740" t="str">
        <f>VLOOKUP(B2740,Sheet2!$A$2:$B$3039,2,1)</f>
        <v>울릉도</v>
      </c>
      <c r="B2740">
        <v>115</v>
      </c>
      <c r="C2740" s="1">
        <v>43367</v>
      </c>
      <c r="D2740">
        <v>18.100000000000001</v>
      </c>
      <c r="E2740">
        <v>16.2</v>
      </c>
      <c r="F2740">
        <v>2238</v>
      </c>
      <c r="G2740">
        <v>20.3</v>
      </c>
      <c r="H2740">
        <v>1259</v>
      </c>
      <c r="O2740">
        <v>14.1</v>
      </c>
      <c r="P2740">
        <v>9</v>
      </c>
      <c r="Q2740">
        <v>8</v>
      </c>
      <c r="R2740">
        <v>101</v>
      </c>
      <c r="S2740">
        <v>3.6</v>
      </c>
      <c r="T2740">
        <v>52.8</v>
      </c>
      <c r="U2740">
        <v>12.1</v>
      </c>
      <c r="V2740">
        <v>5.3</v>
      </c>
    </row>
    <row r="2741" spans="1:22" x14ac:dyDescent="0.4">
      <c r="A2741" t="str">
        <f>VLOOKUP(B2741,Sheet2!$A$2:$B$3039,2,1)</f>
        <v>울릉도</v>
      </c>
      <c r="B2741">
        <v>115</v>
      </c>
      <c r="C2741" s="1">
        <v>43368</v>
      </c>
      <c r="D2741">
        <v>17.8</v>
      </c>
      <c r="E2741">
        <v>16</v>
      </c>
      <c r="F2741">
        <v>313</v>
      </c>
      <c r="G2741">
        <v>20.6</v>
      </c>
      <c r="H2741">
        <v>1211</v>
      </c>
      <c r="O2741">
        <v>12.6</v>
      </c>
      <c r="P2741">
        <v>1132</v>
      </c>
      <c r="Q2741">
        <v>7.1</v>
      </c>
      <c r="R2741">
        <v>654</v>
      </c>
      <c r="S2741">
        <v>4.5999999999999996</v>
      </c>
      <c r="T2741">
        <v>55.9</v>
      </c>
      <c r="U2741">
        <v>12.1</v>
      </c>
      <c r="V2741">
        <v>10.1</v>
      </c>
    </row>
    <row r="2742" spans="1:22" x14ac:dyDescent="0.4">
      <c r="A2742" t="str">
        <f>VLOOKUP(B2742,Sheet2!$A$2:$B$3039,2,1)</f>
        <v>울릉도</v>
      </c>
      <c r="B2742">
        <v>115</v>
      </c>
      <c r="C2742" s="1">
        <v>43369</v>
      </c>
      <c r="D2742">
        <v>17.100000000000001</v>
      </c>
      <c r="E2742">
        <v>16.100000000000001</v>
      </c>
      <c r="F2742">
        <v>610</v>
      </c>
      <c r="G2742">
        <v>18.100000000000001</v>
      </c>
      <c r="H2742">
        <v>1445</v>
      </c>
      <c r="O2742">
        <v>12.4</v>
      </c>
      <c r="P2742">
        <v>1050</v>
      </c>
      <c r="Q2742">
        <v>8.1999999999999993</v>
      </c>
      <c r="R2742">
        <v>1057</v>
      </c>
      <c r="S2742">
        <v>6.3</v>
      </c>
      <c r="T2742">
        <v>58.6</v>
      </c>
      <c r="U2742">
        <v>12</v>
      </c>
      <c r="V2742">
        <v>2.9</v>
      </c>
    </row>
    <row r="2743" spans="1:22" x14ac:dyDescent="0.4">
      <c r="A2743" t="str">
        <f>VLOOKUP(B2743,Sheet2!$A$2:$B$3039,2,1)</f>
        <v>울릉도</v>
      </c>
      <c r="B2743">
        <v>115</v>
      </c>
      <c r="C2743" s="1">
        <v>43370</v>
      </c>
      <c r="D2743">
        <v>17.5</v>
      </c>
      <c r="E2743">
        <v>16.399999999999999</v>
      </c>
      <c r="F2743">
        <v>1900</v>
      </c>
      <c r="G2743">
        <v>19.899999999999999</v>
      </c>
      <c r="H2743">
        <v>917</v>
      </c>
      <c r="I2743">
        <v>0.83</v>
      </c>
      <c r="J2743">
        <v>0.1</v>
      </c>
      <c r="L2743">
        <v>0.1</v>
      </c>
      <c r="N2743">
        <v>0.1</v>
      </c>
      <c r="O2743">
        <v>13.4</v>
      </c>
      <c r="P2743">
        <v>1006</v>
      </c>
      <c r="Q2743">
        <v>8.6999999999999993</v>
      </c>
      <c r="R2743">
        <v>1011</v>
      </c>
      <c r="S2743">
        <v>5.5</v>
      </c>
      <c r="T2743">
        <v>65.5</v>
      </c>
      <c r="U2743">
        <v>12</v>
      </c>
      <c r="V2743">
        <v>7.8</v>
      </c>
    </row>
    <row r="2744" spans="1:22" x14ac:dyDescent="0.4">
      <c r="A2744" t="str">
        <f>VLOOKUP(B2744,Sheet2!$A$2:$B$3039,2,1)</f>
        <v>울릉도</v>
      </c>
      <c r="B2744">
        <v>115</v>
      </c>
      <c r="C2744" s="1">
        <v>43371</v>
      </c>
      <c r="D2744">
        <v>17.7</v>
      </c>
      <c r="E2744">
        <v>15.4</v>
      </c>
      <c r="F2744">
        <v>622</v>
      </c>
      <c r="G2744">
        <v>19.8</v>
      </c>
      <c r="H2744">
        <v>1149</v>
      </c>
      <c r="O2744">
        <v>9.5</v>
      </c>
      <c r="P2744">
        <v>727</v>
      </c>
      <c r="Q2744">
        <v>5.6</v>
      </c>
      <c r="R2744">
        <v>1131</v>
      </c>
      <c r="S2744">
        <v>3.9</v>
      </c>
      <c r="T2744">
        <v>60.6</v>
      </c>
      <c r="U2744">
        <v>11.9</v>
      </c>
      <c r="V2744">
        <v>7</v>
      </c>
    </row>
    <row r="2745" spans="1:22" x14ac:dyDescent="0.4">
      <c r="A2745" t="str">
        <f>VLOOKUP(B2745,Sheet2!$A$2:$B$3039,2,1)</f>
        <v>울릉도</v>
      </c>
      <c r="B2745">
        <v>115</v>
      </c>
      <c r="C2745" s="1">
        <v>43372</v>
      </c>
      <c r="D2745">
        <v>18.3</v>
      </c>
      <c r="E2745">
        <v>17.3</v>
      </c>
      <c r="F2745">
        <v>2052</v>
      </c>
      <c r="G2745">
        <v>19.600000000000001</v>
      </c>
      <c r="H2745">
        <v>1156</v>
      </c>
      <c r="I2745">
        <v>3.58</v>
      </c>
      <c r="J2745">
        <v>2</v>
      </c>
      <c r="K2745">
        <v>2240</v>
      </c>
      <c r="L2745">
        <v>5.6</v>
      </c>
      <c r="M2745">
        <v>2209</v>
      </c>
      <c r="N2745">
        <v>9.5</v>
      </c>
      <c r="O2745">
        <v>10.6</v>
      </c>
      <c r="P2745">
        <v>1328</v>
      </c>
      <c r="Q2745">
        <v>6.5</v>
      </c>
      <c r="R2745">
        <v>1109</v>
      </c>
      <c r="S2745">
        <v>3.5</v>
      </c>
      <c r="T2745">
        <v>81.5</v>
      </c>
      <c r="U2745">
        <v>11.9</v>
      </c>
      <c r="V2745">
        <v>0.3</v>
      </c>
    </row>
    <row r="2746" spans="1:22" x14ac:dyDescent="0.4">
      <c r="A2746" t="str">
        <f>VLOOKUP(B2746,Sheet2!$A$2:$B$3039,2,1)</f>
        <v>울릉도</v>
      </c>
      <c r="B2746">
        <v>115</v>
      </c>
      <c r="C2746" s="1">
        <v>43373</v>
      </c>
      <c r="D2746">
        <v>17.899999999999999</v>
      </c>
      <c r="E2746">
        <v>16.8</v>
      </c>
      <c r="F2746">
        <v>153</v>
      </c>
      <c r="G2746">
        <v>19.3</v>
      </c>
      <c r="H2746">
        <v>1506</v>
      </c>
      <c r="I2746">
        <v>7.67</v>
      </c>
      <c r="J2746">
        <v>3.2</v>
      </c>
      <c r="K2746">
        <v>848</v>
      </c>
      <c r="L2746">
        <v>5.2</v>
      </c>
      <c r="M2746">
        <v>818</v>
      </c>
      <c r="N2746">
        <v>9.8000000000000007</v>
      </c>
      <c r="O2746">
        <v>17</v>
      </c>
      <c r="P2746">
        <v>2358</v>
      </c>
      <c r="Q2746">
        <v>8.3000000000000007</v>
      </c>
      <c r="R2746">
        <v>2342</v>
      </c>
      <c r="S2746">
        <v>3.8</v>
      </c>
      <c r="T2746">
        <v>83.5</v>
      </c>
      <c r="U2746">
        <v>11.9</v>
      </c>
      <c r="V2746">
        <v>0.7</v>
      </c>
    </row>
    <row r="2747" spans="1:22" x14ac:dyDescent="0.4">
      <c r="A2747" t="str">
        <f>VLOOKUP(B2747,Sheet2!$A$2:$B$3039,2,1)</f>
        <v>수원</v>
      </c>
      <c r="B2747">
        <v>119</v>
      </c>
      <c r="C2747" s="1">
        <v>43191</v>
      </c>
      <c r="D2747">
        <v>14.8</v>
      </c>
      <c r="E2747">
        <v>9.3000000000000007</v>
      </c>
      <c r="F2747">
        <v>259</v>
      </c>
      <c r="G2747">
        <v>18</v>
      </c>
      <c r="H2747">
        <v>1503</v>
      </c>
      <c r="O2747">
        <v>5.8</v>
      </c>
      <c r="P2747">
        <v>1242</v>
      </c>
      <c r="Q2747">
        <v>3.5</v>
      </c>
      <c r="R2747">
        <v>1245</v>
      </c>
      <c r="S2747">
        <v>1.1000000000000001</v>
      </c>
      <c r="T2747">
        <v>78.900000000000006</v>
      </c>
      <c r="U2747">
        <v>12.6</v>
      </c>
      <c r="V2747">
        <v>0.1</v>
      </c>
    </row>
    <row r="2748" spans="1:22" x14ac:dyDescent="0.4">
      <c r="A2748" t="str">
        <f>VLOOKUP(B2748,Sheet2!$A$2:$B$3039,2,1)</f>
        <v>수원</v>
      </c>
      <c r="B2748">
        <v>119</v>
      </c>
      <c r="C2748" s="1">
        <v>43192</v>
      </c>
      <c r="D2748">
        <v>17.2</v>
      </c>
      <c r="E2748">
        <v>12</v>
      </c>
      <c r="F2748">
        <v>556</v>
      </c>
      <c r="G2748">
        <v>25</v>
      </c>
      <c r="H2748">
        <v>1511</v>
      </c>
      <c r="O2748">
        <v>7.6</v>
      </c>
      <c r="P2748">
        <v>1513</v>
      </c>
      <c r="Q2748">
        <v>4.9000000000000004</v>
      </c>
      <c r="R2748">
        <v>1518</v>
      </c>
      <c r="S2748">
        <v>1.5</v>
      </c>
      <c r="T2748">
        <v>75.099999999999994</v>
      </c>
      <c r="U2748">
        <v>12.6</v>
      </c>
      <c r="V2748">
        <v>5.6</v>
      </c>
    </row>
    <row r="2749" spans="1:22" x14ac:dyDescent="0.4">
      <c r="A2749" t="str">
        <f>VLOOKUP(B2749,Sheet2!$A$2:$B$3039,2,1)</f>
        <v>수원</v>
      </c>
      <c r="B2749">
        <v>119</v>
      </c>
      <c r="C2749" s="1">
        <v>43193</v>
      </c>
      <c r="D2749">
        <v>18.2</v>
      </c>
      <c r="E2749">
        <v>14.1</v>
      </c>
      <c r="F2749">
        <v>1</v>
      </c>
      <c r="G2749">
        <v>23.8</v>
      </c>
      <c r="H2749">
        <v>1200</v>
      </c>
      <c r="O2749">
        <v>6.3</v>
      </c>
      <c r="P2749">
        <v>1326</v>
      </c>
      <c r="Q2749">
        <v>4.2</v>
      </c>
      <c r="R2749">
        <v>1448</v>
      </c>
      <c r="S2749">
        <v>1.8</v>
      </c>
      <c r="T2749">
        <v>77.8</v>
      </c>
      <c r="U2749">
        <v>12.7</v>
      </c>
      <c r="V2749">
        <v>2.9</v>
      </c>
    </row>
    <row r="2750" spans="1:22" x14ac:dyDescent="0.4">
      <c r="A2750" t="str">
        <f>VLOOKUP(B2750,Sheet2!$A$2:$B$3039,2,1)</f>
        <v>수원</v>
      </c>
      <c r="B2750">
        <v>119</v>
      </c>
      <c r="C2750" s="1">
        <v>43194</v>
      </c>
      <c r="D2750">
        <v>12.7</v>
      </c>
      <c r="E2750">
        <v>10.199999999999999</v>
      </c>
      <c r="F2750">
        <v>2327</v>
      </c>
      <c r="G2750">
        <v>16.600000000000001</v>
      </c>
      <c r="H2750">
        <v>1501</v>
      </c>
      <c r="I2750">
        <v>5.45</v>
      </c>
      <c r="J2750">
        <v>1.6</v>
      </c>
      <c r="K2750">
        <v>525</v>
      </c>
      <c r="L2750">
        <v>6.4</v>
      </c>
      <c r="M2750">
        <v>214</v>
      </c>
      <c r="N2750">
        <v>19.100000000000001</v>
      </c>
      <c r="O2750">
        <v>8.8000000000000007</v>
      </c>
      <c r="P2750">
        <v>1819</v>
      </c>
      <c r="Q2750">
        <v>5.9</v>
      </c>
      <c r="R2750">
        <v>2023</v>
      </c>
      <c r="S2750">
        <v>3</v>
      </c>
      <c r="T2750">
        <v>78.599999999999994</v>
      </c>
      <c r="U2750">
        <v>12.7</v>
      </c>
      <c r="V2750">
        <v>3.8</v>
      </c>
    </row>
    <row r="2751" spans="1:22" x14ac:dyDescent="0.4">
      <c r="A2751" t="str">
        <f>VLOOKUP(B2751,Sheet2!$A$2:$B$3039,2,1)</f>
        <v>수원</v>
      </c>
      <c r="B2751">
        <v>119</v>
      </c>
      <c r="C2751" s="1">
        <v>43195</v>
      </c>
      <c r="D2751">
        <v>8.1999999999999993</v>
      </c>
      <c r="E2751">
        <v>7.5</v>
      </c>
      <c r="F2751">
        <v>2138</v>
      </c>
      <c r="G2751">
        <v>10.3</v>
      </c>
      <c r="H2751">
        <v>1</v>
      </c>
      <c r="I2751">
        <v>21.5</v>
      </c>
      <c r="J2751">
        <v>1</v>
      </c>
      <c r="K2751">
        <v>641</v>
      </c>
      <c r="L2751">
        <v>3.3</v>
      </c>
      <c r="M2751">
        <v>641</v>
      </c>
      <c r="N2751">
        <v>16.3</v>
      </c>
      <c r="O2751">
        <v>8.8000000000000007</v>
      </c>
      <c r="P2751">
        <v>530</v>
      </c>
      <c r="Q2751">
        <v>5.8</v>
      </c>
      <c r="R2751">
        <v>15</v>
      </c>
      <c r="S2751">
        <v>3.7</v>
      </c>
      <c r="T2751">
        <v>95.9</v>
      </c>
      <c r="U2751">
        <v>12.8</v>
      </c>
      <c r="V2751">
        <v>0</v>
      </c>
    </row>
    <row r="2752" spans="1:22" x14ac:dyDescent="0.4">
      <c r="A2752" t="str">
        <f>VLOOKUP(B2752,Sheet2!$A$2:$B$3039,2,1)</f>
        <v>수원</v>
      </c>
      <c r="B2752">
        <v>119</v>
      </c>
      <c r="C2752" s="1">
        <v>43196</v>
      </c>
      <c r="D2752">
        <v>6.4</v>
      </c>
      <c r="E2752">
        <v>3.5</v>
      </c>
      <c r="F2752">
        <v>2322</v>
      </c>
      <c r="G2752">
        <v>9.3000000000000007</v>
      </c>
      <c r="H2752">
        <v>1333</v>
      </c>
      <c r="I2752">
        <v>8.75</v>
      </c>
      <c r="J2752">
        <v>0.6</v>
      </c>
      <c r="K2752">
        <v>350</v>
      </c>
      <c r="L2752">
        <v>2.7</v>
      </c>
      <c r="M2752">
        <v>232</v>
      </c>
      <c r="N2752">
        <v>8.9</v>
      </c>
      <c r="O2752">
        <v>12.6</v>
      </c>
      <c r="P2752">
        <v>1634</v>
      </c>
      <c r="Q2752">
        <v>7.8</v>
      </c>
      <c r="R2752">
        <v>1634</v>
      </c>
      <c r="S2752">
        <v>3.6</v>
      </c>
      <c r="T2752">
        <v>76.099999999999994</v>
      </c>
      <c r="U2752">
        <v>12.8</v>
      </c>
      <c r="V2752">
        <v>4.3</v>
      </c>
    </row>
    <row r="2753" spans="1:22" x14ac:dyDescent="0.4">
      <c r="A2753" t="str">
        <f>VLOOKUP(B2753,Sheet2!$A$2:$B$3039,2,1)</f>
        <v>수원</v>
      </c>
      <c r="B2753">
        <v>119</v>
      </c>
      <c r="C2753" s="1">
        <v>43197</v>
      </c>
      <c r="D2753">
        <v>4.9000000000000004</v>
      </c>
      <c r="E2753">
        <v>2.6</v>
      </c>
      <c r="F2753">
        <v>154</v>
      </c>
      <c r="G2753">
        <v>9.8000000000000007</v>
      </c>
      <c r="H2753">
        <v>1422</v>
      </c>
      <c r="I2753">
        <v>1.42</v>
      </c>
      <c r="J2753">
        <v>0</v>
      </c>
      <c r="L2753">
        <v>0</v>
      </c>
      <c r="N2753">
        <v>0</v>
      </c>
      <c r="O2753">
        <v>12.5</v>
      </c>
      <c r="P2753">
        <v>1604</v>
      </c>
      <c r="Q2753">
        <v>8.1999999999999993</v>
      </c>
      <c r="R2753">
        <v>1530</v>
      </c>
      <c r="S2753">
        <v>4.7</v>
      </c>
      <c r="T2753">
        <v>49.1</v>
      </c>
      <c r="U2753">
        <v>12.8</v>
      </c>
      <c r="V2753">
        <v>10.7</v>
      </c>
    </row>
    <row r="2754" spans="1:22" x14ac:dyDescent="0.4">
      <c r="A2754" t="str">
        <f>VLOOKUP(B2754,Sheet2!$A$2:$B$3039,2,1)</f>
        <v>수원</v>
      </c>
      <c r="B2754">
        <v>119</v>
      </c>
      <c r="C2754" s="1">
        <v>43198</v>
      </c>
      <c r="D2754">
        <v>6</v>
      </c>
      <c r="E2754">
        <v>0</v>
      </c>
      <c r="F2754">
        <v>558</v>
      </c>
      <c r="G2754">
        <v>10.199999999999999</v>
      </c>
      <c r="H2754">
        <v>1316</v>
      </c>
      <c r="I2754">
        <v>2</v>
      </c>
      <c r="J2754">
        <v>0.2</v>
      </c>
      <c r="L2754">
        <v>0.5</v>
      </c>
      <c r="M2754">
        <v>1734</v>
      </c>
      <c r="N2754">
        <v>0.5</v>
      </c>
      <c r="O2754">
        <v>10.3</v>
      </c>
      <c r="P2754">
        <v>1750</v>
      </c>
      <c r="Q2754">
        <v>6.2</v>
      </c>
      <c r="R2754">
        <v>1759</v>
      </c>
      <c r="S2754">
        <v>2.2000000000000002</v>
      </c>
      <c r="T2754">
        <v>62.1</v>
      </c>
      <c r="U2754">
        <v>12.9</v>
      </c>
      <c r="V2754">
        <v>3.2</v>
      </c>
    </row>
    <row r="2755" spans="1:22" x14ac:dyDescent="0.4">
      <c r="A2755" t="str">
        <f>VLOOKUP(B2755,Sheet2!$A$2:$B$3039,2,1)</f>
        <v>수원</v>
      </c>
      <c r="B2755">
        <v>119</v>
      </c>
      <c r="C2755" s="1">
        <v>43199</v>
      </c>
      <c r="D2755">
        <v>9.1</v>
      </c>
      <c r="E2755">
        <v>0.9</v>
      </c>
      <c r="F2755">
        <v>526</v>
      </c>
      <c r="G2755">
        <v>16.8</v>
      </c>
      <c r="H2755">
        <v>1555</v>
      </c>
      <c r="O2755">
        <v>5.4</v>
      </c>
      <c r="P2755">
        <v>1211</v>
      </c>
      <c r="Q2755">
        <v>2.7</v>
      </c>
      <c r="R2755">
        <v>1217</v>
      </c>
      <c r="S2755">
        <v>0.7</v>
      </c>
      <c r="T2755">
        <v>59.9</v>
      </c>
      <c r="U2755">
        <v>12.9</v>
      </c>
      <c r="V2755">
        <v>11.5</v>
      </c>
    </row>
    <row r="2756" spans="1:22" x14ac:dyDescent="0.4">
      <c r="A2756" t="str">
        <f>VLOOKUP(B2756,Sheet2!$A$2:$B$3039,2,1)</f>
        <v>수원</v>
      </c>
      <c r="B2756">
        <v>119</v>
      </c>
      <c r="C2756" s="1">
        <v>43200</v>
      </c>
      <c r="D2756">
        <v>15.6</v>
      </c>
      <c r="E2756">
        <v>5.3</v>
      </c>
      <c r="F2756">
        <v>614</v>
      </c>
      <c r="G2756">
        <v>22.4</v>
      </c>
      <c r="H2756">
        <v>1234</v>
      </c>
      <c r="I2756">
        <v>2.2999999999999998</v>
      </c>
      <c r="J2756">
        <v>0.5</v>
      </c>
      <c r="K2756">
        <v>2239</v>
      </c>
      <c r="L2756">
        <v>0.8</v>
      </c>
      <c r="M2756">
        <v>2149</v>
      </c>
      <c r="N2756">
        <v>1.1000000000000001</v>
      </c>
      <c r="O2756">
        <v>15</v>
      </c>
      <c r="P2756">
        <v>1838</v>
      </c>
      <c r="Q2756">
        <v>8.6999999999999993</v>
      </c>
      <c r="R2756">
        <v>1750</v>
      </c>
      <c r="S2756">
        <v>3.4</v>
      </c>
      <c r="T2756">
        <v>56.9</v>
      </c>
      <c r="U2756">
        <v>13</v>
      </c>
      <c r="V2756">
        <v>6.2</v>
      </c>
    </row>
    <row r="2757" spans="1:22" x14ac:dyDescent="0.4">
      <c r="A2757" t="str">
        <f>VLOOKUP(B2757,Sheet2!$A$2:$B$3039,2,1)</f>
        <v>수원</v>
      </c>
      <c r="B2757">
        <v>119</v>
      </c>
      <c r="C2757" s="1">
        <v>43201</v>
      </c>
      <c r="D2757">
        <v>12.3</v>
      </c>
      <c r="E2757">
        <v>8.1999999999999993</v>
      </c>
      <c r="F2757">
        <v>2355</v>
      </c>
      <c r="G2757">
        <v>18.100000000000001</v>
      </c>
      <c r="H2757">
        <v>1335</v>
      </c>
      <c r="O2757">
        <v>11.1</v>
      </c>
      <c r="P2757">
        <v>15</v>
      </c>
      <c r="Q2757">
        <v>6.5</v>
      </c>
      <c r="R2757">
        <v>21</v>
      </c>
      <c r="S2757">
        <v>3</v>
      </c>
      <c r="T2757">
        <v>58.8</v>
      </c>
      <c r="U2757">
        <v>13</v>
      </c>
      <c r="V2757">
        <v>11.4</v>
      </c>
    </row>
    <row r="2758" spans="1:22" x14ac:dyDescent="0.4">
      <c r="A2758" t="str">
        <f>VLOOKUP(B2758,Sheet2!$A$2:$B$3039,2,1)</f>
        <v>수원</v>
      </c>
      <c r="B2758">
        <v>119</v>
      </c>
      <c r="C2758" s="1">
        <v>43202</v>
      </c>
      <c r="D2758">
        <v>11.7</v>
      </c>
      <c r="E2758">
        <v>4.9000000000000004</v>
      </c>
      <c r="F2758">
        <v>514</v>
      </c>
      <c r="G2758">
        <v>20.5</v>
      </c>
      <c r="H2758">
        <v>1333</v>
      </c>
      <c r="O2758">
        <v>9</v>
      </c>
      <c r="P2758">
        <v>1531</v>
      </c>
      <c r="Q2758">
        <v>5.5</v>
      </c>
      <c r="R2758">
        <v>1511</v>
      </c>
      <c r="S2758">
        <v>1.8</v>
      </c>
      <c r="T2758">
        <v>50.4</v>
      </c>
      <c r="U2758">
        <v>13</v>
      </c>
      <c r="V2758">
        <v>11.2</v>
      </c>
    </row>
    <row r="2759" spans="1:22" x14ac:dyDescent="0.4">
      <c r="A2759" t="str">
        <f>VLOOKUP(B2759,Sheet2!$A$2:$B$3039,2,1)</f>
        <v>수원</v>
      </c>
      <c r="B2759">
        <v>119</v>
      </c>
      <c r="C2759" s="1">
        <v>43203</v>
      </c>
      <c r="D2759">
        <v>14.1</v>
      </c>
      <c r="E2759">
        <v>5.4</v>
      </c>
      <c r="F2759">
        <v>512</v>
      </c>
      <c r="G2759">
        <v>19.7</v>
      </c>
      <c r="H2759">
        <v>1239</v>
      </c>
      <c r="O2759">
        <v>8</v>
      </c>
      <c r="P2759">
        <v>1008</v>
      </c>
      <c r="Q2759">
        <v>5.6</v>
      </c>
      <c r="R2759">
        <v>2219</v>
      </c>
      <c r="S2759">
        <v>2.2000000000000002</v>
      </c>
      <c r="T2759">
        <v>36.6</v>
      </c>
      <c r="U2759">
        <v>13.1</v>
      </c>
      <c r="V2759">
        <v>1.7</v>
      </c>
    </row>
    <row r="2760" spans="1:22" x14ac:dyDescent="0.4">
      <c r="A2760" t="str">
        <f>VLOOKUP(B2760,Sheet2!$A$2:$B$3039,2,1)</f>
        <v>수원</v>
      </c>
      <c r="B2760">
        <v>119</v>
      </c>
      <c r="C2760" s="1">
        <v>43204</v>
      </c>
      <c r="D2760">
        <v>9.1</v>
      </c>
      <c r="E2760">
        <v>7.2</v>
      </c>
      <c r="F2760">
        <v>805</v>
      </c>
      <c r="G2760">
        <v>14.4</v>
      </c>
      <c r="H2760">
        <v>1</v>
      </c>
      <c r="I2760">
        <v>14.4</v>
      </c>
      <c r="J2760">
        <v>1</v>
      </c>
      <c r="K2760">
        <v>849</v>
      </c>
      <c r="L2760">
        <v>2.5</v>
      </c>
      <c r="M2760">
        <v>839</v>
      </c>
      <c r="N2760">
        <v>9.6</v>
      </c>
      <c r="O2760">
        <v>8.4</v>
      </c>
      <c r="P2760">
        <v>55</v>
      </c>
      <c r="Q2760">
        <v>5.8</v>
      </c>
      <c r="R2760">
        <v>104</v>
      </c>
      <c r="S2760">
        <v>2.7</v>
      </c>
      <c r="T2760">
        <v>85.4</v>
      </c>
      <c r="U2760">
        <v>13.1</v>
      </c>
      <c r="V2760">
        <v>0.1</v>
      </c>
    </row>
    <row r="2761" spans="1:22" x14ac:dyDescent="0.4">
      <c r="A2761" t="str">
        <f>VLOOKUP(B2761,Sheet2!$A$2:$B$3039,2,1)</f>
        <v>수원</v>
      </c>
      <c r="B2761">
        <v>119</v>
      </c>
      <c r="C2761" s="1">
        <v>43205</v>
      </c>
      <c r="D2761">
        <v>9.1999999999999993</v>
      </c>
      <c r="E2761">
        <v>5.7</v>
      </c>
      <c r="F2761">
        <v>2354</v>
      </c>
      <c r="G2761">
        <v>14.9</v>
      </c>
      <c r="H2761">
        <v>1301</v>
      </c>
      <c r="O2761">
        <v>9.1999999999999993</v>
      </c>
      <c r="P2761">
        <v>1616</v>
      </c>
      <c r="Q2761">
        <v>6.2</v>
      </c>
      <c r="R2761">
        <v>1614</v>
      </c>
      <c r="S2761">
        <v>2</v>
      </c>
      <c r="T2761">
        <v>77.900000000000006</v>
      </c>
      <c r="U2761">
        <v>13.2</v>
      </c>
      <c r="V2761">
        <v>8.4</v>
      </c>
    </row>
    <row r="2762" spans="1:22" x14ac:dyDescent="0.4">
      <c r="A2762" t="str">
        <f>VLOOKUP(B2762,Sheet2!$A$2:$B$3039,2,1)</f>
        <v>수원</v>
      </c>
      <c r="B2762">
        <v>119</v>
      </c>
      <c r="C2762" s="1">
        <v>43206</v>
      </c>
      <c r="D2762">
        <v>10.8</v>
      </c>
      <c r="E2762">
        <v>3.2</v>
      </c>
      <c r="F2762">
        <v>541</v>
      </c>
      <c r="G2762">
        <v>19.3</v>
      </c>
      <c r="H2762">
        <v>1424</v>
      </c>
      <c r="O2762">
        <v>7.5</v>
      </c>
      <c r="P2762">
        <v>1505</v>
      </c>
      <c r="Q2762">
        <v>4.7</v>
      </c>
      <c r="R2762">
        <v>1513</v>
      </c>
      <c r="S2762">
        <v>1.4</v>
      </c>
      <c r="T2762">
        <v>59.8</v>
      </c>
      <c r="U2762">
        <v>13.2</v>
      </c>
      <c r="V2762">
        <v>12.2</v>
      </c>
    </row>
    <row r="2763" spans="1:22" x14ac:dyDescent="0.4">
      <c r="A2763" t="str">
        <f>VLOOKUP(B2763,Sheet2!$A$2:$B$3039,2,1)</f>
        <v>수원</v>
      </c>
      <c r="B2763">
        <v>119</v>
      </c>
      <c r="C2763" s="1">
        <v>43207</v>
      </c>
      <c r="D2763">
        <v>11.8</v>
      </c>
      <c r="E2763">
        <v>4.8</v>
      </c>
      <c r="F2763">
        <v>521</v>
      </c>
      <c r="G2763">
        <v>20.6</v>
      </c>
      <c r="H2763">
        <v>1421</v>
      </c>
      <c r="O2763">
        <v>6.9</v>
      </c>
      <c r="P2763">
        <v>1628</v>
      </c>
      <c r="Q2763">
        <v>4.5</v>
      </c>
      <c r="R2763">
        <v>1453</v>
      </c>
      <c r="S2763">
        <v>1.3</v>
      </c>
      <c r="T2763">
        <v>50.6</v>
      </c>
      <c r="U2763">
        <v>13.2</v>
      </c>
      <c r="V2763">
        <v>10.7</v>
      </c>
    </row>
    <row r="2764" spans="1:22" x14ac:dyDescent="0.4">
      <c r="A2764" t="str">
        <f>VLOOKUP(B2764,Sheet2!$A$2:$B$3039,2,1)</f>
        <v>수원</v>
      </c>
      <c r="B2764">
        <v>119</v>
      </c>
      <c r="C2764" s="1">
        <v>43208</v>
      </c>
      <c r="D2764">
        <v>11.1</v>
      </c>
      <c r="E2764">
        <v>3.2</v>
      </c>
      <c r="F2764">
        <v>606</v>
      </c>
      <c r="G2764">
        <v>19.399999999999999</v>
      </c>
      <c r="H2764">
        <v>1327</v>
      </c>
      <c r="O2764">
        <v>6.2</v>
      </c>
      <c r="P2764">
        <v>1557</v>
      </c>
      <c r="Q2764">
        <v>3.8</v>
      </c>
      <c r="R2764">
        <v>1359</v>
      </c>
      <c r="S2764">
        <v>1.2</v>
      </c>
      <c r="T2764">
        <v>53.3</v>
      </c>
      <c r="U2764">
        <v>13.3</v>
      </c>
      <c r="V2764">
        <v>12</v>
      </c>
    </row>
    <row r="2765" spans="1:22" x14ac:dyDescent="0.4">
      <c r="A2765" t="str">
        <f>VLOOKUP(B2765,Sheet2!$A$2:$B$3039,2,1)</f>
        <v>수원</v>
      </c>
      <c r="B2765">
        <v>119</v>
      </c>
      <c r="C2765" s="1">
        <v>43209</v>
      </c>
      <c r="D2765">
        <v>13.5</v>
      </c>
      <c r="E2765">
        <v>4.0999999999999996</v>
      </c>
      <c r="F2765">
        <v>529</v>
      </c>
      <c r="G2765">
        <v>21.7</v>
      </c>
      <c r="H2765">
        <v>1422</v>
      </c>
      <c r="O2765">
        <v>6.5</v>
      </c>
      <c r="P2765">
        <v>1636</v>
      </c>
      <c r="Q2765">
        <v>4</v>
      </c>
      <c r="R2765">
        <v>1551</v>
      </c>
      <c r="S2765">
        <v>1.3</v>
      </c>
      <c r="T2765">
        <v>49.4</v>
      </c>
      <c r="U2765">
        <v>13.3</v>
      </c>
      <c r="V2765">
        <v>11.5</v>
      </c>
    </row>
    <row r="2766" spans="1:22" x14ac:dyDescent="0.4">
      <c r="A2766" t="str">
        <f>VLOOKUP(B2766,Sheet2!$A$2:$B$3039,2,1)</f>
        <v>수원</v>
      </c>
      <c r="B2766">
        <v>119</v>
      </c>
      <c r="C2766" s="1">
        <v>43210</v>
      </c>
      <c r="D2766">
        <v>17</v>
      </c>
      <c r="E2766">
        <v>8.5</v>
      </c>
      <c r="F2766">
        <v>619</v>
      </c>
      <c r="G2766">
        <v>27</v>
      </c>
      <c r="H2766">
        <v>1416</v>
      </c>
      <c r="O2766">
        <v>5.5</v>
      </c>
      <c r="P2766">
        <v>1454</v>
      </c>
      <c r="Q2766">
        <v>3.8</v>
      </c>
      <c r="R2766">
        <v>1447</v>
      </c>
      <c r="S2766">
        <v>0.9</v>
      </c>
      <c r="T2766">
        <v>54.9</v>
      </c>
      <c r="U2766">
        <v>13.3</v>
      </c>
      <c r="V2766">
        <v>11.2</v>
      </c>
    </row>
    <row r="2767" spans="1:22" x14ac:dyDescent="0.4">
      <c r="A2767" t="str">
        <f>VLOOKUP(B2767,Sheet2!$A$2:$B$3039,2,1)</f>
        <v>수원</v>
      </c>
      <c r="B2767">
        <v>119</v>
      </c>
      <c r="C2767" s="1">
        <v>43211</v>
      </c>
      <c r="D2767">
        <v>17.2</v>
      </c>
      <c r="E2767">
        <v>8.6999999999999993</v>
      </c>
      <c r="F2767">
        <v>538</v>
      </c>
      <c r="G2767">
        <v>27.3</v>
      </c>
      <c r="H2767">
        <v>1343</v>
      </c>
      <c r="O2767">
        <v>6.9</v>
      </c>
      <c r="P2767">
        <v>1429</v>
      </c>
      <c r="Q2767">
        <v>4.8</v>
      </c>
      <c r="R2767">
        <v>1531</v>
      </c>
      <c r="S2767">
        <v>1.3</v>
      </c>
      <c r="T2767">
        <v>51.1</v>
      </c>
      <c r="U2767">
        <v>13.4</v>
      </c>
      <c r="V2767">
        <v>12.2</v>
      </c>
    </row>
    <row r="2768" spans="1:22" x14ac:dyDescent="0.4">
      <c r="A2768" t="str">
        <f>VLOOKUP(B2768,Sheet2!$A$2:$B$3039,2,1)</f>
        <v>수원</v>
      </c>
      <c r="B2768">
        <v>119</v>
      </c>
      <c r="C2768" s="1">
        <v>43212</v>
      </c>
      <c r="D2768">
        <v>15.8</v>
      </c>
      <c r="E2768">
        <v>11.8</v>
      </c>
      <c r="F2768">
        <v>358</v>
      </c>
      <c r="G2768">
        <v>21.2</v>
      </c>
      <c r="H2768">
        <v>1157</v>
      </c>
      <c r="I2768">
        <v>12.22</v>
      </c>
      <c r="J2768">
        <v>0.7</v>
      </c>
      <c r="K2768">
        <v>1854</v>
      </c>
      <c r="L2768">
        <v>2.1</v>
      </c>
      <c r="M2768">
        <v>1820</v>
      </c>
      <c r="N2768">
        <v>4.5</v>
      </c>
      <c r="O2768">
        <v>9.6</v>
      </c>
      <c r="P2768">
        <v>2334</v>
      </c>
      <c r="Q2768">
        <v>5.9</v>
      </c>
      <c r="R2768">
        <v>1613</v>
      </c>
      <c r="S2768">
        <v>2.2000000000000002</v>
      </c>
      <c r="T2768">
        <v>68.599999999999994</v>
      </c>
      <c r="U2768">
        <v>13.4</v>
      </c>
      <c r="V2768">
        <v>0</v>
      </c>
    </row>
    <row r="2769" spans="1:22" x14ac:dyDescent="0.4">
      <c r="A2769" t="str">
        <f>VLOOKUP(B2769,Sheet2!$A$2:$B$3039,2,1)</f>
        <v>수원</v>
      </c>
      <c r="B2769">
        <v>119</v>
      </c>
      <c r="C2769" s="1">
        <v>43213</v>
      </c>
      <c r="D2769">
        <v>10.4</v>
      </c>
      <c r="E2769">
        <v>9.5</v>
      </c>
      <c r="F2769">
        <v>1012</v>
      </c>
      <c r="G2769">
        <v>13.1</v>
      </c>
      <c r="H2769">
        <v>53</v>
      </c>
      <c r="I2769">
        <v>23.57</v>
      </c>
      <c r="J2769">
        <v>2.9</v>
      </c>
      <c r="K2769">
        <v>528</v>
      </c>
      <c r="L2769">
        <v>11.6</v>
      </c>
      <c r="M2769">
        <v>512</v>
      </c>
      <c r="N2769">
        <v>66.2</v>
      </c>
      <c r="O2769">
        <v>11.6</v>
      </c>
      <c r="P2769">
        <v>124</v>
      </c>
      <c r="Q2769">
        <v>7</v>
      </c>
      <c r="R2769">
        <v>129</v>
      </c>
      <c r="S2769">
        <v>4.2</v>
      </c>
      <c r="T2769">
        <v>98.3</v>
      </c>
      <c r="U2769">
        <v>13.4</v>
      </c>
      <c r="V2769">
        <v>0</v>
      </c>
    </row>
    <row r="2770" spans="1:22" x14ac:dyDescent="0.4">
      <c r="A2770" t="str">
        <f>VLOOKUP(B2770,Sheet2!$A$2:$B$3039,2,1)</f>
        <v>수원</v>
      </c>
      <c r="B2770">
        <v>119</v>
      </c>
      <c r="C2770" s="1">
        <v>43214</v>
      </c>
      <c r="D2770">
        <v>12.4</v>
      </c>
      <c r="E2770">
        <v>8.1999999999999993</v>
      </c>
      <c r="F2770">
        <v>2356</v>
      </c>
      <c r="G2770">
        <v>16.5</v>
      </c>
      <c r="H2770">
        <v>1409</v>
      </c>
      <c r="I2770">
        <v>5.18</v>
      </c>
      <c r="J2770">
        <v>0.6</v>
      </c>
      <c r="K2770">
        <v>247</v>
      </c>
      <c r="L2770">
        <v>1.2</v>
      </c>
      <c r="M2770">
        <v>203</v>
      </c>
      <c r="N2770">
        <v>2.6</v>
      </c>
      <c r="O2770">
        <v>8.9</v>
      </c>
      <c r="P2770">
        <v>1830</v>
      </c>
      <c r="Q2770">
        <v>5.3</v>
      </c>
      <c r="R2770">
        <v>1703</v>
      </c>
      <c r="S2770">
        <v>2.8</v>
      </c>
      <c r="T2770">
        <v>66.8</v>
      </c>
      <c r="U2770">
        <v>13.5</v>
      </c>
      <c r="V2770">
        <v>0</v>
      </c>
    </row>
    <row r="2771" spans="1:22" x14ac:dyDescent="0.4">
      <c r="A2771" t="str">
        <f>VLOOKUP(B2771,Sheet2!$A$2:$B$3039,2,1)</f>
        <v>수원</v>
      </c>
      <c r="B2771">
        <v>119</v>
      </c>
      <c r="C2771" s="1">
        <v>43215</v>
      </c>
      <c r="D2771">
        <v>13.6</v>
      </c>
      <c r="E2771">
        <v>3.7</v>
      </c>
      <c r="F2771">
        <v>503</v>
      </c>
      <c r="G2771">
        <v>24.1</v>
      </c>
      <c r="H2771">
        <v>1439</v>
      </c>
      <c r="O2771">
        <v>7.2</v>
      </c>
      <c r="P2771">
        <v>1559</v>
      </c>
      <c r="Q2771">
        <v>4.7</v>
      </c>
      <c r="R2771">
        <v>1549</v>
      </c>
      <c r="S2771">
        <v>1.1000000000000001</v>
      </c>
      <c r="T2771">
        <v>52</v>
      </c>
      <c r="U2771">
        <v>13.5</v>
      </c>
      <c r="V2771">
        <v>12.5</v>
      </c>
    </row>
    <row r="2772" spans="1:22" x14ac:dyDescent="0.4">
      <c r="A2772" t="str">
        <f>VLOOKUP(B2772,Sheet2!$A$2:$B$3039,2,1)</f>
        <v>수원</v>
      </c>
      <c r="B2772">
        <v>119</v>
      </c>
      <c r="C2772" s="1">
        <v>43216</v>
      </c>
      <c r="D2772">
        <v>14.3</v>
      </c>
      <c r="E2772">
        <v>7.1</v>
      </c>
      <c r="F2772">
        <v>525</v>
      </c>
      <c r="G2772">
        <v>22.5</v>
      </c>
      <c r="H2772">
        <v>1450</v>
      </c>
      <c r="O2772">
        <v>6.6</v>
      </c>
      <c r="P2772">
        <v>1643</v>
      </c>
      <c r="Q2772">
        <v>4.3</v>
      </c>
      <c r="R2772">
        <v>1707</v>
      </c>
      <c r="S2772">
        <v>1.4</v>
      </c>
      <c r="T2772">
        <v>63.4</v>
      </c>
      <c r="U2772">
        <v>13.6</v>
      </c>
      <c r="V2772">
        <v>11.5</v>
      </c>
    </row>
    <row r="2773" spans="1:22" x14ac:dyDescent="0.4">
      <c r="A2773" t="str">
        <f>VLOOKUP(B2773,Sheet2!$A$2:$B$3039,2,1)</f>
        <v>수원</v>
      </c>
      <c r="B2773">
        <v>119</v>
      </c>
      <c r="C2773" s="1">
        <v>43217</v>
      </c>
      <c r="D2773">
        <v>13.9</v>
      </c>
      <c r="E2773">
        <v>7.4</v>
      </c>
      <c r="F2773">
        <v>407</v>
      </c>
      <c r="G2773">
        <v>22.8</v>
      </c>
      <c r="H2773">
        <v>1529</v>
      </c>
      <c r="O2773">
        <v>5.4</v>
      </c>
      <c r="P2773">
        <v>1655</v>
      </c>
      <c r="Q2773">
        <v>3.4</v>
      </c>
      <c r="R2773">
        <v>1658</v>
      </c>
      <c r="S2773">
        <v>1.2</v>
      </c>
      <c r="T2773">
        <v>70.8</v>
      </c>
      <c r="U2773">
        <v>13.6</v>
      </c>
      <c r="V2773">
        <v>10.6</v>
      </c>
    </row>
    <row r="2774" spans="1:22" x14ac:dyDescent="0.4">
      <c r="A2774" t="str">
        <f>VLOOKUP(B2774,Sheet2!$A$2:$B$3039,2,1)</f>
        <v>수원</v>
      </c>
      <c r="B2774">
        <v>119</v>
      </c>
      <c r="C2774" s="1">
        <v>43218</v>
      </c>
      <c r="D2774">
        <v>14</v>
      </c>
      <c r="E2774">
        <v>8.1999999999999993</v>
      </c>
      <c r="F2774">
        <v>527</v>
      </c>
      <c r="G2774">
        <v>22.4</v>
      </c>
      <c r="H2774">
        <v>1358</v>
      </c>
      <c r="O2774">
        <v>7.1</v>
      </c>
      <c r="P2774">
        <v>1552</v>
      </c>
      <c r="Q2774">
        <v>4.5999999999999996</v>
      </c>
      <c r="R2774">
        <v>1556</v>
      </c>
      <c r="S2774">
        <v>1.3</v>
      </c>
      <c r="T2774">
        <v>64.599999999999994</v>
      </c>
      <c r="U2774">
        <v>13.6</v>
      </c>
      <c r="V2774">
        <v>12</v>
      </c>
    </row>
    <row r="2775" spans="1:22" x14ac:dyDescent="0.4">
      <c r="A2775" t="str">
        <f>VLOOKUP(B2775,Sheet2!$A$2:$B$3039,2,1)</f>
        <v>수원</v>
      </c>
      <c r="B2775">
        <v>119</v>
      </c>
      <c r="C2775" s="1">
        <v>43219</v>
      </c>
      <c r="D2775">
        <v>15.2</v>
      </c>
      <c r="E2775">
        <v>7.2</v>
      </c>
      <c r="F2775">
        <v>514</v>
      </c>
      <c r="G2775">
        <v>24</v>
      </c>
      <c r="H2775">
        <v>1427</v>
      </c>
      <c r="O2775">
        <v>6.3</v>
      </c>
      <c r="P2775">
        <v>1543</v>
      </c>
      <c r="Q2775">
        <v>3.9</v>
      </c>
      <c r="R2775">
        <v>1556</v>
      </c>
      <c r="S2775">
        <v>1.2</v>
      </c>
      <c r="T2775">
        <v>59.4</v>
      </c>
      <c r="U2775">
        <v>13.7</v>
      </c>
      <c r="V2775">
        <v>11.9</v>
      </c>
    </row>
    <row r="2776" spans="1:22" x14ac:dyDescent="0.4">
      <c r="A2776" t="str">
        <f>VLOOKUP(B2776,Sheet2!$A$2:$B$3039,2,1)</f>
        <v>수원</v>
      </c>
      <c r="B2776">
        <v>119</v>
      </c>
      <c r="C2776" s="1">
        <v>43220</v>
      </c>
      <c r="D2776">
        <v>18.899999999999999</v>
      </c>
      <c r="E2776">
        <v>11.7</v>
      </c>
      <c r="F2776">
        <v>110</v>
      </c>
      <c r="G2776">
        <v>25.8</v>
      </c>
      <c r="H2776">
        <v>1418</v>
      </c>
      <c r="O2776">
        <v>5.6</v>
      </c>
      <c r="P2776">
        <v>1749</v>
      </c>
      <c r="Q2776">
        <v>3.7</v>
      </c>
      <c r="R2776">
        <v>1757</v>
      </c>
      <c r="S2776">
        <v>1.2</v>
      </c>
      <c r="T2776">
        <v>69.599999999999994</v>
      </c>
      <c r="U2776">
        <v>13.7</v>
      </c>
      <c r="V2776">
        <v>9.8000000000000007</v>
      </c>
    </row>
    <row r="2777" spans="1:22" x14ac:dyDescent="0.4">
      <c r="A2777" t="str">
        <f>VLOOKUP(B2777,Sheet2!$A$2:$B$3039,2,1)</f>
        <v>수원</v>
      </c>
      <c r="B2777">
        <v>119</v>
      </c>
      <c r="C2777" s="1">
        <v>43221</v>
      </c>
      <c r="D2777">
        <v>20.5</v>
      </c>
      <c r="E2777">
        <v>17.600000000000001</v>
      </c>
      <c r="F2777">
        <v>1</v>
      </c>
      <c r="G2777">
        <v>25.1</v>
      </c>
      <c r="H2777">
        <v>1408</v>
      </c>
      <c r="I2777">
        <v>7.0000000000000007E-2</v>
      </c>
      <c r="J2777">
        <v>0</v>
      </c>
      <c r="L2777">
        <v>0</v>
      </c>
      <c r="N2777">
        <v>0</v>
      </c>
      <c r="O2777">
        <v>6.5</v>
      </c>
      <c r="P2777">
        <v>1559</v>
      </c>
      <c r="Q2777">
        <v>4.0999999999999996</v>
      </c>
      <c r="R2777">
        <v>1603</v>
      </c>
      <c r="S2777">
        <v>1.3</v>
      </c>
      <c r="T2777">
        <v>79.900000000000006</v>
      </c>
      <c r="U2777">
        <v>13.7</v>
      </c>
      <c r="V2777">
        <v>2.7</v>
      </c>
    </row>
    <row r="2778" spans="1:22" x14ac:dyDescent="0.4">
      <c r="A2778" t="str">
        <f>VLOOKUP(B2778,Sheet2!$A$2:$B$3039,2,1)</f>
        <v>수원</v>
      </c>
      <c r="B2778">
        <v>119</v>
      </c>
      <c r="C2778" s="1">
        <v>43222</v>
      </c>
      <c r="D2778">
        <v>15.4</v>
      </c>
      <c r="E2778">
        <v>10.7</v>
      </c>
      <c r="F2778">
        <v>2322</v>
      </c>
      <c r="G2778">
        <v>20.6</v>
      </c>
      <c r="H2778">
        <v>1316</v>
      </c>
      <c r="I2778">
        <v>12.88</v>
      </c>
      <c r="J2778">
        <v>0.9</v>
      </c>
      <c r="K2778">
        <v>1553</v>
      </c>
      <c r="L2778">
        <v>2</v>
      </c>
      <c r="M2778">
        <v>1118</v>
      </c>
      <c r="N2778">
        <v>4.0999999999999996</v>
      </c>
      <c r="O2778">
        <v>10.1</v>
      </c>
      <c r="P2778">
        <v>2153</v>
      </c>
      <c r="Q2778">
        <v>6.2</v>
      </c>
      <c r="R2778">
        <v>1552</v>
      </c>
      <c r="S2778">
        <v>2.4</v>
      </c>
      <c r="T2778">
        <v>94.4</v>
      </c>
      <c r="U2778">
        <v>13.8</v>
      </c>
      <c r="V2778">
        <v>0</v>
      </c>
    </row>
    <row r="2779" spans="1:22" x14ac:dyDescent="0.4">
      <c r="A2779" t="str">
        <f>VLOOKUP(B2779,Sheet2!$A$2:$B$3039,2,1)</f>
        <v>수원</v>
      </c>
      <c r="B2779">
        <v>119</v>
      </c>
      <c r="C2779" s="1">
        <v>43223</v>
      </c>
      <c r="D2779">
        <v>11.9</v>
      </c>
      <c r="E2779">
        <v>6.9</v>
      </c>
      <c r="F2779">
        <v>435</v>
      </c>
      <c r="G2779">
        <v>16.8</v>
      </c>
      <c r="H2779">
        <v>1301</v>
      </c>
      <c r="I2779">
        <v>0.78</v>
      </c>
      <c r="J2779">
        <v>0</v>
      </c>
      <c r="L2779">
        <v>0</v>
      </c>
      <c r="N2779">
        <v>0</v>
      </c>
      <c r="O2779">
        <v>11.9</v>
      </c>
      <c r="P2779">
        <v>1121</v>
      </c>
      <c r="Q2779">
        <v>7.3</v>
      </c>
      <c r="R2779">
        <v>1114</v>
      </c>
      <c r="S2779">
        <v>3.3</v>
      </c>
      <c r="T2779">
        <v>67.599999999999994</v>
      </c>
      <c r="U2779">
        <v>13.8</v>
      </c>
      <c r="V2779">
        <v>10</v>
      </c>
    </row>
    <row r="2780" spans="1:22" x14ac:dyDescent="0.4">
      <c r="A2780" t="str">
        <f>VLOOKUP(B2780,Sheet2!$A$2:$B$3039,2,1)</f>
        <v>수원</v>
      </c>
      <c r="B2780">
        <v>119</v>
      </c>
      <c r="C2780" s="1">
        <v>43224</v>
      </c>
      <c r="D2780">
        <v>13.8</v>
      </c>
      <c r="E2780">
        <v>8.1999999999999993</v>
      </c>
      <c r="F2780">
        <v>27</v>
      </c>
      <c r="G2780">
        <v>20.3</v>
      </c>
      <c r="H2780">
        <v>1306</v>
      </c>
      <c r="O2780">
        <v>13</v>
      </c>
      <c r="P2780">
        <v>1213</v>
      </c>
      <c r="Q2780">
        <v>7.9</v>
      </c>
      <c r="R2780">
        <v>1234</v>
      </c>
      <c r="S2780">
        <v>3.1</v>
      </c>
      <c r="T2780">
        <v>55.4</v>
      </c>
      <c r="U2780">
        <v>13.8</v>
      </c>
      <c r="V2780">
        <v>12.5</v>
      </c>
    </row>
    <row r="2781" spans="1:22" x14ac:dyDescent="0.4">
      <c r="A2781" t="str">
        <f>VLOOKUP(B2781,Sheet2!$A$2:$B$3039,2,1)</f>
        <v>수원</v>
      </c>
      <c r="B2781">
        <v>119</v>
      </c>
      <c r="C2781" s="1">
        <v>43225</v>
      </c>
      <c r="D2781">
        <v>17.7</v>
      </c>
      <c r="E2781">
        <v>8.6</v>
      </c>
      <c r="F2781">
        <v>500</v>
      </c>
      <c r="G2781">
        <v>25.1</v>
      </c>
      <c r="H2781">
        <v>1402</v>
      </c>
      <c r="O2781">
        <v>9</v>
      </c>
      <c r="P2781">
        <v>1531</v>
      </c>
      <c r="Q2781">
        <v>5.2</v>
      </c>
      <c r="R2781">
        <v>1610</v>
      </c>
      <c r="S2781">
        <v>2.2000000000000002</v>
      </c>
      <c r="T2781">
        <v>57.4</v>
      </c>
      <c r="U2781">
        <v>13.9</v>
      </c>
      <c r="V2781">
        <v>10</v>
      </c>
    </row>
    <row r="2782" spans="1:22" x14ac:dyDescent="0.4">
      <c r="A2782" t="str">
        <f>VLOOKUP(B2782,Sheet2!$A$2:$B$3039,2,1)</f>
        <v>수원</v>
      </c>
      <c r="B2782">
        <v>119</v>
      </c>
      <c r="C2782" s="1">
        <v>43226</v>
      </c>
      <c r="D2782">
        <v>16</v>
      </c>
      <c r="E2782">
        <v>14.5</v>
      </c>
      <c r="F2782">
        <v>809</v>
      </c>
      <c r="G2782">
        <v>19.2</v>
      </c>
      <c r="H2782">
        <v>1641</v>
      </c>
      <c r="I2782">
        <v>14.92</v>
      </c>
      <c r="J2782">
        <v>1</v>
      </c>
      <c r="K2782">
        <v>213</v>
      </c>
      <c r="L2782">
        <v>3.3</v>
      </c>
      <c r="M2782">
        <v>213</v>
      </c>
      <c r="N2782">
        <v>22.7</v>
      </c>
      <c r="O2782">
        <v>6.6</v>
      </c>
      <c r="P2782">
        <v>1209</v>
      </c>
      <c r="Q2782">
        <v>4.0999999999999996</v>
      </c>
      <c r="R2782">
        <v>1553</v>
      </c>
      <c r="S2782">
        <v>2</v>
      </c>
      <c r="T2782">
        <v>96.6</v>
      </c>
      <c r="U2782">
        <v>13.9</v>
      </c>
      <c r="V2782">
        <v>0.8</v>
      </c>
    </row>
    <row r="2783" spans="1:22" x14ac:dyDescent="0.4">
      <c r="A2783" t="str">
        <f>VLOOKUP(B2783,Sheet2!$A$2:$B$3039,2,1)</f>
        <v>수원</v>
      </c>
      <c r="B2783">
        <v>119</v>
      </c>
      <c r="C2783" s="1">
        <v>43227</v>
      </c>
      <c r="D2783">
        <v>18.600000000000001</v>
      </c>
      <c r="E2783">
        <v>13.4</v>
      </c>
      <c r="F2783">
        <v>2400</v>
      </c>
      <c r="G2783">
        <v>27.1</v>
      </c>
      <c r="H2783">
        <v>1435</v>
      </c>
      <c r="O2783">
        <v>5.2</v>
      </c>
      <c r="P2783">
        <v>1656</v>
      </c>
      <c r="Q2783">
        <v>3.4</v>
      </c>
      <c r="R2783">
        <v>1702</v>
      </c>
      <c r="S2783">
        <v>1.3</v>
      </c>
      <c r="T2783">
        <v>73.099999999999994</v>
      </c>
      <c r="U2783">
        <v>13.9</v>
      </c>
      <c r="V2783">
        <v>6.7</v>
      </c>
    </row>
    <row r="2784" spans="1:22" x14ac:dyDescent="0.4">
      <c r="A2784" t="str">
        <f>VLOOKUP(B2784,Sheet2!$A$2:$B$3039,2,1)</f>
        <v>수원</v>
      </c>
      <c r="B2784">
        <v>119</v>
      </c>
      <c r="C2784" s="1">
        <v>43228</v>
      </c>
      <c r="D2784">
        <v>17.8</v>
      </c>
      <c r="E2784">
        <v>12.4</v>
      </c>
      <c r="F2784">
        <v>2358</v>
      </c>
      <c r="G2784">
        <v>22.8</v>
      </c>
      <c r="H2784">
        <v>1422</v>
      </c>
      <c r="O2784">
        <v>9.1999999999999993</v>
      </c>
      <c r="P2784">
        <v>2135</v>
      </c>
      <c r="Q2784">
        <v>5.9</v>
      </c>
      <c r="R2784">
        <v>2135</v>
      </c>
      <c r="S2784">
        <v>3.5</v>
      </c>
      <c r="T2784">
        <v>58.4</v>
      </c>
      <c r="U2784">
        <v>14</v>
      </c>
      <c r="V2784">
        <v>9.8000000000000007</v>
      </c>
    </row>
    <row r="2785" spans="1:22" x14ac:dyDescent="0.4">
      <c r="A2785" t="str">
        <f>VLOOKUP(B2785,Sheet2!$A$2:$B$3039,2,1)</f>
        <v>수원</v>
      </c>
      <c r="B2785">
        <v>119</v>
      </c>
      <c r="C2785" s="1">
        <v>43229</v>
      </c>
      <c r="D2785">
        <v>15.2</v>
      </c>
      <c r="E2785">
        <v>9.9</v>
      </c>
      <c r="F2785">
        <v>519</v>
      </c>
      <c r="G2785">
        <v>22.2</v>
      </c>
      <c r="H2785">
        <v>1402</v>
      </c>
      <c r="O2785">
        <v>7.7</v>
      </c>
      <c r="P2785">
        <v>1605</v>
      </c>
      <c r="Q2785">
        <v>4.8</v>
      </c>
      <c r="R2785">
        <v>1536</v>
      </c>
      <c r="S2785">
        <v>2.2999999999999998</v>
      </c>
      <c r="T2785">
        <v>58.1</v>
      </c>
      <c r="U2785">
        <v>14</v>
      </c>
      <c r="V2785">
        <v>12.8</v>
      </c>
    </row>
    <row r="2786" spans="1:22" x14ac:dyDescent="0.4">
      <c r="A2786" t="str">
        <f>VLOOKUP(B2786,Sheet2!$A$2:$B$3039,2,1)</f>
        <v>수원</v>
      </c>
      <c r="B2786">
        <v>119</v>
      </c>
      <c r="C2786" s="1">
        <v>43230</v>
      </c>
      <c r="D2786">
        <v>14.6</v>
      </c>
      <c r="E2786">
        <v>9.5</v>
      </c>
      <c r="F2786">
        <v>448</v>
      </c>
      <c r="G2786">
        <v>22.5</v>
      </c>
      <c r="H2786">
        <v>1355</v>
      </c>
      <c r="O2786">
        <v>7.3</v>
      </c>
      <c r="P2786">
        <v>1437</v>
      </c>
      <c r="Q2786">
        <v>5.2</v>
      </c>
      <c r="R2786">
        <v>1506</v>
      </c>
      <c r="S2786">
        <v>2</v>
      </c>
      <c r="T2786">
        <v>79.400000000000006</v>
      </c>
      <c r="U2786">
        <v>14</v>
      </c>
      <c r="V2786">
        <v>12.5</v>
      </c>
    </row>
    <row r="2787" spans="1:22" x14ac:dyDescent="0.4">
      <c r="A2787" t="str">
        <f>VLOOKUP(B2787,Sheet2!$A$2:$B$3039,2,1)</f>
        <v>수원</v>
      </c>
      <c r="B2787">
        <v>119</v>
      </c>
      <c r="C2787" s="1">
        <v>43231</v>
      </c>
      <c r="D2787">
        <v>15.6</v>
      </c>
      <c r="E2787">
        <v>10.9</v>
      </c>
      <c r="F2787">
        <v>506</v>
      </c>
      <c r="G2787">
        <v>22.2</v>
      </c>
      <c r="H2787">
        <v>1344</v>
      </c>
      <c r="I2787">
        <v>0.1</v>
      </c>
      <c r="J2787">
        <v>0</v>
      </c>
      <c r="L2787">
        <v>0</v>
      </c>
      <c r="N2787">
        <v>0</v>
      </c>
      <c r="O2787">
        <v>6.1</v>
      </c>
      <c r="P2787">
        <v>1800</v>
      </c>
      <c r="Q2787">
        <v>3.6</v>
      </c>
      <c r="R2787">
        <v>1807</v>
      </c>
      <c r="S2787">
        <v>1.7</v>
      </c>
      <c r="T2787">
        <v>68.599999999999994</v>
      </c>
      <c r="U2787">
        <v>14.1</v>
      </c>
      <c r="V2787">
        <v>5.3</v>
      </c>
    </row>
    <row r="2788" spans="1:22" x14ac:dyDescent="0.4">
      <c r="A2788" t="str">
        <f>VLOOKUP(B2788,Sheet2!$A$2:$B$3039,2,1)</f>
        <v>수원</v>
      </c>
      <c r="B2788">
        <v>119</v>
      </c>
      <c r="C2788" s="1">
        <v>43232</v>
      </c>
      <c r="D2788">
        <v>14.4</v>
      </c>
      <c r="E2788">
        <v>11.7</v>
      </c>
      <c r="F2788">
        <v>716</v>
      </c>
      <c r="G2788">
        <v>16.3</v>
      </c>
      <c r="H2788">
        <v>1655</v>
      </c>
      <c r="I2788">
        <v>20.07</v>
      </c>
      <c r="J2788">
        <v>1</v>
      </c>
      <c r="K2788">
        <v>952</v>
      </c>
      <c r="L2788">
        <v>3.9</v>
      </c>
      <c r="M2788">
        <v>907</v>
      </c>
      <c r="N2788">
        <v>36</v>
      </c>
      <c r="O2788">
        <v>6</v>
      </c>
      <c r="P2788">
        <v>831</v>
      </c>
      <c r="Q2788">
        <v>3.8</v>
      </c>
      <c r="R2788">
        <v>833</v>
      </c>
      <c r="S2788">
        <v>1.5</v>
      </c>
      <c r="T2788">
        <v>94.6</v>
      </c>
      <c r="U2788">
        <v>14.1</v>
      </c>
      <c r="V2788">
        <v>0</v>
      </c>
    </row>
    <row r="2789" spans="1:22" x14ac:dyDescent="0.4">
      <c r="A2789" t="str">
        <f>VLOOKUP(B2789,Sheet2!$A$2:$B$3039,2,1)</f>
        <v>수원</v>
      </c>
      <c r="B2789">
        <v>119</v>
      </c>
      <c r="C2789" s="1">
        <v>43233</v>
      </c>
      <c r="D2789">
        <v>14.8</v>
      </c>
      <c r="E2789">
        <v>11.3</v>
      </c>
      <c r="F2789">
        <v>2345</v>
      </c>
      <c r="G2789">
        <v>19.3</v>
      </c>
      <c r="H2789">
        <v>1255</v>
      </c>
      <c r="I2789">
        <v>2.33</v>
      </c>
      <c r="J2789">
        <v>0.2</v>
      </c>
      <c r="L2789">
        <v>0.8</v>
      </c>
      <c r="M2789">
        <v>-2331</v>
      </c>
      <c r="N2789">
        <v>0.5</v>
      </c>
      <c r="O2789">
        <v>5.7</v>
      </c>
      <c r="P2789">
        <v>1310</v>
      </c>
      <c r="Q2789">
        <v>4</v>
      </c>
      <c r="R2789">
        <v>1611</v>
      </c>
      <c r="S2789">
        <v>1.8</v>
      </c>
      <c r="T2789">
        <v>92.5</v>
      </c>
      <c r="U2789">
        <v>14.1</v>
      </c>
      <c r="V2789">
        <v>4.3</v>
      </c>
    </row>
    <row r="2790" spans="1:22" x14ac:dyDescent="0.4">
      <c r="A2790" t="str">
        <f>VLOOKUP(B2790,Sheet2!$A$2:$B$3039,2,1)</f>
        <v>수원</v>
      </c>
      <c r="B2790">
        <v>119</v>
      </c>
      <c r="C2790" s="1">
        <v>43234</v>
      </c>
      <c r="D2790">
        <v>17.8</v>
      </c>
      <c r="E2790">
        <v>10.8</v>
      </c>
      <c r="F2790">
        <v>428</v>
      </c>
      <c r="G2790">
        <v>25.7</v>
      </c>
      <c r="H2790">
        <v>1617</v>
      </c>
      <c r="O2790">
        <v>5.3</v>
      </c>
      <c r="P2790">
        <v>1624</v>
      </c>
      <c r="Q2790">
        <v>3.6</v>
      </c>
      <c r="R2790">
        <v>1625</v>
      </c>
      <c r="S2790">
        <v>1.3</v>
      </c>
      <c r="T2790">
        <v>83.3</v>
      </c>
      <c r="U2790">
        <v>14.1</v>
      </c>
      <c r="V2790">
        <v>7.7</v>
      </c>
    </row>
    <row r="2791" spans="1:22" x14ac:dyDescent="0.4">
      <c r="A2791" t="str">
        <f>VLOOKUP(B2791,Sheet2!$A$2:$B$3039,2,1)</f>
        <v>수원</v>
      </c>
      <c r="B2791">
        <v>119</v>
      </c>
      <c r="C2791" s="1">
        <v>43235</v>
      </c>
      <c r="D2791">
        <v>23</v>
      </c>
      <c r="E2791">
        <v>14.1</v>
      </c>
      <c r="F2791">
        <v>527</v>
      </c>
      <c r="G2791">
        <v>29.1</v>
      </c>
      <c r="H2791">
        <v>1350</v>
      </c>
      <c r="I2791">
        <v>0.17</v>
      </c>
      <c r="J2791">
        <v>0</v>
      </c>
      <c r="L2791">
        <v>0</v>
      </c>
      <c r="N2791">
        <v>0</v>
      </c>
      <c r="O2791">
        <v>5.7</v>
      </c>
      <c r="P2791">
        <v>1134</v>
      </c>
      <c r="Q2791">
        <v>3.2</v>
      </c>
      <c r="R2791">
        <v>1552</v>
      </c>
      <c r="S2791">
        <v>1</v>
      </c>
      <c r="T2791">
        <v>66.900000000000006</v>
      </c>
      <c r="U2791">
        <v>14.2</v>
      </c>
      <c r="V2791">
        <v>8.1</v>
      </c>
    </row>
    <row r="2792" spans="1:22" x14ac:dyDescent="0.4">
      <c r="A2792" t="str">
        <f>VLOOKUP(B2792,Sheet2!$A$2:$B$3039,2,1)</f>
        <v>수원</v>
      </c>
      <c r="B2792">
        <v>119</v>
      </c>
      <c r="C2792" s="1">
        <v>43236</v>
      </c>
      <c r="D2792">
        <v>23.2</v>
      </c>
      <c r="E2792">
        <v>21.8</v>
      </c>
      <c r="F2792">
        <v>1322</v>
      </c>
      <c r="G2792">
        <v>24.5</v>
      </c>
      <c r="H2792">
        <v>1230</v>
      </c>
      <c r="I2792">
        <v>8.1300000000000008</v>
      </c>
      <c r="J2792">
        <v>18</v>
      </c>
      <c r="K2792">
        <v>1313</v>
      </c>
      <c r="L2792">
        <v>25.4</v>
      </c>
      <c r="M2792">
        <v>1309</v>
      </c>
      <c r="N2792">
        <v>28.3</v>
      </c>
      <c r="O2792">
        <v>12.5</v>
      </c>
      <c r="P2792">
        <v>1228</v>
      </c>
      <c r="Q2792">
        <v>6.9</v>
      </c>
      <c r="R2792">
        <v>1229</v>
      </c>
      <c r="S2792">
        <v>1.9</v>
      </c>
      <c r="T2792">
        <v>95.4</v>
      </c>
      <c r="U2792">
        <v>14.2</v>
      </c>
      <c r="V2792">
        <v>0</v>
      </c>
    </row>
    <row r="2793" spans="1:22" x14ac:dyDescent="0.4">
      <c r="A2793" t="str">
        <f>VLOOKUP(B2793,Sheet2!$A$2:$B$3039,2,1)</f>
        <v>수원</v>
      </c>
      <c r="B2793">
        <v>119</v>
      </c>
      <c r="C2793" s="1">
        <v>43237</v>
      </c>
      <c r="D2793">
        <v>21.6</v>
      </c>
      <c r="E2793">
        <v>19.5</v>
      </c>
      <c r="F2793">
        <v>2113</v>
      </c>
      <c r="G2793">
        <v>24.8</v>
      </c>
      <c r="H2793">
        <v>1251</v>
      </c>
      <c r="I2793">
        <v>17.07</v>
      </c>
      <c r="J2793">
        <v>11.7</v>
      </c>
      <c r="K2793">
        <v>2153</v>
      </c>
      <c r="L2793">
        <v>24.2</v>
      </c>
      <c r="M2793">
        <v>2104</v>
      </c>
      <c r="N2793">
        <v>64.8</v>
      </c>
      <c r="O2793">
        <v>10.199999999999999</v>
      </c>
      <c r="P2793">
        <v>327</v>
      </c>
      <c r="Q2793">
        <v>6.2</v>
      </c>
      <c r="R2793">
        <v>334</v>
      </c>
      <c r="S2793">
        <v>1.5</v>
      </c>
      <c r="T2793">
        <v>98.6</v>
      </c>
      <c r="U2793">
        <v>14.2</v>
      </c>
      <c r="V2793">
        <v>0.1</v>
      </c>
    </row>
    <row r="2794" spans="1:22" x14ac:dyDescent="0.4">
      <c r="A2794" t="str">
        <f>VLOOKUP(B2794,Sheet2!$A$2:$B$3039,2,1)</f>
        <v>수원</v>
      </c>
      <c r="B2794">
        <v>119</v>
      </c>
      <c r="C2794" s="1">
        <v>43238</v>
      </c>
      <c r="D2794">
        <v>16.600000000000001</v>
      </c>
      <c r="E2794">
        <v>12.6</v>
      </c>
      <c r="F2794">
        <v>2352</v>
      </c>
      <c r="G2794">
        <v>20</v>
      </c>
      <c r="H2794">
        <v>1</v>
      </c>
      <c r="I2794">
        <v>11.65</v>
      </c>
      <c r="J2794">
        <v>1</v>
      </c>
      <c r="K2794">
        <v>150</v>
      </c>
      <c r="L2794">
        <v>2.5</v>
      </c>
      <c r="M2794">
        <v>134</v>
      </c>
      <c r="N2794">
        <v>5.2</v>
      </c>
      <c r="O2794">
        <v>7.4</v>
      </c>
      <c r="P2794">
        <v>2320</v>
      </c>
      <c r="Q2794">
        <v>4.2</v>
      </c>
      <c r="R2794">
        <v>2156</v>
      </c>
      <c r="S2794">
        <v>1.6</v>
      </c>
      <c r="T2794">
        <v>93</v>
      </c>
      <c r="U2794">
        <v>14.3</v>
      </c>
      <c r="V2794">
        <v>0</v>
      </c>
    </row>
    <row r="2795" spans="1:22" x14ac:dyDescent="0.4">
      <c r="A2795" t="str">
        <f>VLOOKUP(B2795,Sheet2!$A$2:$B$3039,2,1)</f>
        <v>수원</v>
      </c>
      <c r="B2795">
        <v>119</v>
      </c>
      <c r="C2795" s="1">
        <v>43239</v>
      </c>
      <c r="D2795">
        <v>18.100000000000001</v>
      </c>
      <c r="E2795">
        <v>10.6</v>
      </c>
      <c r="F2795">
        <v>527</v>
      </c>
      <c r="G2795">
        <v>24.3</v>
      </c>
      <c r="H2795">
        <v>1604</v>
      </c>
      <c r="O2795">
        <v>9.1999999999999993</v>
      </c>
      <c r="P2795">
        <v>1114</v>
      </c>
      <c r="Q2795">
        <v>6.1</v>
      </c>
      <c r="R2795">
        <v>1105</v>
      </c>
      <c r="S2795">
        <v>3.2</v>
      </c>
      <c r="T2795">
        <v>56.1</v>
      </c>
      <c r="U2795">
        <v>14.3</v>
      </c>
      <c r="V2795">
        <v>13.6</v>
      </c>
    </row>
    <row r="2796" spans="1:22" x14ac:dyDescent="0.4">
      <c r="A2796" t="str">
        <f>VLOOKUP(B2796,Sheet2!$A$2:$B$3039,2,1)</f>
        <v>수원</v>
      </c>
      <c r="B2796">
        <v>119</v>
      </c>
      <c r="C2796" s="1">
        <v>43240</v>
      </c>
      <c r="D2796">
        <v>17.8</v>
      </c>
      <c r="E2796">
        <v>12.6</v>
      </c>
      <c r="F2796">
        <v>543</v>
      </c>
      <c r="G2796">
        <v>23.7</v>
      </c>
      <c r="H2796">
        <v>1655</v>
      </c>
      <c r="O2796">
        <v>7.6</v>
      </c>
      <c r="P2796">
        <v>1751</v>
      </c>
      <c r="Q2796">
        <v>4.5999999999999996</v>
      </c>
      <c r="R2796">
        <v>1910</v>
      </c>
      <c r="S2796">
        <v>2.7</v>
      </c>
      <c r="T2796">
        <v>39.6</v>
      </c>
      <c r="U2796">
        <v>14.3</v>
      </c>
      <c r="V2796">
        <v>5.0999999999999996</v>
      </c>
    </row>
    <row r="2797" spans="1:22" x14ac:dyDescent="0.4">
      <c r="A2797" t="str">
        <f>VLOOKUP(B2797,Sheet2!$A$2:$B$3039,2,1)</f>
        <v>수원</v>
      </c>
      <c r="B2797">
        <v>119</v>
      </c>
      <c r="C2797" s="1">
        <v>43241</v>
      </c>
      <c r="D2797">
        <v>17.3</v>
      </c>
      <c r="E2797">
        <v>9.1999999999999993</v>
      </c>
      <c r="F2797">
        <v>450</v>
      </c>
      <c r="G2797">
        <v>22.9</v>
      </c>
      <c r="H2797">
        <v>1422</v>
      </c>
      <c r="O2797">
        <v>8.3000000000000007</v>
      </c>
      <c r="P2797">
        <v>1312</v>
      </c>
      <c r="Q2797">
        <v>5.3</v>
      </c>
      <c r="R2797">
        <v>946</v>
      </c>
      <c r="S2797">
        <v>2.2999999999999998</v>
      </c>
      <c r="T2797">
        <v>56.6</v>
      </c>
      <c r="U2797">
        <v>14.3</v>
      </c>
      <c r="V2797">
        <v>10</v>
      </c>
    </row>
    <row r="2798" spans="1:22" x14ac:dyDescent="0.4">
      <c r="A2798" t="str">
        <f>VLOOKUP(B2798,Sheet2!$A$2:$B$3039,2,1)</f>
        <v>수원</v>
      </c>
      <c r="B2798">
        <v>119</v>
      </c>
      <c r="C2798" s="1">
        <v>43242</v>
      </c>
      <c r="D2798">
        <v>18.399999999999999</v>
      </c>
      <c r="E2798">
        <v>15.1</v>
      </c>
      <c r="F2798">
        <v>508</v>
      </c>
      <c r="G2798">
        <v>23.8</v>
      </c>
      <c r="H2798">
        <v>1234</v>
      </c>
      <c r="I2798">
        <v>9.8699999999999992</v>
      </c>
      <c r="J2798">
        <v>1</v>
      </c>
      <c r="K2798">
        <v>2255</v>
      </c>
      <c r="L2798">
        <v>4.5</v>
      </c>
      <c r="M2798">
        <v>2250</v>
      </c>
      <c r="N2798">
        <v>13.6</v>
      </c>
      <c r="O2798">
        <v>5</v>
      </c>
      <c r="P2798">
        <v>1538</v>
      </c>
      <c r="Q2798">
        <v>3.3</v>
      </c>
      <c r="R2798">
        <v>1542</v>
      </c>
      <c r="S2798">
        <v>1.3</v>
      </c>
      <c r="T2798">
        <v>80.8</v>
      </c>
      <c r="U2798">
        <v>14.3</v>
      </c>
      <c r="V2798">
        <v>2.6</v>
      </c>
    </row>
    <row r="2799" spans="1:22" x14ac:dyDescent="0.4">
      <c r="A2799" t="str">
        <f>VLOOKUP(B2799,Sheet2!$A$2:$B$3039,2,1)</f>
        <v>수원</v>
      </c>
      <c r="B2799">
        <v>119</v>
      </c>
      <c r="C2799" s="1">
        <v>43243</v>
      </c>
      <c r="D2799">
        <v>17.100000000000001</v>
      </c>
      <c r="E2799">
        <v>11.9</v>
      </c>
      <c r="F2799">
        <v>2336</v>
      </c>
      <c r="G2799">
        <v>22.9</v>
      </c>
      <c r="H2799">
        <v>1245</v>
      </c>
      <c r="I2799">
        <v>3.92</v>
      </c>
      <c r="J2799">
        <v>0.6</v>
      </c>
      <c r="K2799">
        <v>2</v>
      </c>
      <c r="L2799">
        <v>2.7</v>
      </c>
      <c r="M2799">
        <v>2</v>
      </c>
      <c r="N2799">
        <v>6.6</v>
      </c>
      <c r="O2799">
        <v>8</v>
      </c>
      <c r="P2799">
        <v>1514</v>
      </c>
      <c r="Q2799">
        <v>5.6</v>
      </c>
      <c r="R2799">
        <v>1559</v>
      </c>
      <c r="S2799">
        <v>2.6</v>
      </c>
      <c r="T2799">
        <v>71.5</v>
      </c>
      <c r="U2799">
        <v>14.4</v>
      </c>
      <c r="V2799">
        <v>13.1</v>
      </c>
    </row>
    <row r="2800" spans="1:22" x14ac:dyDescent="0.4">
      <c r="A2800" t="str">
        <f>VLOOKUP(B2800,Sheet2!$A$2:$B$3039,2,1)</f>
        <v>수원</v>
      </c>
      <c r="B2800">
        <v>119</v>
      </c>
      <c r="C2800" s="1">
        <v>43244</v>
      </c>
      <c r="D2800">
        <v>18.3</v>
      </c>
      <c r="E2800">
        <v>10.3</v>
      </c>
      <c r="F2800">
        <v>504</v>
      </c>
      <c r="G2800">
        <v>24.9</v>
      </c>
      <c r="H2800">
        <v>1452</v>
      </c>
      <c r="O2800">
        <v>8.8000000000000007</v>
      </c>
      <c r="P2800">
        <v>1308</v>
      </c>
      <c r="Q2800">
        <v>5.4</v>
      </c>
      <c r="R2800">
        <v>1311</v>
      </c>
      <c r="S2800">
        <v>2.2000000000000002</v>
      </c>
      <c r="T2800">
        <v>59.6</v>
      </c>
      <c r="U2800">
        <v>14.4</v>
      </c>
      <c r="V2800">
        <v>12.5</v>
      </c>
    </row>
    <row r="2801" spans="1:22" x14ac:dyDescent="0.4">
      <c r="A2801" t="str">
        <f>VLOOKUP(B2801,Sheet2!$A$2:$B$3039,2,1)</f>
        <v>수원</v>
      </c>
      <c r="B2801">
        <v>119</v>
      </c>
      <c r="C2801" s="1">
        <v>43245</v>
      </c>
      <c r="D2801">
        <v>19.100000000000001</v>
      </c>
      <c r="E2801">
        <v>12</v>
      </c>
      <c r="F2801">
        <v>538</v>
      </c>
      <c r="G2801">
        <v>26.6</v>
      </c>
      <c r="H2801">
        <v>1241</v>
      </c>
      <c r="O2801">
        <v>6.8</v>
      </c>
      <c r="P2801">
        <v>1538</v>
      </c>
      <c r="Q2801">
        <v>4.3</v>
      </c>
      <c r="R2801">
        <v>1542</v>
      </c>
      <c r="S2801">
        <v>1.5</v>
      </c>
      <c r="T2801">
        <v>54.9</v>
      </c>
      <c r="U2801">
        <v>14.4</v>
      </c>
      <c r="V2801">
        <v>9.9</v>
      </c>
    </row>
    <row r="2802" spans="1:22" x14ac:dyDescent="0.4">
      <c r="A2802" t="str">
        <f>VLOOKUP(B2802,Sheet2!$A$2:$B$3039,2,1)</f>
        <v>수원</v>
      </c>
      <c r="B2802">
        <v>119</v>
      </c>
      <c r="C2802" s="1">
        <v>43246</v>
      </c>
      <c r="D2802">
        <v>20.3</v>
      </c>
      <c r="E2802">
        <v>12</v>
      </c>
      <c r="F2802">
        <v>509</v>
      </c>
      <c r="G2802">
        <v>29.5</v>
      </c>
      <c r="H2802">
        <v>1424</v>
      </c>
      <c r="O2802">
        <v>7.2</v>
      </c>
      <c r="P2802">
        <v>1651</v>
      </c>
      <c r="Q2802">
        <v>4.8</v>
      </c>
      <c r="R2802">
        <v>1718</v>
      </c>
      <c r="S2802">
        <v>1.3</v>
      </c>
      <c r="T2802">
        <v>63.3</v>
      </c>
      <c r="U2802">
        <v>14.4</v>
      </c>
      <c r="V2802">
        <v>13.3</v>
      </c>
    </row>
    <row r="2803" spans="1:22" x14ac:dyDescent="0.4">
      <c r="A2803" t="str">
        <f>VLOOKUP(B2803,Sheet2!$A$2:$B$3039,2,1)</f>
        <v>수원</v>
      </c>
      <c r="B2803">
        <v>119</v>
      </c>
      <c r="C2803" s="1">
        <v>43247</v>
      </c>
      <c r="D2803">
        <v>18.899999999999999</v>
      </c>
      <c r="E2803">
        <v>14.8</v>
      </c>
      <c r="F2803">
        <v>332</v>
      </c>
      <c r="G2803">
        <v>24.6</v>
      </c>
      <c r="H2803">
        <v>1306</v>
      </c>
      <c r="O2803">
        <v>6</v>
      </c>
      <c r="P2803">
        <v>1449</v>
      </c>
      <c r="Q2803">
        <v>4</v>
      </c>
      <c r="R2803">
        <v>1453</v>
      </c>
      <c r="S2803">
        <v>1.3</v>
      </c>
      <c r="T2803">
        <v>58.1</v>
      </c>
      <c r="U2803">
        <v>14.5</v>
      </c>
      <c r="V2803">
        <v>1.3</v>
      </c>
    </row>
    <row r="2804" spans="1:22" x14ac:dyDescent="0.4">
      <c r="A2804" t="str">
        <f>VLOOKUP(B2804,Sheet2!$A$2:$B$3039,2,1)</f>
        <v>수원</v>
      </c>
      <c r="B2804">
        <v>119</v>
      </c>
      <c r="C2804" s="1">
        <v>43248</v>
      </c>
      <c r="D2804">
        <v>21</v>
      </c>
      <c r="E2804">
        <v>12.7</v>
      </c>
      <c r="F2804">
        <v>444</v>
      </c>
      <c r="G2804">
        <v>29.4</v>
      </c>
      <c r="H2804">
        <v>1445</v>
      </c>
      <c r="O2804">
        <v>6.6</v>
      </c>
      <c r="P2804">
        <v>1816</v>
      </c>
      <c r="Q2804">
        <v>4.4000000000000004</v>
      </c>
      <c r="R2804">
        <v>1820</v>
      </c>
      <c r="S2804">
        <v>1.5</v>
      </c>
      <c r="T2804">
        <v>63</v>
      </c>
      <c r="U2804">
        <v>14.5</v>
      </c>
      <c r="V2804">
        <v>12.8</v>
      </c>
    </row>
    <row r="2805" spans="1:22" x14ac:dyDescent="0.4">
      <c r="A2805" t="str">
        <f>VLOOKUP(B2805,Sheet2!$A$2:$B$3039,2,1)</f>
        <v>수원</v>
      </c>
      <c r="B2805">
        <v>119</v>
      </c>
      <c r="C2805" s="1">
        <v>43249</v>
      </c>
      <c r="D2805">
        <v>20.8</v>
      </c>
      <c r="E2805">
        <v>17.5</v>
      </c>
      <c r="F2805">
        <v>2219</v>
      </c>
      <c r="G2805">
        <v>26.8</v>
      </c>
      <c r="H2805">
        <v>1447</v>
      </c>
      <c r="I2805">
        <v>6.32</v>
      </c>
      <c r="J2805">
        <v>0.9</v>
      </c>
      <c r="K2805">
        <v>2003</v>
      </c>
      <c r="L2805">
        <v>3.7</v>
      </c>
      <c r="M2805">
        <v>1933</v>
      </c>
      <c r="N2805">
        <v>10.9</v>
      </c>
      <c r="O2805">
        <v>7.2</v>
      </c>
      <c r="P2805">
        <v>1917</v>
      </c>
      <c r="Q2805">
        <v>4.2</v>
      </c>
      <c r="R2805">
        <v>1606</v>
      </c>
      <c r="S2805">
        <v>1.5</v>
      </c>
      <c r="T2805">
        <v>78.3</v>
      </c>
      <c r="U2805">
        <v>14.5</v>
      </c>
      <c r="V2805">
        <v>2.5</v>
      </c>
    </row>
    <row r="2806" spans="1:22" x14ac:dyDescent="0.4">
      <c r="A2806" t="str">
        <f>VLOOKUP(B2806,Sheet2!$A$2:$B$3039,2,1)</f>
        <v>수원</v>
      </c>
      <c r="B2806">
        <v>119</v>
      </c>
      <c r="C2806" s="1">
        <v>43250</v>
      </c>
      <c r="D2806">
        <v>18.8</v>
      </c>
      <c r="E2806">
        <v>14.4</v>
      </c>
      <c r="F2806">
        <v>2328</v>
      </c>
      <c r="G2806">
        <v>25.3</v>
      </c>
      <c r="H2806">
        <v>1242</v>
      </c>
      <c r="I2806">
        <v>3.75</v>
      </c>
      <c r="J2806">
        <v>1.2</v>
      </c>
      <c r="K2806">
        <v>109</v>
      </c>
      <c r="L2806">
        <v>2.6</v>
      </c>
      <c r="M2806">
        <v>41</v>
      </c>
      <c r="N2806">
        <v>3.7</v>
      </c>
      <c r="O2806">
        <v>7.7</v>
      </c>
      <c r="P2806">
        <v>1618</v>
      </c>
      <c r="Q2806">
        <v>4.9000000000000004</v>
      </c>
      <c r="R2806">
        <v>1606</v>
      </c>
      <c r="S2806">
        <v>1.8</v>
      </c>
      <c r="T2806">
        <v>89.5</v>
      </c>
      <c r="U2806">
        <v>14.5</v>
      </c>
      <c r="V2806">
        <v>8</v>
      </c>
    </row>
    <row r="2807" spans="1:22" x14ac:dyDescent="0.4">
      <c r="A2807" t="str">
        <f>VLOOKUP(B2807,Sheet2!$A$2:$B$3039,2,1)</f>
        <v>수원</v>
      </c>
      <c r="B2807">
        <v>119</v>
      </c>
      <c r="C2807" s="1">
        <v>43251</v>
      </c>
      <c r="D2807">
        <v>19.2</v>
      </c>
      <c r="E2807">
        <v>13.4</v>
      </c>
      <c r="F2807">
        <v>135</v>
      </c>
      <c r="G2807">
        <v>26.2</v>
      </c>
      <c r="H2807">
        <v>1417</v>
      </c>
      <c r="O2807">
        <v>6.4</v>
      </c>
      <c r="P2807">
        <v>1400</v>
      </c>
      <c r="Q2807">
        <v>4.4000000000000004</v>
      </c>
      <c r="R2807">
        <v>1746</v>
      </c>
      <c r="S2807">
        <v>1.7</v>
      </c>
      <c r="T2807">
        <v>75.900000000000006</v>
      </c>
      <c r="U2807">
        <v>14.5</v>
      </c>
      <c r="V2807">
        <v>11.3</v>
      </c>
    </row>
    <row r="2808" spans="1:22" x14ac:dyDescent="0.4">
      <c r="A2808" t="str">
        <f>VLOOKUP(B2808,Sheet2!$A$2:$B$3039,2,1)</f>
        <v>수원</v>
      </c>
      <c r="B2808">
        <v>119</v>
      </c>
      <c r="C2808" s="1">
        <v>43252</v>
      </c>
      <c r="D2808">
        <v>22.1</v>
      </c>
      <c r="E2808">
        <v>14.9</v>
      </c>
      <c r="F2808">
        <v>515</v>
      </c>
      <c r="G2808">
        <v>29.9</v>
      </c>
      <c r="H2808">
        <v>1154</v>
      </c>
      <c r="O2808">
        <v>7.6</v>
      </c>
      <c r="P2808">
        <v>1507</v>
      </c>
      <c r="Q2808">
        <v>4.7</v>
      </c>
      <c r="R2808">
        <v>1353</v>
      </c>
      <c r="S2808">
        <v>1.7</v>
      </c>
      <c r="T2808">
        <v>62.5</v>
      </c>
      <c r="U2808">
        <v>14.6</v>
      </c>
      <c r="V2808">
        <v>13.5</v>
      </c>
    </row>
    <row r="2809" spans="1:22" x14ac:dyDescent="0.4">
      <c r="A2809" t="str">
        <f>VLOOKUP(B2809,Sheet2!$A$2:$B$3039,2,1)</f>
        <v>수원</v>
      </c>
      <c r="B2809">
        <v>119</v>
      </c>
      <c r="C2809" s="1">
        <v>43253</v>
      </c>
      <c r="D2809">
        <v>21.6</v>
      </c>
      <c r="E2809">
        <v>14.6</v>
      </c>
      <c r="F2809">
        <v>434</v>
      </c>
      <c r="G2809">
        <v>29.5</v>
      </c>
      <c r="H2809">
        <v>1357</v>
      </c>
      <c r="O2809">
        <v>7.5</v>
      </c>
      <c r="P2809">
        <v>1527</v>
      </c>
      <c r="Q2809">
        <v>4.5999999999999996</v>
      </c>
      <c r="R2809">
        <v>1530</v>
      </c>
      <c r="S2809">
        <v>1.6</v>
      </c>
      <c r="T2809">
        <v>59</v>
      </c>
      <c r="U2809">
        <v>14.6</v>
      </c>
      <c r="V2809">
        <v>13.5</v>
      </c>
    </row>
    <row r="2810" spans="1:22" x14ac:dyDescent="0.4">
      <c r="A2810" t="str">
        <f>VLOOKUP(B2810,Sheet2!$A$2:$B$3039,2,1)</f>
        <v>수원</v>
      </c>
      <c r="B2810">
        <v>119</v>
      </c>
      <c r="C2810" s="1">
        <v>43254</v>
      </c>
      <c r="D2810">
        <v>22.4</v>
      </c>
      <c r="E2810">
        <v>14</v>
      </c>
      <c r="F2810">
        <v>448</v>
      </c>
      <c r="G2810">
        <v>30.9</v>
      </c>
      <c r="H2810">
        <v>1413</v>
      </c>
      <c r="O2810">
        <v>7.5</v>
      </c>
      <c r="P2810">
        <v>1605</v>
      </c>
      <c r="Q2810">
        <v>4.9000000000000004</v>
      </c>
      <c r="R2810">
        <v>1619</v>
      </c>
      <c r="S2810">
        <v>1.2</v>
      </c>
      <c r="T2810">
        <v>57.4</v>
      </c>
      <c r="U2810">
        <v>14.6</v>
      </c>
      <c r="V2810">
        <v>13</v>
      </c>
    </row>
    <row r="2811" spans="1:22" x14ac:dyDescent="0.4">
      <c r="A2811" t="str">
        <f>VLOOKUP(B2811,Sheet2!$A$2:$B$3039,2,1)</f>
        <v>수원</v>
      </c>
      <c r="B2811">
        <v>119</v>
      </c>
      <c r="C2811" s="1">
        <v>43255</v>
      </c>
      <c r="D2811">
        <v>21.7</v>
      </c>
      <c r="E2811">
        <v>16.399999999999999</v>
      </c>
      <c r="F2811">
        <v>352</v>
      </c>
      <c r="G2811">
        <v>27.3</v>
      </c>
      <c r="H2811">
        <v>1308</v>
      </c>
      <c r="O2811">
        <v>6</v>
      </c>
      <c r="P2811">
        <v>1253</v>
      </c>
      <c r="Q2811">
        <v>4.2</v>
      </c>
      <c r="R2811">
        <v>1414</v>
      </c>
      <c r="S2811">
        <v>1.6</v>
      </c>
      <c r="T2811">
        <v>63.1</v>
      </c>
      <c r="U2811">
        <v>14.6</v>
      </c>
      <c r="V2811">
        <v>8.3000000000000007</v>
      </c>
    </row>
    <row r="2812" spans="1:22" x14ac:dyDescent="0.4">
      <c r="A2812" t="str">
        <f>VLOOKUP(B2812,Sheet2!$A$2:$B$3039,2,1)</f>
        <v>수원</v>
      </c>
      <c r="B2812">
        <v>119</v>
      </c>
      <c r="C2812" s="1">
        <v>43256</v>
      </c>
      <c r="D2812">
        <v>23.3</v>
      </c>
      <c r="E2812">
        <v>18.600000000000001</v>
      </c>
      <c r="F2812">
        <v>552</v>
      </c>
      <c r="G2812">
        <v>30.1</v>
      </c>
      <c r="H2812">
        <v>1523</v>
      </c>
      <c r="O2812">
        <v>6.4</v>
      </c>
      <c r="P2812">
        <v>1638</v>
      </c>
      <c r="Q2812">
        <v>4.0999999999999996</v>
      </c>
      <c r="R2812">
        <v>1630</v>
      </c>
      <c r="S2812">
        <v>1.6</v>
      </c>
      <c r="T2812">
        <v>62.3</v>
      </c>
      <c r="U2812">
        <v>14.6</v>
      </c>
      <c r="V2812">
        <v>11.7</v>
      </c>
    </row>
    <row r="2813" spans="1:22" x14ac:dyDescent="0.4">
      <c r="A2813" t="str">
        <f>VLOOKUP(B2813,Sheet2!$A$2:$B$3039,2,1)</f>
        <v>수원</v>
      </c>
      <c r="B2813">
        <v>119</v>
      </c>
      <c r="C2813" s="1">
        <v>43257</v>
      </c>
      <c r="D2813">
        <v>21.7</v>
      </c>
      <c r="E2813">
        <v>16.600000000000001</v>
      </c>
      <c r="F2813">
        <v>459</v>
      </c>
      <c r="G2813">
        <v>27.9</v>
      </c>
      <c r="H2813">
        <v>1347</v>
      </c>
      <c r="O2813">
        <v>6.1</v>
      </c>
      <c r="P2813">
        <v>1459</v>
      </c>
      <c r="Q2813">
        <v>4</v>
      </c>
      <c r="R2813">
        <v>1658</v>
      </c>
      <c r="S2813">
        <v>1.6</v>
      </c>
      <c r="T2813">
        <v>78.099999999999994</v>
      </c>
      <c r="U2813">
        <v>14.6</v>
      </c>
      <c r="V2813">
        <v>12.5</v>
      </c>
    </row>
    <row r="2814" spans="1:22" x14ac:dyDescent="0.4">
      <c r="A2814" t="str">
        <f>VLOOKUP(B2814,Sheet2!$A$2:$B$3039,2,1)</f>
        <v>수원</v>
      </c>
      <c r="B2814">
        <v>119</v>
      </c>
      <c r="C2814" s="1">
        <v>43258</v>
      </c>
      <c r="D2814">
        <v>20.7</v>
      </c>
      <c r="E2814">
        <v>16.5</v>
      </c>
      <c r="F2814">
        <v>346</v>
      </c>
      <c r="G2814">
        <v>29</v>
      </c>
      <c r="H2814">
        <v>1558</v>
      </c>
      <c r="O2814">
        <v>6</v>
      </c>
      <c r="P2814">
        <v>1729</v>
      </c>
      <c r="Q2814">
        <v>4.2</v>
      </c>
      <c r="R2814">
        <v>1719</v>
      </c>
      <c r="S2814">
        <v>1.6</v>
      </c>
      <c r="T2814">
        <v>83.8</v>
      </c>
      <c r="U2814">
        <v>14.6</v>
      </c>
      <c r="V2814">
        <v>8</v>
      </c>
    </row>
    <row r="2815" spans="1:22" x14ac:dyDescent="0.4">
      <c r="A2815" t="str">
        <f>VLOOKUP(B2815,Sheet2!$A$2:$B$3039,2,1)</f>
        <v>수원</v>
      </c>
      <c r="B2815">
        <v>119</v>
      </c>
      <c r="C2815" s="1">
        <v>43259</v>
      </c>
      <c r="D2815">
        <v>21.1</v>
      </c>
      <c r="E2815">
        <v>17.600000000000001</v>
      </c>
      <c r="F2815">
        <v>48</v>
      </c>
      <c r="G2815">
        <v>26.9</v>
      </c>
      <c r="H2815">
        <v>1422</v>
      </c>
      <c r="O2815">
        <v>7.4</v>
      </c>
      <c r="P2815">
        <v>1712</v>
      </c>
      <c r="Q2815">
        <v>4.3</v>
      </c>
      <c r="R2815">
        <v>1719</v>
      </c>
      <c r="S2815">
        <v>2.1</v>
      </c>
      <c r="T2815">
        <v>79</v>
      </c>
      <c r="U2815">
        <v>14.7</v>
      </c>
      <c r="V2815">
        <v>8.5</v>
      </c>
    </row>
    <row r="2816" spans="1:22" x14ac:dyDescent="0.4">
      <c r="A2816" t="str">
        <f>VLOOKUP(B2816,Sheet2!$A$2:$B$3039,2,1)</f>
        <v>수원</v>
      </c>
      <c r="B2816">
        <v>119</v>
      </c>
      <c r="C2816" s="1">
        <v>43260</v>
      </c>
      <c r="D2816">
        <v>23.5</v>
      </c>
      <c r="E2816">
        <v>17.100000000000001</v>
      </c>
      <c r="F2816">
        <v>517</v>
      </c>
      <c r="G2816">
        <v>29.5</v>
      </c>
      <c r="H2816">
        <v>1452</v>
      </c>
      <c r="I2816">
        <v>3.9</v>
      </c>
      <c r="J2816">
        <v>0.1</v>
      </c>
      <c r="L2816">
        <v>0.1</v>
      </c>
      <c r="N2816">
        <v>0.1</v>
      </c>
      <c r="O2816">
        <v>8.6999999999999993</v>
      </c>
      <c r="P2816">
        <v>1005</v>
      </c>
      <c r="Q2816">
        <v>5.7</v>
      </c>
      <c r="R2816">
        <v>2313</v>
      </c>
      <c r="S2816">
        <v>2.4</v>
      </c>
      <c r="T2816">
        <v>66</v>
      </c>
      <c r="U2816">
        <v>14.7</v>
      </c>
      <c r="V2816">
        <v>6.7</v>
      </c>
    </row>
    <row r="2817" spans="1:22" x14ac:dyDescent="0.4">
      <c r="A2817" t="str">
        <f>VLOOKUP(B2817,Sheet2!$A$2:$B$3039,2,1)</f>
        <v>수원</v>
      </c>
      <c r="B2817">
        <v>119</v>
      </c>
      <c r="C2817" s="1">
        <v>43261</v>
      </c>
      <c r="D2817">
        <v>21.7</v>
      </c>
      <c r="E2817">
        <v>17.2</v>
      </c>
      <c r="F2817">
        <v>721</v>
      </c>
      <c r="G2817">
        <v>25.8</v>
      </c>
      <c r="H2817">
        <v>1427</v>
      </c>
      <c r="I2817">
        <v>6.08</v>
      </c>
      <c r="J2817">
        <v>0.4</v>
      </c>
      <c r="K2817">
        <v>46</v>
      </c>
      <c r="L2817">
        <v>0.6</v>
      </c>
      <c r="M2817">
        <v>624</v>
      </c>
      <c r="N2817">
        <v>1.4</v>
      </c>
      <c r="O2817">
        <v>8.6</v>
      </c>
      <c r="P2817">
        <v>542</v>
      </c>
      <c r="Q2817">
        <v>5.7</v>
      </c>
      <c r="R2817">
        <v>2359</v>
      </c>
      <c r="S2817">
        <v>3.3</v>
      </c>
      <c r="T2817">
        <v>62.8</v>
      </c>
      <c r="U2817">
        <v>14.7</v>
      </c>
      <c r="V2817">
        <v>2</v>
      </c>
    </row>
    <row r="2818" spans="1:22" x14ac:dyDescent="0.4">
      <c r="A2818" t="str">
        <f>VLOOKUP(B2818,Sheet2!$A$2:$B$3039,2,1)</f>
        <v>수원</v>
      </c>
      <c r="B2818">
        <v>119</v>
      </c>
      <c r="C2818" s="1">
        <v>43262</v>
      </c>
      <c r="D2818">
        <v>20.8</v>
      </c>
      <c r="E2818">
        <v>18.2</v>
      </c>
      <c r="F2818">
        <v>513</v>
      </c>
      <c r="G2818">
        <v>23.8</v>
      </c>
      <c r="H2818">
        <v>1021</v>
      </c>
      <c r="I2818">
        <v>2.65</v>
      </c>
      <c r="J2818">
        <v>0</v>
      </c>
      <c r="L2818">
        <v>0</v>
      </c>
      <c r="N2818">
        <v>0</v>
      </c>
      <c r="O2818">
        <v>7.4</v>
      </c>
      <c r="P2818">
        <v>6</v>
      </c>
      <c r="Q2818">
        <v>5.2</v>
      </c>
      <c r="R2818">
        <v>2</v>
      </c>
      <c r="S2818">
        <v>1.9</v>
      </c>
      <c r="T2818">
        <v>67.400000000000006</v>
      </c>
      <c r="U2818">
        <v>14.7</v>
      </c>
      <c r="V2818">
        <v>2.4</v>
      </c>
    </row>
    <row r="2819" spans="1:22" x14ac:dyDescent="0.4">
      <c r="A2819" t="str">
        <f>VLOOKUP(B2819,Sheet2!$A$2:$B$3039,2,1)</f>
        <v>수원</v>
      </c>
      <c r="B2819">
        <v>119</v>
      </c>
      <c r="C2819" s="1">
        <v>43263</v>
      </c>
      <c r="D2819">
        <v>21</v>
      </c>
      <c r="E2819">
        <v>17.5</v>
      </c>
      <c r="F2819">
        <v>610</v>
      </c>
      <c r="G2819">
        <v>27.8</v>
      </c>
      <c r="H2819">
        <v>1339</v>
      </c>
      <c r="I2819">
        <v>1.35</v>
      </c>
      <c r="J2819">
        <v>0.2</v>
      </c>
      <c r="L2819">
        <v>0.3</v>
      </c>
      <c r="M2819">
        <v>1</v>
      </c>
      <c r="N2819">
        <v>0.3</v>
      </c>
      <c r="O2819">
        <v>7.8</v>
      </c>
      <c r="P2819">
        <v>1614</v>
      </c>
      <c r="Q2819">
        <v>5.2</v>
      </c>
      <c r="R2819">
        <v>1623</v>
      </c>
      <c r="S2819">
        <v>2</v>
      </c>
      <c r="T2819">
        <v>72.3</v>
      </c>
      <c r="U2819">
        <v>14.7</v>
      </c>
      <c r="V2819">
        <v>10.7</v>
      </c>
    </row>
    <row r="2820" spans="1:22" x14ac:dyDescent="0.4">
      <c r="A2820" t="str">
        <f>VLOOKUP(B2820,Sheet2!$A$2:$B$3039,2,1)</f>
        <v>수원</v>
      </c>
      <c r="B2820">
        <v>119</v>
      </c>
      <c r="C2820" s="1">
        <v>43264</v>
      </c>
      <c r="D2820">
        <v>21.7</v>
      </c>
      <c r="E2820">
        <v>16.899999999999999</v>
      </c>
      <c r="F2820">
        <v>105</v>
      </c>
      <c r="G2820">
        <v>27.3</v>
      </c>
      <c r="H2820">
        <v>1421</v>
      </c>
      <c r="O2820">
        <v>6.8</v>
      </c>
      <c r="P2820">
        <v>1409</v>
      </c>
      <c r="Q2820">
        <v>4.2</v>
      </c>
      <c r="R2820">
        <v>1507</v>
      </c>
      <c r="S2820">
        <v>1.7</v>
      </c>
      <c r="T2820">
        <v>72.8</v>
      </c>
      <c r="U2820">
        <v>14.7</v>
      </c>
      <c r="V2820">
        <v>5.0999999999999996</v>
      </c>
    </row>
    <row r="2821" spans="1:22" x14ac:dyDescent="0.4">
      <c r="A2821" t="str">
        <f>VLOOKUP(B2821,Sheet2!$A$2:$B$3039,2,1)</f>
        <v>수원</v>
      </c>
      <c r="B2821">
        <v>119</v>
      </c>
      <c r="C2821" s="1">
        <v>43265</v>
      </c>
      <c r="D2821">
        <v>22.4</v>
      </c>
      <c r="E2821">
        <v>18.5</v>
      </c>
      <c r="F2821">
        <v>815</v>
      </c>
      <c r="G2821">
        <v>25.9</v>
      </c>
      <c r="H2821">
        <v>1631</v>
      </c>
      <c r="I2821">
        <v>4.5999999999999996</v>
      </c>
      <c r="J2821">
        <v>1.3</v>
      </c>
      <c r="K2821">
        <v>759</v>
      </c>
      <c r="L2821">
        <v>2.7</v>
      </c>
      <c r="M2821">
        <v>726</v>
      </c>
      <c r="N2821">
        <v>3.4</v>
      </c>
      <c r="O2821">
        <v>8.3000000000000007</v>
      </c>
      <c r="P2821">
        <v>1402</v>
      </c>
      <c r="Q2821">
        <v>5.7</v>
      </c>
      <c r="R2821">
        <v>2314</v>
      </c>
      <c r="S2821">
        <v>2.6</v>
      </c>
      <c r="T2821">
        <v>71.900000000000006</v>
      </c>
      <c r="U2821">
        <v>14.7</v>
      </c>
      <c r="V2821">
        <v>2.6</v>
      </c>
    </row>
    <row r="2822" spans="1:22" x14ac:dyDescent="0.4">
      <c r="A2822" t="str">
        <f>VLOOKUP(B2822,Sheet2!$A$2:$B$3039,2,1)</f>
        <v>수원</v>
      </c>
      <c r="B2822">
        <v>119</v>
      </c>
      <c r="C2822" s="1">
        <v>43266</v>
      </c>
      <c r="D2822">
        <v>22</v>
      </c>
      <c r="E2822">
        <v>17.7</v>
      </c>
      <c r="F2822">
        <v>346</v>
      </c>
      <c r="G2822">
        <v>26.3</v>
      </c>
      <c r="H2822">
        <v>1458</v>
      </c>
      <c r="I2822">
        <v>1.05</v>
      </c>
      <c r="J2822">
        <v>0.2</v>
      </c>
      <c r="L2822">
        <v>0.3</v>
      </c>
      <c r="M2822">
        <v>252</v>
      </c>
      <c r="N2822">
        <v>0.3</v>
      </c>
      <c r="O2822">
        <v>8.6</v>
      </c>
      <c r="P2822">
        <v>1108</v>
      </c>
      <c r="Q2822">
        <v>5.9</v>
      </c>
      <c r="R2822">
        <v>1051</v>
      </c>
      <c r="S2822">
        <v>3.5</v>
      </c>
      <c r="T2822">
        <v>60.4</v>
      </c>
      <c r="U2822">
        <v>14.7</v>
      </c>
      <c r="V2822">
        <v>9.3000000000000007</v>
      </c>
    </row>
    <row r="2823" spans="1:22" x14ac:dyDescent="0.4">
      <c r="A2823" t="str">
        <f>VLOOKUP(B2823,Sheet2!$A$2:$B$3039,2,1)</f>
        <v>수원</v>
      </c>
      <c r="B2823">
        <v>119</v>
      </c>
      <c r="C2823" s="1">
        <v>43267</v>
      </c>
      <c r="D2823">
        <v>21.8</v>
      </c>
      <c r="E2823">
        <v>16.3</v>
      </c>
      <c r="F2823">
        <v>513</v>
      </c>
      <c r="G2823">
        <v>29.1</v>
      </c>
      <c r="H2823">
        <v>1658</v>
      </c>
      <c r="O2823">
        <v>6.7</v>
      </c>
      <c r="P2823">
        <v>149</v>
      </c>
      <c r="Q2823">
        <v>4.8</v>
      </c>
      <c r="R2823">
        <v>149</v>
      </c>
      <c r="S2823">
        <v>2.4</v>
      </c>
      <c r="T2823">
        <v>60.9</v>
      </c>
      <c r="U2823">
        <v>14.7</v>
      </c>
      <c r="V2823">
        <v>13.5</v>
      </c>
    </row>
    <row r="2824" spans="1:22" x14ac:dyDescent="0.4">
      <c r="A2824" t="str">
        <f>VLOOKUP(B2824,Sheet2!$A$2:$B$3039,2,1)</f>
        <v>수원</v>
      </c>
      <c r="B2824">
        <v>119</v>
      </c>
      <c r="C2824" s="1">
        <v>43268</v>
      </c>
      <c r="D2824">
        <v>21.5</v>
      </c>
      <c r="E2824">
        <v>16.399999999999999</v>
      </c>
      <c r="F2824">
        <v>352</v>
      </c>
      <c r="G2824">
        <v>28.6</v>
      </c>
      <c r="H2824">
        <v>1402</v>
      </c>
      <c r="O2824">
        <v>6</v>
      </c>
      <c r="P2824">
        <v>1613</v>
      </c>
      <c r="Q2824">
        <v>4</v>
      </c>
      <c r="R2824">
        <v>1752</v>
      </c>
      <c r="S2824">
        <v>1.2</v>
      </c>
      <c r="T2824">
        <v>78.599999999999994</v>
      </c>
      <c r="U2824">
        <v>14.7</v>
      </c>
      <c r="V2824">
        <v>2.2000000000000002</v>
      </c>
    </row>
    <row r="2825" spans="1:22" x14ac:dyDescent="0.4">
      <c r="A2825" t="str">
        <f>VLOOKUP(B2825,Sheet2!$A$2:$B$3039,2,1)</f>
        <v>수원</v>
      </c>
      <c r="B2825">
        <v>119</v>
      </c>
      <c r="C2825" s="1">
        <v>43269</v>
      </c>
      <c r="D2825">
        <v>23.8</v>
      </c>
      <c r="E2825">
        <v>18.7</v>
      </c>
      <c r="F2825">
        <v>513</v>
      </c>
      <c r="G2825">
        <v>30.6</v>
      </c>
      <c r="H2825">
        <v>1304</v>
      </c>
      <c r="O2825">
        <v>6.3</v>
      </c>
      <c r="P2825">
        <v>1713</v>
      </c>
      <c r="Q2825">
        <v>3.9</v>
      </c>
      <c r="R2825">
        <v>1504</v>
      </c>
      <c r="S2825">
        <v>1.5</v>
      </c>
      <c r="T2825">
        <v>69.3</v>
      </c>
      <c r="U2825">
        <v>14.7</v>
      </c>
      <c r="V2825">
        <v>11.7</v>
      </c>
    </row>
    <row r="2826" spans="1:22" x14ac:dyDescent="0.4">
      <c r="A2826" t="str">
        <f>VLOOKUP(B2826,Sheet2!$A$2:$B$3039,2,1)</f>
        <v>수원</v>
      </c>
      <c r="B2826">
        <v>119</v>
      </c>
      <c r="C2826" s="1">
        <v>43270</v>
      </c>
      <c r="D2826">
        <v>21.8</v>
      </c>
      <c r="E2826">
        <v>17.5</v>
      </c>
      <c r="F2826">
        <v>336</v>
      </c>
      <c r="G2826">
        <v>26</v>
      </c>
      <c r="H2826">
        <v>1541</v>
      </c>
      <c r="O2826">
        <v>5.7</v>
      </c>
      <c r="P2826">
        <v>1343</v>
      </c>
      <c r="Q2826">
        <v>3.2</v>
      </c>
      <c r="R2826">
        <v>1344</v>
      </c>
      <c r="S2826">
        <v>1.5</v>
      </c>
      <c r="T2826">
        <v>73.400000000000006</v>
      </c>
      <c r="U2826">
        <v>14.7</v>
      </c>
      <c r="V2826">
        <v>1.3</v>
      </c>
    </row>
    <row r="2827" spans="1:22" x14ac:dyDescent="0.4">
      <c r="A2827" t="str">
        <f>VLOOKUP(B2827,Sheet2!$A$2:$B$3039,2,1)</f>
        <v>수원</v>
      </c>
      <c r="B2827">
        <v>119</v>
      </c>
      <c r="C2827" s="1">
        <v>43271</v>
      </c>
      <c r="D2827">
        <v>22.3</v>
      </c>
      <c r="E2827">
        <v>18.100000000000001</v>
      </c>
      <c r="F2827">
        <v>424</v>
      </c>
      <c r="G2827">
        <v>28.9</v>
      </c>
      <c r="H2827">
        <v>1409</v>
      </c>
      <c r="O2827">
        <v>7.2</v>
      </c>
      <c r="P2827">
        <v>1634</v>
      </c>
      <c r="Q2827">
        <v>4.5999999999999996</v>
      </c>
      <c r="R2827">
        <v>1626</v>
      </c>
      <c r="S2827">
        <v>2.2999999999999998</v>
      </c>
      <c r="T2827">
        <v>78.900000000000006</v>
      </c>
      <c r="U2827">
        <v>14.7</v>
      </c>
      <c r="V2827">
        <v>10.9</v>
      </c>
    </row>
    <row r="2828" spans="1:22" x14ac:dyDescent="0.4">
      <c r="A2828" t="str">
        <f>VLOOKUP(B2828,Sheet2!$A$2:$B$3039,2,1)</f>
        <v>수원</v>
      </c>
      <c r="B2828">
        <v>119</v>
      </c>
      <c r="C2828" s="1">
        <v>43272</v>
      </c>
      <c r="D2828">
        <v>23</v>
      </c>
      <c r="E2828">
        <v>18.8</v>
      </c>
      <c r="F2828">
        <v>537</v>
      </c>
      <c r="G2828">
        <v>28.8</v>
      </c>
      <c r="H2828">
        <v>1345</v>
      </c>
      <c r="O2828">
        <v>8.1999999999999993</v>
      </c>
      <c r="P2828">
        <v>1541</v>
      </c>
      <c r="Q2828">
        <v>5.3</v>
      </c>
      <c r="R2828">
        <v>1618</v>
      </c>
      <c r="S2828">
        <v>2.4</v>
      </c>
      <c r="T2828">
        <v>71.3</v>
      </c>
      <c r="U2828">
        <v>14.7</v>
      </c>
      <c r="V2828">
        <v>11.4</v>
      </c>
    </row>
    <row r="2829" spans="1:22" x14ac:dyDescent="0.4">
      <c r="A2829" t="str">
        <f>VLOOKUP(B2829,Sheet2!$A$2:$B$3039,2,1)</f>
        <v>수원</v>
      </c>
      <c r="B2829">
        <v>119</v>
      </c>
      <c r="C2829" s="1">
        <v>43273</v>
      </c>
      <c r="D2829">
        <v>24</v>
      </c>
      <c r="E2829">
        <v>16.899999999999999</v>
      </c>
      <c r="F2829">
        <v>504</v>
      </c>
      <c r="G2829">
        <v>32.6</v>
      </c>
      <c r="H2829">
        <v>1351</v>
      </c>
      <c r="O2829">
        <v>6.9</v>
      </c>
      <c r="P2829">
        <v>1459</v>
      </c>
      <c r="Q2829">
        <v>4.5</v>
      </c>
      <c r="R2829">
        <v>1459</v>
      </c>
      <c r="S2829">
        <v>1.7</v>
      </c>
      <c r="T2829">
        <v>60.5</v>
      </c>
      <c r="U2829">
        <v>14.7</v>
      </c>
      <c r="V2829">
        <v>12.3</v>
      </c>
    </row>
    <row r="2830" spans="1:22" x14ac:dyDescent="0.4">
      <c r="A2830" t="str">
        <f>VLOOKUP(B2830,Sheet2!$A$2:$B$3039,2,1)</f>
        <v>수원</v>
      </c>
      <c r="B2830">
        <v>119</v>
      </c>
      <c r="C2830" s="1">
        <v>43274</v>
      </c>
      <c r="D2830">
        <v>23.9</v>
      </c>
      <c r="E2830">
        <v>20.100000000000001</v>
      </c>
      <c r="F2830">
        <v>335</v>
      </c>
      <c r="G2830">
        <v>30.8</v>
      </c>
      <c r="H2830">
        <v>1239</v>
      </c>
      <c r="O2830">
        <v>6.9</v>
      </c>
      <c r="P2830">
        <v>1311</v>
      </c>
      <c r="Q2830">
        <v>4.0999999999999996</v>
      </c>
      <c r="R2830">
        <v>1330</v>
      </c>
      <c r="S2830">
        <v>1.8</v>
      </c>
      <c r="T2830">
        <v>62.9</v>
      </c>
      <c r="U2830">
        <v>14.7</v>
      </c>
      <c r="V2830">
        <v>8.1999999999999993</v>
      </c>
    </row>
    <row r="2831" spans="1:22" x14ac:dyDescent="0.4">
      <c r="A2831" t="str">
        <f>VLOOKUP(B2831,Sheet2!$A$2:$B$3039,2,1)</f>
        <v>수원</v>
      </c>
      <c r="B2831">
        <v>119</v>
      </c>
      <c r="C2831" s="1">
        <v>43275</v>
      </c>
      <c r="D2831">
        <v>24.8</v>
      </c>
      <c r="E2831">
        <v>19.899999999999999</v>
      </c>
      <c r="F2831">
        <v>217</v>
      </c>
      <c r="G2831">
        <v>33.299999999999997</v>
      </c>
      <c r="H2831">
        <v>1344</v>
      </c>
      <c r="O2831">
        <v>6.3</v>
      </c>
      <c r="P2831">
        <v>2018</v>
      </c>
      <c r="Q2831">
        <v>4.0999999999999996</v>
      </c>
      <c r="R2831">
        <v>1952</v>
      </c>
      <c r="S2831">
        <v>2</v>
      </c>
      <c r="T2831">
        <v>73.8</v>
      </c>
      <c r="U2831">
        <v>14.7</v>
      </c>
      <c r="V2831">
        <v>11.2</v>
      </c>
    </row>
    <row r="2832" spans="1:22" x14ac:dyDescent="0.4">
      <c r="A2832" t="str">
        <f>VLOOKUP(B2832,Sheet2!$A$2:$B$3039,2,1)</f>
        <v>수원</v>
      </c>
      <c r="B2832">
        <v>119</v>
      </c>
      <c r="C2832" s="1">
        <v>43276</v>
      </c>
      <c r="D2832">
        <v>26.5</v>
      </c>
      <c r="E2832">
        <v>20</v>
      </c>
      <c r="F2832">
        <v>336</v>
      </c>
      <c r="G2832">
        <v>33.1</v>
      </c>
      <c r="H2832">
        <v>1431</v>
      </c>
      <c r="O2832">
        <v>4.5999999999999996</v>
      </c>
      <c r="P2832">
        <v>1301</v>
      </c>
      <c r="Q2832">
        <v>2.7</v>
      </c>
      <c r="R2832">
        <v>1310</v>
      </c>
      <c r="S2832">
        <v>1.3</v>
      </c>
      <c r="T2832">
        <v>65</v>
      </c>
      <c r="U2832">
        <v>14.7</v>
      </c>
      <c r="V2832">
        <v>6.9</v>
      </c>
    </row>
    <row r="2833" spans="1:22" x14ac:dyDescent="0.4">
      <c r="A2833" t="str">
        <f>VLOOKUP(B2833,Sheet2!$A$2:$B$3039,2,1)</f>
        <v>수원</v>
      </c>
      <c r="B2833">
        <v>119</v>
      </c>
      <c r="C2833" s="1">
        <v>43277</v>
      </c>
      <c r="D2833">
        <v>22.2</v>
      </c>
      <c r="E2833">
        <v>19.600000000000001</v>
      </c>
      <c r="F2833">
        <v>848</v>
      </c>
      <c r="G2833">
        <v>26</v>
      </c>
      <c r="H2833">
        <v>8</v>
      </c>
      <c r="I2833">
        <v>19.100000000000001</v>
      </c>
      <c r="J2833">
        <v>9.6999999999999993</v>
      </c>
      <c r="K2833">
        <v>1008</v>
      </c>
      <c r="L2833">
        <v>28.5</v>
      </c>
      <c r="M2833">
        <v>945</v>
      </c>
      <c r="N2833">
        <v>95.5</v>
      </c>
      <c r="O2833">
        <v>10.7</v>
      </c>
      <c r="P2833">
        <v>2218</v>
      </c>
      <c r="Q2833">
        <v>6.3</v>
      </c>
      <c r="R2833">
        <v>2222</v>
      </c>
      <c r="S2833">
        <v>2.8</v>
      </c>
      <c r="T2833">
        <v>94</v>
      </c>
      <c r="U2833">
        <v>14.7</v>
      </c>
      <c r="V2833">
        <v>0</v>
      </c>
    </row>
    <row r="2834" spans="1:22" x14ac:dyDescent="0.4">
      <c r="A2834" t="str">
        <f>VLOOKUP(B2834,Sheet2!$A$2:$B$3039,2,1)</f>
        <v>수원</v>
      </c>
      <c r="B2834">
        <v>119</v>
      </c>
      <c r="C2834" s="1">
        <v>43278</v>
      </c>
      <c r="D2834">
        <v>22</v>
      </c>
      <c r="E2834">
        <v>18.8</v>
      </c>
      <c r="F2834">
        <v>451</v>
      </c>
      <c r="G2834">
        <v>28</v>
      </c>
      <c r="H2834">
        <v>1552</v>
      </c>
      <c r="I2834">
        <v>5.65</v>
      </c>
      <c r="J2834">
        <v>0.1</v>
      </c>
      <c r="L2834">
        <v>0.2</v>
      </c>
      <c r="N2834">
        <v>0.2</v>
      </c>
      <c r="O2834">
        <v>8.8000000000000007</v>
      </c>
      <c r="P2834">
        <v>25</v>
      </c>
      <c r="Q2834">
        <v>5.2</v>
      </c>
      <c r="R2834">
        <v>4</v>
      </c>
      <c r="S2834">
        <v>1.7</v>
      </c>
      <c r="T2834">
        <v>92.4</v>
      </c>
      <c r="U2834">
        <v>14.7</v>
      </c>
      <c r="V2834">
        <v>2.2000000000000002</v>
      </c>
    </row>
    <row r="2835" spans="1:22" x14ac:dyDescent="0.4">
      <c r="A2835" t="str">
        <f>VLOOKUP(B2835,Sheet2!$A$2:$B$3039,2,1)</f>
        <v>수원</v>
      </c>
      <c r="B2835">
        <v>119</v>
      </c>
      <c r="C2835" s="1">
        <v>43279</v>
      </c>
      <c r="D2835">
        <v>23.4</v>
      </c>
      <c r="E2835">
        <v>20.7</v>
      </c>
      <c r="F2835">
        <v>2028</v>
      </c>
      <c r="G2835">
        <v>26.3</v>
      </c>
      <c r="H2835">
        <v>1324</v>
      </c>
      <c r="I2835">
        <v>9.0500000000000007</v>
      </c>
      <c r="J2835">
        <v>0.7</v>
      </c>
      <c r="K2835">
        <v>1559</v>
      </c>
      <c r="L2835">
        <v>0.9</v>
      </c>
      <c r="M2835">
        <v>1948</v>
      </c>
      <c r="N2835">
        <v>3.1</v>
      </c>
      <c r="O2835">
        <v>7.5</v>
      </c>
      <c r="P2835">
        <v>1519</v>
      </c>
      <c r="Q2835">
        <v>4.7</v>
      </c>
      <c r="R2835">
        <v>1538</v>
      </c>
      <c r="S2835">
        <v>1.4</v>
      </c>
      <c r="T2835">
        <v>95</v>
      </c>
      <c r="U2835">
        <v>14.7</v>
      </c>
      <c r="V2835">
        <v>0.9</v>
      </c>
    </row>
    <row r="2836" spans="1:22" x14ac:dyDescent="0.4">
      <c r="A2836" t="str">
        <f>VLOOKUP(B2836,Sheet2!$A$2:$B$3039,2,1)</f>
        <v>수원</v>
      </c>
      <c r="B2836">
        <v>119</v>
      </c>
      <c r="C2836" s="1">
        <v>43280</v>
      </c>
      <c r="D2836">
        <v>24.5</v>
      </c>
      <c r="E2836">
        <v>21.5</v>
      </c>
      <c r="F2836">
        <v>2357</v>
      </c>
      <c r="G2836">
        <v>29.9</v>
      </c>
      <c r="H2836">
        <v>1539</v>
      </c>
      <c r="I2836">
        <v>3.43</v>
      </c>
      <c r="J2836">
        <v>0.3</v>
      </c>
      <c r="K2836">
        <v>420</v>
      </c>
      <c r="L2836">
        <v>0.4</v>
      </c>
      <c r="M2836">
        <v>330</v>
      </c>
      <c r="N2836">
        <v>1</v>
      </c>
      <c r="O2836">
        <v>5.8</v>
      </c>
      <c r="P2836">
        <v>1435</v>
      </c>
      <c r="Q2836">
        <v>3.5</v>
      </c>
      <c r="R2836">
        <v>1436</v>
      </c>
      <c r="S2836">
        <v>1.3</v>
      </c>
      <c r="T2836">
        <v>88.3</v>
      </c>
      <c r="U2836">
        <v>14.7</v>
      </c>
      <c r="V2836">
        <v>7</v>
      </c>
    </row>
    <row r="2837" spans="1:22" x14ac:dyDescent="0.4">
      <c r="A2837" t="str">
        <f>VLOOKUP(B2837,Sheet2!$A$2:$B$3039,2,1)</f>
        <v>수원</v>
      </c>
      <c r="B2837">
        <v>119</v>
      </c>
      <c r="C2837" s="1">
        <v>43281</v>
      </c>
      <c r="D2837">
        <v>24.9</v>
      </c>
      <c r="E2837">
        <v>20.7</v>
      </c>
      <c r="F2837">
        <v>400</v>
      </c>
      <c r="G2837">
        <v>29.7</v>
      </c>
      <c r="H2837">
        <v>1444</v>
      </c>
      <c r="I2837">
        <v>2.72</v>
      </c>
      <c r="J2837">
        <v>1.4</v>
      </c>
      <c r="K2837">
        <v>1752</v>
      </c>
      <c r="L2837">
        <v>1.7</v>
      </c>
      <c r="M2837">
        <v>1705</v>
      </c>
      <c r="N2837">
        <v>1.7</v>
      </c>
      <c r="O2837">
        <v>8</v>
      </c>
      <c r="P2837">
        <v>1751</v>
      </c>
      <c r="Q2837">
        <v>4.3</v>
      </c>
      <c r="R2837">
        <v>1824</v>
      </c>
      <c r="S2837">
        <v>1.3</v>
      </c>
      <c r="T2837">
        <v>88.3</v>
      </c>
      <c r="U2837">
        <v>14.7</v>
      </c>
      <c r="V2837">
        <v>1.7</v>
      </c>
    </row>
    <row r="2838" spans="1:22" x14ac:dyDescent="0.4">
      <c r="A2838" t="str">
        <f>VLOOKUP(B2838,Sheet2!$A$2:$B$3039,2,1)</f>
        <v>수원</v>
      </c>
      <c r="B2838">
        <v>119</v>
      </c>
      <c r="C2838" s="1">
        <v>43282</v>
      </c>
      <c r="D2838">
        <v>21.9</v>
      </c>
      <c r="E2838">
        <v>20.8</v>
      </c>
      <c r="F2838">
        <v>905</v>
      </c>
      <c r="G2838">
        <v>23.9</v>
      </c>
      <c r="H2838">
        <v>109</v>
      </c>
      <c r="I2838">
        <v>20.78</v>
      </c>
      <c r="J2838">
        <v>5.7</v>
      </c>
      <c r="K2838">
        <v>928</v>
      </c>
      <c r="L2838">
        <v>17.399999999999999</v>
      </c>
      <c r="M2838">
        <v>844</v>
      </c>
      <c r="N2838">
        <v>105.7</v>
      </c>
      <c r="O2838">
        <v>6.9</v>
      </c>
      <c r="P2838">
        <v>1018</v>
      </c>
      <c r="Q2838">
        <v>3.9</v>
      </c>
      <c r="R2838">
        <v>721</v>
      </c>
      <c r="S2838">
        <v>2.4</v>
      </c>
      <c r="T2838">
        <v>98.6</v>
      </c>
      <c r="U2838">
        <v>14.7</v>
      </c>
      <c r="V2838">
        <v>0</v>
      </c>
    </row>
    <row r="2839" spans="1:22" x14ac:dyDescent="0.4">
      <c r="A2839" t="str">
        <f>VLOOKUP(B2839,Sheet2!$A$2:$B$3039,2,1)</f>
        <v>수원</v>
      </c>
      <c r="B2839">
        <v>119</v>
      </c>
      <c r="C2839" s="1">
        <v>43283</v>
      </c>
      <c r="D2839">
        <v>23</v>
      </c>
      <c r="E2839">
        <v>20.399999999999999</v>
      </c>
      <c r="F2839">
        <v>402</v>
      </c>
      <c r="G2839">
        <v>28</v>
      </c>
      <c r="H2839">
        <v>1420</v>
      </c>
      <c r="I2839">
        <v>18.68</v>
      </c>
      <c r="J2839">
        <v>9.4</v>
      </c>
      <c r="K2839">
        <v>1716</v>
      </c>
      <c r="L2839">
        <v>27.8</v>
      </c>
      <c r="M2839">
        <v>1655</v>
      </c>
      <c r="N2839">
        <v>76.3</v>
      </c>
      <c r="O2839">
        <v>6.6</v>
      </c>
      <c r="P2839">
        <v>1705</v>
      </c>
      <c r="Q2839">
        <v>3.9</v>
      </c>
      <c r="R2839">
        <v>1712</v>
      </c>
      <c r="S2839">
        <v>1.7</v>
      </c>
      <c r="T2839">
        <v>98.9</v>
      </c>
      <c r="U2839">
        <v>14.7</v>
      </c>
      <c r="V2839">
        <v>0.3</v>
      </c>
    </row>
    <row r="2840" spans="1:22" x14ac:dyDescent="0.4">
      <c r="A2840" t="str">
        <f>VLOOKUP(B2840,Sheet2!$A$2:$B$3039,2,1)</f>
        <v>수원</v>
      </c>
      <c r="B2840">
        <v>119</v>
      </c>
      <c r="C2840" s="1">
        <v>43284</v>
      </c>
      <c r="D2840">
        <v>26.5</v>
      </c>
      <c r="E2840">
        <v>22.6</v>
      </c>
      <c r="F2840">
        <v>440</v>
      </c>
      <c r="G2840">
        <v>33.5</v>
      </c>
      <c r="H2840">
        <v>1605</v>
      </c>
      <c r="I2840">
        <v>2.63</v>
      </c>
      <c r="J2840">
        <v>11.5</v>
      </c>
      <c r="K2840">
        <v>1803</v>
      </c>
      <c r="L2840">
        <v>17.3</v>
      </c>
      <c r="M2840">
        <v>1750</v>
      </c>
      <c r="N2840">
        <v>17.7</v>
      </c>
      <c r="O2840">
        <v>9.9</v>
      </c>
      <c r="P2840">
        <v>1803</v>
      </c>
      <c r="Q2840">
        <v>5</v>
      </c>
      <c r="R2840">
        <v>1324</v>
      </c>
      <c r="S2840">
        <v>2</v>
      </c>
      <c r="T2840">
        <v>85.8</v>
      </c>
      <c r="U2840">
        <v>14.7</v>
      </c>
      <c r="V2840">
        <v>8.6999999999999993</v>
      </c>
    </row>
    <row r="2841" spans="1:22" x14ac:dyDescent="0.4">
      <c r="A2841" t="str">
        <f>VLOOKUP(B2841,Sheet2!$A$2:$B$3039,2,1)</f>
        <v>수원</v>
      </c>
      <c r="B2841">
        <v>119</v>
      </c>
      <c r="C2841" s="1">
        <v>43285</v>
      </c>
      <c r="D2841">
        <v>26.4</v>
      </c>
      <c r="E2841">
        <v>22.6</v>
      </c>
      <c r="F2841">
        <v>2344</v>
      </c>
      <c r="G2841">
        <v>32.299999999999997</v>
      </c>
      <c r="H2841">
        <v>1528</v>
      </c>
      <c r="O2841">
        <v>6.5</v>
      </c>
      <c r="P2841">
        <v>1303</v>
      </c>
      <c r="Q2841">
        <v>4.3</v>
      </c>
      <c r="R2841">
        <v>1405</v>
      </c>
      <c r="S2841">
        <v>1.9</v>
      </c>
      <c r="T2841">
        <v>84.1</v>
      </c>
      <c r="U2841">
        <v>14.7</v>
      </c>
      <c r="V2841">
        <v>11.4</v>
      </c>
    </row>
    <row r="2842" spans="1:22" x14ac:dyDescent="0.4">
      <c r="A2842" t="str">
        <f>VLOOKUP(B2842,Sheet2!$A$2:$B$3039,2,1)</f>
        <v>수원</v>
      </c>
      <c r="B2842">
        <v>119</v>
      </c>
      <c r="C2842" s="1">
        <v>43286</v>
      </c>
      <c r="D2842">
        <v>25.7</v>
      </c>
      <c r="E2842">
        <v>22.4</v>
      </c>
      <c r="F2842">
        <v>250</v>
      </c>
      <c r="G2842">
        <v>30.8</v>
      </c>
      <c r="H2842">
        <v>1225</v>
      </c>
      <c r="I2842">
        <v>2.58</v>
      </c>
      <c r="J2842">
        <v>0.2</v>
      </c>
      <c r="L2842">
        <v>0.3</v>
      </c>
      <c r="M2842">
        <v>645</v>
      </c>
      <c r="N2842">
        <v>0.3</v>
      </c>
      <c r="O2842">
        <v>7.2</v>
      </c>
      <c r="P2842">
        <v>2244</v>
      </c>
      <c r="Q2842">
        <v>4.5</v>
      </c>
      <c r="R2842">
        <v>2318</v>
      </c>
      <c r="S2842">
        <v>1.7</v>
      </c>
      <c r="T2842">
        <v>84</v>
      </c>
      <c r="U2842">
        <v>14.7</v>
      </c>
      <c r="V2842">
        <v>3.2</v>
      </c>
    </row>
    <row r="2843" spans="1:22" x14ac:dyDescent="0.4">
      <c r="A2843" t="str">
        <f>VLOOKUP(B2843,Sheet2!$A$2:$B$3039,2,1)</f>
        <v>수원</v>
      </c>
      <c r="B2843">
        <v>119</v>
      </c>
      <c r="C2843" s="1">
        <v>43287</v>
      </c>
      <c r="D2843">
        <v>24.3</v>
      </c>
      <c r="E2843">
        <v>22.2</v>
      </c>
      <c r="F2843">
        <v>507</v>
      </c>
      <c r="G2843">
        <v>27.5</v>
      </c>
      <c r="H2843">
        <v>1340</v>
      </c>
      <c r="I2843">
        <v>0.53</v>
      </c>
      <c r="J2843">
        <v>0</v>
      </c>
      <c r="L2843">
        <v>0</v>
      </c>
      <c r="N2843">
        <v>0</v>
      </c>
      <c r="O2843">
        <v>9.6999999999999993</v>
      </c>
      <c r="P2843">
        <v>2053</v>
      </c>
      <c r="Q2843">
        <v>5.3</v>
      </c>
      <c r="R2843">
        <v>1409</v>
      </c>
      <c r="S2843">
        <v>3.3</v>
      </c>
      <c r="T2843">
        <v>67.3</v>
      </c>
      <c r="U2843">
        <v>14.6</v>
      </c>
      <c r="V2843">
        <v>2.5</v>
      </c>
    </row>
    <row r="2844" spans="1:22" x14ac:dyDescent="0.4">
      <c r="A2844" t="str">
        <f>VLOOKUP(B2844,Sheet2!$A$2:$B$3039,2,1)</f>
        <v>수원</v>
      </c>
      <c r="B2844">
        <v>119</v>
      </c>
      <c r="C2844" s="1">
        <v>43288</v>
      </c>
      <c r="D2844">
        <v>24.3</v>
      </c>
      <c r="E2844">
        <v>20.399999999999999</v>
      </c>
      <c r="F2844">
        <v>536</v>
      </c>
      <c r="G2844">
        <v>29.6</v>
      </c>
      <c r="H2844">
        <v>1526</v>
      </c>
      <c r="O2844">
        <v>8.3000000000000007</v>
      </c>
      <c r="P2844">
        <v>2248</v>
      </c>
      <c r="Q2844">
        <v>5</v>
      </c>
      <c r="R2844">
        <v>2257</v>
      </c>
      <c r="S2844">
        <v>2.9</v>
      </c>
      <c r="T2844">
        <v>57.5</v>
      </c>
      <c r="U2844">
        <v>14.6</v>
      </c>
      <c r="V2844">
        <v>9</v>
      </c>
    </row>
    <row r="2845" spans="1:22" x14ac:dyDescent="0.4">
      <c r="A2845" t="str">
        <f>VLOOKUP(B2845,Sheet2!$A$2:$B$3039,2,1)</f>
        <v>수원</v>
      </c>
      <c r="B2845">
        <v>119</v>
      </c>
      <c r="C2845" s="1">
        <v>43289</v>
      </c>
      <c r="D2845">
        <v>23.3</v>
      </c>
      <c r="E2845">
        <v>18.5</v>
      </c>
      <c r="F2845">
        <v>533</v>
      </c>
      <c r="G2845">
        <v>28.2</v>
      </c>
      <c r="H2845">
        <v>1657</v>
      </c>
      <c r="O2845">
        <v>7.7</v>
      </c>
      <c r="P2845">
        <v>1316</v>
      </c>
      <c r="Q2845">
        <v>4.9000000000000004</v>
      </c>
      <c r="R2845">
        <v>912</v>
      </c>
      <c r="S2845">
        <v>2.9</v>
      </c>
      <c r="T2845">
        <v>58.4</v>
      </c>
      <c r="U2845">
        <v>14.6</v>
      </c>
      <c r="V2845">
        <v>10.4</v>
      </c>
    </row>
    <row r="2846" spans="1:22" x14ac:dyDescent="0.4">
      <c r="A2846" t="str">
        <f>VLOOKUP(B2846,Sheet2!$A$2:$B$3039,2,1)</f>
        <v>수원</v>
      </c>
      <c r="B2846">
        <v>119</v>
      </c>
      <c r="C2846" s="1">
        <v>43290</v>
      </c>
      <c r="D2846">
        <v>21.1</v>
      </c>
      <c r="E2846">
        <v>20.3</v>
      </c>
      <c r="F2846">
        <v>1421</v>
      </c>
      <c r="G2846">
        <v>23.6</v>
      </c>
      <c r="H2846">
        <v>1</v>
      </c>
      <c r="I2846">
        <v>18.170000000000002</v>
      </c>
      <c r="J2846">
        <v>0.5</v>
      </c>
      <c r="K2846">
        <v>1142</v>
      </c>
      <c r="L2846">
        <v>2</v>
      </c>
      <c r="M2846">
        <v>1844</v>
      </c>
      <c r="N2846">
        <v>11.5</v>
      </c>
      <c r="O2846">
        <v>7.8</v>
      </c>
      <c r="P2846">
        <v>335</v>
      </c>
      <c r="Q2846">
        <v>4.5</v>
      </c>
      <c r="R2846">
        <v>947</v>
      </c>
      <c r="S2846">
        <v>3</v>
      </c>
      <c r="T2846">
        <v>91</v>
      </c>
      <c r="U2846">
        <v>14.6</v>
      </c>
      <c r="V2846">
        <v>0</v>
      </c>
    </row>
    <row r="2847" spans="1:22" x14ac:dyDescent="0.4">
      <c r="A2847" t="str">
        <f>VLOOKUP(B2847,Sheet2!$A$2:$B$3039,2,1)</f>
        <v>수원</v>
      </c>
      <c r="B2847">
        <v>119</v>
      </c>
      <c r="C2847" s="1">
        <v>43291</v>
      </c>
      <c r="D2847">
        <v>24.7</v>
      </c>
      <c r="E2847">
        <v>20.5</v>
      </c>
      <c r="F2847">
        <v>104</v>
      </c>
      <c r="G2847">
        <v>27.9</v>
      </c>
      <c r="H2847">
        <v>1511</v>
      </c>
      <c r="I2847">
        <v>3.88</v>
      </c>
      <c r="J2847">
        <v>1.1000000000000001</v>
      </c>
      <c r="K2847">
        <v>25</v>
      </c>
      <c r="L2847">
        <v>2.2000000000000002</v>
      </c>
      <c r="M2847">
        <v>-2340</v>
      </c>
      <c r="N2847">
        <v>2.9</v>
      </c>
      <c r="O2847">
        <v>4.9000000000000004</v>
      </c>
      <c r="P2847">
        <v>1104</v>
      </c>
      <c r="Q2847">
        <v>3.2</v>
      </c>
      <c r="R2847">
        <v>934</v>
      </c>
      <c r="S2847">
        <v>1.7</v>
      </c>
      <c r="T2847">
        <v>88.6</v>
      </c>
      <c r="U2847">
        <v>14.6</v>
      </c>
      <c r="V2847">
        <v>0</v>
      </c>
    </row>
    <row r="2848" spans="1:22" x14ac:dyDescent="0.4">
      <c r="A2848" t="str">
        <f>VLOOKUP(B2848,Sheet2!$A$2:$B$3039,2,1)</f>
        <v>수원</v>
      </c>
      <c r="B2848">
        <v>119</v>
      </c>
      <c r="C2848" s="1">
        <v>43292</v>
      </c>
      <c r="D2848">
        <v>27.2</v>
      </c>
      <c r="E2848">
        <v>24.2</v>
      </c>
      <c r="F2848">
        <v>502</v>
      </c>
      <c r="G2848">
        <v>30.9</v>
      </c>
      <c r="H2848">
        <v>1304</v>
      </c>
      <c r="I2848">
        <v>9.5</v>
      </c>
      <c r="J2848">
        <v>0.6</v>
      </c>
      <c r="K2848">
        <v>411</v>
      </c>
      <c r="L2848">
        <v>1.9</v>
      </c>
      <c r="M2848">
        <v>332</v>
      </c>
      <c r="N2848">
        <v>4.2</v>
      </c>
      <c r="O2848">
        <v>7.4</v>
      </c>
      <c r="P2848">
        <v>1126</v>
      </c>
      <c r="Q2848">
        <v>4.0999999999999996</v>
      </c>
      <c r="R2848">
        <v>1139</v>
      </c>
      <c r="S2848">
        <v>1.5</v>
      </c>
      <c r="T2848">
        <v>85.3</v>
      </c>
      <c r="U2848">
        <v>14.6</v>
      </c>
      <c r="V2848">
        <v>0.9</v>
      </c>
    </row>
    <row r="2849" spans="1:22" x14ac:dyDescent="0.4">
      <c r="A2849" t="str">
        <f>VLOOKUP(B2849,Sheet2!$A$2:$B$3039,2,1)</f>
        <v>수원</v>
      </c>
      <c r="B2849">
        <v>119</v>
      </c>
      <c r="C2849" s="1">
        <v>43293</v>
      </c>
      <c r="D2849">
        <v>27.4</v>
      </c>
      <c r="E2849">
        <v>25</v>
      </c>
      <c r="F2849">
        <v>125</v>
      </c>
      <c r="G2849">
        <v>31.1</v>
      </c>
      <c r="H2849">
        <v>1650</v>
      </c>
      <c r="I2849">
        <v>0.25</v>
      </c>
      <c r="J2849">
        <v>0</v>
      </c>
      <c r="L2849">
        <v>0</v>
      </c>
      <c r="N2849">
        <v>0</v>
      </c>
      <c r="O2849">
        <v>6.1</v>
      </c>
      <c r="P2849">
        <v>1301</v>
      </c>
      <c r="Q2849">
        <v>4</v>
      </c>
      <c r="R2849">
        <v>1306</v>
      </c>
      <c r="S2849">
        <v>1.5</v>
      </c>
      <c r="T2849">
        <v>83.5</v>
      </c>
      <c r="U2849">
        <v>14.6</v>
      </c>
      <c r="V2849">
        <v>5.4</v>
      </c>
    </row>
    <row r="2850" spans="1:22" x14ac:dyDescent="0.4">
      <c r="A2850" t="str">
        <f>VLOOKUP(B2850,Sheet2!$A$2:$B$3039,2,1)</f>
        <v>수원</v>
      </c>
      <c r="B2850">
        <v>119</v>
      </c>
      <c r="C2850" s="1">
        <v>43294</v>
      </c>
      <c r="D2850">
        <v>27.3</v>
      </c>
      <c r="E2850">
        <v>24</v>
      </c>
      <c r="F2850">
        <v>209</v>
      </c>
      <c r="G2850">
        <v>32.4</v>
      </c>
      <c r="H2850">
        <v>1452</v>
      </c>
      <c r="I2850">
        <v>1.03</v>
      </c>
      <c r="J2850">
        <v>0.1</v>
      </c>
      <c r="L2850">
        <v>0.1</v>
      </c>
      <c r="N2850">
        <v>0.1</v>
      </c>
      <c r="O2850">
        <v>5.9</v>
      </c>
      <c r="P2850">
        <v>1603</v>
      </c>
      <c r="Q2850">
        <v>3.3</v>
      </c>
      <c r="R2850">
        <v>1607</v>
      </c>
      <c r="S2850">
        <v>1.5</v>
      </c>
      <c r="T2850">
        <v>81</v>
      </c>
      <c r="U2850">
        <v>14.5</v>
      </c>
      <c r="V2850">
        <v>7.2</v>
      </c>
    </row>
    <row r="2851" spans="1:22" x14ac:dyDescent="0.4">
      <c r="A2851" t="str">
        <f>VLOOKUP(B2851,Sheet2!$A$2:$B$3039,2,1)</f>
        <v>수원</v>
      </c>
      <c r="B2851">
        <v>119</v>
      </c>
      <c r="C2851" s="1">
        <v>43295</v>
      </c>
      <c r="D2851">
        <v>27.9</v>
      </c>
      <c r="E2851">
        <v>23.9</v>
      </c>
      <c r="F2851">
        <v>205</v>
      </c>
      <c r="G2851">
        <v>32.799999999999997</v>
      </c>
      <c r="H2851">
        <v>1529</v>
      </c>
      <c r="O2851">
        <v>6.5</v>
      </c>
      <c r="P2851">
        <v>1540</v>
      </c>
      <c r="Q2851">
        <v>4.0999999999999996</v>
      </c>
      <c r="R2851">
        <v>1555</v>
      </c>
      <c r="S2851">
        <v>1.7</v>
      </c>
      <c r="T2851">
        <v>77.3</v>
      </c>
      <c r="U2851">
        <v>14.5</v>
      </c>
      <c r="V2851">
        <v>10.5</v>
      </c>
    </row>
    <row r="2852" spans="1:22" x14ac:dyDescent="0.4">
      <c r="A2852" t="str">
        <f>VLOOKUP(B2852,Sheet2!$A$2:$B$3039,2,1)</f>
        <v>수원</v>
      </c>
      <c r="B2852">
        <v>119</v>
      </c>
      <c r="C2852" s="1">
        <v>43296</v>
      </c>
      <c r="D2852">
        <v>27.9</v>
      </c>
      <c r="E2852">
        <v>23.4</v>
      </c>
      <c r="F2852">
        <v>302</v>
      </c>
      <c r="G2852">
        <v>34</v>
      </c>
      <c r="H2852">
        <v>1524</v>
      </c>
      <c r="O2852">
        <v>5.7</v>
      </c>
      <c r="P2852">
        <v>1806</v>
      </c>
      <c r="Q2852">
        <v>4.2</v>
      </c>
      <c r="R2852">
        <v>1740</v>
      </c>
      <c r="S2852">
        <v>1.5</v>
      </c>
      <c r="T2852">
        <v>77.099999999999994</v>
      </c>
      <c r="U2852">
        <v>14.5</v>
      </c>
      <c r="V2852">
        <v>11.5</v>
      </c>
    </row>
    <row r="2853" spans="1:22" x14ac:dyDescent="0.4">
      <c r="A2853" t="str">
        <f>VLOOKUP(B2853,Sheet2!$A$2:$B$3039,2,1)</f>
        <v>수원</v>
      </c>
      <c r="B2853">
        <v>119</v>
      </c>
      <c r="C2853" s="1">
        <v>43297</v>
      </c>
      <c r="D2853">
        <v>27.8</v>
      </c>
      <c r="E2853">
        <v>22.8</v>
      </c>
      <c r="F2853">
        <v>417</v>
      </c>
      <c r="G2853">
        <v>33.700000000000003</v>
      </c>
      <c r="H2853">
        <v>1330</v>
      </c>
      <c r="O2853">
        <v>5.6</v>
      </c>
      <c r="P2853">
        <v>1316</v>
      </c>
      <c r="Q2853">
        <v>3.3</v>
      </c>
      <c r="R2853">
        <v>1433</v>
      </c>
      <c r="S2853">
        <v>1.4</v>
      </c>
      <c r="T2853">
        <v>73.599999999999994</v>
      </c>
      <c r="U2853">
        <v>14.5</v>
      </c>
      <c r="V2853">
        <v>13.5</v>
      </c>
    </row>
    <row r="2854" spans="1:22" x14ac:dyDescent="0.4">
      <c r="A2854" t="str">
        <f>VLOOKUP(B2854,Sheet2!$A$2:$B$3039,2,1)</f>
        <v>수원</v>
      </c>
      <c r="B2854">
        <v>119</v>
      </c>
      <c r="C2854" s="1">
        <v>43298</v>
      </c>
      <c r="D2854">
        <v>27.2</v>
      </c>
      <c r="E2854">
        <v>22.3</v>
      </c>
      <c r="F2854">
        <v>432</v>
      </c>
      <c r="G2854">
        <v>32.4</v>
      </c>
      <c r="H2854">
        <v>1228</v>
      </c>
      <c r="O2854">
        <v>6.5</v>
      </c>
      <c r="P2854">
        <v>1522</v>
      </c>
      <c r="Q2854">
        <v>4</v>
      </c>
      <c r="R2854">
        <v>1759</v>
      </c>
      <c r="S2854">
        <v>1.6</v>
      </c>
      <c r="T2854">
        <v>75.3</v>
      </c>
      <c r="U2854">
        <v>14.4</v>
      </c>
      <c r="V2854">
        <v>13.3</v>
      </c>
    </row>
    <row r="2855" spans="1:22" x14ac:dyDescent="0.4">
      <c r="A2855" t="str">
        <f>VLOOKUP(B2855,Sheet2!$A$2:$B$3039,2,1)</f>
        <v>수원</v>
      </c>
      <c r="B2855">
        <v>119</v>
      </c>
      <c r="C2855" s="1">
        <v>43299</v>
      </c>
      <c r="D2855">
        <v>27.6</v>
      </c>
      <c r="E2855">
        <v>22.6</v>
      </c>
      <c r="F2855">
        <v>443</v>
      </c>
      <c r="G2855">
        <v>33.4</v>
      </c>
      <c r="H2855">
        <v>1432</v>
      </c>
      <c r="O2855">
        <v>5.8</v>
      </c>
      <c r="P2855">
        <v>1434</v>
      </c>
      <c r="Q2855">
        <v>3.7</v>
      </c>
      <c r="R2855">
        <v>1702</v>
      </c>
      <c r="S2855">
        <v>1.3</v>
      </c>
      <c r="T2855">
        <v>75.900000000000006</v>
      </c>
      <c r="U2855">
        <v>14.4</v>
      </c>
      <c r="V2855">
        <v>13.2</v>
      </c>
    </row>
    <row r="2856" spans="1:22" x14ac:dyDescent="0.4">
      <c r="A2856" t="str">
        <f>VLOOKUP(B2856,Sheet2!$A$2:$B$3039,2,1)</f>
        <v>수원</v>
      </c>
      <c r="B2856">
        <v>119</v>
      </c>
      <c r="C2856" s="1">
        <v>43300</v>
      </c>
      <c r="D2856">
        <v>27.6</v>
      </c>
      <c r="E2856">
        <v>22.1</v>
      </c>
      <c r="F2856">
        <v>504</v>
      </c>
      <c r="G2856">
        <v>33.4</v>
      </c>
      <c r="H2856">
        <v>1342</v>
      </c>
      <c r="O2856">
        <v>7.5</v>
      </c>
      <c r="P2856">
        <v>1535</v>
      </c>
      <c r="Q2856">
        <v>4.5999999999999996</v>
      </c>
      <c r="R2856">
        <v>1537</v>
      </c>
      <c r="S2856">
        <v>1.6</v>
      </c>
      <c r="T2856">
        <v>73.5</v>
      </c>
      <c r="U2856">
        <v>14.4</v>
      </c>
      <c r="V2856">
        <v>13.2</v>
      </c>
    </row>
    <row r="2857" spans="1:22" x14ac:dyDescent="0.4">
      <c r="A2857" t="str">
        <f>VLOOKUP(B2857,Sheet2!$A$2:$B$3039,2,1)</f>
        <v>수원</v>
      </c>
      <c r="B2857">
        <v>119</v>
      </c>
      <c r="C2857" s="1">
        <v>43301</v>
      </c>
      <c r="D2857">
        <v>28.5</v>
      </c>
      <c r="E2857">
        <v>22.8</v>
      </c>
      <c r="F2857">
        <v>531</v>
      </c>
      <c r="G2857">
        <v>34</v>
      </c>
      <c r="H2857">
        <v>1506</v>
      </c>
      <c r="O2857">
        <v>5.5</v>
      </c>
      <c r="P2857">
        <v>1409</v>
      </c>
      <c r="Q2857">
        <v>3.6</v>
      </c>
      <c r="R2857">
        <v>1427</v>
      </c>
      <c r="S2857">
        <v>1.3</v>
      </c>
      <c r="T2857">
        <v>71.099999999999994</v>
      </c>
      <c r="U2857">
        <v>14.4</v>
      </c>
      <c r="V2857">
        <v>12.6</v>
      </c>
    </row>
    <row r="2858" spans="1:22" x14ac:dyDescent="0.4">
      <c r="A2858" t="str">
        <f>VLOOKUP(B2858,Sheet2!$A$2:$B$3039,2,1)</f>
        <v>수원</v>
      </c>
      <c r="B2858">
        <v>119</v>
      </c>
      <c r="C2858" s="1">
        <v>43302</v>
      </c>
      <c r="D2858">
        <v>29.3</v>
      </c>
      <c r="E2858">
        <v>23.1</v>
      </c>
      <c r="F2858">
        <v>534</v>
      </c>
      <c r="G2858">
        <v>36.700000000000003</v>
      </c>
      <c r="H2858">
        <v>1436</v>
      </c>
      <c r="O2858">
        <v>5.8</v>
      </c>
      <c r="P2858">
        <v>1706</v>
      </c>
      <c r="Q2858">
        <v>3.6</v>
      </c>
      <c r="R2858">
        <v>1724</v>
      </c>
      <c r="S2858">
        <v>1.3</v>
      </c>
      <c r="T2858">
        <v>63.9</v>
      </c>
      <c r="U2858">
        <v>14.4</v>
      </c>
      <c r="V2858">
        <v>13.2</v>
      </c>
    </row>
    <row r="2859" spans="1:22" x14ac:dyDescent="0.4">
      <c r="A2859" t="str">
        <f>VLOOKUP(B2859,Sheet2!$A$2:$B$3039,2,1)</f>
        <v>수원</v>
      </c>
      <c r="B2859">
        <v>119</v>
      </c>
      <c r="C2859" s="1">
        <v>43303</v>
      </c>
      <c r="D2859">
        <v>31.1</v>
      </c>
      <c r="E2859">
        <v>23.9</v>
      </c>
      <c r="F2859">
        <v>503</v>
      </c>
      <c r="G2859">
        <v>37.5</v>
      </c>
      <c r="H2859">
        <v>1539</v>
      </c>
      <c r="O2859">
        <v>6.2</v>
      </c>
      <c r="P2859">
        <v>1642</v>
      </c>
      <c r="Q2859">
        <v>5.6</v>
      </c>
      <c r="R2859">
        <v>1943</v>
      </c>
      <c r="S2859">
        <v>1.3</v>
      </c>
      <c r="T2859">
        <v>60</v>
      </c>
      <c r="U2859">
        <v>14.3</v>
      </c>
      <c r="V2859">
        <v>11.2</v>
      </c>
    </row>
    <row r="2860" spans="1:22" x14ac:dyDescent="0.4">
      <c r="A2860" t="str">
        <f>VLOOKUP(B2860,Sheet2!$A$2:$B$3039,2,1)</f>
        <v>수원</v>
      </c>
      <c r="B2860">
        <v>119</v>
      </c>
      <c r="C2860" s="1">
        <v>43304</v>
      </c>
      <c r="D2860">
        <v>31.2</v>
      </c>
      <c r="E2860">
        <v>28.2</v>
      </c>
      <c r="F2860">
        <v>141</v>
      </c>
      <c r="G2860">
        <v>36</v>
      </c>
      <c r="H2860">
        <v>1457</v>
      </c>
      <c r="O2860">
        <v>5.6</v>
      </c>
      <c r="P2860">
        <v>1642</v>
      </c>
      <c r="Q2860">
        <v>4</v>
      </c>
      <c r="R2860">
        <v>1704</v>
      </c>
      <c r="S2860">
        <v>1.6</v>
      </c>
      <c r="T2860">
        <v>60.6</v>
      </c>
      <c r="U2860">
        <v>14.3</v>
      </c>
      <c r="V2860">
        <v>9.5</v>
      </c>
    </row>
    <row r="2861" spans="1:22" x14ac:dyDescent="0.4">
      <c r="A2861" t="str">
        <f>VLOOKUP(B2861,Sheet2!$A$2:$B$3039,2,1)</f>
        <v>수원</v>
      </c>
      <c r="B2861">
        <v>119</v>
      </c>
      <c r="C2861" s="1">
        <v>43305</v>
      </c>
      <c r="D2861">
        <v>30.6</v>
      </c>
      <c r="E2861">
        <v>25.6</v>
      </c>
      <c r="F2861">
        <v>538</v>
      </c>
      <c r="G2861">
        <v>36.5</v>
      </c>
      <c r="H2861">
        <v>1453</v>
      </c>
      <c r="O2861">
        <v>6.1</v>
      </c>
      <c r="P2861">
        <v>1752</v>
      </c>
      <c r="Q2861">
        <v>4</v>
      </c>
      <c r="R2861">
        <v>1759</v>
      </c>
      <c r="S2861">
        <v>1.7</v>
      </c>
      <c r="T2861">
        <v>68.8</v>
      </c>
      <c r="U2861">
        <v>14.3</v>
      </c>
      <c r="V2861">
        <v>12.2</v>
      </c>
    </row>
    <row r="2862" spans="1:22" x14ac:dyDescent="0.4">
      <c r="A2862" t="str">
        <f>VLOOKUP(B2862,Sheet2!$A$2:$B$3039,2,1)</f>
        <v>수원</v>
      </c>
      <c r="B2862">
        <v>119</v>
      </c>
      <c r="C2862" s="1">
        <v>43306</v>
      </c>
      <c r="D2862">
        <v>29.6</v>
      </c>
      <c r="E2862">
        <v>27.3</v>
      </c>
      <c r="F2862">
        <v>2359</v>
      </c>
      <c r="G2862">
        <v>33.9</v>
      </c>
      <c r="H2862">
        <v>1444</v>
      </c>
      <c r="O2862">
        <v>6.9</v>
      </c>
      <c r="P2862">
        <v>1325</v>
      </c>
      <c r="Q2862">
        <v>4</v>
      </c>
      <c r="R2862">
        <v>1330</v>
      </c>
      <c r="S2862">
        <v>2.2000000000000002</v>
      </c>
      <c r="T2862">
        <v>71.900000000000006</v>
      </c>
      <c r="U2862">
        <v>14.3</v>
      </c>
      <c r="V2862">
        <v>6.3</v>
      </c>
    </row>
    <row r="2863" spans="1:22" x14ac:dyDescent="0.4">
      <c r="A2863" t="str">
        <f>VLOOKUP(B2863,Sheet2!$A$2:$B$3039,2,1)</f>
        <v>수원</v>
      </c>
      <c r="B2863">
        <v>119</v>
      </c>
      <c r="C2863" s="1">
        <v>43307</v>
      </c>
      <c r="D2863">
        <v>29.4</v>
      </c>
      <c r="E2863">
        <v>25.9</v>
      </c>
      <c r="F2863">
        <v>505</v>
      </c>
      <c r="G2863">
        <v>34.200000000000003</v>
      </c>
      <c r="H2863">
        <v>1500</v>
      </c>
      <c r="O2863">
        <v>6.6</v>
      </c>
      <c r="P2863">
        <v>1538</v>
      </c>
      <c r="Q2863">
        <v>3.3</v>
      </c>
      <c r="R2863">
        <v>1512</v>
      </c>
      <c r="S2863">
        <v>1.6</v>
      </c>
      <c r="T2863">
        <v>76.8</v>
      </c>
      <c r="U2863">
        <v>14.2</v>
      </c>
      <c r="V2863">
        <v>7.6</v>
      </c>
    </row>
    <row r="2864" spans="1:22" x14ac:dyDescent="0.4">
      <c r="A2864" t="str">
        <f>VLOOKUP(B2864,Sheet2!$A$2:$B$3039,2,1)</f>
        <v>수원</v>
      </c>
      <c r="B2864">
        <v>119</v>
      </c>
      <c r="C2864" s="1">
        <v>43308</v>
      </c>
      <c r="D2864">
        <v>29.8</v>
      </c>
      <c r="E2864">
        <v>26.4</v>
      </c>
      <c r="F2864">
        <v>520</v>
      </c>
      <c r="G2864">
        <v>35.700000000000003</v>
      </c>
      <c r="H2864">
        <v>1410</v>
      </c>
      <c r="O2864">
        <v>5.7</v>
      </c>
      <c r="P2864">
        <v>1803</v>
      </c>
      <c r="Q2864">
        <v>3.8</v>
      </c>
      <c r="R2864">
        <v>1550</v>
      </c>
      <c r="S2864">
        <v>1.7</v>
      </c>
      <c r="T2864">
        <v>78.5</v>
      </c>
      <c r="U2864">
        <v>14.2</v>
      </c>
      <c r="V2864">
        <v>10.1</v>
      </c>
    </row>
    <row r="2865" spans="1:22" x14ac:dyDescent="0.4">
      <c r="A2865" t="str">
        <f>VLOOKUP(B2865,Sheet2!$A$2:$B$3039,2,1)</f>
        <v>수원</v>
      </c>
      <c r="B2865">
        <v>119</v>
      </c>
      <c r="C2865" s="1">
        <v>43309</v>
      </c>
      <c r="D2865">
        <v>28.9</v>
      </c>
      <c r="E2865">
        <v>25.9</v>
      </c>
      <c r="F2865">
        <v>349</v>
      </c>
      <c r="G2865">
        <v>34.9</v>
      </c>
      <c r="H2865">
        <v>1151</v>
      </c>
      <c r="I2865">
        <v>1.97</v>
      </c>
      <c r="J2865">
        <v>2.1</v>
      </c>
      <c r="K2865">
        <v>1422</v>
      </c>
      <c r="L2865">
        <v>3.2</v>
      </c>
      <c r="M2865">
        <v>1345</v>
      </c>
      <c r="N2865">
        <v>4</v>
      </c>
      <c r="O2865">
        <v>5.4</v>
      </c>
      <c r="P2865">
        <v>1322</v>
      </c>
      <c r="Q2865">
        <v>3.2</v>
      </c>
      <c r="R2865">
        <v>1419</v>
      </c>
      <c r="S2865">
        <v>1.1000000000000001</v>
      </c>
      <c r="T2865">
        <v>86.6</v>
      </c>
      <c r="U2865">
        <v>14.2</v>
      </c>
      <c r="V2865">
        <v>3.9</v>
      </c>
    </row>
    <row r="2866" spans="1:22" x14ac:dyDescent="0.4">
      <c r="A2866" t="str">
        <f>VLOOKUP(B2866,Sheet2!$A$2:$B$3039,2,1)</f>
        <v>수원</v>
      </c>
      <c r="B2866">
        <v>119</v>
      </c>
      <c r="C2866" s="1">
        <v>43310</v>
      </c>
      <c r="D2866">
        <v>30.9</v>
      </c>
      <c r="E2866">
        <v>25.3</v>
      </c>
      <c r="F2866">
        <v>515</v>
      </c>
      <c r="G2866">
        <v>35.9</v>
      </c>
      <c r="H2866">
        <v>1521</v>
      </c>
      <c r="O2866">
        <v>9.1</v>
      </c>
      <c r="P2866">
        <v>1131</v>
      </c>
      <c r="Q2866">
        <v>5.2</v>
      </c>
      <c r="R2866">
        <v>1746</v>
      </c>
      <c r="S2866">
        <v>2.2000000000000002</v>
      </c>
      <c r="T2866">
        <v>60.5</v>
      </c>
      <c r="U2866">
        <v>14.2</v>
      </c>
      <c r="V2866">
        <v>11.6</v>
      </c>
    </row>
    <row r="2867" spans="1:22" x14ac:dyDescent="0.4">
      <c r="A2867" t="str">
        <f>VLOOKUP(B2867,Sheet2!$A$2:$B$3039,2,1)</f>
        <v>수원</v>
      </c>
      <c r="B2867">
        <v>119</v>
      </c>
      <c r="C2867" s="1">
        <v>43311</v>
      </c>
      <c r="D2867">
        <v>31.6</v>
      </c>
      <c r="E2867">
        <v>26.6</v>
      </c>
      <c r="F2867">
        <v>621</v>
      </c>
      <c r="G2867">
        <v>36.299999999999997</v>
      </c>
      <c r="H2867">
        <v>1732</v>
      </c>
      <c r="O2867">
        <v>6.6</v>
      </c>
      <c r="P2867">
        <v>1246</v>
      </c>
      <c r="Q2867">
        <v>4</v>
      </c>
      <c r="R2867">
        <v>1255</v>
      </c>
      <c r="S2867">
        <v>1.9</v>
      </c>
      <c r="T2867">
        <v>57.9</v>
      </c>
      <c r="U2867">
        <v>14.1</v>
      </c>
      <c r="V2867">
        <v>10.7</v>
      </c>
    </row>
    <row r="2868" spans="1:22" x14ac:dyDescent="0.4">
      <c r="A2868" t="str">
        <f>VLOOKUP(B2868,Sheet2!$A$2:$B$3039,2,1)</f>
        <v>수원</v>
      </c>
      <c r="B2868">
        <v>119</v>
      </c>
      <c r="C2868" s="1">
        <v>43312</v>
      </c>
      <c r="D2868">
        <v>31.9</v>
      </c>
      <c r="E2868">
        <v>27.8</v>
      </c>
      <c r="F2868">
        <v>532</v>
      </c>
      <c r="G2868">
        <v>37.5</v>
      </c>
      <c r="H2868">
        <v>1529</v>
      </c>
      <c r="O2868">
        <v>6.2</v>
      </c>
      <c r="P2868">
        <v>1203</v>
      </c>
      <c r="Q2868">
        <v>3.6</v>
      </c>
      <c r="R2868">
        <v>705</v>
      </c>
      <c r="S2868">
        <v>2.1</v>
      </c>
      <c r="T2868">
        <v>58.5</v>
      </c>
      <c r="U2868">
        <v>14.1</v>
      </c>
      <c r="V2868">
        <v>12.1</v>
      </c>
    </row>
    <row r="2869" spans="1:22" x14ac:dyDescent="0.4">
      <c r="A2869" t="str">
        <f>VLOOKUP(B2869,Sheet2!$A$2:$B$3039,2,1)</f>
        <v>수원</v>
      </c>
      <c r="B2869">
        <v>119</v>
      </c>
      <c r="C2869" s="1">
        <v>43313</v>
      </c>
      <c r="D2869">
        <v>32</v>
      </c>
      <c r="E2869">
        <v>26.6</v>
      </c>
      <c r="F2869">
        <v>549</v>
      </c>
      <c r="G2869">
        <v>39.299999999999997</v>
      </c>
      <c r="H2869">
        <v>1334</v>
      </c>
      <c r="O2869">
        <v>6.9</v>
      </c>
      <c r="P2869">
        <v>1501</v>
      </c>
      <c r="Q2869">
        <v>4.5</v>
      </c>
      <c r="R2869">
        <v>1504</v>
      </c>
      <c r="S2869">
        <v>1.5</v>
      </c>
      <c r="T2869">
        <v>66</v>
      </c>
      <c r="U2869">
        <v>14.1</v>
      </c>
      <c r="V2869">
        <v>13.2</v>
      </c>
    </row>
    <row r="2870" spans="1:22" x14ac:dyDescent="0.4">
      <c r="A2870" t="str">
        <f>VLOOKUP(B2870,Sheet2!$A$2:$B$3039,2,1)</f>
        <v>수원</v>
      </c>
      <c r="B2870">
        <v>119</v>
      </c>
      <c r="C2870" s="1">
        <v>43314</v>
      </c>
      <c r="D2870">
        <v>32</v>
      </c>
      <c r="E2870">
        <v>27.8</v>
      </c>
      <c r="F2870">
        <v>419</v>
      </c>
      <c r="G2870">
        <v>38.1</v>
      </c>
      <c r="H2870">
        <v>1540</v>
      </c>
      <c r="O2870">
        <v>6.7</v>
      </c>
      <c r="P2870">
        <v>1619</v>
      </c>
      <c r="Q2870">
        <v>4</v>
      </c>
      <c r="R2870">
        <v>1645</v>
      </c>
      <c r="S2870">
        <v>1.5</v>
      </c>
      <c r="T2870">
        <v>63.9</v>
      </c>
      <c r="U2870">
        <v>14</v>
      </c>
      <c r="V2870">
        <v>9.6999999999999993</v>
      </c>
    </row>
    <row r="2871" spans="1:22" x14ac:dyDescent="0.4">
      <c r="A2871" t="str">
        <f>VLOOKUP(B2871,Sheet2!$A$2:$B$3039,2,1)</f>
        <v>수원</v>
      </c>
      <c r="B2871">
        <v>119</v>
      </c>
      <c r="C2871" s="1">
        <v>43315</v>
      </c>
      <c r="D2871">
        <v>32</v>
      </c>
      <c r="E2871">
        <v>28</v>
      </c>
      <c r="F2871">
        <v>454</v>
      </c>
      <c r="G2871">
        <v>37.6</v>
      </c>
      <c r="H2871">
        <v>1439</v>
      </c>
      <c r="O2871">
        <v>6.3</v>
      </c>
      <c r="P2871">
        <v>1614</v>
      </c>
      <c r="Q2871">
        <v>4.3</v>
      </c>
      <c r="R2871">
        <v>1642</v>
      </c>
      <c r="S2871">
        <v>1.9</v>
      </c>
      <c r="T2871">
        <v>63.8</v>
      </c>
      <c r="U2871">
        <v>14</v>
      </c>
      <c r="V2871">
        <v>12.2</v>
      </c>
    </row>
    <row r="2872" spans="1:22" x14ac:dyDescent="0.4">
      <c r="A2872" t="str">
        <f>VLOOKUP(B2872,Sheet2!$A$2:$B$3039,2,1)</f>
        <v>수원</v>
      </c>
      <c r="B2872">
        <v>119</v>
      </c>
      <c r="C2872" s="1">
        <v>43316</v>
      </c>
      <c r="D2872">
        <v>30.2</v>
      </c>
      <c r="E2872">
        <v>27.2</v>
      </c>
      <c r="F2872">
        <v>441</v>
      </c>
      <c r="G2872">
        <v>35</v>
      </c>
      <c r="H2872">
        <v>1253</v>
      </c>
      <c r="O2872">
        <v>7.1</v>
      </c>
      <c r="P2872">
        <v>1323</v>
      </c>
      <c r="Q2872">
        <v>4.4000000000000004</v>
      </c>
      <c r="R2872">
        <v>1312</v>
      </c>
      <c r="S2872">
        <v>2</v>
      </c>
      <c r="T2872">
        <v>72.599999999999994</v>
      </c>
      <c r="U2872">
        <v>14</v>
      </c>
      <c r="V2872">
        <v>10.7</v>
      </c>
    </row>
    <row r="2873" spans="1:22" x14ac:dyDescent="0.4">
      <c r="A2873" t="str">
        <f>VLOOKUP(B2873,Sheet2!$A$2:$B$3039,2,1)</f>
        <v>수원</v>
      </c>
      <c r="B2873">
        <v>119</v>
      </c>
      <c r="C2873" s="1">
        <v>43317</v>
      </c>
      <c r="D2873">
        <v>29.7</v>
      </c>
      <c r="E2873">
        <v>26.2</v>
      </c>
      <c r="F2873">
        <v>159</v>
      </c>
      <c r="G2873">
        <v>34.299999999999997</v>
      </c>
      <c r="H2873">
        <v>1252</v>
      </c>
      <c r="I2873">
        <v>0.78</v>
      </c>
      <c r="J2873">
        <v>0</v>
      </c>
      <c r="L2873">
        <v>0</v>
      </c>
      <c r="N2873">
        <v>0</v>
      </c>
      <c r="O2873">
        <v>8.3000000000000007</v>
      </c>
      <c r="P2873">
        <v>1523</v>
      </c>
      <c r="Q2873">
        <v>5.3</v>
      </c>
      <c r="R2873">
        <v>1307</v>
      </c>
      <c r="S2873">
        <v>2.5</v>
      </c>
      <c r="T2873">
        <v>78.900000000000006</v>
      </c>
      <c r="U2873">
        <v>13.9</v>
      </c>
      <c r="V2873">
        <v>10.8</v>
      </c>
    </row>
    <row r="2874" spans="1:22" x14ac:dyDescent="0.4">
      <c r="A2874" t="str">
        <f>VLOOKUP(B2874,Sheet2!$A$2:$B$3039,2,1)</f>
        <v>수원</v>
      </c>
      <c r="B2874">
        <v>119</v>
      </c>
      <c r="C2874" s="1">
        <v>43318</v>
      </c>
      <c r="D2874">
        <v>29.8</v>
      </c>
      <c r="E2874">
        <v>27.2</v>
      </c>
      <c r="F2874">
        <v>415</v>
      </c>
      <c r="G2874">
        <v>34.799999999999997</v>
      </c>
      <c r="H2874">
        <v>1512</v>
      </c>
      <c r="I2874">
        <v>1.02</v>
      </c>
      <c r="J2874">
        <v>0.5</v>
      </c>
      <c r="K2874">
        <v>1040</v>
      </c>
      <c r="L2874">
        <v>1</v>
      </c>
      <c r="M2874">
        <v>957</v>
      </c>
      <c r="N2874">
        <v>1</v>
      </c>
      <c r="O2874">
        <v>5.9</v>
      </c>
      <c r="P2874">
        <v>1543</v>
      </c>
      <c r="Q2874">
        <v>3.8</v>
      </c>
      <c r="R2874">
        <v>1555</v>
      </c>
      <c r="S2874">
        <v>1.7</v>
      </c>
      <c r="T2874">
        <v>79.900000000000006</v>
      </c>
      <c r="U2874">
        <v>13.9</v>
      </c>
      <c r="V2874">
        <v>7.1</v>
      </c>
    </row>
    <row r="2875" spans="1:22" x14ac:dyDescent="0.4">
      <c r="A2875" t="str">
        <f>VLOOKUP(B2875,Sheet2!$A$2:$B$3039,2,1)</f>
        <v>수원</v>
      </c>
      <c r="B2875">
        <v>119</v>
      </c>
      <c r="C2875" s="1">
        <v>43319</v>
      </c>
      <c r="D2875">
        <v>30.5</v>
      </c>
      <c r="E2875">
        <v>27.4</v>
      </c>
      <c r="F2875">
        <v>500</v>
      </c>
      <c r="G2875">
        <v>36.4</v>
      </c>
      <c r="H2875">
        <v>1540</v>
      </c>
      <c r="I2875">
        <v>7.0000000000000007E-2</v>
      </c>
      <c r="J2875">
        <v>0</v>
      </c>
      <c r="L2875">
        <v>0</v>
      </c>
      <c r="N2875">
        <v>0</v>
      </c>
      <c r="O2875">
        <v>6.4</v>
      </c>
      <c r="P2875">
        <v>1729</v>
      </c>
      <c r="Q2875">
        <v>4</v>
      </c>
      <c r="R2875">
        <v>1733</v>
      </c>
      <c r="S2875">
        <v>2.2999999999999998</v>
      </c>
      <c r="T2875">
        <v>69.099999999999994</v>
      </c>
      <c r="U2875">
        <v>13.9</v>
      </c>
      <c r="V2875">
        <v>9.1999999999999993</v>
      </c>
    </row>
    <row r="2876" spans="1:22" x14ac:dyDescent="0.4">
      <c r="A2876" t="str">
        <f>VLOOKUP(B2876,Sheet2!$A$2:$B$3039,2,1)</f>
        <v>수원</v>
      </c>
      <c r="B2876">
        <v>119</v>
      </c>
      <c r="C2876" s="1">
        <v>43320</v>
      </c>
      <c r="D2876">
        <v>30.2</v>
      </c>
      <c r="E2876">
        <v>26.1</v>
      </c>
      <c r="F2876">
        <v>503</v>
      </c>
      <c r="G2876">
        <v>36</v>
      </c>
      <c r="H2876">
        <v>1223</v>
      </c>
      <c r="O2876">
        <v>7.9</v>
      </c>
      <c r="P2876">
        <v>1432</v>
      </c>
      <c r="Q2876">
        <v>4.8</v>
      </c>
      <c r="R2876">
        <v>1440</v>
      </c>
      <c r="S2876">
        <v>2</v>
      </c>
      <c r="T2876">
        <v>75.3</v>
      </c>
      <c r="U2876">
        <v>13.9</v>
      </c>
      <c r="V2876">
        <v>10.3</v>
      </c>
    </row>
    <row r="2877" spans="1:22" x14ac:dyDescent="0.4">
      <c r="A2877" t="str">
        <f>VLOOKUP(B2877,Sheet2!$A$2:$B$3039,2,1)</f>
        <v>수원</v>
      </c>
      <c r="B2877">
        <v>119</v>
      </c>
      <c r="C2877" s="1">
        <v>43321</v>
      </c>
      <c r="D2877">
        <v>29.4</v>
      </c>
      <c r="E2877">
        <v>26.2</v>
      </c>
      <c r="F2877">
        <v>553</v>
      </c>
      <c r="G2877">
        <v>34.1</v>
      </c>
      <c r="H2877">
        <v>1425</v>
      </c>
      <c r="O2877">
        <v>8.6</v>
      </c>
      <c r="P2877">
        <v>1512</v>
      </c>
      <c r="Q2877">
        <v>4.8</v>
      </c>
      <c r="R2877">
        <v>1709</v>
      </c>
      <c r="S2877">
        <v>1.9</v>
      </c>
      <c r="T2877">
        <v>80.5</v>
      </c>
      <c r="U2877">
        <v>13.8</v>
      </c>
      <c r="V2877">
        <v>5.7</v>
      </c>
    </row>
    <row r="2878" spans="1:22" x14ac:dyDescent="0.4">
      <c r="A2878" t="str">
        <f>VLOOKUP(B2878,Sheet2!$A$2:$B$3039,2,1)</f>
        <v>수원</v>
      </c>
      <c r="B2878">
        <v>119</v>
      </c>
      <c r="C2878" s="1">
        <v>43322</v>
      </c>
      <c r="D2878">
        <v>31.2</v>
      </c>
      <c r="E2878">
        <v>26.7</v>
      </c>
      <c r="F2878">
        <v>551</v>
      </c>
      <c r="G2878">
        <v>37</v>
      </c>
      <c r="H2878">
        <v>1448</v>
      </c>
      <c r="O2878">
        <v>8</v>
      </c>
      <c r="P2878">
        <v>2117</v>
      </c>
      <c r="Q2878">
        <v>5.0999999999999996</v>
      </c>
      <c r="R2878">
        <v>2129</v>
      </c>
      <c r="S2878">
        <v>1.9</v>
      </c>
      <c r="T2878">
        <v>65.8</v>
      </c>
      <c r="U2878">
        <v>13.8</v>
      </c>
      <c r="V2878">
        <v>11.3</v>
      </c>
    </row>
    <row r="2879" spans="1:22" x14ac:dyDescent="0.4">
      <c r="A2879" t="str">
        <f>VLOOKUP(B2879,Sheet2!$A$2:$B$3039,2,1)</f>
        <v>수원</v>
      </c>
      <c r="B2879">
        <v>119</v>
      </c>
      <c r="C2879" s="1">
        <v>43323</v>
      </c>
      <c r="D2879">
        <v>30.6</v>
      </c>
      <c r="E2879">
        <v>26.8</v>
      </c>
      <c r="F2879">
        <v>511</v>
      </c>
      <c r="G2879">
        <v>35.6</v>
      </c>
      <c r="H2879">
        <v>1555</v>
      </c>
      <c r="O2879">
        <v>6.8</v>
      </c>
      <c r="P2879">
        <v>711</v>
      </c>
      <c r="Q2879">
        <v>4.8</v>
      </c>
      <c r="R2879">
        <v>720</v>
      </c>
      <c r="S2879">
        <v>2.6</v>
      </c>
      <c r="T2879">
        <v>62.6</v>
      </c>
      <c r="U2879">
        <v>13.7</v>
      </c>
      <c r="V2879">
        <v>9</v>
      </c>
    </row>
    <row r="2880" spans="1:22" x14ac:dyDescent="0.4">
      <c r="A2880" t="str">
        <f>VLOOKUP(B2880,Sheet2!$A$2:$B$3039,2,1)</f>
        <v>수원</v>
      </c>
      <c r="B2880">
        <v>119</v>
      </c>
      <c r="C2880" s="1">
        <v>43324</v>
      </c>
      <c r="D2880">
        <v>30.3</v>
      </c>
      <c r="E2880">
        <v>25.8</v>
      </c>
      <c r="F2880">
        <v>2319</v>
      </c>
      <c r="G2880">
        <v>35.6</v>
      </c>
      <c r="H2880">
        <v>1522</v>
      </c>
      <c r="I2880">
        <v>0.67</v>
      </c>
      <c r="J2880">
        <v>2.4</v>
      </c>
      <c r="K2880">
        <v>2301</v>
      </c>
      <c r="L2880">
        <v>2.8</v>
      </c>
      <c r="M2880">
        <v>2221</v>
      </c>
      <c r="N2880">
        <v>2.8</v>
      </c>
      <c r="O2880">
        <v>6.9</v>
      </c>
      <c r="P2880">
        <v>2248</v>
      </c>
      <c r="Q2880">
        <v>4.7</v>
      </c>
      <c r="R2880">
        <v>2254</v>
      </c>
      <c r="S2880">
        <v>2.2999999999999998</v>
      </c>
      <c r="T2880">
        <v>65.5</v>
      </c>
      <c r="U2880">
        <v>13.7</v>
      </c>
      <c r="V2880">
        <v>9.8000000000000007</v>
      </c>
    </row>
    <row r="2881" spans="1:22" x14ac:dyDescent="0.4">
      <c r="A2881" t="str">
        <f>VLOOKUP(B2881,Sheet2!$A$2:$B$3039,2,1)</f>
        <v>수원</v>
      </c>
      <c r="B2881">
        <v>119</v>
      </c>
      <c r="C2881" s="1">
        <v>43325</v>
      </c>
      <c r="D2881">
        <v>31</v>
      </c>
      <c r="E2881">
        <v>26.2</v>
      </c>
      <c r="F2881">
        <v>5</v>
      </c>
      <c r="G2881">
        <v>36.700000000000003</v>
      </c>
      <c r="H2881">
        <v>1539</v>
      </c>
      <c r="O2881">
        <v>6.5</v>
      </c>
      <c r="P2881">
        <v>1800</v>
      </c>
      <c r="Q2881">
        <v>6.3</v>
      </c>
      <c r="R2881">
        <v>1151</v>
      </c>
      <c r="S2881">
        <v>1.5</v>
      </c>
      <c r="T2881">
        <v>70.099999999999994</v>
      </c>
      <c r="U2881">
        <v>13.7</v>
      </c>
      <c r="V2881">
        <v>9.6999999999999993</v>
      </c>
    </row>
    <row r="2882" spans="1:22" x14ac:dyDescent="0.4">
      <c r="A2882" t="str">
        <f>VLOOKUP(B2882,Sheet2!$A$2:$B$3039,2,1)</f>
        <v>수원</v>
      </c>
      <c r="B2882">
        <v>119</v>
      </c>
      <c r="C2882" s="1">
        <v>43326</v>
      </c>
      <c r="D2882">
        <v>31.8</v>
      </c>
      <c r="E2882">
        <v>27.8</v>
      </c>
      <c r="F2882">
        <v>358</v>
      </c>
      <c r="G2882">
        <v>37.1</v>
      </c>
      <c r="H2882">
        <v>1338</v>
      </c>
      <c r="O2882">
        <v>6.9</v>
      </c>
      <c r="P2882">
        <v>1725</v>
      </c>
      <c r="Q2882">
        <v>4.2</v>
      </c>
      <c r="R2882">
        <v>1729</v>
      </c>
      <c r="S2882">
        <v>1.2</v>
      </c>
      <c r="T2882">
        <v>62.9</v>
      </c>
      <c r="U2882">
        <v>13.7</v>
      </c>
      <c r="V2882">
        <v>7.6</v>
      </c>
    </row>
    <row r="2883" spans="1:22" x14ac:dyDescent="0.4">
      <c r="A2883" t="str">
        <f>VLOOKUP(B2883,Sheet2!$A$2:$B$3039,2,1)</f>
        <v>수원</v>
      </c>
      <c r="B2883">
        <v>119</v>
      </c>
      <c r="C2883" s="1">
        <v>43327</v>
      </c>
      <c r="D2883">
        <v>32.4</v>
      </c>
      <c r="E2883">
        <v>28.6</v>
      </c>
      <c r="F2883">
        <v>605</v>
      </c>
      <c r="G2883">
        <v>39.200000000000003</v>
      </c>
      <c r="H2883">
        <v>1617</v>
      </c>
      <c r="O2883">
        <v>7.9</v>
      </c>
      <c r="P2883">
        <v>1915</v>
      </c>
      <c r="Q2883">
        <v>4.7</v>
      </c>
      <c r="R2883">
        <v>1924</v>
      </c>
      <c r="S2883">
        <v>2.1</v>
      </c>
      <c r="T2883">
        <v>60.1</v>
      </c>
      <c r="U2883">
        <v>13.6</v>
      </c>
      <c r="V2883">
        <v>11.3</v>
      </c>
    </row>
    <row r="2884" spans="1:22" x14ac:dyDescent="0.4">
      <c r="A2884" t="str">
        <f>VLOOKUP(B2884,Sheet2!$A$2:$B$3039,2,1)</f>
        <v>수원</v>
      </c>
      <c r="B2884">
        <v>119</v>
      </c>
      <c r="C2884" s="1">
        <v>43328</v>
      </c>
      <c r="D2884">
        <v>30</v>
      </c>
      <c r="E2884">
        <v>24.7</v>
      </c>
      <c r="F2884">
        <v>2359</v>
      </c>
      <c r="G2884">
        <v>35.9</v>
      </c>
      <c r="H2884">
        <v>1351</v>
      </c>
      <c r="O2884">
        <v>11</v>
      </c>
      <c r="P2884">
        <v>1624</v>
      </c>
      <c r="Q2884">
        <v>6.3</v>
      </c>
      <c r="R2884">
        <v>1911</v>
      </c>
      <c r="S2884">
        <v>3.7</v>
      </c>
      <c r="T2884">
        <v>56.5</v>
      </c>
      <c r="U2884">
        <v>13.6</v>
      </c>
      <c r="V2884">
        <v>11</v>
      </c>
    </row>
    <row r="2885" spans="1:22" x14ac:dyDescent="0.4">
      <c r="A2885" t="str">
        <f>VLOOKUP(B2885,Sheet2!$A$2:$B$3039,2,1)</f>
        <v>수원</v>
      </c>
      <c r="B2885">
        <v>119</v>
      </c>
      <c r="C2885" s="1">
        <v>43329</v>
      </c>
      <c r="D2885">
        <v>26.9</v>
      </c>
      <c r="E2885">
        <v>22.3</v>
      </c>
      <c r="F2885">
        <v>347</v>
      </c>
      <c r="G2885">
        <v>32.5</v>
      </c>
      <c r="H2885">
        <v>1522</v>
      </c>
      <c r="O2885">
        <v>9.4</v>
      </c>
      <c r="P2885">
        <v>1219</v>
      </c>
      <c r="Q2885">
        <v>6.2</v>
      </c>
      <c r="R2885">
        <v>1225</v>
      </c>
      <c r="S2885">
        <v>4</v>
      </c>
      <c r="T2885">
        <v>47.8</v>
      </c>
      <c r="U2885">
        <v>13.5</v>
      </c>
      <c r="V2885">
        <v>12.6</v>
      </c>
    </row>
    <row r="2886" spans="1:22" x14ac:dyDescent="0.4">
      <c r="A2886" t="str">
        <f>VLOOKUP(B2886,Sheet2!$A$2:$B$3039,2,1)</f>
        <v>수원</v>
      </c>
      <c r="B2886">
        <v>119</v>
      </c>
      <c r="C2886" s="1">
        <v>43330</v>
      </c>
      <c r="D2886">
        <v>25.8</v>
      </c>
      <c r="E2886">
        <v>21.5</v>
      </c>
      <c r="F2886">
        <v>555</v>
      </c>
      <c r="G2886">
        <v>32.1</v>
      </c>
      <c r="H2886">
        <v>1538</v>
      </c>
      <c r="O2886">
        <v>9</v>
      </c>
      <c r="P2886">
        <v>121</v>
      </c>
      <c r="Q2886">
        <v>5.6</v>
      </c>
      <c r="R2886">
        <v>12</v>
      </c>
      <c r="S2886">
        <v>2.5</v>
      </c>
      <c r="T2886">
        <v>56.4</v>
      </c>
      <c r="U2886">
        <v>13.5</v>
      </c>
      <c r="V2886">
        <v>10.8</v>
      </c>
    </row>
    <row r="2887" spans="1:22" x14ac:dyDescent="0.4">
      <c r="A2887" t="str">
        <f>VLOOKUP(B2887,Sheet2!$A$2:$B$3039,2,1)</f>
        <v>수원</v>
      </c>
      <c r="B2887">
        <v>119</v>
      </c>
      <c r="C2887" s="1">
        <v>43331</v>
      </c>
      <c r="D2887">
        <v>27.1</v>
      </c>
      <c r="E2887">
        <v>22</v>
      </c>
      <c r="F2887">
        <v>557</v>
      </c>
      <c r="G2887">
        <v>33.799999999999997</v>
      </c>
      <c r="H2887">
        <v>1620</v>
      </c>
      <c r="O2887">
        <v>6.5</v>
      </c>
      <c r="P2887">
        <v>1737</v>
      </c>
      <c r="Q2887">
        <v>3.6</v>
      </c>
      <c r="R2887">
        <v>1753</v>
      </c>
      <c r="S2887">
        <v>1.4</v>
      </c>
      <c r="T2887">
        <v>62</v>
      </c>
      <c r="U2887">
        <v>13.5</v>
      </c>
      <c r="V2887">
        <v>9.1</v>
      </c>
    </row>
    <row r="2888" spans="1:22" x14ac:dyDescent="0.4">
      <c r="A2888" t="str">
        <f>VLOOKUP(B2888,Sheet2!$A$2:$B$3039,2,1)</f>
        <v>수원</v>
      </c>
      <c r="B2888">
        <v>119</v>
      </c>
      <c r="C2888" s="1">
        <v>43332</v>
      </c>
      <c r="D2888">
        <v>28.3</v>
      </c>
      <c r="E2888">
        <v>24.3</v>
      </c>
      <c r="F2888">
        <v>358</v>
      </c>
      <c r="G2888">
        <v>32.799999999999997</v>
      </c>
      <c r="H2888">
        <v>1414</v>
      </c>
      <c r="O2888">
        <v>6.8</v>
      </c>
      <c r="P2888">
        <v>1045</v>
      </c>
      <c r="Q2888">
        <v>3.8</v>
      </c>
      <c r="R2888">
        <v>1035</v>
      </c>
      <c r="S2888">
        <v>2.2999999999999998</v>
      </c>
      <c r="T2888">
        <v>65.400000000000006</v>
      </c>
      <c r="U2888">
        <v>13.4</v>
      </c>
      <c r="V2888">
        <v>4.8</v>
      </c>
    </row>
    <row r="2889" spans="1:22" x14ac:dyDescent="0.4">
      <c r="A2889" t="str">
        <f>VLOOKUP(B2889,Sheet2!$A$2:$B$3039,2,1)</f>
        <v>수원</v>
      </c>
      <c r="B2889">
        <v>119</v>
      </c>
      <c r="C2889" s="1">
        <v>43333</v>
      </c>
      <c r="D2889">
        <v>25.6</v>
      </c>
      <c r="E2889">
        <v>23.2</v>
      </c>
      <c r="F2889">
        <v>736</v>
      </c>
      <c r="G2889">
        <v>30.1</v>
      </c>
      <c r="H2889">
        <v>1642</v>
      </c>
      <c r="I2889">
        <v>6.97</v>
      </c>
      <c r="J2889">
        <v>0.7</v>
      </c>
      <c r="K2889">
        <v>511</v>
      </c>
      <c r="L2889">
        <v>2</v>
      </c>
      <c r="M2889">
        <v>554</v>
      </c>
      <c r="N2889">
        <v>5.7</v>
      </c>
      <c r="O2889">
        <v>8.3000000000000007</v>
      </c>
      <c r="P2889">
        <v>55</v>
      </c>
      <c r="Q2889">
        <v>4.7</v>
      </c>
      <c r="R2889">
        <v>48</v>
      </c>
      <c r="S2889">
        <v>2</v>
      </c>
      <c r="T2889">
        <v>82.4</v>
      </c>
      <c r="U2889">
        <v>13.4</v>
      </c>
      <c r="V2889">
        <v>3.8</v>
      </c>
    </row>
    <row r="2890" spans="1:22" x14ac:dyDescent="0.4">
      <c r="A2890" t="str">
        <f>VLOOKUP(B2890,Sheet2!$A$2:$B$3039,2,1)</f>
        <v>수원</v>
      </c>
      <c r="B2890">
        <v>119</v>
      </c>
      <c r="C2890" s="1">
        <v>43334</v>
      </c>
      <c r="D2890">
        <v>30.6</v>
      </c>
      <c r="E2890">
        <v>23.1</v>
      </c>
      <c r="F2890">
        <v>2</v>
      </c>
      <c r="G2890">
        <v>37.200000000000003</v>
      </c>
      <c r="H2890">
        <v>1605</v>
      </c>
      <c r="O2890">
        <v>8</v>
      </c>
      <c r="P2890">
        <v>1908</v>
      </c>
      <c r="Q2890">
        <v>5.4</v>
      </c>
      <c r="R2890">
        <v>1910</v>
      </c>
      <c r="S2890">
        <v>2.2000000000000002</v>
      </c>
      <c r="T2890">
        <v>64.5</v>
      </c>
      <c r="U2890">
        <v>13.4</v>
      </c>
      <c r="V2890">
        <v>11.9</v>
      </c>
    </row>
    <row r="2891" spans="1:22" x14ac:dyDescent="0.4">
      <c r="A2891" t="str">
        <f>VLOOKUP(B2891,Sheet2!$A$2:$B$3039,2,1)</f>
        <v>수원</v>
      </c>
      <c r="B2891">
        <v>119</v>
      </c>
      <c r="C2891" s="1">
        <v>43335</v>
      </c>
      <c r="D2891">
        <v>29.5</v>
      </c>
      <c r="E2891">
        <v>24.9</v>
      </c>
      <c r="F2891">
        <v>2235</v>
      </c>
      <c r="G2891">
        <v>33.200000000000003</v>
      </c>
      <c r="H2891">
        <v>1330</v>
      </c>
      <c r="I2891">
        <v>8.08</v>
      </c>
      <c r="J2891">
        <v>0.6</v>
      </c>
      <c r="K2891">
        <v>2129</v>
      </c>
      <c r="L2891">
        <v>1.4</v>
      </c>
      <c r="M2891">
        <v>2046</v>
      </c>
      <c r="N2891">
        <v>3.7</v>
      </c>
      <c r="O2891">
        <v>9.1</v>
      </c>
      <c r="P2891">
        <v>1333</v>
      </c>
      <c r="Q2891">
        <v>5.3</v>
      </c>
      <c r="R2891">
        <v>1339</v>
      </c>
      <c r="S2891">
        <v>3.2</v>
      </c>
      <c r="T2891">
        <v>66</v>
      </c>
      <c r="U2891">
        <v>13.3</v>
      </c>
      <c r="V2891">
        <v>0.6</v>
      </c>
    </row>
    <row r="2892" spans="1:22" x14ac:dyDescent="0.4">
      <c r="A2892" t="str">
        <f>VLOOKUP(B2892,Sheet2!$A$2:$B$3039,2,1)</f>
        <v>수원</v>
      </c>
      <c r="B2892">
        <v>119</v>
      </c>
      <c r="C2892" s="1">
        <v>43336</v>
      </c>
      <c r="D2892">
        <v>24.7</v>
      </c>
      <c r="E2892">
        <v>22.9</v>
      </c>
      <c r="F2892">
        <v>2214</v>
      </c>
      <c r="G2892">
        <v>28</v>
      </c>
      <c r="H2892">
        <v>1052</v>
      </c>
      <c r="I2892">
        <v>14.7</v>
      </c>
      <c r="J2892">
        <v>1</v>
      </c>
      <c r="K2892">
        <v>636</v>
      </c>
      <c r="L2892">
        <v>4.5999999999999996</v>
      </c>
      <c r="M2892">
        <v>548</v>
      </c>
      <c r="N2892">
        <v>12.2</v>
      </c>
      <c r="O2892">
        <v>8.4</v>
      </c>
      <c r="P2892">
        <v>251</v>
      </c>
      <c r="Q2892">
        <v>5.3</v>
      </c>
      <c r="R2892">
        <v>251</v>
      </c>
      <c r="S2892">
        <v>2.9</v>
      </c>
      <c r="T2892">
        <v>91.1</v>
      </c>
      <c r="U2892">
        <v>13.3</v>
      </c>
      <c r="V2892">
        <v>0.5</v>
      </c>
    </row>
    <row r="2893" spans="1:22" x14ac:dyDescent="0.4">
      <c r="A2893" t="str">
        <f>VLOOKUP(B2893,Sheet2!$A$2:$B$3039,2,1)</f>
        <v>수원</v>
      </c>
      <c r="B2893">
        <v>119</v>
      </c>
      <c r="C2893" s="1">
        <v>43337</v>
      </c>
      <c r="D2893">
        <v>24.7</v>
      </c>
      <c r="E2893">
        <v>21</v>
      </c>
      <c r="F2893">
        <v>2354</v>
      </c>
      <c r="G2893">
        <v>29.6</v>
      </c>
      <c r="H2893">
        <v>1342</v>
      </c>
      <c r="O2893">
        <v>6.7</v>
      </c>
      <c r="P2893">
        <v>1231</v>
      </c>
      <c r="Q2893">
        <v>5.5</v>
      </c>
      <c r="R2893">
        <v>345</v>
      </c>
      <c r="S2893">
        <v>2</v>
      </c>
      <c r="T2893">
        <v>80.8</v>
      </c>
      <c r="U2893">
        <v>13.3</v>
      </c>
      <c r="V2893">
        <v>4.5</v>
      </c>
    </row>
    <row r="2894" spans="1:22" x14ac:dyDescent="0.4">
      <c r="A2894" t="str">
        <f>VLOOKUP(B2894,Sheet2!$A$2:$B$3039,2,1)</f>
        <v>수원</v>
      </c>
      <c r="B2894">
        <v>119</v>
      </c>
      <c r="C2894" s="1">
        <v>43338</v>
      </c>
      <c r="D2894">
        <v>21.7</v>
      </c>
      <c r="E2894">
        <v>19</v>
      </c>
      <c r="F2894">
        <v>2231</v>
      </c>
      <c r="G2894">
        <v>25.9</v>
      </c>
      <c r="H2894">
        <v>1159</v>
      </c>
      <c r="I2894">
        <v>9.42</v>
      </c>
      <c r="J2894">
        <v>0.7</v>
      </c>
      <c r="K2894">
        <v>2337</v>
      </c>
      <c r="L2894">
        <v>2</v>
      </c>
      <c r="M2894">
        <v>2321</v>
      </c>
      <c r="N2894">
        <v>4</v>
      </c>
      <c r="O2894">
        <v>6.7</v>
      </c>
      <c r="P2894">
        <v>1703</v>
      </c>
      <c r="Q2894">
        <v>4.2</v>
      </c>
      <c r="R2894">
        <v>1645</v>
      </c>
      <c r="S2894">
        <v>1.7</v>
      </c>
      <c r="T2894">
        <v>82.3</v>
      </c>
      <c r="U2894">
        <v>13.2</v>
      </c>
      <c r="V2894">
        <v>0.5</v>
      </c>
    </row>
    <row r="2895" spans="1:22" x14ac:dyDescent="0.4">
      <c r="A2895" t="str">
        <f>VLOOKUP(B2895,Sheet2!$A$2:$B$3039,2,1)</f>
        <v>수원</v>
      </c>
      <c r="B2895">
        <v>119</v>
      </c>
      <c r="C2895" s="1">
        <v>43339</v>
      </c>
      <c r="D2895">
        <v>22.4</v>
      </c>
      <c r="E2895">
        <v>19.3</v>
      </c>
      <c r="F2895">
        <v>1</v>
      </c>
      <c r="G2895">
        <v>24.6</v>
      </c>
      <c r="H2895">
        <v>1516</v>
      </c>
      <c r="I2895">
        <v>20.67</v>
      </c>
      <c r="J2895">
        <v>7.3</v>
      </c>
      <c r="K2895">
        <v>731</v>
      </c>
      <c r="L2895">
        <v>20.100000000000001</v>
      </c>
      <c r="M2895">
        <v>711</v>
      </c>
      <c r="N2895">
        <v>53.1</v>
      </c>
      <c r="O2895">
        <v>5.8</v>
      </c>
      <c r="P2895">
        <v>1118</v>
      </c>
      <c r="Q2895">
        <v>3.8</v>
      </c>
      <c r="R2895">
        <v>1208</v>
      </c>
      <c r="S2895">
        <v>1.2</v>
      </c>
      <c r="T2895">
        <v>99.4</v>
      </c>
      <c r="U2895">
        <v>13.2</v>
      </c>
      <c r="V2895">
        <v>0</v>
      </c>
    </row>
    <row r="2896" spans="1:22" x14ac:dyDescent="0.4">
      <c r="A2896" t="str">
        <f>VLOOKUP(B2896,Sheet2!$A$2:$B$3039,2,1)</f>
        <v>수원</v>
      </c>
      <c r="B2896">
        <v>119</v>
      </c>
      <c r="C2896" s="1">
        <v>43340</v>
      </c>
      <c r="D2896">
        <v>23.5</v>
      </c>
      <c r="E2896">
        <v>22.3</v>
      </c>
      <c r="F2896">
        <v>2056</v>
      </c>
      <c r="G2896">
        <v>25.4</v>
      </c>
      <c r="H2896">
        <v>2024</v>
      </c>
      <c r="I2896">
        <v>18.5</v>
      </c>
      <c r="J2896">
        <v>22.4</v>
      </c>
      <c r="K2896">
        <v>2041</v>
      </c>
      <c r="L2896">
        <v>38.700000000000003</v>
      </c>
      <c r="M2896">
        <v>2036</v>
      </c>
      <c r="N2896">
        <v>124.8</v>
      </c>
      <c r="O2896">
        <v>7.9</v>
      </c>
      <c r="P2896">
        <v>2034</v>
      </c>
      <c r="Q2896">
        <v>4.8</v>
      </c>
      <c r="R2896">
        <v>2041</v>
      </c>
      <c r="S2896">
        <v>1.2</v>
      </c>
      <c r="T2896">
        <v>100</v>
      </c>
      <c r="U2896">
        <v>13.1</v>
      </c>
      <c r="V2896">
        <v>0</v>
      </c>
    </row>
    <row r="2897" spans="1:22" x14ac:dyDescent="0.4">
      <c r="A2897" t="str">
        <f>VLOOKUP(B2897,Sheet2!$A$2:$B$3039,2,1)</f>
        <v>수원</v>
      </c>
      <c r="B2897">
        <v>119</v>
      </c>
      <c r="C2897" s="1">
        <v>43341</v>
      </c>
      <c r="D2897">
        <v>26.1</v>
      </c>
      <c r="E2897">
        <v>22.8</v>
      </c>
      <c r="F2897">
        <v>1</v>
      </c>
      <c r="G2897">
        <v>29.6</v>
      </c>
      <c r="H2897">
        <v>1459</v>
      </c>
      <c r="I2897">
        <v>5.83</v>
      </c>
      <c r="J2897">
        <v>1.2</v>
      </c>
      <c r="K2897">
        <v>2342</v>
      </c>
      <c r="L2897">
        <v>3.9</v>
      </c>
      <c r="M2897">
        <v>2042</v>
      </c>
      <c r="N2897">
        <v>8.5</v>
      </c>
      <c r="O2897">
        <v>8.1</v>
      </c>
      <c r="P2897">
        <v>1211</v>
      </c>
      <c r="Q2897">
        <v>5.2</v>
      </c>
      <c r="R2897">
        <v>1148</v>
      </c>
      <c r="S2897">
        <v>2.2000000000000002</v>
      </c>
      <c r="T2897">
        <v>88.3</v>
      </c>
      <c r="U2897">
        <v>13.1</v>
      </c>
      <c r="V2897">
        <v>2.9</v>
      </c>
    </row>
    <row r="2898" spans="1:22" x14ac:dyDescent="0.4">
      <c r="A2898" t="str">
        <f>VLOOKUP(B2898,Sheet2!$A$2:$B$3039,2,1)</f>
        <v>수원</v>
      </c>
      <c r="B2898">
        <v>119</v>
      </c>
      <c r="C2898" s="1">
        <v>43342</v>
      </c>
      <c r="D2898">
        <v>26.7</v>
      </c>
      <c r="E2898">
        <v>24.4</v>
      </c>
      <c r="F2898">
        <v>144</v>
      </c>
      <c r="G2898">
        <v>31.4</v>
      </c>
      <c r="H2898">
        <v>1342</v>
      </c>
      <c r="I2898">
        <v>3.92</v>
      </c>
      <c r="J2898">
        <v>0.9</v>
      </c>
      <c r="K2898">
        <v>426</v>
      </c>
      <c r="L2898">
        <v>2.9</v>
      </c>
      <c r="M2898">
        <v>-2331</v>
      </c>
      <c r="N2898">
        <v>1.9</v>
      </c>
      <c r="O2898">
        <v>7.7</v>
      </c>
      <c r="P2898">
        <v>1522</v>
      </c>
      <c r="Q2898">
        <v>5</v>
      </c>
      <c r="R2898">
        <v>202</v>
      </c>
      <c r="S2898">
        <v>2</v>
      </c>
      <c r="T2898">
        <v>85.3</v>
      </c>
      <c r="U2898">
        <v>13.1</v>
      </c>
      <c r="V2898">
        <v>6.5</v>
      </c>
    </row>
    <row r="2899" spans="1:22" x14ac:dyDescent="0.4">
      <c r="A2899" t="str">
        <f>VLOOKUP(B2899,Sheet2!$A$2:$B$3039,2,1)</f>
        <v>수원</v>
      </c>
      <c r="B2899">
        <v>119</v>
      </c>
      <c r="C2899" s="1">
        <v>43343</v>
      </c>
      <c r="D2899">
        <v>24.7</v>
      </c>
      <c r="E2899">
        <v>21.3</v>
      </c>
      <c r="F2899">
        <v>2328</v>
      </c>
      <c r="G2899">
        <v>30</v>
      </c>
      <c r="H2899">
        <v>1507</v>
      </c>
      <c r="I2899">
        <v>3.32</v>
      </c>
      <c r="J2899">
        <v>0.6</v>
      </c>
      <c r="K2899">
        <v>614</v>
      </c>
      <c r="L2899">
        <v>0.8</v>
      </c>
      <c r="M2899">
        <v>609</v>
      </c>
      <c r="N2899">
        <v>0.9</v>
      </c>
      <c r="O2899">
        <v>6.2</v>
      </c>
      <c r="P2899">
        <v>1648</v>
      </c>
      <c r="Q2899">
        <v>3.9</v>
      </c>
      <c r="R2899">
        <v>1613</v>
      </c>
      <c r="S2899">
        <v>1.6</v>
      </c>
      <c r="T2899">
        <v>78.599999999999994</v>
      </c>
      <c r="U2899">
        <v>13</v>
      </c>
      <c r="V2899">
        <v>7.7</v>
      </c>
    </row>
    <row r="2900" spans="1:22" x14ac:dyDescent="0.4">
      <c r="A2900" t="str">
        <f>VLOOKUP(B2900,Sheet2!$A$2:$B$3039,2,1)</f>
        <v>수원</v>
      </c>
      <c r="B2900">
        <v>119</v>
      </c>
      <c r="C2900" s="1">
        <v>43344</v>
      </c>
      <c r="D2900">
        <v>25.3</v>
      </c>
      <c r="E2900">
        <v>19.899999999999999</v>
      </c>
      <c r="F2900">
        <v>354</v>
      </c>
      <c r="G2900">
        <v>30.7</v>
      </c>
      <c r="H2900">
        <v>1425</v>
      </c>
      <c r="O2900">
        <v>7.9</v>
      </c>
      <c r="P2900">
        <v>2224</v>
      </c>
      <c r="Q2900">
        <v>5.2</v>
      </c>
      <c r="R2900">
        <v>2227</v>
      </c>
      <c r="S2900">
        <v>2.7</v>
      </c>
      <c r="T2900">
        <v>68.8</v>
      </c>
      <c r="U2900">
        <v>13</v>
      </c>
      <c r="V2900">
        <v>11.1</v>
      </c>
    </row>
    <row r="2901" spans="1:22" x14ac:dyDescent="0.4">
      <c r="A2901" t="str">
        <f>VLOOKUP(B2901,Sheet2!$A$2:$B$3039,2,1)</f>
        <v>수원</v>
      </c>
      <c r="B2901">
        <v>119</v>
      </c>
      <c r="C2901" s="1">
        <v>43345</v>
      </c>
      <c r="D2901">
        <v>25.1</v>
      </c>
      <c r="E2901">
        <v>20.2</v>
      </c>
      <c r="F2901">
        <v>550</v>
      </c>
      <c r="G2901">
        <v>29.9</v>
      </c>
      <c r="H2901">
        <v>1502</v>
      </c>
      <c r="O2901">
        <v>7.8</v>
      </c>
      <c r="P2901">
        <v>845</v>
      </c>
      <c r="Q2901">
        <v>5</v>
      </c>
      <c r="R2901">
        <v>3</v>
      </c>
      <c r="S2901">
        <v>2.7</v>
      </c>
      <c r="T2901">
        <v>62.8</v>
      </c>
      <c r="U2901">
        <v>13</v>
      </c>
      <c r="V2901">
        <v>9.1</v>
      </c>
    </row>
    <row r="2902" spans="1:22" x14ac:dyDescent="0.4">
      <c r="A2902" t="str">
        <f>VLOOKUP(B2902,Sheet2!$A$2:$B$3039,2,1)</f>
        <v>수원</v>
      </c>
      <c r="B2902">
        <v>119</v>
      </c>
      <c r="C2902" s="1">
        <v>43346</v>
      </c>
      <c r="D2902">
        <v>24.3</v>
      </c>
      <c r="E2902">
        <v>22.5</v>
      </c>
      <c r="F2902">
        <v>1838</v>
      </c>
      <c r="G2902">
        <v>28.5</v>
      </c>
      <c r="H2902">
        <v>1325</v>
      </c>
      <c r="I2902">
        <v>10</v>
      </c>
      <c r="J2902">
        <v>3.1</v>
      </c>
      <c r="K2902">
        <v>1644</v>
      </c>
      <c r="L2902">
        <v>6.8</v>
      </c>
      <c r="M2902">
        <v>1625</v>
      </c>
      <c r="N2902">
        <v>17.7</v>
      </c>
      <c r="O2902">
        <v>8.1999999999999993</v>
      </c>
      <c r="P2902">
        <v>1708</v>
      </c>
      <c r="Q2902">
        <v>4.5</v>
      </c>
      <c r="R2902">
        <v>1711</v>
      </c>
      <c r="S2902">
        <v>1.9</v>
      </c>
      <c r="T2902">
        <v>85</v>
      </c>
      <c r="U2902">
        <v>12.9</v>
      </c>
      <c r="V2902">
        <v>1.1000000000000001</v>
      </c>
    </row>
    <row r="2903" spans="1:22" x14ac:dyDescent="0.4">
      <c r="A2903" t="str">
        <f>VLOOKUP(B2903,Sheet2!$A$2:$B$3039,2,1)</f>
        <v>수원</v>
      </c>
      <c r="B2903">
        <v>119</v>
      </c>
      <c r="C2903" s="1">
        <v>43347</v>
      </c>
      <c r="D2903">
        <v>23.8</v>
      </c>
      <c r="E2903">
        <v>20</v>
      </c>
      <c r="F2903">
        <v>2339</v>
      </c>
      <c r="G2903">
        <v>29.3</v>
      </c>
      <c r="H2903">
        <v>1424</v>
      </c>
      <c r="O2903">
        <v>8.4</v>
      </c>
      <c r="P2903">
        <v>1646</v>
      </c>
      <c r="Q2903">
        <v>5.5</v>
      </c>
      <c r="R2903">
        <v>1823</v>
      </c>
      <c r="S2903">
        <v>2.1</v>
      </c>
      <c r="T2903">
        <v>77</v>
      </c>
      <c r="U2903">
        <v>12.9</v>
      </c>
      <c r="V2903">
        <v>10</v>
      </c>
    </row>
    <row r="2904" spans="1:22" x14ac:dyDescent="0.4">
      <c r="A2904" t="str">
        <f>VLOOKUP(B2904,Sheet2!$A$2:$B$3039,2,1)</f>
        <v>수원</v>
      </c>
      <c r="B2904">
        <v>119</v>
      </c>
      <c r="C2904" s="1">
        <v>43348</v>
      </c>
      <c r="D2904">
        <v>23.6</v>
      </c>
      <c r="E2904">
        <v>18.100000000000001</v>
      </c>
      <c r="F2904">
        <v>539</v>
      </c>
      <c r="G2904">
        <v>29</v>
      </c>
      <c r="H2904">
        <v>1123</v>
      </c>
      <c r="O2904">
        <v>9.8000000000000007</v>
      </c>
      <c r="P2904">
        <v>1225</v>
      </c>
      <c r="Q2904">
        <v>5.8</v>
      </c>
      <c r="R2904">
        <v>1635</v>
      </c>
      <c r="S2904">
        <v>2.2999999999999998</v>
      </c>
      <c r="T2904">
        <v>72.099999999999994</v>
      </c>
      <c r="U2904">
        <v>12.9</v>
      </c>
      <c r="V2904">
        <v>11.1</v>
      </c>
    </row>
    <row r="2905" spans="1:22" x14ac:dyDescent="0.4">
      <c r="A2905" t="str">
        <f>VLOOKUP(B2905,Sheet2!$A$2:$B$3039,2,1)</f>
        <v>수원</v>
      </c>
      <c r="B2905">
        <v>119</v>
      </c>
      <c r="C2905" s="1">
        <v>43349</v>
      </c>
      <c r="D2905">
        <v>23.1</v>
      </c>
      <c r="E2905">
        <v>19.7</v>
      </c>
      <c r="F2905">
        <v>319</v>
      </c>
      <c r="G2905">
        <v>28.8</v>
      </c>
      <c r="H2905">
        <v>1307</v>
      </c>
      <c r="I2905">
        <v>2.17</v>
      </c>
      <c r="J2905">
        <v>4.0999999999999996</v>
      </c>
      <c r="K2905">
        <v>1416</v>
      </c>
      <c r="L2905">
        <v>6.5</v>
      </c>
      <c r="M2905">
        <v>1345</v>
      </c>
      <c r="N2905">
        <v>6.7</v>
      </c>
      <c r="O2905">
        <v>7.4</v>
      </c>
      <c r="P2905">
        <v>2313</v>
      </c>
      <c r="Q2905">
        <v>4.4000000000000004</v>
      </c>
      <c r="R2905">
        <v>1839</v>
      </c>
      <c r="S2905">
        <v>1.9</v>
      </c>
      <c r="T2905">
        <v>83.6</v>
      </c>
      <c r="U2905">
        <v>12.8</v>
      </c>
      <c r="V2905">
        <v>2.6</v>
      </c>
    </row>
    <row r="2906" spans="1:22" x14ac:dyDescent="0.4">
      <c r="A2906" t="str">
        <f>VLOOKUP(B2906,Sheet2!$A$2:$B$3039,2,1)</f>
        <v>수원</v>
      </c>
      <c r="B2906">
        <v>119</v>
      </c>
      <c r="C2906" s="1">
        <v>43350</v>
      </c>
      <c r="D2906">
        <v>21.4</v>
      </c>
      <c r="E2906">
        <v>17.899999999999999</v>
      </c>
      <c r="F2906">
        <v>614</v>
      </c>
      <c r="G2906">
        <v>25.4</v>
      </c>
      <c r="H2906">
        <v>1115</v>
      </c>
      <c r="I2906">
        <v>0.93</v>
      </c>
      <c r="J2906">
        <v>0.7</v>
      </c>
      <c r="K2906">
        <v>127</v>
      </c>
      <c r="L2906">
        <v>0.9</v>
      </c>
      <c r="M2906">
        <v>120</v>
      </c>
      <c r="N2906">
        <v>1</v>
      </c>
      <c r="O2906">
        <v>9</v>
      </c>
      <c r="P2906">
        <v>1206</v>
      </c>
      <c r="Q2906">
        <v>5.8</v>
      </c>
      <c r="R2906">
        <v>1300</v>
      </c>
      <c r="S2906">
        <v>2.5</v>
      </c>
      <c r="T2906">
        <v>65.900000000000006</v>
      </c>
      <c r="U2906">
        <v>12.8</v>
      </c>
      <c r="V2906">
        <v>9.5</v>
      </c>
    </row>
    <row r="2907" spans="1:22" x14ac:dyDescent="0.4">
      <c r="A2907" t="str">
        <f>VLOOKUP(B2907,Sheet2!$A$2:$B$3039,2,1)</f>
        <v>수원</v>
      </c>
      <c r="B2907">
        <v>119</v>
      </c>
      <c r="C2907" s="1">
        <v>43351</v>
      </c>
      <c r="D2907">
        <v>21.3</v>
      </c>
      <c r="E2907">
        <v>14</v>
      </c>
      <c r="F2907">
        <v>549</v>
      </c>
      <c r="G2907">
        <v>28.2</v>
      </c>
      <c r="H2907">
        <v>1448</v>
      </c>
      <c r="O2907">
        <v>6.4</v>
      </c>
      <c r="P2907">
        <v>1336</v>
      </c>
      <c r="Q2907">
        <v>3.4</v>
      </c>
      <c r="R2907">
        <v>1116</v>
      </c>
      <c r="S2907">
        <v>1.4</v>
      </c>
      <c r="T2907">
        <v>61.9</v>
      </c>
      <c r="U2907">
        <v>12.7</v>
      </c>
      <c r="V2907">
        <v>12.1</v>
      </c>
    </row>
    <row r="2908" spans="1:22" x14ac:dyDescent="0.4">
      <c r="A2908" t="str">
        <f>VLOOKUP(B2908,Sheet2!$A$2:$B$3039,2,1)</f>
        <v>수원</v>
      </c>
      <c r="B2908">
        <v>119</v>
      </c>
      <c r="C2908" s="1">
        <v>43352</v>
      </c>
      <c r="D2908">
        <v>21.2</v>
      </c>
      <c r="E2908">
        <v>14.2</v>
      </c>
      <c r="F2908">
        <v>555</v>
      </c>
      <c r="G2908">
        <v>28.3</v>
      </c>
      <c r="H2908">
        <v>1338</v>
      </c>
      <c r="O2908">
        <v>5.9</v>
      </c>
      <c r="P2908">
        <v>1741</v>
      </c>
      <c r="Q2908">
        <v>3.4</v>
      </c>
      <c r="R2908">
        <v>1805</v>
      </c>
      <c r="S2908">
        <v>1</v>
      </c>
      <c r="T2908">
        <v>65.3</v>
      </c>
      <c r="U2908">
        <v>12.7</v>
      </c>
      <c r="V2908">
        <v>10.3</v>
      </c>
    </row>
    <row r="2909" spans="1:22" x14ac:dyDescent="0.4">
      <c r="A2909" t="str">
        <f>VLOOKUP(B2909,Sheet2!$A$2:$B$3039,2,1)</f>
        <v>수원</v>
      </c>
      <c r="B2909">
        <v>119</v>
      </c>
      <c r="C2909" s="1">
        <v>43353</v>
      </c>
      <c r="D2909">
        <v>23</v>
      </c>
      <c r="E2909">
        <v>18.2</v>
      </c>
      <c r="F2909">
        <v>608</v>
      </c>
      <c r="G2909">
        <v>28</v>
      </c>
      <c r="H2909">
        <v>1519</v>
      </c>
      <c r="O2909">
        <v>6.7</v>
      </c>
      <c r="P2909">
        <v>2310</v>
      </c>
      <c r="Q2909">
        <v>4.5</v>
      </c>
      <c r="R2909">
        <v>2350</v>
      </c>
      <c r="S2909">
        <v>2.6</v>
      </c>
      <c r="T2909">
        <v>56.4</v>
      </c>
      <c r="U2909">
        <v>12.6</v>
      </c>
      <c r="V2909">
        <v>10.7</v>
      </c>
    </row>
    <row r="2910" spans="1:22" x14ac:dyDescent="0.4">
      <c r="A2910" t="str">
        <f>VLOOKUP(B2910,Sheet2!$A$2:$B$3039,2,1)</f>
        <v>수원</v>
      </c>
      <c r="B2910">
        <v>119</v>
      </c>
      <c r="C2910" s="1">
        <v>43354</v>
      </c>
      <c r="D2910">
        <v>21.4</v>
      </c>
      <c r="E2910">
        <v>16.2</v>
      </c>
      <c r="F2910">
        <v>451</v>
      </c>
      <c r="G2910">
        <v>25.7</v>
      </c>
      <c r="H2910">
        <v>1405</v>
      </c>
      <c r="O2910">
        <v>7.6</v>
      </c>
      <c r="P2910">
        <v>1130</v>
      </c>
      <c r="Q2910">
        <v>4.8</v>
      </c>
      <c r="R2910">
        <v>1048</v>
      </c>
      <c r="S2910">
        <v>2.6</v>
      </c>
      <c r="T2910">
        <v>56.3</v>
      </c>
      <c r="U2910">
        <v>12.6</v>
      </c>
      <c r="V2910">
        <v>8.4</v>
      </c>
    </row>
    <row r="2911" spans="1:22" x14ac:dyDescent="0.4">
      <c r="A2911" t="str">
        <f>VLOOKUP(B2911,Sheet2!$A$2:$B$3039,2,1)</f>
        <v>수원</v>
      </c>
      <c r="B2911">
        <v>119</v>
      </c>
      <c r="C2911" s="1">
        <v>43355</v>
      </c>
      <c r="D2911">
        <v>22.5</v>
      </c>
      <c r="E2911">
        <v>16.100000000000001</v>
      </c>
      <c r="F2911">
        <v>656</v>
      </c>
      <c r="G2911">
        <v>27.6</v>
      </c>
      <c r="H2911">
        <v>1437</v>
      </c>
      <c r="O2911">
        <v>7.1</v>
      </c>
      <c r="P2911">
        <v>1122</v>
      </c>
      <c r="Q2911">
        <v>4.5</v>
      </c>
      <c r="R2911">
        <v>30</v>
      </c>
      <c r="S2911">
        <v>2</v>
      </c>
      <c r="T2911">
        <v>60.9</v>
      </c>
      <c r="U2911">
        <v>12.6</v>
      </c>
      <c r="V2911">
        <v>10.4</v>
      </c>
    </row>
    <row r="2912" spans="1:22" x14ac:dyDescent="0.4">
      <c r="A2912" t="str">
        <f>VLOOKUP(B2912,Sheet2!$A$2:$B$3039,2,1)</f>
        <v>수원</v>
      </c>
      <c r="B2912">
        <v>119</v>
      </c>
      <c r="C2912" s="1">
        <v>43356</v>
      </c>
      <c r="D2912">
        <v>23.5</v>
      </c>
      <c r="E2912">
        <v>20.399999999999999</v>
      </c>
      <c r="F2912">
        <v>609</v>
      </c>
      <c r="G2912">
        <v>28</v>
      </c>
      <c r="H2912">
        <v>1327</v>
      </c>
      <c r="O2912">
        <v>6.3</v>
      </c>
      <c r="P2912">
        <v>1352</v>
      </c>
      <c r="Q2912">
        <v>3.9</v>
      </c>
      <c r="R2912">
        <v>1339</v>
      </c>
      <c r="S2912">
        <v>2.2000000000000002</v>
      </c>
      <c r="T2912">
        <v>69.599999999999994</v>
      </c>
      <c r="U2912">
        <v>12.5</v>
      </c>
      <c r="V2912">
        <v>5.4</v>
      </c>
    </row>
    <row r="2913" spans="1:22" x14ac:dyDescent="0.4">
      <c r="A2913" t="str">
        <f>VLOOKUP(B2913,Sheet2!$A$2:$B$3039,2,1)</f>
        <v>수원</v>
      </c>
      <c r="B2913">
        <v>119</v>
      </c>
      <c r="C2913" s="1">
        <v>43357</v>
      </c>
      <c r="D2913">
        <v>23.1</v>
      </c>
      <c r="E2913">
        <v>20.399999999999999</v>
      </c>
      <c r="F2913">
        <v>354</v>
      </c>
      <c r="G2913">
        <v>25.1</v>
      </c>
      <c r="H2913">
        <v>1146</v>
      </c>
      <c r="I2913">
        <v>6.5</v>
      </c>
      <c r="J2913">
        <v>0.1</v>
      </c>
      <c r="L2913">
        <v>0.1</v>
      </c>
      <c r="N2913">
        <v>0.2</v>
      </c>
      <c r="O2913">
        <v>6.6</v>
      </c>
      <c r="P2913">
        <v>1222</v>
      </c>
      <c r="Q2913">
        <v>4.8</v>
      </c>
      <c r="R2913">
        <v>2037</v>
      </c>
      <c r="S2913">
        <v>2.2000000000000002</v>
      </c>
      <c r="T2913">
        <v>74.8</v>
      </c>
      <c r="U2913">
        <v>12.5</v>
      </c>
      <c r="V2913">
        <v>0.1</v>
      </c>
    </row>
    <row r="2914" spans="1:22" x14ac:dyDescent="0.4">
      <c r="A2914" t="str">
        <f>VLOOKUP(B2914,Sheet2!$A$2:$B$3039,2,1)</f>
        <v>수원</v>
      </c>
      <c r="B2914">
        <v>119</v>
      </c>
      <c r="C2914" s="1">
        <v>43358</v>
      </c>
      <c r="D2914">
        <v>21.7</v>
      </c>
      <c r="E2914">
        <v>20.100000000000001</v>
      </c>
      <c r="F2914">
        <v>738</v>
      </c>
      <c r="G2914">
        <v>23.6</v>
      </c>
      <c r="H2914">
        <v>1326</v>
      </c>
      <c r="I2914">
        <v>10.53</v>
      </c>
      <c r="J2914">
        <v>1.3</v>
      </c>
      <c r="K2914">
        <v>657</v>
      </c>
      <c r="L2914">
        <v>4.5</v>
      </c>
      <c r="M2914">
        <v>643</v>
      </c>
      <c r="N2914">
        <v>6.9</v>
      </c>
      <c r="O2914">
        <v>5.3</v>
      </c>
      <c r="P2914">
        <v>1206</v>
      </c>
      <c r="Q2914">
        <v>3.2</v>
      </c>
      <c r="R2914">
        <v>1207</v>
      </c>
      <c r="S2914">
        <v>1.2</v>
      </c>
      <c r="T2914">
        <v>93.5</v>
      </c>
      <c r="U2914">
        <v>12.5</v>
      </c>
      <c r="V2914">
        <v>0</v>
      </c>
    </row>
    <row r="2915" spans="1:22" x14ac:dyDescent="0.4">
      <c r="A2915" t="str">
        <f>VLOOKUP(B2915,Sheet2!$A$2:$B$3039,2,1)</f>
        <v>수원</v>
      </c>
      <c r="B2915">
        <v>119</v>
      </c>
      <c r="C2915" s="1">
        <v>43359</v>
      </c>
      <c r="D2915">
        <v>21.9</v>
      </c>
      <c r="E2915">
        <v>20.6</v>
      </c>
      <c r="F2915">
        <v>2007</v>
      </c>
      <c r="G2915">
        <v>25.4</v>
      </c>
      <c r="H2915">
        <v>1319</v>
      </c>
      <c r="I2915">
        <v>7.88</v>
      </c>
      <c r="J2915">
        <v>0.4</v>
      </c>
      <c r="K2915">
        <v>1551</v>
      </c>
      <c r="L2915">
        <v>0.9</v>
      </c>
      <c r="M2915">
        <v>1527</v>
      </c>
      <c r="N2915">
        <v>1.6</v>
      </c>
      <c r="O2915">
        <v>5.8</v>
      </c>
      <c r="P2915">
        <v>1646</v>
      </c>
      <c r="Q2915">
        <v>3.4</v>
      </c>
      <c r="R2915">
        <v>1652</v>
      </c>
      <c r="S2915">
        <v>1.2</v>
      </c>
      <c r="T2915">
        <v>92.8</v>
      </c>
      <c r="U2915">
        <v>12.4</v>
      </c>
      <c r="V2915">
        <v>0</v>
      </c>
    </row>
    <row r="2916" spans="1:22" x14ac:dyDescent="0.4">
      <c r="A2916" t="str">
        <f>VLOOKUP(B2916,Sheet2!$A$2:$B$3039,2,1)</f>
        <v>수원</v>
      </c>
      <c r="B2916">
        <v>119</v>
      </c>
      <c r="C2916" s="1">
        <v>43360</v>
      </c>
      <c r="D2916">
        <v>21.8</v>
      </c>
      <c r="E2916">
        <v>17.899999999999999</v>
      </c>
      <c r="F2916">
        <v>2359</v>
      </c>
      <c r="G2916">
        <v>27.8</v>
      </c>
      <c r="H2916">
        <v>1400</v>
      </c>
      <c r="I2916">
        <v>3.17</v>
      </c>
      <c r="J2916">
        <v>0</v>
      </c>
      <c r="L2916">
        <v>0</v>
      </c>
      <c r="N2916">
        <v>0</v>
      </c>
      <c r="O2916">
        <v>6.1</v>
      </c>
      <c r="P2916">
        <v>1452</v>
      </c>
      <c r="Q2916">
        <v>3.9</v>
      </c>
      <c r="R2916">
        <v>1537</v>
      </c>
      <c r="S2916">
        <v>1.3</v>
      </c>
      <c r="T2916">
        <v>75.5</v>
      </c>
      <c r="U2916">
        <v>12.4</v>
      </c>
      <c r="V2916">
        <v>11.4</v>
      </c>
    </row>
    <row r="2917" spans="1:22" x14ac:dyDescent="0.4">
      <c r="A2917" t="str">
        <f>VLOOKUP(B2917,Sheet2!$A$2:$B$3039,2,1)</f>
        <v>수원</v>
      </c>
      <c r="B2917">
        <v>119</v>
      </c>
      <c r="C2917" s="1">
        <v>43361</v>
      </c>
      <c r="D2917">
        <v>21.3</v>
      </c>
      <c r="E2917">
        <v>16.399999999999999</v>
      </c>
      <c r="F2917">
        <v>449</v>
      </c>
      <c r="G2917">
        <v>26.9</v>
      </c>
      <c r="H2917">
        <v>1320</v>
      </c>
      <c r="O2917">
        <v>5.6</v>
      </c>
      <c r="P2917">
        <v>1704</v>
      </c>
      <c r="Q2917">
        <v>3.4</v>
      </c>
      <c r="R2917">
        <v>1400</v>
      </c>
      <c r="S2917">
        <v>1.3</v>
      </c>
      <c r="T2917">
        <v>72</v>
      </c>
      <c r="U2917">
        <v>12.3</v>
      </c>
      <c r="V2917">
        <v>7.2</v>
      </c>
    </row>
    <row r="2918" spans="1:22" x14ac:dyDescent="0.4">
      <c r="A2918" t="str">
        <f>VLOOKUP(B2918,Sheet2!$A$2:$B$3039,2,1)</f>
        <v>수원</v>
      </c>
      <c r="B2918">
        <v>119</v>
      </c>
      <c r="C2918" s="1">
        <v>43362</v>
      </c>
      <c r="D2918">
        <v>21.4</v>
      </c>
      <c r="E2918">
        <v>18.100000000000001</v>
      </c>
      <c r="F2918">
        <v>447</v>
      </c>
      <c r="G2918">
        <v>26.9</v>
      </c>
      <c r="H2918">
        <v>1337</v>
      </c>
      <c r="I2918">
        <v>4.7</v>
      </c>
      <c r="J2918">
        <v>0.1</v>
      </c>
      <c r="L2918">
        <v>0.1</v>
      </c>
      <c r="N2918">
        <v>0.1</v>
      </c>
      <c r="O2918">
        <v>6.1</v>
      </c>
      <c r="P2918">
        <v>2347</v>
      </c>
      <c r="Q2918">
        <v>3.8</v>
      </c>
      <c r="R2918">
        <v>2303</v>
      </c>
      <c r="S2918">
        <v>1.2</v>
      </c>
      <c r="T2918">
        <v>69.900000000000006</v>
      </c>
      <c r="U2918">
        <v>12.3</v>
      </c>
      <c r="V2918">
        <v>0.7</v>
      </c>
    </row>
    <row r="2919" spans="1:22" x14ac:dyDescent="0.4">
      <c r="A2919" t="str">
        <f>VLOOKUP(B2919,Sheet2!$A$2:$B$3039,2,1)</f>
        <v>수원</v>
      </c>
      <c r="B2919">
        <v>119</v>
      </c>
      <c r="C2919" s="1">
        <v>43363</v>
      </c>
      <c r="D2919">
        <v>19</v>
      </c>
      <c r="E2919">
        <v>17.600000000000001</v>
      </c>
      <c r="F2919">
        <v>615</v>
      </c>
      <c r="G2919">
        <v>20.3</v>
      </c>
      <c r="H2919">
        <v>30</v>
      </c>
      <c r="I2919">
        <v>15</v>
      </c>
      <c r="J2919">
        <v>0.4</v>
      </c>
      <c r="K2919">
        <v>601</v>
      </c>
      <c r="L2919">
        <v>1.7</v>
      </c>
      <c r="M2919">
        <v>554</v>
      </c>
      <c r="N2919">
        <v>5.7</v>
      </c>
      <c r="O2919">
        <v>5.7</v>
      </c>
      <c r="P2919">
        <v>1303</v>
      </c>
      <c r="Q2919">
        <v>3.7</v>
      </c>
      <c r="R2919">
        <v>2054</v>
      </c>
      <c r="S2919">
        <v>2.2000000000000002</v>
      </c>
      <c r="T2919">
        <v>92</v>
      </c>
      <c r="U2919">
        <v>12.3</v>
      </c>
      <c r="V2919">
        <v>0</v>
      </c>
    </row>
    <row r="2920" spans="1:22" x14ac:dyDescent="0.4">
      <c r="A2920" t="str">
        <f>VLOOKUP(B2920,Sheet2!$A$2:$B$3039,2,1)</f>
        <v>수원</v>
      </c>
      <c r="B2920">
        <v>119</v>
      </c>
      <c r="C2920" s="1">
        <v>43364</v>
      </c>
      <c r="D2920">
        <v>19.2</v>
      </c>
      <c r="E2920">
        <v>17.600000000000001</v>
      </c>
      <c r="F2920">
        <v>355</v>
      </c>
      <c r="G2920">
        <v>22.1</v>
      </c>
      <c r="H2920">
        <v>1512</v>
      </c>
      <c r="I2920">
        <v>11.75</v>
      </c>
      <c r="J2920">
        <v>1</v>
      </c>
      <c r="K2920">
        <v>851</v>
      </c>
      <c r="L2920">
        <v>4.5999999999999996</v>
      </c>
      <c r="M2920">
        <v>214</v>
      </c>
      <c r="N2920">
        <v>20</v>
      </c>
      <c r="O2920">
        <v>6.6</v>
      </c>
      <c r="P2920">
        <v>1050</v>
      </c>
      <c r="Q2920">
        <v>3.8</v>
      </c>
      <c r="R2920">
        <v>1058</v>
      </c>
      <c r="S2920">
        <v>1.7</v>
      </c>
      <c r="T2920">
        <v>93.4</v>
      </c>
      <c r="U2920">
        <v>12.2</v>
      </c>
      <c r="V2920">
        <v>0.1</v>
      </c>
    </row>
    <row r="2921" spans="1:22" x14ac:dyDescent="0.4">
      <c r="A2921" t="str">
        <f>VLOOKUP(B2921,Sheet2!$A$2:$B$3039,2,1)</f>
        <v>수원</v>
      </c>
      <c r="B2921">
        <v>119</v>
      </c>
      <c r="C2921" s="1">
        <v>43365</v>
      </c>
      <c r="D2921">
        <v>20.2</v>
      </c>
      <c r="E2921">
        <v>14.7</v>
      </c>
      <c r="F2921">
        <v>2346</v>
      </c>
      <c r="G2921">
        <v>26.5</v>
      </c>
      <c r="H2921">
        <v>1302</v>
      </c>
      <c r="I2921">
        <v>0.75</v>
      </c>
      <c r="J2921">
        <v>0.5</v>
      </c>
      <c r="K2921">
        <v>448</v>
      </c>
      <c r="L2921">
        <v>0.5</v>
      </c>
      <c r="M2921">
        <v>445</v>
      </c>
      <c r="N2921">
        <v>0.5</v>
      </c>
      <c r="O2921">
        <v>8.9</v>
      </c>
      <c r="P2921">
        <v>1425</v>
      </c>
      <c r="Q2921">
        <v>5.5</v>
      </c>
      <c r="R2921">
        <v>1343</v>
      </c>
      <c r="S2921">
        <v>1.7</v>
      </c>
      <c r="T2921">
        <v>75.400000000000006</v>
      </c>
      <c r="U2921">
        <v>12.2</v>
      </c>
      <c r="V2921">
        <v>10.6</v>
      </c>
    </row>
    <row r="2922" spans="1:22" x14ac:dyDescent="0.4">
      <c r="A2922" t="str">
        <f>VLOOKUP(B2922,Sheet2!$A$2:$B$3039,2,1)</f>
        <v>수원</v>
      </c>
      <c r="B2922">
        <v>119</v>
      </c>
      <c r="C2922" s="1">
        <v>43366</v>
      </c>
      <c r="D2922">
        <v>19</v>
      </c>
      <c r="E2922">
        <v>14.6</v>
      </c>
      <c r="F2922">
        <v>53</v>
      </c>
      <c r="G2922">
        <v>25.7</v>
      </c>
      <c r="H2922">
        <v>1444</v>
      </c>
      <c r="I2922">
        <v>3.57</v>
      </c>
      <c r="J2922">
        <v>1.1000000000000001</v>
      </c>
      <c r="K2922">
        <v>902</v>
      </c>
      <c r="L2922">
        <v>1.1000000000000001</v>
      </c>
      <c r="M2922">
        <v>812</v>
      </c>
      <c r="N2922">
        <v>1.3</v>
      </c>
      <c r="O2922">
        <v>8.5</v>
      </c>
      <c r="P2922">
        <v>1601</v>
      </c>
      <c r="Q2922">
        <v>4.7</v>
      </c>
      <c r="R2922">
        <v>1610</v>
      </c>
      <c r="S2922">
        <v>1.4</v>
      </c>
      <c r="T2922">
        <v>67.5</v>
      </c>
      <c r="U2922">
        <v>12.1</v>
      </c>
      <c r="V2922">
        <v>6.7</v>
      </c>
    </row>
    <row r="2923" spans="1:22" x14ac:dyDescent="0.4">
      <c r="A2923" t="str">
        <f>VLOOKUP(B2923,Sheet2!$A$2:$B$3039,2,1)</f>
        <v>수원</v>
      </c>
      <c r="B2923">
        <v>119</v>
      </c>
      <c r="C2923" s="1">
        <v>43367</v>
      </c>
      <c r="D2923">
        <v>17.100000000000001</v>
      </c>
      <c r="E2923">
        <v>11.9</v>
      </c>
      <c r="F2923">
        <v>546</v>
      </c>
      <c r="G2923">
        <v>23.3</v>
      </c>
      <c r="H2923">
        <v>1344</v>
      </c>
      <c r="O2923">
        <v>7.8</v>
      </c>
      <c r="P2923">
        <v>1654</v>
      </c>
      <c r="Q2923">
        <v>4.2</v>
      </c>
      <c r="R2923">
        <v>1356</v>
      </c>
      <c r="S2923">
        <v>1.7</v>
      </c>
      <c r="T2923">
        <v>63.9</v>
      </c>
      <c r="U2923">
        <v>12.1</v>
      </c>
      <c r="V2923">
        <v>11.1</v>
      </c>
    </row>
    <row r="2924" spans="1:22" x14ac:dyDescent="0.4">
      <c r="A2924" t="str">
        <f>VLOOKUP(B2924,Sheet2!$A$2:$B$3039,2,1)</f>
        <v>수원</v>
      </c>
      <c r="B2924">
        <v>119</v>
      </c>
      <c r="C2924" s="1">
        <v>43368</v>
      </c>
      <c r="D2924">
        <v>17.3</v>
      </c>
      <c r="E2924">
        <v>9.1999999999999993</v>
      </c>
      <c r="F2924">
        <v>628</v>
      </c>
      <c r="G2924">
        <v>24.1</v>
      </c>
      <c r="H2924">
        <v>1516</v>
      </c>
      <c r="O2924">
        <v>7.2</v>
      </c>
      <c r="P2924">
        <v>1339</v>
      </c>
      <c r="Q2924">
        <v>4.5999999999999996</v>
      </c>
      <c r="R2924">
        <v>1247</v>
      </c>
      <c r="S2924">
        <v>1.4</v>
      </c>
      <c r="T2924">
        <v>61.8</v>
      </c>
      <c r="U2924">
        <v>12.1</v>
      </c>
      <c r="V2924">
        <v>10.5</v>
      </c>
    </row>
    <row r="2925" spans="1:22" x14ac:dyDescent="0.4">
      <c r="A2925" t="str">
        <f>VLOOKUP(B2925,Sheet2!$A$2:$B$3039,2,1)</f>
        <v>수원</v>
      </c>
      <c r="B2925">
        <v>119</v>
      </c>
      <c r="C2925" s="1">
        <v>43369</v>
      </c>
      <c r="D2925">
        <v>18.899999999999999</v>
      </c>
      <c r="E2925">
        <v>16</v>
      </c>
      <c r="F2925">
        <v>403</v>
      </c>
      <c r="G2925">
        <v>24.8</v>
      </c>
      <c r="H2925">
        <v>1509</v>
      </c>
      <c r="O2925">
        <v>7.3</v>
      </c>
      <c r="P2925">
        <v>1015</v>
      </c>
      <c r="Q2925">
        <v>4.5999999999999996</v>
      </c>
      <c r="R2925">
        <v>1021</v>
      </c>
      <c r="S2925">
        <v>2.5</v>
      </c>
      <c r="T2925">
        <v>58.3</v>
      </c>
      <c r="U2925">
        <v>12</v>
      </c>
      <c r="V2925">
        <v>7</v>
      </c>
    </row>
    <row r="2926" spans="1:22" x14ac:dyDescent="0.4">
      <c r="A2926" t="str">
        <f>VLOOKUP(B2926,Sheet2!$A$2:$B$3039,2,1)</f>
        <v>수원</v>
      </c>
      <c r="B2926">
        <v>119</v>
      </c>
      <c r="C2926" s="1">
        <v>43370</v>
      </c>
      <c r="D2926">
        <v>18.5</v>
      </c>
      <c r="E2926">
        <v>11.6</v>
      </c>
      <c r="F2926">
        <v>608</v>
      </c>
      <c r="G2926">
        <v>24.8</v>
      </c>
      <c r="H2926">
        <v>1540</v>
      </c>
      <c r="O2926">
        <v>5.7</v>
      </c>
      <c r="P2926">
        <v>1017</v>
      </c>
      <c r="Q2926">
        <v>3.5</v>
      </c>
      <c r="R2926">
        <v>1000</v>
      </c>
      <c r="S2926">
        <v>1.6</v>
      </c>
      <c r="T2926">
        <v>58.1</v>
      </c>
      <c r="U2926">
        <v>12</v>
      </c>
      <c r="V2926">
        <v>10.4</v>
      </c>
    </row>
    <row r="2927" spans="1:22" x14ac:dyDescent="0.4">
      <c r="A2927" t="str">
        <f>VLOOKUP(B2927,Sheet2!$A$2:$B$3039,2,1)</f>
        <v>수원</v>
      </c>
      <c r="B2927">
        <v>119</v>
      </c>
      <c r="C2927" s="1">
        <v>43371</v>
      </c>
      <c r="D2927">
        <v>17.7</v>
      </c>
      <c r="E2927">
        <v>13.8</v>
      </c>
      <c r="F2927">
        <v>459</v>
      </c>
      <c r="G2927">
        <v>21.3</v>
      </c>
      <c r="H2927">
        <v>1600</v>
      </c>
      <c r="O2927">
        <v>6.3</v>
      </c>
      <c r="P2927">
        <v>1034</v>
      </c>
      <c r="Q2927">
        <v>4.4000000000000004</v>
      </c>
      <c r="R2927">
        <v>1034</v>
      </c>
      <c r="S2927">
        <v>2.1</v>
      </c>
      <c r="T2927">
        <v>66.5</v>
      </c>
      <c r="U2927">
        <v>12</v>
      </c>
      <c r="V2927">
        <v>2.7</v>
      </c>
    </row>
    <row r="2928" spans="1:22" x14ac:dyDescent="0.4">
      <c r="A2928" t="str">
        <f>VLOOKUP(B2928,Sheet2!$A$2:$B$3039,2,1)</f>
        <v>수원</v>
      </c>
      <c r="B2928">
        <v>119</v>
      </c>
      <c r="C2928" s="1">
        <v>43372</v>
      </c>
      <c r="D2928">
        <v>19.600000000000001</v>
      </c>
      <c r="E2928">
        <v>13.4</v>
      </c>
      <c r="F2928">
        <v>628</v>
      </c>
      <c r="G2928">
        <v>27</v>
      </c>
      <c r="H2928">
        <v>1443</v>
      </c>
      <c r="O2928">
        <v>6.1</v>
      </c>
      <c r="P2928">
        <v>1403</v>
      </c>
      <c r="Q2928">
        <v>3.2</v>
      </c>
      <c r="R2928">
        <v>1029</v>
      </c>
      <c r="S2928">
        <v>1.5</v>
      </c>
      <c r="T2928">
        <v>70</v>
      </c>
      <c r="U2928">
        <v>11.9</v>
      </c>
      <c r="V2928">
        <v>11.2</v>
      </c>
    </row>
    <row r="2929" spans="1:22" x14ac:dyDescent="0.4">
      <c r="A2929" t="str">
        <f>VLOOKUP(B2929,Sheet2!$A$2:$B$3039,2,1)</f>
        <v>수원</v>
      </c>
      <c r="B2929">
        <v>119</v>
      </c>
      <c r="C2929" s="1">
        <v>43373</v>
      </c>
      <c r="D2929">
        <v>17.2</v>
      </c>
      <c r="E2929">
        <v>12.9</v>
      </c>
      <c r="F2929">
        <v>2343</v>
      </c>
      <c r="G2929">
        <v>22.4</v>
      </c>
      <c r="H2929">
        <v>1126</v>
      </c>
      <c r="O2929">
        <v>9.6999999999999993</v>
      </c>
      <c r="P2929">
        <v>1558</v>
      </c>
      <c r="Q2929">
        <v>5.9</v>
      </c>
      <c r="R2929">
        <v>1340</v>
      </c>
      <c r="S2929">
        <v>2.1</v>
      </c>
      <c r="T2929">
        <v>64.400000000000006</v>
      </c>
      <c r="U2929">
        <v>11.9</v>
      </c>
      <c r="V2929">
        <v>10.8</v>
      </c>
    </row>
    <row r="2930" spans="1:22" x14ac:dyDescent="0.4">
      <c r="A2930" t="str">
        <f>VLOOKUP(B2930,Sheet2!$A$2:$B$3039,2,1)</f>
        <v>영월</v>
      </c>
      <c r="B2930">
        <v>121</v>
      </c>
      <c r="C2930" s="1">
        <v>43191</v>
      </c>
      <c r="D2930">
        <v>14.7</v>
      </c>
      <c r="E2930">
        <v>7.6</v>
      </c>
      <c r="F2930">
        <v>553</v>
      </c>
      <c r="G2930">
        <v>19.899999999999999</v>
      </c>
      <c r="H2930">
        <v>1340</v>
      </c>
      <c r="O2930">
        <v>7</v>
      </c>
      <c r="P2930">
        <v>1147</v>
      </c>
      <c r="Q2930">
        <v>4</v>
      </c>
      <c r="R2930">
        <v>1156</v>
      </c>
      <c r="S2930">
        <v>1</v>
      </c>
      <c r="T2930">
        <v>66</v>
      </c>
      <c r="U2930">
        <v>12.6</v>
      </c>
      <c r="V2930">
        <v>1.1000000000000001</v>
      </c>
    </row>
    <row r="2931" spans="1:22" x14ac:dyDescent="0.4">
      <c r="A2931" t="str">
        <f>VLOOKUP(B2931,Sheet2!$A$2:$B$3039,2,1)</f>
        <v>영월</v>
      </c>
      <c r="B2931">
        <v>121</v>
      </c>
      <c r="C2931" s="1">
        <v>43192</v>
      </c>
      <c r="D2931">
        <v>18</v>
      </c>
      <c r="E2931">
        <v>10.6</v>
      </c>
      <c r="F2931">
        <v>620</v>
      </c>
      <c r="G2931">
        <v>24.2</v>
      </c>
      <c r="H2931">
        <v>1413</v>
      </c>
      <c r="O2931">
        <v>8</v>
      </c>
      <c r="P2931">
        <v>1620</v>
      </c>
      <c r="Q2931">
        <v>4.0999999999999996</v>
      </c>
      <c r="R2931">
        <v>1505</v>
      </c>
      <c r="S2931">
        <v>1.4</v>
      </c>
      <c r="T2931">
        <v>61.3</v>
      </c>
      <c r="U2931">
        <v>12.6</v>
      </c>
      <c r="V2931">
        <v>9.1</v>
      </c>
    </row>
    <row r="2932" spans="1:22" x14ac:dyDescent="0.4">
      <c r="A2932" t="str">
        <f>VLOOKUP(B2932,Sheet2!$A$2:$B$3039,2,1)</f>
        <v>영월</v>
      </c>
      <c r="B2932">
        <v>121</v>
      </c>
      <c r="C2932" s="1">
        <v>43193</v>
      </c>
      <c r="D2932">
        <v>18.399999999999999</v>
      </c>
      <c r="E2932">
        <v>11.2</v>
      </c>
      <c r="F2932">
        <v>427</v>
      </c>
      <c r="G2932">
        <v>25.5</v>
      </c>
      <c r="H2932">
        <v>1528</v>
      </c>
      <c r="O2932">
        <v>6.5</v>
      </c>
      <c r="P2932">
        <v>1422</v>
      </c>
      <c r="Q2932">
        <v>3.5</v>
      </c>
      <c r="R2932">
        <v>1427</v>
      </c>
      <c r="S2932">
        <v>0.7</v>
      </c>
      <c r="T2932">
        <v>61.3</v>
      </c>
      <c r="U2932">
        <v>12.7</v>
      </c>
      <c r="V2932">
        <v>7.5</v>
      </c>
    </row>
    <row r="2933" spans="1:22" x14ac:dyDescent="0.4">
      <c r="A2933" t="str">
        <f>VLOOKUP(B2933,Sheet2!$A$2:$B$3039,2,1)</f>
        <v>영월</v>
      </c>
      <c r="B2933">
        <v>121</v>
      </c>
      <c r="C2933" s="1">
        <v>43194</v>
      </c>
      <c r="D2933">
        <v>9.9</v>
      </c>
      <c r="E2933">
        <v>7.4</v>
      </c>
      <c r="F2933">
        <v>2335</v>
      </c>
      <c r="G2933">
        <v>18.600000000000001</v>
      </c>
      <c r="H2933">
        <v>5</v>
      </c>
      <c r="J2933">
        <v>3.2</v>
      </c>
      <c r="K2933">
        <v>617</v>
      </c>
      <c r="L2933">
        <v>13</v>
      </c>
      <c r="M2933">
        <v>603</v>
      </c>
      <c r="N2933">
        <v>24.1</v>
      </c>
      <c r="O2933">
        <v>9.9</v>
      </c>
      <c r="P2933">
        <v>732</v>
      </c>
      <c r="Q2933">
        <v>4.9000000000000004</v>
      </c>
      <c r="R2933">
        <v>619</v>
      </c>
      <c r="S2933">
        <v>1.3</v>
      </c>
      <c r="T2933">
        <v>76.099999999999994</v>
      </c>
      <c r="U2933">
        <v>12.7</v>
      </c>
      <c r="V2933">
        <v>0</v>
      </c>
    </row>
    <row r="2934" spans="1:22" x14ac:dyDescent="0.4">
      <c r="A2934" t="str">
        <f>VLOOKUP(B2934,Sheet2!$A$2:$B$3039,2,1)</f>
        <v>영월</v>
      </c>
      <c r="B2934">
        <v>121</v>
      </c>
      <c r="C2934" s="1">
        <v>43195</v>
      </c>
      <c r="D2934">
        <v>6.7</v>
      </c>
      <c r="E2934">
        <v>5.9</v>
      </c>
      <c r="F2934">
        <v>1935</v>
      </c>
      <c r="G2934">
        <v>7.6</v>
      </c>
      <c r="H2934">
        <v>1219</v>
      </c>
      <c r="J2934">
        <v>0.6</v>
      </c>
      <c r="K2934">
        <v>1835</v>
      </c>
      <c r="L2934">
        <v>1.6</v>
      </c>
      <c r="M2934">
        <v>547</v>
      </c>
      <c r="N2934">
        <v>9</v>
      </c>
      <c r="O2934">
        <v>7</v>
      </c>
      <c r="P2934">
        <v>1414</v>
      </c>
      <c r="Q2934">
        <v>4.0999999999999996</v>
      </c>
      <c r="R2934">
        <v>415</v>
      </c>
      <c r="S2934">
        <v>1.4</v>
      </c>
      <c r="T2934">
        <v>89.4</v>
      </c>
      <c r="U2934">
        <v>12.8</v>
      </c>
      <c r="V2934">
        <v>0</v>
      </c>
    </row>
    <row r="2935" spans="1:22" x14ac:dyDescent="0.4">
      <c r="A2935" t="str">
        <f>VLOOKUP(B2935,Sheet2!$A$2:$B$3039,2,1)</f>
        <v>영월</v>
      </c>
      <c r="B2935">
        <v>121</v>
      </c>
      <c r="C2935" s="1">
        <v>43196</v>
      </c>
      <c r="D2935">
        <v>7</v>
      </c>
      <c r="E2935">
        <v>2</v>
      </c>
      <c r="F2935">
        <v>2359</v>
      </c>
      <c r="G2935">
        <v>12.9</v>
      </c>
      <c r="H2935">
        <v>1255</v>
      </c>
      <c r="J2935">
        <v>0.6</v>
      </c>
      <c r="K2935">
        <v>107</v>
      </c>
      <c r="L2935">
        <v>2.8</v>
      </c>
      <c r="M2935">
        <v>103</v>
      </c>
      <c r="N2935">
        <v>13.3</v>
      </c>
      <c r="O2935">
        <v>12.1</v>
      </c>
      <c r="P2935">
        <v>2016</v>
      </c>
      <c r="Q2935">
        <v>5.4</v>
      </c>
      <c r="R2935">
        <v>1437</v>
      </c>
      <c r="S2935">
        <v>1.6</v>
      </c>
      <c r="T2935">
        <v>67.8</v>
      </c>
      <c r="U2935">
        <v>12.8</v>
      </c>
      <c r="V2935">
        <v>6.1</v>
      </c>
    </row>
    <row r="2936" spans="1:22" x14ac:dyDescent="0.4">
      <c r="A2936" t="str">
        <f>VLOOKUP(B2936,Sheet2!$A$2:$B$3039,2,1)</f>
        <v>영월</v>
      </c>
      <c r="B2936">
        <v>121</v>
      </c>
      <c r="C2936" s="1">
        <v>43197</v>
      </c>
      <c r="D2936">
        <v>3.4</v>
      </c>
      <c r="E2936">
        <v>1.2</v>
      </c>
      <c r="F2936">
        <v>732</v>
      </c>
      <c r="G2936">
        <v>8.1999999999999993</v>
      </c>
      <c r="H2936">
        <v>1713</v>
      </c>
      <c r="J2936">
        <v>0.2</v>
      </c>
      <c r="L2936">
        <v>0.2</v>
      </c>
      <c r="N2936">
        <v>0.6</v>
      </c>
      <c r="O2936">
        <v>15.5</v>
      </c>
      <c r="P2936">
        <v>1540</v>
      </c>
      <c r="Q2936">
        <v>6.8</v>
      </c>
      <c r="R2936">
        <v>1743</v>
      </c>
      <c r="S2936">
        <v>2.2000000000000002</v>
      </c>
      <c r="T2936">
        <v>57.6</v>
      </c>
      <c r="U2936">
        <v>12.8</v>
      </c>
      <c r="V2936">
        <v>5</v>
      </c>
    </row>
    <row r="2937" spans="1:22" x14ac:dyDescent="0.4">
      <c r="A2937" t="str">
        <f>VLOOKUP(B2937,Sheet2!$A$2:$B$3039,2,1)</f>
        <v>영월</v>
      </c>
      <c r="B2937">
        <v>121</v>
      </c>
      <c r="C2937" s="1">
        <v>43198</v>
      </c>
      <c r="D2937">
        <v>5.6</v>
      </c>
      <c r="E2937">
        <v>1.2</v>
      </c>
      <c r="F2937">
        <v>611</v>
      </c>
      <c r="G2937">
        <v>11.2</v>
      </c>
      <c r="H2937">
        <v>1546</v>
      </c>
      <c r="J2937">
        <v>0.3</v>
      </c>
      <c r="K2937">
        <v>1953</v>
      </c>
      <c r="L2937">
        <v>1</v>
      </c>
      <c r="M2937">
        <v>1954</v>
      </c>
      <c r="N2937">
        <v>1.9</v>
      </c>
      <c r="O2937">
        <v>10.6</v>
      </c>
      <c r="P2937">
        <v>1808</v>
      </c>
      <c r="Q2937">
        <v>3.8</v>
      </c>
      <c r="R2937">
        <v>1901</v>
      </c>
      <c r="S2937">
        <v>0.9</v>
      </c>
      <c r="T2937">
        <v>57.6</v>
      </c>
      <c r="U2937">
        <v>12.9</v>
      </c>
      <c r="V2937">
        <v>6.4</v>
      </c>
    </row>
    <row r="2938" spans="1:22" x14ac:dyDescent="0.4">
      <c r="A2938" t="str">
        <f>VLOOKUP(B2938,Sheet2!$A$2:$B$3039,2,1)</f>
        <v>영월</v>
      </c>
      <c r="B2938">
        <v>121</v>
      </c>
      <c r="C2938" s="1">
        <v>43199</v>
      </c>
      <c r="D2938">
        <v>8.4</v>
      </c>
      <c r="E2938">
        <v>3.4</v>
      </c>
      <c r="F2938">
        <v>735</v>
      </c>
      <c r="G2938">
        <v>15.4</v>
      </c>
      <c r="H2938">
        <v>1519</v>
      </c>
      <c r="J2938">
        <v>0.5</v>
      </c>
      <c r="K2938">
        <v>1</v>
      </c>
      <c r="L2938">
        <v>0.5</v>
      </c>
      <c r="M2938">
        <v>1</v>
      </c>
      <c r="N2938">
        <v>0.5</v>
      </c>
      <c r="O2938">
        <v>7.3</v>
      </c>
      <c r="P2938">
        <v>1537</v>
      </c>
      <c r="Q2938">
        <v>3</v>
      </c>
      <c r="R2938">
        <v>1512</v>
      </c>
      <c r="S2938">
        <v>0.5</v>
      </c>
      <c r="T2938">
        <v>61</v>
      </c>
      <c r="U2938">
        <v>12.9</v>
      </c>
      <c r="V2938">
        <v>9.3000000000000007</v>
      </c>
    </row>
    <row r="2939" spans="1:22" x14ac:dyDescent="0.4">
      <c r="A2939" t="str">
        <f>VLOOKUP(B2939,Sheet2!$A$2:$B$3039,2,1)</f>
        <v>영월</v>
      </c>
      <c r="B2939">
        <v>121</v>
      </c>
      <c r="C2939" s="1">
        <v>43200</v>
      </c>
      <c r="D2939">
        <v>13.4</v>
      </c>
      <c r="E2939">
        <v>0.6</v>
      </c>
      <c r="F2939">
        <v>605</v>
      </c>
      <c r="G2939">
        <v>23.3</v>
      </c>
      <c r="H2939">
        <v>1411</v>
      </c>
      <c r="J2939">
        <v>1.2</v>
      </c>
      <c r="K2939">
        <v>2303</v>
      </c>
      <c r="L2939">
        <v>3</v>
      </c>
      <c r="M2939">
        <v>2247</v>
      </c>
      <c r="N2939">
        <v>3</v>
      </c>
      <c r="O2939">
        <v>10.7</v>
      </c>
      <c r="P2939">
        <v>1553</v>
      </c>
      <c r="Q2939">
        <v>4.7</v>
      </c>
      <c r="R2939">
        <v>1312</v>
      </c>
      <c r="S2939">
        <v>1.3</v>
      </c>
      <c r="T2939">
        <v>55</v>
      </c>
      <c r="U2939">
        <v>12.9</v>
      </c>
      <c r="V2939">
        <v>9.3000000000000007</v>
      </c>
    </row>
    <row r="2940" spans="1:22" x14ac:dyDescent="0.4">
      <c r="A2940" t="str">
        <f>VLOOKUP(B2940,Sheet2!$A$2:$B$3039,2,1)</f>
        <v>영월</v>
      </c>
      <c r="B2940">
        <v>121</v>
      </c>
      <c r="C2940" s="1">
        <v>43201</v>
      </c>
      <c r="D2940">
        <v>14.5</v>
      </c>
      <c r="E2940">
        <v>8.5</v>
      </c>
      <c r="F2940">
        <v>2341</v>
      </c>
      <c r="G2940">
        <v>18.8</v>
      </c>
      <c r="H2940">
        <v>1436</v>
      </c>
      <c r="J2940">
        <v>1.6</v>
      </c>
      <c r="K2940">
        <v>52</v>
      </c>
      <c r="L2940">
        <v>4.9000000000000004</v>
      </c>
      <c r="M2940">
        <v>10</v>
      </c>
      <c r="N2940">
        <v>4.9000000000000004</v>
      </c>
      <c r="O2940">
        <v>12</v>
      </c>
      <c r="P2940">
        <v>1614</v>
      </c>
      <c r="Q2940">
        <v>5.3</v>
      </c>
      <c r="R2940">
        <v>1352</v>
      </c>
      <c r="S2940">
        <v>2.5</v>
      </c>
      <c r="T2940">
        <v>45.6</v>
      </c>
      <c r="U2940">
        <v>13</v>
      </c>
      <c r="V2940">
        <v>11</v>
      </c>
    </row>
    <row r="2941" spans="1:22" x14ac:dyDescent="0.4">
      <c r="A2941" t="str">
        <f>VLOOKUP(B2941,Sheet2!$A$2:$B$3039,2,1)</f>
        <v>영월</v>
      </c>
      <c r="B2941">
        <v>121</v>
      </c>
      <c r="C2941" s="1">
        <v>43202</v>
      </c>
      <c r="D2941">
        <v>12.4</v>
      </c>
      <c r="E2941">
        <v>2.4</v>
      </c>
      <c r="F2941">
        <v>615</v>
      </c>
      <c r="G2941">
        <v>20.8</v>
      </c>
      <c r="H2941">
        <v>1527</v>
      </c>
      <c r="O2941">
        <v>15.1</v>
      </c>
      <c r="P2941">
        <v>1613</v>
      </c>
      <c r="Q2941">
        <v>7.6</v>
      </c>
      <c r="R2941">
        <v>1517</v>
      </c>
      <c r="S2941">
        <v>1.6</v>
      </c>
      <c r="T2941">
        <v>39.6</v>
      </c>
      <c r="U2941">
        <v>13</v>
      </c>
      <c r="V2941">
        <v>12</v>
      </c>
    </row>
    <row r="2942" spans="1:22" x14ac:dyDescent="0.4">
      <c r="A2942" t="str">
        <f>VLOOKUP(B2942,Sheet2!$A$2:$B$3039,2,1)</f>
        <v>영월</v>
      </c>
      <c r="B2942">
        <v>121</v>
      </c>
      <c r="C2942" s="1">
        <v>43203</v>
      </c>
      <c r="D2942">
        <v>12.2</v>
      </c>
      <c r="E2942">
        <v>3.8</v>
      </c>
      <c r="F2942">
        <v>527</v>
      </c>
      <c r="G2942">
        <v>21.4</v>
      </c>
      <c r="H2942">
        <v>1215</v>
      </c>
      <c r="O2942">
        <v>10.5</v>
      </c>
      <c r="P2942">
        <v>2032</v>
      </c>
      <c r="Q2942">
        <v>7</v>
      </c>
      <c r="R2942">
        <v>2032</v>
      </c>
      <c r="S2942">
        <v>1.9</v>
      </c>
      <c r="T2942">
        <v>39.799999999999997</v>
      </c>
      <c r="U2942">
        <v>13.1</v>
      </c>
      <c r="V2942">
        <v>4.2</v>
      </c>
    </row>
    <row r="2943" spans="1:22" x14ac:dyDescent="0.4">
      <c r="A2943" t="str">
        <f>VLOOKUP(B2943,Sheet2!$A$2:$B$3039,2,1)</f>
        <v>영월</v>
      </c>
      <c r="B2943">
        <v>121</v>
      </c>
      <c r="C2943" s="1">
        <v>43204</v>
      </c>
      <c r="D2943">
        <v>8.6999999999999993</v>
      </c>
      <c r="E2943">
        <v>6.1</v>
      </c>
      <c r="F2943">
        <v>658</v>
      </c>
      <c r="G2943">
        <v>11.2</v>
      </c>
      <c r="H2943">
        <v>1</v>
      </c>
      <c r="J2943">
        <v>1.5</v>
      </c>
      <c r="K2943">
        <v>1057</v>
      </c>
      <c r="L2943">
        <v>6.6</v>
      </c>
      <c r="M2943">
        <v>554</v>
      </c>
      <c r="N2943">
        <v>18.600000000000001</v>
      </c>
      <c r="O2943">
        <v>7.9</v>
      </c>
      <c r="P2943">
        <v>10</v>
      </c>
      <c r="Q2943">
        <v>4.0999999999999996</v>
      </c>
      <c r="R2943">
        <v>28</v>
      </c>
      <c r="S2943">
        <v>0.9</v>
      </c>
      <c r="T2943">
        <v>83.6</v>
      </c>
      <c r="U2943">
        <v>13.1</v>
      </c>
      <c r="V2943">
        <v>0</v>
      </c>
    </row>
    <row r="2944" spans="1:22" x14ac:dyDescent="0.4">
      <c r="A2944" t="str">
        <f>VLOOKUP(B2944,Sheet2!$A$2:$B$3039,2,1)</f>
        <v>영월</v>
      </c>
      <c r="B2944">
        <v>121</v>
      </c>
      <c r="C2944" s="1">
        <v>43205</v>
      </c>
      <c r="D2944">
        <v>10.1</v>
      </c>
      <c r="E2944">
        <v>7.5</v>
      </c>
      <c r="F2944">
        <v>610</v>
      </c>
      <c r="G2944">
        <v>13.4</v>
      </c>
      <c r="H2944">
        <v>1416</v>
      </c>
      <c r="J2944">
        <v>0</v>
      </c>
      <c r="L2944">
        <v>0</v>
      </c>
      <c r="N2944">
        <v>0</v>
      </c>
      <c r="O2944">
        <v>6.8</v>
      </c>
      <c r="P2944">
        <v>1319</v>
      </c>
      <c r="Q2944">
        <v>3.3</v>
      </c>
      <c r="R2944">
        <v>1321</v>
      </c>
      <c r="S2944">
        <v>0.9</v>
      </c>
      <c r="T2944">
        <v>65.3</v>
      </c>
      <c r="U2944">
        <v>13.1</v>
      </c>
      <c r="V2944">
        <v>2.8</v>
      </c>
    </row>
    <row r="2945" spans="1:22" x14ac:dyDescent="0.4">
      <c r="A2945" t="str">
        <f>VLOOKUP(B2945,Sheet2!$A$2:$B$3039,2,1)</f>
        <v>영월</v>
      </c>
      <c r="B2945">
        <v>121</v>
      </c>
      <c r="C2945" s="1">
        <v>43206</v>
      </c>
      <c r="D2945">
        <v>11.7</v>
      </c>
      <c r="E2945">
        <v>4</v>
      </c>
      <c r="F2945">
        <v>616</v>
      </c>
      <c r="G2945">
        <v>19.8</v>
      </c>
      <c r="H2945">
        <v>1314</v>
      </c>
      <c r="O2945">
        <v>5.0999999999999996</v>
      </c>
      <c r="P2945">
        <v>1655</v>
      </c>
      <c r="Q2945">
        <v>2.7</v>
      </c>
      <c r="R2945">
        <v>1704</v>
      </c>
      <c r="S2945">
        <v>0.6</v>
      </c>
      <c r="T2945">
        <v>57.9</v>
      </c>
      <c r="U2945">
        <v>13.2</v>
      </c>
      <c r="V2945">
        <v>10.8</v>
      </c>
    </row>
    <row r="2946" spans="1:22" x14ac:dyDescent="0.4">
      <c r="A2946" t="str">
        <f>VLOOKUP(B2946,Sheet2!$A$2:$B$3039,2,1)</f>
        <v>영월</v>
      </c>
      <c r="B2946">
        <v>121</v>
      </c>
      <c r="C2946" s="1">
        <v>43207</v>
      </c>
      <c r="D2946">
        <v>12.5</v>
      </c>
      <c r="E2946">
        <v>5.2</v>
      </c>
      <c r="F2946">
        <v>612</v>
      </c>
      <c r="G2946">
        <v>22</v>
      </c>
      <c r="H2946">
        <v>1334</v>
      </c>
      <c r="O2946">
        <v>7.3</v>
      </c>
      <c r="P2946">
        <v>1533</v>
      </c>
      <c r="Q2946">
        <v>4.2</v>
      </c>
      <c r="R2946">
        <v>1541</v>
      </c>
      <c r="S2946">
        <v>0.8</v>
      </c>
      <c r="T2946">
        <v>56.9</v>
      </c>
      <c r="U2946">
        <v>13.2</v>
      </c>
      <c r="V2946">
        <v>9.4</v>
      </c>
    </row>
    <row r="2947" spans="1:22" x14ac:dyDescent="0.4">
      <c r="A2947" t="str">
        <f>VLOOKUP(B2947,Sheet2!$A$2:$B$3039,2,1)</f>
        <v>영월</v>
      </c>
      <c r="B2947">
        <v>121</v>
      </c>
      <c r="C2947" s="1">
        <v>43208</v>
      </c>
      <c r="D2947">
        <v>12.8</v>
      </c>
      <c r="E2947">
        <v>3.2</v>
      </c>
      <c r="F2947">
        <v>557</v>
      </c>
      <c r="G2947">
        <v>22.3</v>
      </c>
      <c r="H2947">
        <v>1415</v>
      </c>
      <c r="O2947">
        <v>6.6</v>
      </c>
      <c r="P2947">
        <v>1143</v>
      </c>
      <c r="Q2947">
        <v>4</v>
      </c>
      <c r="R2947">
        <v>1545</v>
      </c>
      <c r="S2947">
        <v>1.1000000000000001</v>
      </c>
      <c r="T2947">
        <v>48.6</v>
      </c>
      <c r="U2947">
        <v>13.3</v>
      </c>
      <c r="V2947">
        <v>12</v>
      </c>
    </row>
    <row r="2948" spans="1:22" x14ac:dyDescent="0.4">
      <c r="A2948" t="str">
        <f>VLOOKUP(B2948,Sheet2!$A$2:$B$3039,2,1)</f>
        <v>영월</v>
      </c>
      <c r="B2948">
        <v>121</v>
      </c>
      <c r="C2948" s="1">
        <v>43209</v>
      </c>
      <c r="D2948">
        <v>14.5</v>
      </c>
      <c r="E2948">
        <v>3.6</v>
      </c>
      <c r="F2948">
        <v>626</v>
      </c>
      <c r="G2948">
        <v>23.2</v>
      </c>
      <c r="H2948">
        <v>1552</v>
      </c>
      <c r="O2948">
        <v>8.4</v>
      </c>
      <c r="P2948">
        <v>1629</v>
      </c>
      <c r="Q2948">
        <v>4.9000000000000004</v>
      </c>
      <c r="R2948">
        <v>1636</v>
      </c>
      <c r="S2948">
        <v>1.4</v>
      </c>
      <c r="T2948">
        <v>44.8</v>
      </c>
      <c r="U2948">
        <v>13.3</v>
      </c>
      <c r="V2948">
        <v>11.4</v>
      </c>
    </row>
    <row r="2949" spans="1:22" x14ac:dyDescent="0.4">
      <c r="A2949" t="str">
        <f>VLOOKUP(B2949,Sheet2!$A$2:$B$3039,2,1)</f>
        <v>영월</v>
      </c>
      <c r="B2949">
        <v>121</v>
      </c>
      <c r="C2949" s="1">
        <v>43210</v>
      </c>
      <c r="D2949">
        <v>18.5</v>
      </c>
      <c r="E2949">
        <v>7.2</v>
      </c>
      <c r="F2949">
        <v>600</v>
      </c>
      <c r="G2949">
        <v>29.6</v>
      </c>
      <c r="H2949">
        <v>1517</v>
      </c>
      <c r="O2949">
        <v>4.9000000000000004</v>
      </c>
      <c r="P2949">
        <v>1625</v>
      </c>
      <c r="Q2949">
        <v>3.1</v>
      </c>
      <c r="R2949">
        <v>1634</v>
      </c>
      <c r="S2949">
        <v>0.8</v>
      </c>
      <c r="T2949">
        <v>49.4</v>
      </c>
      <c r="U2949">
        <v>13.3</v>
      </c>
      <c r="V2949">
        <v>11.4</v>
      </c>
    </row>
    <row r="2950" spans="1:22" x14ac:dyDescent="0.4">
      <c r="A2950" t="str">
        <f>VLOOKUP(B2950,Sheet2!$A$2:$B$3039,2,1)</f>
        <v>영월</v>
      </c>
      <c r="B2950">
        <v>121</v>
      </c>
      <c r="C2950" s="1">
        <v>43211</v>
      </c>
      <c r="D2950">
        <v>19.7</v>
      </c>
      <c r="E2950">
        <v>9.4</v>
      </c>
      <c r="F2950">
        <v>633</v>
      </c>
      <c r="G2950">
        <v>29.6</v>
      </c>
      <c r="H2950">
        <v>1248</v>
      </c>
      <c r="O2950">
        <v>9.6</v>
      </c>
      <c r="P2950">
        <v>1447</v>
      </c>
      <c r="Q2950">
        <v>5.0999999999999996</v>
      </c>
      <c r="R2950">
        <v>1649</v>
      </c>
      <c r="S2950">
        <v>1.3</v>
      </c>
      <c r="T2950">
        <v>43.8</v>
      </c>
      <c r="U2950">
        <v>13.4</v>
      </c>
      <c r="V2950">
        <v>11.8</v>
      </c>
    </row>
    <row r="2951" spans="1:22" x14ac:dyDescent="0.4">
      <c r="A2951" t="str">
        <f>VLOOKUP(B2951,Sheet2!$A$2:$B$3039,2,1)</f>
        <v>영월</v>
      </c>
      <c r="B2951">
        <v>121</v>
      </c>
      <c r="C2951" s="1">
        <v>43212</v>
      </c>
      <c r="D2951">
        <v>15.6</v>
      </c>
      <c r="E2951">
        <v>9.1</v>
      </c>
      <c r="F2951">
        <v>529</v>
      </c>
      <c r="G2951">
        <v>24.9</v>
      </c>
      <c r="H2951">
        <v>1046</v>
      </c>
      <c r="J2951">
        <v>0</v>
      </c>
      <c r="L2951">
        <v>0</v>
      </c>
      <c r="N2951">
        <v>0</v>
      </c>
      <c r="O2951">
        <v>11.8</v>
      </c>
      <c r="P2951">
        <v>1711</v>
      </c>
      <c r="Q2951">
        <v>6.8</v>
      </c>
      <c r="R2951">
        <v>1712</v>
      </c>
      <c r="S2951">
        <v>2.5</v>
      </c>
      <c r="T2951">
        <v>50.4</v>
      </c>
      <c r="U2951">
        <v>13.4</v>
      </c>
      <c r="V2951">
        <v>3.7</v>
      </c>
    </row>
    <row r="2952" spans="1:22" x14ac:dyDescent="0.4">
      <c r="A2952" t="str">
        <f>VLOOKUP(B2952,Sheet2!$A$2:$B$3039,2,1)</f>
        <v>영월</v>
      </c>
      <c r="B2952">
        <v>121</v>
      </c>
      <c r="C2952" s="1">
        <v>43213</v>
      </c>
      <c r="D2952">
        <v>9.6999999999999993</v>
      </c>
      <c r="E2952">
        <v>8.3000000000000007</v>
      </c>
      <c r="F2952">
        <v>707</v>
      </c>
      <c r="G2952">
        <v>12.3</v>
      </c>
      <c r="H2952">
        <v>2</v>
      </c>
      <c r="J2952">
        <v>2</v>
      </c>
      <c r="K2952">
        <v>1018</v>
      </c>
      <c r="L2952">
        <v>7.4</v>
      </c>
      <c r="M2952">
        <v>642</v>
      </c>
      <c r="N2952">
        <v>36.299999999999997</v>
      </c>
      <c r="O2952">
        <v>11.9</v>
      </c>
      <c r="P2952">
        <v>124</v>
      </c>
      <c r="Q2952">
        <v>6.9</v>
      </c>
      <c r="R2952">
        <v>129</v>
      </c>
      <c r="S2952">
        <v>2</v>
      </c>
      <c r="T2952">
        <v>84</v>
      </c>
      <c r="U2952">
        <v>13.4</v>
      </c>
      <c r="V2952">
        <v>0</v>
      </c>
    </row>
    <row r="2953" spans="1:22" x14ac:dyDescent="0.4">
      <c r="A2953" t="str">
        <f>VLOOKUP(B2953,Sheet2!$A$2:$B$3039,2,1)</f>
        <v>영월</v>
      </c>
      <c r="B2953">
        <v>121</v>
      </c>
      <c r="C2953" s="1">
        <v>43214</v>
      </c>
      <c r="D2953">
        <v>10.5</v>
      </c>
      <c r="E2953">
        <v>6.8</v>
      </c>
      <c r="F2953">
        <v>2358</v>
      </c>
      <c r="G2953">
        <v>14</v>
      </c>
      <c r="H2953">
        <v>1142</v>
      </c>
      <c r="J2953">
        <v>0.9</v>
      </c>
      <c r="K2953">
        <v>429</v>
      </c>
      <c r="L2953">
        <v>2.4</v>
      </c>
      <c r="M2953">
        <v>357</v>
      </c>
      <c r="N2953">
        <v>4.3</v>
      </c>
      <c r="O2953">
        <v>10.8</v>
      </c>
      <c r="P2953">
        <v>924</v>
      </c>
      <c r="Q2953">
        <v>4.5</v>
      </c>
      <c r="R2953">
        <v>1126</v>
      </c>
      <c r="S2953">
        <v>2.1</v>
      </c>
      <c r="T2953">
        <v>64.400000000000006</v>
      </c>
      <c r="U2953">
        <v>13.5</v>
      </c>
      <c r="V2953">
        <v>0</v>
      </c>
    </row>
    <row r="2954" spans="1:22" x14ac:dyDescent="0.4">
      <c r="A2954" t="str">
        <f>VLOOKUP(B2954,Sheet2!$A$2:$B$3039,2,1)</f>
        <v>영월</v>
      </c>
      <c r="B2954">
        <v>121</v>
      </c>
      <c r="C2954" s="1">
        <v>43215</v>
      </c>
      <c r="D2954">
        <v>12.3</v>
      </c>
      <c r="E2954">
        <v>1</v>
      </c>
      <c r="F2954">
        <v>547</v>
      </c>
      <c r="G2954">
        <v>24.2</v>
      </c>
      <c r="H2954">
        <v>1347</v>
      </c>
      <c r="O2954">
        <v>8</v>
      </c>
      <c r="P2954">
        <v>1228</v>
      </c>
      <c r="Q2954">
        <v>5.3</v>
      </c>
      <c r="R2954">
        <v>1459</v>
      </c>
      <c r="S2954">
        <v>1.1000000000000001</v>
      </c>
      <c r="T2954">
        <v>49.8</v>
      </c>
      <c r="U2954">
        <v>13.5</v>
      </c>
      <c r="V2954">
        <v>12.3</v>
      </c>
    </row>
    <row r="2955" spans="1:22" x14ac:dyDescent="0.4">
      <c r="A2955" t="str">
        <f>VLOOKUP(B2955,Sheet2!$A$2:$B$3039,2,1)</f>
        <v>영월</v>
      </c>
      <c r="B2955">
        <v>121</v>
      </c>
      <c r="C2955" s="1">
        <v>43216</v>
      </c>
      <c r="D2955">
        <v>14.2</v>
      </c>
      <c r="E2955">
        <v>3.9</v>
      </c>
      <c r="F2955">
        <v>556</v>
      </c>
      <c r="G2955">
        <v>23.6</v>
      </c>
      <c r="H2955">
        <v>1446</v>
      </c>
      <c r="O2955">
        <v>8.3000000000000007</v>
      </c>
      <c r="P2955">
        <v>1634</v>
      </c>
      <c r="Q2955">
        <v>4</v>
      </c>
      <c r="R2955">
        <v>1539</v>
      </c>
      <c r="S2955">
        <v>1.1000000000000001</v>
      </c>
      <c r="T2955">
        <v>52.9</v>
      </c>
      <c r="U2955">
        <v>13.6</v>
      </c>
      <c r="V2955">
        <v>9.1</v>
      </c>
    </row>
    <row r="2956" spans="1:22" x14ac:dyDescent="0.4">
      <c r="A2956" t="str">
        <f>VLOOKUP(B2956,Sheet2!$A$2:$B$3039,2,1)</f>
        <v>영월</v>
      </c>
      <c r="B2956">
        <v>121</v>
      </c>
      <c r="C2956" s="1">
        <v>43217</v>
      </c>
      <c r="D2956">
        <v>14.8</v>
      </c>
      <c r="E2956">
        <v>6.4</v>
      </c>
      <c r="F2956">
        <v>547</v>
      </c>
      <c r="G2956">
        <v>23.3</v>
      </c>
      <c r="H2956">
        <v>1419</v>
      </c>
      <c r="O2956">
        <v>7.9</v>
      </c>
      <c r="P2956">
        <v>1304</v>
      </c>
      <c r="Q2956">
        <v>5.4</v>
      </c>
      <c r="R2956">
        <v>1313</v>
      </c>
      <c r="S2956">
        <v>1.1000000000000001</v>
      </c>
      <c r="T2956">
        <v>56.8</v>
      </c>
      <c r="U2956">
        <v>13.6</v>
      </c>
      <c r="V2956">
        <v>10.6</v>
      </c>
    </row>
    <row r="2957" spans="1:22" x14ac:dyDescent="0.4">
      <c r="A2957" t="str">
        <f>VLOOKUP(B2957,Sheet2!$A$2:$B$3039,2,1)</f>
        <v>영월</v>
      </c>
      <c r="B2957">
        <v>121</v>
      </c>
      <c r="C2957" s="1">
        <v>43218</v>
      </c>
      <c r="D2957">
        <v>15.5</v>
      </c>
      <c r="E2957">
        <v>6.7</v>
      </c>
      <c r="F2957">
        <v>550</v>
      </c>
      <c r="G2957">
        <v>23.8</v>
      </c>
      <c r="H2957">
        <v>1341</v>
      </c>
      <c r="O2957">
        <v>8.4</v>
      </c>
      <c r="P2957">
        <v>1513</v>
      </c>
      <c r="Q2957">
        <v>5</v>
      </c>
      <c r="R2957">
        <v>1607</v>
      </c>
      <c r="S2957">
        <v>1.5</v>
      </c>
      <c r="T2957">
        <v>53.1</v>
      </c>
      <c r="U2957">
        <v>13.6</v>
      </c>
      <c r="V2957">
        <v>11.4</v>
      </c>
    </row>
    <row r="2958" spans="1:22" x14ac:dyDescent="0.4">
      <c r="A2958" t="str">
        <f>VLOOKUP(B2958,Sheet2!$A$2:$B$3039,2,1)</f>
        <v>영월</v>
      </c>
      <c r="B2958">
        <v>121</v>
      </c>
      <c r="C2958" s="1">
        <v>43219</v>
      </c>
      <c r="D2958">
        <v>15.3</v>
      </c>
      <c r="E2958">
        <v>5</v>
      </c>
      <c r="F2958">
        <v>544</v>
      </c>
      <c r="G2958">
        <v>26</v>
      </c>
      <c r="H2958">
        <v>1329</v>
      </c>
      <c r="O2958">
        <v>7.1</v>
      </c>
      <c r="P2958">
        <v>1600</v>
      </c>
      <c r="Q2958">
        <v>4</v>
      </c>
      <c r="R2958">
        <v>1602</v>
      </c>
      <c r="S2958">
        <v>1.2</v>
      </c>
      <c r="T2958">
        <v>55.1</v>
      </c>
      <c r="U2958">
        <v>13.6</v>
      </c>
      <c r="V2958">
        <v>11</v>
      </c>
    </row>
    <row r="2959" spans="1:22" x14ac:dyDescent="0.4">
      <c r="A2959" t="str">
        <f>VLOOKUP(B2959,Sheet2!$A$2:$B$3039,2,1)</f>
        <v>영월</v>
      </c>
      <c r="B2959">
        <v>121</v>
      </c>
      <c r="C2959" s="1">
        <v>43220</v>
      </c>
      <c r="D2959">
        <v>16.899999999999999</v>
      </c>
      <c r="E2959">
        <v>8</v>
      </c>
      <c r="F2959">
        <v>537</v>
      </c>
      <c r="G2959">
        <v>25.9</v>
      </c>
      <c r="H2959">
        <v>1527</v>
      </c>
      <c r="O2959">
        <v>5.3</v>
      </c>
      <c r="P2959">
        <v>1506</v>
      </c>
      <c r="Q2959">
        <v>3.4</v>
      </c>
      <c r="R2959">
        <v>1656</v>
      </c>
      <c r="S2959">
        <v>0.8</v>
      </c>
      <c r="T2959">
        <v>60.3</v>
      </c>
      <c r="U2959">
        <v>13.7</v>
      </c>
      <c r="V2959">
        <v>10.9</v>
      </c>
    </row>
    <row r="2960" spans="1:22" x14ac:dyDescent="0.4">
      <c r="A2960" t="str">
        <f>VLOOKUP(B2960,Sheet2!$A$2:$B$3039,2,1)</f>
        <v>영월</v>
      </c>
      <c r="B2960">
        <v>121</v>
      </c>
      <c r="C2960" s="1">
        <v>43221</v>
      </c>
      <c r="D2960">
        <v>18.899999999999999</v>
      </c>
      <c r="E2960">
        <v>10.4</v>
      </c>
      <c r="F2960">
        <v>555</v>
      </c>
      <c r="G2960">
        <v>27</v>
      </c>
      <c r="H2960">
        <v>1236</v>
      </c>
      <c r="O2960">
        <v>6</v>
      </c>
      <c r="P2960">
        <v>1729</v>
      </c>
      <c r="Q2960">
        <v>3.1</v>
      </c>
      <c r="R2960">
        <v>1736</v>
      </c>
      <c r="S2960">
        <v>0.8</v>
      </c>
      <c r="T2960">
        <v>66.8</v>
      </c>
      <c r="U2960">
        <v>13.7</v>
      </c>
      <c r="V2960">
        <v>6.7</v>
      </c>
    </row>
    <row r="2961" spans="1:22" x14ac:dyDescent="0.4">
      <c r="A2961" t="str">
        <f>VLOOKUP(B2961,Sheet2!$A$2:$B$3039,2,1)</f>
        <v>영월</v>
      </c>
      <c r="B2961">
        <v>121</v>
      </c>
      <c r="C2961" s="1">
        <v>43222</v>
      </c>
      <c r="D2961">
        <v>14.5</v>
      </c>
      <c r="E2961">
        <v>10.4</v>
      </c>
      <c r="F2961">
        <v>2310</v>
      </c>
      <c r="G2961">
        <v>18.100000000000001</v>
      </c>
      <c r="H2961">
        <v>1</v>
      </c>
      <c r="J2961">
        <v>3</v>
      </c>
      <c r="K2961">
        <v>1724</v>
      </c>
      <c r="L2961">
        <v>6.3</v>
      </c>
      <c r="M2961">
        <v>1731</v>
      </c>
      <c r="N2961">
        <v>24</v>
      </c>
      <c r="O2961">
        <v>11.1</v>
      </c>
      <c r="P2961">
        <v>1840</v>
      </c>
      <c r="Q2961">
        <v>5.4</v>
      </c>
      <c r="R2961">
        <v>1849</v>
      </c>
      <c r="S2961">
        <v>1.5</v>
      </c>
      <c r="T2961">
        <v>90</v>
      </c>
      <c r="U2961">
        <v>13.8</v>
      </c>
      <c r="V2961">
        <v>0</v>
      </c>
    </row>
    <row r="2962" spans="1:22" x14ac:dyDescent="0.4">
      <c r="A2962" t="str">
        <f>VLOOKUP(B2962,Sheet2!$A$2:$B$3039,2,1)</f>
        <v>영월</v>
      </c>
      <c r="B2962">
        <v>121</v>
      </c>
      <c r="C2962" s="1">
        <v>43223</v>
      </c>
      <c r="D2962">
        <v>9.6</v>
      </c>
      <c r="E2962">
        <v>5.4</v>
      </c>
      <c r="F2962">
        <v>2251</v>
      </c>
      <c r="G2962">
        <v>15.2</v>
      </c>
      <c r="H2962">
        <v>1232</v>
      </c>
      <c r="J2962">
        <v>1.3</v>
      </c>
      <c r="K2962">
        <v>1710</v>
      </c>
      <c r="L2962">
        <v>3.5</v>
      </c>
      <c r="M2962">
        <v>1632</v>
      </c>
      <c r="N2962">
        <v>6.5</v>
      </c>
      <c r="O2962">
        <v>10.9</v>
      </c>
      <c r="P2962">
        <v>1121</v>
      </c>
      <c r="Q2962">
        <v>5.7</v>
      </c>
      <c r="R2962">
        <v>1340</v>
      </c>
      <c r="S2962">
        <v>2.1</v>
      </c>
      <c r="T2962">
        <v>75.400000000000006</v>
      </c>
      <c r="U2962">
        <v>13.8</v>
      </c>
      <c r="V2962">
        <v>3.4</v>
      </c>
    </row>
    <row r="2963" spans="1:22" x14ac:dyDescent="0.4">
      <c r="A2963" t="str">
        <f>VLOOKUP(B2963,Sheet2!$A$2:$B$3039,2,1)</f>
        <v>영월</v>
      </c>
      <c r="B2963">
        <v>121</v>
      </c>
      <c r="C2963" s="1">
        <v>43224</v>
      </c>
      <c r="D2963">
        <v>13.1</v>
      </c>
      <c r="E2963">
        <v>4.8</v>
      </c>
      <c r="F2963">
        <v>410</v>
      </c>
      <c r="G2963">
        <v>20.100000000000001</v>
      </c>
      <c r="H2963">
        <v>1510</v>
      </c>
      <c r="O2963">
        <v>13.8</v>
      </c>
      <c r="P2963">
        <v>1427</v>
      </c>
      <c r="Q2963">
        <v>6.3</v>
      </c>
      <c r="R2963">
        <v>1435</v>
      </c>
      <c r="S2963">
        <v>2.1</v>
      </c>
      <c r="T2963">
        <v>53.6</v>
      </c>
      <c r="U2963">
        <v>13.8</v>
      </c>
      <c r="V2963">
        <v>10.8</v>
      </c>
    </row>
    <row r="2964" spans="1:22" x14ac:dyDescent="0.4">
      <c r="A2964" t="str">
        <f>VLOOKUP(B2964,Sheet2!$A$2:$B$3039,2,1)</f>
        <v>영월</v>
      </c>
      <c r="B2964">
        <v>121</v>
      </c>
      <c r="C2964" s="1">
        <v>43225</v>
      </c>
      <c r="D2964">
        <v>16.399999999999999</v>
      </c>
      <c r="E2964">
        <v>6.3</v>
      </c>
      <c r="F2964">
        <v>511</v>
      </c>
      <c r="G2964">
        <v>23</v>
      </c>
      <c r="H2964">
        <v>1737</v>
      </c>
      <c r="O2964">
        <v>8.6999999999999993</v>
      </c>
      <c r="P2964">
        <v>1312</v>
      </c>
      <c r="Q2964">
        <v>4.7</v>
      </c>
      <c r="R2964">
        <v>1312</v>
      </c>
      <c r="S2964">
        <v>1.3</v>
      </c>
      <c r="T2964">
        <v>47.4</v>
      </c>
      <c r="U2964">
        <v>13.9</v>
      </c>
      <c r="V2964">
        <v>9.1999999999999993</v>
      </c>
    </row>
    <row r="2965" spans="1:22" x14ac:dyDescent="0.4">
      <c r="A2965" t="str">
        <f>VLOOKUP(B2965,Sheet2!$A$2:$B$3039,2,1)</f>
        <v>영월</v>
      </c>
      <c r="B2965">
        <v>121</v>
      </c>
      <c r="C2965" s="1">
        <v>43226</v>
      </c>
      <c r="D2965">
        <v>14.4</v>
      </c>
      <c r="E2965">
        <v>12.1</v>
      </c>
      <c r="F2965">
        <v>405</v>
      </c>
      <c r="G2965">
        <v>16.7</v>
      </c>
      <c r="H2965">
        <v>1623</v>
      </c>
      <c r="J2965">
        <v>0.7</v>
      </c>
      <c r="K2965">
        <v>608</v>
      </c>
      <c r="L2965">
        <v>2.6</v>
      </c>
      <c r="M2965">
        <v>604</v>
      </c>
      <c r="N2965">
        <v>14.6</v>
      </c>
      <c r="O2965">
        <v>5.7</v>
      </c>
      <c r="P2965">
        <v>1557</v>
      </c>
      <c r="Q2965">
        <v>2.4</v>
      </c>
      <c r="R2965">
        <v>1709</v>
      </c>
      <c r="S2965">
        <v>0.4</v>
      </c>
      <c r="T2965">
        <v>92.1</v>
      </c>
      <c r="U2965">
        <v>13.9</v>
      </c>
      <c r="V2965">
        <v>0.1</v>
      </c>
    </row>
    <row r="2966" spans="1:22" x14ac:dyDescent="0.4">
      <c r="A2966" t="str">
        <f>VLOOKUP(B2966,Sheet2!$A$2:$B$3039,2,1)</f>
        <v>영월</v>
      </c>
      <c r="B2966">
        <v>121</v>
      </c>
      <c r="C2966" s="1">
        <v>43227</v>
      </c>
      <c r="D2966">
        <v>16</v>
      </c>
      <c r="E2966">
        <v>11.9</v>
      </c>
      <c r="F2966">
        <v>525</v>
      </c>
      <c r="G2966">
        <v>22</v>
      </c>
      <c r="H2966">
        <v>1543</v>
      </c>
      <c r="O2966">
        <v>8.5</v>
      </c>
      <c r="P2966">
        <v>2321</v>
      </c>
      <c r="Q2966">
        <v>4.9000000000000004</v>
      </c>
      <c r="R2966">
        <v>2332</v>
      </c>
      <c r="S2966">
        <v>0.7</v>
      </c>
      <c r="T2966">
        <v>77.599999999999994</v>
      </c>
      <c r="U2966">
        <v>13.9</v>
      </c>
      <c r="V2966">
        <v>2.2000000000000002</v>
      </c>
    </row>
    <row r="2967" spans="1:22" x14ac:dyDescent="0.4">
      <c r="A2967" t="str">
        <f>VLOOKUP(B2967,Sheet2!$A$2:$B$3039,2,1)</f>
        <v>영월</v>
      </c>
      <c r="B2967">
        <v>121</v>
      </c>
      <c r="C2967" s="1">
        <v>43228</v>
      </c>
      <c r="D2967">
        <v>14.1</v>
      </c>
      <c r="E2967">
        <v>11.2</v>
      </c>
      <c r="F2967">
        <v>2227</v>
      </c>
      <c r="G2967">
        <v>17.3</v>
      </c>
      <c r="H2967">
        <v>1512</v>
      </c>
      <c r="O2967">
        <v>11.7</v>
      </c>
      <c r="P2967">
        <v>1447</v>
      </c>
      <c r="Q2967">
        <v>7</v>
      </c>
      <c r="R2967">
        <v>1436</v>
      </c>
      <c r="S2967">
        <v>2.9</v>
      </c>
      <c r="T2967">
        <v>62.1</v>
      </c>
      <c r="U2967">
        <v>13.9</v>
      </c>
      <c r="V2967">
        <v>5.2</v>
      </c>
    </row>
    <row r="2968" spans="1:22" x14ac:dyDescent="0.4">
      <c r="A2968" t="str">
        <f>VLOOKUP(B2968,Sheet2!$A$2:$B$3039,2,1)</f>
        <v>영월</v>
      </c>
      <c r="B2968">
        <v>121</v>
      </c>
      <c r="C2968" s="1">
        <v>43229</v>
      </c>
      <c r="D2968">
        <v>13</v>
      </c>
      <c r="E2968">
        <v>8.4</v>
      </c>
      <c r="F2968">
        <v>2355</v>
      </c>
      <c r="G2968">
        <v>20</v>
      </c>
      <c r="H2968">
        <v>1401</v>
      </c>
      <c r="O2968">
        <v>7.6</v>
      </c>
      <c r="P2968">
        <v>1043</v>
      </c>
      <c r="Q2968">
        <v>4.7</v>
      </c>
      <c r="R2968">
        <v>1702</v>
      </c>
      <c r="S2968">
        <v>2.2000000000000002</v>
      </c>
      <c r="T2968">
        <v>62.9</v>
      </c>
      <c r="U2968">
        <v>14</v>
      </c>
      <c r="V2968">
        <v>10.1</v>
      </c>
    </row>
    <row r="2969" spans="1:22" x14ac:dyDescent="0.4">
      <c r="A2969" t="str">
        <f>VLOOKUP(B2969,Sheet2!$A$2:$B$3039,2,1)</f>
        <v>영월</v>
      </c>
      <c r="B2969">
        <v>121</v>
      </c>
      <c r="C2969" s="1">
        <v>43230</v>
      </c>
      <c r="D2969">
        <v>13.8</v>
      </c>
      <c r="E2969">
        <v>5.8</v>
      </c>
      <c r="F2969">
        <v>425</v>
      </c>
      <c r="G2969">
        <v>22.7</v>
      </c>
      <c r="H2969">
        <v>1530</v>
      </c>
      <c r="O2969">
        <v>6.7</v>
      </c>
      <c r="P2969">
        <v>1603</v>
      </c>
      <c r="Q2969">
        <v>3.7</v>
      </c>
      <c r="R2969">
        <v>1507</v>
      </c>
      <c r="S2969">
        <v>1.1000000000000001</v>
      </c>
      <c r="T2969">
        <v>68.599999999999994</v>
      </c>
      <c r="U2969">
        <v>14</v>
      </c>
      <c r="V2969">
        <v>8.3000000000000007</v>
      </c>
    </row>
    <row r="2970" spans="1:22" x14ac:dyDescent="0.4">
      <c r="A2970" t="str">
        <f>VLOOKUP(B2970,Sheet2!$A$2:$B$3039,2,1)</f>
        <v>영월</v>
      </c>
      <c r="B2970">
        <v>121</v>
      </c>
      <c r="C2970" s="1">
        <v>43231</v>
      </c>
      <c r="D2970">
        <v>15.7</v>
      </c>
      <c r="E2970">
        <v>7.1</v>
      </c>
      <c r="F2970">
        <v>514</v>
      </c>
      <c r="G2970">
        <v>23.9</v>
      </c>
      <c r="H2970">
        <v>1341</v>
      </c>
      <c r="O2970">
        <v>6.3</v>
      </c>
      <c r="P2970">
        <v>1400</v>
      </c>
      <c r="Q2970">
        <v>3.8</v>
      </c>
      <c r="R2970">
        <v>1507</v>
      </c>
      <c r="S2970">
        <v>1.1000000000000001</v>
      </c>
      <c r="T2970">
        <v>59</v>
      </c>
      <c r="U2970">
        <v>14</v>
      </c>
      <c r="V2970">
        <v>8.6999999999999993</v>
      </c>
    </row>
    <row r="2971" spans="1:22" x14ac:dyDescent="0.4">
      <c r="A2971" t="str">
        <f>VLOOKUP(B2971,Sheet2!$A$2:$B$3039,2,1)</f>
        <v>영월</v>
      </c>
      <c r="B2971">
        <v>121</v>
      </c>
      <c r="C2971" s="1">
        <v>43232</v>
      </c>
      <c r="D2971">
        <v>14</v>
      </c>
      <c r="E2971">
        <v>12.1</v>
      </c>
      <c r="F2971">
        <v>718</v>
      </c>
      <c r="G2971">
        <v>15.7</v>
      </c>
      <c r="H2971">
        <v>1737</v>
      </c>
      <c r="J2971">
        <v>1</v>
      </c>
      <c r="K2971">
        <v>2115</v>
      </c>
      <c r="L2971">
        <v>3.4</v>
      </c>
      <c r="M2971">
        <v>945</v>
      </c>
      <c r="N2971">
        <v>21.7</v>
      </c>
      <c r="O2971">
        <v>3.6</v>
      </c>
      <c r="P2971">
        <v>828</v>
      </c>
      <c r="Q2971">
        <v>2.2999999999999998</v>
      </c>
      <c r="R2971">
        <v>830</v>
      </c>
      <c r="S2971">
        <v>0.4</v>
      </c>
      <c r="T2971">
        <v>93.3</v>
      </c>
      <c r="U2971">
        <v>14.1</v>
      </c>
      <c r="V2971">
        <v>0</v>
      </c>
    </row>
    <row r="2972" spans="1:22" x14ac:dyDescent="0.4">
      <c r="A2972" t="str">
        <f>VLOOKUP(B2972,Sheet2!$A$2:$B$3039,2,1)</f>
        <v>영월</v>
      </c>
      <c r="B2972">
        <v>121</v>
      </c>
      <c r="C2972" s="1">
        <v>43233</v>
      </c>
      <c r="D2972">
        <v>17</v>
      </c>
      <c r="E2972">
        <v>13.4</v>
      </c>
      <c r="F2972">
        <v>2400</v>
      </c>
      <c r="G2972">
        <v>22.1</v>
      </c>
      <c r="H2972">
        <v>1253</v>
      </c>
      <c r="J2972">
        <v>0.4</v>
      </c>
      <c r="K2972">
        <v>101</v>
      </c>
      <c r="L2972">
        <v>1.4</v>
      </c>
      <c r="M2972">
        <v>44</v>
      </c>
      <c r="N2972">
        <v>2.6</v>
      </c>
      <c r="O2972">
        <v>7.5</v>
      </c>
      <c r="P2972">
        <v>1618</v>
      </c>
      <c r="Q2972">
        <v>4.0999999999999996</v>
      </c>
      <c r="R2972">
        <v>1339</v>
      </c>
      <c r="S2972">
        <v>1.1000000000000001</v>
      </c>
      <c r="T2972">
        <v>79</v>
      </c>
      <c r="U2972">
        <v>14.1</v>
      </c>
      <c r="V2972">
        <v>6.6</v>
      </c>
    </row>
    <row r="2973" spans="1:22" x14ac:dyDescent="0.4">
      <c r="A2973" t="str">
        <f>VLOOKUP(B2973,Sheet2!$A$2:$B$3039,2,1)</f>
        <v>영월</v>
      </c>
      <c r="B2973">
        <v>121</v>
      </c>
      <c r="C2973" s="1">
        <v>43234</v>
      </c>
      <c r="D2973">
        <v>18.5</v>
      </c>
      <c r="E2973">
        <v>12.5</v>
      </c>
      <c r="F2973">
        <v>321</v>
      </c>
      <c r="G2973">
        <v>26</v>
      </c>
      <c r="H2973">
        <v>1436</v>
      </c>
      <c r="O2973">
        <v>6.5</v>
      </c>
      <c r="P2973">
        <v>1813</v>
      </c>
      <c r="Q2973">
        <v>3.6</v>
      </c>
      <c r="R2973">
        <v>1512</v>
      </c>
      <c r="S2973">
        <v>1.2</v>
      </c>
      <c r="T2973">
        <v>73.3</v>
      </c>
      <c r="U2973">
        <v>14.1</v>
      </c>
      <c r="V2973">
        <v>9.4</v>
      </c>
    </row>
    <row r="2974" spans="1:22" x14ac:dyDescent="0.4">
      <c r="A2974" t="str">
        <f>VLOOKUP(B2974,Sheet2!$A$2:$B$3039,2,1)</f>
        <v>영월</v>
      </c>
      <c r="B2974">
        <v>121</v>
      </c>
      <c r="C2974" s="1">
        <v>43235</v>
      </c>
      <c r="D2974">
        <v>20.6</v>
      </c>
      <c r="E2974">
        <v>13.8</v>
      </c>
      <c r="F2974">
        <v>330</v>
      </c>
      <c r="G2974">
        <v>30.2</v>
      </c>
      <c r="H2974">
        <v>1353</v>
      </c>
      <c r="O2974">
        <v>5.0999999999999996</v>
      </c>
      <c r="P2974">
        <v>1507</v>
      </c>
      <c r="Q2974">
        <v>2.5</v>
      </c>
      <c r="R2974">
        <v>1531</v>
      </c>
      <c r="S2974">
        <v>0.6</v>
      </c>
      <c r="T2974">
        <v>66.099999999999994</v>
      </c>
      <c r="U2974">
        <v>14.2</v>
      </c>
      <c r="V2974">
        <v>7.2</v>
      </c>
    </row>
    <row r="2975" spans="1:22" x14ac:dyDescent="0.4">
      <c r="A2975" t="str">
        <f>VLOOKUP(B2975,Sheet2!$A$2:$B$3039,2,1)</f>
        <v>영월</v>
      </c>
      <c r="B2975">
        <v>121</v>
      </c>
      <c r="C2975" s="1">
        <v>43236</v>
      </c>
      <c r="D2975">
        <v>19.2</v>
      </c>
      <c r="E2975">
        <v>16.600000000000001</v>
      </c>
      <c r="F2975">
        <v>545</v>
      </c>
      <c r="G2975">
        <v>21.3</v>
      </c>
      <c r="H2975">
        <v>1726</v>
      </c>
      <c r="J2975">
        <v>1.5</v>
      </c>
      <c r="K2975">
        <v>829</v>
      </c>
      <c r="L2975">
        <v>3</v>
      </c>
      <c r="M2975">
        <v>1532</v>
      </c>
      <c r="N2975">
        <v>6.5</v>
      </c>
      <c r="O2975">
        <v>3.4</v>
      </c>
      <c r="P2975">
        <v>1600</v>
      </c>
      <c r="Q2975">
        <v>1.9</v>
      </c>
      <c r="R2975">
        <v>1607</v>
      </c>
      <c r="S2975">
        <v>0.3</v>
      </c>
      <c r="T2975">
        <v>92.3</v>
      </c>
      <c r="U2975">
        <v>14.2</v>
      </c>
      <c r="V2975">
        <v>0</v>
      </c>
    </row>
    <row r="2976" spans="1:22" x14ac:dyDescent="0.4">
      <c r="A2976" t="str">
        <f>VLOOKUP(B2976,Sheet2!$A$2:$B$3039,2,1)</f>
        <v>영월</v>
      </c>
      <c r="B2976">
        <v>121</v>
      </c>
      <c r="C2976" s="1">
        <v>43237</v>
      </c>
      <c r="D2976">
        <v>22.7</v>
      </c>
      <c r="E2976">
        <v>20.2</v>
      </c>
      <c r="F2976">
        <v>335</v>
      </c>
      <c r="G2976">
        <v>28.3</v>
      </c>
      <c r="H2976">
        <v>1408</v>
      </c>
      <c r="J2976">
        <v>3.2</v>
      </c>
      <c r="K2976">
        <v>1758</v>
      </c>
      <c r="L2976">
        <v>5.8</v>
      </c>
      <c r="M2976">
        <v>1744</v>
      </c>
      <c r="N2976">
        <v>9.1</v>
      </c>
      <c r="O2976">
        <v>6.7</v>
      </c>
      <c r="P2976">
        <v>1839</v>
      </c>
      <c r="Q2976">
        <v>3.2</v>
      </c>
      <c r="R2976">
        <v>1841</v>
      </c>
      <c r="S2976">
        <v>0.5</v>
      </c>
      <c r="T2976">
        <v>93.1</v>
      </c>
      <c r="U2976">
        <v>14.2</v>
      </c>
      <c r="V2976">
        <v>1.4</v>
      </c>
    </row>
    <row r="2977" spans="1:22" x14ac:dyDescent="0.4">
      <c r="A2977" t="str">
        <f>VLOOKUP(B2977,Sheet2!$A$2:$B$3039,2,1)</f>
        <v>영월</v>
      </c>
      <c r="B2977">
        <v>121</v>
      </c>
      <c r="C2977" s="1">
        <v>43238</v>
      </c>
      <c r="D2977">
        <v>16.399999999999999</v>
      </c>
      <c r="E2977">
        <v>10.7</v>
      </c>
      <c r="F2977">
        <v>2327</v>
      </c>
      <c r="G2977">
        <v>21.9</v>
      </c>
      <c r="H2977">
        <v>35</v>
      </c>
      <c r="J2977">
        <v>9.1</v>
      </c>
      <c r="K2977">
        <v>211</v>
      </c>
      <c r="L2977">
        <v>22.3</v>
      </c>
      <c r="M2977">
        <v>208</v>
      </c>
      <c r="N2977">
        <v>32.700000000000003</v>
      </c>
      <c r="O2977">
        <v>10.5</v>
      </c>
      <c r="P2977">
        <v>216</v>
      </c>
      <c r="Q2977">
        <v>5.6</v>
      </c>
      <c r="R2977">
        <v>1255</v>
      </c>
      <c r="S2977">
        <v>1.6</v>
      </c>
      <c r="T2977">
        <v>90.5</v>
      </c>
      <c r="U2977">
        <v>14.2</v>
      </c>
      <c r="V2977">
        <v>0</v>
      </c>
    </row>
    <row r="2978" spans="1:22" x14ac:dyDescent="0.4">
      <c r="A2978" t="str">
        <f>VLOOKUP(B2978,Sheet2!$A$2:$B$3039,2,1)</f>
        <v>영월</v>
      </c>
      <c r="B2978">
        <v>121</v>
      </c>
      <c r="C2978" s="1">
        <v>43239</v>
      </c>
      <c r="D2978">
        <v>15.4</v>
      </c>
      <c r="E2978">
        <v>9.3000000000000007</v>
      </c>
      <c r="F2978">
        <v>2357</v>
      </c>
      <c r="G2978">
        <v>21.7</v>
      </c>
      <c r="H2978">
        <v>1446</v>
      </c>
      <c r="O2978">
        <v>11.4</v>
      </c>
      <c r="P2978">
        <v>402</v>
      </c>
      <c r="Q2978">
        <v>5.2</v>
      </c>
      <c r="R2978">
        <v>1649</v>
      </c>
      <c r="S2978">
        <v>2.7</v>
      </c>
      <c r="T2978">
        <v>57.9</v>
      </c>
      <c r="U2978">
        <v>14.3</v>
      </c>
      <c r="V2978">
        <v>12.7</v>
      </c>
    </row>
    <row r="2979" spans="1:22" x14ac:dyDescent="0.4">
      <c r="A2979" t="str">
        <f>VLOOKUP(B2979,Sheet2!$A$2:$B$3039,2,1)</f>
        <v>영월</v>
      </c>
      <c r="B2979">
        <v>121</v>
      </c>
      <c r="C2979" s="1">
        <v>43240</v>
      </c>
      <c r="D2979">
        <v>14.9</v>
      </c>
      <c r="E2979">
        <v>5.9</v>
      </c>
      <c r="F2979">
        <v>523</v>
      </c>
      <c r="G2979">
        <v>23</v>
      </c>
      <c r="H2979">
        <v>1158</v>
      </c>
      <c r="O2979">
        <v>11.6</v>
      </c>
      <c r="P2979">
        <v>1114</v>
      </c>
      <c r="Q2979">
        <v>6.2</v>
      </c>
      <c r="R2979">
        <v>1013</v>
      </c>
      <c r="S2979">
        <v>2.2000000000000002</v>
      </c>
      <c r="T2979">
        <v>52.6</v>
      </c>
      <c r="U2979">
        <v>14.3</v>
      </c>
      <c r="V2979">
        <v>5.9</v>
      </c>
    </row>
    <row r="2980" spans="1:22" x14ac:dyDescent="0.4">
      <c r="A2980" t="str">
        <f>VLOOKUP(B2980,Sheet2!$A$2:$B$3039,2,1)</f>
        <v>영월</v>
      </c>
      <c r="B2980">
        <v>121</v>
      </c>
      <c r="C2980" s="1">
        <v>43241</v>
      </c>
      <c r="D2980">
        <v>15.7</v>
      </c>
      <c r="E2980">
        <v>5.5</v>
      </c>
      <c r="F2980">
        <v>534</v>
      </c>
      <c r="G2980">
        <v>23.8</v>
      </c>
      <c r="H2980">
        <v>1345</v>
      </c>
      <c r="O2980">
        <v>9.1999999999999993</v>
      </c>
      <c r="P2980">
        <v>1348</v>
      </c>
      <c r="Q2980">
        <v>5.0999999999999996</v>
      </c>
      <c r="R2980">
        <v>1333</v>
      </c>
      <c r="S2980">
        <v>1.5</v>
      </c>
      <c r="T2980">
        <v>65.900000000000006</v>
      </c>
      <c r="U2980">
        <v>14.3</v>
      </c>
      <c r="V2980">
        <v>10</v>
      </c>
    </row>
    <row r="2981" spans="1:22" x14ac:dyDescent="0.4">
      <c r="A2981" t="str">
        <f>VLOOKUP(B2981,Sheet2!$A$2:$B$3039,2,1)</f>
        <v>영월</v>
      </c>
      <c r="B2981">
        <v>121</v>
      </c>
      <c r="C2981" s="1">
        <v>43242</v>
      </c>
      <c r="D2981">
        <v>16.899999999999999</v>
      </c>
      <c r="E2981">
        <v>10.3</v>
      </c>
      <c r="F2981">
        <v>430</v>
      </c>
      <c r="G2981">
        <v>25.2</v>
      </c>
      <c r="H2981">
        <v>1233</v>
      </c>
      <c r="J2981">
        <v>0.4</v>
      </c>
      <c r="K2981">
        <v>2007</v>
      </c>
      <c r="L2981">
        <v>1.5</v>
      </c>
      <c r="M2981">
        <v>1936</v>
      </c>
      <c r="N2981">
        <v>3.7</v>
      </c>
      <c r="O2981">
        <v>6.2</v>
      </c>
      <c r="P2981">
        <v>1309</v>
      </c>
      <c r="Q2981">
        <v>4.2</v>
      </c>
      <c r="R2981">
        <v>1317</v>
      </c>
      <c r="S2981">
        <v>0.7</v>
      </c>
      <c r="T2981">
        <v>75.3</v>
      </c>
      <c r="U2981">
        <v>14.3</v>
      </c>
      <c r="V2981">
        <v>4.7</v>
      </c>
    </row>
    <row r="2982" spans="1:22" x14ac:dyDescent="0.4">
      <c r="A2982" t="str">
        <f>VLOOKUP(B2982,Sheet2!$A$2:$B$3039,2,1)</f>
        <v>영월</v>
      </c>
      <c r="B2982">
        <v>121</v>
      </c>
      <c r="C2982" s="1">
        <v>43243</v>
      </c>
      <c r="D2982">
        <v>17.899999999999999</v>
      </c>
      <c r="E2982">
        <v>12.3</v>
      </c>
      <c r="F2982">
        <v>2338</v>
      </c>
      <c r="G2982">
        <v>23.8</v>
      </c>
      <c r="H2982">
        <v>1551</v>
      </c>
      <c r="J2982">
        <v>0.6</v>
      </c>
      <c r="K2982">
        <v>335</v>
      </c>
      <c r="L2982">
        <v>2.5</v>
      </c>
      <c r="M2982">
        <v>327</v>
      </c>
      <c r="N2982">
        <v>8</v>
      </c>
      <c r="O2982">
        <v>7.8</v>
      </c>
      <c r="P2982">
        <v>1213</v>
      </c>
      <c r="Q2982">
        <v>4.3</v>
      </c>
      <c r="R2982">
        <v>1201</v>
      </c>
      <c r="S2982">
        <v>1.4</v>
      </c>
      <c r="T2982">
        <v>59.9</v>
      </c>
      <c r="U2982">
        <v>14.4</v>
      </c>
      <c r="V2982">
        <v>11.6</v>
      </c>
    </row>
    <row r="2983" spans="1:22" x14ac:dyDescent="0.4">
      <c r="A2983" t="str">
        <f>VLOOKUP(B2983,Sheet2!$A$2:$B$3039,2,1)</f>
        <v>영월</v>
      </c>
      <c r="B2983">
        <v>121</v>
      </c>
      <c r="C2983" s="1">
        <v>43244</v>
      </c>
      <c r="D2983">
        <v>17.600000000000001</v>
      </c>
      <c r="E2983">
        <v>8.6999999999999993</v>
      </c>
      <c r="F2983">
        <v>458</v>
      </c>
      <c r="G2983">
        <v>25.2</v>
      </c>
      <c r="H2983">
        <v>1609</v>
      </c>
      <c r="O2983">
        <v>10.6</v>
      </c>
      <c r="P2983">
        <v>1624</v>
      </c>
      <c r="Q2983">
        <v>5.4</v>
      </c>
      <c r="R2983">
        <v>1625</v>
      </c>
      <c r="S2983">
        <v>1.5</v>
      </c>
      <c r="T2983">
        <v>61.4</v>
      </c>
      <c r="U2983">
        <v>14.4</v>
      </c>
      <c r="V2983">
        <v>11.6</v>
      </c>
    </row>
    <row r="2984" spans="1:22" x14ac:dyDescent="0.4">
      <c r="A2984" t="str">
        <f>VLOOKUP(B2984,Sheet2!$A$2:$B$3039,2,1)</f>
        <v>영월</v>
      </c>
      <c r="B2984">
        <v>121</v>
      </c>
      <c r="C2984" s="1">
        <v>43245</v>
      </c>
      <c r="D2984">
        <v>18.2</v>
      </c>
      <c r="E2984">
        <v>10</v>
      </c>
      <c r="F2984">
        <v>530</v>
      </c>
      <c r="G2984">
        <v>27.5</v>
      </c>
      <c r="H2984">
        <v>1339</v>
      </c>
      <c r="O2984">
        <v>4.9000000000000004</v>
      </c>
      <c r="P2984">
        <v>1555</v>
      </c>
      <c r="Q2984">
        <v>3.2</v>
      </c>
      <c r="R2984">
        <v>1648</v>
      </c>
      <c r="S2984">
        <v>0.8</v>
      </c>
      <c r="T2984">
        <v>60.8</v>
      </c>
      <c r="U2984">
        <v>14.4</v>
      </c>
      <c r="V2984">
        <v>8.8000000000000007</v>
      </c>
    </row>
    <row r="2985" spans="1:22" x14ac:dyDescent="0.4">
      <c r="A2985" t="str">
        <f>VLOOKUP(B2985,Sheet2!$A$2:$B$3039,2,1)</f>
        <v>영월</v>
      </c>
      <c r="B2985">
        <v>121</v>
      </c>
      <c r="C2985" s="1">
        <v>43246</v>
      </c>
      <c r="D2985">
        <v>19.899999999999999</v>
      </c>
      <c r="E2985">
        <v>9.8000000000000007</v>
      </c>
      <c r="F2985">
        <v>531</v>
      </c>
      <c r="G2985">
        <v>30.2</v>
      </c>
      <c r="H2985">
        <v>1502</v>
      </c>
      <c r="O2985">
        <v>5.4</v>
      </c>
      <c r="P2985">
        <v>1702</v>
      </c>
      <c r="Q2985">
        <v>3.2</v>
      </c>
      <c r="R2985">
        <v>1710</v>
      </c>
      <c r="S2985">
        <v>0.8</v>
      </c>
      <c r="T2985">
        <v>58.4</v>
      </c>
      <c r="U2985">
        <v>14.4</v>
      </c>
      <c r="V2985">
        <v>12.5</v>
      </c>
    </row>
    <row r="2986" spans="1:22" x14ac:dyDescent="0.4">
      <c r="A2986" t="str">
        <f>VLOOKUP(B2986,Sheet2!$A$2:$B$3039,2,1)</f>
        <v>영월</v>
      </c>
      <c r="B2986">
        <v>121</v>
      </c>
      <c r="C2986" s="1">
        <v>43247</v>
      </c>
      <c r="D2986">
        <v>19.100000000000001</v>
      </c>
      <c r="E2986">
        <v>12.7</v>
      </c>
      <c r="F2986">
        <v>525</v>
      </c>
      <c r="G2986">
        <v>26.9</v>
      </c>
      <c r="H2986">
        <v>1306</v>
      </c>
      <c r="O2986">
        <v>4.3</v>
      </c>
      <c r="P2986">
        <v>1452</v>
      </c>
      <c r="Q2986">
        <v>2.8</v>
      </c>
      <c r="R2986">
        <v>1615</v>
      </c>
      <c r="S2986">
        <v>0.7</v>
      </c>
      <c r="T2986">
        <v>67.3</v>
      </c>
      <c r="U2986">
        <v>14.5</v>
      </c>
      <c r="V2986">
        <v>2.4</v>
      </c>
    </row>
    <row r="2987" spans="1:22" x14ac:dyDescent="0.4">
      <c r="A2987" t="str">
        <f>VLOOKUP(B2987,Sheet2!$A$2:$B$3039,2,1)</f>
        <v>영월</v>
      </c>
      <c r="B2987">
        <v>121</v>
      </c>
      <c r="C2987" s="1">
        <v>43248</v>
      </c>
      <c r="D2987">
        <v>21.2</v>
      </c>
      <c r="E2987">
        <v>12.4</v>
      </c>
      <c r="F2987">
        <v>553</v>
      </c>
      <c r="G2987">
        <v>30.5</v>
      </c>
      <c r="H2987">
        <v>1331</v>
      </c>
      <c r="O2987">
        <v>6</v>
      </c>
      <c r="P2987">
        <v>1308</v>
      </c>
      <c r="Q2987">
        <v>3.7</v>
      </c>
      <c r="R2987">
        <v>1635</v>
      </c>
      <c r="S2987">
        <v>1</v>
      </c>
      <c r="T2987">
        <v>66.599999999999994</v>
      </c>
      <c r="U2987">
        <v>14.5</v>
      </c>
      <c r="V2987">
        <v>11.2</v>
      </c>
    </row>
    <row r="2988" spans="1:22" x14ac:dyDescent="0.4">
      <c r="A2988" t="str">
        <f>VLOOKUP(B2988,Sheet2!$A$2:$B$3039,2,1)</f>
        <v>영월</v>
      </c>
      <c r="B2988">
        <v>121</v>
      </c>
      <c r="C2988" s="1">
        <v>43249</v>
      </c>
      <c r="D2988">
        <v>21.7</v>
      </c>
      <c r="E2988">
        <v>17.3</v>
      </c>
      <c r="F2988">
        <v>2350</v>
      </c>
      <c r="G2988">
        <v>27.7</v>
      </c>
      <c r="H2988">
        <v>1250</v>
      </c>
      <c r="J2988">
        <v>0.7</v>
      </c>
      <c r="K2988">
        <v>2306</v>
      </c>
      <c r="L2988">
        <v>2.1</v>
      </c>
      <c r="M2988">
        <v>2227</v>
      </c>
      <c r="N2988">
        <v>2.2999999999999998</v>
      </c>
      <c r="O2988">
        <v>6.5</v>
      </c>
      <c r="P2988">
        <v>2152</v>
      </c>
      <c r="Q2988">
        <v>3.6</v>
      </c>
      <c r="R2988">
        <v>2200</v>
      </c>
      <c r="S2988">
        <v>0.9</v>
      </c>
      <c r="T2988">
        <v>71.400000000000006</v>
      </c>
      <c r="U2988">
        <v>14.5</v>
      </c>
      <c r="V2988">
        <v>5.5</v>
      </c>
    </row>
    <row r="2989" spans="1:22" x14ac:dyDescent="0.4">
      <c r="A2989" t="str">
        <f>VLOOKUP(B2989,Sheet2!$A$2:$B$3039,2,1)</f>
        <v>영월</v>
      </c>
      <c r="B2989">
        <v>121</v>
      </c>
      <c r="C2989" s="1">
        <v>43250</v>
      </c>
      <c r="D2989">
        <v>19.3</v>
      </c>
      <c r="E2989">
        <v>15.3</v>
      </c>
      <c r="F2989">
        <v>521</v>
      </c>
      <c r="G2989">
        <v>25</v>
      </c>
      <c r="H2989">
        <v>1452</v>
      </c>
      <c r="J2989">
        <v>0.9</v>
      </c>
      <c r="K2989">
        <v>58</v>
      </c>
      <c r="L2989">
        <v>2.6</v>
      </c>
      <c r="M2989">
        <v>37</v>
      </c>
      <c r="N2989">
        <v>4.2</v>
      </c>
      <c r="O2989">
        <v>7.3</v>
      </c>
      <c r="P2989">
        <v>132</v>
      </c>
      <c r="Q2989">
        <v>5.4</v>
      </c>
      <c r="R2989">
        <v>135</v>
      </c>
      <c r="S2989">
        <v>1.2</v>
      </c>
      <c r="T2989">
        <v>75.099999999999994</v>
      </c>
      <c r="U2989">
        <v>14.5</v>
      </c>
      <c r="V2989">
        <v>6.2</v>
      </c>
    </row>
    <row r="2990" spans="1:22" x14ac:dyDescent="0.4">
      <c r="A2990" t="str">
        <f>VLOOKUP(B2990,Sheet2!$A$2:$B$3039,2,1)</f>
        <v>영월</v>
      </c>
      <c r="B2990">
        <v>121</v>
      </c>
      <c r="C2990" s="1">
        <v>43251</v>
      </c>
      <c r="D2990">
        <v>18.2</v>
      </c>
      <c r="E2990">
        <v>11.4</v>
      </c>
      <c r="F2990">
        <v>525</v>
      </c>
      <c r="G2990">
        <v>26.2</v>
      </c>
      <c r="H2990">
        <v>1642</v>
      </c>
      <c r="O2990">
        <v>7.2</v>
      </c>
      <c r="P2990">
        <v>1653</v>
      </c>
      <c r="Q2990">
        <v>3.7</v>
      </c>
      <c r="R2990">
        <v>1658</v>
      </c>
      <c r="S2990">
        <v>0.9</v>
      </c>
      <c r="T2990">
        <v>68.599999999999994</v>
      </c>
      <c r="U2990">
        <v>14.5</v>
      </c>
      <c r="V2990">
        <v>9</v>
      </c>
    </row>
    <row r="2991" spans="1:22" x14ac:dyDescent="0.4">
      <c r="A2991" t="str">
        <f>VLOOKUP(B2991,Sheet2!$A$2:$B$3039,2,1)</f>
        <v>영월</v>
      </c>
      <c r="B2991">
        <v>121</v>
      </c>
      <c r="C2991" s="1">
        <v>43252</v>
      </c>
      <c r="D2991">
        <v>21</v>
      </c>
      <c r="E2991">
        <v>11.7</v>
      </c>
      <c r="F2991">
        <v>539</v>
      </c>
      <c r="G2991">
        <v>30.4</v>
      </c>
      <c r="H2991">
        <v>1315</v>
      </c>
      <c r="O2991">
        <v>4.5999999999999996</v>
      </c>
      <c r="P2991">
        <v>1646</v>
      </c>
      <c r="Q2991">
        <v>2.4</v>
      </c>
      <c r="R2991">
        <v>1804</v>
      </c>
      <c r="S2991">
        <v>0.8</v>
      </c>
      <c r="T2991">
        <v>66.8</v>
      </c>
      <c r="U2991">
        <v>14.5</v>
      </c>
      <c r="V2991">
        <v>11.8</v>
      </c>
    </row>
    <row r="2992" spans="1:22" x14ac:dyDescent="0.4">
      <c r="A2992" t="str">
        <f>VLOOKUP(B2992,Sheet2!$A$2:$B$3039,2,1)</f>
        <v>영월</v>
      </c>
      <c r="B2992">
        <v>121</v>
      </c>
      <c r="C2992" s="1">
        <v>43253</v>
      </c>
      <c r="D2992">
        <v>22.1</v>
      </c>
      <c r="E2992">
        <v>15.6</v>
      </c>
      <c r="F2992">
        <v>404</v>
      </c>
      <c r="G2992">
        <v>30.4</v>
      </c>
      <c r="H2992">
        <v>1357</v>
      </c>
      <c r="O2992">
        <v>5.2</v>
      </c>
      <c r="P2992">
        <v>1605</v>
      </c>
      <c r="Q2992">
        <v>2.9</v>
      </c>
      <c r="R2992">
        <v>1613</v>
      </c>
      <c r="S2992">
        <v>0.9</v>
      </c>
      <c r="T2992">
        <v>64.400000000000006</v>
      </c>
      <c r="U2992">
        <v>14.6</v>
      </c>
      <c r="V2992">
        <v>10.8</v>
      </c>
    </row>
    <row r="2993" spans="1:22" x14ac:dyDescent="0.4">
      <c r="A2993" t="str">
        <f>VLOOKUP(B2993,Sheet2!$A$2:$B$3039,2,1)</f>
        <v>영월</v>
      </c>
      <c r="B2993">
        <v>121</v>
      </c>
      <c r="C2993" s="1">
        <v>43254</v>
      </c>
      <c r="D2993">
        <v>21</v>
      </c>
      <c r="E2993">
        <v>12.8</v>
      </c>
      <c r="F2993">
        <v>451</v>
      </c>
      <c r="G2993">
        <v>30.5</v>
      </c>
      <c r="H2993">
        <v>1256</v>
      </c>
      <c r="O2993">
        <v>5.5</v>
      </c>
      <c r="P2993">
        <v>1658</v>
      </c>
      <c r="Q2993">
        <v>2.9</v>
      </c>
      <c r="R2993">
        <v>1818</v>
      </c>
      <c r="S2993">
        <v>0.8</v>
      </c>
      <c r="T2993">
        <v>56.6</v>
      </c>
      <c r="U2993">
        <v>14.6</v>
      </c>
      <c r="V2993">
        <v>12.6</v>
      </c>
    </row>
    <row r="2994" spans="1:22" x14ac:dyDescent="0.4">
      <c r="A2994" t="str">
        <f>VLOOKUP(B2994,Sheet2!$A$2:$B$3039,2,1)</f>
        <v>영월</v>
      </c>
      <c r="B2994">
        <v>121</v>
      </c>
      <c r="C2994" s="1">
        <v>43255</v>
      </c>
      <c r="D2994">
        <v>20.9</v>
      </c>
      <c r="E2994">
        <v>12.3</v>
      </c>
      <c r="F2994">
        <v>439</v>
      </c>
      <c r="G2994">
        <v>29.4</v>
      </c>
      <c r="H2994">
        <v>1411</v>
      </c>
      <c r="J2994">
        <v>0.1</v>
      </c>
      <c r="L2994">
        <v>0.1</v>
      </c>
      <c r="N2994">
        <v>0.1</v>
      </c>
      <c r="O2994">
        <v>6</v>
      </c>
      <c r="P2994">
        <v>1704</v>
      </c>
      <c r="Q2994">
        <v>3</v>
      </c>
      <c r="R2994">
        <v>1539</v>
      </c>
      <c r="S2994">
        <v>0.8</v>
      </c>
      <c r="T2994">
        <v>63.3</v>
      </c>
      <c r="U2994">
        <v>14.6</v>
      </c>
      <c r="V2994">
        <v>8.6999999999999993</v>
      </c>
    </row>
    <row r="2995" spans="1:22" x14ac:dyDescent="0.4">
      <c r="A2995" t="str">
        <f>VLOOKUP(B2995,Sheet2!$A$2:$B$3039,2,1)</f>
        <v>영월</v>
      </c>
      <c r="B2995">
        <v>121</v>
      </c>
      <c r="C2995" s="1">
        <v>43256</v>
      </c>
      <c r="D2995">
        <v>20.7</v>
      </c>
      <c r="E2995">
        <v>17</v>
      </c>
      <c r="F2995">
        <v>524</v>
      </c>
      <c r="G2995">
        <v>28.4</v>
      </c>
      <c r="H2995">
        <v>1304</v>
      </c>
      <c r="J2995">
        <v>0.2</v>
      </c>
      <c r="L2995">
        <v>0.5</v>
      </c>
      <c r="M2995">
        <v>250</v>
      </c>
      <c r="N2995">
        <v>1.3</v>
      </c>
      <c r="O2995">
        <v>5.3</v>
      </c>
      <c r="P2995">
        <v>1722</v>
      </c>
      <c r="Q2995">
        <v>3.6</v>
      </c>
      <c r="R2995">
        <v>1718</v>
      </c>
      <c r="S2995">
        <v>1</v>
      </c>
      <c r="T2995">
        <v>77</v>
      </c>
      <c r="U2995">
        <v>14.6</v>
      </c>
      <c r="V2995">
        <v>7.6</v>
      </c>
    </row>
    <row r="2996" spans="1:22" x14ac:dyDescent="0.4">
      <c r="A2996" t="str">
        <f>VLOOKUP(B2996,Sheet2!$A$2:$B$3039,2,1)</f>
        <v>영월</v>
      </c>
      <c r="B2996">
        <v>121</v>
      </c>
      <c r="C2996" s="1">
        <v>43257</v>
      </c>
      <c r="D2996">
        <v>22.2</v>
      </c>
      <c r="E2996">
        <v>15.5</v>
      </c>
      <c r="F2996">
        <v>353</v>
      </c>
      <c r="G2996">
        <v>31</v>
      </c>
      <c r="H2996">
        <v>1352</v>
      </c>
      <c r="O2996">
        <v>5.4</v>
      </c>
      <c r="P2996">
        <v>1649</v>
      </c>
      <c r="Q2996">
        <v>3</v>
      </c>
      <c r="R2996">
        <v>1635</v>
      </c>
      <c r="S2996">
        <v>0.8</v>
      </c>
      <c r="T2996">
        <v>70</v>
      </c>
      <c r="U2996">
        <v>14.6</v>
      </c>
      <c r="V2996">
        <v>8.1999999999999993</v>
      </c>
    </row>
    <row r="2997" spans="1:22" x14ac:dyDescent="0.4">
      <c r="A2997" t="str">
        <f>VLOOKUP(B2997,Sheet2!$A$2:$B$3039,2,1)</f>
        <v>영월</v>
      </c>
      <c r="B2997">
        <v>121</v>
      </c>
      <c r="C2997" s="1">
        <v>43258</v>
      </c>
      <c r="D2997">
        <v>22.8</v>
      </c>
      <c r="E2997">
        <v>16</v>
      </c>
      <c r="F2997">
        <v>535</v>
      </c>
      <c r="G2997">
        <v>31</v>
      </c>
      <c r="H2997">
        <v>1425</v>
      </c>
      <c r="O2997">
        <v>5.6</v>
      </c>
      <c r="P2997">
        <v>1629</v>
      </c>
      <c r="Q2997">
        <v>3.2</v>
      </c>
      <c r="R2997">
        <v>1537</v>
      </c>
      <c r="S2997">
        <v>0.8</v>
      </c>
      <c r="T2997">
        <v>68.3</v>
      </c>
      <c r="U2997">
        <v>14.6</v>
      </c>
      <c r="V2997">
        <v>6.4</v>
      </c>
    </row>
    <row r="2998" spans="1:22" x14ac:dyDescent="0.4">
      <c r="A2998" t="str">
        <f>VLOOKUP(B2998,Sheet2!$A$2:$B$3039,2,1)</f>
        <v>영월</v>
      </c>
      <c r="B2998">
        <v>121</v>
      </c>
      <c r="C2998" s="1">
        <v>43259</v>
      </c>
      <c r="D2998">
        <v>22.3</v>
      </c>
      <c r="E2998">
        <v>16.100000000000001</v>
      </c>
      <c r="F2998">
        <v>534</v>
      </c>
      <c r="G2998">
        <v>29.7</v>
      </c>
      <c r="H2998">
        <v>1156</v>
      </c>
      <c r="O2998">
        <v>6.3</v>
      </c>
      <c r="P2998">
        <v>1258</v>
      </c>
      <c r="Q2998">
        <v>3</v>
      </c>
      <c r="R2998">
        <v>1410</v>
      </c>
      <c r="S2998">
        <v>1</v>
      </c>
      <c r="T2998">
        <v>67.900000000000006</v>
      </c>
      <c r="U2998">
        <v>14.7</v>
      </c>
      <c r="V2998">
        <v>8.1</v>
      </c>
    </row>
    <row r="2999" spans="1:22" x14ac:dyDescent="0.4">
      <c r="A2999" t="str">
        <f>VLOOKUP(B2999,Sheet2!$A$2:$B$3039,2,1)</f>
        <v>영월</v>
      </c>
      <c r="B2999">
        <v>121</v>
      </c>
      <c r="C2999" s="1">
        <v>43260</v>
      </c>
      <c r="D2999">
        <v>21.3</v>
      </c>
      <c r="E2999">
        <v>16.899999999999999</v>
      </c>
      <c r="F2999">
        <v>446</v>
      </c>
      <c r="G2999">
        <v>27.9</v>
      </c>
      <c r="H2999">
        <v>1356</v>
      </c>
      <c r="O2999">
        <v>10.1</v>
      </c>
      <c r="P2999">
        <v>1724</v>
      </c>
      <c r="Q2999">
        <v>5.0999999999999996</v>
      </c>
      <c r="R2999">
        <v>1008</v>
      </c>
      <c r="S2999">
        <v>2.4</v>
      </c>
      <c r="T2999">
        <v>59.9</v>
      </c>
      <c r="U2999">
        <v>14.7</v>
      </c>
      <c r="V2999">
        <v>5.8</v>
      </c>
    </row>
    <row r="3000" spans="1:22" x14ac:dyDescent="0.4">
      <c r="A3000" t="str">
        <f>VLOOKUP(B3000,Sheet2!$A$2:$B$3039,2,1)</f>
        <v>영월</v>
      </c>
      <c r="B3000">
        <v>121</v>
      </c>
      <c r="C3000" s="1">
        <v>43261</v>
      </c>
      <c r="D3000">
        <v>19.899999999999999</v>
      </c>
      <c r="E3000">
        <v>16.8</v>
      </c>
      <c r="F3000">
        <v>2235</v>
      </c>
      <c r="G3000">
        <v>27.1</v>
      </c>
      <c r="H3000">
        <v>1111</v>
      </c>
      <c r="J3000">
        <v>0.1</v>
      </c>
      <c r="L3000">
        <v>0.1</v>
      </c>
      <c r="N3000">
        <v>0.1</v>
      </c>
      <c r="O3000">
        <v>9.1999999999999993</v>
      </c>
      <c r="P3000">
        <v>1754</v>
      </c>
      <c r="Q3000">
        <v>5.2</v>
      </c>
      <c r="R3000">
        <v>1738</v>
      </c>
      <c r="S3000">
        <v>2.2000000000000002</v>
      </c>
      <c r="T3000">
        <v>61.3</v>
      </c>
      <c r="U3000">
        <v>14.7</v>
      </c>
      <c r="V3000">
        <v>1.8</v>
      </c>
    </row>
    <row r="3001" spans="1:22" x14ac:dyDescent="0.4">
      <c r="A3001" t="str">
        <f>VLOOKUP(B3001,Sheet2!$A$2:$B$3039,2,1)</f>
        <v>영월</v>
      </c>
      <c r="B3001">
        <v>121</v>
      </c>
      <c r="C3001" s="1">
        <v>43262</v>
      </c>
      <c r="D3001">
        <v>18.7</v>
      </c>
      <c r="E3001">
        <v>16.8</v>
      </c>
      <c r="F3001">
        <v>521</v>
      </c>
      <c r="G3001">
        <v>23.5</v>
      </c>
      <c r="H3001">
        <v>1108</v>
      </c>
      <c r="O3001">
        <v>7.6</v>
      </c>
      <c r="P3001">
        <v>1500</v>
      </c>
      <c r="Q3001">
        <v>5.0999999999999996</v>
      </c>
      <c r="R3001">
        <v>1444</v>
      </c>
      <c r="S3001">
        <v>2.1</v>
      </c>
      <c r="T3001">
        <v>62</v>
      </c>
      <c r="U3001">
        <v>14.7</v>
      </c>
      <c r="V3001">
        <v>0.8</v>
      </c>
    </row>
    <row r="3002" spans="1:22" x14ac:dyDescent="0.4">
      <c r="A3002" t="str">
        <f>VLOOKUP(B3002,Sheet2!$A$2:$B$3039,2,1)</f>
        <v>영월</v>
      </c>
      <c r="B3002">
        <v>121</v>
      </c>
      <c r="C3002" s="1">
        <v>43263</v>
      </c>
      <c r="D3002">
        <v>19.600000000000001</v>
      </c>
      <c r="E3002">
        <v>14.9</v>
      </c>
      <c r="F3002">
        <v>605</v>
      </c>
      <c r="G3002">
        <v>25.9</v>
      </c>
      <c r="H3002">
        <v>1444</v>
      </c>
      <c r="J3002">
        <v>0</v>
      </c>
      <c r="L3002">
        <v>0</v>
      </c>
      <c r="N3002">
        <v>0</v>
      </c>
      <c r="O3002">
        <v>9.9</v>
      </c>
      <c r="P3002">
        <v>1834</v>
      </c>
      <c r="Q3002">
        <v>6.6</v>
      </c>
      <c r="R3002">
        <v>1842</v>
      </c>
      <c r="S3002">
        <v>1.8</v>
      </c>
      <c r="T3002">
        <v>63.6</v>
      </c>
      <c r="U3002">
        <v>14.7</v>
      </c>
      <c r="V3002">
        <v>6.2</v>
      </c>
    </row>
    <row r="3003" spans="1:22" x14ac:dyDescent="0.4">
      <c r="A3003" t="str">
        <f>VLOOKUP(B3003,Sheet2!$A$2:$B$3039,2,1)</f>
        <v>영월</v>
      </c>
      <c r="B3003">
        <v>121</v>
      </c>
      <c r="C3003" s="1">
        <v>43264</v>
      </c>
      <c r="D3003">
        <v>20.399999999999999</v>
      </c>
      <c r="E3003">
        <v>15</v>
      </c>
      <c r="F3003">
        <v>525</v>
      </c>
      <c r="G3003">
        <v>28.3</v>
      </c>
      <c r="H3003">
        <v>1309</v>
      </c>
      <c r="O3003">
        <v>6.4</v>
      </c>
      <c r="P3003">
        <v>1803</v>
      </c>
      <c r="Q3003">
        <v>4.4000000000000004</v>
      </c>
      <c r="R3003">
        <v>1751</v>
      </c>
      <c r="S3003">
        <v>1.6</v>
      </c>
      <c r="T3003">
        <v>67.3</v>
      </c>
      <c r="U3003">
        <v>14.7</v>
      </c>
      <c r="V3003">
        <v>3.3</v>
      </c>
    </row>
    <row r="3004" spans="1:22" x14ac:dyDescent="0.4">
      <c r="A3004" t="str">
        <f>VLOOKUP(B3004,Sheet2!$A$2:$B$3039,2,1)</f>
        <v>영월</v>
      </c>
      <c r="B3004">
        <v>121</v>
      </c>
      <c r="C3004" s="1">
        <v>43265</v>
      </c>
      <c r="D3004">
        <v>20.2</v>
      </c>
      <c r="E3004">
        <v>17.100000000000001</v>
      </c>
      <c r="F3004">
        <v>2335</v>
      </c>
      <c r="G3004">
        <v>27.3</v>
      </c>
      <c r="H3004">
        <v>1337</v>
      </c>
      <c r="O3004">
        <v>9.4</v>
      </c>
      <c r="P3004">
        <v>1856</v>
      </c>
      <c r="Q3004">
        <v>6.2</v>
      </c>
      <c r="R3004">
        <v>1435</v>
      </c>
      <c r="S3004">
        <v>3.6</v>
      </c>
      <c r="T3004">
        <v>64</v>
      </c>
      <c r="U3004">
        <v>14.7</v>
      </c>
      <c r="V3004">
        <v>5.6</v>
      </c>
    </row>
    <row r="3005" spans="1:22" x14ac:dyDescent="0.4">
      <c r="A3005" t="str">
        <f>VLOOKUP(B3005,Sheet2!$A$2:$B$3039,2,1)</f>
        <v>영월</v>
      </c>
      <c r="B3005">
        <v>121</v>
      </c>
      <c r="C3005" s="1">
        <v>43266</v>
      </c>
      <c r="D3005">
        <v>18.899999999999999</v>
      </c>
      <c r="E3005">
        <v>13.6</v>
      </c>
      <c r="F3005">
        <v>520</v>
      </c>
      <c r="G3005">
        <v>26.2</v>
      </c>
      <c r="H3005">
        <v>1238</v>
      </c>
      <c r="O3005">
        <v>8.6999999999999993</v>
      </c>
      <c r="P3005">
        <v>736</v>
      </c>
      <c r="Q3005">
        <v>5.7</v>
      </c>
      <c r="R3005">
        <v>1508</v>
      </c>
      <c r="S3005">
        <v>2.6</v>
      </c>
      <c r="T3005">
        <v>60.1</v>
      </c>
      <c r="U3005">
        <v>14.7</v>
      </c>
      <c r="V3005">
        <v>6.9</v>
      </c>
    </row>
    <row r="3006" spans="1:22" x14ac:dyDescent="0.4">
      <c r="A3006" t="str">
        <f>VLOOKUP(B3006,Sheet2!$A$2:$B$3039,2,1)</f>
        <v>영월</v>
      </c>
      <c r="B3006">
        <v>121</v>
      </c>
      <c r="C3006" s="1">
        <v>43267</v>
      </c>
      <c r="D3006">
        <v>19.899999999999999</v>
      </c>
      <c r="E3006">
        <v>11.2</v>
      </c>
      <c r="F3006">
        <v>550</v>
      </c>
      <c r="G3006">
        <v>29.2</v>
      </c>
      <c r="H3006">
        <v>1403</v>
      </c>
      <c r="O3006">
        <v>6.4</v>
      </c>
      <c r="P3006">
        <v>1750</v>
      </c>
      <c r="Q3006">
        <v>4.7</v>
      </c>
      <c r="R3006">
        <v>1813</v>
      </c>
      <c r="S3006">
        <v>1.2</v>
      </c>
      <c r="T3006">
        <v>60.4</v>
      </c>
      <c r="U3006">
        <v>14.7</v>
      </c>
      <c r="V3006">
        <v>12.4</v>
      </c>
    </row>
    <row r="3007" spans="1:22" x14ac:dyDescent="0.4">
      <c r="A3007" t="str">
        <f>VLOOKUP(B3007,Sheet2!$A$2:$B$3039,2,1)</f>
        <v>영월</v>
      </c>
      <c r="B3007">
        <v>121</v>
      </c>
      <c r="C3007" s="1">
        <v>43268</v>
      </c>
      <c r="D3007">
        <v>20.7</v>
      </c>
      <c r="E3007">
        <v>12.9</v>
      </c>
      <c r="F3007">
        <v>515</v>
      </c>
      <c r="G3007">
        <v>29</v>
      </c>
      <c r="H3007">
        <v>1410</v>
      </c>
      <c r="O3007">
        <v>3.1</v>
      </c>
      <c r="P3007">
        <v>1608</v>
      </c>
      <c r="Q3007">
        <v>1.7</v>
      </c>
      <c r="R3007">
        <v>1611</v>
      </c>
      <c r="S3007">
        <v>0.6</v>
      </c>
      <c r="T3007">
        <v>65.8</v>
      </c>
      <c r="U3007">
        <v>14.7</v>
      </c>
      <c r="V3007">
        <v>6</v>
      </c>
    </row>
    <row r="3008" spans="1:22" x14ac:dyDescent="0.4">
      <c r="A3008" t="str">
        <f>VLOOKUP(B3008,Sheet2!$A$2:$B$3039,2,1)</f>
        <v>영월</v>
      </c>
      <c r="B3008">
        <v>121</v>
      </c>
      <c r="C3008" s="1">
        <v>43269</v>
      </c>
      <c r="D3008">
        <v>24.1</v>
      </c>
      <c r="E3008">
        <v>16.3</v>
      </c>
      <c r="F3008">
        <v>526</v>
      </c>
      <c r="G3008">
        <v>33.700000000000003</v>
      </c>
      <c r="H3008">
        <v>1257</v>
      </c>
      <c r="O3008">
        <v>5.0999999999999996</v>
      </c>
      <c r="P3008">
        <v>1303</v>
      </c>
      <c r="Q3008">
        <v>2.9</v>
      </c>
      <c r="R3008">
        <v>1509</v>
      </c>
      <c r="S3008">
        <v>0.8</v>
      </c>
      <c r="T3008">
        <v>60.4</v>
      </c>
      <c r="U3008">
        <v>14.7</v>
      </c>
      <c r="V3008">
        <v>8.1</v>
      </c>
    </row>
    <row r="3009" spans="1:22" x14ac:dyDescent="0.4">
      <c r="A3009" t="str">
        <f>VLOOKUP(B3009,Sheet2!$A$2:$B$3039,2,1)</f>
        <v>영월</v>
      </c>
      <c r="B3009">
        <v>121</v>
      </c>
      <c r="C3009" s="1">
        <v>43270</v>
      </c>
      <c r="D3009">
        <v>21.6</v>
      </c>
      <c r="E3009">
        <v>16.5</v>
      </c>
      <c r="F3009">
        <v>514</v>
      </c>
      <c r="G3009">
        <v>27</v>
      </c>
      <c r="H3009">
        <v>1100</v>
      </c>
      <c r="J3009">
        <v>0</v>
      </c>
      <c r="L3009">
        <v>0</v>
      </c>
      <c r="N3009">
        <v>0</v>
      </c>
      <c r="O3009">
        <v>4.9000000000000004</v>
      </c>
      <c r="P3009">
        <v>1319</v>
      </c>
      <c r="Q3009">
        <v>2.8</v>
      </c>
      <c r="R3009">
        <v>1458</v>
      </c>
      <c r="S3009">
        <v>0.9</v>
      </c>
      <c r="T3009">
        <v>69.400000000000006</v>
      </c>
      <c r="U3009">
        <v>14.7</v>
      </c>
      <c r="V3009">
        <v>2.7</v>
      </c>
    </row>
    <row r="3010" spans="1:22" x14ac:dyDescent="0.4">
      <c r="A3010" t="str">
        <f>VLOOKUP(B3010,Sheet2!$A$2:$B$3039,2,1)</f>
        <v>영월</v>
      </c>
      <c r="B3010">
        <v>121</v>
      </c>
      <c r="C3010" s="1">
        <v>43271</v>
      </c>
      <c r="D3010">
        <v>22.3</v>
      </c>
      <c r="E3010">
        <v>16</v>
      </c>
      <c r="F3010">
        <v>538</v>
      </c>
      <c r="G3010">
        <v>29.2</v>
      </c>
      <c r="H3010">
        <v>1557</v>
      </c>
      <c r="O3010">
        <v>6.6</v>
      </c>
      <c r="P3010">
        <v>1758</v>
      </c>
      <c r="Q3010">
        <v>3.8</v>
      </c>
      <c r="R3010">
        <v>1802</v>
      </c>
      <c r="S3010">
        <v>1.3</v>
      </c>
      <c r="T3010">
        <v>65.8</v>
      </c>
      <c r="U3010">
        <v>14.7</v>
      </c>
      <c r="V3010">
        <v>9.5</v>
      </c>
    </row>
    <row r="3011" spans="1:22" x14ac:dyDescent="0.4">
      <c r="A3011" t="str">
        <f>VLOOKUP(B3011,Sheet2!$A$2:$B$3039,2,1)</f>
        <v>영월</v>
      </c>
      <c r="B3011">
        <v>121</v>
      </c>
      <c r="C3011" s="1">
        <v>43272</v>
      </c>
      <c r="D3011">
        <v>22.7</v>
      </c>
      <c r="E3011">
        <v>17.100000000000001</v>
      </c>
      <c r="F3011">
        <v>437</v>
      </c>
      <c r="G3011">
        <v>29</v>
      </c>
      <c r="H3011">
        <v>1542</v>
      </c>
      <c r="O3011">
        <v>7.3</v>
      </c>
      <c r="P3011">
        <v>1130</v>
      </c>
      <c r="Q3011">
        <v>4.2</v>
      </c>
      <c r="R3011">
        <v>1104</v>
      </c>
      <c r="S3011">
        <v>1.4</v>
      </c>
      <c r="T3011">
        <v>57.5</v>
      </c>
      <c r="U3011">
        <v>14.7</v>
      </c>
      <c r="V3011">
        <v>10.9</v>
      </c>
    </row>
    <row r="3012" spans="1:22" x14ac:dyDescent="0.4">
      <c r="A3012" t="str">
        <f>VLOOKUP(B3012,Sheet2!$A$2:$B$3039,2,1)</f>
        <v>영월</v>
      </c>
      <c r="B3012">
        <v>121</v>
      </c>
      <c r="C3012" s="1">
        <v>43273</v>
      </c>
      <c r="D3012">
        <v>23.6</v>
      </c>
      <c r="E3012">
        <v>14</v>
      </c>
      <c r="F3012">
        <v>531</v>
      </c>
      <c r="G3012">
        <v>33.5</v>
      </c>
      <c r="H3012">
        <v>1231</v>
      </c>
      <c r="O3012">
        <v>5.0999999999999996</v>
      </c>
      <c r="P3012">
        <v>1731</v>
      </c>
      <c r="Q3012">
        <v>2.6</v>
      </c>
      <c r="R3012">
        <v>1739</v>
      </c>
      <c r="S3012">
        <v>0.8</v>
      </c>
      <c r="T3012">
        <v>51.9</v>
      </c>
      <c r="U3012">
        <v>14.7</v>
      </c>
      <c r="V3012">
        <v>11.5</v>
      </c>
    </row>
    <row r="3013" spans="1:22" x14ac:dyDescent="0.4">
      <c r="A3013" t="str">
        <f>VLOOKUP(B3013,Sheet2!$A$2:$B$3039,2,1)</f>
        <v>영월</v>
      </c>
      <c r="B3013">
        <v>121</v>
      </c>
      <c r="C3013" s="1">
        <v>43274</v>
      </c>
      <c r="D3013">
        <v>23.4</v>
      </c>
      <c r="E3013">
        <v>16.899999999999999</v>
      </c>
      <c r="F3013">
        <v>614</v>
      </c>
      <c r="G3013">
        <v>31.1</v>
      </c>
      <c r="H3013">
        <v>1241</v>
      </c>
      <c r="O3013">
        <v>6.8</v>
      </c>
      <c r="P3013">
        <v>1601</v>
      </c>
      <c r="Q3013">
        <v>3.6</v>
      </c>
      <c r="R3013">
        <v>1605</v>
      </c>
      <c r="S3013">
        <v>1.1000000000000001</v>
      </c>
      <c r="T3013">
        <v>55</v>
      </c>
      <c r="U3013">
        <v>14.7</v>
      </c>
      <c r="V3013">
        <v>7.4</v>
      </c>
    </row>
    <row r="3014" spans="1:22" x14ac:dyDescent="0.4">
      <c r="A3014" t="str">
        <f>VLOOKUP(B3014,Sheet2!$A$2:$B$3039,2,1)</f>
        <v>영월</v>
      </c>
      <c r="B3014">
        <v>121</v>
      </c>
      <c r="C3014" s="1">
        <v>43275</v>
      </c>
      <c r="D3014">
        <v>25.1</v>
      </c>
      <c r="E3014">
        <v>18.100000000000001</v>
      </c>
      <c r="F3014">
        <v>402</v>
      </c>
      <c r="G3014">
        <v>32.200000000000003</v>
      </c>
      <c r="H3014">
        <v>1547</v>
      </c>
      <c r="O3014">
        <v>8.6999999999999993</v>
      </c>
      <c r="P3014">
        <v>1318</v>
      </c>
      <c r="Q3014">
        <v>4.5</v>
      </c>
      <c r="R3014">
        <v>1319</v>
      </c>
      <c r="S3014">
        <v>1.4</v>
      </c>
      <c r="T3014">
        <v>57.5</v>
      </c>
      <c r="U3014">
        <v>14.7</v>
      </c>
      <c r="V3014">
        <v>10.4</v>
      </c>
    </row>
    <row r="3015" spans="1:22" x14ac:dyDescent="0.4">
      <c r="A3015" t="str">
        <f>VLOOKUP(B3015,Sheet2!$A$2:$B$3039,2,1)</f>
        <v>영월</v>
      </c>
      <c r="B3015">
        <v>121</v>
      </c>
      <c r="C3015" s="1">
        <v>43276</v>
      </c>
      <c r="D3015">
        <v>24.5</v>
      </c>
      <c r="E3015">
        <v>16.5</v>
      </c>
      <c r="F3015">
        <v>537</v>
      </c>
      <c r="G3015">
        <v>34</v>
      </c>
      <c r="H3015">
        <v>1401</v>
      </c>
      <c r="O3015">
        <v>4.8</v>
      </c>
      <c r="P3015">
        <v>1441</v>
      </c>
      <c r="Q3015">
        <v>2.9</v>
      </c>
      <c r="R3015">
        <v>1448</v>
      </c>
      <c r="S3015">
        <v>0.6</v>
      </c>
      <c r="T3015">
        <v>59.5</v>
      </c>
      <c r="U3015">
        <v>14.7</v>
      </c>
      <c r="V3015">
        <v>5.3</v>
      </c>
    </row>
    <row r="3016" spans="1:22" x14ac:dyDescent="0.4">
      <c r="A3016" t="str">
        <f>VLOOKUP(B3016,Sheet2!$A$2:$B$3039,2,1)</f>
        <v>영월</v>
      </c>
      <c r="B3016">
        <v>121</v>
      </c>
      <c r="C3016" s="1">
        <v>43277</v>
      </c>
      <c r="D3016">
        <v>21.5</v>
      </c>
      <c r="E3016">
        <v>19.5</v>
      </c>
      <c r="F3016">
        <v>1135</v>
      </c>
      <c r="G3016">
        <v>26</v>
      </c>
      <c r="H3016">
        <v>2234</v>
      </c>
      <c r="J3016">
        <v>4.3</v>
      </c>
      <c r="K3016">
        <v>1203</v>
      </c>
      <c r="L3016">
        <v>12.7</v>
      </c>
      <c r="M3016">
        <v>1128</v>
      </c>
      <c r="N3016">
        <v>54.1</v>
      </c>
      <c r="O3016">
        <v>8.5</v>
      </c>
      <c r="P3016">
        <v>2324</v>
      </c>
      <c r="Q3016">
        <v>3.8</v>
      </c>
      <c r="R3016">
        <v>2333</v>
      </c>
      <c r="S3016">
        <v>0.8</v>
      </c>
      <c r="T3016">
        <v>90.3</v>
      </c>
      <c r="U3016">
        <v>14.7</v>
      </c>
      <c r="V3016">
        <v>0</v>
      </c>
    </row>
    <row r="3017" spans="1:22" x14ac:dyDescent="0.4">
      <c r="A3017" t="str">
        <f>VLOOKUP(B3017,Sheet2!$A$2:$B$3039,2,1)</f>
        <v>영월</v>
      </c>
      <c r="B3017">
        <v>121</v>
      </c>
      <c r="C3017" s="1">
        <v>43278</v>
      </c>
      <c r="D3017">
        <v>24.4</v>
      </c>
      <c r="E3017">
        <v>21.2</v>
      </c>
      <c r="F3017">
        <v>2357</v>
      </c>
      <c r="G3017">
        <v>28.8</v>
      </c>
      <c r="H3017">
        <v>1513</v>
      </c>
      <c r="O3017">
        <v>10.1</v>
      </c>
      <c r="P3017">
        <v>51</v>
      </c>
      <c r="Q3017">
        <v>4.4000000000000004</v>
      </c>
      <c r="R3017">
        <v>31</v>
      </c>
      <c r="S3017">
        <v>1.5</v>
      </c>
      <c r="T3017">
        <v>74</v>
      </c>
      <c r="U3017">
        <v>14.7</v>
      </c>
      <c r="V3017">
        <v>7.2</v>
      </c>
    </row>
    <row r="3018" spans="1:22" x14ac:dyDescent="0.4">
      <c r="A3018" t="str">
        <f>VLOOKUP(B3018,Sheet2!$A$2:$B$3039,2,1)</f>
        <v>영월</v>
      </c>
      <c r="B3018">
        <v>121</v>
      </c>
      <c r="C3018" s="1">
        <v>43279</v>
      </c>
      <c r="D3018">
        <v>21.7</v>
      </c>
      <c r="E3018">
        <v>19.2</v>
      </c>
      <c r="F3018">
        <v>2227</v>
      </c>
      <c r="G3018">
        <v>26.9</v>
      </c>
      <c r="H3018">
        <v>1356</v>
      </c>
      <c r="J3018">
        <v>6</v>
      </c>
      <c r="K3018">
        <v>2117</v>
      </c>
      <c r="L3018">
        <v>9.1999999999999993</v>
      </c>
      <c r="M3018">
        <v>1535</v>
      </c>
      <c r="N3018">
        <v>28.3</v>
      </c>
      <c r="O3018">
        <v>6.2</v>
      </c>
      <c r="P3018">
        <v>1935</v>
      </c>
      <c r="Q3018">
        <v>2.9</v>
      </c>
      <c r="R3018">
        <v>1542</v>
      </c>
      <c r="S3018">
        <v>0.8</v>
      </c>
      <c r="T3018">
        <v>88.1</v>
      </c>
      <c r="U3018">
        <v>14.7</v>
      </c>
      <c r="V3018">
        <v>0.1</v>
      </c>
    </row>
    <row r="3019" spans="1:22" x14ac:dyDescent="0.4">
      <c r="A3019" t="str">
        <f>VLOOKUP(B3019,Sheet2!$A$2:$B$3039,2,1)</f>
        <v>영월</v>
      </c>
      <c r="B3019">
        <v>121</v>
      </c>
      <c r="C3019" s="1">
        <v>43280</v>
      </c>
      <c r="D3019">
        <v>23.1</v>
      </c>
      <c r="E3019">
        <v>19.100000000000001</v>
      </c>
      <c r="F3019">
        <v>152</v>
      </c>
      <c r="G3019">
        <v>29.3</v>
      </c>
      <c r="H3019">
        <v>1609</v>
      </c>
      <c r="J3019">
        <v>0.1</v>
      </c>
      <c r="L3019">
        <v>0.1</v>
      </c>
      <c r="N3019">
        <v>0.1</v>
      </c>
      <c r="O3019">
        <v>4.4000000000000004</v>
      </c>
      <c r="P3019">
        <v>1046</v>
      </c>
      <c r="Q3019">
        <v>2.4</v>
      </c>
      <c r="R3019">
        <v>1732</v>
      </c>
      <c r="S3019">
        <v>0.7</v>
      </c>
      <c r="T3019">
        <v>80.599999999999994</v>
      </c>
      <c r="U3019">
        <v>14.7</v>
      </c>
      <c r="V3019">
        <v>7.6</v>
      </c>
    </row>
    <row r="3020" spans="1:22" x14ac:dyDescent="0.4">
      <c r="A3020" t="str">
        <f>VLOOKUP(B3020,Sheet2!$A$2:$B$3039,2,1)</f>
        <v>영월</v>
      </c>
      <c r="B3020">
        <v>121</v>
      </c>
      <c r="C3020" s="1">
        <v>43281</v>
      </c>
      <c r="D3020">
        <v>23.4</v>
      </c>
      <c r="E3020">
        <v>19.3</v>
      </c>
      <c r="F3020">
        <v>337</v>
      </c>
      <c r="G3020">
        <v>28.2</v>
      </c>
      <c r="H3020">
        <v>1239</v>
      </c>
      <c r="J3020">
        <v>0</v>
      </c>
      <c r="L3020">
        <v>0</v>
      </c>
      <c r="N3020">
        <v>0</v>
      </c>
      <c r="O3020">
        <v>6.8</v>
      </c>
      <c r="P3020">
        <v>2035</v>
      </c>
      <c r="Q3020">
        <v>4.5</v>
      </c>
      <c r="R3020">
        <v>1520</v>
      </c>
      <c r="S3020">
        <v>1.2</v>
      </c>
      <c r="T3020">
        <v>80.8</v>
      </c>
      <c r="U3020">
        <v>14.7</v>
      </c>
      <c r="V3020">
        <v>0.6</v>
      </c>
    </row>
    <row r="3021" spans="1:22" x14ac:dyDescent="0.4">
      <c r="A3021" t="str">
        <f>VLOOKUP(B3021,Sheet2!$A$2:$B$3039,2,1)</f>
        <v>영월</v>
      </c>
      <c r="B3021">
        <v>121</v>
      </c>
      <c r="C3021" s="1">
        <v>43282</v>
      </c>
      <c r="D3021">
        <v>20.9</v>
      </c>
      <c r="E3021">
        <v>19.399999999999999</v>
      </c>
      <c r="F3021">
        <v>716</v>
      </c>
      <c r="G3021">
        <v>23.7</v>
      </c>
      <c r="H3021">
        <v>1359</v>
      </c>
      <c r="J3021">
        <v>5.5</v>
      </c>
      <c r="K3021">
        <v>1610</v>
      </c>
      <c r="L3021">
        <v>14.3</v>
      </c>
      <c r="M3021">
        <v>716</v>
      </c>
      <c r="N3021">
        <v>68.099999999999994</v>
      </c>
      <c r="O3021">
        <v>7.6</v>
      </c>
      <c r="P3021">
        <v>1603</v>
      </c>
      <c r="Q3021">
        <v>4.0999999999999996</v>
      </c>
      <c r="R3021">
        <v>1605</v>
      </c>
      <c r="S3021">
        <v>0.8</v>
      </c>
      <c r="T3021">
        <v>94.3</v>
      </c>
      <c r="U3021">
        <v>14.7</v>
      </c>
      <c r="V3021">
        <v>0</v>
      </c>
    </row>
    <row r="3022" spans="1:22" x14ac:dyDescent="0.4">
      <c r="A3022" t="str">
        <f>VLOOKUP(B3022,Sheet2!$A$2:$B$3039,2,1)</f>
        <v>영월</v>
      </c>
      <c r="B3022">
        <v>121</v>
      </c>
      <c r="C3022" s="1">
        <v>43283</v>
      </c>
      <c r="D3022">
        <v>21.2</v>
      </c>
      <c r="E3022">
        <v>19.399999999999999</v>
      </c>
      <c r="F3022">
        <v>739</v>
      </c>
      <c r="G3022">
        <v>23.7</v>
      </c>
      <c r="H3022">
        <v>1215</v>
      </c>
      <c r="J3022">
        <v>9.1</v>
      </c>
      <c r="K3022">
        <v>228</v>
      </c>
      <c r="L3022">
        <v>24.7</v>
      </c>
      <c r="M3022">
        <v>208</v>
      </c>
      <c r="N3022">
        <v>75.8</v>
      </c>
      <c r="O3022">
        <v>5.3</v>
      </c>
      <c r="P3022">
        <v>213</v>
      </c>
      <c r="Q3022">
        <v>3.6</v>
      </c>
      <c r="R3022">
        <v>222</v>
      </c>
      <c r="S3022">
        <v>0.6</v>
      </c>
      <c r="T3022">
        <v>95.9</v>
      </c>
      <c r="U3022">
        <v>14.7</v>
      </c>
      <c r="V3022">
        <v>0.1</v>
      </c>
    </row>
    <row r="3023" spans="1:22" x14ac:dyDescent="0.4">
      <c r="A3023" t="str">
        <f>VLOOKUP(B3023,Sheet2!$A$2:$B$3039,2,1)</f>
        <v>영월</v>
      </c>
      <c r="B3023">
        <v>121</v>
      </c>
      <c r="C3023" s="1">
        <v>43284</v>
      </c>
      <c r="D3023">
        <v>24</v>
      </c>
      <c r="E3023">
        <v>20.9</v>
      </c>
      <c r="F3023">
        <v>446</v>
      </c>
      <c r="G3023">
        <v>29.5</v>
      </c>
      <c r="H3023">
        <v>1230</v>
      </c>
      <c r="J3023">
        <v>0.2</v>
      </c>
      <c r="L3023">
        <v>0.3</v>
      </c>
      <c r="M3023">
        <v>151</v>
      </c>
      <c r="N3023">
        <v>0.4</v>
      </c>
      <c r="O3023">
        <v>10.199999999999999</v>
      </c>
      <c r="P3023">
        <v>1550</v>
      </c>
      <c r="Q3023">
        <v>6.2</v>
      </c>
      <c r="R3023">
        <v>1559</v>
      </c>
      <c r="S3023">
        <v>1.6</v>
      </c>
      <c r="T3023">
        <v>83.1</v>
      </c>
      <c r="U3023">
        <v>14.7</v>
      </c>
      <c r="V3023">
        <v>3.4</v>
      </c>
    </row>
    <row r="3024" spans="1:22" x14ac:dyDescent="0.4">
      <c r="A3024" t="str">
        <f>VLOOKUP(B3024,Sheet2!$A$2:$B$3039,2,1)</f>
        <v>영월</v>
      </c>
      <c r="B3024">
        <v>121</v>
      </c>
      <c r="C3024" s="1">
        <v>43285</v>
      </c>
      <c r="D3024">
        <v>24.4</v>
      </c>
      <c r="E3024">
        <v>20.7</v>
      </c>
      <c r="F3024">
        <v>455</v>
      </c>
      <c r="G3024">
        <v>31.6</v>
      </c>
      <c r="H3024">
        <v>1128</v>
      </c>
      <c r="J3024">
        <v>13.3</v>
      </c>
      <c r="K3024">
        <v>2317</v>
      </c>
      <c r="L3024">
        <v>38.9</v>
      </c>
      <c r="M3024">
        <v>2237</v>
      </c>
      <c r="N3024">
        <v>54.4</v>
      </c>
      <c r="O3024">
        <v>7.3</v>
      </c>
      <c r="P3024">
        <v>1617</v>
      </c>
      <c r="Q3024">
        <v>5.5</v>
      </c>
      <c r="R3024">
        <v>1620</v>
      </c>
      <c r="S3024">
        <v>1.2</v>
      </c>
      <c r="T3024">
        <v>83.9</v>
      </c>
      <c r="U3024">
        <v>14.7</v>
      </c>
      <c r="V3024">
        <v>6.2</v>
      </c>
    </row>
    <row r="3025" spans="1:22" x14ac:dyDescent="0.4">
      <c r="A3025" t="str">
        <f>VLOOKUP(B3025,Sheet2!$A$2:$B$3039,2,1)</f>
        <v>영월</v>
      </c>
      <c r="B3025">
        <v>121</v>
      </c>
      <c r="C3025" s="1">
        <v>43286</v>
      </c>
      <c r="D3025">
        <v>23.5</v>
      </c>
      <c r="E3025">
        <v>20.6</v>
      </c>
      <c r="F3025">
        <v>518</v>
      </c>
      <c r="G3025">
        <v>29.6</v>
      </c>
      <c r="H3025">
        <v>1332</v>
      </c>
      <c r="J3025">
        <v>2.5</v>
      </c>
      <c r="K3025">
        <v>40</v>
      </c>
      <c r="L3025">
        <v>3</v>
      </c>
      <c r="M3025">
        <v>1</v>
      </c>
      <c r="N3025">
        <v>4.7</v>
      </c>
      <c r="O3025">
        <v>8.3000000000000007</v>
      </c>
      <c r="P3025">
        <v>1939</v>
      </c>
      <c r="Q3025">
        <v>5.0999999999999996</v>
      </c>
      <c r="R3025">
        <v>1624</v>
      </c>
      <c r="S3025">
        <v>1.9</v>
      </c>
      <c r="T3025">
        <v>79.099999999999994</v>
      </c>
      <c r="U3025">
        <v>14.7</v>
      </c>
      <c r="V3025">
        <v>3.7</v>
      </c>
    </row>
    <row r="3026" spans="1:22" x14ac:dyDescent="0.4">
      <c r="A3026" t="str">
        <f>VLOOKUP(B3026,Sheet2!$A$2:$B$3039,2,1)</f>
        <v>영월</v>
      </c>
      <c r="B3026">
        <v>121</v>
      </c>
      <c r="C3026" s="1">
        <v>43287</v>
      </c>
      <c r="D3026">
        <v>22.2</v>
      </c>
      <c r="E3026">
        <v>19.399999999999999</v>
      </c>
      <c r="F3026">
        <v>2239</v>
      </c>
      <c r="G3026">
        <v>27.2</v>
      </c>
      <c r="H3026">
        <v>1121</v>
      </c>
      <c r="O3026">
        <v>10.4</v>
      </c>
      <c r="P3026">
        <v>1533</v>
      </c>
      <c r="Q3026">
        <v>5.0999999999999996</v>
      </c>
      <c r="R3026">
        <v>1606</v>
      </c>
      <c r="S3026">
        <v>2.5</v>
      </c>
      <c r="T3026">
        <v>63.5</v>
      </c>
      <c r="U3026">
        <v>14.6</v>
      </c>
      <c r="V3026">
        <v>4.5</v>
      </c>
    </row>
    <row r="3027" spans="1:22" x14ac:dyDescent="0.4">
      <c r="A3027" t="str">
        <f>VLOOKUP(B3027,Sheet2!$A$2:$B$3039,2,1)</f>
        <v>영월</v>
      </c>
      <c r="B3027">
        <v>121</v>
      </c>
      <c r="C3027" s="1">
        <v>43288</v>
      </c>
      <c r="D3027">
        <v>20.399999999999999</v>
      </c>
      <c r="E3027">
        <v>16.2</v>
      </c>
      <c r="F3027">
        <v>2358</v>
      </c>
      <c r="G3027">
        <v>24.8</v>
      </c>
      <c r="H3027">
        <v>1523</v>
      </c>
      <c r="O3027">
        <v>10.3</v>
      </c>
      <c r="P3027">
        <v>727</v>
      </c>
      <c r="Q3027">
        <v>5.9</v>
      </c>
      <c r="R3027">
        <v>1105</v>
      </c>
      <c r="S3027">
        <v>3.1</v>
      </c>
      <c r="T3027">
        <v>61</v>
      </c>
      <c r="U3027">
        <v>14.6</v>
      </c>
      <c r="V3027">
        <v>11.3</v>
      </c>
    </row>
    <row r="3028" spans="1:22" x14ac:dyDescent="0.4">
      <c r="A3028" t="str">
        <f>VLOOKUP(B3028,Sheet2!$A$2:$B$3039,2,1)</f>
        <v>영월</v>
      </c>
      <c r="B3028">
        <v>121</v>
      </c>
      <c r="C3028" s="1">
        <v>43289</v>
      </c>
      <c r="D3028">
        <v>20.3</v>
      </c>
      <c r="E3028">
        <v>14.5</v>
      </c>
      <c r="F3028">
        <v>459</v>
      </c>
      <c r="G3028">
        <v>27.2</v>
      </c>
      <c r="H3028">
        <v>1359</v>
      </c>
      <c r="O3028">
        <v>6.8</v>
      </c>
      <c r="P3028">
        <v>1532</v>
      </c>
      <c r="Q3028">
        <v>4.3</v>
      </c>
      <c r="R3028">
        <v>1626</v>
      </c>
      <c r="S3028">
        <v>2.1</v>
      </c>
      <c r="T3028">
        <v>67.099999999999994</v>
      </c>
      <c r="U3028">
        <v>14.6</v>
      </c>
      <c r="V3028">
        <v>8.5</v>
      </c>
    </row>
    <row r="3029" spans="1:22" x14ac:dyDescent="0.4">
      <c r="A3029" t="str">
        <f>VLOOKUP(B3029,Sheet2!$A$2:$B$3039,2,1)</f>
        <v>영월</v>
      </c>
      <c r="B3029">
        <v>121</v>
      </c>
      <c r="C3029" s="1">
        <v>43290</v>
      </c>
      <c r="D3029">
        <v>18.899999999999999</v>
      </c>
      <c r="E3029">
        <v>18.3</v>
      </c>
      <c r="F3029">
        <v>958</v>
      </c>
      <c r="G3029">
        <v>19.600000000000001</v>
      </c>
      <c r="H3029">
        <v>740</v>
      </c>
      <c r="J3029">
        <v>3.5</v>
      </c>
      <c r="K3029">
        <v>1412</v>
      </c>
      <c r="L3029">
        <v>10.8</v>
      </c>
      <c r="M3029">
        <v>1405</v>
      </c>
      <c r="N3029">
        <v>29.3</v>
      </c>
      <c r="O3029">
        <v>5.7</v>
      </c>
      <c r="P3029">
        <v>329</v>
      </c>
      <c r="Q3029">
        <v>3.3</v>
      </c>
      <c r="R3029">
        <v>333</v>
      </c>
      <c r="S3029">
        <v>0.7</v>
      </c>
      <c r="T3029">
        <v>90</v>
      </c>
      <c r="U3029">
        <v>14.6</v>
      </c>
      <c r="V3029">
        <v>0</v>
      </c>
    </row>
    <row r="3030" spans="1:22" x14ac:dyDescent="0.4">
      <c r="A3030" t="str">
        <f>VLOOKUP(B3030,Sheet2!$A$2:$B$3039,2,1)</f>
        <v>영월</v>
      </c>
      <c r="B3030">
        <v>121</v>
      </c>
      <c r="C3030" s="1">
        <v>43291</v>
      </c>
      <c r="D3030">
        <v>22.5</v>
      </c>
      <c r="E3030">
        <v>18.3</v>
      </c>
      <c r="F3030">
        <v>121</v>
      </c>
      <c r="G3030">
        <v>27.8</v>
      </c>
      <c r="H3030">
        <v>1723</v>
      </c>
      <c r="J3030">
        <v>0.6</v>
      </c>
      <c r="K3030">
        <v>231</v>
      </c>
      <c r="L3030">
        <v>1.2</v>
      </c>
      <c r="M3030">
        <v>143</v>
      </c>
      <c r="N3030">
        <v>2.5</v>
      </c>
      <c r="O3030">
        <v>2.2000000000000002</v>
      </c>
      <c r="P3030">
        <v>2040</v>
      </c>
      <c r="Q3030">
        <v>1.6</v>
      </c>
      <c r="R3030">
        <v>1756</v>
      </c>
      <c r="S3030">
        <v>0.3</v>
      </c>
      <c r="T3030">
        <v>90.1</v>
      </c>
      <c r="U3030">
        <v>14.6</v>
      </c>
      <c r="V3030">
        <v>1</v>
      </c>
    </row>
    <row r="3031" spans="1:22" x14ac:dyDescent="0.4">
      <c r="A3031" t="str">
        <f>VLOOKUP(B3031,Sheet2!$A$2:$B$3039,2,1)</f>
        <v>영월</v>
      </c>
      <c r="B3031">
        <v>121</v>
      </c>
      <c r="C3031" s="1">
        <v>43292</v>
      </c>
      <c r="D3031">
        <v>24.8</v>
      </c>
      <c r="E3031">
        <v>21.9</v>
      </c>
      <c r="F3031">
        <v>416</v>
      </c>
      <c r="G3031">
        <v>29.5</v>
      </c>
      <c r="H3031">
        <v>1449</v>
      </c>
      <c r="J3031">
        <v>0.4</v>
      </c>
      <c r="K3031">
        <v>658</v>
      </c>
      <c r="L3031">
        <v>1.1000000000000001</v>
      </c>
      <c r="M3031">
        <v>623</v>
      </c>
      <c r="N3031">
        <v>2.5</v>
      </c>
      <c r="O3031">
        <v>2.2999999999999998</v>
      </c>
      <c r="P3031">
        <v>1951</v>
      </c>
      <c r="Q3031">
        <v>1.4</v>
      </c>
      <c r="R3031">
        <v>1955</v>
      </c>
      <c r="S3031">
        <v>0.3</v>
      </c>
      <c r="T3031">
        <v>90.6</v>
      </c>
      <c r="U3031">
        <v>14.6</v>
      </c>
      <c r="V3031">
        <v>0.1</v>
      </c>
    </row>
    <row r="3032" spans="1:22" x14ac:dyDescent="0.4">
      <c r="A3032" t="str">
        <f>VLOOKUP(B3032,Sheet2!$A$2:$B$3039,2,1)</f>
        <v>영월</v>
      </c>
      <c r="B3032">
        <v>121</v>
      </c>
      <c r="C3032" s="1">
        <v>43293</v>
      </c>
      <c r="D3032">
        <v>26</v>
      </c>
      <c r="E3032">
        <v>23.5</v>
      </c>
      <c r="F3032">
        <v>2357</v>
      </c>
      <c r="G3032">
        <v>30.1</v>
      </c>
      <c r="H3032">
        <v>1551</v>
      </c>
      <c r="O3032">
        <v>5.7</v>
      </c>
      <c r="P3032">
        <v>1153</v>
      </c>
      <c r="Q3032">
        <v>2.8</v>
      </c>
      <c r="R3032">
        <v>1238</v>
      </c>
      <c r="S3032">
        <v>0.7</v>
      </c>
      <c r="T3032">
        <v>84.9</v>
      </c>
      <c r="U3032">
        <v>14.5</v>
      </c>
      <c r="V3032">
        <v>2.9</v>
      </c>
    </row>
    <row r="3033" spans="1:22" x14ac:dyDescent="0.4">
      <c r="A3033" t="str">
        <f>VLOOKUP(B3033,Sheet2!$A$2:$B$3039,2,1)</f>
        <v>영월</v>
      </c>
      <c r="B3033">
        <v>121</v>
      </c>
      <c r="C3033" s="1">
        <v>43294</v>
      </c>
      <c r="D3033">
        <v>26</v>
      </c>
      <c r="E3033">
        <v>22.6</v>
      </c>
      <c r="F3033">
        <v>310</v>
      </c>
      <c r="G3033">
        <v>30.9</v>
      </c>
      <c r="H3033">
        <v>1601</v>
      </c>
      <c r="O3033">
        <v>4.5</v>
      </c>
      <c r="P3033">
        <v>1507</v>
      </c>
      <c r="Q3033">
        <v>2.4</v>
      </c>
      <c r="R3033">
        <v>1616</v>
      </c>
      <c r="S3033">
        <v>0.8</v>
      </c>
      <c r="T3033">
        <v>79.400000000000006</v>
      </c>
      <c r="U3033">
        <v>14.5</v>
      </c>
      <c r="V3033">
        <v>7.6</v>
      </c>
    </row>
    <row r="3034" spans="1:22" x14ac:dyDescent="0.4">
      <c r="A3034" t="str">
        <f>VLOOKUP(B3034,Sheet2!$A$2:$B$3039,2,1)</f>
        <v>영월</v>
      </c>
      <c r="B3034">
        <v>121</v>
      </c>
      <c r="C3034" s="1">
        <v>43295</v>
      </c>
      <c r="D3034">
        <v>26.6</v>
      </c>
      <c r="E3034">
        <v>22</v>
      </c>
      <c r="F3034">
        <v>532</v>
      </c>
      <c r="G3034">
        <v>32.6</v>
      </c>
      <c r="H3034">
        <v>1338</v>
      </c>
      <c r="O3034">
        <v>5.3</v>
      </c>
      <c r="P3034">
        <v>1703</v>
      </c>
      <c r="Q3034">
        <v>3</v>
      </c>
      <c r="R3034">
        <v>1645</v>
      </c>
      <c r="S3034">
        <v>0.8</v>
      </c>
      <c r="T3034">
        <v>76.8</v>
      </c>
      <c r="U3034">
        <v>14.5</v>
      </c>
      <c r="V3034">
        <v>11.8</v>
      </c>
    </row>
    <row r="3035" spans="1:22" x14ac:dyDescent="0.4">
      <c r="A3035" t="str">
        <f>VLOOKUP(B3035,Sheet2!$A$2:$B$3039,2,1)</f>
        <v>영월</v>
      </c>
      <c r="B3035">
        <v>121</v>
      </c>
      <c r="C3035" s="1">
        <v>43296</v>
      </c>
      <c r="D3035">
        <v>27.1</v>
      </c>
      <c r="E3035">
        <v>22.2</v>
      </c>
      <c r="F3035">
        <v>518</v>
      </c>
      <c r="G3035">
        <v>33</v>
      </c>
      <c r="H3035">
        <v>1456</v>
      </c>
      <c r="O3035">
        <v>5.4</v>
      </c>
      <c r="P3035">
        <v>1415</v>
      </c>
      <c r="Q3035">
        <v>2.7</v>
      </c>
      <c r="R3035">
        <v>1719</v>
      </c>
      <c r="S3035">
        <v>0.7</v>
      </c>
      <c r="T3035">
        <v>76.3</v>
      </c>
      <c r="U3035">
        <v>14.5</v>
      </c>
      <c r="V3035">
        <v>10.6</v>
      </c>
    </row>
    <row r="3036" spans="1:22" x14ac:dyDescent="0.4">
      <c r="A3036" t="str">
        <f>VLOOKUP(B3036,Sheet2!$A$2:$B$3039,2,1)</f>
        <v>영월</v>
      </c>
      <c r="B3036">
        <v>121</v>
      </c>
      <c r="C3036" s="1">
        <v>43297</v>
      </c>
      <c r="D3036">
        <v>26.8</v>
      </c>
      <c r="E3036">
        <v>21.8</v>
      </c>
      <c r="F3036">
        <v>331</v>
      </c>
      <c r="G3036">
        <v>34.4</v>
      </c>
      <c r="H3036">
        <v>1255</v>
      </c>
      <c r="O3036">
        <v>5.3</v>
      </c>
      <c r="P3036">
        <v>1659</v>
      </c>
      <c r="Q3036">
        <v>2.8</v>
      </c>
      <c r="R3036">
        <v>1537</v>
      </c>
      <c r="S3036">
        <v>0.7</v>
      </c>
      <c r="T3036">
        <v>74.900000000000006</v>
      </c>
      <c r="U3036">
        <v>14.5</v>
      </c>
      <c r="V3036">
        <v>10.6</v>
      </c>
    </row>
    <row r="3037" spans="1:22" x14ac:dyDescent="0.4">
      <c r="A3037" t="str">
        <f>VLOOKUP(B3037,Sheet2!$A$2:$B$3039,2,1)</f>
        <v>영월</v>
      </c>
      <c r="B3037">
        <v>121</v>
      </c>
      <c r="C3037" s="1">
        <v>43298</v>
      </c>
      <c r="D3037">
        <v>26.2</v>
      </c>
      <c r="E3037">
        <v>21.8</v>
      </c>
      <c r="F3037">
        <v>529</v>
      </c>
      <c r="G3037">
        <v>32.6</v>
      </c>
      <c r="H3037">
        <v>1444</v>
      </c>
      <c r="O3037">
        <v>6.4</v>
      </c>
      <c r="P3037">
        <v>1608</v>
      </c>
      <c r="Q3037">
        <v>3.6</v>
      </c>
      <c r="R3037">
        <v>1522</v>
      </c>
      <c r="S3037">
        <v>0.9</v>
      </c>
      <c r="T3037">
        <v>76.8</v>
      </c>
      <c r="U3037">
        <v>14.4</v>
      </c>
      <c r="V3037">
        <v>10</v>
      </c>
    </row>
    <row r="3038" spans="1:22" x14ac:dyDescent="0.4">
      <c r="A3038" t="str">
        <f>VLOOKUP(B3038,Sheet2!$A$2:$B$3039,2,1)</f>
        <v>영월</v>
      </c>
      <c r="B3038">
        <v>121</v>
      </c>
      <c r="C3038" s="1">
        <v>43299</v>
      </c>
      <c r="D3038">
        <v>26.3</v>
      </c>
      <c r="E3038">
        <v>21.3</v>
      </c>
      <c r="F3038">
        <v>312</v>
      </c>
      <c r="G3038">
        <v>33.200000000000003</v>
      </c>
      <c r="H3038">
        <v>1435</v>
      </c>
      <c r="O3038">
        <v>4</v>
      </c>
      <c r="P3038">
        <v>1551</v>
      </c>
      <c r="Q3038">
        <v>2.7</v>
      </c>
      <c r="R3038">
        <v>1557</v>
      </c>
      <c r="S3038">
        <v>0.8</v>
      </c>
      <c r="T3038">
        <v>76</v>
      </c>
      <c r="U3038">
        <v>14.4</v>
      </c>
      <c r="V3038">
        <v>9.6</v>
      </c>
    </row>
    <row r="3039" spans="1:22" x14ac:dyDescent="0.4">
      <c r="A3039" t="str">
        <f>VLOOKUP(B3039,Sheet2!$A$2:$B$3039,2,1)</f>
        <v>영월</v>
      </c>
      <c r="B3039">
        <v>121</v>
      </c>
      <c r="C3039" s="1">
        <v>43300</v>
      </c>
      <c r="D3039">
        <v>26.3</v>
      </c>
      <c r="E3039">
        <v>21.8</v>
      </c>
      <c r="F3039">
        <v>326</v>
      </c>
      <c r="G3039">
        <v>33.6</v>
      </c>
      <c r="H3039">
        <v>1507</v>
      </c>
      <c r="O3039">
        <v>4.8</v>
      </c>
      <c r="P3039">
        <v>1341</v>
      </c>
      <c r="Q3039">
        <v>2</v>
      </c>
      <c r="R3039">
        <v>1411</v>
      </c>
      <c r="S3039">
        <v>0.7</v>
      </c>
      <c r="T3039">
        <v>76</v>
      </c>
      <c r="U3039">
        <v>14.4</v>
      </c>
      <c r="V3039">
        <v>9.8000000000000007</v>
      </c>
    </row>
    <row r="3040" spans="1:22" x14ac:dyDescent="0.4">
      <c r="A3040" t="str">
        <f>VLOOKUP(B3040,Sheet2!$A$2:$B$3039,2,1)</f>
        <v>영월</v>
      </c>
      <c r="B3040">
        <v>121</v>
      </c>
      <c r="C3040" s="1">
        <v>43301</v>
      </c>
      <c r="D3040">
        <v>27.1</v>
      </c>
      <c r="E3040">
        <v>21</v>
      </c>
      <c r="F3040">
        <v>343</v>
      </c>
      <c r="G3040">
        <v>34.6</v>
      </c>
      <c r="H3040">
        <v>1415</v>
      </c>
      <c r="O3040">
        <v>4.8</v>
      </c>
      <c r="P3040">
        <v>1517</v>
      </c>
      <c r="Q3040">
        <v>2.8</v>
      </c>
      <c r="R3040">
        <v>1522</v>
      </c>
      <c r="S3040">
        <v>0.8</v>
      </c>
      <c r="T3040">
        <v>73.400000000000006</v>
      </c>
      <c r="U3040">
        <v>14.4</v>
      </c>
      <c r="V3040">
        <v>10.3</v>
      </c>
    </row>
    <row r="3041" spans="1:22" x14ac:dyDescent="0.4">
      <c r="A3041" t="str">
        <f>VLOOKUP(B3041,Sheet2!$A$2:$B$3039,2,1)</f>
        <v>영월</v>
      </c>
      <c r="B3041">
        <v>121</v>
      </c>
      <c r="C3041" s="1">
        <v>43302</v>
      </c>
      <c r="D3041">
        <v>28.2</v>
      </c>
      <c r="E3041">
        <v>22</v>
      </c>
      <c r="F3041">
        <v>509</v>
      </c>
      <c r="G3041">
        <v>36.1</v>
      </c>
      <c r="H3041">
        <v>1325</v>
      </c>
      <c r="O3041">
        <v>4.5</v>
      </c>
      <c r="P3041">
        <v>1455</v>
      </c>
      <c r="Q3041">
        <v>2.2000000000000002</v>
      </c>
      <c r="R3041">
        <v>1647</v>
      </c>
      <c r="S3041">
        <v>0.7</v>
      </c>
      <c r="T3041">
        <v>71.400000000000006</v>
      </c>
      <c r="U3041">
        <v>14.4</v>
      </c>
      <c r="V3041">
        <v>10.6</v>
      </c>
    </row>
    <row r="3042" spans="1:22" x14ac:dyDescent="0.4">
      <c r="A3042" t="str">
        <f>VLOOKUP(B3042,Sheet2!$A$2:$B$3039,2,1)</f>
        <v>영월</v>
      </c>
      <c r="B3042">
        <v>121</v>
      </c>
      <c r="C3042" s="1">
        <v>43303</v>
      </c>
      <c r="D3042">
        <v>28.9</v>
      </c>
      <c r="E3042">
        <v>22.4</v>
      </c>
      <c r="F3042">
        <v>529</v>
      </c>
      <c r="G3042">
        <v>36.200000000000003</v>
      </c>
      <c r="H3042">
        <v>1357</v>
      </c>
      <c r="O3042">
        <v>5.9</v>
      </c>
      <c r="P3042">
        <v>1600</v>
      </c>
      <c r="Q3042">
        <v>3.9</v>
      </c>
      <c r="R3042">
        <v>1608</v>
      </c>
      <c r="S3042">
        <v>0.8</v>
      </c>
      <c r="T3042">
        <v>72.099999999999994</v>
      </c>
      <c r="U3042">
        <v>14.3</v>
      </c>
      <c r="V3042">
        <v>9.8000000000000007</v>
      </c>
    </row>
    <row r="3043" spans="1:22" x14ac:dyDescent="0.4">
      <c r="A3043" t="str">
        <f>VLOOKUP(B3043,Sheet2!$A$2:$B$3039,2,1)</f>
        <v>영월</v>
      </c>
      <c r="B3043">
        <v>121</v>
      </c>
      <c r="C3043" s="1">
        <v>43304</v>
      </c>
      <c r="D3043">
        <v>28.5</v>
      </c>
      <c r="E3043">
        <v>25</v>
      </c>
      <c r="F3043">
        <v>527</v>
      </c>
      <c r="G3043">
        <v>34</v>
      </c>
      <c r="H3043">
        <v>1343</v>
      </c>
      <c r="O3043">
        <v>4.2</v>
      </c>
      <c r="P3043">
        <v>1500</v>
      </c>
      <c r="Q3043">
        <v>2.2999999999999998</v>
      </c>
      <c r="R3043">
        <v>1642</v>
      </c>
      <c r="S3043">
        <v>0.7</v>
      </c>
      <c r="T3043">
        <v>75.900000000000006</v>
      </c>
      <c r="U3043">
        <v>14.3</v>
      </c>
      <c r="V3043">
        <v>5.3</v>
      </c>
    </row>
    <row r="3044" spans="1:22" x14ac:dyDescent="0.4">
      <c r="A3044" t="str">
        <f>VLOOKUP(B3044,Sheet2!$A$2:$B$3039,2,1)</f>
        <v>영월</v>
      </c>
      <c r="B3044">
        <v>121</v>
      </c>
      <c r="C3044" s="1">
        <v>43305</v>
      </c>
      <c r="D3044">
        <v>29.4</v>
      </c>
      <c r="E3044">
        <v>24</v>
      </c>
      <c r="F3044">
        <v>402</v>
      </c>
      <c r="G3044">
        <v>36.200000000000003</v>
      </c>
      <c r="H3044">
        <v>1237</v>
      </c>
      <c r="O3044">
        <v>4.2</v>
      </c>
      <c r="P3044">
        <v>1415</v>
      </c>
      <c r="Q3044">
        <v>2.2999999999999998</v>
      </c>
      <c r="R3044">
        <v>1420</v>
      </c>
      <c r="S3044">
        <v>0.7</v>
      </c>
      <c r="T3044">
        <v>72.099999999999994</v>
      </c>
      <c r="U3044">
        <v>14.3</v>
      </c>
      <c r="V3044">
        <v>9.1</v>
      </c>
    </row>
    <row r="3045" spans="1:22" x14ac:dyDescent="0.4">
      <c r="A3045" t="str">
        <f>VLOOKUP(B3045,Sheet2!$A$2:$B$3039,2,1)</f>
        <v>영월</v>
      </c>
      <c r="B3045">
        <v>121</v>
      </c>
      <c r="C3045" s="1">
        <v>43306</v>
      </c>
      <c r="D3045">
        <v>28.5</v>
      </c>
      <c r="E3045">
        <v>24.7</v>
      </c>
      <c r="F3045">
        <v>241</v>
      </c>
      <c r="G3045">
        <v>34.200000000000003</v>
      </c>
      <c r="H3045">
        <v>1421</v>
      </c>
      <c r="O3045">
        <v>4.3</v>
      </c>
      <c r="P3045">
        <v>1716</v>
      </c>
      <c r="Q3045">
        <v>2.4</v>
      </c>
      <c r="R3045">
        <v>1710</v>
      </c>
      <c r="S3045">
        <v>0.7</v>
      </c>
      <c r="T3045">
        <v>74.5</v>
      </c>
      <c r="U3045">
        <v>14.3</v>
      </c>
      <c r="V3045">
        <v>7.3</v>
      </c>
    </row>
    <row r="3046" spans="1:22" x14ac:dyDescent="0.4">
      <c r="A3046" t="str">
        <f>VLOOKUP(B3046,Sheet2!$A$2:$B$3039,2,1)</f>
        <v>영월</v>
      </c>
      <c r="B3046">
        <v>121</v>
      </c>
      <c r="C3046" s="1">
        <v>43307</v>
      </c>
      <c r="D3046">
        <v>28.9</v>
      </c>
      <c r="E3046">
        <v>23.4</v>
      </c>
      <c r="F3046">
        <v>529</v>
      </c>
      <c r="G3046">
        <v>35.6</v>
      </c>
      <c r="H3046">
        <v>1501</v>
      </c>
      <c r="O3046">
        <v>4.7</v>
      </c>
      <c r="P3046">
        <v>1203</v>
      </c>
      <c r="Q3046">
        <v>2.7</v>
      </c>
      <c r="R3046">
        <v>1252</v>
      </c>
      <c r="S3046">
        <v>0.8</v>
      </c>
      <c r="T3046">
        <v>71.400000000000006</v>
      </c>
      <c r="U3046">
        <v>14.2</v>
      </c>
      <c r="V3046">
        <v>11.5</v>
      </c>
    </row>
    <row r="3047" spans="1:22" x14ac:dyDescent="0.4">
      <c r="A3047" t="str">
        <f>VLOOKUP(B3047,Sheet2!$A$2:$B$3039,2,1)</f>
        <v>영월</v>
      </c>
      <c r="B3047">
        <v>121</v>
      </c>
      <c r="C3047" s="1">
        <v>43308</v>
      </c>
      <c r="D3047">
        <v>29.4</v>
      </c>
      <c r="E3047">
        <v>23.7</v>
      </c>
      <c r="F3047">
        <v>540</v>
      </c>
      <c r="G3047">
        <v>37.5</v>
      </c>
      <c r="H3047">
        <v>1337</v>
      </c>
      <c r="J3047">
        <v>0.4</v>
      </c>
      <c r="K3047">
        <v>2044</v>
      </c>
      <c r="L3047">
        <v>0.4</v>
      </c>
      <c r="M3047">
        <v>1954</v>
      </c>
      <c r="N3047">
        <v>0.4</v>
      </c>
      <c r="O3047">
        <v>6.5</v>
      </c>
      <c r="P3047">
        <v>2046</v>
      </c>
      <c r="Q3047">
        <v>4.0999999999999996</v>
      </c>
      <c r="R3047">
        <v>2051</v>
      </c>
      <c r="S3047">
        <v>1</v>
      </c>
      <c r="T3047">
        <v>72.8</v>
      </c>
      <c r="U3047">
        <v>14.2</v>
      </c>
      <c r="V3047">
        <v>10.6</v>
      </c>
    </row>
    <row r="3048" spans="1:22" x14ac:dyDescent="0.4">
      <c r="A3048" t="str">
        <f>VLOOKUP(B3048,Sheet2!$A$2:$B$3039,2,1)</f>
        <v>영월</v>
      </c>
      <c r="B3048">
        <v>121</v>
      </c>
      <c r="C3048" s="1">
        <v>43309</v>
      </c>
      <c r="D3048">
        <v>29.1</v>
      </c>
      <c r="E3048">
        <v>24.7</v>
      </c>
      <c r="F3048">
        <v>546</v>
      </c>
      <c r="G3048">
        <v>37.4</v>
      </c>
      <c r="H3048">
        <v>1244</v>
      </c>
      <c r="O3048">
        <v>9.6999999999999993</v>
      </c>
      <c r="P3048">
        <v>1344</v>
      </c>
      <c r="Q3048">
        <v>5.6</v>
      </c>
      <c r="R3048">
        <v>1346</v>
      </c>
      <c r="S3048">
        <v>1.7</v>
      </c>
      <c r="T3048">
        <v>69.5</v>
      </c>
      <c r="U3048">
        <v>14.2</v>
      </c>
      <c r="V3048">
        <v>8.9</v>
      </c>
    </row>
    <row r="3049" spans="1:22" x14ac:dyDescent="0.4">
      <c r="A3049" t="str">
        <f>VLOOKUP(B3049,Sheet2!$A$2:$B$3039,2,1)</f>
        <v>영월</v>
      </c>
      <c r="B3049">
        <v>121</v>
      </c>
      <c r="C3049" s="1">
        <v>43310</v>
      </c>
      <c r="D3049">
        <v>27.7</v>
      </c>
      <c r="E3049">
        <v>22.5</v>
      </c>
      <c r="F3049">
        <v>513</v>
      </c>
      <c r="G3049">
        <v>35.1</v>
      </c>
      <c r="H3049">
        <v>1323</v>
      </c>
      <c r="J3049">
        <v>0</v>
      </c>
      <c r="L3049">
        <v>0</v>
      </c>
      <c r="N3049">
        <v>0</v>
      </c>
      <c r="O3049">
        <v>12.3</v>
      </c>
      <c r="P3049">
        <v>1459</v>
      </c>
      <c r="Q3049">
        <v>6.3</v>
      </c>
      <c r="R3049">
        <v>1507</v>
      </c>
      <c r="S3049">
        <v>2.4</v>
      </c>
      <c r="T3049">
        <v>66.400000000000006</v>
      </c>
      <c r="U3049">
        <v>14.2</v>
      </c>
      <c r="V3049">
        <v>9.1</v>
      </c>
    </row>
    <row r="3050" spans="1:22" x14ac:dyDescent="0.4">
      <c r="A3050" t="str">
        <f>VLOOKUP(B3050,Sheet2!$A$2:$B$3039,2,1)</f>
        <v>영월</v>
      </c>
      <c r="B3050">
        <v>121</v>
      </c>
      <c r="C3050" s="1">
        <v>43311</v>
      </c>
      <c r="D3050">
        <v>29.3</v>
      </c>
      <c r="E3050">
        <v>24.8</v>
      </c>
      <c r="F3050">
        <v>553</v>
      </c>
      <c r="G3050">
        <v>36.4</v>
      </c>
      <c r="H3050">
        <v>1028</v>
      </c>
      <c r="O3050">
        <v>7.6</v>
      </c>
      <c r="P3050">
        <v>1552</v>
      </c>
      <c r="Q3050">
        <v>4.3</v>
      </c>
      <c r="R3050">
        <v>1616</v>
      </c>
      <c r="S3050">
        <v>2.1</v>
      </c>
      <c r="T3050">
        <v>59.8</v>
      </c>
      <c r="U3050">
        <v>14.1</v>
      </c>
      <c r="V3050">
        <v>11.5</v>
      </c>
    </row>
    <row r="3051" spans="1:22" x14ac:dyDescent="0.4">
      <c r="A3051" t="str">
        <f>VLOOKUP(B3051,Sheet2!$A$2:$B$3039,2,1)</f>
        <v>영월</v>
      </c>
      <c r="B3051">
        <v>121</v>
      </c>
      <c r="C3051" s="1">
        <v>43312</v>
      </c>
      <c r="D3051">
        <v>28.7</v>
      </c>
      <c r="E3051">
        <v>21.2</v>
      </c>
      <c r="F3051">
        <v>541</v>
      </c>
      <c r="G3051">
        <v>38.5</v>
      </c>
      <c r="H3051">
        <v>1244</v>
      </c>
      <c r="O3051">
        <v>4.5</v>
      </c>
      <c r="P3051">
        <v>1246</v>
      </c>
      <c r="Q3051">
        <v>2.5</v>
      </c>
      <c r="R3051">
        <v>1545</v>
      </c>
      <c r="S3051">
        <v>0.8</v>
      </c>
      <c r="T3051">
        <v>62.6</v>
      </c>
      <c r="U3051">
        <v>14.1</v>
      </c>
      <c r="V3051">
        <v>12</v>
      </c>
    </row>
    <row r="3052" spans="1:22" x14ac:dyDescent="0.4">
      <c r="A3052" t="str">
        <f>VLOOKUP(B3052,Sheet2!$A$2:$B$3039,2,1)</f>
        <v>영월</v>
      </c>
      <c r="B3052">
        <v>121</v>
      </c>
      <c r="C3052" s="1">
        <v>43313</v>
      </c>
      <c r="D3052">
        <v>30.3</v>
      </c>
      <c r="E3052">
        <v>22.2</v>
      </c>
      <c r="F3052">
        <v>520</v>
      </c>
      <c r="G3052">
        <v>39.9</v>
      </c>
      <c r="H3052">
        <v>1208</v>
      </c>
      <c r="O3052">
        <v>6.1</v>
      </c>
      <c r="P3052">
        <v>1638</v>
      </c>
      <c r="Q3052">
        <v>3.7</v>
      </c>
      <c r="R3052">
        <v>1641</v>
      </c>
      <c r="S3052">
        <v>1.2</v>
      </c>
      <c r="T3052">
        <v>61.1</v>
      </c>
      <c r="U3052">
        <v>14.1</v>
      </c>
      <c r="V3052">
        <v>7.7</v>
      </c>
    </row>
    <row r="3053" spans="1:22" x14ac:dyDescent="0.4">
      <c r="A3053" t="str">
        <f>VLOOKUP(B3053,Sheet2!$A$2:$B$3039,2,1)</f>
        <v>영월</v>
      </c>
      <c r="B3053">
        <v>121</v>
      </c>
      <c r="C3053" s="1">
        <v>43314</v>
      </c>
      <c r="D3053">
        <v>30.4</v>
      </c>
      <c r="E3053">
        <v>22.1</v>
      </c>
      <c r="F3053">
        <v>527</v>
      </c>
      <c r="G3053">
        <v>39.200000000000003</v>
      </c>
      <c r="H3053">
        <v>1223</v>
      </c>
      <c r="O3053">
        <v>5</v>
      </c>
      <c r="P3053">
        <v>1727</v>
      </c>
      <c r="Q3053">
        <v>3.3</v>
      </c>
      <c r="R3053">
        <v>1730</v>
      </c>
      <c r="S3053">
        <v>0.8</v>
      </c>
      <c r="T3053">
        <v>58.9</v>
      </c>
      <c r="U3053">
        <v>14</v>
      </c>
      <c r="V3053">
        <v>11</v>
      </c>
    </row>
    <row r="3054" spans="1:22" x14ac:dyDescent="0.4">
      <c r="A3054" t="str">
        <f>VLOOKUP(B3054,Sheet2!$A$2:$B$3039,2,1)</f>
        <v>영월</v>
      </c>
      <c r="B3054">
        <v>121</v>
      </c>
      <c r="C3054" s="1">
        <v>43315</v>
      </c>
      <c r="D3054">
        <v>30.3</v>
      </c>
      <c r="E3054">
        <v>23.8</v>
      </c>
      <c r="F3054">
        <v>538</v>
      </c>
      <c r="G3054">
        <v>39.5</v>
      </c>
      <c r="H3054">
        <v>1225</v>
      </c>
      <c r="O3054">
        <v>4.4000000000000004</v>
      </c>
      <c r="P3054">
        <v>1841</v>
      </c>
      <c r="Q3054">
        <v>2.1</v>
      </c>
      <c r="R3054">
        <v>1731</v>
      </c>
      <c r="S3054">
        <v>0.6</v>
      </c>
      <c r="T3054">
        <v>63</v>
      </c>
      <c r="U3054">
        <v>14</v>
      </c>
      <c r="V3054">
        <v>10.6</v>
      </c>
    </row>
    <row r="3055" spans="1:22" x14ac:dyDescent="0.4">
      <c r="A3055" t="str">
        <f>VLOOKUP(B3055,Sheet2!$A$2:$B$3039,2,1)</f>
        <v>영월</v>
      </c>
      <c r="B3055">
        <v>121</v>
      </c>
      <c r="C3055" s="1">
        <v>43316</v>
      </c>
      <c r="D3055">
        <v>29.8</v>
      </c>
      <c r="E3055">
        <v>25</v>
      </c>
      <c r="F3055">
        <v>605</v>
      </c>
      <c r="G3055">
        <v>35.9</v>
      </c>
      <c r="H3055">
        <v>1543</v>
      </c>
      <c r="O3055">
        <v>6.7</v>
      </c>
      <c r="P3055">
        <v>1656</v>
      </c>
      <c r="Q3055">
        <v>3</v>
      </c>
      <c r="R3055">
        <v>1646</v>
      </c>
      <c r="S3055">
        <v>0.9</v>
      </c>
      <c r="T3055">
        <v>65.5</v>
      </c>
      <c r="U3055">
        <v>14</v>
      </c>
      <c r="V3055">
        <v>8.6</v>
      </c>
    </row>
    <row r="3056" spans="1:22" x14ac:dyDescent="0.4">
      <c r="A3056" t="str">
        <f>VLOOKUP(B3056,Sheet2!$A$2:$B$3039,2,1)</f>
        <v>영월</v>
      </c>
      <c r="B3056">
        <v>121</v>
      </c>
      <c r="C3056" s="1">
        <v>43317</v>
      </c>
      <c r="D3056">
        <v>28.6</v>
      </c>
      <c r="E3056">
        <v>23</v>
      </c>
      <c r="F3056">
        <v>558</v>
      </c>
      <c r="G3056">
        <v>34.6</v>
      </c>
      <c r="H3056">
        <v>1434</v>
      </c>
      <c r="O3056">
        <v>6.9</v>
      </c>
      <c r="P3056">
        <v>1420</v>
      </c>
      <c r="Q3056">
        <v>3.5</v>
      </c>
      <c r="R3056">
        <v>1452</v>
      </c>
      <c r="S3056">
        <v>1</v>
      </c>
      <c r="T3056">
        <v>70.599999999999994</v>
      </c>
      <c r="U3056">
        <v>13.9</v>
      </c>
      <c r="V3056">
        <v>6.9</v>
      </c>
    </row>
    <row r="3057" spans="1:22" x14ac:dyDescent="0.4">
      <c r="A3057" t="str">
        <f>VLOOKUP(B3057,Sheet2!$A$2:$B$3039,2,1)</f>
        <v>영월</v>
      </c>
      <c r="B3057">
        <v>121</v>
      </c>
      <c r="C3057" s="1">
        <v>43318</v>
      </c>
      <c r="D3057">
        <v>27.7</v>
      </c>
      <c r="E3057">
        <v>25.3</v>
      </c>
      <c r="F3057">
        <v>216</v>
      </c>
      <c r="G3057">
        <v>32.700000000000003</v>
      </c>
      <c r="H3057">
        <v>1437</v>
      </c>
      <c r="J3057">
        <v>0</v>
      </c>
      <c r="L3057">
        <v>0</v>
      </c>
      <c r="N3057">
        <v>0</v>
      </c>
      <c r="O3057">
        <v>9.1</v>
      </c>
      <c r="P3057">
        <v>1447</v>
      </c>
      <c r="Q3057">
        <v>5.3</v>
      </c>
      <c r="R3057">
        <v>1456</v>
      </c>
      <c r="S3057">
        <v>1.4</v>
      </c>
      <c r="T3057">
        <v>74.8</v>
      </c>
      <c r="U3057">
        <v>13.9</v>
      </c>
      <c r="V3057">
        <v>3.2</v>
      </c>
    </row>
    <row r="3058" spans="1:22" x14ac:dyDescent="0.4">
      <c r="A3058" t="str">
        <f>VLOOKUP(B3058,Sheet2!$A$2:$B$3039,2,1)</f>
        <v>영월</v>
      </c>
      <c r="B3058">
        <v>121</v>
      </c>
      <c r="C3058" s="1">
        <v>43319</v>
      </c>
      <c r="D3058">
        <v>29.1</v>
      </c>
      <c r="E3058">
        <v>23.3</v>
      </c>
      <c r="F3058">
        <v>558</v>
      </c>
      <c r="G3058">
        <v>36.5</v>
      </c>
      <c r="H3058">
        <v>1358</v>
      </c>
      <c r="O3058">
        <v>4.7</v>
      </c>
      <c r="P3058">
        <v>1351</v>
      </c>
      <c r="Q3058">
        <v>2.9</v>
      </c>
      <c r="R3058">
        <v>1355</v>
      </c>
      <c r="S3058">
        <v>1</v>
      </c>
      <c r="T3058">
        <v>66.599999999999994</v>
      </c>
      <c r="U3058">
        <v>13.9</v>
      </c>
      <c r="V3058">
        <v>8</v>
      </c>
    </row>
    <row r="3059" spans="1:22" x14ac:dyDescent="0.4">
      <c r="A3059" t="str">
        <f>VLOOKUP(B3059,Sheet2!$A$2:$B$3039,2,1)</f>
        <v>영월</v>
      </c>
      <c r="B3059">
        <v>121</v>
      </c>
      <c r="C3059" s="1">
        <v>43320</v>
      </c>
      <c r="D3059">
        <v>28.9</v>
      </c>
      <c r="E3059">
        <v>25.3</v>
      </c>
      <c r="F3059">
        <v>457</v>
      </c>
      <c r="G3059">
        <v>36.5</v>
      </c>
      <c r="H3059">
        <v>1428</v>
      </c>
      <c r="J3059">
        <v>0</v>
      </c>
      <c r="L3059">
        <v>0</v>
      </c>
      <c r="N3059">
        <v>0</v>
      </c>
      <c r="O3059">
        <v>10.8</v>
      </c>
      <c r="P3059">
        <v>1633</v>
      </c>
      <c r="Q3059">
        <v>6.6</v>
      </c>
      <c r="R3059">
        <v>1638</v>
      </c>
      <c r="S3059">
        <v>1.4</v>
      </c>
      <c r="T3059">
        <v>69.900000000000006</v>
      </c>
      <c r="U3059">
        <v>13.9</v>
      </c>
      <c r="V3059">
        <v>7.1</v>
      </c>
    </row>
    <row r="3060" spans="1:22" x14ac:dyDescent="0.4">
      <c r="A3060" t="str">
        <f>VLOOKUP(B3060,Sheet2!$A$2:$B$3039,2,1)</f>
        <v>영월</v>
      </c>
      <c r="B3060">
        <v>121</v>
      </c>
      <c r="C3060" s="1">
        <v>43321</v>
      </c>
      <c r="D3060">
        <v>26.3</v>
      </c>
      <c r="E3060">
        <v>23.4</v>
      </c>
      <c r="F3060">
        <v>522</v>
      </c>
      <c r="G3060">
        <v>34.299999999999997</v>
      </c>
      <c r="H3060">
        <v>1148</v>
      </c>
      <c r="J3060">
        <v>9.1</v>
      </c>
      <c r="K3060">
        <v>1919</v>
      </c>
      <c r="L3060">
        <v>29.8</v>
      </c>
      <c r="M3060">
        <v>1903</v>
      </c>
      <c r="N3060">
        <v>39.700000000000003</v>
      </c>
      <c r="O3060">
        <v>5.5</v>
      </c>
      <c r="P3060">
        <v>1649</v>
      </c>
      <c r="Q3060">
        <v>3.8</v>
      </c>
      <c r="R3060">
        <v>1644</v>
      </c>
      <c r="S3060">
        <v>1</v>
      </c>
      <c r="T3060">
        <v>86</v>
      </c>
      <c r="U3060">
        <v>13.8</v>
      </c>
      <c r="V3060">
        <v>2</v>
      </c>
    </row>
    <row r="3061" spans="1:22" x14ac:dyDescent="0.4">
      <c r="A3061" t="str">
        <f>VLOOKUP(B3061,Sheet2!$A$2:$B$3039,2,1)</f>
        <v>영월</v>
      </c>
      <c r="B3061">
        <v>121</v>
      </c>
      <c r="C3061" s="1">
        <v>43322</v>
      </c>
      <c r="D3061">
        <v>26.2</v>
      </c>
      <c r="E3061">
        <v>23.2</v>
      </c>
      <c r="F3061">
        <v>2337</v>
      </c>
      <c r="G3061">
        <v>33.700000000000003</v>
      </c>
      <c r="H3061">
        <v>1430</v>
      </c>
      <c r="J3061">
        <v>5.6</v>
      </c>
      <c r="K3061">
        <v>1621</v>
      </c>
      <c r="L3061">
        <v>10.9</v>
      </c>
      <c r="M3061">
        <v>324</v>
      </c>
      <c r="N3061">
        <v>29.8</v>
      </c>
      <c r="O3061">
        <v>7</v>
      </c>
      <c r="P3061">
        <v>1509</v>
      </c>
      <c r="Q3061">
        <v>4.3</v>
      </c>
      <c r="R3061">
        <v>1514</v>
      </c>
      <c r="S3061">
        <v>0.9</v>
      </c>
      <c r="T3061">
        <v>85.8</v>
      </c>
      <c r="U3061">
        <v>13.8</v>
      </c>
      <c r="V3061">
        <v>5.8</v>
      </c>
    </row>
    <row r="3062" spans="1:22" x14ac:dyDescent="0.4">
      <c r="A3062" t="str">
        <f>VLOOKUP(B3062,Sheet2!$A$2:$B$3039,2,1)</f>
        <v>영월</v>
      </c>
      <c r="B3062">
        <v>121</v>
      </c>
      <c r="C3062" s="1">
        <v>43323</v>
      </c>
      <c r="D3062">
        <v>26.3</v>
      </c>
      <c r="E3062">
        <v>22.8</v>
      </c>
      <c r="F3062">
        <v>441</v>
      </c>
      <c r="G3062">
        <v>33.1</v>
      </c>
      <c r="H3062">
        <v>1319</v>
      </c>
      <c r="O3062">
        <v>9.4</v>
      </c>
      <c r="P3062">
        <v>1620</v>
      </c>
      <c r="Q3062">
        <v>6.4</v>
      </c>
      <c r="R3062">
        <v>1550</v>
      </c>
      <c r="S3062">
        <v>1.6</v>
      </c>
      <c r="T3062">
        <v>77.400000000000006</v>
      </c>
      <c r="U3062">
        <v>13.7</v>
      </c>
      <c r="V3062">
        <v>8.6</v>
      </c>
    </row>
    <row r="3063" spans="1:22" x14ac:dyDescent="0.4">
      <c r="A3063" t="str">
        <f>VLOOKUP(B3063,Sheet2!$A$2:$B$3039,2,1)</f>
        <v>영월</v>
      </c>
      <c r="B3063">
        <v>121</v>
      </c>
      <c r="C3063" s="1">
        <v>43324</v>
      </c>
      <c r="D3063">
        <v>27.1</v>
      </c>
      <c r="E3063">
        <v>21.7</v>
      </c>
      <c r="F3063">
        <v>611</v>
      </c>
      <c r="G3063">
        <v>33.200000000000003</v>
      </c>
      <c r="H3063">
        <v>1225</v>
      </c>
      <c r="O3063">
        <v>4.9000000000000004</v>
      </c>
      <c r="P3063">
        <v>1502</v>
      </c>
      <c r="Q3063">
        <v>2.7</v>
      </c>
      <c r="R3063">
        <v>1136</v>
      </c>
      <c r="S3063">
        <v>1.1000000000000001</v>
      </c>
      <c r="T3063">
        <v>74.8</v>
      </c>
      <c r="U3063">
        <v>13.7</v>
      </c>
      <c r="V3063">
        <v>7.6</v>
      </c>
    </row>
    <row r="3064" spans="1:22" x14ac:dyDescent="0.4">
      <c r="A3064" t="str">
        <f>VLOOKUP(B3064,Sheet2!$A$2:$B$3039,2,1)</f>
        <v>영월</v>
      </c>
      <c r="B3064">
        <v>121</v>
      </c>
      <c r="C3064" s="1">
        <v>43325</v>
      </c>
      <c r="D3064">
        <v>28.8</v>
      </c>
      <c r="E3064">
        <v>23.5</v>
      </c>
      <c r="F3064">
        <v>554</v>
      </c>
      <c r="G3064">
        <v>35.1</v>
      </c>
      <c r="H3064">
        <v>1359</v>
      </c>
      <c r="J3064">
        <v>0</v>
      </c>
      <c r="L3064">
        <v>0</v>
      </c>
      <c r="N3064">
        <v>0</v>
      </c>
      <c r="O3064">
        <v>3.7</v>
      </c>
      <c r="P3064">
        <v>1528</v>
      </c>
      <c r="Q3064">
        <v>2.2999999999999998</v>
      </c>
      <c r="R3064">
        <v>1637</v>
      </c>
      <c r="S3064">
        <v>0.6</v>
      </c>
      <c r="T3064">
        <v>75.5</v>
      </c>
      <c r="U3064">
        <v>13.7</v>
      </c>
      <c r="V3064">
        <v>9.6</v>
      </c>
    </row>
    <row r="3065" spans="1:22" x14ac:dyDescent="0.4">
      <c r="A3065" t="str">
        <f>VLOOKUP(B3065,Sheet2!$A$2:$B$3039,2,1)</f>
        <v>영월</v>
      </c>
      <c r="B3065">
        <v>121</v>
      </c>
      <c r="C3065" s="1">
        <v>43326</v>
      </c>
      <c r="D3065">
        <v>26.7</v>
      </c>
      <c r="E3065">
        <v>22.8</v>
      </c>
      <c r="F3065">
        <v>2317</v>
      </c>
      <c r="G3065">
        <v>35.6</v>
      </c>
      <c r="H3065">
        <v>1409</v>
      </c>
      <c r="J3065">
        <v>2</v>
      </c>
      <c r="K3065">
        <v>1703</v>
      </c>
      <c r="L3065">
        <v>4.7</v>
      </c>
      <c r="M3065">
        <v>1639</v>
      </c>
      <c r="N3065">
        <v>4.7</v>
      </c>
      <c r="O3065">
        <v>13.4</v>
      </c>
      <c r="P3065">
        <v>1656</v>
      </c>
      <c r="Q3065">
        <v>8.8000000000000007</v>
      </c>
      <c r="R3065">
        <v>1702</v>
      </c>
      <c r="S3065">
        <v>0.8</v>
      </c>
      <c r="T3065">
        <v>83</v>
      </c>
      <c r="U3065">
        <v>13.7</v>
      </c>
      <c r="V3065">
        <v>8</v>
      </c>
    </row>
    <row r="3066" spans="1:22" x14ac:dyDescent="0.4">
      <c r="A3066" t="str">
        <f>VLOOKUP(B3066,Sheet2!$A$2:$B$3039,2,1)</f>
        <v>영월</v>
      </c>
      <c r="B3066">
        <v>121</v>
      </c>
      <c r="C3066" s="1">
        <v>43327</v>
      </c>
      <c r="D3066">
        <v>28.2</v>
      </c>
      <c r="E3066">
        <v>22.3</v>
      </c>
      <c r="F3066">
        <v>221</v>
      </c>
      <c r="G3066">
        <v>36.4</v>
      </c>
      <c r="H3066">
        <v>1324</v>
      </c>
      <c r="O3066">
        <v>8.1</v>
      </c>
      <c r="P3066">
        <v>1944</v>
      </c>
      <c r="Q3066">
        <v>6.8</v>
      </c>
      <c r="R3066">
        <v>1949</v>
      </c>
      <c r="S3066">
        <v>1.5</v>
      </c>
      <c r="T3066">
        <v>69.900000000000006</v>
      </c>
      <c r="U3066">
        <v>13.6</v>
      </c>
      <c r="V3066">
        <v>9.5</v>
      </c>
    </row>
    <row r="3067" spans="1:22" x14ac:dyDescent="0.4">
      <c r="A3067" t="str">
        <f>VLOOKUP(B3067,Sheet2!$A$2:$B$3039,2,1)</f>
        <v>영월</v>
      </c>
      <c r="B3067">
        <v>121</v>
      </c>
      <c r="C3067" s="1">
        <v>43328</v>
      </c>
      <c r="D3067">
        <v>24.6</v>
      </c>
      <c r="E3067">
        <v>20.9</v>
      </c>
      <c r="F3067">
        <v>2318</v>
      </c>
      <c r="G3067">
        <v>30.7</v>
      </c>
      <c r="H3067">
        <v>1203</v>
      </c>
      <c r="O3067">
        <v>13.5</v>
      </c>
      <c r="P3067">
        <v>1215</v>
      </c>
      <c r="Q3067">
        <v>7.2</v>
      </c>
      <c r="R3067">
        <v>1228</v>
      </c>
      <c r="S3067">
        <v>2.2000000000000002</v>
      </c>
      <c r="T3067">
        <v>68.8</v>
      </c>
      <c r="U3067">
        <v>13.6</v>
      </c>
      <c r="V3067">
        <v>5.6</v>
      </c>
    </row>
    <row r="3068" spans="1:22" x14ac:dyDescent="0.4">
      <c r="A3068" t="str">
        <f>VLOOKUP(B3068,Sheet2!$A$2:$B$3039,2,1)</f>
        <v>영월</v>
      </c>
      <c r="B3068">
        <v>121</v>
      </c>
      <c r="C3068" s="1">
        <v>43329</v>
      </c>
      <c r="D3068">
        <v>23.6</v>
      </c>
      <c r="E3068">
        <v>18.399999999999999</v>
      </c>
      <c r="F3068">
        <v>2352</v>
      </c>
      <c r="G3068">
        <v>31.1</v>
      </c>
      <c r="H3068">
        <v>1212</v>
      </c>
      <c r="O3068">
        <v>10.199999999999999</v>
      </c>
      <c r="P3068">
        <v>740</v>
      </c>
      <c r="Q3068">
        <v>6</v>
      </c>
      <c r="R3068">
        <v>1431</v>
      </c>
      <c r="S3068">
        <v>2.7</v>
      </c>
      <c r="T3068">
        <v>58.8</v>
      </c>
      <c r="U3068">
        <v>13.5</v>
      </c>
      <c r="V3068">
        <v>11.7</v>
      </c>
    </row>
    <row r="3069" spans="1:22" x14ac:dyDescent="0.4">
      <c r="A3069" t="str">
        <f>VLOOKUP(B3069,Sheet2!$A$2:$B$3039,2,1)</f>
        <v>영월</v>
      </c>
      <c r="B3069">
        <v>121</v>
      </c>
      <c r="C3069" s="1">
        <v>43330</v>
      </c>
      <c r="D3069">
        <v>22.4</v>
      </c>
      <c r="E3069">
        <v>15.3</v>
      </c>
      <c r="F3069">
        <v>529</v>
      </c>
      <c r="G3069">
        <v>30.8</v>
      </c>
      <c r="H3069">
        <v>1356</v>
      </c>
      <c r="O3069">
        <v>5.6</v>
      </c>
      <c r="P3069">
        <v>1032</v>
      </c>
      <c r="Q3069">
        <v>2.9</v>
      </c>
      <c r="R3069">
        <v>1034</v>
      </c>
      <c r="S3069">
        <v>0.8</v>
      </c>
      <c r="T3069">
        <v>67.3</v>
      </c>
      <c r="U3069">
        <v>13.5</v>
      </c>
      <c r="V3069">
        <v>11</v>
      </c>
    </row>
    <row r="3070" spans="1:22" x14ac:dyDescent="0.4">
      <c r="A3070" t="str">
        <f>VLOOKUP(B3070,Sheet2!$A$2:$B$3039,2,1)</f>
        <v>영월</v>
      </c>
      <c r="B3070">
        <v>121</v>
      </c>
      <c r="C3070" s="1">
        <v>43331</v>
      </c>
      <c r="D3070">
        <v>24</v>
      </c>
      <c r="E3070">
        <v>17.2</v>
      </c>
      <c r="F3070">
        <v>603</v>
      </c>
      <c r="G3070">
        <v>31.5</v>
      </c>
      <c r="H3070">
        <v>1253</v>
      </c>
      <c r="O3070">
        <v>3.7</v>
      </c>
      <c r="P3070">
        <v>1348</v>
      </c>
      <c r="Q3070">
        <v>2</v>
      </c>
      <c r="R3070">
        <v>1546</v>
      </c>
      <c r="S3070">
        <v>0.5</v>
      </c>
      <c r="T3070">
        <v>68.5</v>
      </c>
      <c r="U3070">
        <v>13.5</v>
      </c>
      <c r="V3070">
        <v>9.5</v>
      </c>
    </row>
    <row r="3071" spans="1:22" x14ac:dyDescent="0.4">
      <c r="A3071" t="str">
        <f>VLOOKUP(B3071,Sheet2!$A$2:$B$3039,2,1)</f>
        <v>영월</v>
      </c>
      <c r="B3071">
        <v>121</v>
      </c>
      <c r="C3071" s="1">
        <v>43332</v>
      </c>
      <c r="D3071">
        <v>25.7</v>
      </c>
      <c r="E3071">
        <v>18.600000000000001</v>
      </c>
      <c r="F3071">
        <v>607</v>
      </c>
      <c r="G3071">
        <v>33</v>
      </c>
      <c r="H3071">
        <v>1248</v>
      </c>
      <c r="O3071">
        <v>6.9</v>
      </c>
      <c r="P3071">
        <v>1344</v>
      </c>
      <c r="Q3071">
        <v>4.5</v>
      </c>
      <c r="R3071">
        <v>1335</v>
      </c>
      <c r="S3071">
        <v>1.4</v>
      </c>
      <c r="T3071">
        <v>67.5</v>
      </c>
      <c r="U3071">
        <v>13.4</v>
      </c>
      <c r="V3071">
        <v>9.5</v>
      </c>
    </row>
    <row r="3072" spans="1:22" x14ac:dyDescent="0.4">
      <c r="A3072" t="str">
        <f>VLOOKUP(B3072,Sheet2!$A$2:$B$3039,2,1)</f>
        <v>영월</v>
      </c>
      <c r="B3072">
        <v>121</v>
      </c>
      <c r="C3072" s="1">
        <v>43333</v>
      </c>
      <c r="D3072">
        <v>24.4</v>
      </c>
      <c r="E3072">
        <v>20.9</v>
      </c>
      <c r="F3072">
        <v>356</v>
      </c>
      <c r="G3072">
        <v>29.6</v>
      </c>
      <c r="H3072">
        <v>852</v>
      </c>
      <c r="O3072">
        <v>5.8</v>
      </c>
      <c r="P3072">
        <v>1217</v>
      </c>
      <c r="Q3072">
        <v>3.3</v>
      </c>
      <c r="R3072">
        <v>13</v>
      </c>
      <c r="S3072">
        <v>0.8</v>
      </c>
      <c r="T3072">
        <v>76.099999999999994</v>
      </c>
      <c r="U3072">
        <v>13.4</v>
      </c>
      <c r="V3072">
        <v>0.8</v>
      </c>
    </row>
    <row r="3073" spans="1:22" x14ac:dyDescent="0.4">
      <c r="A3073" t="str">
        <f>VLOOKUP(B3073,Sheet2!$A$2:$B$3039,2,1)</f>
        <v>영월</v>
      </c>
      <c r="B3073">
        <v>121</v>
      </c>
      <c r="C3073" s="1">
        <v>43334</v>
      </c>
      <c r="D3073">
        <v>27.5</v>
      </c>
      <c r="E3073">
        <v>20</v>
      </c>
      <c r="F3073">
        <v>514</v>
      </c>
      <c r="G3073">
        <v>36.299999999999997</v>
      </c>
      <c r="H3073">
        <v>1214</v>
      </c>
      <c r="O3073">
        <v>10.3</v>
      </c>
      <c r="P3073">
        <v>1739</v>
      </c>
      <c r="Q3073">
        <v>7</v>
      </c>
      <c r="R3073">
        <v>1742</v>
      </c>
      <c r="S3073">
        <v>2</v>
      </c>
      <c r="T3073">
        <v>67.8</v>
      </c>
      <c r="U3073">
        <v>13.4</v>
      </c>
      <c r="V3073">
        <v>8.3000000000000007</v>
      </c>
    </row>
    <row r="3074" spans="1:22" x14ac:dyDescent="0.4">
      <c r="A3074" t="str">
        <f>VLOOKUP(B3074,Sheet2!$A$2:$B$3039,2,1)</f>
        <v>영월</v>
      </c>
      <c r="B3074">
        <v>121</v>
      </c>
      <c r="C3074" s="1">
        <v>43335</v>
      </c>
      <c r="D3074">
        <v>28</v>
      </c>
      <c r="E3074">
        <v>24.5</v>
      </c>
      <c r="F3074">
        <v>751</v>
      </c>
      <c r="G3074">
        <v>33.299999999999997</v>
      </c>
      <c r="H3074">
        <v>1201</v>
      </c>
      <c r="J3074">
        <v>0.3</v>
      </c>
      <c r="K3074">
        <v>731</v>
      </c>
      <c r="L3074">
        <v>0.4</v>
      </c>
      <c r="M3074">
        <v>701</v>
      </c>
      <c r="N3074">
        <v>0.4</v>
      </c>
      <c r="O3074">
        <v>7.5</v>
      </c>
      <c r="P3074">
        <v>1905</v>
      </c>
      <c r="Q3074">
        <v>4.7</v>
      </c>
      <c r="R3074">
        <v>2200</v>
      </c>
      <c r="S3074">
        <v>1.8</v>
      </c>
      <c r="T3074">
        <v>65.900000000000006</v>
      </c>
      <c r="U3074">
        <v>13.3</v>
      </c>
      <c r="V3074">
        <v>0.7</v>
      </c>
    </row>
    <row r="3075" spans="1:22" x14ac:dyDescent="0.4">
      <c r="A3075" t="str">
        <f>VLOOKUP(B3075,Sheet2!$A$2:$B$3039,2,1)</f>
        <v>영월</v>
      </c>
      <c r="B3075">
        <v>121</v>
      </c>
      <c r="C3075" s="1">
        <v>43336</v>
      </c>
      <c r="D3075">
        <v>23.9</v>
      </c>
      <c r="E3075">
        <v>22.1</v>
      </c>
      <c r="F3075">
        <v>2334</v>
      </c>
      <c r="G3075">
        <v>27.5</v>
      </c>
      <c r="H3075">
        <v>56</v>
      </c>
      <c r="J3075">
        <v>2.1</v>
      </c>
      <c r="K3075">
        <v>224</v>
      </c>
      <c r="L3075">
        <v>7.2</v>
      </c>
      <c r="M3075">
        <v>522</v>
      </c>
      <c r="N3075">
        <v>25</v>
      </c>
      <c r="O3075">
        <v>7.7</v>
      </c>
      <c r="P3075">
        <v>1419</v>
      </c>
      <c r="Q3075">
        <v>4.5999999999999996</v>
      </c>
      <c r="R3075">
        <v>1425</v>
      </c>
      <c r="S3075">
        <v>1.5</v>
      </c>
      <c r="T3075">
        <v>91.9</v>
      </c>
      <c r="U3075">
        <v>13.3</v>
      </c>
      <c r="V3075">
        <v>0</v>
      </c>
    </row>
    <row r="3076" spans="1:22" x14ac:dyDescent="0.4">
      <c r="A3076" t="str">
        <f>VLOOKUP(B3076,Sheet2!$A$2:$B$3039,2,1)</f>
        <v>영월</v>
      </c>
      <c r="B3076">
        <v>121</v>
      </c>
      <c r="C3076" s="1">
        <v>43337</v>
      </c>
      <c r="D3076">
        <v>23.1</v>
      </c>
      <c r="E3076">
        <v>20.5</v>
      </c>
      <c r="F3076">
        <v>2248</v>
      </c>
      <c r="G3076">
        <v>26.7</v>
      </c>
      <c r="H3076">
        <v>1253</v>
      </c>
      <c r="J3076">
        <v>0</v>
      </c>
      <c r="L3076">
        <v>0</v>
      </c>
      <c r="N3076">
        <v>0</v>
      </c>
      <c r="O3076">
        <v>6</v>
      </c>
      <c r="P3076">
        <v>1138</v>
      </c>
      <c r="Q3076">
        <v>2.8</v>
      </c>
      <c r="R3076">
        <v>1233</v>
      </c>
      <c r="S3076">
        <v>1</v>
      </c>
      <c r="T3076">
        <v>75.400000000000006</v>
      </c>
      <c r="U3076">
        <v>13.3</v>
      </c>
      <c r="V3076">
        <v>1.4</v>
      </c>
    </row>
    <row r="3077" spans="1:22" x14ac:dyDescent="0.4">
      <c r="A3077" t="str">
        <f>VLOOKUP(B3077,Sheet2!$A$2:$B$3039,2,1)</f>
        <v>영월</v>
      </c>
      <c r="B3077">
        <v>121</v>
      </c>
      <c r="C3077" s="1">
        <v>43338</v>
      </c>
      <c r="D3077">
        <v>19.3</v>
      </c>
      <c r="E3077">
        <v>17.600000000000001</v>
      </c>
      <c r="F3077">
        <v>1947</v>
      </c>
      <c r="G3077">
        <v>22.7</v>
      </c>
      <c r="H3077">
        <v>1110</v>
      </c>
      <c r="J3077">
        <v>1.8</v>
      </c>
      <c r="K3077">
        <v>1214</v>
      </c>
      <c r="L3077">
        <v>5</v>
      </c>
      <c r="M3077">
        <v>1140</v>
      </c>
      <c r="N3077">
        <v>18.899999999999999</v>
      </c>
      <c r="O3077">
        <v>4.5999999999999996</v>
      </c>
      <c r="P3077">
        <v>923</v>
      </c>
      <c r="Q3077">
        <v>3</v>
      </c>
      <c r="R3077">
        <v>923</v>
      </c>
      <c r="S3077">
        <v>0.6</v>
      </c>
      <c r="T3077">
        <v>92.9</v>
      </c>
      <c r="U3077">
        <v>13.2</v>
      </c>
      <c r="V3077">
        <v>0</v>
      </c>
    </row>
    <row r="3078" spans="1:22" x14ac:dyDescent="0.4">
      <c r="A3078" t="str">
        <f>VLOOKUP(B3078,Sheet2!$A$2:$B$3039,2,1)</f>
        <v>영월</v>
      </c>
      <c r="B3078">
        <v>121</v>
      </c>
      <c r="C3078" s="1">
        <v>43339</v>
      </c>
      <c r="D3078">
        <v>21.2</v>
      </c>
      <c r="E3078">
        <v>17.8</v>
      </c>
      <c r="F3078">
        <v>118</v>
      </c>
      <c r="G3078">
        <v>23.7</v>
      </c>
      <c r="H3078">
        <v>1541</v>
      </c>
      <c r="J3078">
        <v>3.3</v>
      </c>
      <c r="K3078">
        <v>1737</v>
      </c>
      <c r="L3078">
        <v>8.9</v>
      </c>
      <c r="M3078">
        <v>1006</v>
      </c>
      <c r="N3078">
        <v>41</v>
      </c>
      <c r="O3078">
        <v>4.8</v>
      </c>
      <c r="P3078">
        <v>1829</v>
      </c>
      <c r="Q3078">
        <v>2.5</v>
      </c>
      <c r="R3078">
        <v>1805</v>
      </c>
      <c r="S3078">
        <v>0.6</v>
      </c>
      <c r="T3078">
        <v>97.1</v>
      </c>
      <c r="U3078">
        <v>13.2</v>
      </c>
      <c r="V3078">
        <v>0</v>
      </c>
    </row>
    <row r="3079" spans="1:22" x14ac:dyDescent="0.4">
      <c r="A3079" t="str">
        <f>VLOOKUP(B3079,Sheet2!$A$2:$B$3039,2,1)</f>
        <v>영월</v>
      </c>
      <c r="B3079">
        <v>121</v>
      </c>
      <c r="C3079" s="1">
        <v>43340</v>
      </c>
      <c r="D3079">
        <v>21.4</v>
      </c>
      <c r="E3079">
        <v>19.7</v>
      </c>
      <c r="F3079">
        <v>927</v>
      </c>
      <c r="G3079">
        <v>22.7</v>
      </c>
      <c r="H3079">
        <v>1</v>
      </c>
      <c r="J3079">
        <v>9.8000000000000007</v>
      </c>
      <c r="K3079">
        <v>949</v>
      </c>
      <c r="L3079">
        <v>26</v>
      </c>
      <c r="M3079">
        <v>903</v>
      </c>
      <c r="N3079">
        <v>114.8</v>
      </c>
      <c r="O3079">
        <v>4.9000000000000004</v>
      </c>
      <c r="P3079">
        <v>714</v>
      </c>
      <c r="Q3079">
        <v>3</v>
      </c>
      <c r="R3079">
        <v>716</v>
      </c>
      <c r="S3079">
        <v>0.6</v>
      </c>
      <c r="T3079">
        <v>97.8</v>
      </c>
      <c r="U3079">
        <v>13.1</v>
      </c>
      <c r="V3079">
        <v>0</v>
      </c>
    </row>
    <row r="3080" spans="1:22" x14ac:dyDescent="0.4">
      <c r="A3080" t="str">
        <f>VLOOKUP(B3080,Sheet2!$A$2:$B$3039,2,1)</f>
        <v>영월</v>
      </c>
      <c r="B3080">
        <v>121</v>
      </c>
      <c r="C3080" s="1">
        <v>43341</v>
      </c>
      <c r="D3080">
        <v>23.8</v>
      </c>
      <c r="E3080">
        <v>20.9</v>
      </c>
      <c r="F3080">
        <v>403</v>
      </c>
      <c r="G3080">
        <v>29.2</v>
      </c>
      <c r="H3080">
        <v>1309</v>
      </c>
      <c r="J3080">
        <v>0.3</v>
      </c>
      <c r="K3080">
        <v>2245</v>
      </c>
      <c r="L3080">
        <v>0.7</v>
      </c>
      <c r="M3080">
        <v>2207</v>
      </c>
      <c r="N3080">
        <v>0.7</v>
      </c>
      <c r="O3080">
        <v>3.7</v>
      </c>
      <c r="P3080">
        <v>1353</v>
      </c>
      <c r="Q3080">
        <v>2.1</v>
      </c>
      <c r="R3080">
        <v>1511</v>
      </c>
      <c r="S3080">
        <v>0.4</v>
      </c>
      <c r="T3080">
        <v>89.6</v>
      </c>
      <c r="U3080">
        <v>13.1</v>
      </c>
      <c r="V3080">
        <v>1.1000000000000001</v>
      </c>
    </row>
    <row r="3081" spans="1:22" x14ac:dyDescent="0.4">
      <c r="A3081" t="str">
        <f>VLOOKUP(B3081,Sheet2!$A$2:$B$3039,2,1)</f>
        <v>영월</v>
      </c>
      <c r="B3081">
        <v>121</v>
      </c>
      <c r="C3081" s="1">
        <v>43342</v>
      </c>
      <c r="D3081">
        <v>24.5</v>
      </c>
      <c r="E3081">
        <v>22.5</v>
      </c>
      <c r="F3081">
        <v>505</v>
      </c>
      <c r="G3081">
        <v>28.5</v>
      </c>
      <c r="H3081">
        <v>1150</v>
      </c>
      <c r="J3081">
        <v>2</v>
      </c>
      <c r="K3081">
        <v>358</v>
      </c>
      <c r="L3081">
        <v>4.2</v>
      </c>
      <c r="M3081">
        <v>1955</v>
      </c>
      <c r="N3081">
        <v>14.2</v>
      </c>
      <c r="O3081">
        <v>6.3</v>
      </c>
      <c r="P3081">
        <v>1326</v>
      </c>
      <c r="Q3081">
        <v>3.4</v>
      </c>
      <c r="R3081">
        <v>1121</v>
      </c>
      <c r="S3081">
        <v>1</v>
      </c>
      <c r="T3081">
        <v>88.9</v>
      </c>
      <c r="U3081">
        <v>13.1</v>
      </c>
      <c r="V3081">
        <v>2.9</v>
      </c>
    </row>
    <row r="3082" spans="1:22" x14ac:dyDescent="0.4">
      <c r="A3082" t="str">
        <f>VLOOKUP(B3082,Sheet2!$A$2:$B$3039,2,1)</f>
        <v>영월</v>
      </c>
      <c r="B3082">
        <v>121</v>
      </c>
      <c r="C3082" s="1">
        <v>43343</v>
      </c>
      <c r="D3082">
        <v>22.4</v>
      </c>
      <c r="E3082">
        <v>19.5</v>
      </c>
      <c r="F3082">
        <v>2311</v>
      </c>
      <c r="G3082">
        <v>27.1</v>
      </c>
      <c r="H3082">
        <v>1507</v>
      </c>
      <c r="J3082">
        <v>9.6999999999999993</v>
      </c>
      <c r="K3082">
        <v>341</v>
      </c>
      <c r="L3082">
        <v>19.7</v>
      </c>
      <c r="M3082">
        <v>255</v>
      </c>
      <c r="N3082">
        <v>27.6</v>
      </c>
      <c r="O3082">
        <v>4.5999999999999996</v>
      </c>
      <c r="P3082">
        <v>344</v>
      </c>
      <c r="Q3082">
        <v>2.1</v>
      </c>
      <c r="R3082">
        <v>521</v>
      </c>
      <c r="S3082">
        <v>0.8</v>
      </c>
      <c r="T3082">
        <v>87.9</v>
      </c>
      <c r="U3082">
        <v>13</v>
      </c>
      <c r="V3082">
        <v>5</v>
      </c>
    </row>
    <row r="3083" spans="1:22" x14ac:dyDescent="0.4">
      <c r="A3083" t="str">
        <f>VLOOKUP(B3083,Sheet2!$A$2:$B$3039,2,1)</f>
        <v>영월</v>
      </c>
      <c r="B3083">
        <v>121</v>
      </c>
      <c r="C3083" s="1">
        <v>43344</v>
      </c>
      <c r="D3083">
        <v>21.7</v>
      </c>
      <c r="E3083">
        <v>18.100000000000001</v>
      </c>
      <c r="F3083">
        <v>2353</v>
      </c>
      <c r="G3083">
        <v>28.8</v>
      </c>
      <c r="H3083">
        <v>1234</v>
      </c>
      <c r="O3083">
        <v>6.9</v>
      </c>
      <c r="P3083">
        <v>1804</v>
      </c>
      <c r="Q3083">
        <v>4.2</v>
      </c>
      <c r="R3083">
        <v>1453</v>
      </c>
      <c r="S3083">
        <v>1.5</v>
      </c>
      <c r="T3083">
        <v>77.3</v>
      </c>
      <c r="U3083">
        <v>13</v>
      </c>
      <c r="V3083">
        <v>5.9</v>
      </c>
    </row>
    <row r="3084" spans="1:22" x14ac:dyDescent="0.4">
      <c r="A3084" t="str">
        <f>VLOOKUP(B3084,Sheet2!$A$2:$B$3039,2,1)</f>
        <v>영월</v>
      </c>
      <c r="B3084">
        <v>121</v>
      </c>
      <c r="C3084" s="1">
        <v>43345</v>
      </c>
      <c r="D3084">
        <v>20.9</v>
      </c>
      <c r="E3084">
        <v>14.4</v>
      </c>
      <c r="F3084">
        <v>614</v>
      </c>
      <c r="G3084">
        <v>28.8</v>
      </c>
      <c r="H3084">
        <v>1259</v>
      </c>
      <c r="J3084">
        <v>0.3</v>
      </c>
      <c r="K3084">
        <v>1638</v>
      </c>
      <c r="L3084">
        <v>0.3</v>
      </c>
      <c r="M3084">
        <v>1601</v>
      </c>
      <c r="N3084">
        <v>0.3</v>
      </c>
      <c r="O3084">
        <v>5.9</v>
      </c>
      <c r="P3084">
        <v>1543</v>
      </c>
      <c r="Q3084">
        <v>3.8</v>
      </c>
      <c r="R3084">
        <v>1519</v>
      </c>
      <c r="S3084">
        <v>0.9</v>
      </c>
      <c r="T3084">
        <v>76.8</v>
      </c>
      <c r="U3084">
        <v>13</v>
      </c>
      <c r="V3084">
        <v>5.8</v>
      </c>
    </row>
    <row r="3085" spans="1:22" x14ac:dyDescent="0.4">
      <c r="A3085" t="str">
        <f>VLOOKUP(B3085,Sheet2!$A$2:$B$3039,2,1)</f>
        <v>영월</v>
      </c>
      <c r="B3085">
        <v>121</v>
      </c>
      <c r="C3085" s="1">
        <v>43346</v>
      </c>
      <c r="D3085">
        <v>22.5</v>
      </c>
      <c r="E3085">
        <v>19.3</v>
      </c>
      <c r="F3085">
        <v>2400</v>
      </c>
      <c r="G3085">
        <v>28.8</v>
      </c>
      <c r="H3085">
        <v>1337</v>
      </c>
      <c r="J3085">
        <v>12.2</v>
      </c>
      <c r="K3085">
        <v>2327</v>
      </c>
      <c r="L3085">
        <v>31.4</v>
      </c>
      <c r="M3085">
        <v>2303</v>
      </c>
      <c r="N3085">
        <v>68.5</v>
      </c>
      <c r="O3085">
        <v>9.8000000000000007</v>
      </c>
      <c r="P3085">
        <v>2119</v>
      </c>
      <c r="Q3085">
        <v>4.4000000000000004</v>
      </c>
      <c r="R3085">
        <v>2125</v>
      </c>
      <c r="S3085">
        <v>1.1000000000000001</v>
      </c>
      <c r="T3085">
        <v>88.4</v>
      </c>
      <c r="U3085">
        <v>12.9</v>
      </c>
      <c r="V3085">
        <v>0.6</v>
      </c>
    </row>
    <row r="3086" spans="1:22" x14ac:dyDescent="0.4">
      <c r="A3086" t="str">
        <f>VLOOKUP(B3086,Sheet2!$A$2:$B$3039,2,1)</f>
        <v>영월</v>
      </c>
      <c r="B3086">
        <v>121</v>
      </c>
      <c r="C3086" s="1">
        <v>43347</v>
      </c>
      <c r="D3086">
        <v>22.4</v>
      </c>
      <c r="E3086">
        <v>19.2</v>
      </c>
      <c r="F3086">
        <v>36</v>
      </c>
      <c r="G3086">
        <v>27.5</v>
      </c>
      <c r="H3086">
        <v>1458</v>
      </c>
      <c r="J3086">
        <v>4.5</v>
      </c>
      <c r="K3086">
        <v>-2356</v>
      </c>
      <c r="M3086">
        <v>5</v>
      </c>
      <c r="N3086">
        <v>38.299999999999997</v>
      </c>
      <c r="O3086">
        <v>8.8000000000000007</v>
      </c>
      <c r="P3086">
        <v>1614</v>
      </c>
      <c r="Q3086">
        <v>5.9</v>
      </c>
      <c r="R3086">
        <v>513</v>
      </c>
      <c r="S3086">
        <v>1.7</v>
      </c>
      <c r="T3086">
        <v>74.8</v>
      </c>
      <c r="U3086">
        <v>12.9</v>
      </c>
      <c r="V3086">
        <v>6.8</v>
      </c>
    </row>
    <row r="3087" spans="1:22" x14ac:dyDescent="0.4">
      <c r="A3087" t="str">
        <f>VLOOKUP(B3087,Sheet2!$A$2:$B$3039,2,1)</f>
        <v>영월</v>
      </c>
      <c r="B3087">
        <v>121</v>
      </c>
      <c r="C3087" s="1">
        <v>43348</v>
      </c>
      <c r="D3087">
        <v>21.3</v>
      </c>
      <c r="E3087">
        <v>15.7</v>
      </c>
      <c r="F3087">
        <v>625</v>
      </c>
      <c r="G3087">
        <v>26.5</v>
      </c>
      <c r="H3087">
        <v>1446</v>
      </c>
      <c r="O3087">
        <v>13.4</v>
      </c>
      <c r="P3087">
        <v>1500</v>
      </c>
      <c r="Q3087">
        <v>6</v>
      </c>
      <c r="R3087">
        <v>1502</v>
      </c>
      <c r="S3087">
        <v>1.8</v>
      </c>
      <c r="T3087">
        <v>64.8</v>
      </c>
      <c r="U3087">
        <v>12.8</v>
      </c>
      <c r="V3087">
        <v>9.9</v>
      </c>
    </row>
    <row r="3088" spans="1:22" x14ac:dyDescent="0.4">
      <c r="A3088" t="str">
        <f>VLOOKUP(B3088,Sheet2!$A$2:$B$3039,2,1)</f>
        <v>영월</v>
      </c>
      <c r="B3088">
        <v>121</v>
      </c>
      <c r="C3088" s="1">
        <v>43349</v>
      </c>
      <c r="D3088">
        <v>19.899999999999999</v>
      </c>
      <c r="E3088">
        <v>14.6</v>
      </c>
      <c r="F3088">
        <v>543</v>
      </c>
      <c r="G3088">
        <v>25</v>
      </c>
      <c r="H3088">
        <v>1640</v>
      </c>
      <c r="J3088">
        <v>0</v>
      </c>
      <c r="L3088">
        <v>0</v>
      </c>
      <c r="N3088">
        <v>0</v>
      </c>
      <c r="O3088">
        <v>2.8</v>
      </c>
      <c r="P3088">
        <v>1836</v>
      </c>
      <c r="Q3088">
        <v>1.9</v>
      </c>
      <c r="R3088">
        <v>1842</v>
      </c>
      <c r="S3088">
        <v>0.3</v>
      </c>
      <c r="T3088">
        <v>86.6</v>
      </c>
      <c r="U3088">
        <v>12.8</v>
      </c>
      <c r="V3088">
        <v>0.7</v>
      </c>
    </row>
    <row r="3089" spans="1:22" x14ac:dyDescent="0.4">
      <c r="A3089" t="str">
        <f>VLOOKUP(B3089,Sheet2!$A$2:$B$3039,2,1)</f>
        <v>영월</v>
      </c>
      <c r="B3089">
        <v>121</v>
      </c>
      <c r="C3089" s="1">
        <v>43350</v>
      </c>
      <c r="D3089">
        <v>19.5</v>
      </c>
      <c r="E3089">
        <v>15.6</v>
      </c>
      <c r="F3089">
        <v>2356</v>
      </c>
      <c r="G3089">
        <v>23.6</v>
      </c>
      <c r="H3089">
        <v>1452</v>
      </c>
      <c r="J3089">
        <v>0.7</v>
      </c>
      <c r="K3089">
        <v>401</v>
      </c>
      <c r="L3089">
        <v>1.3</v>
      </c>
      <c r="M3089">
        <v>340</v>
      </c>
      <c r="N3089">
        <v>1.6</v>
      </c>
      <c r="O3089">
        <v>7</v>
      </c>
      <c r="P3089">
        <v>37</v>
      </c>
      <c r="Q3089">
        <v>3.7</v>
      </c>
      <c r="R3089">
        <v>30</v>
      </c>
      <c r="S3089">
        <v>1.2</v>
      </c>
      <c r="T3089">
        <v>80</v>
      </c>
      <c r="U3089">
        <v>12.8</v>
      </c>
      <c r="V3089">
        <v>1.7</v>
      </c>
    </row>
    <row r="3090" spans="1:22" x14ac:dyDescent="0.4">
      <c r="A3090" t="str">
        <f>VLOOKUP(B3090,Sheet2!$A$2:$B$3039,2,1)</f>
        <v>영월</v>
      </c>
      <c r="B3090">
        <v>121</v>
      </c>
      <c r="C3090" s="1">
        <v>43351</v>
      </c>
      <c r="D3090">
        <v>18.600000000000001</v>
      </c>
      <c r="E3090">
        <v>14.4</v>
      </c>
      <c r="F3090">
        <v>629</v>
      </c>
      <c r="G3090">
        <v>25.8</v>
      </c>
      <c r="H3090">
        <v>1619</v>
      </c>
      <c r="O3090">
        <v>4.2</v>
      </c>
      <c r="P3090">
        <v>1423</v>
      </c>
      <c r="Q3090">
        <v>1.9</v>
      </c>
      <c r="R3090">
        <v>1020</v>
      </c>
      <c r="S3090">
        <v>0.6</v>
      </c>
      <c r="T3090">
        <v>77.900000000000006</v>
      </c>
      <c r="U3090">
        <v>12.7</v>
      </c>
      <c r="V3090">
        <v>8.1</v>
      </c>
    </row>
    <row r="3091" spans="1:22" x14ac:dyDescent="0.4">
      <c r="A3091" t="str">
        <f>VLOOKUP(B3091,Sheet2!$A$2:$B$3039,2,1)</f>
        <v>영월</v>
      </c>
      <c r="B3091">
        <v>121</v>
      </c>
      <c r="C3091" s="1">
        <v>43352</v>
      </c>
      <c r="D3091">
        <v>19.5</v>
      </c>
      <c r="E3091">
        <v>13.3</v>
      </c>
      <c r="F3091">
        <v>600</v>
      </c>
      <c r="G3091">
        <v>27.5</v>
      </c>
      <c r="H3091">
        <v>1400</v>
      </c>
      <c r="O3091">
        <v>6.6</v>
      </c>
      <c r="P3091">
        <v>1647</v>
      </c>
      <c r="Q3091">
        <v>3.3</v>
      </c>
      <c r="R3091">
        <v>1844</v>
      </c>
      <c r="S3091">
        <v>1</v>
      </c>
      <c r="T3091">
        <v>70</v>
      </c>
      <c r="U3091">
        <v>12.7</v>
      </c>
      <c r="V3091">
        <v>9.1</v>
      </c>
    </row>
    <row r="3092" spans="1:22" x14ac:dyDescent="0.4">
      <c r="A3092" t="str">
        <f>VLOOKUP(B3092,Sheet2!$A$2:$B$3039,2,1)</f>
        <v>영월</v>
      </c>
      <c r="B3092">
        <v>121</v>
      </c>
      <c r="C3092" s="1">
        <v>43353</v>
      </c>
      <c r="D3092">
        <v>18.100000000000001</v>
      </c>
      <c r="E3092">
        <v>13.5</v>
      </c>
      <c r="F3092">
        <v>634</v>
      </c>
      <c r="G3092">
        <v>26.3</v>
      </c>
      <c r="H3092">
        <v>1252</v>
      </c>
      <c r="J3092">
        <v>0</v>
      </c>
      <c r="L3092">
        <v>0</v>
      </c>
      <c r="N3092">
        <v>0</v>
      </c>
      <c r="O3092">
        <v>8.4</v>
      </c>
      <c r="P3092">
        <v>1135</v>
      </c>
      <c r="Q3092">
        <v>5.4</v>
      </c>
      <c r="R3092">
        <v>1537</v>
      </c>
      <c r="S3092">
        <v>1.5</v>
      </c>
      <c r="T3092">
        <v>72.099999999999994</v>
      </c>
      <c r="U3092">
        <v>12.6</v>
      </c>
      <c r="V3092">
        <v>9.5</v>
      </c>
    </row>
    <row r="3093" spans="1:22" x14ac:dyDescent="0.4">
      <c r="A3093" t="str">
        <f>VLOOKUP(B3093,Sheet2!$A$2:$B$3039,2,1)</f>
        <v>영월</v>
      </c>
      <c r="B3093">
        <v>121</v>
      </c>
      <c r="C3093" s="1">
        <v>43354</v>
      </c>
      <c r="D3093">
        <v>17.5</v>
      </c>
      <c r="E3093">
        <v>10.7</v>
      </c>
      <c r="F3093">
        <v>612</v>
      </c>
      <c r="G3093">
        <v>26.6</v>
      </c>
      <c r="H3093">
        <v>1255</v>
      </c>
      <c r="O3093">
        <v>8.1</v>
      </c>
      <c r="P3093">
        <v>2017</v>
      </c>
      <c r="Q3093">
        <v>4.8</v>
      </c>
      <c r="R3093">
        <v>2021</v>
      </c>
      <c r="S3093">
        <v>1.5</v>
      </c>
      <c r="T3093">
        <v>70</v>
      </c>
      <c r="U3093">
        <v>12.6</v>
      </c>
      <c r="V3093">
        <v>6.7</v>
      </c>
    </row>
    <row r="3094" spans="1:22" x14ac:dyDescent="0.4">
      <c r="A3094" t="str">
        <f>VLOOKUP(B3094,Sheet2!$A$2:$B$3039,2,1)</f>
        <v>영월</v>
      </c>
      <c r="B3094">
        <v>121</v>
      </c>
      <c r="C3094" s="1">
        <v>43355</v>
      </c>
      <c r="D3094">
        <v>19.3</v>
      </c>
      <c r="E3094">
        <v>12.8</v>
      </c>
      <c r="F3094">
        <v>519</v>
      </c>
      <c r="G3094">
        <v>26.4</v>
      </c>
      <c r="H3094">
        <v>1302</v>
      </c>
      <c r="O3094">
        <v>5.5</v>
      </c>
      <c r="P3094">
        <v>1414</v>
      </c>
      <c r="Q3094">
        <v>4.0999999999999996</v>
      </c>
      <c r="R3094">
        <v>1423</v>
      </c>
      <c r="S3094">
        <v>1</v>
      </c>
      <c r="T3094">
        <v>77.3</v>
      </c>
      <c r="U3094">
        <v>12.6</v>
      </c>
      <c r="V3094">
        <v>7.9</v>
      </c>
    </row>
    <row r="3095" spans="1:22" x14ac:dyDescent="0.4">
      <c r="A3095" t="str">
        <f>VLOOKUP(B3095,Sheet2!$A$2:$B$3039,2,1)</f>
        <v>영월</v>
      </c>
      <c r="B3095">
        <v>121</v>
      </c>
      <c r="C3095" s="1">
        <v>43356</v>
      </c>
      <c r="D3095">
        <v>18.2</v>
      </c>
      <c r="E3095">
        <v>15.2</v>
      </c>
      <c r="F3095">
        <v>555</v>
      </c>
      <c r="G3095">
        <v>23.9</v>
      </c>
      <c r="H3095">
        <v>1614</v>
      </c>
      <c r="J3095">
        <v>0</v>
      </c>
      <c r="L3095">
        <v>0</v>
      </c>
      <c r="N3095">
        <v>0</v>
      </c>
      <c r="O3095">
        <v>3.9</v>
      </c>
      <c r="P3095">
        <v>1641</v>
      </c>
      <c r="Q3095">
        <v>2.5</v>
      </c>
      <c r="R3095">
        <v>1642</v>
      </c>
      <c r="S3095">
        <v>0.5</v>
      </c>
      <c r="T3095">
        <v>88.5</v>
      </c>
      <c r="U3095">
        <v>12.5</v>
      </c>
      <c r="V3095">
        <v>2.6</v>
      </c>
    </row>
    <row r="3096" spans="1:22" x14ac:dyDescent="0.4">
      <c r="A3096" t="str">
        <f>VLOOKUP(B3096,Sheet2!$A$2:$B$3039,2,1)</f>
        <v>영월</v>
      </c>
      <c r="B3096">
        <v>121</v>
      </c>
      <c r="C3096" s="1">
        <v>43357</v>
      </c>
      <c r="D3096">
        <v>19.399999999999999</v>
      </c>
      <c r="E3096">
        <v>16</v>
      </c>
      <c r="F3096">
        <v>549</v>
      </c>
      <c r="G3096">
        <v>25</v>
      </c>
      <c r="H3096">
        <v>1456</v>
      </c>
      <c r="J3096">
        <v>0.3</v>
      </c>
      <c r="K3096">
        <v>1105</v>
      </c>
      <c r="L3096">
        <v>1.1000000000000001</v>
      </c>
      <c r="M3096">
        <v>1959</v>
      </c>
      <c r="N3096">
        <v>1.8</v>
      </c>
      <c r="O3096">
        <v>4.9000000000000004</v>
      </c>
      <c r="P3096">
        <v>1406</v>
      </c>
      <c r="Q3096">
        <v>2.9</v>
      </c>
      <c r="R3096">
        <v>1611</v>
      </c>
      <c r="S3096">
        <v>0.8</v>
      </c>
      <c r="T3096">
        <v>89.5</v>
      </c>
      <c r="U3096">
        <v>12.5</v>
      </c>
      <c r="V3096">
        <v>0.2</v>
      </c>
    </row>
    <row r="3097" spans="1:22" x14ac:dyDescent="0.4">
      <c r="A3097" t="str">
        <f>VLOOKUP(B3097,Sheet2!$A$2:$B$3039,2,1)</f>
        <v>영월</v>
      </c>
      <c r="B3097">
        <v>121</v>
      </c>
      <c r="C3097" s="1">
        <v>43358</v>
      </c>
      <c r="D3097">
        <v>20.5</v>
      </c>
      <c r="E3097">
        <v>18.5</v>
      </c>
      <c r="F3097">
        <v>622</v>
      </c>
      <c r="G3097">
        <v>23</v>
      </c>
      <c r="H3097">
        <v>1355</v>
      </c>
      <c r="J3097">
        <v>0.4</v>
      </c>
      <c r="K3097">
        <v>1639</v>
      </c>
      <c r="L3097">
        <v>0.5</v>
      </c>
      <c r="M3097">
        <v>1549</v>
      </c>
      <c r="N3097">
        <v>2</v>
      </c>
      <c r="O3097">
        <v>2.7</v>
      </c>
      <c r="P3097">
        <v>1534</v>
      </c>
      <c r="Q3097">
        <v>1.7</v>
      </c>
      <c r="R3097">
        <v>1506</v>
      </c>
      <c r="S3097">
        <v>0.4</v>
      </c>
      <c r="T3097">
        <v>93.9</v>
      </c>
      <c r="U3097">
        <v>12.5</v>
      </c>
      <c r="V3097">
        <v>0</v>
      </c>
    </row>
    <row r="3098" spans="1:22" x14ac:dyDescent="0.4">
      <c r="A3098" t="str">
        <f>VLOOKUP(B3098,Sheet2!$A$2:$B$3039,2,1)</f>
        <v>영월</v>
      </c>
      <c r="B3098">
        <v>121</v>
      </c>
      <c r="C3098" s="1">
        <v>43359</v>
      </c>
      <c r="D3098">
        <v>21.2</v>
      </c>
      <c r="E3098">
        <v>19</v>
      </c>
      <c r="F3098">
        <v>2346</v>
      </c>
      <c r="G3098">
        <v>24.6</v>
      </c>
      <c r="H3098">
        <v>1310</v>
      </c>
      <c r="J3098">
        <v>0.2</v>
      </c>
      <c r="L3098">
        <v>0.2</v>
      </c>
      <c r="N3098">
        <v>0.4</v>
      </c>
      <c r="O3098">
        <v>3.4</v>
      </c>
      <c r="P3098">
        <v>1514</v>
      </c>
      <c r="Q3098">
        <v>2</v>
      </c>
      <c r="R3098">
        <v>1512</v>
      </c>
      <c r="S3098">
        <v>0.6</v>
      </c>
      <c r="T3098">
        <v>88.8</v>
      </c>
      <c r="U3098">
        <v>12.4</v>
      </c>
      <c r="V3098">
        <v>0.3</v>
      </c>
    </row>
    <row r="3099" spans="1:22" x14ac:dyDescent="0.4">
      <c r="A3099" t="str">
        <f>VLOOKUP(B3099,Sheet2!$A$2:$B$3039,2,1)</f>
        <v>영월</v>
      </c>
      <c r="B3099">
        <v>121</v>
      </c>
      <c r="C3099" s="1">
        <v>43360</v>
      </c>
      <c r="D3099">
        <v>20.7</v>
      </c>
      <c r="E3099">
        <v>15.5</v>
      </c>
      <c r="F3099">
        <v>2337</v>
      </c>
      <c r="G3099">
        <v>26.4</v>
      </c>
      <c r="H3099">
        <v>1359</v>
      </c>
      <c r="J3099">
        <v>0.1</v>
      </c>
      <c r="L3099">
        <v>0.1</v>
      </c>
      <c r="N3099">
        <v>0.1</v>
      </c>
      <c r="O3099">
        <v>4.7</v>
      </c>
      <c r="P3099">
        <v>1440</v>
      </c>
      <c r="Q3099">
        <v>2.8</v>
      </c>
      <c r="R3099">
        <v>1619</v>
      </c>
      <c r="S3099">
        <v>0.6</v>
      </c>
      <c r="T3099">
        <v>77.5</v>
      </c>
      <c r="U3099">
        <v>12.4</v>
      </c>
      <c r="V3099">
        <v>8.5</v>
      </c>
    </row>
    <row r="3100" spans="1:22" x14ac:dyDescent="0.4">
      <c r="A3100" t="str">
        <f>VLOOKUP(B3100,Sheet2!$A$2:$B$3039,2,1)</f>
        <v>영월</v>
      </c>
      <c r="B3100">
        <v>121</v>
      </c>
      <c r="C3100" s="1">
        <v>43361</v>
      </c>
      <c r="D3100">
        <v>19.100000000000001</v>
      </c>
      <c r="E3100">
        <v>15</v>
      </c>
      <c r="F3100">
        <v>104</v>
      </c>
      <c r="G3100">
        <v>25.6</v>
      </c>
      <c r="H3100">
        <v>1457</v>
      </c>
      <c r="O3100">
        <v>4.3</v>
      </c>
      <c r="P3100">
        <v>1734</v>
      </c>
      <c r="Q3100">
        <v>2.7</v>
      </c>
      <c r="R3100">
        <v>1741</v>
      </c>
      <c r="S3100">
        <v>0.7</v>
      </c>
      <c r="T3100">
        <v>77.5</v>
      </c>
      <c r="U3100">
        <v>12.3</v>
      </c>
      <c r="V3100">
        <v>5.9</v>
      </c>
    </row>
    <row r="3101" spans="1:22" x14ac:dyDescent="0.4">
      <c r="A3101" t="str">
        <f>VLOOKUP(B3101,Sheet2!$A$2:$B$3039,2,1)</f>
        <v>영월</v>
      </c>
      <c r="B3101">
        <v>121</v>
      </c>
      <c r="C3101" s="1">
        <v>43362</v>
      </c>
      <c r="D3101">
        <v>19.2</v>
      </c>
      <c r="E3101">
        <v>14.9</v>
      </c>
      <c r="F3101">
        <v>416</v>
      </c>
      <c r="G3101">
        <v>24.9</v>
      </c>
      <c r="H3101">
        <v>1438</v>
      </c>
      <c r="J3101">
        <v>0.4</v>
      </c>
      <c r="K3101">
        <v>2353</v>
      </c>
      <c r="L3101">
        <v>1.1000000000000001</v>
      </c>
      <c r="M3101">
        <v>2303</v>
      </c>
      <c r="N3101">
        <v>1.1000000000000001</v>
      </c>
      <c r="O3101">
        <v>3.1</v>
      </c>
      <c r="P3101">
        <v>2337</v>
      </c>
      <c r="Q3101">
        <v>1.8</v>
      </c>
      <c r="R3101">
        <v>2303</v>
      </c>
      <c r="S3101">
        <v>0.6</v>
      </c>
      <c r="T3101">
        <v>78.900000000000006</v>
      </c>
      <c r="U3101">
        <v>12.3</v>
      </c>
      <c r="V3101">
        <v>2.2000000000000002</v>
      </c>
    </row>
    <row r="3102" spans="1:22" x14ac:dyDescent="0.4">
      <c r="A3102" t="str">
        <f>VLOOKUP(B3102,Sheet2!$A$2:$B$3039,2,1)</f>
        <v>영월</v>
      </c>
      <c r="B3102">
        <v>121</v>
      </c>
      <c r="C3102" s="1">
        <v>43363</v>
      </c>
      <c r="D3102">
        <v>17.5</v>
      </c>
      <c r="E3102">
        <v>16</v>
      </c>
      <c r="F3102">
        <v>128</v>
      </c>
      <c r="G3102">
        <v>19.8</v>
      </c>
      <c r="H3102">
        <v>1424</v>
      </c>
      <c r="J3102">
        <v>0.8</v>
      </c>
      <c r="K3102">
        <v>359</v>
      </c>
      <c r="L3102">
        <v>3.3</v>
      </c>
      <c r="M3102">
        <v>351</v>
      </c>
      <c r="N3102">
        <v>16.600000000000001</v>
      </c>
      <c r="O3102">
        <v>4</v>
      </c>
      <c r="P3102">
        <v>2328</v>
      </c>
      <c r="Q3102">
        <v>2.6</v>
      </c>
      <c r="R3102">
        <v>2331</v>
      </c>
      <c r="S3102">
        <v>0.6</v>
      </c>
      <c r="T3102">
        <v>95.9</v>
      </c>
      <c r="U3102">
        <v>12.3</v>
      </c>
      <c r="V3102">
        <v>0</v>
      </c>
    </row>
    <row r="3103" spans="1:22" x14ac:dyDescent="0.4">
      <c r="A3103" t="str">
        <f>VLOOKUP(B3103,Sheet2!$A$2:$B$3039,2,1)</f>
        <v>영월</v>
      </c>
      <c r="B3103">
        <v>121</v>
      </c>
      <c r="C3103" s="1">
        <v>43364</v>
      </c>
      <c r="D3103">
        <v>17.7</v>
      </c>
      <c r="E3103">
        <v>16.8</v>
      </c>
      <c r="F3103">
        <v>849</v>
      </c>
      <c r="G3103">
        <v>19.2</v>
      </c>
      <c r="H3103">
        <v>1558</v>
      </c>
      <c r="J3103">
        <v>1.7</v>
      </c>
      <c r="K3103">
        <v>850</v>
      </c>
      <c r="L3103">
        <v>8.4</v>
      </c>
      <c r="M3103">
        <v>824</v>
      </c>
      <c r="N3103">
        <v>34.200000000000003</v>
      </c>
      <c r="O3103">
        <v>5.2</v>
      </c>
      <c r="P3103">
        <v>121</v>
      </c>
      <c r="Q3103">
        <v>3.1</v>
      </c>
      <c r="R3103">
        <v>122</v>
      </c>
      <c r="S3103">
        <v>0.6</v>
      </c>
      <c r="T3103">
        <v>96.9</v>
      </c>
      <c r="U3103">
        <v>12.2</v>
      </c>
      <c r="V3103">
        <v>0</v>
      </c>
    </row>
    <row r="3104" spans="1:22" x14ac:dyDescent="0.4">
      <c r="A3104" t="str">
        <f>VLOOKUP(B3104,Sheet2!$A$2:$B$3039,2,1)</f>
        <v>영월</v>
      </c>
      <c r="B3104">
        <v>121</v>
      </c>
      <c r="C3104" s="1">
        <v>43365</v>
      </c>
      <c r="D3104">
        <v>18.3</v>
      </c>
      <c r="E3104">
        <v>12.1</v>
      </c>
      <c r="F3104">
        <v>2400</v>
      </c>
      <c r="G3104">
        <v>24.2</v>
      </c>
      <c r="H3104">
        <v>1420</v>
      </c>
      <c r="J3104">
        <v>0.1</v>
      </c>
      <c r="L3104">
        <v>0.1</v>
      </c>
      <c r="N3104">
        <v>0.1</v>
      </c>
      <c r="O3104">
        <v>7.7</v>
      </c>
      <c r="P3104">
        <v>1301</v>
      </c>
      <c r="Q3104">
        <v>4.3</v>
      </c>
      <c r="R3104">
        <v>1135</v>
      </c>
      <c r="S3104">
        <v>1.1000000000000001</v>
      </c>
      <c r="T3104">
        <v>77.599999999999994</v>
      </c>
      <c r="U3104">
        <v>12.2</v>
      </c>
      <c r="V3104">
        <v>8.6999999999999993</v>
      </c>
    </row>
    <row r="3105" spans="1:22" x14ac:dyDescent="0.4">
      <c r="A3105" t="str">
        <f>VLOOKUP(B3105,Sheet2!$A$2:$B$3039,2,1)</f>
        <v>영월</v>
      </c>
      <c r="B3105">
        <v>121</v>
      </c>
      <c r="C3105" s="1">
        <v>43366</v>
      </c>
      <c r="D3105">
        <v>16.600000000000001</v>
      </c>
      <c r="E3105">
        <v>11.7</v>
      </c>
      <c r="F3105">
        <v>147</v>
      </c>
      <c r="G3105">
        <v>23.3</v>
      </c>
      <c r="H3105">
        <v>1156</v>
      </c>
      <c r="J3105">
        <v>0</v>
      </c>
      <c r="L3105">
        <v>0</v>
      </c>
      <c r="N3105">
        <v>0</v>
      </c>
      <c r="O3105">
        <v>5</v>
      </c>
      <c r="P3105">
        <v>1422</v>
      </c>
      <c r="Q3105">
        <v>2.6</v>
      </c>
      <c r="R3105">
        <v>1413</v>
      </c>
      <c r="S3105">
        <v>0.6</v>
      </c>
      <c r="T3105">
        <v>81</v>
      </c>
      <c r="U3105">
        <v>12.1</v>
      </c>
      <c r="V3105">
        <v>4.8</v>
      </c>
    </row>
    <row r="3106" spans="1:22" x14ac:dyDescent="0.4">
      <c r="A3106" t="str">
        <f>VLOOKUP(B3106,Sheet2!$A$2:$B$3039,2,1)</f>
        <v>영월</v>
      </c>
      <c r="B3106">
        <v>121</v>
      </c>
      <c r="C3106" s="1">
        <v>43367</v>
      </c>
      <c r="D3106">
        <v>14.1</v>
      </c>
      <c r="E3106">
        <v>9.8000000000000007</v>
      </c>
      <c r="F3106">
        <v>2352</v>
      </c>
      <c r="G3106">
        <v>20.7</v>
      </c>
      <c r="H3106">
        <v>1312</v>
      </c>
      <c r="O3106">
        <v>5</v>
      </c>
      <c r="P3106">
        <v>1501</v>
      </c>
      <c r="Q3106">
        <v>3</v>
      </c>
      <c r="R3106">
        <v>1528</v>
      </c>
      <c r="S3106">
        <v>0.7</v>
      </c>
      <c r="T3106">
        <v>78.099999999999994</v>
      </c>
      <c r="U3106">
        <v>12.1</v>
      </c>
      <c r="V3106">
        <v>7.2</v>
      </c>
    </row>
    <row r="3107" spans="1:22" x14ac:dyDescent="0.4">
      <c r="A3107" t="str">
        <f>VLOOKUP(B3107,Sheet2!$A$2:$B$3039,2,1)</f>
        <v>영월</v>
      </c>
      <c r="B3107">
        <v>121</v>
      </c>
      <c r="C3107" s="1">
        <v>43368</v>
      </c>
      <c r="D3107">
        <v>15.4</v>
      </c>
      <c r="E3107">
        <v>9.1</v>
      </c>
      <c r="F3107">
        <v>113</v>
      </c>
      <c r="G3107">
        <v>23.3</v>
      </c>
      <c r="H3107">
        <v>1248</v>
      </c>
      <c r="O3107">
        <v>8</v>
      </c>
      <c r="P3107">
        <v>1758</v>
      </c>
      <c r="Q3107">
        <v>4.3</v>
      </c>
      <c r="R3107">
        <v>1143</v>
      </c>
      <c r="S3107">
        <v>1.5</v>
      </c>
      <c r="T3107">
        <v>73.5</v>
      </c>
      <c r="U3107">
        <v>12.1</v>
      </c>
      <c r="V3107">
        <v>8.3000000000000007</v>
      </c>
    </row>
    <row r="3108" spans="1:22" x14ac:dyDescent="0.4">
      <c r="A3108" t="str">
        <f>VLOOKUP(B3108,Sheet2!$A$2:$B$3039,2,1)</f>
        <v>영월</v>
      </c>
      <c r="B3108">
        <v>121</v>
      </c>
      <c r="C3108" s="1">
        <v>43369</v>
      </c>
      <c r="D3108">
        <v>15.4</v>
      </c>
      <c r="E3108">
        <v>11.1</v>
      </c>
      <c r="F3108">
        <v>2350</v>
      </c>
      <c r="G3108">
        <v>21.5</v>
      </c>
      <c r="H3108">
        <v>1439</v>
      </c>
      <c r="O3108">
        <v>8.4</v>
      </c>
      <c r="P3108">
        <v>1208</v>
      </c>
      <c r="Q3108">
        <v>4.2</v>
      </c>
      <c r="R3108">
        <v>1335</v>
      </c>
      <c r="S3108">
        <v>1.2</v>
      </c>
      <c r="T3108">
        <v>76.400000000000006</v>
      </c>
      <c r="U3108">
        <v>12</v>
      </c>
      <c r="V3108">
        <v>1.5</v>
      </c>
    </row>
    <row r="3109" spans="1:22" x14ac:dyDescent="0.4">
      <c r="A3109" t="str">
        <f>VLOOKUP(B3109,Sheet2!$A$2:$B$3039,2,1)</f>
        <v>영월</v>
      </c>
      <c r="B3109">
        <v>121</v>
      </c>
      <c r="C3109" s="1">
        <v>43370</v>
      </c>
      <c r="D3109">
        <v>14.8</v>
      </c>
      <c r="E3109">
        <v>9.1999999999999993</v>
      </c>
      <c r="F3109">
        <v>257</v>
      </c>
      <c r="G3109">
        <v>23.8</v>
      </c>
      <c r="H3109">
        <v>1323</v>
      </c>
      <c r="O3109">
        <v>8.6999999999999993</v>
      </c>
      <c r="P3109">
        <v>1641</v>
      </c>
      <c r="Q3109">
        <v>5.8</v>
      </c>
      <c r="R3109">
        <v>1232</v>
      </c>
      <c r="S3109">
        <v>1.4</v>
      </c>
      <c r="T3109">
        <v>74</v>
      </c>
      <c r="U3109">
        <v>12</v>
      </c>
      <c r="V3109">
        <v>7.1</v>
      </c>
    </row>
    <row r="3110" spans="1:22" x14ac:dyDescent="0.4">
      <c r="A3110" t="str">
        <f>VLOOKUP(B3110,Sheet2!$A$2:$B$3039,2,1)</f>
        <v>영월</v>
      </c>
      <c r="B3110">
        <v>121</v>
      </c>
      <c r="C3110" s="1">
        <v>43371</v>
      </c>
      <c r="D3110">
        <v>14</v>
      </c>
      <c r="E3110">
        <v>7.8</v>
      </c>
      <c r="F3110">
        <v>422</v>
      </c>
      <c r="G3110">
        <v>19.7</v>
      </c>
      <c r="H3110">
        <v>1117</v>
      </c>
      <c r="O3110">
        <v>3.3</v>
      </c>
      <c r="P3110">
        <v>2051</v>
      </c>
      <c r="Q3110">
        <v>2.2999999999999998</v>
      </c>
      <c r="R3110">
        <v>2055</v>
      </c>
      <c r="S3110">
        <v>0.7</v>
      </c>
      <c r="T3110">
        <v>85</v>
      </c>
      <c r="U3110">
        <v>11.9</v>
      </c>
      <c r="V3110">
        <v>2.4</v>
      </c>
    </row>
    <row r="3111" spans="1:22" x14ac:dyDescent="0.4">
      <c r="A3111" t="str">
        <f>VLOOKUP(B3111,Sheet2!$A$2:$B$3039,2,1)</f>
        <v>영월</v>
      </c>
      <c r="B3111">
        <v>121</v>
      </c>
      <c r="C3111" s="1">
        <v>43372</v>
      </c>
      <c r="D3111">
        <v>17.2</v>
      </c>
      <c r="E3111">
        <v>11</v>
      </c>
      <c r="F3111">
        <v>233</v>
      </c>
      <c r="G3111">
        <v>25.7</v>
      </c>
      <c r="H3111">
        <v>1257</v>
      </c>
      <c r="O3111">
        <v>5.0999999999999996</v>
      </c>
      <c r="P3111">
        <v>1319</v>
      </c>
      <c r="Q3111">
        <v>3.2</v>
      </c>
      <c r="R3111">
        <v>1527</v>
      </c>
      <c r="S3111">
        <v>1.1000000000000001</v>
      </c>
      <c r="T3111">
        <v>75.099999999999994</v>
      </c>
      <c r="U3111">
        <v>11.9</v>
      </c>
      <c r="V3111">
        <v>6.3</v>
      </c>
    </row>
    <row r="3112" spans="1:22" x14ac:dyDescent="0.4">
      <c r="A3112" t="str">
        <f>VLOOKUP(B3112,Sheet2!$A$2:$B$3039,2,1)</f>
        <v>영월</v>
      </c>
      <c r="B3112">
        <v>121</v>
      </c>
      <c r="C3112" s="1">
        <v>43373</v>
      </c>
      <c r="D3112">
        <v>16.3</v>
      </c>
      <c r="E3112">
        <v>11.7</v>
      </c>
      <c r="F3112">
        <v>2337</v>
      </c>
      <c r="G3112">
        <v>24.8</v>
      </c>
      <c r="H3112">
        <v>1343</v>
      </c>
      <c r="O3112">
        <v>8.4</v>
      </c>
      <c r="P3112">
        <v>1613</v>
      </c>
      <c r="Q3112">
        <v>4.7</v>
      </c>
      <c r="R3112">
        <v>1617</v>
      </c>
      <c r="S3112">
        <v>1.3</v>
      </c>
      <c r="T3112">
        <v>68.400000000000006</v>
      </c>
      <c r="U3112">
        <v>11.9</v>
      </c>
      <c r="V3112">
        <v>8.6</v>
      </c>
    </row>
    <row r="3113" spans="1:22" x14ac:dyDescent="0.4">
      <c r="A3113" t="str">
        <f>VLOOKUP(B3113,Sheet2!$A$2:$B$3039,2,1)</f>
        <v>충주</v>
      </c>
      <c r="B3113">
        <v>127</v>
      </c>
      <c r="C3113" s="1">
        <v>43191</v>
      </c>
      <c r="D3113">
        <v>14.7</v>
      </c>
      <c r="E3113">
        <v>8</v>
      </c>
      <c r="F3113">
        <v>429</v>
      </c>
      <c r="G3113">
        <v>20.5</v>
      </c>
      <c r="H3113">
        <v>1635</v>
      </c>
      <c r="O3113">
        <v>6.5</v>
      </c>
      <c r="P3113">
        <v>1501</v>
      </c>
      <c r="Q3113">
        <v>4.4000000000000004</v>
      </c>
      <c r="R3113">
        <v>1525</v>
      </c>
      <c r="S3113">
        <v>1.1000000000000001</v>
      </c>
      <c r="T3113">
        <v>65.3</v>
      </c>
      <c r="U3113">
        <v>12.6</v>
      </c>
      <c r="V3113">
        <v>1.2</v>
      </c>
    </row>
    <row r="3114" spans="1:22" x14ac:dyDescent="0.4">
      <c r="A3114" t="str">
        <f>VLOOKUP(B3114,Sheet2!$A$2:$B$3039,2,1)</f>
        <v>충주</v>
      </c>
      <c r="B3114">
        <v>127</v>
      </c>
      <c r="C3114" s="1">
        <v>43192</v>
      </c>
      <c r="D3114">
        <v>17.399999999999999</v>
      </c>
      <c r="E3114">
        <v>10</v>
      </c>
      <c r="F3114">
        <v>537</v>
      </c>
      <c r="G3114">
        <v>25.2</v>
      </c>
      <c r="H3114">
        <v>1529</v>
      </c>
      <c r="O3114">
        <v>8</v>
      </c>
      <c r="P3114">
        <v>1518</v>
      </c>
      <c r="Q3114">
        <v>5.5</v>
      </c>
      <c r="R3114">
        <v>1519</v>
      </c>
      <c r="S3114">
        <v>1.6</v>
      </c>
      <c r="T3114">
        <v>63.8</v>
      </c>
      <c r="U3114">
        <v>12.6</v>
      </c>
      <c r="V3114">
        <v>9.6999999999999993</v>
      </c>
    </row>
    <row r="3115" spans="1:22" x14ac:dyDescent="0.4">
      <c r="A3115" t="str">
        <f>VLOOKUP(B3115,Sheet2!$A$2:$B$3039,2,1)</f>
        <v>충주</v>
      </c>
      <c r="B3115">
        <v>127</v>
      </c>
      <c r="C3115" s="1">
        <v>43193</v>
      </c>
      <c r="D3115">
        <v>18.600000000000001</v>
      </c>
      <c r="E3115">
        <v>10.9</v>
      </c>
      <c r="F3115">
        <v>345</v>
      </c>
      <c r="G3115">
        <v>25.8</v>
      </c>
      <c r="H3115">
        <v>1459</v>
      </c>
      <c r="O3115">
        <v>6.5</v>
      </c>
      <c r="P3115">
        <v>1455</v>
      </c>
      <c r="Q3115">
        <v>4</v>
      </c>
      <c r="R3115">
        <v>1535</v>
      </c>
      <c r="S3115">
        <v>1.4</v>
      </c>
      <c r="T3115">
        <v>62.5</v>
      </c>
      <c r="U3115">
        <v>12.7</v>
      </c>
      <c r="V3115">
        <v>6.1</v>
      </c>
    </row>
    <row r="3116" spans="1:22" x14ac:dyDescent="0.4">
      <c r="A3116" t="str">
        <f>VLOOKUP(B3116,Sheet2!$A$2:$B$3039,2,1)</f>
        <v>충주</v>
      </c>
      <c r="B3116">
        <v>127</v>
      </c>
      <c r="C3116" s="1">
        <v>43194</v>
      </c>
      <c r="D3116">
        <v>11.7</v>
      </c>
      <c r="E3116">
        <v>8.6999999999999993</v>
      </c>
      <c r="F3116">
        <v>2328</v>
      </c>
      <c r="G3116">
        <v>17.8</v>
      </c>
      <c r="H3116">
        <v>342</v>
      </c>
      <c r="J3116">
        <v>2.2999999999999998</v>
      </c>
      <c r="K3116">
        <v>652</v>
      </c>
      <c r="L3116">
        <v>7.6</v>
      </c>
      <c r="M3116">
        <v>622</v>
      </c>
      <c r="N3116">
        <v>16.399999999999999</v>
      </c>
      <c r="O3116">
        <v>8.4</v>
      </c>
      <c r="P3116">
        <v>919</v>
      </c>
      <c r="Q3116">
        <v>5.5</v>
      </c>
      <c r="R3116">
        <v>1002</v>
      </c>
      <c r="S3116">
        <v>2.6</v>
      </c>
      <c r="T3116">
        <v>78.8</v>
      </c>
      <c r="U3116">
        <v>12.7</v>
      </c>
      <c r="V3116">
        <v>0</v>
      </c>
    </row>
    <row r="3117" spans="1:22" x14ac:dyDescent="0.4">
      <c r="A3117" t="str">
        <f>VLOOKUP(B3117,Sheet2!$A$2:$B$3039,2,1)</f>
        <v>충주</v>
      </c>
      <c r="B3117">
        <v>127</v>
      </c>
      <c r="C3117" s="1">
        <v>43195</v>
      </c>
      <c r="D3117">
        <v>7.2</v>
      </c>
      <c r="E3117">
        <v>6.5</v>
      </c>
      <c r="F3117">
        <v>1917</v>
      </c>
      <c r="G3117">
        <v>8.6999999999999993</v>
      </c>
      <c r="H3117">
        <v>1</v>
      </c>
      <c r="J3117">
        <v>1</v>
      </c>
      <c r="K3117">
        <v>411</v>
      </c>
      <c r="L3117">
        <v>2.2999999999999998</v>
      </c>
      <c r="M3117">
        <v>821</v>
      </c>
      <c r="N3117">
        <v>14.6</v>
      </c>
      <c r="O3117">
        <v>8</v>
      </c>
      <c r="P3117">
        <v>446</v>
      </c>
      <c r="Q3117">
        <v>4.5999999999999996</v>
      </c>
      <c r="R3117">
        <v>734</v>
      </c>
      <c r="S3117">
        <v>3.2</v>
      </c>
      <c r="T3117">
        <v>83</v>
      </c>
      <c r="U3117">
        <v>12.8</v>
      </c>
      <c r="V3117">
        <v>0</v>
      </c>
    </row>
    <row r="3118" spans="1:22" x14ac:dyDescent="0.4">
      <c r="A3118" t="str">
        <f>VLOOKUP(B3118,Sheet2!$A$2:$B$3039,2,1)</f>
        <v>충주</v>
      </c>
      <c r="B3118">
        <v>127</v>
      </c>
      <c r="C3118" s="1">
        <v>43196</v>
      </c>
      <c r="D3118">
        <v>7</v>
      </c>
      <c r="E3118">
        <v>2.4</v>
      </c>
      <c r="F3118">
        <v>2306</v>
      </c>
      <c r="G3118">
        <v>12.5</v>
      </c>
      <c r="H3118">
        <v>1248</v>
      </c>
      <c r="J3118">
        <v>0.8</v>
      </c>
      <c r="K3118">
        <v>107</v>
      </c>
      <c r="L3118">
        <v>3.2</v>
      </c>
      <c r="M3118">
        <v>39</v>
      </c>
      <c r="N3118">
        <v>14.7</v>
      </c>
      <c r="O3118">
        <v>13</v>
      </c>
      <c r="P3118">
        <v>1642</v>
      </c>
      <c r="Q3118">
        <v>7.1</v>
      </c>
      <c r="R3118">
        <v>1709</v>
      </c>
      <c r="S3118">
        <v>3.2</v>
      </c>
      <c r="T3118">
        <v>66.8</v>
      </c>
      <c r="U3118">
        <v>12.8</v>
      </c>
      <c r="V3118">
        <v>5.5</v>
      </c>
    </row>
    <row r="3119" spans="1:22" x14ac:dyDescent="0.4">
      <c r="A3119" t="str">
        <f>VLOOKUP(B3119,Sheet2!$A$2:$B$3039,2,1)</f>
        <v>충주</v>
      </c>
      <c r="B3119">
        <v>127</v>
      </c>
      <c r="C3119" s="1">
        <v>43197</v>
      </c>
      <c r="D3119">
        <v>4.4000000000000004</v>
      </c>
      <c r="E3119">
        <v>1.7</v>
      </c>
      <c r="F3119">
        <v>505</v>
      </c>
      <c r="G3119">
        <v>9.1</v>
      </c>
      <c r="H3119">
        <v>1545</v>
      </c>
      <c r="O3119">
        <v>11.5</v>
      </c>
      <c r="P3119">
        <v>1623</v>
      </c>
      <c r="Q3119">
        <v>7.3</v>
      </c>
      <c r="R3119">
        <v>1556</v>
      </c>
      <c r="S3119">
        <v>4.5999999999999996</v>
      </c>
      <c r="T3119">
        <v>46.8</v>
      </c>
      <c r="U3119">
        <v>12.8</v>
      </c>
      <c r="V3119">
        <v>7.2</v>
      </c>
    </row>
    <row r="3120" spans="1:22" x14ac:dyDescent="0.4">
      <c r="A3120" t="str">
        <f>VLOOKUP(B3120,Sheet2!$A$2:$B$3039,2,1)</f>
        <v>충주</v>
      </c>
      <c r="B3120">
        <v>127</v>
      </c>
      <c r="C3120" s="1">
        <v>43198</v>
      </c>
      <c r="D3120">
        <v>6.8</v>
      </c>
      <c r="E3120">
        <v>-1.5</v>
      </c>
      <c r="F3120">
        <v>559</v>
      </c>
      <c r="G3120">
        <v>12.7</v>
      </c>
      <c r="H3120">
        <v>1528</v>
      </c>
      <c r="J3120">
        <v>0.1</v>
      </c>
      <c r="L3120">
        <v>0.1</v>
      </c>
      <c r="N3120">
        <v>0.1</v>
      </c>
      <c r="O3120">
        <v>11.3</v>
      </c>
      <c r="P3120">
        <v>1909</v>
      </c>
      <c r="Q3120">
        <v>6.6</v>
      </c>
      <c r="R3120">
        <v>1943</v>
      </c>
      <c r="S3120">
        <v>2.5</v>
      </c>
      <c r="T3120">
        <v>48.5</v>
      </c>
      <c r="U3120">
        <v>12.9</v>
      </c>
      <c r="V3120">
        <v>5.4</v>
      </c>
    </row>
    <row r="3121" spans="1:22" x14ac:dyDescent="0.4">
      <c r="A3121" t="str">
        <f>VLOOKUP(B3121,Sheet2!$A$2:$B$3039,2,1)</f>
        <v>충주</v>
      </c>
      <c r="B3121">
        <v>127</v>
      </c>
      <c r="C3121" s="1">
        <v>43199</v>
      </c>
      <c r="D3121">
        <v>8.8000000000000007</v>
      </c>
      <c r="E3121">
        <v>3.6</v>
      </c>
      <c r="F3121">
        <v>643</v>
      </c>
      <c r="G3121">
        <v>16.3</v>
      </c>
      <c r="H3121">
        <v>1656</v>
      </c>
      <c r="O3121">
        <v>5.0999999999999996</v>
      </c>
      <c r="P3121">
        <v>1452</v>
      </c>
      <c r="Q3121">
        <v>3.3</v>
      </c>
      <c r="R3121">
        <v>1519</v>
      </c>
      <c r="S3121">
        <v>1.2</v>
      </c>
      <c r="T3121">
        <v>51.6</v>
      </c>
      <c r="U3121">
        <v>12.9</v>
      </c>
      <c r="V3121">
        <v>9.9</v>
      </c>
    </row>
    <row r="3122" spans="1:22" x14ac:dyDescent="0.4">
      <c r="A3122" t="str">
        <f>VLOOKUP(B3122,Sheet2!$A$2:$B$3039,2,1)</f>
        <v>충주</v>
      </c>
      <c r="B3122">
        <v>127</v>
      </c>
      <c r="C3122" s="1">
        <v>43200</v>
      </c>
      <c r="D3122">
        <v>14.6</v>
      </c>
      <c r="E3122">
        <v>1.9</v>
      </c>
      <c r="F3122">
        <v>536</v>
      </c>
      <c r="G3122">
        <v>24.5</v>
      </c>
      <c r="H3122">
        <v>1606</v>
      </c>
      <c r="J3122">
        <v>2</v>
      </c>
      <c r="K3122">
        <v>2240</v>
      </c>
      <c r="L3122">
        <v>3.3</v>
      </c>
      <c r="M3122">
        <v>2223</v>
      </c>
      <c r="N3122">
        <v>4</v>
      </c>
      <c r="O3122">
        <v>10</v>
      </c>
      <c r="P3122">
        <v>1955</v>
      </c>
      <c r="Q3122">
        <v>6.6</v>
      </c>
      <c r="R3122">
        <v>2019</v>
      </c>
      <c r="S3122">
        <v>2.2999999999999998</v>
      </c>
      <c r="T3122">
        <v>49.1</v>
      </c>
      <c r="U3122">
        <v>12.9</v>
      </c>
      <c r="V3122">
        <v>8.6999999999999993</v>
      </c>
    </row>
    <row r="3123" spans="1:22" x14ac:dyDescent="0.4">
      <c r="A3123" t="str">
        <f>VLOOKUP(B3123,Sheet2!$A$2:$B$3039,2,1)</f>
        <v>충주</v>
      </c>
      <c r="B3123">
        <v>127</v>
      </c>
      <c r="C3123" s="1">
        <v>43201</v>
      </c>
      <c r="D3123">
        <v>14.3</v>
      </c>
      <c r="E3123">
        <v>7.4</v>
      </c>
      <c r="F3123">
        <v>2355</v>
      </c>
      <c r="G3123">
        <v>19.100000000000001</v>
      </c>
      <c r="H3123">
        <v>1351</v>
      </c>
      <c r="J3123">
        <v>1.4</v>
      </c>
      <c r="K3123">
        <v>16</v>
      </c>
      <c r="L3123">
        <v>3.4</v>
      </c>
      <c r="M3123">
        <v>-2346</v>
      </c>
      <c r="N3123">
        <v>2.7</v>
      </c>
      <c r="O3123">
        <v>9.6</v>
      </c>
      <c r="P3123">
        <v>1436</v>
      </c>
      <c r="Q3123">
        <v>5.8</v>
      </c>
      <c r="R3123">
        <v>1436</v>
      </c>
      <c r="S3123">
        <v>3.4</v>
      </c>
      <c r="T3123">
        <v>46.1</v>
      </c>
      <c r="U3123">
        <v>13</v>
      </c>
      <c r="V3123">
        <v>10.5</v>
      </c>
    </row>
    <row r="3124" spans="1:22" x14ac:dyDescent="0.4">
      <c r="A3124" t="str">
        <f>VLOOKUP(B3124,Sheet2!$A$2:$B$3039,2,1)</f>
        <v>충주</v>
      </c>
      <c r="B3124">
        <v>127</v>
      </c>
      <c r="C3124" s="1">
        <v>43202</v>
      </c>
      <c r="D3124">
        <v>12.1</v>
      </c>
      <c r="E3124">
        <v>2.8</v>
      </c>
      <c r="F3124">
        <v>535</v>
      </c>
      <c r="G3124">
        <v>22</v>
      </c>
      <c r="H3124">
        <v>1552</v>
      </c>
      <c r="O3124">
        <v>10.4</v>
      </c>
      <c r="P3124">
        <v>1620</v>
      </c>
      <c r="Q3124">
        <v>6.6</v>
      </c>
      <c r="R3124">
        <v>1626</v>
      </c>
      <c r="S3124">
        <v>2.1</v>
      </c>
      <c r="T3124">
        <v>39.799999999999997</v>
      </c>
      <c r="U3124">
        <v>13</v>
      </c>
      <c r="V3124">
        <v>10.8</v>
      </c>
    </row>
    <row r="3125" spans="1:22" x14ac:dyDescent="0.4">
      <c r="A3125" t="str">
        <f>VLOOKUP(B3125,Sheet2!$A$2:$B$3039,2,1)</f>
        <v>충주</v>
      </c>
      <c r="B3125">
        <v>127</v>
      </c>
      <c r="C3125" s="1">
        <v>43203</v>
      </c>
      <c r="D3125">
        <v>12.4</v>
      </c>
      <c r="E3125">
        <v>3.4</v>
      </c>
      <c r="F3125">
        <v>604</v>
      </c>
      <c r="G3125">
        <v>19.8</v>
      </c>
      <c r="H3125">
        <v>1256</v>
      </c>
      <c r="O3125">
        <v>7.6</v>
      </c>
      <c r="P3125">
        <v>1923</v>
      </c>
      <c r="Q3125">
        <v>4.2</v>
      </c>
      <c r="R3125">
        <v>1135</v>
      </c>
      <c r="S3125">
        <v>2</v>
      </c>
      <c r="T3125">
        <v>37.1</v>
      </c>
      <c r="U3125">
        <v>13.1</v>
      </c>
      <c r="V3125">
        <v>2.7</v>
      </c>
    </row>
    <row r="3126" spans="1:22" x14ac:dyDescent="0.4">
      <c r="A3126" t="str">
        <f>VLOOKUP(B3126,Sheet2!$A$2:$B$3039,2,1)</f>
        <v>충주</v>
      </c>
      <c r="B3126">
        <v>127</v>
      </c>
      <c r="C3126" s="1">
        <v>43204</v>
      </c>
      <c r="D3126">
        <v>8.8000000000000007</v>
      </c>
      <c r="E3126">
        <v>6.9</v>
      </c>
      <c r="F3126">
        <v>636</v>
      </c>
      <c r="G3126">
        <v>12.1</v>
      </c>
      <c r="H3126">
        <v>1</v>
      </c>
      <c r="J3126">
        <v>2.2999999999999998</v>
      </c>
      <c r="K3126">
        <v>1023</v>
      </c>
      <c r="L3126">
        <v>4.4000000000000004</v>
      </c>
      <c r="M3126">
        <v>624</v>
      </c>
      <c r="N3126">
        <v>16.7</v>
      </c>
      <c r="O3126">
        <v>7.1</v>
      </c>
      <c r="P3126">
        <v>552</v>
      </c>
      <c r="Q3126">
        <v>4.4000000000000004</v>
      </c>
      <c r="R3126">
        <v>623</v>
      </c>
      <c r="S3126">
        <v>1.9</v>
      </c>
      <c r="T3126">
        <v>79.099999999999994</v>
      </c>
      <c r="U3126">
        <v>13.1</v>
      </c>
      <c r="V3126">
        <v>0</v>
      </c>
    </row>
    <row r="3127" spans="1:22" x14ac:dyDescent="0.4">
      <c r="A3127" t="str">
        <f>VLOOKUP(B3127,Sheet2!$A$2:$B$3039,2,1)</f>
        <v>충주</v>
      </c>
      <c r="B3127">
        <v>127</v>
      </c>
      <c r="C3127" s="1">
        <v>43205</v>
      </c>
      <c r="D3127">
        <v>9.4</v>
      </c>
      <c r="E3127">
        <v>6.5</v>
      </c>
      <c r="F3127">
        <v>559</v>
      </c>
      <c r="G3127">
        <v>14.8</v>
      </c>
      <c r="H3127">
        <v>1548</v>
      </c>
      <c r="O3127">
        <v>8.1999999999999993</v>
      </c>
      <c r="P3127">
        <v>1712</v>
      </c>
      <c r="Q3127">
        <v>5.6</v>
      </c>
      <c r="R3127">
        <v>1652</v>
      </c>
      <c r="S3127">
        <v>2.6</v>
      </c>
      <c r="T3127">
        <v>66</v>
      </c>
      <c r="U3127">
        <v>13.1</v>
      </c>
      <c r="V3127">
        <v>4.3</v>
      </c>
    </row>
    <row r="3128" spans="1:22" x14ac:dyDescent="0.4">
      <c r="A3128" t="str">
        <f>VLOOKUP(B3128,Sheet2!$A$2:$B$3039,2,1)</f>
        <v>충주</v>
      </c>
      <c r="B3128">
        <v>127</v>
      </c>
      <c r="C3128" s="1">
        <v>43206</v>
      </c>
      <c r="D3128">
        <v>10.5</v>
      </c>
      <c r="E3128">
        <v>2.2000000000000002</v>
      </c>
      <c r="F3128">
        <v>606</v>
      </c>
      <c r="G3128">
        <v>19.100000000000001</v>
      </c>
      <c r="H3128">
        <v>1602</v>
      </c>
      <c r="O3128">
        <v>5.3</v>
      </c>
      <c r="P3128">
        <v>1440</v>
      </c>
      <c r="Q3128">
        <v>2.9</v>
      </c>
      <c r="R3128">
        <v>1227</v>
      </c>
      <c r="S3128">
        <v>1.1000000000000001</v>
      </c>
      <c r="T3128">
        <v>57.4</v>
      </c>
      <c r="U3128">
        <v>13.2</v>
      </c>
      <c r="V3128">
        <v>11.4</v>
      </c>
    </row>
    <row r="3129" spans="1:22" x14ac:dyDescent="0.4">
      <c r="A3129" t="str">
        <f>VLOOKUP(B3129,Sheet2!$A$2:$B$3039,2,1)</f>
        <v>충주</v>
      </c>
      <c r="B3129">
        <v>127</v>
      </c>
      <c r="C3129" s="1">
        <v>43207</v>
      </c>
      <c r="D3129">
        <v>12.4</v>
      </c>
      <c r="E3129">
        <v>6.1</v>
      </c>
      <c r="F3129">
        <v>600</v>
      </c>
      <c r="G3129">
        <v>20.100000000000001</v>
      </c>
      <c r="H3129">
        <v>1603</v>
      </c>
      <c r="O3129">
        <v>5.5</v>
      </c>
      <c r="P3129">
        <v>1233</v>
      </c>
      <c r="Q3129">
        <v>3.4</v>
      </c>
      <c r="R3129">
        <v>1346</v>
      </c>
      <c r="S3129">
        <v>1.1000000000000001</v>
      </c>
      <c r="T3129">
        <v>54.4</v>
      </c>
      <c r="U3129">
        <v>13.2</v>
      </c>
      <c r="V3129">
        <v>9.6999999999999993</v>
      </c>
    </row>
    <row r="3130" spans="1:22" x14ac:dyDescent="0.4">
      <c r="A3130" t="str">
        <f>VLOOKUP(B3130,Sheet2!$A$2:$B$3039,2,1)</f>
        <v>충주</v>
      </c>
      <c r="B3130">
        <v>127</v>
      </c>
      <c r="C3130" s="1">
        <v>43208</v>
      </c>
      <c r="D3130">
        <v>12.5</v>
      </c>
      <c r="E3130">
        <v>3.5</v>
      </c>
      <c r="F3130">
        <v>605</v>
      </c>
      <c r="G3130">
        <v>21.8</v>
      </c>
      <c r="H3130">
        <v>1510</v>
      </c>
      <c r="O3130">
        <v>6.7</v>
      </c>
      <c r="P3130">
        <v>1502</v>
      </c>
      <c r="Q3130">
        <v>3.7</v>
      </c>
      <c r="R3130">
        <v>1643</v>
      </c>
      <c r="S3130">
        <v>1.4</v>
      </c>
      <c r="T3130">
        <v>46.5</v>
      </c>
      <c r="U3130">
        <v>13.2</v>
      </c>
      <c r="V3130">
        <v>11.7</v>
      </c>
    </row>
    <row r="3131" spans="1:22" x14ac:dyDescent="0.4">
      <c r="A3131" t="str">
        <f>VLOOKUP(B3131,Sheet2!$A$2:$B$3039,2,1)</f>
        <v>충주</v>
      </c>
      <c r="B3131">
        <v>127</v>
      </c>
      <c r="C3131" s="1">
        <v>43209</v>
      </c>
      <c r="D3131">
        <v>14.1</v>
      </c>
      <c r="E3131">
        <v>3.5</v>
      </c>
      <c r="F3131">
        <v>530</v>
      </c>
      <c r="G3131">
        <v>23.5</v>
      </c>
      <c r="H3131">
        <v>1445</v>
      </c>
      <c r="O3131">
        <v>7.8</v>
      </c>
      <c r="P3131">
        <v>1555</v>
      </c>
      <c r="Q3131">
        <v>4.5</v>
      </c>
      <c r="R3131">
        <v>1612</v>
      </c>
      <c r="S3131">
        <v>1.5</v>
      </c>
      <c r="T3131">
        <v>44.1</v>
      </c>
      <c r="U3131">
        <v>13.3</v>
      </c>
      <c r="V3131">
        <v>11.1</v>
      </c>
    </row>
    <row r="3132" spans="1:22" x14ac:dyDescent="0.4">
      <c r="A3132" t="str">
        <f>VLOOKUP(B3132,Sheet2!$A$2:$B$3039,2,1)</f>
        <v>충주</v>
      </c>
      <c r="B3132">
        <v>127</v>
      </c>
      <c r="C3132" s="1">
        <v>43210</v>
      </c>
      <c r="D3132">
        <v>18.399999999999999</v>
      </c>
      <c r="E3132">
        <v>7.4</v>
      </c>
      <c r="F3132">
        <v>518</v>
      </c>
      <c r="G3132">
        <v>30</v>
      </c>
      <c r="H3132">
        <v>1643</v>
      </c>
      <c r="O3132">
        <v>4.2</v>
      </c>
      <c r="P3132">
        <v>1529</v>
      </c>
      <c r="Q3132">
        <v>2.6</v>
      </c>
      <c r="R3132">
        <v>1825</v>
      </c>
      <c r="S3132">
        <v>0.9</v>
      </c>
      <c r="T3132">
        <v>51.6</v>
      </c>
      <c r="U3132">
        <v>13.3</v>
      </c>
      <c r="V3132">
        <v>11.5</v>
      </c>
    </row>
    <row r="3133" spans="1:22" x14ac:dyDescent="0.4">
      <c r="A3133" t="str">
        <f>VLOOKUP(B3133,Sheet2!$A$2:$B$3039,2,1)</f>
        <v>충주</v>
      </c>
      <c r="B3133">
        <v>127</v>
      </c>
      <c r="C3133" s="1">
        <v>43211</v>
      </c>
      <c r="D3133">
        <v>19.600000000000001</v>
      </c>
      <c r="E3133">
        <v>9.5</v>
      </c>
      <c r="F3133">
        <v>549</v>
      </c>
      <c r="G3133">
        <v>29.9</v>
      </c>
      <c r="H3133">
        <v>1521</v>
      </c>
      <c r="O3133">
        <v>8.8000000000000007</v>
      </c>
      <c r="P3133">
        <v>1527</v>
      </c>
      <c r="Q3133">
        <v>5.4</v>
      </c>
      <c r="R3133">
        <v>1438</v>
      </c>
      <c r="S3133">
        <v>1.5</v>
      </c>
      <c r="T3133">
        <v>42</v>
      </c>
      <c r="U3133">
        <v>13.4</v>
      </c>
      <c r="V3133">
        <v>11.9</v>
      </c>
    </row>
    <row r="3134" spans="1:22" x14ac:dyDescent="0.4">
      <c r="A3134" t="str">
        <f>VLOOKUP(B3134,Sheet2!$A$2:$B$3039,2,1)</f>
        <v>충주</v>
      </c>
      <c r="B3134">
        <v>127</v>
      </c>
      <c r="C3134" s="1">
        <v>43212</v>
      </c>
      <c r="D3134">
        <v>16.7</v>
      </c>
      <c r="E3134">
        <v>9.6999999999999993</v>
      </c>
      <c r="F3134">
        <v>345</v>
      </c>
      <c r="G3134">
        <v>22.5</v>
      </c>
      <c r="H3134">
        <v>1112</v>
      </c>
      <c r="J3134">
        <v>0</v>
      </c>
      <c r="L3134">
        <v>0</v>
      </c>
      <c r="N3134">
        <v>0</v>
      </c>
      <c r="O3134">
        <v>7.4</v>
      </c>
      <c r="P3134">
        <v>1643</v>
      </c>
      <c r="Q3134">
        <v>4.7</v>
      </c>
      <c r="R3134">
        <v>1649</v>
      </c>
      <c r="S3134">
        <v>1.9</v>
      </c>
      <c r="T3134">
        <v>46.9</v>
      </c>
      <c r="U3134">
        <v>13.4</v>
      </c>
      <c r="V3134">
        <v>1.9</v>
      </c>
    </row>
    <row r="3135" spans="1:22" x14ac:dyDescent="0.4">
      <c r="A3135" t="str">
        <f>VLOOKUP(B3135,Sheet2!$A$2:$B$3039,2,1)</f>
        <v>충주</v>
      </c>
      <c r="B3135">
        <v>127</v>
      </c>
      <c r="C3135" s="1">
        <v>43213</v>
      </c>
      <c r="D3135">
        <v>10.7</v>
      </c>
      <c r="E3135">
        <v>9.3000000000000007</v>
      </c>
      <c r="F3135">
        <v>559</v>
      </c>
      <c r="G3135">
        <v>15.5</v>
      </c>
      <c r="H3135">
        <v>1</v>
      </c>
      <c r="J3135">
        <v>1.7</v>
      </c>
      <c r="K3135">
        <v>833</v>
      </c>
      <c r="L3135">
        <v>5.7</v>
      </c>
      <c r="M3135">
        <v>517</v>
      </c>
      <c r="N3135">
        <v>33.1</v>
      </c>
      <c r="O3135">
        <v>7.5</v>
      </c>
      <c r="P3135">
        <v>619</v>
      </c>
      <c r="Q3135">
        <v>4.9000000000000004</v>
      </c>
      <c r="R3135">
        <v>625</v>
      </c>
      <c r="S3135">
        <v>2.5</v>
      </c>
      <c r="T3135">
        <v>80.3</v>
      </c>
      <c r="U3135">
        <v>13.4</v>
      </c>
      <c r="V3135">
        <v>0</v>
      </c>
    </row>
    <row r="3136" spans="1:22" x14ac:dyDescent="0.4">
      <c r="A3136" t="str">
        <f>VLOOKUP(B3136,Sheet2!$A$2:$B$3039,2,1)</f>
        <v>충주</v>
      </c>
      <c r="B3136">
        <v>127</v>
      </c>
      <c r="C3136" s="1">
        <v>43214</v>
      </c>
      <c r="D3136">
        <v>11.6</v>
      </c>
      <c r="E3136">
        <v>6.3</v>
      </c>
      <c r="F3136">
        <v>2355</v>
      </c>
      <c r="G3136">
        <v>15.9</v>
      </c>
      <c r="H3136">
        <v>1409</v>
      </c>
      <c r="J3136">
        <v>0.8</v>
      </c>
      <c r="K3136">
        <v>105</v>
      </c>
      <c r="L3136">
        <v>2.9</v>
      </c>
      <c r="M3136">
        <v>-2331</v>
      </c>
      <c r="N3136">
        <v>5.6</v>
      </c>
      <c r="O3136">
        <v>8.1999999999999993</v>
      </c>
      <c r="P3136">
        <v>1007</v>
      </c>
      <c r="Q3136">
        <v>4.7</v>
      </c>
      <c r="R3136">
        <v>1014</v>
      </c>
      <c r="S3136">
        <v>2.6</v>
      </c>
      <c r="T3136">
        <v>62.8</v>
      </c>
      <c r="U3136">
        <v>13.5</v>
      </c>
      <c r="V3136">
        <v>0</v>
      </c>
    </row>
    <row r="3137" spans="1:22" x14ac:dyDescent="0.4">
      <c r="A3137" t="str">
        <f>VLOOKUP(B3137,Sheet2!$A$2:$B$3039,2,1)</f>
        <v>충주</v>
      </c>
      <c r="B3137">
        <v>127</v>
      </c>
      <c r="C3137" s="1">
        <v>43215</v>
      </c>
      <c r="D3137">
        <v>11.9</v>
      </c>
      <c r="E3137">
        <v>1.5</v>
      </c>
      <c r="F3137">
        <v>457</v>
      </c>
      <c r="G3137">
        <v>22.7</v>
      </c>
      <c r="H3137">
        <v>1700</v>
      </c>
      <c r="O3137">
        <v>4.4000000000000004</v>
      </c>
      <c r="P3137">
        <v>1245</v>
      </c>
      <c r="Q3137">
        <v>2.4</v>
      </c>
      <c r="R3137">
        <v>1213</v>
      </c>
      <c r="S3137">
        <v>1</v>
      </c>
      <c r="T3137">
        <v>52.8</v>
      </c>
      <c r="U3137">
        <v>13.5</v>
      </c>
      <c r="V3137">
        <v>12</v>
      </c>
    </row>
    <row r="3138" spans="1:22" x14ac:dyDescent="0.4">
      <c r="A3138" t="str">
        <f>VLOOKUP(B3138,Sheet2!$A$2:$B$3039,2,1)</f>
        <v>충주</v>
      </c>
      <c r="B3138">
        <v>127</v>
      </c>
      <c r="C3138" s="1">
        <v>43216</v>
      </c>
      <c r="D3138">
        <v>14.5</v>
      </c>
      <c r="E3138">
        <v>5.2</v>
      </c>
      <c r="F3138">
        <v>530</v>
      </c>
      <c r="G3138">
        <v>23.2</v>
      </c>
      <c r="H3138">
        <v>1326</v>
      </c>
      <c r="O3138">
        <v>5.7</v>
      </c>
      <c r="P3138">
        <v>1617</v>
      </c>
      <c r="Q3138">
        <v>3.6</v>
      </c>
      <c r="R3138">
        <v>1738</v>
      </c>
      <c r="S3138">
        <v>1.3</v>
      </c>
      <c r="T3138">
        <v>52.8</v>
      </c>
      <c r="U3138">
        <v>13.5</v>
      </c>
      <c r="V3138">
        <v>8.9</v>
      </c>
    </row>
    <row r="3139" spans="1:22" x14ac:dyDescent="0.4">
      <c r="A3139" t="str">
        <f>VLOOKUP(B3139,Sheet2!$A$2:$B$3039,2,1)</f>
        <v>충주</v>
      </c>
      <c r="B3139">
        <v>127</v>
      </c>
      <c r="C3139" s="1">
        <v>43217</v>
      </c>
      <c r="D3139">
        <v>14.4</v>
      </c>
      <c r="E3139">
        <v>5.3</v>
      </c>
      <c r="F3139">
        <v>532</v>
      </c>
      <c r="G3139">
        <v>23.1</v>
      </c>
      <c r="H3139">
        <v>1556</v>
      </c>
      <c r="O3139">
        <v>4.8</v>
      </c>
      <c r="P3139">
        <v>1616</v>
      </c>
      <c r="Q3139">
        <v>3.1</v>
      </c>
      <c r="R3139">
        <v>1742</v>
      </c>
      <c r="S3139">
        <v>1.2</v>
      </c>
      <c r="T3139">
        <v>54.4</v>
      </c>
      <c r="U3139">
        <v>13.6</v>
      </c>
      <c r="V3139">
        <v>10.7</v>
      </c>
    </row>
    <row r="3140" spans="1:22" x14ac:dyDescent="0.4">
      <c r="A3140" t="str">
        <f>VLOOKUP(B3140,Sheet2!$A$2:$B$3039,2,1)</f>
        <v>충주</v>
      </c>
      <c r="B3140">
        <v>127</v>
      </c>
      <c r="C3140" s="1">
        <v>43218</v>
      </c>
      <c r="D3140">
        <v>15.4</v>
      </c>
      <c r="E3140">
        <v>7.6</v>
      </c>
      <c r="F3140">
        <v>541</v>
      </c>
      <c r="G3140">
        <v>24.7</v>
      </c>
      <c r="H3140">
        <v>1422</v>
      </c>
      <c r="O3140">
        <v>7</v>
      </c>
      <c r="P3140">
        <v>1444</v>
      </c>
      <c r="Q3140">
        <v>4.4000000000000004</v>
      </c>
      <c r="R3140">
        <v>1452</v>
      </c>
      <c r="S3140">
        <v>1.5</v>
      </c>
      <c r="T3140">
        <v>59.3</v>
      </c>
      <c r="U3140">
        <v>13.6</v>
      </c>
      <c r="V3140">
        <v>11.6</v>
      </c>
    </row>
    <row r="3141" spans="1:22" x14ac:dyDescent="0.4">
      <c r="A3141" t="str">
        <f>VLOOKUP(B3141,Sheet2!$A$2:$B$3039,2,1)</f>
        <v>충주</v>
      </c>
      <c r="B3141">
        <v>127</v>
      </c>
      <c r="C3141" s="1">
        <v>43219</v>
      </c>
      <c r="D3141">
        <v>15.6</v>
      </c>
      <c r="E3141">
        <v>5.2</v>
      </c>
      <c r="F3141">
        <v>519</v>
      </c>
      <c r="G3141">
        <v>25.2</v>
      </c>
      <c r="H3141">
        <v>1634</v>
      </c>
      <c r="O3141">
        <v>5.4</v>
      </c>
      <c r="P3141">
        <v>1434</v>
      </c>
      <c r="Q3141">
        <v>3.1</v>
      </c>
      <c r="R3141">
        <v>2008</v>
      </c>
      <c r="S3141">
        <v>1.2</v>
      </c>
      <c r="T3141">
        <v>52.8</v>
      </c>
      <c r="U3141">
        <v>13.6</v>
      </c>
      <c r="V3141">
        <v>11.8</v>
      </c>
    </row>
    <row r="3142" spans="1:22" x14ac:dyDescent="0.4">
      <c r="A3142" t="str">
        <f>VLOOKUP(B3142,Sheet2!$A$2:$B$3039,2,1)</f>
        <v>충주</v>
      </c>
      <c r="B3142">
        <v>127</v>
      </c>
      <c r="C3142" s="1">
        <v>43220</v>
      </c>
      <c r="D3142">
        <v>17.5</v>
      </c>
      <c r="E3142">
        <v>9.3000000000000007</v>
      </c>
      <c r="F3142">
        <v>238</v>
      </c>
      <c r="G3142">
        <v>26.4</v>
      </c>
      <c r="H3142">
        <v>1607</v>
      </c>
      <c r="O3142">
        <v>4.7</v>
      </c>
      <c r="P3142">
        <v>1614</v>
      </c>
      <c r="Q3142">
        <v>3</v>
      </c>
      <c r="R3142">
        <v>1505</v>
      </c>
      <c r="S3142">
        <v>1.1000000000000001</v>
      </c>
      <c r="T3142">
        <v>60.4</v>
      </c>
      <c r="U3142">
        <v>13.7</v>
      </c>
      <c r="V3142">
        <v>9.1</v>
      </c>
    </row>
    <row r="3143" spans="1:22" x14ac:dyDescent="0.4">
      <c r="A3143" t="str">
        <f>VLOOKUP(B3143,Sheet2!$A$2:$B$3039,2,1)</f>
        <v>충주</v>
      </c>
      <c r="B3143">
        <v>127</v>
      </c>
      <c r="C3143" s="1">
        <v>43221</v>
      </c>
      <c r="D3143">
        <v>20.100000000000001</v>
      </c>
      <c r="E3143">
        <v>13.8</v>
      </c>
      <c r="F3143">
        <v>153</v>
      </c>
      <c r="G3143">
        <v>27.2</v>
      </c>
      <c r="H3143">
        <v>1342</v>
      </c>
      <c r="J3143">
        <v>0.2</v>
      </c>
      <c r="L3143">
        <v>0.2</v>
      </c>
      <c r="N3143">
        <v>0.2</v>
      </c>
      <c r="O3143">
        <v>5.6</v>
      </c>
      <c r="P3143">
        <v>1415</v>
      </c>
      <c r="Q3143">
        <v>3.3</v>
      </c>
      <c r="R3143">
        <v>1507</v>
      </c>
      <c r="S3143">
        <v>1.3</v>
      </c>
      <c r="T3143">
        <v>68.400000000000006</v>
      </c>
      <c r="U3143">
        <v>13.7</v>
      </c>
      <c r="V3143">
        <v>5.9</v>
      </c>
    </row>
    <row r="3144" spans="1:22" x14ac:dyDescent="0.4">
      <c r="A3144" t="str">
        <f>VLOOKUP(B3144,Sheet2!$A$2:$B$3039,2,1)</f>
        <v>충주</v>
      </c>
      <c r="B3144">
        <v>127</v>
      </c>
      <c r="C3144" s="1">
        <v>43222</v>
      </c>
      <c r="D3144">
        <v>15.7</v>
      </c>
      <c r="E3144">
        <v>10</v>
      </c>
      <c r="F3144">
        <v>2307</v>
      </c>
      <c r="G3144">
        <v>19.8</v>
      </c>
      <c r="H3144">
        <v>1543</v>
      </c>
      <c r="J3144">
        <v>3.3</v>
      </c>
      <c r="K3144">
        <v>1454</v>
      </c>
      <c r="L3144">
        <v>4.4000000000000004</v>
      </c>
      <c r="M3144">
        <v>1413</v>
      </c>
      <c r="N3144">
        <v>18.5</v>
      </c>
      <c r="O3144">
        <v>9.1</v>
      </c>
      <c r="P3144">
        <v>2017</v>
      </c>
      <c r="Q3144">
        <v>5.7</v>
      </c>
      <c r="R3144">
        <v>1725</v>
      </c>
      <c r="S3144">
        <v>2.2000000000000002</v>
      </c>
      <c r="T3144">
        <v>87.6</v>
      </c>
      <c r="U3144">
        <v>13.8</v>
      </c>
      <c r="V3144">
        <v>0.4</v>
      </c>
    </row>
    <row r="3145" spans="1:22" x14ac:dyDescent="0.4">
      <c r="A3145" t="str">
        <f>VLOOKUP(B3145,Sheet2!$A$2:$B$3039,2,1)</f>
        <v>충주</v>
      </c>
      <c r="B3145">
        <v>127</v>
      </c>
      <c r="C3145" s="1">
        <v>43223</v>
      </c>
      <c r="D3145">
        <v>10.9</v>
      </c>
      <c r="E3145">
        <v>6.9</v>
      </c>
      <c r="F3145">
        <v>2353</v>
      </c>
      <c r="G3145">
        <v>17.2</v>
      </c>
      <c r="H3145">
        <v>1442</v>
      </c>
      <c r="J3145">
        <v>1</v>
      </c>
      <c r="K3145">
        <v>1726</v>
      </c>
      <c r="L3145">
        <v>2.1</v>
      </c>
      <c r="M3145">
        <v>1656</v>
      </c>
      <c r="N3145">
        <v>2.6</v>
      </c>
      <c r="O3145">
        <v>12</v>
      </c>
      <c r="P3145">
        <v>1420</v>
      </c>
      <c r="Q3145">
        <v>7.6</v>
      </c>
      <c r="R3145">
        <v>1256</v>
      </c>
      <c r="S3145">
        <v>3.2</v>
      </c>
      <c r="T3145">
        <v>66.8</v>
      </c>
      <c r="U3145">
        <v>13.8</v>
      </c>
      <c r="V3145">
        <v>8.4</v>
      </c>
    </row>
    <row r="3146" spans="1:22" x14ac:dyDescent="0.4">
      <c r="A3146" t="str">
        <f>VLOOKUP(B3146,Sheet2!$A$2:$B$3039,2,1)</f>
        <v>충주</v>
      </c>
      <c r="B3146">
        <v>127</v>
      </c>
      <c r="C3146" s="1">
        <v>43224</v>
      </c>
      <c r="D3146">
        <v>13.8</v>
      </c>
      <c r="E3146">
        <v>4.9000000000000004</v>
      </c>
      <c r="F3146">
        <v>248</v>
      </c>
      <c r="G3146">
        <v>21</v>
      </c>
      <c r="H3146">
        <v>1356</v>
      </c>
      <c r="O3146">
        <v>13.6</v>
      </c>
      <c r="P3146">
        <v>1311</v>
      </c>
      <c r="Q3146">
        <v>8.5</v>
      </c>
      <c r="R3146">
        <v>1442</v>
      </c>
      <c r="S3146">
        <v>3.2</v>
      </c>
      <c r="T3146">
        <v>46.1</v>
      </c>
      <c r="U3146">
        <v>13.8</v>
      </c>
      <c r="V3146">
        <v>12.6</v>
      </c>
    </row>
    <row r="3147" spans="1:22" x14ac:dyDescent="0.4">
      <c r="A3147" t="str">
        <f>VLOOKUP(B3147,Sheet2!$A$2:$B$3039,2,1)</f>
        <v>충주</v>
      </c>
      <c r="B3147">
        <v>127</v>
      </c>
      <c r="C3147" s="1">
        <v>43225</v>
      </c>
      <c r="D3147">
        <v>16.899999999999999</v>
      </c>
      <c r="E3147">
        <v>6.4</v>
      </c>
      <c r="F3147">
        <v>519</v>
      </c>
      <c r="G3147">
        <v>25.4</v>
      </c>
      <c r="H3147">
        <v>1603</v>
      </c>
      <c r="O3147">
        <v>10.3</v>
      </c>
      <c r="P3147">
        <v>1737</v>
      </c>
      <c r="Q3147">
        <v>6.1</v>
      </c>
      <c r="R3147">
        <v>1729</v>
      </c>
      <c r="S3147">
        <v>1.8</v>
      </c>
      <c r="T3147">
        <v>47</v>
      </c>
      <c r="U3147">
        <v>13.8</v>
      </c>
      <c r="V3147">
        <v>10.4</v>
      </c>
    </row>
    <row r="3148" spans="1:22" x14ac:dyDescent="0.4">
      <c r="A3148" t="str">
        <f>VLOOKUP(B3148,Sheet2!$A$2:$B$3039,2,1)</f>
        <v>충주</v>
      </c>
      <c r="B3148">
        <v>127</v>
      </c>
      <c r="C3148" s="1">
        <v>43226</v>
      </c>
      <c r="D3148">
        <v>15.2</v>
      </c>
      <c r="E3148">
        <v>13.5</v>
      </c>
      <c r="F3148">
        <v>448</v>
      </c>
      <c r="G3148">
        <v>17.2</v>
      </c>
      <c r="H3148">
        <v>100</v>
      </c>
      <c r="J3148">
        <v>1</v>
      </c>
      <c r="K3148">
        <v>421</v>
      </c>
      <c r="L3148">
        <v>4.5</v>
      </c>
      <c r="M3148">
        <v>414</v>
      </c>
      <c r="N3148">
        <v>20.2</v>
      </c>
      <c r="O3148">
        <v>6.5</v>
      </c>
      <c r="P3148">
        <v>1713</v>
      </c>
      <c r="Q3148">
        <v>4.0999999999999996</v>
      </c>
      <c r="R3148">
        <v>1714</v>
      </c>
      <c r="S3148">
        <v>1.2</v>
      </c>
      <c r="T3148">
        <v>92.8</v>
      </c>
      <c r="U3148">
        <v>13.9</v>
      </c>
      <c r="V3148">
        <v>0</v>
      </c>
    </row>
    <row r="3149" spans="1:22" x14ac:dyDescent="0.4">
      <c r="A3149" t="str">
        <f>VLOOKUP(B3149,Sheet2!$A$2:$B$3039,2,1)</f>
        <v>충주</v>
      </c>
      <c r="B3149">
        <v>127</v>
      </c>
      <c r="C3149" s="1">
        <v>43227</v>
      </c>
      <c r="D3149">
        <v>17.2</v>
      </c>
      <c r="E3149">
        <v>13.4</v>
      </c>
      <c r="F3149">
        <v>2337</v>
      </c>
      <c r="G3149">
        <v>23.4</v>
      </c>
      <c r="H3149">
        <v>1727</v>
      </c>
      <c r="O3149">
        <v>6.6</v>
      </c>
      <c r="P3149">
        <v>738</v>
      </c>
      <c r="Q3149">
        <v>3.9</v>
      </c>
      <c r="R3149">
        <v>743</v>
      </c>
      <c r="S3149">
        <v>1.2</v>
      </c>
      <c r="T3149">
        <v>73.099999999999994</v>
      </c>
      <c r="U3149">
        <v>13.9</v>
      </c>
      <c r="V3149">
        <v>3.5</v>
      </c>
    </row>
    <row r="3150" spans="1:22" x14ac:dyDescent="0.4">
      <c r="A3150" t="str">
        <f>VLOOKUP(B3150,Sheet2!$A$2:$B$3039,2,1)</f>
        <v>충주</v>
      </c>
      <c r="B3150">
        <v>127</v>
      </c>
      <c r="C3150" s="1">
        <v>43228</v>
      </c>
      <c r="E3150">
        <v>11.5</v>
      </c>
      <c r="F3150">
        <v>2358</v>
      </c>
      <c r="G3150">
        <v>20.100000000000001</v>
      </c>
      <c r="H3150">
        <v>1430</v>
      </c>
      <c r="O3150">
        <v>9.8000000000000007</v>
      </c>
      <c r="P3150">
        <v>1834</v>
      </c>
      <c r="Q3150">
        <v>6.4</v>
      </c>
      <c r="R3150">
        <v>1842</v>
      </c>
      <c r="S3150">
        <v>3.8</v>
      </c>
      <c r="U3150">
        <v>13.9</v>
      </c>
      <c r="V3150">
        <v>2.8</v>
      </c>
    </row>
    <row r="3151" spans="1:22" x14ac:dyDescent="0.4">
      <c r="A3151" t="str">
        <f>VLOOKUP(B3151,Sheet2!$A$2:$B$3039,2,1)</f>
        <v>충주</v>
      </c>
      <c r="B3151">
        <v>127</v>
      </c>
      <c r="C3151" s="1">
        <v>43229</v>
      </c>
      <c r="D3151">
        <v>14.5</v>
      </c>
      <c r="E3151">
        <v>6.7</v>
      </c>
      <c r="F3151">
        <v>539</v>
      </c>
      <c r="G3151">
        <v>21.4</v>
      </c>
      <c r="H3151">
        <v>1650</v>
      </c>
      <c r="O3151">
        <v>6.3</v>
      </c>
      <c r="P3151">
        <v>1321</v>
      </c>
      <c r="Q3151">
        <v>3.4</v>
      </c>
      <c r="R3151">
        <v>1324</v>
      </c>
      <c r="S3151">
        <v>1.7</v>
      </c>
      <c r="T3151">
        <v>55</v>
      </c>
      <c r="U3151">
        <v>14</v>
      </c>
      <c r="V3151">
        <v>12.7</v>
      </c>
    </row>
    <row r="3152" spans="1:22" x14ac:dyDescent="0.4">
      <c r="A3152" t="str">
        <f>VLOOKUP(B3152,Sheet2!$A$2:$B$3039,2,1)</f>
        <v>충주</v>
      </c>
      <c r="B3152">
        <v>127</v>
      </c>
      <c r="C3152" s="1">
        <v>43230</v>
      </c>
      <c r="D3152">
        <v>15.1</v>
      </c>
      <c r="E3152">
        <v>8.3000000000000007</v>
      </c>
      <c r="F3152">
        <v>455</v>
      </c>
      <c r="G3152">
        <v>23.5</v>
      </c>
      <c r="H3152">
        <v>1516</v>
      </c>
      <c r="O3152">
        <v>7.7</v>
      </c>
      <c r="P3152">
        <v>1546</v>
      </c>
      <c r="Q3152">
        <v>4.3</v>
      </c>
      <c r="R3152">
        <v>1800</v>
      </c>
      <c r="S3152">
        <v>1.7</v>
      </c>
      <c r="T3152">
        <v>64.5</v>
      </c>
      <c r="U3152">
        <v>14</v>
      </c>
      <c r="V3152">
        <v>9.6999999999999993</v>
      </c>
    </row>
    <row r="3153" spans="1:22" x14ac:dyDescent="0.4">
      <c r="A3153" t="str">
        <f>VLOOKUP(B3153,Sheet2!$A$2:$B$3039,2,1)</f>
        <v>충주</v>
      </c>
      <c r="B3153">
        <v>127</v>
      </c>
      <c r="C3153" s="1">
        <v>43231</v>
      </c>
      <c r="D3153">
        <v>16.399999999999999</v>
      </c>
      <c r="E3153">
        <v>9.6999999999999993</v>
      </c>
      <c r="F3153">
        <v>247</v>
      </c>
      <c r="G3153">
        <v>23.3</v>
      </c>
      <c r="H3153">
        <v>1433</v>
      </c>
      <c r="O3153">
        <v>6.2</v>
      </c>
      <c r="P3153">
        <v>1428</v>
      </c>
      <c r="Q3153">
        <v>3.6</v>
      </c>
      <c r="R3153">
        <v>1447</v>
      </c>
      <c r="S3153">
        <v>1.4</v>
      </c>
      <c r="T3153">
        <v>58.1</v>
      </c>
      <c r="U3153">
        <v>14</v>
      </c>
      <c r="V3153">
        <v>7.3</v>
      </c>
    </row>
    <row r="3154" spans="1:22" x14ac:dyDescent="0.4">
      <c r="A3154" t="str">
        <f>VLOOKUP(B3154,Sheet2!$A$2:$B$3039,2,1)</f>
        <v>충주</v>
      </c>
      <c r="B3154">
        <v>127</v>
      </c>
      <c r="C3154" s="1">
        <v>43232</v>
      </c>
      <c r="D3154">
        <v>14.6</v>
      </c>
      <c r="E3154">
        <v>12.2</v>
      </c>
      <c r="F3154">
        <v>646</v>
      </c>
      <c r="G3154">
        <v>16.5</v>
      </c>
      <c r="H3154">
        <v>1840</v>
      </c>
      <c r="J3154">
        <v>0.8</v>
      </c>
      <c r="K3154">
        <v>920</v>
      </c>
      <c r="L3154">
        <v>3.1</v>
      </c>
      <c r="M3154">
        <v>842</v>
      </c>
      <c r="N3154">
        <v>23.7</v>
      </c>
      <c r="O3154">
        <v>6.4</v>
      </c>
      <c r="P3154">
        <v>911</v>
      </c>
      <c r="Q3154">
        <v>4.2</v>
      </c>
      <c r="R3154">
        <v>915</v>
      </c>
      <c r="S3154">
        <v>0.9</v>
      </c>
      <c r="T3154">
        <v>87.4</v>
      </c>
      <c r="U3154">
        <v>14.1</v>
      </c>
      <c r="V3154">
        <v>0</v>
      </c>
    </row>
    <row r="3155" spans="1:22" x14ac:dyDescent="0.4">
      <c r="A3155" t="str">
        <f>VLOOKUP(B3155,Sheet2!$A$2:$B$3039,2,1)</f>
        <v>충주</v>
      </c>
      <c r="B3155">
        <v>127</v>
      </c>
      <c r="C3155" s="1">
        <v>43233</v>
      </c>
      <c r="D3155">
        <v>16.8</v>
      </c>
      <c r="E3155">
        <v>12.2</v>
      </c>
      <c r="F3155">
        <v>2358</v>
      </c>
      <c r="G3155">
        <v>21</v>
      </c>
      <c r="H3155">
        <v>1543</v>
      </c>
      <c r="J3155">
        <v>0.6</v>
      </c>
      <c r="K3155">
        <v>28</v>
      </c>
      <c r="L3155">
        <v>1.3</v>
      </c>
      <c r="M3155">
        <v>29</v>
      </c>
      <c r="N3155">
        <v>2.5</v>
      </c>
      <c r="O3155">
        <v>7.9</v>
      </c>
      <c r="P3155">
        <v>1344</v>
      </c>
      <c r="Q3155">
        <v>4.9000000000000004</v>
      </c>
      <c r="R3155">
        <v>1347</v>
      </c>
      <c r="S3155">
        <v>1.7</v>
      </c>
      <c r="T3155">
        <v>80.3</v>
      </c>
      <c r="U3155">
        <v>14.1</v>
      </c>
      <c r="V3155">
        <v>4.5999999999999996</v>
      </c>
    </row>
    <row r="3156" spans="1:22" x14ac:dyDescent="0.4">
      <c r="A3156" t="str">
        <f>VLOOKUP(B3156,Sheet2!$A$2:$B$3039,2,1)</f>
        <v>충주</v>
      </c>
      <c r="B3156">
        <v>127</v>
      </c>
      <c r="C3156" s="1">
        <v>43234</v>
      </c>
      <c r="D3156">
        <v>18.7</v>
      </c>
      <c r="E3156">
        <v>11</v>
      </c>
      <c r="F3156">
        <v>300</v>
      </c>
      <c r="G3156">
        <v>26.9</v>
      </c>
      <c r="H3156">
        <v>1533</v>
      </c>
      <c r="O3156">
        <v>5.6</v>
      </c>
      <c r="P3156">
        <v>1311</v>
      </c>
      <c r="Q3156">
        <v>3.5</v>
      </c>
      <c r="R3156">
        <v>1630</v>
      </c>
      <c r="S3156">
        <v>1.1000000000000001</v>
      </c>
      <c r="T3156">
        <v>74.900000000000006</v>
      </c>
      <c r="U3156">
        <v>14.1</v>
      </c>
      <c r="V3156">
        <v>7.5</v>
      </c>
    </row>
    <row r="3157" spans="1:22" x14ac:dyDescent="0.4">
      <c r="A3157" t="str">
        <f>VLOOKUP(B3157,Sheet2!$A$2:$B$3039,2,1)</f>
        <v>충주</v>
      </c>
      <c r="B3157">
        <v>127</v>
      </c>
      <c r="C3157" s="1">
        <v>43235</v>
      </c>
      <c r="D3157">
        <v>22.4</v>
      </c>
      <c r="E3157">
        <v>14</v>
      </c>
      <c r="F3157">
        <v>531</v>
      </c>
      <c r="G3157">
        <v>30.6</v>
      </c>
      <c r="H3157">
        <v>1454</v>
      </c>
      <c r="O3157">
        <v>4.3</v>
      </c>
      <c r="P3157">
        <v>1212</v>
      </c>
      <c r="Q3157">
        <v>2.5</v>
      </c>
      <c r="R3157">
        <v>1544</v>
      </c>
      <c r="S3157">
        <v>1</v>
      </c>
      <c r="T3157">
        <v>63</v>
      </c>
      <c r="U3157">
        <v>14.1</v>
      </c>
      <c r="V3157">
        <v>9.1999999999999993</v>
      </c>
    </row>
    <row r="3158" spans="1:22" x14ac:dyDescent="0.4">
      <c r="A3158" t="str">
        <f>VLOOKUP(B3158,Sheet2!$A$2:$B$3039,2,1)</f>
        <v>충주</v>
      </c>
      <c r="B3158">
        <v>127</v>
      </c>
      <c r="C3158" s="1">
        <v>43236</v>
      </c>
      <c r="D3158">
        <v>22.8</v>
      </c>
      <c r="E3158">
        <v>19.7</v>
      </c>
      <c r="F3158">
        <v>501</v>
      </c>
      <c r="G3158">
        <v>28.1</v>
      </c>
      <c r="H3158">
        <v>1454</v>
      </c>
      <c r="J3158">
        <v>17.399999999999999</v>
      </c>
      <c r="K3158">
        <v>1611</v>
      </c>
      <c r="L3158">
        <v>23.3</v>
      </c>
      <c r="M3158">
        <v>1544</v>
      </c>
      <c r="N3158">
        <v>24.5</v>
      </c>
      <c r="O3158">
        <v>10.4</v>
      </c>
      <c r="P3158">
        <v>1606</v>
      </c>
      <c r="Q3158">
        <v>6.2</v>
      </c>
      <c r="R3158">
        <v>1612</v>
      </c>
      <c r="S3158">
        <v>0.9</v>
      </c>
      <c r="T3158">
        <v>85.6</v>
      </c>
      <c r="U3158">
        <v>14.2</v>
      </c>
      <c r="V3158">
        <v>0</v>
      </c>
    </row>
    <row r="3159" spans="1:22" x14ac:dyDescent="0.4">
      <c r="A3159" t="str">
        <f>VLOOKUP(B3159,Sheet2!$A$2:$B$3039,2,1)</f>
        <v>충주</v>
      </c>
      <c r="B3159">
        <v>127</v>
      </c>
      <c r="C3159" s="1">
        <v>43237</v>
      </c>
      <c r="D3159">
        <v>24.3</v>
      </c>
      <c r="E3159">
        <v>22</v>
      </c>
      <c r="F3159">
        <v>205</v>
      </c>
      <c r="G3159">
        <v>28.7</v>
      </c>
      <c r="H3159">
        <v>1205</v>
      </c>
      <c r="J3159">
        <v>5.6</v>
      </c>
      <c r="K3159">
        <v>1717</v>
      </c>
      <c r="L3159">
        <v>9.5</v>
      </c>
      <c r="M3159">
        <v>1657</v>
      </c>
      <c r="N3159">
        <v>9.5</v>
      </c>
      <c r="O3159">
        <v>4.7</v>
      </c>
      <c r="P3159">
        <v>1029</v>
      </c>
      <c r="Q3159">
        <v>3.1</v>
      </c>
      <c r="R3159">
        <v>1214</v>
      </c>
      <c r="S3159">
        <v>0.7</v>
      </c>
      <c r="T3159">
        <v>88.8</v>
      </c>
      <c r="U3159">
        <v>14.2</v>
      </c>
      <c r="V3159">
        <v>1</v>
      </c>
    </row>
    <row r="3160" spans="1:22" x14ac:dyDescent="0.4">
      <c r="A3160" t="str">
        <f>VLOOKUP(B3160,Sheet2!$A$2:$B$3039,2,1)</f>
        <v>충주</v>
      </c>
      <c r="B3160">
        <v>127</v>
      </c>
      <c r="C3160" s="1">
        <v>43238</v>
      </c>
      <c r="D3160">
        <v>18.2</v>
      </c>
      <c r="E3160">
        <v>13</v>
      </c>
      <c r="F3160">
        <v>2354</v>
      </c>
      <c r="G3160">
        <v>24.5</v>
      </c>
      <c r="H3160">
        <v>107</v>
      </c>
      <c r="J3160">
        <v>17.600000000000001</v>
      </c>
      <c r="K3160">
        <v>129</v>
      </c>
      <c r="L3160">
        <v>31</v>
      </c>
      <c r="M3160">
        <v>110</v>
      </c>
      <c r="N3160">
        <v>42.7</v>
      </c>
      <c r="O3160">
        <v>9.3000000000000007</v>
      </c>
      <c r="P3160">
        <v>129</v>
      </c>
      <c r="Q3160">
        <v>5.3</v>
      </c>
      <c r="R3160">
        <v>133</v>
      </c>
      <c r="S3160">
        <v>1.9</v>
      </c>
      <c r="T3160">
        <v>90.6</v>
      </c>
      <c r="U3160">
        <v>14.2</v>
      </c>
      <c r="V3160">
        <v>0</v>
      </c>
    </row>
    <row r="3161" spans="1:22" x14ac:dyDescent="0.4">
      <c r="A3161" t="str">
        <f>VLOOKUP(B3161,Sheet2!$A$2:$B$3039,2,1)</f>
        <v>충주</v>
      </c>
      <c r="B3161">
        <v>127</v>
      </c>
      <c r="C3161" s="1">
        <v>43239</v>
      </c>
      <c r="D3161">
        <v>16.399999999999999</v>
      </c>
      <c r="E3161">
        <v>10.4</v>
      </c>
      <c r="F3161">
        <v>2356</v>
      </c>
      <c r="G3161">
        <v>23.2</v>
      </c>
      <c r="H3161">
        <v>1653</v>
      </c>
      <c r="O3161">
        <v>8.3000000000000007</v>
      </c>
      <c r="P3161">
        <v>233</v>
      </c>
      <c r="Q3161">
        <v>5.5</v>
      </c>
      <c r="R3161">
        <v>238</v>
      </c>
      <c r="S3161">
        <v>2.9</v>
      </c>
      <c r="T3161">
        <v>55.5</v>
      </c>
      <c r="U3161">
        <v>14.2</v>
      </c>
      <c r="V3161">
        <v>12</v>
      </c>
    </row>
    <row r="3162" spans="1:22" x14ac:dyDescent="0.4">
      <c r="A3162" t="str">
        <f>VLOOKUP(B3162,Sheet2!$A$2:$B$3039,2,1)</f>
        <v>충주</v>
      </c>
      <c r="B3162">
        <v>127</v>
      </c>
      <c r="C3162" s="1">
        <v>43240</v>
      </c>
      <c r="D3162">
        <v>15.4</v>
      </c>
      <c r="E3162">
        <v>6.8</v>
      </c>
      <c r="F3162">
        <v>536</v>
      </c>
      <c r="G3162">
        <v>24.3</v>
      </c>
      <c r="H3162">
        <v>1337</v>
      </c>
      <c r="O3162">
        <v>9</v>
      </c>
      <c r="P3162">
        <v>1446</v>
      </c>
      <c r="Q3162">
        <v>4.8</v>
      </c>
      <c r="R3162">
        <v>1505</v>
      </c>
      <c r="S3162">
        <v>1.5</v>
      </c>
      <c r="T3162">
        <v>50.1</v>
      </c>
      <c r="U3162">
        <v>14.3</v>
      </c>
      <c r="V3162">
        <v>7</v>
      </c>
    </row>
    <row r="3163" spans="1:22" x14ac:dyDescent="0.4">
      <c r="A3163" t="str">
        <f>VLOOKUP(B3163,Sheet2!$A$2:$B$3039,2,1)</f>
        <v>충주</v>
      </c>
      <c r="B3163">
        <v>127</v>
      </c>
      <c r="C3163" s="1">
        <v>43241</v>
      </c>
      <c r="D3163">
        <v>15.5</v>
      </c>
      <c r="E3163">
        <v>7.6</v>
      </c>
      <c r="F3163">
        <v>549</v>
      </c>
      <c r="G3163">
        <v>21.6</v>
      </c>
      <c r="H3163">
        <v>1222</v>
      </c>
      <c r="O3163">
        <v>6.9</v>
      </c>
      <c r="P3163">
        <v>1003</v>
      </c>
      <c r="Q3163">
        <v>4.0999999999999996</v>
      </c>
      <c r="R3163">
        <v>1123</v>
      </c>
      <c r="S3163">
        <v>1.7</v>
      </c>
      <c r="T3163">
        <v>62.5</v>
      </c>
      <c r="U3163">
        <v>14.3</v>
      </c>
      <c r="V3163">
        <v>7.5</v>
      </c>
    </row>
    <row r="3164" spans="1:22" x14ac:dyDescent="0.4">
      <c r="A3164" t="str">
        <f>VLOOKUP(B3164,Sheet2!$A$2:$B$3039,2,1)</f>
        <v>충주</v>
      </c>
      <c r="B3164">
        <v>127</v>
      </c>
      <c r="C3164" s="1">
        <v>43242</v>
      </c>
      <c r="D3164">
        <v>17.7</v>
      </c>
      <c r="E3164">
        <v>11.1</v>
      </c>
      <c r="F3164">
        <v>520</v>
      </c>
      <c r="G3164">
        <v>24.6</v>
      </c>
      <c r="H3164">
        <v>1341</v>
      </c>
      <c r="J3164">
        <v>0.5</v>
      </c>
      <c r="K3164">
        <v>2348</v>
      </c>
      <c r="L3164">
        <v>2.7</v>
      </c>
      <c r="M3164">
        <v>2331</v>
      </c>
      <c r="N3164">
        <v>4</v>
      </c>
      <c r="O3164">
        <v>8.3000000000000007</v>
      </c>
      <c r="P3164">
        <v>1143</v>
      </c>
      <c r="Q3164">
        <v>4.0999999999999996</v>
      </c>
      <c r="R3164">
        <v>1214</v>
      </c>
      <c r="S3164">
        <v>1</v>
      </c>
      <c r="T3164">
        <v>73</v>
      </c>
      <c r="U3164">
        <v>14.3</v>
      </c>
      <c r="V3164">
        <v>4.9000000000000004</v>
      </c>
    </row>
    <row r="3165" spans="1:22" x14ac:dyDescent="0.4">
      <c r="A3165" t="str">
        <f>VLOOKUP(B3165,Sheet2!$A$2:$B$3039,2,1)</f>
        <v>충주</v>
      </c>
      <c r="B3165">
        <v>127</v>
      </c>
      <c r="C3165" s="1">
        <v>43243</v>
      </c>
      <c r="D3165">
        <v>18.3</v>
      </c>
      <c r="E3165">
        <v>12.3</v>
      </c>
      <c r="F3165">
        <v>2400</v>
      </c>
      <c r="G3165">
        <v>24.1</v>
      </c>
      <c r="H3165">
        <v>1621</v>
      </c>
      <c r="J3165">
        <v>1</v>
      </c>
      <c r="K3165">
        <v>120</v>
      </c>
      <c r="L3165">
        <v>4.5</v>
      </c>
      <c r="M3165">
        <v>30</v>
      </c>
      <c r="N3165">
        <v>16.5</v>
      </c>
      <c r="O3165">
        <v>8.4</v>
      </c>
      <c r="P3165">
        <v>1820</v>
      </c>
      <c r="Q3165">
        <v>5.2</v>
      </c>
      <c r="R3165">
        <v>1820</v>
      </c>
      <c r="S3165">
        <v>1.8</v>
      </c>
      <c r="T3165">
        <v>62.4</v>
      </c>
      <c r="U3165">
        <v>14.3</v>
      </c>
      <c r="V3165">
        <v>10</v>
      </c>
    </row>
    <row r="3166" spans="1:22" x14ac:dyDescent="0.4">
      <c r="A3166" t="str">
        <f>VLOOKUP(B3166,Sheet2!$A$2:$B$3039,2,1)</f>
        <v>충주</v>
      </c>
      <c r="B3166">
        <v>127</v>
      </c>
      <c r="C3166" s="1">
        <v>43244</v>
      </c>
      <c r="D3166">
        <v>18.100000000000001</v>
      </c>
      <c r="E3166">
        <v>8.6999999999999993</v>
      </c>
      <c r="F3166">
        <v>522</v>
      </c>
      <c r="G3166">
        <v>26.8</v>
      </c>
      <c r="H3166">
        <v>1550</v>
      </c>
      <c r="O3166">
        <v>8.6</v>
      </c>
      <c r="P3166">
        <v>1702</v>
      </c>
      <c r="Q3166">
        <v>5.6</v>
      </c>
      <c r="R3166">
        <v>1719</v>
      </c>
      <c r="S3166">
        <v>1.8</v>
      </c>
      <c r="T3166">
        <v>57.9</v>
      </c>
      <c r="U3166">
        <v>14.4</v>
      </c>
      <c r="V3166">
        <v>12.6</v>
      </c>
    </row>
    <row r="3167" spans="1:22" x14ac:dyDescent="0.4">
      <c r="A3167" t="str">
        <f>VLOOKUP(B3167,Sheet2!$A$2:$B$3039,2,1)</f>
        <v>충주</v>
      </c>
      <c r="B3167">
        <v>127</v>
      </c>
      <c r="C3167" s="1">
        <v>43245</v>
      </c>
      <c r="D3167">
        <v>18.899999999999999</v>
      </c>
      <c r="E3167">
        <v>10.3</v>
      </c>
      <c r="F3167">
        <v>436</v>
      </c>
      <c r="G3167">
        <v>26.7</v>
      </c>
      <c r="H3167">
        <v>1506</v>
      </c>
      <c r="O3167">
        <v>5</v>
      </c>
      <c r="P3167">
        <v>1722</v>
      </c>
      <c r="Q3167">
        <v>3</v>
      </c>
      <c r="R3167">
        <v>1740</v>
      </c>
      <c r="S3167">
        <v>1.1000000000000001</v>
      </c>
      <c r="T3167">
        <v>52.9</v>
      </c>
      <c r="U3167">
        <v>14.4</v>
      </c>
      <c r="V3167">
        <v>10.3</v>
      </c>
    </row>
    <row r="3168" spans="1:22" x14ac:dyDescent="0.4">
      <c r="A3168" t="str">
        <f>VLOOKUP(B3168,Sheet2!$A$2:$B$3039,2,1)</f>
        <v>충주</v>
      </c>
      <c r="B3168">
        <v>127</v>
      </c>
      <c r="C3168" s="1">
        <v>43246</v>
      </c>
      <c r="D3168">
        <v>20.399999999999999</v>
      </c>
      <c r="E3168">
        <v>10.1</v>
      </c>
      <c r="F3168">
        <v>528</v>
      </c>
      <c r="G3168">
        <v>30.7</v>
      </c>
      <c r="H3168">
        <v>1530</v>
      </c>
      <c r="O3168">
        <v>6.3</v>
      </c>
      <c r="P3168">
        <v>1632</v>
      </c>
      <c r="Q3168">
        <v>4</v>
      </c>
      <c r="R3168">
        <v>1632</v>
      </c>
      <c r="S3168">
        <v>1.2</v>
      </c>
      <c r="T3168">
        <v>55.4</v>
      </c>
      <c r="U3168">
        <v>14.4</v>
      </c>
      <c r="V3168">
        <v>12.7</v>
      </c>
    </row>
    <row r="3169" spans="1:22" x14ac:dyDescent="0.4">
      <c r="A3169" t="str">
        <f>VLOOKUP(B3169,Sheet2!$A$2:$B$3039,2,1)</f>
        <v>충주</v>
      </c>
      <c r="B3169">
        <v>127</v>
      </c>
      <c r="C3169" s="1">
        <v>43247</v>
      </c>
      <c r="D3169">
        <v>19.8</v>
      </c>
      <c r="E3169">
        <v>14.4</v>
      </c>
      <c r="F3169">
        <v>500</v>
      </c>
      <c r="G3169">
        <v>26.2</v>
      </c>
      <c r="H3169">
        <v>1433</v>
      </c>
      <c r="O3169">
        <v>4.5999999999999996</v>
      </c>
      <c r="P3169">
        <v>1510</v>
      </c>
      <c r="Q3169">
        <v>3.1</v>
      </c>
      <c r="R3169">
        <v>1442</v>
      </c>
      <c r="S3169">
        <v>1</v>
      </c>
      <c r="T3169">
        <v>63.9</v>
      </c>
      <c r="U3169">
        <v>14.4</v>
      </c>
      <c r="V3169">
        <v>1</v>
      </c>
    </row>
    <row r="3170" spans="1:22" x14ac:dyDescent="0.4">
      <c r="A3170" t="str">
        <f>VLOOKUP(B3170,Sheet2!$A$2:$B$3039,2,1)</f>
        <v>충주</v>
      </c>
      <c r="B3170">
        <v>127</v>
      </c>
      <c r="C3170" s="1">
        <v>43248</v>
      </c>
      <c r="D3170">
        <v>21.8</v>
      </c>
      <c r="E3170">
        <v>12.9</v>
      </c>
      <c r="F3170">
        <v>449</v>
      </c>
      <c r="G3170">
        <v>29.6</v>
      </c>
      <c r="H3170">
        <v>1534</v>
      </c>
      <c r="O3170">
        <v>7.3</v>
      </c>
      <c r="P3170">
        <v>1359</v>
      </c>
      <c r="Q3170">
        <v>4.5999999999999996</v>
      </c>
      <c r="R3170">
        <v>1408</v>
      </c>
      <c r="S3170">
        <v>1.5</v>
      </c>
      <c r="T3170">
        <v>61</v>
      </c>
      <c r="U3170">
        <v>14.5</v>
      </c>
      <c r="V3170">
        <v>12.3</v>
      </c>
    </row>
    <row r="3171" spans="1:22" x14ac:dyDescent="0.4">
      <c r="A3171" t="str">
        <f>VLOOKUP(B3171,Sheet2!$A$2:$B$3039,2,1)</f>
        <v>충주</v>
      </c>
      <c r="B3171">
        <v>127</v>
      </c>
      <c r="C3171" s="1">
        <v>43249</v>
      </c>
      <c r="D3171">
        <v>23</v>
      </c>
      <c r="E3171">
        <v>18</v>
      </c>
      <c r="F3171">
        <v>2332</v>
      </c>
      <c r="G3171">
        <v>27.8</v>
      </c>
      <c r="H3171">
        <v>1543</v>
      </c>
      <c r="J3171">
        <v>3.1</v>
      </c>
      <c r="K3171">
        <v>2111</v>
      </c>
      <c r="L3171">
        <v>3.1</v>
      </c>
      <c r="M3171">
        <v>2108</v>
      </c>
      <c r="N3171">
        <v>5.3</v>
      </c>
      <c r="O3171">
        <v>6.3</v>
      </c>
      <c r="P3171">
        <v>1259</v>
      </c>
      <c r="Q3171">
        <v>3.7</v>
      </c>
      <c r="R3171">
        <v>2108</v>
      </c>
      <c r="S3171">
        <v>1.2</v>
      </c>
      <c r="T3171">
        <v>63.5</v>
      </c>
      <c r="U3171">
        <v>14.5</v>
      </c>
      <c r="V3171">
        <v>5.0999999999999996</v>
      </c>
    </row>
    <row r="3172" spans="1:22" x14ac:dyDescent="0.4">
      <c r="A3172" t="str">
        <f>VLOOKUP(B3172,Sheet2!$A$2:$B$3039,2,1)</f>
        <v>충주</v>
      </c>
      <c r="B3172">
        <v>127</v>
      </c>
      <c r="C3172" s="1">
        <v>43250</v>
      </c>
      <c r="D3172">
        <v>20.100000000000001</v>
      </c>
      <c r="E3172">
        <v>14.8</v>
      </c>
      <c r="F3172">
        <v>2344</v>
      </c>
      <c r="G3172">
        <v>26.5</v>
      </c>
      <c r="H3172">
        <v>1509</v>
      </c>
      <c r="J3172">
        <v>6.2</v>
      </c>
      <c r="K3172">
        <v>1</v>
      </c>
      <c r="L3172">
        <v>9.1999999999999993</v>
      </c>
      <c r="M3172">
        <v>1</v>
      </c>
      <c r="N3172">
        <v>9.8000000000000007</v>
      </c>
      <c r="O3172">
        <v>6.5</v>
      </c>
      <c r="P3172">
        <v>110</v>
      </c>
      <c r="Q3172">
        <v>4.2</v>
      </c>
      <c r="R3172">
        <v>331</v>
      </c>
      <c r="S3172">
        <v>1.8</v>
      </c>
      <c r="T3172">
        <v>70.900000000000006</v>
      </c>
      <c r="U3172">
        <v>14.5</v>
      </c>
      <c r="V3172">
        <v>6.3</v>
      </c>
    </row>
    <row r="3173" spans="1:22" x14ac:dyDescent="0.4">
      <c r="A3173" t="str">
        <f>VLOOKUP(B3173,Sheet2!$A$2:$B$3039,2,1)</f>
        <v>충주</v>
      </c>
      <c r="B3173">
        <v>127</v>
      </c>
      <c r="C3173" s="1">
        <v>43251</v>
      </c>
      <c r="D3173">
        <v>19.100000000000001</v>
      </c>
      <c r="E3173">
        <v>12.5</v>
      </c>
      <c r="F3173">
        <v>433</v>
      </c>
      <c r="G3173">
        <v>26.6</v>
      </c>
      <c r="H3173">
        <v>1601</v>
      </c>
      <c r="O3173">
        <v>5.9</v>
      </c>
      <c r="P3173">
        <v>1410</v>
      </c>
      <c r="Q3173">
        <v>3.1</v>
      </c>
      <c r="R3173">
        <v>1310</v>
      </c>
      <c r="S3173">
        <v>1.2</v>
      </c>
      <c r="T3173">
        <v>67.5</v>
      </c>
      <c r="U3173">
        <v>14.5</v>
      </c>
      <c r="V3173">
        <v>8.8000000000000007</v>
      </c>
    </row>
    <row r="3174" spans="1:22" x14ac:dyDescent="0.4">
      <c r="A3174" t="str">
        <f>VLOOKUP(B3174,Sheet2!$A$2:$B$3039,2,1)</f>
        <v>충주</v>
      </c>
      <c r="B3174">
        <v>127</v>
      </c>
      <c r="C3174" s="1">
        <v>43252</v>
      </c>
      <c r="D3174">
        <v>22.6</v>
      </c>
      <c r="E3174">
        <v>14.9</v>
      </c>
      <c r="F3174">
        <v>427</v>
      </c>
      <c r="G3174">
        <v>30.2</v>
      </c>
      <c r="H3174">
        <v>1641</v>
      </c>
      <c r="O3174">
        <v>6</v>
      </c>
      <c r="P3174">
        <v>1554</v>
      </c>
      <c r="Q3174">
        <v>3.8</v>
      </c>
      <c r="R3174">
        <v>1806</v>
      </c>
      <c r="S3174">
        <v>1.6</v>
      </c>
      <c r="T3174">
        <v>63.6</v>
      </c>
      <c r="U3174">
        <v>14.5</v>
      </c>
      <c r="V3174">
        <v>12.5</v>
      </c>
    </row>
    <row r="3175" spans="1:22" x14ac:dyDescent="0.4">
      <c r="A3175" t="str">
        <f>VLOOKUP(B3175,Sheet2!$A$2:$B$3039,2,1)</f>
        <v>충주</v>
      </c>
      <c r="B3175">
        <v>127</v>
      </c>
      <c r="C3175" s="1">
        <v>43253</v>
      </c>
      <c r="D3175">
        <v>22.2</v>
      </c>
      <c r="E3175">
        <v>14.6</v>
      </c>
      <c r="F3175">
        <v>537</v>
      </c>
      <c r="G3175">
        <v>31.2</v>
      </c>
      <c r="H3175">
        <v>1548</v>
      </c>
      <c r="O3175">
        <v>6.4</v>
      </c>
      <c r="P3175">
        <v>1800</v>
      </c>
      <c r="Q3175">
        <v>4</v>
      </c>
      <c r="R3175">
        <v>1524</v>
      </c>
      <c r="S3175">
        <v>1.4</v>
      </c>
      <c r="T3175">
        <v>52</v>
      </c>
      <c r="U3175">
        <v>14.5</v>
      </c>
      <c r="V3175">
        <v>12.7</v>
      </c>
    </row>
    <row r="3176" spans="1:22" x14ac:dyDescent="0.4">
      <c r="A3176" t="str">
        <f>VLOOKUP(B3176,Sheet2!$A$2:$B$3039,2,1)</f>
        <v>충주</v>
      </c>
      <c r="B3176">
        <v>127</v>
      </c>
      <c r="C3176" s="1">
        <v>43254</v>
      </c>
      <c r="D3176">
        <v>21.6</v>
      </c>
      <c r="E3176">
        <v>13</v>
      </c>
      <c r="F3176">
        <v>501</v>
      </c>
      <c r="G3176">
        <v>30.4</v>
      </c>
      <c r="H3176">
        <v>1627</v>
      </c>
      <c r="O3176">
        <v>5.3</v>
      </c>
      <c r="P3176">
        <v>1603</v>
      </c>
      <c r="Q3176">
        <v>3</v>
      </c>
      <c r="R3176">
        <v>1434</v>
      </c>
      <c r="S3176">
        <v>1.1000000000000001</v>
      </c>
      <c r="T3176">
        <v>53</v>
      </c>
      <c r="U3176">
        <v>14.6</v>
      </c>
      <c r="V3176">
        <v>12.6</v>
      </c>
    </row>
    <row r="3177" spans="1:22" x14ac:dyDescent="0.4">
      <c r="A3177" t="str">
        <f>VLOOKUP(B3177,Sheet2!$A$2:$B$3039,2,1)</f>
        <v>충주</v>
      </c>
      <c r="B3177">
        <v>127</v>
      </c>
      <c r="C3177" s="1">
        <v>43255</v>
      </c>
      <c r="D3177">
        <v>22.1</v>
      </c>
      <c r="E3177">
        <v>14.4</v>
      </c>
      <c r="F3177">
        <v>442</v>
      </c>
      <c r="G3177">
        <v>28.9</v>
      </c>
      <c r="H3177">
        <v>1521</v>
      </c>
      <c r="J3177">
        <v>0.5</v>
      </c>
      <c r="K3177">
        <v>2341</v>
      </c>
      <c r="L3177">
        <v>1.1000000000000001</v>
      </c>
      <c r="M3177">
        <v>2301</v>
      </c>
      <c r="N3177">
        <v>1.1000000000000001</v>
      </c>
      <c r="O3177">
        <v>6.5</v>
      </c>
      <c r="P3177">
        <v>1712</v>
      </c>
      <c r="Q3177">
        <v>3.9</v>
      </c>
      <c r="R3177">
        <v>1721</v>
      </c>
      <c r="S3177">
        <v>1.2</v>
      </c>
      <c r="T3177">
        <v>59.6</v>
      </c>
      <c r="U3177">
        <v>14.6</v>
      </c>
      <c r="V3177">
        <v>9</v>
      </c>
    </row>
    <row r="3178" spans="1:22" x14ac:dyDescent="0.4">
      <c r="A3178" t="str">
        <f>VLOOKUP(B3178,Sheet2!$A$2:$B$3039,2,1)</f>
        <v>충주</v>
      </c>
      <c r="B3178">
        <v>127</v>
      </c>
      <c r="C3178" s="1">
        <v>43256</v>
      </c>
      <c r="D3178">
        <v>22.3</v>
      </c>
      <c r="E3178">
        <v>17.5</v>
      </c>
      <c r="F3178">
        <v>425</v>
      </c>
      <c r="G3178">
        <v>28.5</v>
      </c>
      <c r="H3178">
        <v>1648</v>
      </c>
      <c r="J3178">
        <v>0.2</v>
      </c>
      <c r="L3178">
        <v>0.6</v>
      </c>
      <c r="M3178">
        <v>111</v>
      </c>
      <c r="N3178">
        <v>0.9</v>
      </c>
      <c r="O3178">
        <v>5.2</v>
      </c>
      <c r="P3178">
        <v>1359</v>
      </c>
      <c r="Q3178">
        <v>3</v>
      </c>
      <c r="R3178">
        <v>1641</v>
      </c>
      <c r="S3178">
        <v>1.5</v>
      </c>
      <c r="T3178">
        <v>68.099999999999994</v>
      </c>
      <c r="U3178">
        <v>14.6</v>
      </c>
      <c r="V3178">
        <v>9.1</v>
      </c>
    </row>
    <row r="3179" spans="1:22" x14ac:dyDescent="0.4">
      <c r="A3179" t="str">
        <f>VLOOKUP(B3179,Sheet2!$A$2:$B$3039,2,1)</f>
        <v>충주</v>
      </c>
      <c r="B3179">
        <v>127</v>
      </c>
      <c r="C3179" s="1">
        <v>43257</v>
      </c>
      <c r="D3179">
        <v>23.1</v>
      </c>
      <c r="E3179">
        <v>16.399999999999999</v>
      </c>
      <c r="F3179">
        <v>516</v>
      </c>
      <c r="G3179">
        <v>30.4</v>
      </c>
      <c r="H3179">
        <v>1528</v>
      </c>
      <c r="O3179">
        <v>5.5</v>
      </c>
      <c r="P3179">
        <v>1621</v>
      </c>
      <c r="Q3179">
        <v>3</v>
      </c>
      <c r="R3179">
        <v>1738</v>
      </c>
      <c r="S3179">
        <v>1.3</v>
      </c>
      <c r="T3179">
        <v>65.400000000000006</v>
      </c>
      <c r="U3179">
        <v>14.6</v>
      </c>
      <c r="V3179">
        <v>12.1</v>
      </c>
    </row>
    <row r="3180" spans="1:22" x14ac:dyDescent="0.4">
      <c r="A3180" t="str">
        <f>VLOOKUP(B3180,Sheet2!$A$2:$B$3039,2,1)</f>
        <v>충주</v>
      </c>
      <c r="B3180">
        <v>127</v>
      </c>
      <c r="C3180" s="1">
        <v>43258</v>
      </c>
      <c r="D3180">
        <v>23.2</v>
      </c>
      <c r="E3180">
        <v>16.8</v>
      </c>
      <c r="F3180">
        <v>509</v>
      </c>
      <c r="G3180">
        <v>30.5</v>
      </c>
      <c r="H3180">
        <v>1548</v>
      </c>
      <c r="O3180">
        <v>5.4</v>
      </c>
      <c r="P3180">
        <v>1116</v>
      </c>
      <c r="Q3180">
        <v>3.4</v>
      </c>
      <c r="R3180">
        <v>1616</v>
      </c>
      <c r="S3180">
        <v>1.3</v>
      </c>
      <c r="T3180">
        <v>65.900000000000006</v>
      </c>
      <c r="U3180">
        <v>14.6</v>
      </c>
      <c r="V3180">
        <v>10.4</v>
      </c>
    </row>
    <row r="3181" spans="1:22" x14ac:dyDescent="0.4">
      <c r="A3181" t="str">
        <f>VLOOKUP(B3181,Sheet2!$A$2:$B$3039,2,1)</f>
        <v>충주</v>
      </c>
      <c r="B3181">
        <v>127</v>
      </c>
      <c r="C3181" s="1">
        <v>43259</v>
      </c>
      <c r="D3181">
        <v>20.9</v>
      </c>
      <c r="E3181">
        <v>16.399999999999999</v>
      </c>
      <c r="F3181">
        <v>501</v>
      </c>
      <c r="G3181">
        <v>26.7</v>
      </c>
      <c r="H3181">
        <v>1527</v>
      </c>
      <c r="O3181">
        <v>6.1</v>
      </c>
      <c r="P3181">
        <v>1214</v>
      </c>
      <c r="Q3181">
        <v>3</v>
      </c>
      <c r="R3181">
        <v>1232</v>
      </c>
      <c r="S3181">
        <v>1.4</v>
      </c>
      <c r="T3181">
        <v>73.599999999999994</v>
      </c>
      <c r="U3181">
        <v>14.6</v>
      </c>
      <c r="V3181">
        <v>7.8</v>
      </c>
    </row>
    <row r="3182" spans="1:22" x14ac:dyDescent="0.4">
      <c r="A3182" t="str">
        <f>VLOOKUP(B3182,Sheet2!$A$2:$B$3039,2,1)</f>
        <v>충주</v>
      </c>
      <c r="B3182">
        <v>127</v>
      </c>
      <c r="C3182" s="1">
        <v>43260</v>
      </c>
      <c r="D3182">
        <v>22.6</v>
      </c>
      <c r="E3182">
        <v>16.600000000000001</v>
      </c>
      <c r="F3182">
        <v>539</v>
      </c>
      <c r="G3182">
        <v>29</v>
      </c>
      <c r="H3182">
        <v>1527</v>
      </c>
      <c r="O3182">
        <v>8.8000000000000007</v>
      </c>
      <c r="P3182">
        <v>1855</v>
      </c>
      <c r="Q3182">
        <v>5.2</v>
      </c>
      <c r="R3182">
        <v>2107</v>
      </c>
      <c r="S3182">
        <v>2.2999999999999998</v>
      </c>
      <c r="T3182">
        <v>59.4</v>
      </c>
      <c r="U3182">
        <v>14.7</v>
      </c>
      <c r="V3182">
        <v>8.1999999999999993</v>
      </c>
    </row>
    <row r="3183" spans="1:22" x14ac:dyDescent="0.4">
      <c r="A3183" t="str">
        <f>VLOOKUP(B3183,Sheet2!$A$2:$B$3039,2,1)</f>
        <v>충주</v>
      </c>
      <c r="B3183">
        <v>127</v>
      </c>
      <c r="C3183" s="1">
        <v>43261</v>
      </c>
      <c r="D3183">
        <v>21</v>
      </c>
      <c r="E3183">
        <v>18.600000000000001</v>
      </c>
      <c r="F3183">
        <v>520</v>
      </c>
      <c r="G3183">
        <v>25.3</v>
      </c>
      <c r="H3183">
        <v>1433</v>
      </c>
      <c r="O3183">
        <v>6.9</v>
      </c>
      <c r="P3183">
        <v>1602</v>
      </c>
      <c r="Q3183">
        <v>3.8</v>
      </c>
      <c r="R3183">
        <v>1915</v>
      </c>
      <c r="S3183">
        <v>2.1</v>
      </c>
      <c r="T3183">
        <v>55.9</v>
      </c>
      <c r="U3183">
        <v>14.7</v>
      </c>
      <c r="V3183">
        <v>4.0999999999999996</v>
      </c>
    </row>
    <row r="3184" spans="1:22" x14ac:dyDescent="0.4">
      <c r="A3184" t="str">
        <f>VLOOKUP(B3184,Sheet2!$A$2:$B$3039,2,1)</f>
        <v>충주</v>
      </c>
      <c r="B3184">
        <v>127</v>
      </c>
      <c r="C3184" s="1">
        <v>43262</v>
      </c>
      <c r="D3184">
        <v>19.7</v>
      </c>
      <c r="E3184">
        <v>17.5</v>
      </c>
      <c r="F3184">
        <v>447</v>
      </c>
      <c r="G3184">
        <v>22.4</v>
      </c>
      <c r="H3184">
        <v>1405</v>
      </c>
      <c r="O3184">
        <v>5.9</v>
      </c>
      <c r="P3184">
        <v>1005</v>
      </c>
      <c r="Q3184">
        <v>3.6</v>
      </c>
      <c r="R3184">
        <v>1301</v>
      </c>
      <c r="S3184">
        <v>1.5</v>
      </c>
      <c r="T3184">
        <v>62.5</v>
      </c>
      <c r="U3184">
        <v>14.7</v>
      </c>
      <c r="V3184">
        <v>0.7</v>
      </c>
    </row>
    <row r="3185" spans="1:22" x14ac:dyDescent="0.4">
      <c r="A3185" t="str">
        <f>VLOOKUP(B3185,Sheet2!$A$2:$B$3039,2,1)</f>
        <v>충주</v>
      </c>
      <c r="B3185">
        <v>127</v>
      </c>
      <c r="C3185" s="1">
        <v>43263</v>
      </c>
      <c r="D3185">
        <v>20.399999999999999</v>
      </c>
      <c r="E3185">
        <v>16.3</v>
      </c>
      <c r="F3185">
        <v>829</v>
      </c>
      <c r="G3185">
        <v>26.4</v>
      </c>
      <c r="H3185">
        <v>1730</v>
      </c>
      <c r="J3185">
        <v>0.1</v>
      </c>
      <c r="L3185">
        <v>0.1</v>
      </c>
      <c r="N3185">
        <v>0.1</v>
      </c>
      <c r="O3185">
        <v>5.8</v>
      </c>
      <c r="P3185">
        <v>1231</v>
      </c>
      <c r="Q3185">
        <v>3.5</v>
      </c>
      <c r="R3185">
        <v>1346</v>
      </c>
      <c r="S3185">
        <v>1.4</v>
      </c>
      <c r="T3185">
        <v>66.900000000000006</v>
      </c>
      <c r="U3185">
        <v>14.7</v>
      </c>
      <c r="V3185">
        <v>8.1999999999999993</v>
      </c>
    </row>
    <row r="3186" spans="1:22" x14ac:dyDescent="0.4">
      <c r="A3186" t="str">
        <f>VLOOKUP(B3186,Sheet2!$A$2:$B$3039,2,1)</f>
        <v>충주</v>
      </c>
      <c r="B3186">
        <v>127</v>
      </c>
      <c r="C3186" s="1">
        <v>43264</v>
      </c>
      <c r="D3186">
        <v>21.5</v>
      </c>
      <c r="E3186">
        <v>15.4</v>
      </c>
      <c r="F3186">
        <v>450</v>
      </c>
      <c r="G3186">
        <v>27.5</v>
      </c>
      <c r="H3186">
        <v>1602</v>
      </c>
      <c r="O3186">
        <v>6.3</v>
      </c>
      <c r="P3186">
        <v>1856</v>
      </c>
      <c r="Q3186">
        <v>4</v>
      </c>
      <c r="R3186">
        <v>1902</v>
      </c>
      <c r="S3186">
        <v>1.5</v>
      </c>
      <c r="T3186">
        <v>65.5</v>
      </c>
      <c r="U3186">
        <v>14.7</v>
      </c>
      <c r="V3186">
        <v>6</v>
      </c>
    </row>
    <row r="3187" spans="1:22" x14ac:dyDescent="0.4">
      <c r="A3187" t="str">
        <f>VLOOKUP(B3187,Sheet2!$A$2:$B$3039,2,1)</f>
        <v>충주</v>
      </c>
      <c r="B3187">
        <v>127</v>
      </c>
      <c r="C3187" s="1">
        <v>43265</v>
      </c>
      <c r="D3187">
        <v>21.1</v>
      </c>
      <c r="E3187">
        <v>18.3</v>
      </c>
      <c r="F3187">
        <v>522</v>
      </c>
      <c r="G3187">
        <v>26.3</v>
      </c>
      <c r="H3187">
        <v>1431</v>
      </c>
      <c r="J3187">
        <v>0</v>
      </c>
      <c r="L3187">
        <v>0</v>
      </c>
      <c r="N3187">
        <v>0</v>
      </c>
      <c r="O3187">
        <v>7.3</v>
      </c>
      <c r="P3187">
        <v>1801</v>
      </c>
      <c r="Q3187">
        <v>4.5999999999999996</v>
      </c>
      <c r="R3187">
        <v>1906</v>
      </c>
      <c r="S3187">
        <v>2.9</v>
      </c>
      <c r="T3187">
        <v>59.9</v>
      </c>
      <c r="U3187">
        <v>14.7</v>
      </c>
      <c r="V3187">
        <v>5.7</v>
      </c>
    </row>
    <row r="3188" spans="1:22" x14ac:dyDescent="0.4">
      <c r="A3188" t="str">
        <f>VLOOKUP(B3188,Sheet2!$A$2:$B$3039,2,1)</f>
        <v>충주</v>
      </c>
      <c r="B3188">
        <v>127</v>
      </c>
      <c r="C3188" s="1">
        <v>43266</v>
      </c>
      <c r="D3188">
        <v>20.7</v>
      </c>
      <c r="E3188">
        <v>17.100000000000001</v>
      </c>
      <c r="F3188">
        <v>506</v>
      </c>
      <c r="G3188">
        <v>27</v>
      </c>
      <c r="H3188">
        <v>1600</v>
      </c>
      <c r="O3188">
        <v>7.4</v>
      </c>
      <c r="P3188">
        <v>2349</v>
      </c>
      <c r="Q3188">
        <v>4.5</v>
      </c>
      <c r="R3188">
        <v>435</v>
      </c>
      <c r="S3188">
        <v>2.5</v>
      </c>
      <c r="T3188">
        <v>52.8</v>
      </c>
      <c r="U3188">
        <v>14.7</v>
      </c>
      <c r="V3188">
        <v>8.9</v>
      </c>
    </row>
    <row r="3189" spans="1:22" x14ac:dyDescent="0.4">
      <c r="A3189" t="str">
        <f>VLOOKUP(B3189,Sheet2!$A$2:$B$3039,2,1)</f>
        <v>충주</v>
      </c>
      <c r="B3189">
        <v>127</v>
      </c>
      <c r="C3189" s="1">
        <v>43267</v>
      </c>
      <c r="D3189">
        <v>21</v>
      </c>
      <c r="E3189">
        <v>14.3</v>
      </c>
      <c r="F3189">
        <v>300</v>
      </c>
      <c r="G3189">
        <v>28.9</v>
      </c>
      <c r="H3189">
        <v>1507</v>
      </c>
      <c r="O3189">
        <v>7.7</v>
      </c>
      <c r="P3189">
        <v>1431</v>
      </c>
      <c r="Q3189">
        <v>4.5</v>
      </c>
      <c r="R3189">
        <v>1914</v>
      </c>
      <c r="S3189">
        <v>2</v>
      </c>
      <c r="T3189">
        <v>53.1</v>
      </c>
      <c r="U3189">
        <v>14.7</v>
      </c>
      <c r="V3189">
        <v>13.1</v>
      </c>
    </row>
    <row r="3190" spans="1:22" x14ac:dyDescent="0.4">
      <c r="A3190" t="str">
        <f>VLOOKUP(B3190,Sheet2!$A$2:$B$3039,2,1)</f>
        <v>충주</v>
      </c>
      <c r="B3190">
        <v>127</v>
      </c>
      <c r="C3190" s="1">
        <v>43268</v>
      </c>
      <c r="D3190">
        <v>21.8</v>
      </c>
      <c r="E3190">
        <v>14.3</v>
      </c>
      <c r="F3190">
        <v>416</v>
      </c>
      <c r="G3190">
        <v>28.4</v>
      </c>
      <c r="H3190">
        <v>1356</v>
      </c>
      <c r="O3190">
        <v>5.2</v>
      </c>
      <c r="P3190">
        <v>1445</v>
      </c>
      <c r="Q3190">
        <v>2.6</v>
      </c>
      <c r="R3190">
        <v>1526</v>
      </c>
      <c r="S3190">
        <v>1.1000000000000001</v>
      </c>
      <c r="T3190">
        <v>63</v>
      </c>
      <c r="U3190">
        <v>14.7</v>
      </c>
      <c r="V3190">
        <v>5.6</v>
      </c>
    </row>
    <row r="3191" spans="1:22" x14ac:dyDescent="0.4">
      <c r="A3191" t="str">
        <f>VLOOKUP(B3191,Sheet2!$A$2:$B$3039,2,1)</f>
        <v>충주</v>
      </c>
      <c r="B3191">
        <v>127</v>
      </c>
      <c r="C3191" s="1">
        <v>43269</v>
      </c>
      <c r="D3191">
        <v>24.5</v>
      </c>
      <c r="E3191">
        <v>18.5</v>
      </c>
      <c r="F3191">
        <v>538</v>
      </c>
      <c r="G3191">
        <v>31.3</v>
      </c>
      <c r="H3191">
        <v>1548</v>
      </c>
      <c r="O3191">
        <v>5.3</v>
      </c>
      <c r="P3191">
        <v>1416</v>
      </c>
      <c r="Q3191">
        <v>3.1</v>
      </c>
      <c r="R3191">
        <v>1420</v>
      </c>
      <c r="S3191">
        <v>1.4</v>
      </c>
      <c r="T3191">
        <v>61.6</v>
      </c>
      <c r="U3191">
        <v>14.7</v>
      </c>
      <c r="V3191">
        <v>10.199999999999999</v>
      </c>
    </row>
    <row r="3192" spans="1:22" x14ac:dyDescent="0.4">
      <c r="A3192" t="str">
        <f>VLOOKUP(B3192,Sheet2!$A$2:$B$3039,2,1)</f>
        <v>충주</v>
      </c>
      <c r="B3192">
        <v>127</v>
      </c>
      <c r="C3192" s="1">
        <v>43270</v>
      </c>
      <c r="D3192">
        <v>21.7</v>
      </c>
      <c r="E3192">
        <v>18.5</v>
      </c>
      <c r="F3192">
        <v>2339</v>
      </c>
      <c r="G3192">
        <v>26.3</v>
      </c>
      <c r="H3192">
        <v>1131</v>
      </c>
      <c r="J3192">
        <v>0</v>
      </c>
      <c r="L3192">
        <v>0</v>
      </c>
      <c r="N3192">
        <v>0</v>
      </c>
      <c r="O3192">
        <v>5.6</v>
      </c>
      <c r="P3192">
        <v>1338</v>
      </c>
      <c r="Q3192">
        <v>3.9</v>
      </c>
      <c r="R3192">
        <v>1338</v>
      </c>
      <c r="S3192">
        <v>1.3</v>
      </c>
      <c r="T3192">
        <v>73.3</v>
      </c>
      <c r="U3192">
        <v>14.7</v>
      </c>
      <c r="V3192">
        <v>0.3</v>
      </c>
    </row>
    <row r="3193" spans="1:22" x14ac:dyDescent="0.4">
      <c r="A3193" t="str">
        <f>VLOOKUP(B3193,Sheet2!$A$2:$B$3039,2,1)</f>
        <v>충주</v>
      </c>
      <c r="B3193">
        <v>127</v>
      </c>
      <c r="C3193" s="1">
        <v>43271</v>
      </c>
      <c r="D3193">
        <v>23.2</v>
      </c>
      <c r="E3193">
        <v>18.3</v>
      </c>
      <c r="F3193">
        <v>31</v>
      </c>
      <c r="G3193">
        <v>29.5</v>
      </c>
      <c r="H3193">
        <v>1651</v>
      </c>
      <c r="O3193">
        <v>6.8</v>
      </c>
      <c r="P3193">
        <v>1726</v>
      </c>
      <c r="Q3193">
        <v>4.8</v>
      </c>
      <c r="R3193">
        <v>1809</v>
      </c>
      <c r="S3193">
        <v>1.8</v>
      </c>
      <c r="T3193">
        <v>63</v>
      </c>
      <c r="U3193">
        <v>14.7</v>
      </c>
      <c r="V3193">
        <v>7.2</v>
      </c>
    </row>
    <row r="3194" spans="1:22" x14ac:dyDescent="0.4">
      <c r="A3194" t="str">
        <f>VLOOKUP(B3194,Sheet2!$A$2:$B$3039,2,1)</f>
        <v>충주</v>
      </c>
      <c r="B3194">
        <v>127</v>
      </c>
      <c r="C3194" s="1">
        <v>43272</v>
      </c>
      <c r="D3194">
        <v>22.9</v>
      </c>
      <c r="E3194">
        <v>17.399999999999999</v>
      </c>
      <c r="F3194">
        <v>154</v>
      </c>
      <c r="G3194">
        <v>29.9</v>
      </c>
      <c r="H3194">
        <v>1541</v>
      </c>
      <c r="O3194">
        <v>7.8</v>
      </c>
      <c r="P3194">
        <v>1609</v>
      </c>
      <c r="Q3194">
        <v>4.5999999999999996</v>
      </c>
      <c r="R3194">
        <v>1654</v>
      </c>
      <c r="S3194">
        <v>2</v>
      </c>
      <c r="T3194">
        <v>57.8</v>
      </c>
      <c r="U3194">
        <v>14.7</v>
      </c>
      <c r="V3194">
        <v>9.9</v>
      </c>
    </row>
    <row r="3195" spans="1:22" x14ac:dyDescent="0.4">
      <c r="A3195" t="str">
        <f>VLOOKUP(B3195,Sheet2!$A$2:$B$3039,2,1)</f>
        <v>충주</v>
      </c>
      <c r="B3195">
        <v>127</v>
      </c>
      <c r="C3195" s="1">
        <v>43273</v>
      </c>
      <c r="D3195">
        <v>24</v>
      </c>
      <c r="E3195">
        <v>15</v>
      </c>
      <c r="F3195">
        <v>544</v>
      </c>
      <c r="G3195">
        <v>32.700000000000003</v>
      </c>
      <c r="H3195">
        <v>1441</v>
      </c>
      <c r="O3195">
        <v>5.2</v>
      </c>
      <c r="P3195">
        <v>1526</v>
      </c>
      <c r="Q3195">
        <v>3.2</v>
      </c>
      <c r="R3195">
        <v>1702</v>
      </c>
      <c r="S3195">
        <v>1.2</v>
      </c>
      <c r="T3195">
        <v>50.8</v>
      </c>
      <c r="U3195">
        <v>14.7</v>
      </c>
      <c r="V3195">
        <v>11.4</v>
      </c>
    </row>
    <row r="3196" spans="1:22" x14ac:dyDescent="0.4">
      <c r="A3196" t="str">
        <f>VLOOKUP(B3196,Sheet2!$A$2:$B$3039,2,1)</f>
        <v>충주</v>
      </c>
      <c r="B3196">
        <v>127</v>
      </c>
      <c r="C3196" s="1">
        <v>43274</v>
      </c>
      <c r="D3196">
        <v>24.7</v>
      </c>
      <c r="E3196">
        <v>18.600000000000001</v>
      </c>
      <c r="F3196">
        <v>418</v>
      </c>
      <c r="G3196">
        <v>31.2</v>
      </c>
      <c r="H3196">
        <v>1555</v>
      </c>
      <c r="O3196">
        <v>6.7</v>
      </c>
      <c r="P3196">
        <v>1328</v>
      </c>
      <c r="Q3196">
        <v>4.4000000000000004</v>
      </c>
      <c r="R3196">
        <v>1741</v>
      </c>
      <c r="S3196">
        <v>2</v>
      </c>
      <c r="T3196">
        <v>48.9</v>
      </c>
      <c r="U3196">
        <v>14.7</v>
      </c>
      <c r="V3196">
        <v>7.9</v>
      </c>
    </row>
    <row r="3197" spans="1:22" x14ac:dyDescent="0.4">
      <c r="A3197" t="str">
        <f>VLOOKUP(B3197,Sheet2!$A$2:$B$3039,2,1)</f>
        <v>충주</v>
      </c>
      <c r="B3197">
        <v>127</v>
      </c>
      <c r="C3197" s="1">
        <v>43275</v>
      </c>
      <c r="D3197">
        <v>25.1</v>
      </c>
      <c r="E3197">
        <v>18.7</v>
      </c>
      <c r="F3197">
        <v>245</v>
      </c>
      <c r="G3197">
        <v>32.700000000000003</v>
      </c>
      <c r="H3197">
        <v>1516</v>
      </c>
      <c r="O3197">
        <v>6.9</v>
      </c>
      <c r="P3197">
        <v>1538</v>
      </c>
      <c r="Q3197">
        <v>4.5</v>
      </c>
      <c r="R3197">
        <v>1627</v>
      </c>
      <c r="S3197">
        <v>1.7</v>
      </c>
      <c r="T3197">
        <v>57.5</v>
      </c>
      <c r="U3197">
        <v>14.7</v>
      </c>
      <c r="V3197">
        <v>9.6</v>
      </c>
    </row>
    <row r="3198" spans="1:22" x14ac:dyDescent="0.4">
      <c r="A3198" t="str">
        <f>VLOOKUP(B3198,Sheet2!$A$2:$B$3039,2,1)</f>
        <v>충주</v>
      </c>
      <c r="B3198">
        <v>127</v>
      </c>
      <c r="C3198" s="1">
        <v>43276</v>
      </c>
      <c r="D3198">
        <v>25.4</v>
      </c>
      <c r="E3198">
        <v>17.7</v>
      </c>
      <c r="F3198">
        <v>504</v>
      </c>
      <c r="G3198">
        <v>33.299999999999997</v>
      </c>
      <c r="H3198">
        <v>1718</v>
      </c>
      <c r="O3198">
        <v>5.2</v>
      </c>
      <c r="P3198">
        <v>1600</v>
      </c>
      <c r="Q3198">
        <v>2.7</v>
      </c>
      <c r="R3198">
        <v>1554</v>
      </c>
      <c r="S3198">
        <v>0.9</v>
      </c>
      <c r="T3198">
        <v>59.5</v>
      </c>
      <c r="U3198">
        <v>14.7</v>
      </c>
      <c r="V3198">
        <v>6.8</v>
      </c>
    </row>
    <row r="3199" spans="1:22" x14ac:dyDescent="0.4">
      <c r="A3199" t="str">
        <f>VLOOKUP(B3199,Sheet2!$A$2:$B$3039,2,1)</f>
        <v>충주</v>
      </c>
      <c r="B3199">
        <v>127</v>
      </c>
      <c r="C3199" s="1">
        <v>43277</v>
      </c>
      <c r="D3199">
        <v>23.1</v>
      </c>
      <c r="E3199">
        <v>19.2</v>
      </c>
      <c r="F3199">
        <v>1030</v>
      </c>
      <c r="G3199">
        <v>26.5</v>
      </c>
      <c r="H3199">
        <v>1820</v>
      </c>
      <c r="J3199">
        <v>6.1</v>
      </c>
      <c r="K3199">
        <v>1527</v>
      </c>
      <c r="L3199">
        <v>14.4</v>
      </c>
      <c r="M3199">
        <v>1453</v>
      </c>
      <c r="N3199">
        <v>59.6</v>
      </c>
      <c r="O3199">
        <v>9.1</v>
      </c>
      <c r="P3199">
        <v>1752</v>
      </c>
      <c r="Q3199">
        <v>5.0999999999999996</v>
      </c>
      <c r="R3199">
        <v>1756</v>
      </c>
      <c r="S3199">
        <v>1.9</v>
      </c>
      <c r="T3199">
        <v>86.1</v>
      </c>
      <c r="U3199">
        <v>14.7</v>
      </c>
      <c r="V3199">
        <v>0</v>
      </c>
    </row>
    <row r="3200" spans="1:22" x14ac:dyDescent="0.4">
      <c r="A3200" t="str">
        <f>VLOOKUP(B3200,Sheet2!$A$2:$B$3039,2,1)</f>
        <v>충주</v>
      </c>
      <c r="B3200">
        <v>127</v>
      </c>
      <c r="C3200" s="1">
        <v>43278</v>
      </c>
      <c r="D3200">
        <v>25.2</v>
      </c>
      <c r="E3200">
        <v>22.1</v>
      </c>
      <c r="F3200">
        <v>751</v>
      </c>
      <c r="G3200">
        <v>30.1</v>
      </c>
      <c r="H3200">
        <v>1545</v>
      </c>
      <c r="J3200">
        <v>0</v>
      </c>
      <c r="L3200">
        <v>0</v>
      </c>
      <c r="N3200">
        <v>0</v>
      </c>
      <c r="O3200">
        <v>7.7</v>
      </c>
      <c r="P3200">
        <v>5</v>
      </c>
      <c r="Q3200">
        <v>4.4000000000000004</v>
      </c>
      <c r="R3200">
        <v>5</v>
      </c>
      <c r="S3200">
        <v>2</v>
      </c>
      <c r="T3200">
        <v>74.5</v>
      </c>
      <c r="U3200">
        <v>14.7</v>
      </c>
      <c r="V3200">
        <v>5.5</v>
      </c>
    </row>
    <row r="3201" spans="1:22" x14ac:dyDescent="0.4">
      <c r="A3201" t="str">
        <f>VLOOKUP(B3201,Sheet2!$A$2:$B$3039,2,1)</f>
        <v>충주</v>
      </c>
      <c r="B3201">
        <v>127</v>
      </c>
      <c r="C3201" s="1">
        <v>43279</v>
      </c>
      <c r="D3201">
        <v>23.6</v>
      </c>
      <c r="E3201">
        <v>21.3</v>
      </c>
      <c r="F3201">
        <v>2224</v>
      </c>
      <c r="G3201">
        <v>27.8</v>
      </c>
      <c r="H3201">
        <v>1251</v>
      </c>
      <c r="J3201">
        <v>1</v>
      </c>
      <c r="K3201">
        <v>1443</v>
      </c>
      <c r="L3201">
        <v>1.2</v>
      </c>
      <c r="M3201">
        <v>1401</v>
      </c>
      <c r="N3201">
        <v>1.6</v>
      </c>
      <c r="O3201">
        <v>7.2</v>
      </c>
      <c r="P3201">
        <v>2037</v>
      </c>
      <c r="Q3201">
        <v>3.6</v>
      </c>
      <c r="R3201">
        <v>2041</v>
      </c>
      <c r="S3201">
        <v>1.3</v>
      </c>
      <c r="T3201">
        <v>84.8</v>
      </c>
      <c r="U3201">
        <v>14.7</v>
      </c>
      <c r="V3201">
        <v>0.2</v>
      </c>
    </row>
    <row r="3202" spans="1:22" x14ac:dyDescent="0.4">
      <c r="A3202" t="str">
        <f>VLOOKUP(B3202,Sheet2!$A$2:$B$3039,2,1)</f>
        <v>충주</v>
      </c>
      <c r="B3202">
        <v>127</v>
      </c>
      <c r="C3202" s="1">
        <v>43280</v>
      </c>
      <c r="D3202">
        <v>25.1</v>
      </c>
      <c r="E3202">
        <v>21.1</v>
      </c>
      <c r="F3202">
        <v>516</v>
      </c>
      <c r="G3202">
        <v>31.5</v>
      </c>
      <c r="H3202">
        <v>1632</v>
      </c>
      <c r="J3202">
        <v>0.3</v>
      </c>
      <c r="K3202">
        <v>105</v>
      </c>
      <c r="L3202">
        <v>0.3</v>
      </c>
      <c r="M3202">
        <v>101</v>
      </c>
      <c r="N3202">
        <v>0.3</v>
      </c>
      <c r="O3202">
        <v>6.5</v>
      </c>
      <c r="P3202">
        <v>1727</v>
      </c>
      <c r="Q3202">
        <v>3.4</v>
      </c>
      <c r="R3202">
        <v>1614</v>
      </c>
      <c r="S3202">
        <v>1.2</v>
      </c>
      <c r="T3202">
        <v>73.3</v>
      </c>
      <c r="U3202">
        <v>14.7</v>
      </c>
      <c r="V3202">
        <v>8</v>
      </c>
    </row>
    <row r="3203" spans="1:22" x14ac:dyDescent="0.4">
      <c r="A3203" t="str">
        <f>VLOOKUP(B3203,Sheet2!$A$2:$B$3039,2,1)</f>
        <v>충주</v>
      </c>
      <c r="B3203">
        <v>127</v>
      </c>
      <c r="C3203" s="1">
        <v>43281</v>
      </c>
      <c r="D3203">
        <v>25.5</v>
      </c>
      <c r="E3203">
        <v>21.6</v>
      </c>
      <c r="F3203">
        <v>142</v>
      </c>
      <c r="G3203">
        <v>30.2</v>
      </c>
      <c r="H3203">
        <v>1252</v>
      </c>
      <c r="J3203">
        <v>0.1</v>
      </c>
      <c r="L3203">
        <v>0.1</v>
      </c>
      <c r="N3203">
        <v>0.1</v>
      </c>
      <c r="O3203">
        <v>6.3</v>
      </c>
      <c r="P3203">
        <v>2304</v>
      </c>
      <c r="Q3203">
        <v>4</v>
      </c>
      <c r="R3203">
        <v>2307</v>
      </c>
      <c r="S3203">
        <v>1.2</v>
      </c>
      <c r="T3203">
        <v>73.8</v>
      </c>
      <c r="U3203">
        <v>14.7</v>
      </c>
      <c r="V3203">
        <v>1.9</v>
      </c>
    </row>
    <row r="3204" spans="1:22" x14ac:dyDescent="0.4">
      <c r="A3204" t="str">
        <f>VLOOKUP(B3204,Sheet2!$A$2:$B$3039,2,1)</f>
        <v>충주</v>
      </c>
      <c r="B3204">
        <v>127</v>
      </c>
      <c r="C3204" s="1">
        <v>43282</v>
      </c>
      <c r="D3204">
        <v>21.7</v>
      </c>
      <c r="E3204">
        <v>19.899999999999999</v>
      </c>
      <c r="F3204">
        <v>633</v>
      </c>
      <c r="G3204">
        <v>26.5</v>
      </c>
      <c r="H3204">
        <v>1348</v>
      </c>
      <c r="J3204">
        <v>9.3000000000000007</v>
      </c>
      <c r="K3204">
        <v>1505</v>
      </c>
      <c r="L3204">
        <v>27.3</v>
      </c>
      <c r="M3204">
        <v>1458</v>
      </c>
      <c r="N3204">
        <v>80.400000000000006</v>
      </c>
      <c r="O3204">
        <v>7.1</v>
      </c>
      <c r="P3204">
        <v>1220</v>
      </c>
      <c r="Q3204">
        <v>4.7</v>
      </c>
      <c r="R3204">
        <v>320</v>
      </c>
      <c r="S3204">
        <v>2.4</v>
      </c>
      <c r="T3204">
        <v>88.5</v>
      </c>
      <c r="U3204">
        <v>14.7</v>
      </c>
      <c r="V3204">
        <v>0.2</v>
      </c>
    </row>
    <row r="3205" spans="1:22" x14ac:dyDescent="0.4">
      <c r="A3205" t="str">
        <f>VLOOKUP(B3205,Sheet2!$A$2:$B$3039,2,1)</f>
        <v>충주</v>
      </c>
      <c r="B3205">
        <v>127</v>
      </c>
      <c r="C3205" s="1">
        <v>43283</v>
      </c>
      <c r="D3205">
        <v>22.3</v>
      </c>
      <c r="E3205">
        <v>19.899999999999999</v>
      </c>
      <c r="F3205">
        <v>312</v>
      </c>
      <c r="G3205">
        <v>26.4</v>
      </c>
      <c r="H3205">
        <v>1127</v>
      </c>
      <c r="J3205">
        <v>4.4000000000000004</v>
      </c>
      <c r="K3205">
        <v>109</v>
      </c>
      <c r="L3205">
        <v>12</v>
      </c>
      <c r="M3205">
        <v>108</v>
      </c>
      <c r="N3205">
        <v>37.700000000000003</v>
      </c>
      <c r="O3205">
        <v>7</v>
      </c>
      <c r="P3205">
        <v>1346</v>
      </c>
      <c r="Q3205">
        <v>4.2</v>
      </c>
      <c r="R3205">
        <v>636</v>
      </c>
      <c r="S3205">
        <v>1.6</v>
      </c>
      <c r="T3205">
        <v>92.3</v>
      </c>
      <c r="U3205">
        <v>14.7</v>
      </c>
      <c r="V3205">
        <v>0.9</v>
      </c>
    </row>
    <row r="3206" spans="1:22" x14ac:dyDescent="0.4">
      <c r="A3206" t="str">
        <f>VLOOKUP(B3206,Sheet2!$A$2:$B$3039,2,1)</f>
        <v>충주</v>
      </c>
      <c r="B3206">
        <v>127</v>
      </c>
      <c r="C3206" s="1">
        <v>43284</v>
      </c>
      <c r="D3206">
        <v>25.6</v>
      </c>
      <c r="E3206">
        <v>21.5</v>
      </c>
      <c r="F3206">
        <v>511</v>
      </c>
      <c r="G3206">
        <v>30.8</v>
      </c>
      <c r="H3206">
        <v>1303</v>
      </c>
      <c r="O3206">
        <v>7.5</v>
      </c>
      <c r="P3206">
        <v>1632</v>
      </c>
      <c r="Q3206">
        <v>5</v>
      </c>
      <c r="R3206">
        <v>1310</v>
      </c>
      <c r="S3206">
        <v>1.9</v>
      </c>
      <c r="T3206">
        <v>76.400000000000006</v>
      </c>
      <c r="U3206">
        <v>14.7</v>
      </c>
      <c r="V3206">
        <v>4.5999999999999996</v>
      </c>
    </row>
    <row r="3207" spans="1:22" x14ac:dyDescent="0.4">
      <c r="A3207" t="str">
        <f>VLOOKUP(B3207,Sheet2!$A$2:$B$3039,2,1)</f>
        <v>충주</v>
      </c>
      <c r="B3207">
        <v>127</v>
      </c>
      <c r="C3207" s="1">
        <v>43285</v>
      </c>
      <c r="D3207">
        <v>26.5</v>
      </c>
      <c r="E3207">
        <v>22.4</v>
      </c>
      <c r="F3207">
        <v>508</v>
      </c>
      <c r="G3207">
        <v>32.1</v>
      </c>
      <c r="H3207">
        <v>1354</v>
      </c>
      <c r="J3207">
        <v>0.1</v>
      </c>
      <c r="L3207">
        <v>0.1</v>
      </c>
      <c r="N3207">
        <v>0.1</v>
      </c>
      <c r="O3207">
        <v>7.8</v>
      </c>
      <c r="P3207">
        <v>1458</v>
      </c>
      <c r="Q3207">
        <v>4.3</v>
      </c>
      <c r="R3207">
        <v>1506</v>
      </c>
      <c r="S3207">
        <v>1.4</v>
      </c>
      <c r="T3207">
        <v>73.099999999999994</v>
      </c>
      <c r="U3207">
        <v>14.6</v>
      </c>
      <c r="V3207">
        <v>7</v>
      </c>
    </row>
    <row r="3208" spans="1:22" x14ac:dyDescent="0.4">
      <c r="A3208" t="str">
        <f>VLOOKUP(B3208,Sheet2!$A$2:$B$3039,2,1)</f>
        <v>충주</v>
      </c>
      <c r="B3208">
        <v>127</v>
      </c>
      <c r="C3208" s="1">
        <v>43286</v>
      </c>
      <c r="D3208">
        <v>25.6</v>
      </c>
      <c r="E3208">
        <v>22.4</v>
      </c>
      <c r="F3208">
        <v>2348</v>
      </c>
      <c r="G3208">
        <v>31.3</v>
      </c>
      <c r="H3208">
        <v>1349</v>
      </c>
      <c r="J3208">
        <v>0.3</v>
      </c>
      <c r="K3208">
        <v>2038</v>
      </c>
      <c r="L3208">
        <v>0.5</v>
      </c>
      <c r="M3208">
        <v>2020</v>
      </c>
      <c r="N3208">
        <v>0.5</v>
      </c>
      <c r="O3208">
        <v>5.8</v>
      </c>
      <c r="P3208">
        <v>1826</v>
      </c>
      <c r="Q3208">
        <v>3.5</v>
      </c>
      <c r="R3208">
        <v>1942</v>
      </c>
      <c r="S3208">
        <v>1.4</v>
      </c>
      <c r="T3208">
        <v>74.8</v>
      </c>
      <c r="U3208">
        <v>14.6</v>
      </c>
      <c r="V3208">
        <v>3.2</v>
      </c>
    </row>
    <row r="3209" spans="1:22" x14ac:dyDescent="0.4">
      <c r="A3209" t="str">
        <f>VLOOKUP(B3209,Sheet2!$A$2:$B$3039,2,1)</f>
        <v>충주</v>
      </c>
      <c r="B3209">
        <v>127</v>
      </c>
      <c r="C3209" s="1">
        <v>43287</v>
      </c>
      <c r="D3209">
        <v>24</v>
      </c>
      <c r="E3209">
        <v>21.3</v>
      </c>
      <c r="F3209">
        <v>2357</v>
      </c>
      <c r="G3209">
        <v>28.3</v>
      </c>
      <c r="H3209">
        <v>1348</v>
      </c>
      <c r="O3209">
        <v>10.1</v>
      </c>
      <c r="P3209">
        <v>2021</v>
      </c>
      <c r="Q3209">
        <v>5.4</v>
      </c>
      <c r="R3209">
        <v>2015</v>
      </c>
      <c r="S3209">
        <v>3</v>
      </c>
      <c r="T3209">
        <v>56.9</v>
      </c>
      <c r="U3209">
        <v>14.6</v>
      </c>
      <c r="V3209">
        <v>5.2</v>
      </c>
    </row>
    <row r="3210" spans="1:22" x14ac:dyDescent="0.4">
      <c r="A3210" t="str">
        <f>VLOOKUP(B3210,Sheet2!$A$2:$B$3039,2,1)</f>
        <v>충주</v>
      </c>
      <c r="B3210">
        <v>127</v>
      </c>
      <c r="C3210" s="1">
        <v>43288</v>
      </c>
      <c r="D3210">
        <v>23.3</v>
      </c>
      <c r="E3210">
        <v>19.2</v>
      </c>
      <c r="F3210">
        <v>2357</v>
      </c>
      <c r="G3210">
        <v>28.9</v>
      </c>
      <c r="H3210">
        <v>1542</v>
      </c>
      <c r="O3210">
        <v>8.4</v>
      </c>
      <c r="P3210">
        <v>107</v>
      </c>
      <c r="Q3210">
        <v>4.9000000000000004</v>
      </c>
      <c r="R3210">
        <v>2</v>
      </c>
      <c r="S3210">
        <v>2.9</v>
      </c>
      <c r="T3210">
        <v>52.5</v>
      </c>
      <c r="U3210">
        <v>14.6</v>
      </c>
      <c r="V3210">
        <v>11.1</v>
      </c>
    </row>
    <row r="3211" spans="1:22" x14ac:dyDescent="0.4">
      <c r="A3211" t="str">
        <f>VLOOKUP(B3211,Sheet2!$A$2:$B$3039,2,1)</f>
        <v>충주</v>
      </c>
      <c r="B3211">
        <v>127</v>
      </c>
      <c r="C3211" s="1">
        <v>43289</v>
      </c>
      <c r="D3211">
        <v>22</v>
      </c>
      <c r="E3211">
        <v>16.5</v>
      </c>
      <c r="F3211">
        <v>522</v>
      </c>
      <c r="G3211">
        <v>27.4</v>
      </c>
      <c r="H3211">
        <v>1445</v>
      </c>
      <c r="O3211">
        <v>7.5</v>
      </c>
      <c r="P3211">
        <v>2</v>
      </c>
      <c r="Q3211">
        <v>5.0999999999999996</v>
      </c>
      <c r="R3211">
        <v>6</v>
      </c>
      <c r="S3211">
        <v>2.5</v>
      </c>
      <c r="T3211">
        <v>59.8</v>
      </c>
      <c r="U3211">
        <v>14.6</v>
      </c>
      <c r="V3211">
        <v>10.1</v>
      </c>
    </row>
    <row r="3212" spans="1:22" x14ac:dyDescent="0.4">
      <c r="A3212" t="str">
        <f>VLOOKUP(B3212,Sheet2!$A$2:$B$3039,2,1)</f>
        <v>충주</v>
      </c>
      <c r="B3212">
        <v>127</v>
      </c>
      <c r="C3212" s="1">
        <v>43290</v>
      </c>
      <c r="D3212">
        <v>20.399999999999999</v>
      </c>
      <c r="E3212">
        <v>19.5</v>
      </c>
      <c r="F3212">
        <v>904</v>
      </c>
      <c r="G3212">
        <v>22.1</v>
      </c>
      <c r="H3212">
        <v>1</v>
      </c>
      <c r="J3212">
        <v>1.9</v>
      </c>
      <c r="K3212">
        <v>1222</v>
      </c>
      <c r="L3212">
        <v>6.6</v>
      </c>
      <c r="M3212">
        <v>1222</v>
      </c>
      <c r="N3212">
        <v>27.9</v>
      </c>
      <c r="O3212">
        <v>6.9</v>
      </c>
      <c r="P3212">
        <v>2252</v>
      </c>
      <c r="Q3212">
        <v>4.2</v>
      </c>
      <c r="R3212">
        <v>2253</v>
      </c>
      <c r="S3212">
        <v>2.5</v>
      </c>
      <c r="T3212">
        <v>84.5</v>
      </c>
      <c r="U3212">
        <v>14.6</v>
      </c>
      <c r="V3212">
        <v>0</v>
      </c>
    </row>
    <row r="3213" spans="1:22" x14ac:dyDescent="0.4">
      <c r="A3213" t="str">
        <f>VLOOKUP(B3213,Sheet2!$A$2:$B$3039,2,1)</f>
        <v>충주</v>
      </c>
      <c r="B3213">
        <v>127</v>
      </c>
      <c r="C3213" s="1">
        <v>43291</v>
      </c>
      <c r="D3213">
        <v>24.8</v>
      </c>
      <c r="E3213">
        <v>20.2</v>
      </c>
      <c r="F3213">
        <v>242</v>
      </c>
      <c r="G3213">
        <v>29.1</v>
      </c>
      <c r="H3213">
        <v>1436</v>
      </c>
      <c r="J3213">
        <v>0.1</v>
      </c>
      <c r="L3213">
        <v>0.2</v>
      </c>
      <c r="N3213">
        <v>0.2</v>
      </c>
      <c r="O3213">
        <v>5.7</v>
      </c>
      <c r="P3213">
        <v>339</v>
      </c>
      <c r="Q3213">
        <v>3.6</v>
      </c>
      <c r="R3213">
        <v>55</v>
      </c>
      <c r="S3213">
        <v>1.6</v>
      </c>
      <c r="T3213">
        <v>79.5</v>
      </c>
      <c r="U3213">
        <v>14.6</v>
      </c>
      <c r="V3213">
        <v>1.8</v>
      </c>
    </row>
    <row r="3214" spans="1:22" x14ac:dyDescent="0.4">
      <c r="A3214" t="str">
        <f>VLOOKUP(B3214,Sheet2!$A$2:$B$3039,2,1)</f>
        <v>충주</v>
      </c>
      <c r="B3214">
        <v>127</v>
      </c>
      <c r="C3214" s="1">
        <v>43292</v>
      </c>
      <c r="D3214">
        <v>26.7</v>
      </c>
      <c r="E3214">
        <v>23.4</v>
      </c>
      <c r="F3214">
        <v>538</v>
      </c>
      <c r="G3214">
        <v>32</v>
      </c>
      <c r="H3214">
        <v>1412</v>
      </c>
      <c r="J3214">
        <v>0.7</v>
      </c>
      <c r="K3214">
        <v>1814</v>
      </c>
      <c r="L3214">
        <v>0.8</v>
      </c>
      <c r="M3214">
        <v>1726</v>
      </c>
      <c r="N3214">
        <v>1</v>
      </c>
      <c r="O3214">
        <v>4.3</v>
      </c>
      <c r="P3214">
        <v>1823</v>
      </c>
      <c r="Q3214">
        <v>2.4</v>
      </c>
      <c r="R3214">
        <v>1828</v>
      </c>
      <c r="S3214">
        <v>0.6</v>
      </c>
      <c r="T3214">
        <v>86.1</v>
      </c>
      <c r="U3214">
        <v>14.6</v>
      </c>
      <c r="V3214">
        <v>0.7</v>
      </c>
    </row>
    <row r="3215" spans="1:22" x14ac:dyDescent="0.4">
      <c r="A3215" t="str">
        <f>VLOOKUP(B3215,Sheet2!$A$2:$B$3039,2,1)</f>
        <v>충주</v>
      </c>
      <c r="B3215">
        <v>127</v>
      </c>
      <c r="C3215" s="1">
        <v>43293</v>
      </c>
      <c r="D3215">
        <v>27.7</v>
      </c>
      <c r="E3215">
        <v>24.1</v>
      </c>
      <c r="F3215">
        <v>248</v>
      </c>
      <c r="G3215">
        <v>32</v>
      </c>
      <c r="H3215">
        <v>1425</v>
      </c>
      <c r="J3215">
        <v>0.3</v>
      </c>
      <c r="K3215">
        <v>646</v>
      </c>
      <c r="L3215">
        <v>0.3</v>
      </c>
      <c r="M3215">
        <v>601</v>
      </c>
      <c r="N3215">
        <v>0.3</v>
      </c>
      <c r="O3215">
        <v>5.7</v>
      </c>
      <c r="P3215">
        <v>1043</v>
      </c>
      <c r="Q3215">
        <v>3.7</v>
      </c>
      <c r="R3215">
        <v>1142</v>
      </c>
      <c r="S3215">
        <v>1.3</v>
      </c>
      <c r="T3215">
        <v>79.5</v>
      </c>
      <c r="U3215">
        <v>14.5</v>
      </c>
      <c r="V3215">
        <v>5.3</v>
      </c>
    </row>
    <row r="3216" spans="1:22" x14ac:dyDescent="0.4">
      <c r="A3216" t="str">
        <f>VLOOKUP(B3216,Sheet2!$A$2:$B$3039,2,1)</f>
        <v>충주</v>
      </c>
      <c r="B3216">
        <v>127</v>
      </c>
      <c r="C3216" s="1">
        <v>43294</v>
      </c>
      <c r="D3216">
        <v>27.6</v>
      </c>
      <c r="E3216">
        <v>24.8</v>
      </c>
      <c r="F3216">
        <v>244</v>
      </c>
      <c r="G3216">
        <v>32.700000000000003</v>
      </c>
      <c r="H3216">
        <v>1632</v>
      </c>
      <c r="O3216">
        <v>4.9000000000000004</v>
      </c>
      <c r="P3216">
        <v>1435</v>
      </c>
      <c r="Q3216">
        <v>2.9</v>
      </c>
      <c r="R3216">
        <v>1435</v>
      </c>
      <c r="S3216">
        <v>1</v>
      </c>
      <c r="T3216">
        <v>74.599999999999994</v>
      </c>
      <c r="U3216">
        <v>14.5</v>
      </c>
      <c r="V3216">
        <v>7.1</v>
      </c>
    </row>
    <row r="3217" spans="1:22" x14ac:dyDescent="0.4">
      <c r="A3217" t="str">
        <f>VLOOKUP(B3217,Sheet2!$A$2:$B$3039,2,1)</f>
        <v>충주</v>
      </c>
      <c r="B3217">
        <v>127</v>
      </c>
      <c r="C3217" s="1">
        <v>43295</v>
      </c>
      <c r="D3217">
        <v>28.3</v>
      </c>
      <c r="E3217">
        <v>24.7</v>
      </c>
      <c r="F3217">
        <v>636</v>
      </c>
      <c r="G3217">
        <v>33.6</v>
      </c>
      <c r="H3217">
        <v>1442</v>
      </c>
      <c r="O3217">
        <v>5.6</v>
      </c>
      <c r="P3217">
        <v>1610</v>
      </c>
      <c r="Q3217">
        <v>3.6</v>
      </c>
      <c r="R3217">
        <v>1705</v>
      </c>
      <c r="S3217">
        <v>1.2</v>
      </c>
      <c r="T3217">
        <v>71.3</v>
      </c>
      <c r="U3217">
        <v>14.5</v>
      </c>
      <c r="V3217">
        <v>9.1999999999999993</v>
      </c>
    </row>
    <row r="3218" spans="1:22" x14ac:dyDescent="0.4">
      <c r="A3218" t="str">
        <f>VLOOKUP(B3218,Sheet2!$A$2:$B$3039,2,1)</f>
        <v>충주</v>
      </c>
      <c r="B3218">
        <v>127</v>
      </c>
      <c r="C3218" s="1">
        <v>43296</v>
      </c>
      <c r="D3218">
        <v>28.3</v>
      </c>
      <c r="E3218">
        <v>23.9</v>
      </c>
      <c r="F3218">
        <v>546</v>
      </c>
      <c r="G3218">
        <v>33.6</v>
      </c>
      <c r="H3218">
        <v>1651</v>
      </c>
      <c r="O3218">
        <v>4.9000000000000004</v>
      </c>
      <c r="P3218">
        <v>1234</v>
      </c>
      <c r="Q3218">
        <v>3</v>
      </c>
      <c r="R3218">
        <v>1553</v>
      </c>
      <c r="S3218">
        <v>1</v>
      </c>
      <c r="T3218">
        <v>69.099999999999994</v>
      </c>
      <c r="U3218">
        <v>14.5</v>
      </c>
      <c r="V3218">
        <v>12.2</v>
      </c>
    </row>
    <row r="3219" spans="1:22" x14ac:dyDescent="0.4">
      <c r="A3219" t="str">
        <f>VLOOKUP(B3219,Sheet2!$A$2:$B$3039,2,1)</f>
        <v>충주</v>
      </c>
      <c r="B3219">
        <v>127</v>
      </c>
      <c r="C3219" s="1">
        <v>43297</v>
      </c>
      <c r="D3219">
        <v>28.2</v>
      </c>
      <c r="E3219">
        <v>22.8</v>
      </c>
      <c r="F3219">
        <v>511</v>
      </c>
      <c r="G3219">
        <v>34.700000000000003</v>
      </c>
      <c r="H3219">
        <v>1508</v>
      </c>
      <c r="O3219">
        <v>5.5</v>
      </c>
      <c r="P3219">
        <v>1448</v>
      </c>
      <c r="Q3219">
        <v>3.2</v>
      </c>
      <c r="R3219">
        <v>1425</v>
      </c>
      <c r="S3219">
        <v>1.2</v>
      </c>
      <c r="T3219">
        <v>70.400000000000006</v>
      </c>
      <c r="U3219">
        <v>14.4</v>
      </c>
      <c r="V3219">
        <v>11.5</v>
      </c>
    </row>
    <row r="3220" spans="1:22" x14ac:dyDescent="0.4">
      <c r="A3220" t="str">
        <f>VLOOKUP(B3220,Sheet2!$A$2:$B$3039,2,1)</f>
        <v>충주</v>
      </c>
      <c r="B3220">
        <v>127</v>
      </c>
      <c r="C3220" s="1">
        <v>43298</v>
      </c>
      <c r="D3220">
        <v>27.6</v>
      </c>
      <c r="E3220">
        <v>22.8</v>
      </c>
      <c r="F3220">
        <v>541</v>
      </c>
      <c r="G3220">
        <v>33.4</v>
      </c>
      <c r="H3220">
        <v>1346</v>
      </c>
      <c r="O3220">
        <v>6.8</v>
      </c>
      <c r="P3220">
        <v>1337</v>
      </c>
      <c r="Q3220">
        <v>3.9</v>
      </c>
      <c r="R3220">
        <v>1602</v>
      </c>
      <c r="S3220">
        <v>1.4</v>
      </c>
      <c r="T3220">
        <v>69.900000000000006</v>
      </c>
      <c r="U3220">
        <v>14.4</v>
      </c>
      <c r="V3220">
        <v>11.7</v>
      </c>
    </row>
    <row r="3221" spans="1:22" x14ac:dyDescent="0.4">
      <c r="A3221" t="str">
        <f>VLOOKUP(B3221,Sheet2!$A$2:$B$3039,2,1)</f>
        <v>충주</v>
      </c>
      <c r="B3221">
        <v>127</v>
      </c>
      <c r="C3221" s="1">
        <v>43299</v>
      </c>
      <c r="D3221">
        <v>27.4</v>
      </c>
      <c r="E3221">
        <v>22.4</v>
      </c>
      <c r="F3221">
        <v>324</v>
      </c>
      <c r="G3221">
        <v>33.299999999999997</v>
      </c>
      <c r="H3221">
        <v>1509</v>
      </c>
      <c r="O3221">
        <v>5.8</v>
      </c>
      <c r="P3221">
        <v>1227</v>
      </c>
      <c r="Q3221">
        <v>3.2</v>
      </c>
      <c r="R3221">
        <v>1233</v>
      </c>
      <c r="S3221">
        <v>1.1000000000000001</v>
      </c>
      <c r="T3221">
        <v>71.099999999999994</v>
      </c>
      <c r="U3221">
        <v>14.4</v>
      </c>
      <c r="V3221">
        <v>11</v>
      </c>
    </row>
    <row r="3222" spans="1:22" x14ac:dyDescent="0.4">
      <c r="A3222" t="str">
        <f>VLOOKUP(B3222,Sheet2!$A$2:$B$3039,2,1)</f>
        <v>충주</v>
      </c>
      <c r="B3222">
        <v>127</v>
      </c>
      <c r="C3222" s="1">
        <v>43300</v>
      </c>
      <c r="D3222">
        <v>27.8</v>
      </c>
      <c r="E3222">
        <v>22.2</v>
      </c>
      <c r="F3222">
        <v>415</v>
      </c>
      <c r="G3222">
        <v>34</v>
      </c>
      <c r="H3222">
        <v>1638</v>
      </c>
      <c r="O3222">
        <v>5.3</v>
      </c>
      <c r="P3222">
        <v>1342</v>
      </c>
      <c r="Q3222">
        <v>3.3</v>
      </c>
      <c r="R3222">
        <v>1343</v>
      </c>
      <c r="S3222">
        <v>1.1000000000000001</v>
      </c>
      <c r="T3222">
        <v>71.099999999999994</v>
      </c>
      <c r="U3222">
        <v>14.4</v>
      </c>
      <c r="V3222">
        <v>11.4</v>
      </c>
    </row>
    <row r="3223" spans="1:22" x14ac:dyDescent="0.4">
      <c r="A3223" t="str">
        <f>VLOOKUP(B3223,Sheet2!$A$2:$B$3039,2,1)</f>
        <v>충주</v>
      </c>
      <c r="B3223">
        <v>127</v>
      </c>
      <c r="C3223" s="1">
        <v>43301</v>
      </c>
      <c r="D3223">
        <v>28.6</v>
      </c>
      <c r="E3223">
        <v>22.8</v>
      </c>
      <c r="F3223">
        <v>500</v>
      </c>
      <c r="G3223">
        <v>35.1</v>
      </c>
      <c r="H3223">
        <v>1407</v>
      </c>
      <c r="O3223">
        <v>5.4</v>
      </c>
      <c r="P3223">
        <v>1114</v>
      </c>
      <c r="Q3223">
        <v>3.3</v>
      </c>
      <c r="R3223">
        <v>1500</v>
      </c>
      <c r="S3223">
        <v>1</v>
      </c>
      <c r="T3223">
        <v>70.8</v>
      </c>
      <c r="U3223">
        <v>14.4</v>
      </c>
      <c r="V3223">
        <v>11.8</v>
      </c>
    </row>
    <row r="3224" spans="1:22" x14ac:dyDescent="0.4">
      <c r="A3224" t="str">
        <f>VLOOKUP(B3224,Sheet2!$A$2:$B$3039,2,1)</f>
        <v>충주</v>
      </c>
      <c r="B3224">
        <v>127</v>
      </c>
      <c r="C3224" s="1">
        <v>43302</v>
      </c>
      <c r="D3224">
        <v>29.6</v>
      </c>
      <c r="E3224">
        <v>23.7</v>
      </c>
      <c r="F3224">
        <v>514</v>
      </c>
      <c r="G3224">
        <v>36.1</v>
      </c>
      <c r="H3224">
        <v>1442</v>
      </c>
      <c r="O3224">
        <v>5.5</v>
      </c>
      <c r="P3224">
        <v>1418</v>
      </c>
      <c r="Q3224">
        <v>3.1</v>
      </c>
      <c r="R3224">
        <v>1627</v>
      </c>
      <c r="S3224">
        <v>1</v>
      </c>
      <c r="T3224">
        <v>68.099999999999994</v>
      </c>
      <c r="U3224">
        <v>14.3</v>
      </c>
      <c r="V3224">
        <v>12.3</v>
      </c>
    </row>
    <row r="3225" spans="1:22" x14ac:dyDescent="0.4">
      <c r="A3225" t="str">
        <f>VLOOKUP(B3225,Sheet2!$A$2:$B$3039,2,1)</f>
        <v>충주</v>
      </c>
      <c r="B3225">
        <v>127</v>
      </c>
      <c r="C3225" s="1">
        <v>43303</v>
      </c>
      <c r="D3225">
        <v>30.2</v>
      </c>
      <c r="E3225">
        <v>23.7</v>
      </c>
      <c r="F3225">
        <v>429</v>
      </c>
      <c r="G3225">
        <v>37</v>
      </c>
      <c r="H3225">
        <v>1523</v>
      </c>
      <c r="O3225">
        <v>4.5</v>
      </c>
      <c r="P3225">
        <v>1428</v>
      </c>
      <c r="Q3225">
        <v>3.2</v>
      </c>
      <c r="R3225">
        <v>1542</v>
      </c>
      <c r="S3225">
        <v>0.9</v>
      </c>
      <c r="T3225">
        <v>67.099999999999994</v>
      </c>
      <c r="U3225">
        <v>14.3</v>
      </c>
      <c r="V3225">
        <v>10.3</v>
      </c>
    </row>
    <row r="3226" spans="1:22" x14ac:dyDescent="0.4">
      <c r="A3226" t="str">
        <f>VLOOKUP(B3226,Sheet2!$A$2:$B$3039,2,1)</f>
        <v>충주</v>
      </c>
      <c r="B3226">
        <v>127</v>
      </c>
      <c r="C3226" s="1">
        <v>43304</v>
      </c>
      <c r="D3226">
        <v>30.2</v>
      </c>
      <c r="E3226">
        <v>26.4</v>
      </c>
      <c r="F3226">
        <v>523</v>
      </c>
      <c r="G3226">
        <v>35</v>
      </c>
      <c r="H3226">
        <v>1603</v>
      </c>
      <c r="O3226">
        <v>4.5999999999999996</v>
      </c>
      <c r="P3226">
        <v>1250</v>
      </c>
      <c r="Q3226">
        <v>2.6</v>
      </c>
      <c r="R3226">
        <v>1538</v>
      </c>
      <c r="S3226">
        <v>1.2</v>
      </c>
      <c r="T3226">
        <v>65.5</v>
      </c>
      <c r="U3226">
        <v>14.3</v>
      </c>
      <c r="V3226">
        <v>10.6</v>
      </c>
    </row>
    <row r="3227" spans="1:22" x14ac:dyDescent="0.4">
      <c r="A3227" t="str">
        <f>VLOOKUP(B3227,Sheet2!$A$2:$B$3039,2,1)</f>
        <v>충주</v>
      </c>
      <c r="B3227">
        <v>127</v>
      </c>
      <c r="C3227" s="1">
        <v>43305</v>
      </c>
      <c r="D3227">
        <v>30.6</v>
      </c>
      <c r="E3227">
        <v>24.8</v>
      </c>
      <c r="F3227">
        <v>456</v>
      </c>
      <c r="G3227">
        <v>36.799999999999997</v>
      </c>
      <c r="H3227">
        <v>1621</v>
      </c>
      <c r="O3227">
        <v>5.4</v>
      </c>
      <c r="P3227">
        <v>1636</v>
      </c>
      <c r="Q3227">
        <v>3.3</v>
      </c>
      <c r="R3227">
        <v>1622</v>
      </c>
      <c r="S3227">
        <v>1</v>
      </c>
      <c r="T3227">
        <v>68.400000000000006</v>
      </c>
      <c r="U3227">
        <v>14.3</v>
      </c>
      <c r="V3227">
        <v>10.7</v>
      </c>
    </row>
    <row r="3228" spans="1:22" x14ac:dyDescent="0.4">
      <c r="A3228" t="str">
        <f>VLOOKUP(B3228,Sheet2!$A$2:$B$3039,2,1)</f>
        <v>충주</v>
      </c>
      <c r="B3228">
        <v>127</v>
      </c>
      <c r="C3228" s="1">
        <v>43306</v>
      </c>
      <c r="D3228">
        <v>30.4</v>
      </c>
      <c r="E3228">
        <v>27.1</v>
      </c>
      <c r="F3228">
        <v>155</v>
      </c>
      <c r="G3228">
        <v>35.5</v>
      </c>
      <c r="H3228">
        <v>1434</v>
      </c>
      <c r="O3228">
        <v>6</v>
      </c>
      <c r="P3228">
        <v>1620</v>
      </c>
      <c r="Q3228">
        <v>3.7</v>
      </c>
      <c r="R3228">
        <v>1624</v>
      </c>
      <c r="S3228">
        <v>1.5</v>
      </c>
      <c r="T3228">
        <v>67.3</v>
      </c>
      <c r="U3228">
        <v>14.3</v>
      </c>
      <c r="V3228">
        <v>6.6</v>
      </c>
    </row>
    <row r="3229" spans="1:22" x14ac:dyDescent="0.4">
      <c r="A3229" t="str">
        <f>VLOOKUP(B3229,Sheet2!$A$2:$B$3039,2,1)</f>
        <v>충주</v>
      </c>
      <c r="B3229">
        <v>127</v>
      </c>
      <c r="C3229" s="1">
        <v>43307</v>
      </c>
      <c r="D3229">
        <v>29.9</v>
      </c>
      <c r="E3229">
        <v>24.9</v>
      </c>
      <c r="F3229">
        <v>559</v>
      </c>
      <c r="G3229">
        <v>35.700000000000003</v>
      </c>
      <c r="H3229">
        <v>1518</v>
      </c>
      <c r="O3229">
        <v>5.6</v>
      </c>
      <c r="P3229">
        <v>1548</v>
      </c>
      <c r="Q3229">
        <v>3.4</v>
      </c>
      <c r="R3229">
        <v>1551</v>
      </c>
      <c r="S3229">
        <v>1.2</v>
      </c>
      <c r="T3229">
        <v>68.5</v>
      </c>
      <c r="U3229">
        <v>14.2</v>
      </c>
      <c r="V3229">
        <v>10.6</v>
      </c>
    </row>
    <row r="3230" spans="1:22" x14ac:dyDescent="0.4">
      <c r="A3230" t="str">
        <f>VLOOKUP(B3230,Sheet2!$A$2:$B$3039,2,1)</f>
        <v>충주</v>
      </c>
      <c r="B3230">
        <v>127</v>
      </c>
      <c r="C3230" s="1">
        <v>43308</v>
      </c>
      <c r="D3230">
        <v>30.5</v>
      </c>
      <c r="E3230">
        <v>25.1</v>
      </c>
      <c r="F3230">
        <v>522</v>
      </c>
      <c r="G3230">
        <v>36.4</v>
      </c>
      <c r="H3230">
        <v>1437</v>
      </c>
      <c r="O3230">
        <v>5.4</v>
      </c>
      <c r="P3230">
        <v>1444</v>
      </c>
      <c r="Q3230">
        <v>3.3</v>
      </c>
      <c r="R3230">
        <v>1303</v>
      </c>
      <c r="S3230">
        <v>1.1000000000000001</v>
      </c>
      <c r="T3230">
        <v>70.5</v>
      </c>
      <c r="U3230">
        <v>14.2</v>
      </c>
      <c r="V3230">
        <v>10.1</v>
      </c>
    </row>
    <row r="3231" spans="1:22" x14ac:dyDescent="0.4">
      <c r="A3231" t="str">
        <f>VLOOKUP(B3231,Sheet2!$A$2:$B$3039,2,1)</f>
        <v>충주</v>
      </c>
      <c r="B3231">
        <v>127</v>
      </c>
      <c r="C3231" s="1">
        <v>43309</v>
      </c>
      <c r="D3231">
        <v>29.3</v>
      </c>
      <c r="E3231">
        <v>26.4</v>
      </c>
      <c r="F3231">
        <v>438</v>
      </c>
      <c r="G3231">
        <v>35.6</v>
      </c>
      <c r="H3231">
        <v>1254</v>
      </c>
      <c r="J3231">
        <v>0.6</v>
      </c>
      <c r="K3231">
        <v>1356</v>
      </c>
      <c r="L3231">
        <v>1</v>
      </c>
      <c r="M3231">
        <v>1349</v>
      </c>
      <c r="N3231">
        <v>1</v>
      </c>
      <c r="O3231">
        <v>8.9</v>
      </c>
      <c r="P3231">
        <v>1340</v>
      </c>
      <c r="Q3231">
        <v>5</v>
      </c>
      <c r="R3231">
        <v>1347</v>
      </c>
      <c r="S3231">
        <v>0.9</v>
      </c>
      <c r="T3231">
        <v>77.900000000000006</v>
      </c>
      <c r="U3231">
        <v>14.2</v>
      </c>
      <c r="V3231">
        <v>5.2</v>
      </c>
    </row>
    <row r="3232" spans="1:22" x14ac:dyDescent="0.4">
      <c r="A3232" t="str">
        <f>VLOOKUP(B3232,Sheet2!$A$2:$B$3039,2,1)</f>
        <v>충주</v>
      </c>
      <c r="B3232">
        <v>127</v>
      </c>
      <c r="C3232" s="1">
        <v>43310</v>
      </c>
      <c r="D3232">
        <v>29.2</v>
      </c>
      <c r="E3232">
        <v>23.5</v>
      </c>
      <c r="F3232">
        <v>504</v>
      </c>
      <c r="G3232">
        <v>35.700000000000003</v>
      </c>
      <c r="H3232">
        <v>1251</v>
      </c>
      <c r="O3232">
        <v>8.6999999999999993</v>
      </c>
      <c r="P3232">
        <v>2250</v>
      </c>
      <c r="Q3232">
        <v>6.9</v>
      </c>
      <c r="R3232">
        <v>1457</v>
      </c>
      <c r="S3232">
        <v>2.1</v>
      </c>
      <c r="T3232">
        <v>61</v>
      </c>
      <c r="U3232">
        <v>14.1</v>
      </c>
      <c r="V3232">
        <v>11.6</v>
      </c>
    </row>
    <row r="3233" spans="1:22" x14ac:dyDescent="0.4">
      <c r="A3233" t="str">
        <f>VLOOKUP(B3233,Sheet2!$A$2:$B$3039,2,1)</f>
        <v>충주</v>
      </c>
      <c r="B3233">
        <v>127</v>
      </c>
      <c r="C3233" s="1">
        <v>43311</v>
      </c>
      <c r="D3233">
        <v>30.5</v>
      </c>
      <c r="E3233">
        <v>23.5</v>
      </c>
      <c r="F3233">
        <v>604</v>
      </c>
      <c r="G3233">
        <v>36.9</v>
      </c>
      <c r="H3233">
        <v>1624</v>
      </c>
      <c r="O3233">
        <v>7.8</v>
      </c>
      <c r="P3233">
        <v>10</v>
      </c>
      <c r="Q3233">
        <v>4.0999999999999996</v>
      </c>
      <c r="R3233">
        <v>11</v>
      </c>
      <c r="S3233">
        <v>1.6</v>
      </c>
      <c r="T3233">
        <v>55.8</v>
      </c>
      <c r="U3233">
        <v>14.1</v>
      </c>
      <c r="V3233">
        <v>11.1</v>
      </c>
    </row>
    <row r="3234" spans="1:22" x14ac:dyDescent="0.4">
      <c r="A3234" t="str">
        <f>VLOOKUP(B3234,Sheet2!$A$2:$B$3039,2,1)</f>
        <v>충주</v>
      </c>
      <c r="B3234">
        <v>127</v>
      </c>
      <c r="C3234" s="1">
        <v>43312</v>
      </c>
      <c r="D3234">
        <v>29.7</v>
      </c>
      <c r="E3234">
        <v>23.5</v>
      </c>
      <c r="F3234">
        <v>604</v>
      </c>
      <c r="G3234">
        <v>37.6</v>
      </c>
      <c r="H3234">
        <v>1716</v>
      </c>
      <c r="O3234">
        <v>4.5</v>
      </c>
      <c r="P3234">
        <v>952</v>
      </c>
      <c r="Q3234">
        <v>3</v>
      </c>
      <c r="R3234">
        <v>818</v>
      </c>
      <c r="S3234">
        <v>1.2</v>
      </c>
      <c r="T3234">
        <v>58.6</v>
      </c>
      <c r="U3234">
        <v>14.1</v>
      </c>
      <c r="V3234">
        <v>11.1</v>
      </c>
    </row>
    <row r="3235" spans="1:22" x14ac:dyDescent="0.4">
      <c r="A3235" t="str">
        <f>VLOOKUP(B3235,Sheet2!$A$2:$B$3039,2,1)</f>
        <v>충주</v>
      </c>
      <c r="B3235">
        <v>127</v>
      </c>
      <c r="C3235" s="1">
        <v>43313</v>
      </c>
      <c r="D3235">
        <v>31.4</v>
      </c>
      <c r="E3235">
        <v>23.3</v>
      </c>
      <c r="F3235">
        <v>555</v>
      </c>
      <c r="G3235">
        <v>40</v>
      </c>
      <c r="H3235">
        <v>1616</v>
      </c>
      <c r="O3235">
        <v>5.5</v>
      </c>
      <c r="P3235">
        <v>1708</v>
      </c>
      <c r="Q3235">
        <v>2.9</v>
      </c>
      <c r="R3235">
        <v>1319</v>
      </c>
      <c r="S3235">
        <v>1.1000000000000001</v>
      </c>
      <c r="T3235">
        <v>55.5</v>
      </c>
      <c r="U3235">
        <v>14.1</v>
      </c>
      <c r="V3235">
        <v>11.9</v>
      </c>
    </row>
    <row r="3236" spans="1:22" x14ac:dyDescent="0.4">
      <c r="A3236" t="str">
        <f>VLOOKUP(B3236,Sheet2!$A$2:$B$3039,2,1)</f>
        <v>충주</v>
      </c>
      <c r="B3236">
        <v>127</v>
      </c>
      <c r="C3236" s="1">
        <v>43314</v>
      </c>
      <c r="D3236">
        <v>31.7</v>
      </c>
      <c r="E3236">
        <v>24.8</v>
      </c>
      <c r="F3236">
        <v>511</v>
      </c>
      <c r="G3236">
        <v>39.299999999999997</v>
      </c>
      <c r="H3236">
        <v>1559</v>
      </c>
      <c r="O3236">
        <v>6.4</v>
      </c>
      <c r="P3236">
        <v>1210</v>
      </c>
      <c r="Q3236">
        <v>3.5</v>
      </c>
      <c r="R3236">
        <v>1307</v>
      </c>
      <c r="S3236">
        <v>1.3</v>
      </c>
      <c r="T3236">
        <v>53</v>
      </c>
      <c r="U3236">
        <v>14</v>
      </c>
      <c r="V3236">
        <v>11.6</v>
      </c>
    </row>
    <row r="3237" spans="1:22" x14ac:dyDescent="0.4">
      <c r="A3237" t="str">
        <f>VLOOKUP(B3237,Sheet2!$A$2:$B$3039,2,1)</f>
        <v>충주</v>
      </c>
      <c r="B3237">
        <v>127</v>
      </c>
      <c r="C3237" s="1">
        <v>43315</v>
      </c>
      <c r="D3237">
        <v>32.299999999999997</v>
      </c>
      <c r="E3237">
        <v>25.8</v>
      </c>
      <c r="F3237">
        <v>427</v>
      </c>
      <c r="G3237">
        <v>38.9</v>
      </c>
      <c r="H3237">
        <v>1448</v>
      </c>
      <c r="O3237">
        <v>6.1</v>
      </c>
      <c r="P3237">
        <v>1743</v>
      </c>
      <c r="Q3237">
        <v>4</v>
      </c>
      <c r="R3237">
        <v>1749</v>
      </c>
      <c r="S3237">
        <v>1.3</v>
      </c>
      <c r="T3237">
        <v>56.4</v>
      </c>
      <c r="U3237">
        <v>14</v>
      </c>
      <c r="V3237">
        <v>11.9</v>
      </c>
    </row>
    <row r="3238" spans="1:22" x14ac:dyDescent="0.4">
      <c r="A3238" t="str">
        <f>VLOOKUP(B3238,Sheet2!$A$2:$B$3039,2,1)</f>
        <v>충주</v>
      </c>
      <c r="B3238">
        <v>127</v>
      </c>
      <c r="C3238" s="1">
        <v>43316</v>
      </c>
      <c r="D3238">
        <v>30.6</v>
      </c>
      <c r="E3238">
        <v>26.4</v>
      </c>
      <c r="F3238">
        <v>545</v>
      </c>
      <c r="G3238">
        <v>36.299999999999997</v>
      </c>
      <c r="H3238">
        <v>1540</v>
      </c>
      <c r="O3238">
        <v>7.4</v>
      </c>
      <c r="P3238">
        <v>1620</v>
      </c>
      <c r="Q3238">
        <v>5.0999999999999996</v>
      </c>
      <c r="R3238">
        <v>1628</v>
      </c>
      <c r="S3238">
        <v>1.9</v>
      </c>
      <c r="T3238">
        <v>62.8</v>
      </c>
      <c r="U3238">
        <v>14</v>
      </c>
      <c r="V3238">
        <v>9</v>
      </c>
    </row>
    <row r="3239" spans="1:22" x14ac:dyDescent="0.4">
      <c r="A3239" t="str">
        <f>VLOOKUP(B3239,Sheet2!$A$2:$B$3039,2,1)</f>
        <v>충주</v>
      </c>
      <c r="B3239">
        <v>127</v>
      </c>
      <c r="C3239" s="1">
        <v>43317</v>
      </c>
      <c r="D3239">
        <v>29.3</v>
      </c>
      <c r="E3239">
        <v>24.9</v>
      </c>
      <c r="F3239">
        <v>315</v>
      </c>
      <c r="G3239">
        <v>34.200000000000003</v>
      </c>
      <c r="H3239">
        <v>1646</v>
      </c>
      <c r="J3239">
        <v>0.1</v>
      </c>
      <c r="L3239">
        <v>0.1</v>
      </c>
      <c r="N3239">
        <v>0.1</v>
      </c>
      <c r="O3239">
        <v>7.6</v>
      </c>
      <c r="P3239">
        <v>1455</v>
      </c>
      <c r="Q3239">
        <v>4.5</v>
      </c>
      <c r="R3239">
        <v>1812</v>
      </c>
      <c r="S3239">
        <v>1.8</v>
      </c>
      <c r="T3239">
        <v>72.5</v>
      </c>
      <c r="U3239">
        <v>13.9</v>
      </c>
      <c r="V3239">
        <v>3.4</v>
      </c>
    </row>
    <row r="3240" spans="1:22" x14ac:dyDescent="0.4">
      <c r="A3240" t="str">
        <f>VLOOKUP(B3240,Sheet2!$A$2:$B$3039,2,1)</f>
        <v>충주</v>
      </c>
      <c r="B3240">
        <v>127</v>
      </c>
      <c r="C3240" s="1">
        <v>43318</v>
      </c>
      <c r="D3240">
        <v>28.7</v>
      </c>
      <c r="E3240">
        <v>26.4</v>
      </c>
      <c r="F3240">
        <v>547</v>
      </c>
      <c r="G3240">
        <v>33.9</v>
      </c>
      <c r="H3240">
        <v>1336</v>
      </c>
      <c r="J3240">
        <v>5.8</v>
      </c>
      <c r="K3240">
        <v>1500</v>
      </c>
      <c r="L3240">
        <v>6.1</v>
      </c>
      <c r="M3240">
        <v>1415</v>
      </c>
      <c r="N3240">
        <v>6.3</v>
      </c>
      <c r="O3240">
        <v>9.3000000000000007</v>
      </c>
      <c r="P3240">
        <v>1503</v>
      </c>
      <c r="Q3240">
        <v>6.1</v>
      </c>
      <c r="R3240">
        <v>1512</v>
      </c>
      <c r="S3240">
        <v>1.5</v>
      </c>
      <c r="T3240">
        <v>77.900000000000006</v>
      </c>
      <c r="U3240">
        <v>13.9</v>
      </c>
      <c r="V3240">
        <v>3.5</v>
      </c>
    </row>
    <row r="3241" spans="1:22" x14ac:dyDescent="0.4">
      <c r="A3241" t="str">
        <f>VLOOKUP(B3241,Sheet2!$A$2:$B$3039,2,1)</f>
        <v>충주</v>
      </c>
      <c r="B3241">
        <v>127</v>
      </c>
      <c r="C3241" s="1">
        <v>43319</v>
      </c>
      <c r="D3241">
        <v>30</v>
      </c>
      <c r="E3241">
        <v>25.6</v>
      </c>
      <c r="F3241">
        <v>316</v>
      </c>
      <c r="G3241">
        <v>36.799999999999997</v>
      </c>
      <c r="H3241">
        <v>1648</v>
      </c>
      <c r="O3241">
        <v>4.8</v>
      </c>
      <c r="P3241">
        <v>534</v>
      </c>
      <c r="Q3241">
        <v>2.9</v>
      </c>
      <c r="R3241">
        <v>539</v>
      </c>
      <c r="S3241">
        <v>1.4</v>
      </c>
      <c r="T3241">
        <v>66.8</v>
      </c>
      <c r="U3241">
        <v>13.9</v>
      </c>
      <c r="V3241">
        <v>7</v>
      </c>
    </row>
    <row r="3242" spans="1:22" x14ac:dyDescent="0.4">
      <c r="A3242" t="str">
        <f>VLOOKUP(B3242,Sheet2!$A$2:$B$3039,2,1)</f>
        <v>충주</v>
      </c>
      <c r="B3242">
        <v>127</v>
      </c>
      <c r="C3242" s="1">
        <v>43320</v>
      </c>
      <c r="D3242">
        <v>29.7</v>
      </c>
      <c r="E3242">
        <v>26.2</v>
      </c>
      <c r="F3242">
        <v>321</v>
      </c>
      <c r="G3242">
        <v>35.299999999999997</v>
      </c>
      <c r="H3242">
        <v>1342</v>
      </c>
      <c r="O3242">
        <v>6.6</v>
      </c>
      <c r="P3242">
        <v>1620</v>
      </c>
      <c r="Q3242">
        <v>4.0999999999999996</v>
      </c>
      <c r="R3242">
        <v>1625</v>
      </c>
      <c r="S3242">
        <v>1.1000000000000001</v>
      </c>
      <c r="T3242">
        <v>68.8</v>
      </c>
      <c r="U3242">
        <v>13.8</v>
      </c>
      <c r="V3242">
        <v>8.1999999999999993</v>
      </c>
    </row>
    <row r="3243" spans="1:22" x14ac:dyDescent="0.4">
      <c r="A3243" t="str">
        <f>VLOOKUP(B3243,Sheet2!$A$2:$B$3039,2,1)</f>
        <v>충주</v>
      </c>
      <c r="B3243">
        <v>127</v>
      </c>
      <c r="C3243" s="1">
        <v>43321</v>
      </c>
      <c r="D3243">
        <v>27.9</v>
      </c>
      <c r="E3243">
        <v>24.5</v>
      </c>
      <c r="F3243">
        <v>459</v>
      </c>
      <c r="G3243">
        <v>34.200000000000003</v>
      </c>
      <c r="H3243">
        <v>1432</v>
      </c>
      <c r="J3243">
        <v>7.7</v>
      </c>
      <c r="K3243">
        <v>1827</v>
      </c>
      <c r="L3243">
        <v>11</v>
      </c>
      <c r="M3243">
        <v>1759</v>
      </c>
      <c r="N3243">
        <v>12.8</v>
      </c>
      <c r="O3243">
        <v>5.8</v>
      </c>
      <c r="P3243">
        <v>1718</v>
      </c>
      <c r="Q3243">
        <v>3.6</v>
      </c>
      <c r="R3243">
        <v>1726</v>
      </c>
      <c r="S3243">
        <v>1.1000000000000001</v>
      </c>
      <c r="T3243">
        <v>80.5</v>
      </c>
      <c r="U3243">
        <v>13.8</v>
      </c>
      <c r="V3243">
        <v>2.9</v>
      </c>
    </row>
    <row r="3244" spans="1:22" x14ac:dyDescent="0.4">
      <c r="A3244" t="str">
        <f>VLOOKUP(B3244,Sheet2!$A$2:$B$3039,2,1)</f>
        <v>충주</v>
      </c>
      <c r="B3244">
        <v>127</v>
      </c>
      <c r="C3244" s="1">
        <v>43322</v>
      </c>
      <c r="D3244">
        <v>28.4</v>
      </c>
      <c r="E3244">
        <v>25.3</v>
      </c>
      <c r="F3244">
        <v>2350</v>
      </c>
      <c r="G3244">
        <v>35.9</v>
      </c>
      <c r="H3244">
        <v>1655</v>
      </c>
      <c r="J3244">
        <v>4.9000000000000004</v>
      </c>
      <c r="K3244">
        <v>256</v>
      </c>
      <c r="L3244">
        <v>8.3000000000000007</v>
      </c>
      <c r="M3244">
        <v>223</v>
      </c>
      <c r="N3244">
        <v>8.4</v>
      </c>
      <c r="O3244">
        <v>8.5</v>
      </c>
      <c r="P3244">
        <v>1822</v>
      </c>
      <c r="Q3244">
        <v>5.6</v>
      </c>
      <c r="R3244">
        <v>1824</v>
      </c>
      <c r="S3244">
        <v>1.5</v>
      </c>
      <c r="T3244">
        <v>80.3</v>
      </c>
      <c r="U3244">
        <v>13.8</v>
      </c>
      <c r="V3244">
        <v>7.5</v>
      </c>
    </row>
    <row r="3245" spans="1:22" x14ac:dyDescent="0.4">
      <c r="A3245" t="str">
        <f>VLOOKUP(B3245,Sheet2!$A$2:$B$3039,2,1)</f>
        <v>충주</v>
      </c>
      <c r="B3245">
        <v>127</v>
      </c>
      <c r="C3245" s="1">
        <v>43323</v>
      </c>
      <c r="D3245">
        <v>28.2</v>
      </c>
      <c r="E3245">
        <v>24.3</v>
      </c>
      <c r="F3245">
        <v>444</v>
      </c>
      <c r="G3245">
        <v>34.1</v>
      </c>
      <c r="H3245">
        <v>1532</v>
      </c>
      <c r="O3245">
        <v>5.9</v>
      </c>
      <c r="P3245">
        <v>1444</v>
      </c>
      <c r="Q3245">
        <v>3.9</v>
      </c>
      <c r="R3245">
        <v>1734</v>
      </c>
      <c r="S3245">
        <v>1.8</v>
      </c>
      <c r="T3245">
        <v>69</v>
      </c>
      <c r="U3245">
        <v>13.7</v>
      </c>
      <c r="V3245">
        <v>8.8000000000000007</v>
      </c>
    </row>
    <row r="3246" spans="1:22" x14ac:dyDescent="0.4">
      <c r="A3246" t="str">
        <f>VLOOKUP(B3246,Sheet2!$A$2:$B$3039,2,1)</f>
        <v>충주</v>
      </c>
      <c r="B3246">
        <v>127</v>
      </c>
      <c r="C3246" s="1">
        <v>43324</v>
      </c>
      <c r="D3246">
        <v>28.9</v>
      </c>
      <c r="E3246">
        <v>23.6</v>
      </c>
      <c r="F3246">
        <v>222</v>
      </c>
      <c r="G3246">
        <v>33.9</v>
      </c>
      <c r="H3246">
        <v>1417</v>
      </c>
      <c r="O3246">
        <v>5.8</v>
      </c>
      <c r="P3246">
        <v>1423</v>
      </c>
      <c r="Q3246">
        <v>3.5</v>
      </c>
      <c r="R3246">
        <v>1310</v>
      </c>
      <c r="S3246">
        <v>1.7</v>
      </c>
      <c r="T3246">
        <v>67.5</v>
      </c>
      <c r="U3246">
        <v>13.7</v>
      </c>
      <c r="V3246">
        <v>8.4</v>
      </c>
    </row>
    <row r="3247" spans="1:22" x14ac:dyDescent="0.4">
      <c r="A3247" t="str">
        <f>VLOOKUP(B3247,Sheet2!$A$2:$B$3039,2,1)</f>
        <v>충주</v>
      </c>
      <c r="B3247">
        <v>127</v>
      </c>
      <c r="C3247" s="1">
        <v>43325</v>
      </c>
      <c r="D3247">
        <v>30.1</v>
      </c>
      <c r="E3247">
        <v>24.5</v>
      </c>
      <c r="F3247">
        <v>554</v>
      </c>
      <c r="G3247">
        <v>36.5</v>
      </c>
      <c r="H3247">
        <v>1433</v>
      </c>
      <c r="O3247">
        <v>4</v>
      </c>
      <c r="P3247">
        <v>1111</v>
      </c>
      <c r="Q3247">
        <v>2.5</v>
      </c>
      <c r="R3247">
        <v>1335</v>
      </c>
      <c r="S3247">
        <v>0.9</v>
      </c>
      <c r="T3247">
        <v>71.8</v>
      </c>
      <c r="U3247">
        <v>13.7</v>
      </c>
      <c r="V3247">
        <v>9</v>
      </c>
    </row>
    <row r="3248" spans="1:22" x14ac:dyDescent="0.4">
      <c r="A3248" t="str">
        <f>VLOOKUP(B3248,Sheet2!$A$2:$B$3039,2,1)</f>
        <v>충주</v>
      </c>
      <c r="B3248">
        <v>127</v>
      </c>
      <c r="C3248" s="1">
        <v>43326</v>
      </c>
      <c r="D3248">
        <v>30.9</v>
      </c>
      <c r="E3248">
        <v>25.4</v>
      </c>
      <c r="F3248">
        <v>544</v>
      </c>
      <c r="G3248">
        <v>37.4</v>
      </c>
      <c r="H3248">
        <v>1703</v>
      </c>
      <c r="O3248">
        <v>6.3</v>
      </c>
      <c r="P3248">
        <v>2048</v>
      </c>
      <c r="Q3248">
        <v>3.9</v>
      </c>
      <c r="R3248">
        <v>2301</v>
      </c>
      <c r="S3248">
        <v>1.4</v>
      </c>
      <c r="T3248">
        <v>64.8</v>
      </c>
      <c r="U3248">
        <v>13.6</v>
      </c>
      <c r="V3248">
        <v>8.6999999999999993</v>
      </c>
    </row>
    <row r="3249" spans="1:22" x14ac:dyDescent="0.4">
      <c r="A3249" t="str">
        <f>VLOOKUP(B3249,Sheet2!$A$2:$B$3039,2,1)</f>
        <v>충주</v>
      </c>
      <c r="B3249">
        <v>127</v>
      </c>
      <c r="C3249" s="1">
        <v>43327</v>
      </c>
      <c r="D3249">
        <v>31.5</v>
      </c>
      <c r="E3249">
        <v>25.3</v>
      </c>
      <c r="F3249">
        <v>447</v>
      </c>
      <c r="G3249">
        <v>38.9</v>
      </c>
      <c r="H3249">
        <v>1548</v>
      </c>
      <c r="O3249">
        <v>8.4</v>
      </c>
      <c r="P3249">
        <v>2018</v>
      </c>
      <c r="Q3249">
        <v>5.7</v>
      </c>
      <c r="R3249">
        <v>2027</v>
      </c>
      <c r="S3249">
        <v>2</v>
      </c>
      <c r="T3249">
        <v>53.5</v>
      </c>
      <c r="U3249">
        <v>13.6</v>
      </c>
      <c r="V3249">
        <v>11.6</v>
      </c>
    </row>
    <row r="3250" spans="1:22" x14ac:dyDescent="0.4">
      <c r="A3250" t="str">
        <f>VLOOKUP(B3250,Sheet2!$A$2:$B$3039,2,1)</f>
        <v>충주</v>
      </c>
      <c r="B3250">
        <v>127</v>
      </c>
      <c r="C3250" s="1">
        <v>43328</v>
      </c>
      <c r="D3250">
        <v>27.4</v>
      </c>
      <c r="E3250">
        <v>23.2</v>
      </c>
      <c r="F3250">
        <v>2348</v>
      </c>
      <c r="G3250">
        <v>33.6</v>
      </c>
      <c r="H3250">
        <v>1145</v>
      </c>
      <c r="O3250">
        <v>9.6999999999999993</v>
      </c>
      <c r="P3250">
        <v>1315</v>
      </c>
      <c r="Q3250">
        <v>6.1</v>
      </c>
      <c r="R3250">
        <v>1934</v>
      </c>
      <c r="S3250">
        <v>3</v>
      </c>
      <c r="T3250">
        <v>58.6</v>
      </c>
      <c r="U3250">
        <v>13.6</v>
      </c>
      <c r="V3250">
        <v>6.5</v>
      </c>
    </row>
    <row r="3251" spans="1:22" x14ac:dyDescent="0.4">
      <c r="A3251" t="str">
        <f>VLOOKUP(B3251,Sheet2!$A$2:$B$3039,2,1)</f>
        <v>충주</v>
      </c>
      <c r="B3251">
        <v>127</v>
      </c>
      <c r="C3251" s="1">
        <v>43329</v>
      </c>
      <c r="D3251">
        <v>25.5</v>
      </c>
      <c r="E3251">
        <v>20.399999999999999</v>
      </c>
      <c r="F3251">
        <v>604</v>
      </c>
      <c r="G3251">
        <v>31.3</v>
      </c>
      <c r="H3251">
        <v>1505</v>
      </c>
      <c r="O3251">
        <v>7.8</v>
      </c>
      <c r="P3251">
        <v>1106</v>
      </c>
      <c r="Q3251">
        <v>4.5</v>
      </c>
      <c r="R3251">
        <v>1108</v>
      </c>
      <c r="S3251">
        <v>2.7</v>
      </c>
      <c r="T3251">
        <v>48.6</v>
      </c>
      <c r="U3251">
        <v>13.5</v>
      </c>
      <c r="V3251">
        <v>11</v>
      </c>
    </row>
    <row r="3252" spans="1:22" x14ac:dyDescent="0.4">
      <c r="A3252" t="str">
        <f>VLOOKUP(B3252,Sheet2!$A$2:$B$3039,2,1)</f>
        <v>충주</v>
      </c>
      <c r="B3252">
        <v>127</v>
      </c>
      <c r="C3252" s="1">
        <v>43330</v>
      </c>
      <c r="D3252">
        <v>24.3</v>
      </c>
      <c r="E3252">
        <v>17.600000000000001</v>
      </c>
      <c r="F3252">
        <v>555</v>
      </c>
      <c r="G3252">
        <v>32.1</v>
      </c>
      <c r="H3252">
        <v>1528</v>
      </c>
      <c r="O3252">
        <v>6.2</v>
      </c>
      <c r="P3252">
        <v>1318</v>
      </c>
      <c r="Q3252">
        <v>3.5</v>
      </c>
      <c r="R3252">
        <v>1300</v>
      </c>
      <c r="S3252">
        <v>1.6</v>
      </c>
      <c r="T3252">
        <v>55.9</v>
      </c>
      <c r="U3252">
        <v>13.5</v>
      </c>
      <c r="V3252">
        <v>11.4</v>
      </c>
    </row>
    <row r="3253" spans="1:22" x14ac:dyDescent="0.4">
      <c r="A3253" t="str">
        <f>VLOOKUP(B3253,Sheet2!$A$2:$B$3039,2,1)</f>
        <v>충주</v>
      </c>
      <c r="B3253">
        <v>127</v>
      </c>
      <c r="C3253" s="1">
        <v>43331</v>
      </c>
      <c r="D3253">
        <v>26.1</v>
      </c>
      <c r="E3253">
        <v>19</v>
      </c>
      <c r="F3253">
        <v>555</v>
      </c>
      <c r="G3253">
        <v>33.700000000000003</v>
      </c>
      <c r="H3253">
        <v>1719</v>
      </c>
      <c r="O3253">
        <v>4.3</v>
      </c>
      <c r="P3253">
        <v>1558</v>
      </c>
      <c r="Q3253">
        <v>2.5</v>
      </c>
      <c r="R3253">
        <v>1613</v>
      </c>
      <c r="S3253">
        <v>0.9</v>
      </c>
      <c r="T3253">
        <v>57.8</v>
      </c>
      <c r="U3253">
        <v>13.5</v>
      </c>
      <c r="V3253">
        <v>10.3</v>
      </c>
    </row>
    <row r="3254" spans="1:22" x14ac:dyDescent="0.4">
      <c r="A3254" t="str">
        <f>VLOOKUP(B3254,Sheet2!$A$2:$B$3039,2,1)</f>
        <v>충주</v>
      </c>
      <c r="B3254">
        <v>127</v>
      </c>
      <c r="C3254" s="1">
        <v>43332</v>
      </c>
      <c r="D3254">
        <v>28</v>
      </c>
      <c r="E3254">
        <v>20.2</v>
      </c>
      <c r="F3254">
        <v>429</v>
      </c>
      <c r="G3254">
        <v>34.700000000000003</v>
      </c>
      <c r="H3254">
        <v>1357</v>
      </c>
      <c r="O3254">
        <v>7.1</v>
      </c>
      <c r="P3254">
        <v>1527</v>
      </c>
      <c r="Q3254">
        <v>3.6</v>
      </c>
      <c r="R3254">
        <v>1542</v>
      </c>
      <c r="S3254">
        <v>1.7</v>
      </c>
      <c r="T3254">
        <v>56.4</v>
      </c>
      <c r="U3254">
        <v>13.4</v>
      </c>
      <c r="V3254">
        <v>10.3</v>
      </c>
    </row>
    <row r="3255" spans="1:22" x14ac:dyDescent="0.4">
      <c r="A3255" t="str">
        <f>VLOOKUP(B3255,Sheet2!$A$2:$B$3039,2,1)</f>
        <v>충주</v>
      </c>
      <c r="B3255">
        <v>127</v>
      </c>
      <c r="C3255" s="1">
        <v>43333</v>
      </c>
      <c r="D3255">
        <v>26.5</v>
      </c>
      <c r="E3255">
        <v>24.2</v>
      </c>
      <c r="F3255">
        <v>2308</v>
      </c>
      <c r="G3255">
        <v>28.9</v>
      </c>
      <c r="H3255">
        <v>912</v>
      </c>
      <c r="O3255">
        <v>6.3</v>
      </c>
      <c r="P3255">
        <v>933</v>
      </c>
      <c r="Q3255">
        <v>3.8</v>
      </c>
      <c r="R3255">
        <v>939</v>
      </c>
      <c r="S3255">
        <v>1.6</v>
      </c>
      <c r="T3255">
        <v>63.9</v>
      </c>
      <c r="U3255">
        <v>13.4</v>
      </c>
      <c r="V3255">
        <v>0.1</v>
      </c>
    </row>
    <row r="3256" spans="1:22" x14ac:dyDescent="0.4">
      <c r="A3256" t="str">
        <f>VLOOKUP(B3256,Sheet2!$A$2:$B$3039,2,1)</f>
        <v>충주</v>
      </c>
      <c r="B3256">
        <v>127</v>
      </c>
      <c r="C3256" s="1">
        <v>43334</v>
      </c>
      <c r="D3256">
        <v>29.8</v>
      </c>
      <c r="E3256">
        <v>21.6</v>
      </c>
      <c r="F3256">
        <v>237</v>
      </c>
      <c r="G3256">
        <v>38.1</v>
      </c>
      <c r="H3256">
        <v>1500</v>
      </c>
      <c r="O3256">
        <v>8.1999999999999993</v>
      </c>
      <c r="P3256">
        <v>1841</v>
      </c>
      <c r="Q3256">
        <v>4.0999999999999996</v>
      </c>
      <c r="R3256">
        <v>1848</v>
      </c>
      <c r="S3256">
        <v>2</v>
      </c>
      <c r="T3256">
        <v>60.4</v>
      </c>
      <c r="U3256">
        <v>13.4</v>
      </c>
      <c r="V3256">
        <v>8.8000000000000007</v>
      </c>
    </row>
    <row r="3257" spans="1:22" x14ac:dyDescent="0.4">
      <c r="A3257" t="str">
        <f>VLOOKUP(B3257,Sheet2!$A$2:$B$3039,2,1)</f>
        <v>충주</v>
      </c>
      <c r="B3257">
        <v>127</v>
      </c>
      <c r="C3257" s="1">
        <v>43335</v>
      </c>
      <c r="D3257">
        <v>30.3</v>
      </c>
      <c r="E3257">
        <v>28.5</v>
      </c>
      <c r="F3257">
        <v>645</v>
      </c>
      <c r="G3257">
        <v>32.4</v>
      </c>
      <c r="H3257">
        <v>1313</v>
      </c>
      <c r="J3257">
        <v>0</v>
      </c>
      <c r="L3257">
        <v>0</v>
      </c>
      <c r="N3257">
        <v>0</v>
      </c>
      <c r="O3257">
        <v>9.8000000000000007</v>
      </c>
      <c r="P3257">
        <v>2350</v>
      </c>
      <c r="Q3257">
        <v>5</v>
      </c>
      <c r="R3257">
        <v>1741</v>
      </c>
      <c r="S3257">
        <v>3.4</v>
      </c>
      <c r="T3257">
        <v>53.5</v>
      </c>
      <c r="U3257">
        <v>13.3</v>
      </c>
      <c r="V3257">
        <v>0.4</v>
      </c>
    </row>
    <row r="3258" spans="1:22" x14ac:dyDescent="0.4">
      <c r="A3258" t="str">
        <f>VLOOKUP(B3258,Sheet2!$A$2:$B$3039,2,1)</f>
        <v>충주</v>
      </c>
      <c r="B3258">
        <v>127</v>
      </c>
      <c r="C3258" s="1">
        <v>43336</v>
      </c>
      <c r="D3258">
        <v>24.8</v>
      </c>
      <c r="E3258">
        <v>23.3</v>
      </c>
      <c r="F3258">
        <v>2116</v>
      </c>
      <c r="G3258">
        <v>29.8</v>
      </c>
      <c r="H3258">
        <v>19</v>
      </c>
      <c r="J3258">
        <v>2</v>
      </c>
      <c r="K3258">
        <v>147</v>
      </c>
      <c r="L3258">
        <v>7.1</v>
      </c>
      <c r="M3258">
        <v>442</v>
      </c>
      <c r="N3258">
        <v>22.4</v>
      </c>
      <c r="O3258">
        <v>9.6999999999999993</v>
      </c>
      <c r="P3258">
        <v>51</v>
      </c>
      <c r="Q3258">
        <v>6.2</v>
      </c>
      <c r="R3258">
        <v>52</v>
      </c>
      <c r="S3258">
        <v>2.6</v>
      </c>
      <c r="T3258">
        <v>88.8</v>
      </c>
      <c r="U3258">
        <v>13.3</v>
      </c>
      <c r="V3258">
        <v>0</v>
      </c>
    </row>
    <row r="3259" spans="1:22" x14ac:dyDescent="0.4">
      <c r="A3259" t="str">
        <f>VLOOKUP(B3259,Sheet2!$A$2:$B$3039,2,1)</f>
        <v>충주</v>
      </c>
      <c r="B3259">
        <v>127</v>
      </c>
      <c r="C3259" s="1">
        <v>43337</v>
      </c>
      <c r="D3259">
        <v>23.8</v>
      </c>
      <c r="E3259">
        <v>20.399999999999999</v>
      </c>
      <c r="F3259">
        <v>437</v>
      </c>
      <c r="G3259">
        <v>27.4</v>
      </c>
      <c r="H3259">
        <v>1143</v>
      </c>
      <c r="J3259">
        <v>0</v>
      </c>
      <c r="L3259">
        <v>0</v>
      </c>
      <c r="N3259">
        <v>0</v>
      </c>
      <c r="O3259">
        <v>5.5</v>
      </c>
      <c r="P3259">
        <v>1304</v>
      </c>
      <c r="Q3259">
        <v>3.2</v>
      </c>
      <c r="R3259">
        <v>1111</v>
      </c>
      <c r="S3259">
        <v>1.2</v>
      </c>
      <c r="T3259">
        <v>80.099999999999994</v>
      </c>
      <c r="U3259">
        <v>13.2</v>
      </c>
      <c r="V3259">
        <v>0.5</v>
      </c>
    </row>
    <row r="3260" spans="1:22" x14ac:dyDescent="0.4">
      <c r="A3260" t="str">
        <f>VLOOKUP(B3260,Sheet2!$A$2:$B$3039,2,1)</f>
        <v>충주</v>
      </c>
      <c r="B3260">
        <v>127</v>
      </c>
      <c r="C3260" s="1">
        <v>43338</v>
      </c>
      <c r="D3260">
        <v>20.8</v>
      </c>
      <c r="E3260">
        <v>18.600000000000001</v>
      </c>
      <c r="F3260">
        <v>2342</v>
      </c>
      <c r="G3260">
        <v>24.2</v>
      </c>
      <c r="H3260">
        <v>1326</v>
      </c>
      <c r="J3260">
        <v>4.4000000000000004</v>
      </c>
      <c r="K3260">
        <v>2210</v>
      </c>
      <c r="L3260">
        <v>8.1</v>
      </c>
      <c r="M3260">
        <v>2210</v>
      </c>
      <c r="N3260">
        <v>18.399999999999999</v>
      </c>
      <c r="O3260">
        <v>7.3</v>
      </c>
      <c r="P3260">
        <v>1742</v>
      </c>
      <c r="Q3260">
        <v>4.0999999999999996</v>
      </c>
      <c r="R3260">
        <v>2028</v>
      </c>
      <c r="S3260">
        <v>1.4</v>
      </c>
      <c r="T3260">
        <v>88.6</v>
      </c>
      <c r="U3260">
        <v>13.2</v>
      </c>
      <c r="V3260">
        <v>0.1</v>
      </c>
    </row>
    <row r="3261" spans="1:22" x14ac:dyDescent="0.4">
      <c r="A3261" t="str">
        <f>VLOOKUP(B3261,Sheet2!$A$2:$B$3039,2,1)</f>
        <v>충주</v>
      </c>
      <c r="B3261">
        <v>127</v>
      </c>
      <c r="C3261" s="1">
        <v>43339</v>
      </c>
      <c r="D3261">
        <v>22.1</v>
      </c>
      <c r="E3261">
        <v>18.5</v>
      </c>
      <c r="F3261">
        <v>49</v>
      </c>
      <c r="G3261">
        <v>26.8</v>
      </c>
      <c r="H3261">
        <v>1656</v>
      </c>
      <c r="J3261">
        <v>3.9</v>
      </c>
      <c r="K3261">
        <v>858</v>
      </c>
      <c r="L3261">
        <v>10.1</v>
      </c>
      <c r="M3261">
        <v>823</v>
      </c>
      <c r="N3261">
        <v>47.1</v>
      </c>
      <c r="O3261">
        <v>8.6999999999999993</v>
      </c>
      <c r="P3261">
        <v>1638</v>
      </c>
      <c r="Q3261">
        <v>4.7</v>
      </c>
      <c r="R3261">
        <v>1645</v>
      </c>
      <c r="S3261">
        <v>1.2</v>
      </c>
      <c r="T3261">
        <v>96.9</v>
      </c>
      <c r="U3261">
        <v>13.2</v>
      </c>
      <c r="V3261">
        <v>0.6</v>
      </c>
    </row>
    <row r="3262" spans="1:22" x14ac:dyDescent="0.4">
      <c r="A3262" t="str">
        <f>VLOOKUP(B3262,Sheet2!$A$2:$B$3039,2,1)</f>
        <v>충주</v>
      </c>
      <c r="B3262">
        <v>127</v>
      </c>
      <c r="C3262" s="1">
        <v>43340</v>
      </c>
      <c r="D3262">
        <v>23.4</v>
      </c>
      <c r="E3262">
        <v>22.4</v>
      </c>
      <c r="F3262">
        <v>2344</v>
      </c>
      <c r="G3262">
        <v>25.9</v>
      </c>
      <c r="H3262">
        <v>1430</v>
      </c>
      <c r="J3262">
        <v>15.2</v>
      </c>
      <c r="K3262">
        <v>1658</v>
      </c>
      <c r="L3262">
        <v>38.700000000000003</v>
      </c>
      <c r="M3262">
        <v>1621</v>
      </c>
      <c r="N3262">
        <v>134.19999999999999</v>
      </c>
      <c r="O3262">
        <v>7.1</v>
      </c>
      <c r="P3262">
        <v>1511</v>
      </c>
      <c r="Q3262">
        <v>3.9</v>
      </c>
      <c r="R3262">
        <v>1515</v>
      </c>
      <c r="S3262">
        <v>0.9</v>
      </c>
      <c r="T3262">
        <v>98.5</v>
      </c>
      <c r="U3262">
        <v>13.1</v>
      </c>
      <c r="V3262">
        <v>0</v>
      </c>
    </row>
    <row r="3263" spans="1:22" x14ac:dyDescent="0.4">
      <c r="A3263" t="str">
        <f>VLOOKUP(B3263,Sheet2!$A$2:$B$3039,2,1)</f>
        <v>충주</v>
      </c>
      <c r="B3263">
        <v>127</v>
      </c>
      <c r="C3263" s="1">
        <v>43341</v>
      </c>
      <c r="D3263">
        <v>26.1</v>
      </c>
      <c r="E3263">
        <v>21.8</v>
      </c>
      <c r="F3263">
        <v>504</v>
      </c>
      <c r="G3263">
        <v>32</v>
      </c>
      <c r="H3263">
        <v>1545</v>
      </c>
      <c r="O3263">
        <v>5.8</v>
      </c>
      <c r="P3263">
        <v>1000</v>
      </c>
      <c r="Q3263">
        <v>3.8</v>
      </c>
      <c r="R3263">
        <v>1019</v>
      </c>
      <c r="S3263">
        <v>1.2</v>
      </c>
      <c r="T3263">
        <v>80.099999999999994</v>
      </c>
      <c r="U3263">
        <v>13.1</v>
      </c>
      <c r="V3263">
        <v>3</v>
      </c>
    </row>
    <row r="3264" spans="1:22" x14ac:dyDescent="0.4">
      <c r="A3264" t="str">
        <f>VLOOKUP(B3264,Sheet2!$A$2:$B$3039,2,1)</f>
        <v>충주</v>
      </c>
      <c r="B3264">
        <v>127</v>
      </c>
      <c r="C3264" s="1">
        <v>43342</v>
      </c>
      <c r="D3264">
        <v>25.1</v>
      </c>
      <c r="E3264">
        <v>23.2</v>
      </c>
      <c r="F3264">
        <v>1953</v>
      </c>
      <c r="G3264">
        <v>30.9</v>
      </c>
      <c r="H3264">
        <v>1307</v>
      </c>
      <c r="J3264">
        <v>8.4</v>
      </c>
      <c r="K3264">
        <v>1936</v>
      </c>
      <c r="L3264">
        <v>16</v>
      </c>
      <c r="M3264">
        <v>1401</v>
      </c>
      <c r="N3264">
        <v>52.9</v>
      </c>
      <c r="O3264">
        <v>8</v>
      </c>
      <c r="P3264">
        <v>1330</v>
      </c>
      <c r="Q3264">
        <v>4.5</v>
      </c>
      <c r="R3264">
        <v>1339</v>
      </c>
      <c r="S3264">
        <v>1.3</v>
      </c>
      <c r="T3264">
        <v>89.5</v>
      </c>
      <c r="U3264">
        <v>13.1</v>
      </c>
      <c r="V3264">
        <v>3.8</v>
      </c>
    </row>
    <row r="3265" spans="1:22" x14ac:dyDescent="0.4">
      <c r="A3265" t="str">
        <f>VLOOKUP(B3265,Sheet2!$A$2:$B$3039,2,1)</f>
        <v>충주</v>
      </c>
      <c r="B3265">
        <v>127</v>
      </c>
      <c r="C3265" s="1">
        <v>43343</v>
      </c>
      <c r="D3265">
        <v>23.1</v>
      </c>
      <c r="E3265">
        <v>20.399999999999999</v>
      </c>
      <c r="F3265">
        <v>837</v>
      </c>
      <c r="G3265">
        <v>28.4</v>
      </c>
      <c r="H3265">
        <v>1630</v>
      </c>
      <c r="J3265">
        <v>11.9</v>
      </c>
      <c r="K3265">
        <v>323</v>
      </c>
      <c r="L3265">
        <v>33.4</v>
      </c>
      <c r="M3265">
        <v>319</v>
      </c>
      <c r="N3265">
        <v>50.7</v>
      </c>
      <c r="O3265">
        <v>4.9000000000000004</v>
      </c>
      <c r="P3265">
        <v>323</v>
      </c>
      <c r="Q3265">
        <v>2.7</v>
      </c>
      <c r="R3265">
        <v>1704</v>
      </c>
      <c r="S3265">
        <v>1.3</v>
      </c>
      <c r="T3265">
        <v>85</v>
      </c>
      <c r="U3265">
        <v>13</v>
      </c>
      <c r="V3265">
        <v>5.2</v>
      </c>
    </row>
    <row r="3266" spans="1:22" x14ac:dyDescent="0.4">
      <c r="A3266" t="str">
        <f>VLOOKUP(B3266,Sheet2!$A$2:$B$3039,2,1)</f>
        <v>충주</v>
      </c>
      <c r="B3266">
        <v>127</v>
      </c>
      <c r="C3266" s="1">
        <v>43344</v>
      </c>
      <c r="D3266">
        <v>23.7</v>
      </c>
      <c r="E3266">
        <v>19.7</v>
      </c>
      <c r="F3266">
        <v>2357</v>
      </c>
      <c r="G3266">
        <v>29.5</v>
      </c>
      <c r="H3266">
        <v>1421</v>
      </c>
      <c r="O3266">
        <v>6.9</v>
      </c>
      <c r="P3266">
        <v>1709</v>
      </c>
      <c r="Q3266">
        <v>4.0999999999999996</v>
      </c>
      <c r="R3266">
        <v>1649</v>
      </c>
      <c r="S3266">
        <v>1.8</v>
      </c>
      <c r="T3266">
        <v>72.3</v>
      </c>
      <c r="U3266">
        <v>13</v>
      </c>
      <c r="V3266">
        <v>10.7</v>
      </c>
    </row>
    <row r="3267" spans="1:22" x14ac:dyDescent="0.4">
      <c r="A3267" t="str">
        <f>VLOOKUP(B3267,Sheet2!$A$2:$B$3039,2,1)</f>
        <v>충주</v>
      </c>
      <c r="B3267">
        <v>127</v>
      </c>
      <c r="C3267" s="1">
        <v>43345</v>
      </c>
      <c r="D3267">
        <v>23</v>
      </c>
      <c r="E3267">
        <v>17</v>
      </c>
      <c r="F3267">
        <v>409</v>
      </c>
      <c r="G3267">
        <v>29.2</v>
      </c>
      <c r="H3267">
        <v>1325</v>
      </c>
      <c r="O3267">
        <v>6</v>
      </c>
      <c r="P3267">
        <v>1427</v>
      </c>
      <c r="Q3267">
        <v>3.8</v>
      </c>
      <c r="R3267">
        <v>1427</v>
      </c>
      <c r="S3267">
        <v>1.8</v>
      </c>
      <c r="T3267">
        <v>67.599999999999994</v>
      </c>
      <c r="U3267">
        <v>13</v>
      </c>
      <c r="V3267">
        <v>7.8</v>
      </c>
    </row>
    <row r="3268" spans="1:22" x14ac:dyDescent="0.4">
      <c r="A3268" t="str">
        <f>VLOOKUP(B3268,Sheet2!$A$2:$B$3039,2,1)</f>
        <v>충주</v>
      </c>
      <c r="B3268">
        <v>127</v>
      </c>
      <c r="C3268" s="1">
        <v>43346</v>
      </c>
      <c r="D3268">
        <v>24.6</v>
      </c>
      <c r="E3268">
        <v>20.2</v>
      </c>
      <c r="F3268">
        <v>2304</v>
      </c>
      <c r="G3268">
        <v>29.8</v>
      </c>
      <c r="H3268">
        <v>1430</v>
      </c>
      <c r="J3268">
        <v>17.600000000000001</v>
      </c>
      <c r="K3268">
        <v>2200</v>
      </c>
      <c r="L3268">
        <v>63.1</v>
      </c>
      <c r="M3268">
        <v>2130</v>
      </c>
      <c r="N3268">
        <v>125.7</v>
      </c>
      <c r="O3268">
        <v>6.1</v>
      </c>
      <c r="P3268">
        <v>1902</v>
      </c>
      <c r="Q3268">
        <v>3.4</v>
      </c>
      <c r="R3268">
        <v>1816</v>
      </c>
      <c r="S3268">
        <v>1.8</v>
      </c>
      <c r="T3268">
        <v>79.5</v>
      </c>
      <c r="U3268">
        <v>12.9</v>
      </c>
      <c r="V3268">
        <v>1.4</v>
      </c>
    </row>
    <row r="3269" spans="1:22" x14ac:dyDescent="0.4">
      <c r="A3269" t="str">
        <f>VLOOKUP(B3269,Sheet2!$A$2:$B$3039,2,1)</f>
        <v>충주</v>
      </c>
      <c r="B3269">
        <v>127</v>
      </c>
      <c r="C3269" s="1">
        <v>43347</v>
      </c>
      <c r="D3269">
        <v>23.4</v>
      </c>
      <c r="E3269">
        <v>20.399999999999999</v>
      </c>
      <c r="F3269">
        <v>125</v>
      </c>
      <c r="G3269">
        <v>28.4</v>
      </c>
      <c r="H3269">
        <v>1427</v>
      </c>
      <c r="J3269">
        <v>2.6</v>
      </c>
      <c r="K3269">
        <v>52</v>
      </c>
      <c r="L3269">
        <v>9.6</v>
      </c>
      <c r="M3269">
        <v>7</v>
      </c>
      <c r="N3269">
        <v>14.2</v>
      </c>
      <c r="O3269">
        <v>7.6</v>
      </c>
      <c r="P3269">
        <v>1447</v>
      </c>
      <c r="Q3269">
        <v>4.9000000000000004</v>
      </c>
      <c r="R3269">
        <v>1702</v>
      </c>
      <c r="S3269">
        <v>2.1</v>
      </c>
      <c r="T3269">
        <v>76.5</v>
      </c>
      <c r="U3269">
        <v>12.9</v>
      </c>
      <c r="V3269">
        <v>6.6</v>
      </c>
    </row>
    <row r="3270" spans="1:22" x14ac:dyDescent="0.4">
      <c r="A3270" t="str">
        <f>VLOOKUP(B3270,Sheet2!$A$2:$B$3039,2,1)</f>
        <v>충주</v>
      </c>
      <c r="B3270">
        <v>127</v>
      </c>
      <c r="C3270" s="1">
        <v>43348</v>
      </c>
      <c r="D3270">
        <v>22</v>
      </c>
      <c r="E3270">
        <v>16.5</v>
      </c>
      <c r="F3270">
        <v>504</v>
      </c>
      <c r="G3270">
        <v>28.4</v>
      </c>
      <c r="H3270">
        <v>1448</v>
      </c>
      <c r="O3270">
        <v>9.5</v>
      </c>
      <c r="P3270">
        <v>1657</v>
      </c>
      <c r="Q3270">
        <v>5.8</v>
      </c>
      <c r="R3270">
        <v>1351</v>
      </c>
      <c r="S3270">
        <v>2.2999999999999998</v>
      </c>
      <c r="T3270">
        <v>67.3</v>
      </c>
      <c r="U3270">
        <v>12.8</v>
      </c>
      <c r="V3270">
        <v>10.199999999999999</v>
      </c>
    </row>
    <row r="3271" spans="1:22" x14ac:dyDescent="0.4">
      <c r="A3271" t="str">
        <f>VLOOKUP(B3271,Sheet2!$A$2:$B$3039,2,1)</f>
        <v>충주</v>
      </c>
      <c r="B3271">
        <v>127</v>
      </c>
      <c r="C3271" s="1">
        <v>43349</v>
      </c>
      <c r="D3271">
        <v>22.2</v>
      </c>
      <c r="E3271">
        <v>16.899999999999999</v>
      </c>
      <c r="F3271">
        <v>454</v>
      </c>
      <c r="G3271">
        <v>27.8</v>
      </c>
      <c r="H3271">
        <v>1553</v>
      </c>
      <c r="J3271">
        <v>0.4</v>
      </c>
      <c r="K3271">
        <v>2345</v>
      </c>
      <c r="L3271">
        <v>0.5</v>
      </c>
      <c r="M3271">
        <v>2301</v>
      </c>
      <c r="N3271">
        <v>0.5</v>
      </c>
      <c r="O3271">
        <v>8.8000000000000007</v>
      </c>
      <c r="P3271">
        <v>2311</v>
      </c>
      <c r="Q3271">
        <v>4.7</v>
      </c>
      <c r="R3271">
        <v>2333</v>
      </c>
      <c r="S3271">
        <v>1.2</v>
      </c>
      <c r="T3271">
        <v>76</v>
      </c>
      <c r="U3271">
        <v>12.8</v>
      </c>
      <c r="V3271">
        <v>1.6</v>
      </c>
    </row>
    <row r="3272" spans="1:22" x14ac:dyDescent="0.4">
      <c r="A3272" t="str">
        <f>VLOOKUP(B3272,Sheet2!$A$2:$B$3039,2,1)</f>
        <v>충주</v>
      </c>
      <c r="B3272">
        <v>127</v>
      </c>
      <c r="C3272" s="1">
        <v>43350</v>
      </c>
      <c r="D3272">
        <v>20.3</v>
      </c>
      <c r="E3272">
        <v>15.3</v>
      </c>
      <c r="F3272">
        <v>2359</v>
      </c>
      <c r="G3272">
        <v>25.7</v>
      </c>
      <c r="H3272">
        <v>1316</v>
      </c>
      <c r="J3272">
        <v>2.4</v>
      </c>
      <c r="K3272">
        <v>330</v>
      </c>
      <c r="L3272">
        <v>2.9</v>
      </c>
      <c r="M3272">
        <v>301</v>
      </c>
      <c r="N3272">
        <v>3.3</v>
      </c>
      <c r="O3272">
        <v>7.7</v>
      </c>
      <c r="P3272">
        <v>1333</v>
      </c>
      <c r="Q3272">
        <v>5.2</v>
      </c>
      <c r="R3272">
        <v>1448</v>
      </c>
      <c r="S3272">
        <v>1.9</v>
      </c>
      <c r="T3272">
        <v>73.599999999999994</v>
      </c>
      <c r="U3272">
        <v>12.8</v>
      </c>
      <c r="V3272">
        <v>3.8</v>
      </c>
    </row>
    <row r="3273" spans="1:22" x14ac:dyDescent="0.4">
      <c r="A3273" t="str">
        <f>VLOOKUP(B3273,Sheet2!$A$2:$B$3039,2,1)</f>
        <v>충주</v>
      </c>
      <c r="B3273">
        <v>127</v>
      </c>
      <c r="C3273" s="1">
        <v>43351</v>
      </c>
      <c r="D3273">
        <v>19.100000000000001</v>
      </c>
      <c r="E3273">
        <v>11.6</v>
      </c>
      <c r="F3273">
        <v>627</v>
      </c>
      <c r="G3273">
        <v>27.3</v>
      </c>
      <c r="H3273">
        <v>1628</v>
      </c>
      <c r="O3273">
        <v>4.5</v>
      </c>
      <c r="P3273">
        <v>1341</v>
      </c>
      <c r="Q3273">
        <v>3</v>
      </c>
      <c r="R3273">
        <v>1501</v>
      </c>
      <c r="S3273">
        <v>0.9</v>
      </c>
      <c r="T3273">
        <v>71.400000000000006</v>
      </c>
      <c r="U3273">
        <v>12.7</v>
      </c>
      <c r="V3273">
        <v>10.9</v>
      </c>
    </row>
    <row r="3274" spans="1:22" x14ac:dyDescent="0.4">
      <c r="A3274" t="str">
        <f>VLOOKUP(B3274,Sheet2!$A$2:$B$3039,2,1)</f>
        <v>충주</v>
      </c>
      <c r="B3274">
        <v>127</v>
      </c>
      <c r="C3274" s="1">
        <v>43352</v>
      </c>
      <c r="D3274">
        <v>20.6</v>
      </c>
      <c r="E3274">
        <v>13</v>
      </c>
      <c r="F3274">
        <v>504</v>
      </c>
      <c r="G3274">
        <v>29.2</v>
      </c>
      <c r="H3274">
        <v>1553</v>
      </c>
      <c r="O3274">
        <v>6.3</v>
      </c>
      <c r="P3274">
        <v>2042</v>
      </c>
      <c r="Q3274">
        <v>3.6</v>
      </c>
      <c r="R3274">
        <v>2042</v>
      </c>
      <c r="S3274">
        <v>1.1000000000000001</v>
      </c>
      <c r="T3274">
        <v>64</v>
      </c>
      <c r="U3274">
        <v>12.7</v>
      </c>
      <c r="V3274">
        <v>11.6</v>
      </c>
    </row>
    <row r="3275" spans="1:22" x14ac:dyDescent="0.4">
      <c r="A3275" t="str">
        <f>VLOOKUP(B3275,Sheet2!$A$2:$B$3039,2,1)</f>
        <v>충주</v>
      </c>
      <c r="B3275">
        <v>127</v>
      </c>
      <c r="C3275" s="1">
        <v>43353</v>
      </c>
      <c r="D3275">
        <v>20.399999999999999</v>
      </c>
      <c r="E3275">
        <v>14.6</v>
      </c>
      <c r="F3275">
        <v>255</v>
      </c>
      <c r="G3275">
        <v>26.7</v>
      </c>
      <c r="H3275">
        <v>1330</v>
      </c>
      <c r="O3275">
        <v>6.4</v>
      </c>
      <c r="P3275">
        <v>2034</v>
      </c>
      <c r="Q3275">
        <v>3.9</v>
      </c>
      <c r="R3275">
        <v>1341</v>
      </c>
      <c r="S3275">
        <v>1.8</v>
      </c>
      <c r="T3275">
        <v>63.1</v>
      </c>
      <c r="U3275">
        <v>12.6</v>
      </c>
      <c r="V3275">
        <v>10.5</v>
      </c>
    </row>
    <row r="3276" spans="1:22" x14ac:dyDescent="0.4">
      <c r="A3276" t="str">
        <f>VLOOKUP(B3276,Sheet2!$A$2:$B$3039,2,1)</f>
        <v>충주</v>
      </c>
      <c r="B3276">
        <v>127</v>
      </c>
      <c r="C3276" s="1">
        <v>43354</v>
      </c>
      <c r="D3276">
        <v>19.8</v>
      </c>
      <c r="E3276">
        <v>13.8</v>
      </c>
      <c r="F3276">
        <v>133</v>
      </c>
      <c r="G3276">
        <v>25.9</v>
      </c>
      <c r="H3276">
        <v>1421</v>
      </c>
      <c r="O3276">
        <v>6.2</v>
      </c>
      <c r="P3276">
        <v>1011</v>
      </c>
      <c r="Q3276">
        <v>3.9</v>
      </c>
      <c r="R3276">
        <v>1045</v>
      </c>
      <c r="S3276">
        <v>2.1</v>
      </c>
      <c r="T3276">
        <v>59</v>
      </c>
      <c r="U3276">
        <v>12.6</v>
      </c>
      <c r="V3276">
        <v>8.6</v>
      </c>
    </row>
    <row r="3277" spans="1:22" x14ac:dyDescent="0.4">
      <c r="A3277" t="str">
        <f>VLOOKUP(B3277,Sheet2!$A$2:$B$3039,2,1)</f>
        <v>충주</v>
      </c>
      <c r="B3277">
        <v>127</v>
      </c>
      <c r="C3277" s="1">
        <v>43355</v>
      </c>
      <c r="D3277">
        <v>20.7</v>
      </c>
      <c r="E3277">
        <v>13.3</v>
      </c>
      <c r="F3277">
        <v>559</v>
      </c>
      <c r="G3277">
        <v>28.2</v>
      </c>
      <c r="H3277">
        <v>1507</v>
      </c>
      <c r="O3277">
        <v>5.5</v>
      </c>
      <c r="P3277">
        <v>1223</v>
      </c>
      <c r="Q3277">
        <v>3.3</v>
      </c>
      <c r="R3277">
        <v>1100</v>
      </c>
      <c r="S3277">
        <v>1.4</v>
      </c>
      <c r="T3277">
        <v>68.900000000000006</v>
      </c>
      <c r="U3277">
        <v>12.6</v>
      </c>
      <c r="V3277">
        <v>10.199999999999999</v>
      </c>
    </row>
    <row r="3278" spans="1:22" x14ac:dyDescent="0.4">
      <c r="A3278" t="str">
        <f>VLOOKUP(B3278,Sheet2!$A$2:$B$3039,2,1)</f>
        <v>충주</v>
      </c>
      <c r="B3278">
        <v>127</v>
      </c>
      <c r="C3278" s="1">
        <v>43356</v>
      </c>
      <c r="D3278">
        <v>20.5</v>
      </c>
      <c r="E3278">
        <v>17.8</v>
      </c>
      <c r="F3278">
        <v>539</v>
      </c>
      <c r="G3278">
        <v>25.1</v>
      </c>
      <c r="H3278">
        <v>1554</v>
      </c>
      <c r="O3278">
        <v>7.1</v>
      </c>
      <c r="P3278">
        <v>1633</v>
      </c>
      <c r="Q3278">
        <v>3.8</v>
      </c>
      <c r="R3278">
        <v>1644</v>
      </c>
      <c r="S3278">
        <v>1.5</v>
      </c>
      <c r="T3278">
        <v>78.5</v>
      </c>
      <c r="U3278">
        <v>12.5</v>
      </c>
      <c r="V3278">
        <v>2.4</v>
      </c>
    </row>
    <row r="3279" spans="1:22" x14ac:dyDescent="0.4">
      <c r="A3279" t="str">
        <f>VLOOKUP(B3279,Sheet2!$A$2:$B$3039,2,1)</f>
        <v>충주</v>
      </c>
      <c r="B3279">
        <v>127</v>
      </c>
      <c r="C3279" s="1">
        <v>43357</v>
      </c>
      <c r="D3279">
        <v>21.4</v>
      </c>
      <c r="E3279">
        <v>16.5</v>
      </c>
      <c r="F3279">
        <v>439</v>
      </c>
      <c r="G3279">
        <v>26.4</v>
      </c>
      <c r="H3279">
        <v>1515</v>
      </c>
      <c r="J3279">
        <v>0.2</v>
      </c>
      <c r="K3279">
        <v>1759</v>
      </c>
      <c r="L3279">
        <v>0.3</v>
      </c>
      <c r="M3279">
        <v>854</v>
      </c>
      <c r="N3279">
        <v>0.8</v>
      </c>
      <c r="O3279">
        <v>7.2</v>
      </c>
      <c r="P3279">
        <v>1139</v>
      </c>
      <c r="Q3279">
        <v>3.8</v>
      </c>
      <c r="R3279">
        <v>1133</v>
      </c>
      <c r="S3279">
        <v>1.7</v>
      </c>
      <c r="T3279">
        <v>81.5</v>
      </c>
      <c r="U3279">
        <v>12.5</v>
      </c>
      <c r="V3279">
        <v>0.5</v>
      </c>
    </row>
    <row r="3280" spans="1:22" x14ac:dyDescent="0.4">
      <c r="A3280" t="str">
        <f>VLOOKUP(B3280,Sheet2!$A$2:$B$3039,2,1)</f>
        <v>충주</v>
      </c>
      <c r="B3280">
        <v>127</v>
      </c>
      <c r="C3280" s="1">
        <v>43358</v>
      </c>
      <c r="D3280">
        <v>21.3</v>
      </c>
      <c r="E3280">
        <v>19.8</v>
      </c>
      <c r="F3280">
        <v>253</v>
      </c>
      <c r="G3280">
        <v>23.7</v>
      </c>
      <c r="H3280">
        <v>1046</v>
      </c>
      <c r="J3280">
        <v>0.4</v>
      </c>
      <c r="K3280">
        <v>1939</v>
      </c>
      <c r="L3280">
        <v>1.1000000000000001</v>
      </c>
      <c r="M3280">
        <v>1849</v>
      </c>
      <c r="N3280">
        <v>1.7</v>
      </c>
      <c r="O3280">
        <v>5</v>
      </c>
      <c r="P3280">
        <v>639</v>
      </c>
      <c r="Q3280">
        <v>3.4</v>
      </c>
      <c r="R3280">
        <v>648</v>
      </c>
      <c r="S3280">
        <v>1.2</v>
      </c>
      <c r="T3280">
        <v>91.5</v>
      </c>
      <c r="U3280">
        <v>12.5</v>
      </c>
      <c r="V3280">
        <v>0</v>
      </c>
    </row>
    <row r="3281" spans="1:22" x14ac:dyDescent="0.4">
      <c r="A3281" t="str">
        <f>VLOOKUP(B3281,Sheet2!$A$2:$B$3039,2,1)</f>
        <v>충주</v>
      </c>
      <c r="B3281">
        <v>127</v>
      </c>
      <c r="C3281" s="1">
        <v>43359</v>
      </c>
      <c r="D3281">
        <v>21.7</v>
      </c>
      <c r="E3281">
        <v>20.3</v>
      </c>
      <c r="F3281">
        <v>335</v>
      </c>
      <c r="G3281">
        <v>25.4</v>
      </c>
      <c r="H3281">
        <v>1404</v>
      </c>
      <c r="J3281">
        <v>0.4</v>
      </c>
      <c r="K3281">
        <v>1504</v>
      </c>
      <c r="L3281">
        <v>0.4</v>
      </c>
      <c r="M3281">
        <v>1501</v>
      </c>
      <c r="N3281">
        <v>0.7</v>
      </c>
      <c r="O3281">
        <v>4.0999999999999996</v>
      </c>
      <c r="P3281">
        <v>1630</v>
      </c>
      <c r="Q3281">
        <v>2.4</v>
      </c>
      <c r="R3281">
        <v>1636</v>
      </c>
      <c r="S3281">
        <v>0.7</v>
      </c>
      <c r="T3281">
        <v>89.9</v>
      </c>
      <c r="U3281">
        <v>12.4</v>
      </c>
      <c r="V3281">
        <v>0</v>
      </c>
    </row>
    <row r="3282" spans="1:22" x14ac:dyDescent="0.4">
      <c r="A3282" t="str">
        <f>VLOOKUP(B3282,Sheet2!$A$2:$B$3039,2,1)</f>
        <v>충주</v>
      </c>
      <c r="B3282">
        <v>127</v>
      </c>
      <c r="C3282" s="1">
        <v>43360</v>
      </c>
      <c r="D3282">
        <v>21.4</v>
      </c>
      <c r="E3282">
        <v>16.3</v>
      </c>
      <c r="F3282">
        <v>2358</v>
      </c>
      <c r="G3282">
        <v>27.6</v>
      </c>
      <c r="H3282">
        <v>1608</v>
      </c>
      <c r="J3282">
        <v>0.1</v>
      </c>
      <c r="K3282">
        <v>302</v>
      </c>
      <c r="L3282">
        <v>0.2</v>
      </c>
      <c r="M3282">
        <v>235</v>
      </c>
      <c r="N3282">
        <v>0.3</v>
      </c>
      <c r="O3282">
        <v>5.3</v>
      </c>
      <c r="P3282">
        <v>1457</v>
      </c>
      <c r="Q3282">
        <v>3</v>
      </c>
      <c r="R3282">
        <v>1422</v>
      </c>
      <c r="S3282">
        <v>1.1000000000000001</v>
      </c>
      <c r="T3282">
        <v>71.400000000000006</v>
      </c>
      <c r="U3282">
        <v>12.4</v>
      </c>
      <c r="V3282">
        <v>9.3000000000000007</v>
      </c>
    </row>
    <row r="3283" spans="1:22" x14ac:dyDescent="0.4">
      <c r="A3283" t="str">
        <f>VLOOKUP(B3283,Sheet2!$A$2:$B$3039,2,1)</f>
        <v>충주</v>
      </c>
      <c r="B3283">
        <v>127</v>
      </c>
      <c r="C3283" s="1">
        <v>43361</v>
      </c>
      <c r="D3283">
        <v>19.8</v>
      </c>
      <c r="E3283">
        <v>14.8</v>
      </c>
      <c r="F3283">
        <v>525</v>
      </c>
      <c r="G3283">
        <v>26.6</v>
      </c>
      <c r="H3283">
        <v>1300</v>
      </c>
      <c r="O3283">
        <v>5.0999999999999996</v>
      </c>
      <c r="P3283">
        <v>1409</v>
      </c>
      <c r="Q3283">
        <v>3</v>
      </c>
      <c r="R3283">
        <v>1457</v>
      </c>
      <c r="S3283">
        <v>0.9</v>
      </c>
      <c r="T3283">
        <v>75.099999999999994</v>
      </c>
      <c r="U3283">
        <v>12.3</v>
      </c>
      <c r="V3283">
        <v>7.6</v>
      </c>
    </row>
    <row r="3284" spans="1:22" x14ac:dyDescent="0.4">
      <c r="A3284" t="str">
        <f>VLOOKUP(B3284,Sheet2!$A$2:$B$3039,2,1)</f>
        <v>충주</v>
      </c>
      <c r="B3284">
        <v>127</v>
      </c>
      <c r="C3284" s="1">
        <v>43362</v>
      </c>
      <c r="D3284">
        <v>20.3</v>
      </c>
      <c r="E3284">
        <v>15</v>
      </c>
      <c r="F3284">
        <v>257</v>
      </c>
      <c r="G3284">
        <v>25.2</v>
      </c>
      <c r="H3284">
        <v>1509</v>
      </c>
      <c r="O3284">
        <v>5.0999999999999996</v>
      </c>
      <c r="P3284">
        <v>2344</v>
      </c>
      <c r="Q3284">
        <v>2.9</v>
      </c>
      <c r="R3284">
        <v>2351</v>
      </c>
      <c r="S3284">
        <v>0.8</v>
      </c>
      <c r="T3284">
        <v>74.5</v>
      </c>
      <c r="U3284">
        <v>12.3</v>
      </c>
      <c r="V3284">
        <v>0.2</v>
      </c>
    </row>
    <row r="3285" spans="1:22" x14ac:dyDescent="0.4">
      <c r="A3285" t="str">
        <f>VLOOKUP(B3285,Sheet2!$A$2:$B$3039,2,1)</f>
        <v>충주</v>
      </c>
      <c r="B3285">
        <v>127</v>
      </c>
      <c r="C3285" s="1">
        <v>43363</v>
      </c>
      <c r="D3285">
        <v>18.8</v>
      </c>
      <c r="E3285">
        <v>16.8</v>
      </c>
      <c r="F3285">
        <v>328</v>
      </c>
      <c r="G3285">
        <v>21.1</v>
      </c>
      <c r="H3285">
        <v>1</v>
      </c>
      <c r="J3285">
        <v>0.3</v>
      </c>
      <c r="K3285">
        <v>239</v>
      </c>
      <c r="L3285">
        <v>0.8</v>
      </c>
      <c r="M3285">
        <v>544</v>
      </c>
      <c r="N3285">
        <v>3.9</v>
      </c>
      <c r="O3285">
        <v>6.4</v>
      </c>
      <c r="P3285">
        <v>1254</v>
      </c>
      <c r="Q3285">
        <v>3.7</v>
      </c>
      <c r="R3285">
        <v>1502</v>
      </c>
      <c r="S3285">
        <v>1.9</v>
      </c>
      <c r="T3285">
        <v>85.8</v>
      </c>
      <c r="U3285">
        <v>12.3</v>
      </c>
      <c r="V3285">
        <v>0</v>
      </c>
    </row>
    <row r="3286" spans="1:22" x14ac:dyDescent="0.4">
      <c r="A3286" t="str">
        <f>VLOOKUP(B3286,Sheet2!$A$2:$B$3039,2,1)</f>
        <v>충주</v>
      </c>
      <c r="B3286">
        <v>127</v>
      </c>
      <c r="C3286" s="1">
        <v>43364</v>
      </c>
      <c r="D3286">
        <v>18.8</v>
      </c>
      <c r="E3286">
        <v>17.100000000000001</v>
      </c>
      <c r="F3286">
        <v>444</v>
      </c>
      <c r="G3286">
        <v>20.6</v>
      </c>
      <c r="H3286">
        <v>257</v>
      </c>
      <c r="J3286">
        <v>1.7</v>
      </c>
      <c r="K3286">
        <v>340</v>
      </c>
      <c r="L3286">
        <v>7</v>
      </c>
      <c r="M3286">
        <v>340</v>
      </c>
      <c r="N3286">
        <v>33.4</v>
      </c>
      <c r="O3286">
        <v>7</v>
      </c>
      <c r="P3286">
        <v>1330</v>
      </c>
      <c r="Q3286">
        <v>4</v>
      </c>
      <c r="R3286">
        <v>1331</v>
      </c>
      <c r="S3286">
        <v>1.2</v>
      </c>
      <c r="T3286">
        <v>90.4</v>
      </c>
      <c r="U3286">
        <v>12.2</v>
      </c>
      <c r="V3286">
        <v>0</v>
      </c>
    </row>
    <row r="3287" spans="1:22" x14ac:dyDescent="0.4">
      <c r="A3287" t="str">
        <f>VLOOKUP(B3287,Sheet2!$A$2:$B$3039,2,1)</f>
        <v>충주</v>
      </c>
      <c r="B3287">
        <v>127</v>
      </c>
      <c r="C3287" s="1">
        <v>43365</v>
      </c>
      <c r="D3287">
        <v>19.5</v>
      </c>
      <c r="E3287">
        <v>12.8</v>
      </c>
      <c r="F3287">
        <v>2256</v>
      </c>
      <c r="G3287">
        <v>25.8</v>
      </c>
      <c r="H3287">
        <v>1502</v>
      </c>
      <c r="O3287">
        <v>7.7</v>
      </c>
      <c r="P3287">
        <v>1502</v>
      </c>
      <c r="Q3287">
        <v>4.8</v>
      </c>
      <c r="R3287">
        <v>1511</v>
      </c>
      <c r="S3287">
        <v>1.8</v>
      </c>
      <c r="T3287">
        <v>70.099999999999994</v>
      </c>
      <c r="U3287">
        <v>12.2</v>
      </c>
      <c r="V3287">
        <v>8.8000000000000007</v>
      </c>
    </row>
    <row r="3288" spans="1:22" x14ac:dyDescent="0.4">
      <c r="A3288" t="str">
        <f>VLOOKUP(B3288,Sheet2!$A$2:$B$3039,2,1)</f>
        <v>충주</v>
      </c>
      <c r="B3288">
        <v>127</v>
      </c>
      <c r="C3288" s="1">
        <v>43366</v>
      </c>
      <c r="D3288">
        <v>17.3</v>
      </c>
      <c r="E3288">
        <v>11.8</v>
      </c>
      <c r="F3288">
        <v>156</v>
      </c>
      <c r="G3288">
        <v>25.9</v>
      </c>
      <c r="H3288">
        <v>1411</v>
      </c>
      <c r="J3288">
        <v>0.4</v>
      </c>
      <c r="K3288">
        <v>1513</v>
      </c>
      <c r="L3288">
        <v>0.4</v>
      </c>
      <c r="M3288">
        <v>1501</v>
      </c>
      <c r="N3288">
        <v>0.4</v>
      </c>
      <c r="O3288">
        <v>6.7</v>
      </c>
      <c r="P3288">
        <v>1504</v>
      </c>
      <c r="Q3288">
        <v>3.5</v>
      </c>
      <c r="R3288">
        <v>1505</v>
      </c>
      <c r="S3288">
        <v>1</v>
      </c>
      <c r="T3288">
        <v>77</v>
      </c>
      <c r="U3288">
        <v>12.1</v>
      </c>
      <c r="V3288">
        <v>5.6</v>
      </c>
    </row>
    <row r="3289" spans="1:22" x14ac:dyDescent="0.4">
      <c r="A3289" t="str">
        <f>VLOOKUP(B3289,Sheet2!$A$2:$B$3039,2,1)</f>
        <v>충주</v>
      </c>
      <c r="B3289">
        <v>127</v>
      </c>
      <c r="C3289" s="1">
        <v>43367</v>
      </c>
      <c r="D3289">
        <v>15.2</v>
      </c>
      <c r="E3289">
        <v>10.1</v>
      </c>
      <c r="F3289">
        <v>2355</v>
      </c>
      <c r="G3289">
        <v>22.5</v>
      </c>
      <c r="H3289">
        <v>1533</v>
      </c>
      <c r="O3289">
        <v>6</v>
      </c>
      <c r="P3289">
        <v>1541</v>
      </c>
      <c r="Q3289">
        <v>3.8</v>
      </c>
      <c r="R3289">
        <v>1542</v>
      </c>
      <c r="S3289">
        <v>1.2</v>
      </c>
      <c r="T3289">
        <v>70.5</v>
      </c>
      <c r="U3289">
        <v>12.1</v>
      </c>
      <c r="V3289">
        <v>9.8000000000000007</v>
      </c>
    </row>
    <row r="3290" spans="1:22" x14ac:dyDescent="0.4">
      <c r="A3290" t="str">
        <f>VLOOKUP(B3290,Sheet2!$A$2:$B$3039,2,1)</f>
        <v>충주</v>
      </c>
      <c r="B3290">
        <v>127</v>
      </c>
      <c r="C3290" s="1">
        <v>43368</v>
      </c>
      <c r="D3290">
        <v>15.7</v>
      </c>
      <c r="E3290">
        <v>7.3</v>
      </c>
      <c r="F3290">
        <v>542</v>
      </c>
      <c r="G3290">
        <v>24.4</v>
      </c>
      <c r="H3290">
        <v>1448</v>
      </c>
      <c r="O3290">
        <v>7.2</v>
      </c>
      <c r="P3290">
        <v>1827</v>
      </c>
      <c r="Q3290">
        <v>3.4</v>
      </c>
      <c r="R3290">
        <v>1918</v>
      </c>
      <c r="S3290">
        <v>1.2</v>
      </c>
      <c r="T3290">
        <v>68.5</v>
      </c>
      <c r="U3290">
        <v>12.1</v>
      </c>
      <c r="V3290">
        <v>8.5</v>
      </c>
    </row>
    <row r="3291" spans="1:22" x14ac:dyDescent="0.4">
      <c r="A3291" t="str">
        <f>VLOOKUP(B3291,Sheet2!$A$2:$B$3039,2,1)</f>
        <v>충주</v>
      </c>
      <c r="B3291">
        <v>127</v>
      </c>
      <c r="C3291" s="1">
        <v>43369</v>
      </c>
      <c r="D3291">
        <v>17.3</v>
      </c>
      <c r="E3291">
        <v>12.7</v>
      </c>
      <c r="F3291">
        <v>2357</v>
      </c>
      <c r="G3291">
        <v>23.3</v>
      </c>
      <c r="H3291">
        <v>1353</v>
      </c>
      <c r="O3291">
        <v>6.5</v>
      </c>
      <c r="P3291">
        <v>1232</v>
      </c>
      <c r="Q3291">
        <v>3.7</v>
      </c>
      <c r="R3291">
        <v>1802</v>
      </c>
      <c r="S3291">
        <v>2</v>
      </c>
      <c r="T3291">
        <v>62.8</v>
      </c>
      <c r="U3291">
        <v>12</v>
      </c>
      <c r="V3291">
        <v>5.5</v>
      </c>
    </row>
    <row r="3292" spans="1:22" x14ac:dyDescent="0.4">
      <c r="A3292" t="str">
        <f>VLOOKUP(B3292,Sheet2!$A$2:$B$3039,2,1)</f>
        <v>충주</v>
      </c>
      <c r="B3292">
        <v>127</v>
      </c>
      <c r="C3292" s="1">
        <v>43370</v>
      </c>
      <c r="D3292">
        <v>16.899999999999999</v>
      </c>
      <c r="E3292">
        <v>9</v>
      </c>
      <c r="F3292">
        <v>551</v>
      </c>
      <c r="G3292">
        <v>24.6</v>
      </c>
      <c r="H3292">
        <v>1700</v>
      </c>
      <c r="O3292">
        <v>6.9</v>
      </c>
      <c r="P3292">
        <v>1856</v>
      </c>
      <c r="Q3292">
        <v>4.5</v>
      </c>
      <c r="R3292">
        <v>1855</v>
      </c>
      <c r="S3292">
        <v>1.6</v>
      </c>
      <c r="T3292">
        <v>62.1</v>
      </c>
      <c r="U3292">
        <v>12</v>
      </c>
      <c r="V3292">
        <v>10.1</v>
      </c>
    </row>
    <row r="3293" spans="1:22" x14ac:dyDescent="0.4">
      <c r="A3293" t="str">
        <f>VLOOKUP(B3293,Sheet2!$A$2:$B$3039,2,1)</f>
        <v>충주</v>
      </c>
      <c r="B3293">
        <v>127</v>
      </c>
      <c r="C3293" s="1">
        <v>43371</v>
      </c>
      <c r="D3293">
        <v>16.100000000000001</v>
      </c>
      <c r="E3293">
        <v>10</v>
      </c>
      <c r="F3293">
        <v>530</v>
      </c>
      <c r="G3293">
        <v>20.8</v>
      </c>
      <c r="H3293">
        <v>1258</v>
      </c>
      <c r="O3293">
        <v>5.9</v>
      </c>
      <c r="P3293">
        <v>1052</v>
      </c>
      <c r="Q3293">
        <v>4</v>
      </c>
      <c r="R3293">
        <v>1046</v>
      </c>
      <c r="S3293">
        <v>1.5</v>
      </c>
      <c r="T3293">
        <v>71.8</v>
      </c>
      <c r="U3293">
        <v>11.9</v>
      </c>
      <c r="V3293">
        <v>2.7</v>
      </c>
    </row>
    <row r="3294" spans="1:22" x14ac:dyDescent="0.4">
      <c r="A3294" t="str">
        <f>VLOOKUP(B3294,Sheet2!$A$2:$B$3039,2,1)</f>
        <v>충주</v>
      </c>
      <c r="B3294">
        <v>127</v>
      </c>
      <c r="C3294" s="1">
        <v>43372</v>
      </c>
      <c r="D3294">
        <v>18</v>
      </c>
      <c r="E3294">
        <v>10.1</v>
      </c>
      <c r="F3294">
        <v>602</v>
      </c>
      <c r="G3294">
        <v>26.5</v>
      </c>
      <c r="H3294">
        <v>1557</v>
      </c>
      <c r="O3294">
        <v>5.3</v>
      </c>
      <c r="P3294">
        <v>1435</v>
      </c>
      <c r="Q3294">
        <v>3.5</v>
      </c>
      <c r="R3294">
        <v>1215</v>
      </c>
      <c r="S3294">
        <v>1.2</v>
      </c>
      <c r="T3294">
        <v>73.400000000000006</v>
      </c>
      <c r="U3294">
        <v>11.9</v>
      </c>
      <c r="V3294">
        <v>10</v>
      </c>
    </row>
    <row r="3295" spans="1:22" x14ac:dyDescent="0.4">
      <c r="A3295" t="str">
        <f>VLOOKUP(B3295,Sheet2!$A$2:$B$3039,2,1)</f>
        <v>충주</v>
      </c>
      <c r="B3295">
        <v>127</v>
      </c>
      <c r="C3295" s="1">
        <v>43373</v>
      </c>
      <c r="D3295">
        <v>17.100000000000001</v>
      </c>
      <c r="E3295">
        <v>11.5</v>
      </c>
      <c r="F3295">
        <v>633</v>
      </c>
      <c r="G3295">
        <v>25.1</v>
      </c>
      <c r="H3295">
        <v>1348</v>
      </c>
      <c r="O3295">
        <v>9.5</v>
      </c>
      <c r="P3295">
        <v>1526</v>
      </c>
      <c r="Q3295">
        <v>6.2</v>
      </c>
      <c r="R3295">
        <v>1528</v>
      </c>
      <c r="S3295">
        <v>2.1</v>
      </c>
      <c r="T3295">
        <v>62.5</v>
      </c>
      <c r="U3295">
        <v>11.9</v>
      </c>
      <c r="V3295">
        <v>10.9</v>
      </c>
    </row>
    <row r="3296" spans="1:22" x14ac:dyDescent="0.4">
      <c r="A3296" t="str">
        <f>VLOOKUP(B3296,Sheet2!$A$2:$B$3039,2,1)</f>
        <v>서산</v>
      </c>
      <c r="B3296">
        <v>129</v>
      </c>
      <c r="C3296" s="1">
        <v>43191</v>
      </c>
      <c r="D3296">
        <v>13.1</v>
      </c>
      <c r="E3296">
        <v>7.7</v>
      </c>
      <c r="F3296">
        <v>123</v>
      </c>
      <c r="G3296">
        <v>16.7</v>
      </c>
      <c r="H3296">
        <v>1308</v>
      </c>
      <c r="O3296">
        <v>8.9</v>
      </c>
      <c r="P3296">
        <v>1257</v>
      </c>
      <c r="Q3296">
        <v>5.5</v>
      </c>
      <c r="R3296">
        <v>1258</v>
      </c>
      <c r="S3296">
        <v>2.1</v>
      </c>
      <c r="T3296">
        <v>85.5</v>
      </c>
      <c r="U3296">
        <v>12.6</v>
      </c>
      <c r="V3296">
        <v>0</v>
      </c>
    </row>
    <row r="3297" spans="1:22" x14ac:dyDescent="0.4">
      <c r="A3297" t="str">
        <f>VLOOKUP(B3297,Sheet2!$A$2:$B$3039,2,1)</f>
        <v>서산</v>
      </c>
      <c r="B3297">
        <v>129</v>
      </c>
      <c r="C3297" s="1">
        <v>43192</v>
      </c>
      <c r="D3297">
        <v>15.9</v>
      </c>
      <c r="E3297">
        <v>9.3000000000000007</v>
      </c>
      <c r="F3297">
        <v>351</v>
      </c>
      <c r="G3297">
        <v>21.9</v>
      </c>
      <c r="H3297">
        <v>1323</v>
      </c>
      <c r="O3297">
        <v>9.5</v>
      </c>
      <c r="P3297">
        <v>1421</v>
      </c>
      <c r="Q3297">
        <v>6.4</v>
      </c>
      <c r="R3297">
        <v>1422</v>
      </c>
      <c r="S3297">
        <v>2.7</v>
      </c>
      <c r="T3297">
        <v>78.400000000000006</v>
      </c>
      <c r="U3297">
        <v>12.6</v>
      </c>
      <c r="V3297">
        <v>10</v>
      </c>
    </row>
    <row r="3298" spans="1:22" x14ac:dyDescent="0.4">
      <c r="A3298" t="str">
        <f>VLOOKUP(B3298,Sheet2!$A$2:$B$3039,2,1)</f>
        <v>서산</v>
      </c>
      <c r="B3298">
        <v>129</v>
      </c>
      <c r="C3298" s="1">
        <v>43193</v>
      </c>
      <c r="D3298">
        <v>16.899999999999999</v>
      </c>
      <c r="E3298">
        <v>11.9</v>
      </c>
      <c r="F3298">
        <v>6</v>
      </c>
      <c r="G3298">
        <v>21.5</v>
      </c>
      <c r="H3298">
        <v>1522</v>
      </c>
      <c r="J3298">
        <v>0</v>
      </c>
      <c r="L3298">
        <v>0</v>
      </c>
      <c r="N3298">
        <v>0</v>
      </c>
      <c r="O3298">
        <v>7.4</v>
      </c>
      <c r="P3298">
        <v>1700</v>
      </c>
      <c r="Q3298">
        <v>4.8</v>
      </c>
      <c r="R3298">
        <v>1701</v>
      </c>
      <c r="S3298">
        <v>2.2000000000000002</v>
      </c>
      <c r="T3298">
        <v>84.4</v>
      </c>
      <c r="U3298">
        <v>12.7</v>
      </c>
      <c r="V3298">
        <v>5.6</v>
      </c>
    </row>
    <row r="3299" spans="1:22" x14ac:dyDescent="0.4">
      <c r="A3299" t="str">
        <f>VLOOKUP(B3299,Sheet2!$A$2:$B$3039,2,1)</f>
        <v>서산</v>
      </c>
      <c r="B3299">
        <v>129</v>
      </c>
      <c r="C3299" s="1">
        <v>43194</v>
      </c>
      <c r="D3299">
        <v>11.6</v>
      </c>
      <c r="E3299">
        <v>8.8000000000000007</v>
      </c>
      <c r="F3299">
        <v>527</v>
      </c>
      <c r="G3299">
        <v>15</v>
      </c>
      <c r="H3299">
        <v>1607</v>
      </c>
      <c r="J3299">
        <v>1.4</v>
      </c>
      <c r="K3299">
        <v>234</v>
      </c>
      <c r="L3299">
        <v>4</v>
      </c>
      <c r="M3299">
        <v>158</v>
      </c>
      <c r="N3299">
        <v>7.9</v>
      </c>
      <c r="O3299">
        <v>9.4</v>
      </c>
      <c r="P3299">
        <v>500</v>
      </c>
      <c r="Q3299">
        <v>6.4</v>
      </c>
      <c r="R3299">
        <v>502</v>
      </c>
      <c r="S3299">
        <v>3</v>
      </c>
      <c r="T3299">
        <v>84.4</v>
      </c>
      <c r="U3299">
        <v>12.7</v>
      </c>
      <c r="V3299">
        <v>3.5</v>
      </c>
    </row>
    <row r="3300" spans="1:22" x14ac:dyDescent="0.4">
      <c r="A3300" t="str">
        <f>VLOOKUP(B3300,Sheet2!$A$2:$B$3039,2,1)</f>
        <v>서산</v>
      </c>
      <c r="B3300">
        <v>129</v>
      </c>
      <c r="C3300" s="1">
        <v>43195</v>
      </c>
      <c r="D3300">
        <v>9.3000000000000007</v>
      </c>
      <c r="E3300">
        <v>8.4</v>
      </c>
      <c r="F3300">
        <v>2247</v>
      </c>
      <c r="G3300">
        <v>10.6</v>
      </c>
      <c r="H3300">
        <v>1411</v>
      </c>
      <c r="J3300">
        <v>1</v>
      </c>
      <c r="K3300">
        <v>1022</v>
      </c>
      <c r="L3300">
        <v>2.7</v>
      </c>
      <c r="M3300">
        <v>1733</v>
      </c>
      <c r="N3300">
        <v>23.3</v>
      </c>
      <c r="O3300">
        <v>7.4</v>
      </c>
      <c r="P3300">
        <v>6</v>
      </c>
      <c r="Q3300">
        <v>4.2</v>
      </c>
      <c r="R3300">
        <v>20</v>
      </c>
      <c r="S3300">
        <v>1.5</v>
      </c>
      <c r="T3300">
        <v>97</v>
      </c>
      <c r="U3300">
        <v>12.7</v>
      </c>
      <c r="V3300">
        <v>0</v>
      </c>
    </row>
    <row r="3301" spans="1:22" x14ac:dyDescent="0.4">
      <c r="A3301" t="str">
        <f>VLOOKUP(B3301,Sheet2!$A$2:$B$3039,2,1)</f>
        <v>서산</v>
      </c>
      <c r="B3301">
        <v>129</v>
      </c>
      <c r="C3301" s="1">
        <v>43196</v>
      </c>
      <c r="D3301">
        <v>6.2</v>
      </c>
      <c r="E3301">
        <v>3.4</v>
      </c>
      <c r="F3301">
        <v>2133</v>
      </c>
      <c r="G3301">
        <v>9.6999999999999993</v>
      </c>
      <c r="H3301">
        <v>1309</v>
      </c>
      <c r="J3301">
        <v>0.7</v>
      </c>
      <c r="K3301">
        <v>34</v>
      </c>
      <c r="L3301">
        <v>3.3</v>
      </c>
      <c r="M3301">
        <v>202</v>
      </c>
      <c r="N3301">
        <v>9.6999999999999993</v>
      </c>
      <c r="O3301">
        <v>12.5</v>
      </c>
      <c r="P3301">
        <v>1836</v>
      </c>
      <c r="Q3301">
        <v>8.9</v>
      </c>
      <c r="R3301">
        <v>1842</v>
      </c>
      <c r="S3301">
        <v>4.5999999999999996</v>
      </c>
      <c r="T3301">
        <v>73.900000000000006</v>
      </c>
      <c r="U3301">
        <v>12.8</v>
      </c>
      <c r="V3301">
        <v>7.2</v>
      </c>
    </row>
    <row r="3302" spans="1:22" x14ac:dyDescent="0.4">
      <c r="A3302" t="str">
        <f>VLOOKUP(B3302,Sheet2!$A$2:$B$3039,2,1)</f>
        <v>서산</v>
      </c>
      <c r="B3302">
        <v>129</v>
      </c>
      <c r="C3302" s="1">
        <v>43197</v>
      </c>
      <c r="D3302">
        <v>4.8</v>
      </c>
      <c r="E3302">
        <v>1.6</v>
      </c>
      <c r="F3302">
        <v>2353</v>
      </c>
      <c r="G3302">
        <v>8.9</v>
      </c>
      <c r="H3302">
        <v>1346</v>
      </c>
      <c r="O3302">
        <v>13.1</v>
      </c>
      <c r="P3302">
        <v>1458</v>
      </c>
      <c r="Q3302">
        <v>9.1</v>
      </c>
      <c r="R3302">
        <v>1458</v>
      </c>
      <c r="S3302">
        <v>5.7</v>
      </c>
      <c r="T3302">
        <v>49.6</v>
      </c>
      <c r="U3302">
        <v>12.8</v>
      </c>
      <c r="V3302">
        <v>11.5</v>
      </c>
    </row>
    <row r="3303" spans="1:22" x14ac:dyDescent="0.4">
      <c r="A3303" t="str">
        <f>VLOOKUP(B3303,Sheet2!$A$2:$B$3039,2,1)</f>
        <v>서산</v>
      </c>
      <c r="B3303">
        <v>129</v>
      </c>
      <c r="C3303" s="1">
        <v>43198</v>
      </c>
      <c r="D3303">
        <v>6.4</v>
      </c>
      <c r="E3303">
        <v>-1.9</v>
      </c>
      <c r="F3303">
        <v>548</v>
      </c>
      <c r="G3303">
        <v>11.7</v>
      </c>
      <c r="H3303">
        <v>1459</v>
      </c>
      <c r="O3303">
        <v>13.3</v>
      </c>
      <c r="P3303">
        <v>1811</v>
      </c>
      <c r="Q3303">
        <v>8.4</v>
      </c>
      <c r="R3303">
        <v>1849</v>
      </c>
      <c r="S3303">
        <v>4.0999999999999996</v>
      </c>
      <c r="T3303">
        <v>72.5</v>
      </c>
      <c r="U3303">
        <v>12.9</v>
      </c>
      <c r="V3303">
        <v>7.9</v>
      </c>
    </row>
    <row r="3304" spans="1:22" x14ac:dyDescent="0.4">
      <c r="A3304" t="str">
        <f>VLOOKUP(B3304,Sheet2!$A$2:$B$3039,2,1)</f>
        <v>서산</v>
      </c>
      <c r="B3304">
        <v>129</v>
      </c>
      <c r="C3304" s="1">
        <v>43199</v>
      </c>
      <c r="D3304">
        <v>8.9</v>
      </c>
      <c r="E3304">
        <v>3</v>
      </c>
      <c r="F3304">
        <v>716</v>
      </c>
      <c r="G3304">
        <v>16.3</v>
      </c>
      <c r="H3304">
        <v>1551</v>
      </c>
      <c r="O3304">
        <v>6</v>
      </c>
      <c r="P3304">
        <v>1509</v>
      </c>
      <c r="Q3304">
        <v>3.4</v>
      </c>
      <c r="R3304">
        <v>1429</v>
      </c>
      <c r="S3304">
        <v>1.5</v>
      </c>
      <c r="T3304">
        <v>70.900000000000006</v>
      </c>
      <c r="U3304">
        <v>12.9</v>
      </c>
      <c r="V3304">
        <v>10.1</v>
      </c>
    </row>
    <row r="3305" spans="1:22" x14ac:dyDescent="0.4">
      <c r="A3305" t="str">
        <f>VLOOKUP(B3305,Sheet2!$A$2:$B$3039,2,1)</f>
        <v>서산</v>
      </c>
      <c r="B3305">
        <v>129</v>
      </c>
      <c r="C3305" s="1">
        <v>43200</v>
      </c>
      <c r="D3305">
        <v>14</v>
      </c>
      <c r="E3305">
        <v>4</v>
      </c>
      <c r="F3305">
        <v>224</v>
      </c>
      <c r="G3305">
        <v>20.7</v>
      </c>
      <c r="H3305">
        <v>1320</v>
      </c>
      <c r="J3305">
        <v>0.8</v>
      </c>
      <c r="K3305">
        <v>2243</v>
      </c>
      <c r="L3305">
        <v>1.3</v>
      </c>
      <c r="M3305">
        <v>2116</v>
      </c>
      <c r="N3305">
        <v>2.4</v>
      </c>
      <c r="O3305">
        <v>15.5</v>
      </c>
      <c r="P3305">
        <v>1303</v>
      </c>
      <c r="Q3305">
        <v>9.8000000000000007</v>
      </c>
      <c r="R3305">
        <v>1306</v>
      </c>
      <c r="S3305">
        <v>5.4</v>
      </c>
      <c r="T3305">
        <v>73.3</v>
      </c>
      <c r="U3305">
        <v>12.9</v>
      </c>
      <c r="V3305">
        <v>6.5</v>
      </c>
    </row>
    <row r="3306" spans="1:22" x14ac:dyDescent="0.4">
      <c r="A3306" t="str">
        <f>VLOOKUP(B3306,Sheet2!$A$2:$B$3039,2,1)</f>
        <v>서산</v>
      </c>
      <c r="B3306">
        <v>129</v>
      </c>
      <c r="C3306" s="1">
        <v>43201</v>
      </c>
      <c r="D3306">
        <v>11.8</v>
      </c>
      <c r="E3306">
        <v>7.3</v>
      </c>
      <c r="F3306">
        <v>616</v>
      </c>
      <c r="G3306">
        <v>17.399999999999999</v>
      </c>
      <c r="H3306">
        <v>1230</v>
      </c>
      <c r="O3306">
        <v>10.7</v>
      </c>
      <c r="P3306">
        <v>39</v>
      </c>
      <c r="Q3306">
        <v>7.4</v>
      </c>
      <c r="R3306">
        <v>44</v>
      </c>
      <c r="S3306">
        <v>2.9</v>
      </c>
      <c r="T3306">
        <v>64.3</v>
      </c>
      <c r="U3306">
        <v>13</v>
      </c>
      <c r="V3306">
        <v>11.8</v>
      </c>
    </row>
    <row r="3307" spans="1:22" x14ac:dyDescent="0.4">
      <c r="A3307" t="str">
        <f>VLOOKUP(B3307,Sheet2!$A$2:$B$3039,2,1)</f>
        <v>서산</v>
      </c>
      <c r="B3307">
        <v>129</v>
      </c>
      <c r="C3307" s="1">
        <v>43202</v>
      </c>
      <c r="D3307">
        <v>10.8</v>
      </c>
      <c r="E3307">
        <v>3.9</v>
      </c>
      <c r="F3307">
        <v>433</v>
      </c>
      <c r="G3307">
        <v>19.8</v>
      </c>
      <c r="H3307">
        <v>1436</v>
      </c>
      <c r="O3307">
        <v>7.6</v>
      </c>
      <c r="P3307">
        <v>1456</v>
      </c>
      <c r="Q3307">
        <v>4.5999999999999996</v>
      </c>
      <c r="R3307">
        <v>1643</v>
      </c>
      <c r="S3307">
        <v>1.8</v>
      </c>
      <c r="T3307">
        <v>56.9</v>
      </c>
      <c r="U3307">
        <v>13</v>
      </c>
      <c r="V3307">
        <v>12</v>
      </c>
    </row>
    <row r="3308" spans="1:22" x14ac:dyDescent="0.4">
      <c r="A3308" t="str">
        <f>VLOOKUP(B3308,Sheet2!$A$2:$B$3039,2,1)</f>
        <v>서산</v>
      </c>
      <c r="B3308">
        <v>129</v>
      </c>
      <c r="C3308" s="1">
        <v>43203</v>
      </c>
      <c r="D3308">
        <v>12.9</v>
      </c>
      <c r="E3308">
        <v>2.9</v>
      </c>
      <c r="F3308">
        <v>515</v>
      </c>
      <c r="G3308">
        <v>18.7</v>
      </c>
      <c r="H3308">
        <v>1520</v>
      </c>
      <c r="J3308">
        <v>0.1</v>
      </c>
      <c r="L3308">
        <v>0.1</v>
      </c>
      <c r="N3308">
        <v>0.1</v>
      </c>
      <c r="O3308">
        <v>7</v>
      </c>
      <c r="P3308">
        <v>1027</v>
      </c>
      <c r="Q3308">
        <v>3.8</v>
      </c>
      <c r="R3308">
        <v>1118</v>
      </c>
      <c r="S3308">
        <v>1.7</v>
      </c>
      <c r="T3308">
        <v>44.3</v>
      </c>
      <c r="U3308">
        <v>13</v>
      </c>
      <c r="V3308">
        <v>0.9</v>
      </c>
    </row>
    <row r="3309" spans="1:22" x14ac:dyDescent="0.4">
      <c r="A3309" t="str">
        <f>VLOOKUP(B3309,Sheet2!$A$2:$B$3039,2,1)</f>
        <v>서산</v>
      </c>
      <c r="B3309">
        <v>129</v>
      </c>
      <c r="C3309" s="1">
        <v>43204</v>
      </c>
      <c r="D3309">
        <v>8.1</v>
      </c>
      <c r="E3309">
        <v>6.4</v>
      </c>
      <c r="F3309">
        <v>2352</v>
      </c>
      <c r="G3309">
        <v>12.5</v>
      </c>
      <c r="H3309">
        <v>8</v>
      </c>
      <c r="J3309">
        <v>1.5</v>
      </c>
      <c r="K3309">
        <v>743</v>
      </c>
      <c r="L3309">
        <v>5.0999999999999996</v>
      </c>
      <c r="M3309">
        <v>727</v>
      </c>
      <c r="N3309">
        <v>17.8</v>
      </c>
      <c r="O3309">
        <v>8.4</v>
      </c>
      <c r="P3309">
        <v>1641</v>
      </c>
      <c r="Q3309">
        <v>5.7</v>
      </c>
      <c r="R3309">
        <v>1805</v>
      </c>
      <c r="S3309">
        <v>2.9</v>
      </c>
      <c r="T3309">
        <v>87.6</v>
      </c>
      <c r="U3309">
        <v>13.1</v>
      </c>
      <c r="V3309">
        <v>0.6</v>
      </c>
    </row>
    <row r="3310" spans="1:22" x14ac:dyDescent="0.4">
      <c r="A3310" t="str">
        <f>VLOOKUP(B3310,Sheet2!$A$2:$B$3039,2,1)</f>
        <v>서산</v>
      </c>
      <c r="B3310">
        <v>129</v>
      </c>
      <c r="C3310" s="1">
        <v>43205</v>
      </c>
      <c r="D3310">
        <v>7.6</v>
      </c>
      <c r="E3310">
        <v>3.2</v>
      </c>
      <c r="F3310">
        <v>608</v>
      </c>
      <c r="G3310">
        <v>13.8</v>
      </c>
      <c r="H3310">
        <v>1251</v>
      </c>
      <c r="O3310">
        <v>7.9</v>
      </c>
      <c r="P3310">
        <v>1719</v>
      </c>
      <c r="Q3310">
        <v>5.5</v>
      </c>
      <c r="R3310">
        <v>1723</v>
      </c>
      <c r="S3310">
        <v>2</v>
      </c>
      <c r="T3310">
        <v>79</v>
      </c>
      <c r="U3310">
        <v>13.1</v>
      </c>
      <c r="V3310">
        <v>11.1</v>
      </c>
    </row>
    <row r="3311" spans="1:22" x14ac:dyDescent="0.4">
      <c r="A3311" t="str">
        <f>VLOOKUP(B3311,Sheet2!$A$2:$B$3039,2,1)</f>
        <v>서산</v>
      </c>
      <c r="B3311">
        <v>129</v>
      </c>
      <c r="C3311" s="1">
        <v>43206</v>
      </c>
      <c r="D3311">
        <v>9.1999999999999993</v>
      </c>
      <c r="E3311">
        <v>0.8</v>
      </c>
      <c r="F3311">
        <v>531</v>
      </c>
      <c r="G3311">
        <v>17.3</v>
      </c>
      <c r="H3311">
        <v>1448</v>
      </c>
      <c r="O3311">
        <v>7.6</v>
      </c>
      <c r="P3311">
        <v>1525</v>
      </c>
      <c r="Q3311">
        <v>4.8</v>
      </c>
      <c r="R3311">
        <v>1706</v>
      </c>
      <c r="S3311">
        <v>1.6</v>
      </c>
      <c r="T3311">
        <v>62.9</v>
      </c>
      <c r="U3311">
        <v>13.2</v>
      </c>
      <c r="V3311">
        <v>12.3</v>
      </c>
    </row>
    <row r="3312" spans="1:22" x14ac:dyDescent="0.4">
      <c r="A3312" t="str">
        <f>VLOOKUP(B3312,Sheet2!$A$2:$B$3039,2,1)</f>
        <v>서산</v>
      </c>
      <c r="B3312">
        <v>129</v>
      </c>
      <c r="C3312" s="1">
        <v>43207</v>
      </c>
      <c r="D3312">
        <v>10.199999999999999</v>
      </c>
      <c r="E3312">
        <v>3.7</v>
      </c>
      <c r="F3312">
        <v>508</v>
      </c>
      <c r="G3312">
        <v>19.100000000000001</v>
      </c>
      <c r="H3312">
        <v>1451</v>
      </c>
      <c r="O3312">
        <v>7.7</v>
      </c>
      <c r="P3312">
        <v>1531</v>
      </c>
      <c r="Q3312">
        <v>4.7</v>
      </c>
      <c r="R3312">
        <v>1505</v>
      </c>
      <c r="S3312">
        <v>1.4</v>
      </c>
      <c r="T3312">
        <v>58.3</v>
      </c>
      <c r="U3312">
        <v>13.2</v>
      </c>
      <c r="V3312">
        <v>10.6</v>
      </c>
    </row>
    <row r="3313" spans="1:22" x14ac:dyDescent="0.4">
      <c r="A3313" t="str">
        <f>VLOOKUP(B3313,Sheet2!$A$2:$B$3039,2,1)</f>
        <v>서산</v>
      </c>
      <c r="B3313">
        <v>129</v>
      </c>
      <c r="C3313" s="1">
        <v>43208</v>
      </c>
      <c r="D3313">
        <v>9.4</v>
      </c>
      <c r="E3313">
        <v>1.5</v>
      </c>
      <c r="F3313">
        <v>605</v>
      </c>
      <c r="G3313">
        <v>17.899999999999999</v>
      </c>
      <c r="H3313">
        <v>1325</v>
      </c>
      <c r="O3313">
        <v>7.3</v>
      </c>
      <c r="P3313">
        <v>1409</v>
      </c>
      <c r="Q3313">
        <v>5</v>
      </c>
      <c r="R3313">
        <v>1418</v>
      </c>
      <c r="S3313">
        <v>1.5</v>
      </c>
      <c r="T3313">
        <v>58.5</v>
      </c>
      <c r="U3313">
        <v>13.2</v>
      </c>
      <c r="V3313">
        <v>12.3</v>
      </c>
    </row>
    <row r="3314" spans="1:22" x14ac:dyDescent="0.4">
      <c r="A3314" t="str">
        <f>VLOOKUP(B3314,Sheet2!$A$2:$B$3039,2,1)</f>
        <v>서산</v>
      </c>
      <c r="B3314">
        <v>129</v>
      </c>
      <c r="C3314" s="1">
        <v>43209</v>
      </c>
      <c r="D3314">
        <v>10.8</v>
      </c>
      <c r="E3314">
        <v>1.6</v>
      </c>
      <c r="F3314">
        <v>600</v>
      </c>
      <c r="G3314">
        <v>19</v>
      </c>
      <c r="H3314">
        <v>1423</v>
      </c>
      <c r="O3314">
        <v>6.2</v>
      </c>
      <c r="P3314">
        <v>1012</v>
      </c>
      <c r="Q3314">
        <v>3.8</v>
      </c>
      <c r="R3314">
        <v>1856</v>
      </c>
      <c r="S3314">
        <v>1.7</v>
      </c>
      <c r="T3314">
        <v>59.6</v>
      </c>
      <c r="U3314">
        <v>13.3</v>
      </c>
      <c r="V3314">
        <v>11.7</v>
      </c>
    </row>
    <row r="3315" spans="1:22" x14ac:dyDescent="0.4">
      <c r="A3315" t="str">
        <f>VLOOKUP(B3315,Sheet2!$A$2:$B$3039,2,1)</f>
        <v>서산</v>
      </c>
      <c r="B3315">
        <v>129</v>
      </c>
      <c r="C3315" s="1">
        <v>43210</v>
      </c>
      <c r="D3315">
        <v>15</v>
      </c>
      <c r="E3315">
        <v>6.2</v>
      </c>
      <c r="F3315">
        <v>532</v>
      </c>
      <c r="G3315">
        <v>25</v>
      </c>
      <c r="H3315">
        <v>1623</v>
      </c>
      <c r="O3315">
        <v>7.2</v>
      </c>
      <c r="P3315">
        <v>1627</v>
      </c>
      <c r="Q3315">
        <v>4.0999999999999996</v>
      </c>
      <c r="R3315">
        <v>1420</v>
      </c>
      <c r="S3315">
        <v>1</v>
      </c>
      <c r="T3315">
        <v>63</v>
      </c>
      <c r="U3315">
        <v>13.3</v>
      </c>
      <c r="V3315">
        <v>12</v>
      </c>
    </row>
    <row r="3316" spans="1:22" x14ac:dyDescent="0.4">
      <c r="A3316" t="str">
        <f>VLOOKUP(B3316,Sheet2!$A$2:$B$3039,2,1)</f>
        <v>서산</v>
      </c>
      <c r="B3316">
        <v>129</v>
      </c>
      <c r="C3316" s="1">
        <v>43211</v>
      </c>
      <c r="D3316">
        <v>15.3</v>
      </c>
      <c r="E3316">
        <v>6.5</v>
      </c>
      <c r="F3316">
        <v>558</v>
      </c>
      <c r="G3316">
        <v>23.4</v>
      </c>
      <c r="H3316">
        <v>1315</v>
      </c>
      <c r="O3316">
        <v>8</v>
      </c>
      <c r="P3316">
        <v>1155</v>
      </c>
      <c r="Q3316">
        <v>4.8</v>
      </c>
      <c r="R3316">
        <v>1150</v>
      </c>
      <c r="S3316">
        <v>1.9</v>
      </c>
      <c r="T3316">
        <v>62.8</v>
      </c>
      <c r="U3316">
        <v>13.3</v>
      </c>
      <c r="V3316">
        <v>12.2</v>
      </c>
    </row>
    <row r="3317" spans="1:22" x14ac:dyDescent="0.4">
      <c r="A3317" t="str">
        <f>VLOOKUP(B3317,Sheet2!$A$2:$B$3039,2,1)</f>
        <v>서산</v>
      </c>
      <c r="B3317">
        <v>129</v>
      </c>
      <c r="C3317" s="1">
        <v>43212</v>
      </c>
      <c r="D3317">
        <v>15.7</v>
      </c>
      <c r="E3317">
        <v>11.3</v>
      </c>
      <c r="F3317">
        <v>213</v>
      </c>
      <c r="G3317">
        <v>17.7</v>
      </c>
      <c r="H3317">
        <v>1412</v>
      </c>
      <c r="J3317">
        <v>0.2</v>
      </c>
      <c r="L3317">
        <v>0.7</v>
      </c>
      <c r="M3317">
        <v>1001</v>
      </c>
      <c r="N3317">
        <v>2.7</v>
      </c>
      <c r="O3317">
        <v>8.1</v>
      </c>
      <c r="P3317">
        <v>2309</v>
      </c>
      <c r="Q3317">
        <v>4.4000000000000004</v>
      </c>
      <c r="R3317">
        <v>2311</v>
      </c>
      <c r="S3317">
        <v>2.1</v>
      </c>
      <c r="T3317">
        <v>80</v>
      </c>
      <c r="U3317">
        <v>13.4</v>
      </c>
      <c r="V3317">
        <v>0</v>
      </c>
    </row>
    <row r="3318" spans="1:22" x14ac:dyDescent="0.4">
      <c r="A3318" t="str">
        <f>VLOOKUP(B3318,Sheet2!$A$2:$B$3039,2,1)</f>
        <v>서산</v>
      </c>
      <c r="B3318">
        <v>129</v>
      </c>
      <c r="C3318" s="1">
        <v>43213</v>
      </c>
      <c r="D3318">
        <v>11.4</v>
      </c>
      <c r="E3318">
        <v>10.6</v>
      </c>
      <c r="F3318">
        <v>2156</v>
      </c>
      <c r="G3318">
        <v>14.7</v>
      </c>
      <c r="H3318">
        <v>1</v>
      </c>
      <c r="J3318">
        <v>2.6</v>
      </c>
      <c r="K3318">
        <v>311</v>
      </c>
      <c r="L3318">
        <v>11</v>
      </c>
      <c r="M3318">
        <v>810</v>
      </c>
      <c r="N3318">
        <v>67.7</v>
      </c>
      <c r="O3318">
        <v>10</v>
      </c>
      <c r="P3318">
        <v>1614</v>
      </c>
      <c r="Q3318">
        <v>5.3</v>
      </c>
      <c r="R3318">
        <v>245</v>
      </c>
      <c r="S3318">
        <v>4</v>
      </c>
      <c r="T3318">
        <v>97</v>
      </c>
      <c r="U3318">
        <v>13.4</v>
      </c>
      <c r="V3318">
        <v>0</v>
      </c>
    </row>
    <row r="3319" spans="1:22" x14ac:dyDescent="0.4">
      <c r="A3319" t="str">
        <f>VLOOKUP(B3319,Sheet2!$A$2:$B$3039,2,1)</f>
        <v>서산</v>
      </c>
      <c r="B3319">
        <v>129</v>
      </c>
      <c r="C3319" s="1">
        <v>43214</v>
      </c>
      <c r="D3319">
        <v>12.4</v>
      </c>
      <c r="E3319">
        <v>9.6</v>
      </c>
      <c r="F3319">
        <v>2339</v>
      </c>
      <c r="G3319">
        <v>15.2</v>
      </c>
      <c r="H3319">
        <v>1153</v>
      </c>
      <c r="J3319">
        <v>0.3</v>
      </c>
      <c r="K3319">
        <v>406</v>
      </c>
      <c r="L3319">
        <v>0.9</v>
      </c>
      <c r="M3319">
        <v>334</v>
      </c>
      <c r="N3319">
        <v>1.2</v>
      </c>
      <c r="O3319">
        <v>9.3000000000000007</v>
      </c>
      <c r="P3319">
        <v>651</v>
      </c>
      <c r="Q3319">
        <v>4.8</v>
      </c>
      <c r="R3319">
        <v>1229</v>
      </c>
      <c r="S3319">
        <v>3.2</v>
      </c>
      <c r="T3319">
        <v>74.5</v>
      </c>
      <c r="U3319">
        <v>13.5</v>
      </c>
      <c r="V3319">
        <v>0.1</v>
      </c>
    </row>
    <row r="3320" spans="1:22" x14ac:dyDescent="0.4">
      <c r="A3320" t="str">
        <f>VLOOKUP(B3320,Sheet2!$A$2:$B$3039,2,1)</f>
        <v>서산</v>
      </c>
      <c r="B3320">
        <v>129</v>
      </c>
      <c r="C3320" s="1">
        <v>43215</v>
      </c>
      <c r="D3320">
        <v>13.4</v>
      </c>
      <c r="E3320">
        <v>6.6</v>
      </c>
      <c r="F3320">
        <v>510</v>
      </c>
      <c r="G3320">
        <v>21.4</v>
      </c>
      <c r="H3320">
        <v>1347</v>
      </c>
      <c r="O3320">
        <v>6.7</v>
      </c>
      <c r="P3320">
        <v>955</v>
      </c>
      <c r="Q3320">
        <v>4.0999999999999996</v>
      </c>
      <c r="R3320">
        <v>1706</v>
      </c>
      <c r="S3320">
        <v>2</v>
      </c>
      <c r="T3320">
        <v>50.4</v>
      </c>
      <c r="U3320">
        <v>13.5</v>
      </c>
      <c r="V3320">
        <v>12.5</v>
      </c>
    </row>
    <row r="3321" spans="1:22" x14ac:dyDescent="0.4">
      <c r="A3321" t="str">
        <f>VLOOKUP(B3321,Sheet2!$A$2:$B$3039,2,1)</f>
        <v>서산</v>
      </c>
      <c r="B3321">
        <v>129</v>
      </c>
      <c r="C3321" s="1">
        <v>43216</v>
      </c>
      <c r="D3321">
        <v>12.8</v>
      </c>
      <c r="E3321">
        <v>6.1</v>
      </c>
      <c r="F3321">
        <v>544</v>
      </c>
      <c r="G3321">
        <v>20.2</v>
      </c>
      <c r="H3321">
        <v>1419</v>
      </c>
      <c r="O3321">
        <v>6.7</v>
      </c>
      <c r="P3321">
        <v>1616</v>
      </c>
      <c r="Q3321">
        <v>4.5999999999999996</v>
      </c>
      <c r="R3321">
        <v>1708</v>
      </c>
      <c r="S3321">
        <v>1.6</v>
      </c>
      <c r="T3321">
        <v>71.5</v>
      </c>
      <c r="U3321">
        <v>13.5</v>
      </c>
      <c r="V3321">
        <v>12.2</v>
      </c>
    </row>
    <row r="3322" spans="1:22" x14ac:dyDescent="0.4">
      <c r="A3322" t="str">
        <f>VLOOKUP(B3322,Sheet2!$A$2:$B$3039,2,1)</f>
        <v>서산</v>
      </c>
      <c r="B3322">
        <v>129</v>
      </c>
      <c r="C3322" s="1">
        <v>43217</v>
      </c>
      <c r="D3322">
        <v>12.9</v>
      </c>
      <c r="E3322">
        <v>6.4</v>
      </c>
      <c r="F3322">
        <v>434</v>
      </c>
      <c r="G3322">
        <v>20.8</v>
      </c>
      <c r="H3322">
        <v>1446</v>
      </c>
      <c r="O3322">
        <v>6.5</v>
      </c>
      <c r="P3322">
        <v>1634</v>
      </c>
      <c r="Q3322">
        <v>4.4000000000000004</v>
      </c>
      <c r="R3322">
        <v>1626</v>
      </c>
      <c r="S3322">
        <v>1.7</v>
      </c>
      <c r="T3322">
        <v>77.400000000000006</v>
      </c>
      <c r="U3322">
        <v>13.6</v>
      </c>
      <c r="V3322">
        <v>12</v>
      </c>
    </row>
    <row r="3323" spans="1:22" x14ac:dyDescent="0.4">
      <c r="A3323" t="str">
        <f>VLOOKUP(B3323,Sheet2!$A$2:$B$3039,2,1)</f>
        <v>서산</v>
      </c>
      <c r="B3323">
        <v>129</v>
      </c>
      <c r="C3323" s="1">
        <v>43218</v>
      </c>
      <c r="D3323">
        <v>12.6</v>
      </c>
      <c r="E3323">
        <v>8.1</v>
      </c>
      <c r="F3323">
        <v>149</v>
      </c>
      <c r="G3323">
        <v>19.100000000000001</v>
      </c>
      <c r="H3323">
        <v>1242</v>
      </c>
      <c r="O3323">
        <v>6.2</v>
      </c>
      <c r="P3323">
        <v>1255</v>
      </c>
      <c r="Q3323">
        <v>4.0999999999999996</v>
      </c>
      <c r="R3323">
        <v>1640</v>
      </c>
      <c r="S3323">
        <v>1.7</v>
      </c>
      <c r="T3323">
        <v>71.599999999999994</v>
      </c>
      <c r="U3323">
        <v>13.6</v>
      </c>
      <c r="V3323">
        <v>11.3</v>
      </c>
    </row>
    <row r="3324" spans="1:22" x14ac:dyDescent="0.4">
      <c r="A3324" t="str">
        <f>VLOOKUP(B3324,Sheet2!$A$2:$B$3039,2,1)</f>
        <v>서산</v>
      </c>
      <c r="B3324">
        <v>129</v>
      </c>
      <c r="C3324" s="1">
        <v>43219</v>
      </c>
      <c r="D3324">
        <v>13.6</v>
      </c>
      <c r="E3324">
        <v>5.3</v>
      </c>
      <c r="F3324">
        <v>456</v>
      </c>
      <c r="G3324">
        <v>21</v>
      </c>
      <c r="H3324">
        <v>1321</v>
      </c>
      <c r="O3324">
        <v>7</v>
      </c>
      <c r="P3324">
        <v>1353</v>
      </c>
      <c r="Q3324">
        <v>4.3</v>
      </c>
      <c r="R3324">
        <v>1456</v>
      </c>
      <c r="S3324">
        <v>1.8</v>
      </c>
      <c r="T3324">
        <v>70.3</v>
      </c>
      <c r="U3324">
        <v>13.6</v>
      </c>
      <c r="V3324">
        <v>11.8</v>
      </c>
    </row>
    <row r="3325" spans="1:22" x14ac:dyDescent="0.4">
      <c r="A3325" t="str">
        <f>VLOOKUP(B3325,Sheet2!$A$2:$B$3039,2,1)</f>
        <v>서산</v>
      </c>
      <c r="B3325">
        <v>129</v>
      </c>
      <c r="C3325" s="1">
        <v>43220</v>
      </c>
      <c r="D3325">
        <v>17.600000000000001</v>
      </c>
      <c r="E3325">
        <v>10.7</v>
      </c>
      <c r="F3325">
        <v>46</v>
      </c>
      <c r="G3325">
        <v>22</v>
      </c>
      <c r="H3325">
        <v>1127</v>
      </c>
      <c r="O3325">
        <v>7.2</v>
      </c>
      <c r="P3325">
        <v>1114</v>
      </c>
      <c r="Q3325">
        <v>4.4000000000000004</v>
      </c>
      <c r="R3325">
        <v>1034</v>
      </c>
      <c r="S3325">
        <v>1.6</v>
      </c>
      <c r="T3325">
        <v>81.599999999999994</v>
      </c>
      <c r="U3325">
        <v>13.7</v>
      </c>
      <c r="V3325">
        <v>5.6</v>
      </c>
    </row>
    <row r="3326" spans="1:22" x14ac:dyDescent="0.4">
      <c r="A3326" t="str">
        <f>VLOOKUP(B3326,Sheet2!$A$2:$B$3039,2,1)</f>
        <v>서산</v>
      </c>
      <c r="B3326">
        <v>129</v>
      </c>
      <c r="C3326" s="1">
        <v>43221</v>
      </c>
      <c r="D3326">
        <v>18.7</v>
      </c>
      <c r="E3326">
        <v>16.8</v>
      </c>
      <c r="F3326">
        <v>458</v>
      </c>
      <c r="G3326">
        <v>22.5</v>
      </c>
      <c r="H3326">
        <v>1016</v>
      </c>
      <c r="J3326">
        <v>0.1</v>
      </c>
      <c r="L3326">
        <v>0.1</v>
      </c>
      <c r="N3326">
        <v>0.1</v>
      </c>
      <c r="O3326">
        <v>6.8</v>
      </c>
      <c r="P3326">
        <v>1120</v>
      </c>
      <c r="Q3326">
        <v>4.5</v>
      </c>
      <c r="R3326">
        <v>1125</v>
      </c>
      <c r="S3326">
        <v>1.6</v>
      </c>
      <c r="T3326">
        <v>84.9</v>
      </c>
      <c r="U3326">
        <v>13.7</v>
      </c>
      <c r="V3326">
        <v>2</v>
      </c>
    </row>
    <row r="3327" spans="1:22" x14ac:dyDescent="0.4">
      <c r="A3327" t="str">
        <f>VLOOKUP(B3327,Sheet2!$A$2:$B$3039,2,1)</f>
        <v>서산</v>
      </c>
      <c r="B3327">
        <v>129</v>
      </c>
      <c r="C3327" s="1">
        <v>43222</v>
      </c>
      <c r="D3327">
        <v>14.2</v>
      </c>
      <c r="E3327">
        <v>9.5</v>
      </c>
      <c r="F3327">
        <v>2346</v>
      </c>
      <c r="G3327">
        <v>19.8</v>
      </c>
      <c r="H3327">
        <v>1021</v>
      </c>
      <c r="J3327">
        <v>0.9</v>
      </c>
      <c r="K3327">
        <v>539</v>
      </c>
      <c r="L3327">
        <v>2.7</v>
      </c>
      <c r="M3327">
        <v>521</v>
      </c>
      <c r="N3327">
        <v>4.9000000000000004</v>
      </c>
      <c r="O3327">
        <v>11.3</v>
      </c>
      <c r="P3327">
        <v>2027</v>
      </c>
      <c r="Q3327">
        <v>6.4</v>
      </c>
      <c r="R3327">
        <v>1822</v>
      </c>
      <c r="S3327">
        <v>2.9</v>
      </c>
      <c r="T3327">
        <v>91.3</v>
      </c>
      <c r="U3327">
        <v>13.7</v>
      </c>
      <c r="V3327">
        <v>1</v>
      </c>
    </row>
    <row r="3328" spans="1:22" x14ac:dyDescent="0.4">
      <c r="A3328" t="str">
        <f>VLOOKUP(B3328,Sheet2!$A$2:$B$3039,2,1)</f>
        <v>서산</v>
      </c>
      <c r="B3328">
        <v>129</v>
      </c>
      <c r="C3328" s="1">
        <v>43223</v>
      </c>
      <c r="D3328">
        <v>11.3</v>
      </c>
      <c r="E3328">
        <v>7.3</v>
      </c>
      <c r="F3328">
        <v>342</v>
      </c>
      <c r="G3328">
        <v>15.7</v>
      </c>
      <c r="H3328">
        <v>1246</v>
      </c>
      <c r="O3328">
        <v>13.4</v>
      </c>
      <c r="P3328">
        <v>1111</v>
      </c>
      <c r="Q3328">
        <v>8.3000000000000007</v>
      </c>
      <c r="R3328">
        <v>1117</v>
      </c>
      <c r="S3328">
        <v>4.3</v>
      </c>
      <c r="T3328">
        <v>63.6</v>
      </c>
      <c r="U3328">
        <v>13.8</v>
      </c>
      <c r="V3328">
        <v>12.3</v>
      </c>
    </row>
    <row r="3329" spans="1:22" x14ac:dyDescent="0.4">
      <c r="A3329" t="str">
        <f>VLOOKUP(B3329,Sheet2!$A$2:$B$3039,2,1)</f>
        <v>서산</v>
      </c>
      <c r="B3329">
        <v>129</v>
      </c>
      <c r="C3329" s="1">
        <v>43224</v>
      </c>
      <c r="D3329">
        <v>14.5</v>
      </c>
      <c r="E3329">
        <v>7.2</v>
      </c>
      <c r="F3329">
        <v>39</v>
      </c>
      <c r="G3329">
        <v>19.8</v>
      </c>
      <c r="H3329">
        <v>1157</v>
      </c>
      <c r="O3329">
        <v>11.1</v>
      </c>
      <c r="P3329">
        <v>1240</v>
      </c>
      <c r="Q3329">
        <v>7.6</v>
      </c>
      <c r="R3329">
        <v>1544</v>
      </c>
      <c r="S3329">
        <v>5</v>
      </c>
      <c r="T3329">
        <v>49</v>
      </c>
      <c r="U3329">
        <v>13.8</v>
      </c>
      <c r="V3329">
        <v>12.5</v>
      </c>
    </row>
    <row r="3330" spans="1:22" x14ac:dyDescent="0.4">
      <c r="A3330" t="str">
        <f>VLOOKUP(B3330,Sheet2!$A$2:$B$3039,2,1)</f>
        <v>서산</v>
      </c>
      <c r="B3330">
        <v>129</v>
      </c>
      <c r="C3330" s="1">
        <v>43225</v>
      </c>
      <c r="D3330">
        <v>17.100000000000001</v>
      </c>
      <c r="E3330">
        <v>11.5</v>
      </c>
      <c r="F3330">
        <v>29</v>
      </c>
      <c r="G3330">
        <v>22.3</v>
      </c>
      <c r="H3330">
        <v>1336</v>
      </c>
      <c r="J3330">
        <v>0</v>
      </c>
      <c r="L3330">
        <v>0</v>
      </c>
      <c r="N3330">
        <v>0</v>
      </c>
      <c r="O3330">
        <v>10.3</v>
      </c>
      <c r="P3330">
        <v>1604</v>
      </c>
      <c r="Q3330">
        <v>6.8</v>
      </c>
      <c r="R3330">
        <v>921</v>
      </c>
      <c r="S3330">
        <v>4.5</v>
      </c>
      <c r="T3330">
        <v>62.5</v>
      </c>
      <c r="U3330">
        <v>13.8</v>
      </c>
      <c r="V3330">
        <v>10.4</v>
      </c>
    </row>
    <row r="3331" spans="1:22" x14ac:dyDescent="0.4">
      <c r="A3331" t="str">
        <f>VLOOKUP(B3331,Sheet2!$A$2:$B$3039,2,1)</f>
        <v>서산</v>
      </c>
      <c r="B3331">
        <v>129</v>
      </c>
      <c r="C3331" s="1">
        <v>43226</v>
      </c>
      <c r="D3331">
        <v>15.6</v>
      </c>
      <c r="E3331">
        <v>14</v>
      </c>
      <c r="F3331">
        <v>346</v>
      </c>
      <c r="G3331">
        <v>17.2</v>
      </c>
      <c r="H3331">
        <v>1754</v>
      </c>
      <c r="J3331">
        <v>1.5</v>
      </c>
      <c r="K3331">
        <v>1033</v>
      </c>
      <c r="L3331">
        <v>5.2</v>
      </c>
      <c r="M3331">
        <v>32</v>
      </c>
      <c r="N3331">
        <v>34.6</v>
      </c>
      <c r="O3331">
        <v>8.1</v>
      </c>
      <c r="P3331">
        <v>1553</v>
      </c>
      <c r="Q3331">
        <v>4</v>
      </c>
      <c r="R3331">
        <v>1601</v>
      </c>
      <c r="S3331">
        <v>2</v>
      </c>
      <c r="T3331">
        <v>95.9</v>
      </c>
      <c r="U3331">
        <v>13.9</v>
      </c>
      <c r="V3331">
        <v>0.1</v>
      </c>
    </row>
    <row r="3332" spans="1:22" x14ac:dyDescent="0.4">
      <c r="A3332" t="str">
        <f>VLOOKUP(B3332,Sheet2!$A$2:$B$3039,2,1)</f>
        <v>서산</v>
      </c>
      <c r="B3332">
        <v>129</v>
      </c>
      <c r="C3332" s="1">
        <v>43227</v>
      </c>
      <c r="D3332">
        <v>17.899999999999999</v>
      </c>
      <c r="E3332">
        <v>13.3</v>
      </c>
      <c r="F3332">
        <v>2350</v>
      </c>
      <c r="G3332">
        <v>24.3</v>
      </c>
      <c r="H3332">
        <v>1639</v>
      </c>
      <c r="O3332">
        <v>6.5</v>
      </c>
      <c r="P3332">
        <v>806</v>
      </c>
      <c r="Q3332">
        <v>3.8</v>
      </c>
      <c r="R3332">
        <v>751</v>
      </c>
      <c r="S3332">
        <v>1.5</v>
      </c>
      <c r="T3332">
        <v>75.599999999999994</v>
      </c>
      <c r="U3332">
        <v>13.9</v>
      </c>
      <c r="V3332">
        <v>7.2</v>
      </c>
    </row>
    <row r="3333" spans="1:22" x14ac:dyDescent="0.4">
      <c r="A3333" t="str">
        <f>VLOOKUP(B3333,Sheet2!$A$2:$B$3039,2,1)</f>
        <v>서산</v>
      </c>
      <c r="B3333">
        <v>129</v>
      </c>
      <c r="C3333" s="1">
        <v>43228</v>
      </c>
      <c r="D3333">
        <v>17.600000000000001</v>
      </c>
      <c r="E3333">
        <v>11.9</v>
      </c>
      <c r="F3333">
        <v>129</v>
      </c>
      <c r="G3333">
        <v>23</v>
      </c>
      <c r="H3333">
        <v>1520</v>
      </c>
      <c r="O3333">
        <v>8.1999999999999993</v>
      </c>
      <c r="P3333">
        <v>2136</v>
      </c>
      <c r="Q3333">
        <v>4.4000000000000004</v>
      </c>
      <c r="R3333">
        <v>1124</v>
      </c>
      <c r="S3333">
        <v>2.7</v>
      </c>
      <c r="T3333">
        <v>64.8</v>
      </c>
      <c r="U3333">
        <v>13.9</v>
      </c>
      <c r="V3333">
        <v>11.5</v>
      </c>
    </row>
    <row r="3334" spans="1:22" x14ac:dyDescent="0.4">
      <c r="A3334" t="str">
        <f>VLOOKUP(B3334,Sheet2!$A$2:$B$3039,2,1)</f>
        <v>서산</v>
      </c>
      <c r="B3334">
        <v>129</v>
      </c>
      <c r="C3334" s="1">
        <v>43229</v>
      </c>
      <c r="D3334">
        <v>14.7</v>
      </c>
      <c r="E3334">
        <v>10</v>
      </c>
      <c r="F3334">
        <v>527</v>
      </c>
      <c r="G3334">
        <v>21.1</v>
      </c>
      <c r="H3334">
        <v>1532</v>
      </c>
      <c r="O3334">
        <v>6.7</v>
      </c>
      <c r="P3334">
        <v>1604</v>
      </c>
      <c r="Q3334">
        <v>4</v>
      </c>
      <c r="R3334">
        <v>1730</v>
      </c>
      <c r="S3334">
        <v>2</v>
      </c>
      <c r="T3334">
        <v>61</v>
      </c>
      <c r="U3334">
        <v>14</v>
      </c>
      <c r="V3334">
        <v>12.9</v>
      </c>
    </row>
    <row r="3335" spans="1:22" x14ac:dyDescent="0.4">
      <c r="A3335" t="str">
        <f>VLOOKUP(B3335,Sheet2!$A$2:$B$3039,2,1)</f>
        <v>서산</v>
      </c>
      <c r="B3335">
        <v>129</v>
      </c>
      <c r="C3335" s="1">
        <v>43230</v>
      </c>
      <c r="D3335">
        <v>13</v>
      </c>
      <c r="E3335">
        <v>7.8</v>
      </c>
      <c r="F3335">
        <v>448</v>
      </c>
      <c r="G3335">
        <v>18.5</v>
      </c>
      <c r="H3335">
        <v>1502</v>
      </c>
      <c r="O3335">
        <v>6.8</v>
      </c>
      <c r="P3335">
        <v>1308</v>
      </c>
      <c r="Q3335">
        <v>4.3</v>
      </c>
      <c r="R3335">
        <v>1011</v>
      </c>
      <c r="S3335">
        <v>2</v>
      </c>
      <c r="T3335">
        <v>85.4</v>
      </c>
      <c r="U3335">
        <v>14</v>
      </c>
      <c r="V3335">
        <v>10.1</v>
      </c>
    </row>
    <row r="3336" spans="1:22" x14ac:dyDescent="0.4">
      <c r="A3336" t="str">
        <f>VLOOKUP(B3336,Sheet2!$A$2:$B$3039,2,1)</f>
        <v>서산</v>
      </c>
      <c r="B3336">
        <v>129</v>
      </c>
      <c r="C3336" s="1">
        <v>43231</v>
      </c>
      <c r="D3336">
        <v>14.8</v>
      </c>
      <c r="E3336">
        <v>9.9</v>
      </c>
      <c r="F3336">
        <v>345</v>
      </c>
      <c r="G3336">
        <v>21.5</v>
      </c>
      <c r="H3336">
        <v>1427</v>
      </c>
      <c r="O3336">
        <v>6.2</v>
      </c>
      <c r="P3336">
        <v>1446</v>
      </c>
      <c r="Q3336">
        <v>3.7</v>
      </c>
      <c r="R3336">
        <v>1613</v>
      </c>
      <c r="S3336">
        <v>1.5</v>
      </c>
      <c r="T3336">
        <v>72.3</v>
      </c>
      <c r="U3336">
        <v>14</v>
      </c>
      <c r="V3336">
        <v>6</v>
      </c>
    </row>
    <row r="3337" spans="1:22" x14ac:dyDescent="0.4">
      <c r="A3337" t="str">
        <f>VLOOKUP(B3337,Sheet2!$A$2:$B$3039,2,1)</f>
        <v>서산</v>
      </c>
      <c r="B3337">
        <v>129</v>
      </c>
      <c r="C3337" s="1">
        <v>43232</v>
      </c>
      <c r="D3337">
        <v>14.3</v>
      </c>
      <c r="E3337">
        <v>11.3</v>
      </c>
      <c r="F3337">
        <v>616</v>
      </c>
      <c r="G3337">
        <v>16.5</v>
      </c>
      <c r="H3337">
        <v>1243</v>
      </c>
      <c r="J3337">
        <v>1.5</v>
      </c>
      <c r="K3337">
        <v>1401</v>
      </c>
      <c r="L3337">
        <v>6.6</v>
      </c>
      <c r="M3337">
        <v>1315</v>
      </c>
      <c r="N3337">
        <v>54.1</v>
      </c>
      <c r="O3337">
        <v>10.9</v>
      </c>
      <c r="P3337">
        <v>1449</v>
      </c>
      <c r="Q3337">
        <v>7.3</v>
      </c>
      <c r="R3337">
        <v>1456</v>
      </c>
      <c r="S3337">
        <v>3.1</v>
      </c>
      <c r="T3337">
        <v>93.9</v>
      </c>
      <c r="U3337">
        <v>14</v>
      </c>
      <c r="V3337">
        <v>0</v>
      </c>
    </row>
    <row r="3338" spans="1:22" x14ac:dyDescent="0.4">
      <c r="A3338" t="str">
        <f>VLOOKUP(B3338,Sheet2!$A$2:$B$3039,2,1)</f>
        <v>서산</v>
      </c>
      <c r="B3338">
        <v>129</v>
      </c>
      <c r="C3338" s="1">
        <v>43233</v>
      </c>
      <c r="D3338">
        <v>14.2</v>
      </c>
      <c r="E3338">
        <v>11.1</v>
      </c>
      <c r="F3338">
        <v>2351</v>
      </c>
      <c r="G3338">
        <v>18.5</v>
      </c>
      <c r="H3338">
        <v>1507</v>
      </c>
      <c r="O3338">
        <v>6.1</v>
      </c>
      <c r="P3338">
        <v>323</v>
      </c>
      <c r="Q3338">
        <v>3.9</v>
      </c>
      <c r="R3338">
        <v>329</v>
      </c>
      <c r="S3338">
        <v>1.8</v>
      </c>
      <c r="T3338">
        <v>90.6</v>
      </c>
      <c r="U3338">
        <v>14.1</v>
      </c>
      <c r="V3338">
        <v>5</v>
      </c>
    </row>
    <row r="3339" spans="1:22" x14ac:dyDescent="0.4">
      <c r="A3339" t="str">
        <f>VLOOKUP(B3339,Sheet2!$A$2:$B$3039,2,1)</f>
        <v>서산</v>
      </c>
      <c r="B3339">
        <v>129</v>
      </c>
      <c r="C3339" s="1">
        <v>43234</v>
      </c>
      <c r="D3339">
        <v>17.3</v>
      </c>
      <c r="E3339">
        <v>10.6</v>
      </c>
      <c r="F3339">
        <v>313</v>
      </c>
      <c r="G3339">
        <v>23.7</v>
      </c>
      <c r="H3339">
        <v>1527</v>
      </c>
      <c r="O3339">
        <v>6.5</v>
      </c>
      <c r="P3339">
        <v>1438</v>
      </c>
      <c r="Q3339">
        <v>4.3</v>
      </c>
      <c r="R3339">
        <v>1438</v>
      </c>
      <c r="S3339">
        <v>1.8</v>
      </c>
      <c r="T3339">
        <v>80.3</v>
      </c>
      <c r="U3339">
        <v>14.1</v>
      </c>
      <c r="V3339">
        <v>9</v>
      </c>
    </row>
    <row r="3340" spans="1:22" x14ac:dyDescent="0.4">
      <c r="A3340" t="str">
        <f>VLOOKUP(B3340,Sheet2!$A$2:$B$3039,2,1)</f>
        <v>서산</v>
      </c>
      <c r="B3340">
        <v>129</v>
      </c>
      <c r="C3340" s="1">
        <v>43235</v>
      </c>
      <c r="D3340">
        <v>21.5</v>
      </c>
      <c r="E3340">
        <v>13.1</v>
      </c>
      <c r="F3340">
        <v>504</v>
      </c>
      <c r="G3340">
        <v>27.1</v>
      </c>
      <c r="H3340">
        <v>1314</v>
      </c>
      <c r="J3340">
        <v>0</v>
      </c>
      <c r="L3340">
        <v>0</v>
      </c>
      <c r="N3340">
        <v>0</v>
      </c>
      <c r="O3340">
        <v>6.7</v>
      </c>
      <c r="P3340">
        <v>1335</v>
      </c>
      <c r="Q3340">
        <v>4.3</v>
      </c>
      <c r="R3340">
        <v>1341</v>
      </c>
      <c r="S3340">
        <v>1.4</v>
      </c>
      <c r="T3340">
        <v>72.599999999999994</v>
      </c>
      <c r="U3340">
        <v>14.1</v>
      </c>
      <c r="V3340">
        <v>7.6</v>
      </c>
    </row>
    <row r="3341" spans="1:22" x14ac:dyDescent="0.4">
      <c r="A3341" t="str">
        <f>VLOOKUP(B3341,Sheet2!$A$2:$B$3039,2,1)</f>
        <v>서산</v>
      </c>
      <c r="B3341">
        <v>129</v>
      </c>
      <c r="C3341" s="1">
        <v>43236</v>
      </c>
      <c r="D3341">
        <v>21.7</v>
      </c>
      <c r="E3341">
        <v>19.899999999999999</v>
      </c>
      <c r="F3341">
        <v>1631</v>
      </c>
      <c r="G3341">
        <v>24.6</v>
      </c>
      <c r="H3341">
        <v>631</v>
      </c>
      <c r="J3341">
        <v>1.8</v>
      </c>
      <c r="K3341">
        <v>817</v>
      </c>
      <c r="L3341">
        <v>2.2999999999999998</v>
      </c>
      <c r="M3341">
        <v>806</v>
      </c>
      <c r="N3341">
        <v>4.0999999999999996</v>
      </c>
      <c r="O3341">
        <v>11</v>
      </c>
      <c r="P3341">
        <v>1208</v>
      </c>
      <c r="Q3341">
        <v>6.6</v>
      </c>
      <c r="R3341">
        <v>1209</v>
      </c>
      <c r="S3341">
        <v>4.2</v>
      </c>
      <c r="T3341">
        <v>94.1</v>
      </c>
      <c r="U3341">
        <v>14.2</v>
      </c>
      <c r="V3341">
        <v>0</v>
      </c>
    </row>
    <row r="3342" spans="1:22" x14ac:dyDescent="0.4">
      <c r="A3342" t="str">
        <f>VLOOKUP(B3342,Sheet2!$A$2:$B$3039,2,1)</f>
        <v>서산</v>
      </c>
      <c r="B3342">
        <v>129</v>
      </c>
      <c r="C3342" s="1">
        <v>43237</v>
      </c>
      <c r="D3342">
        <v>20.399999999999999</v>
      </c>
      <c r="E3342">
        <v>18.100000000000001</v>
      </c>
      <c r="F3342">
        <v>2052</v>
      </c>
      <c r="G3342">
        <v>23.3</v>
      </c>
      <c r="H3342">
        <v>1157</v>
      </c>
      <c r="J3342">
        <v>4.9000000000000004</v>
      </c>
      <c r="K3342">
        <v>836</v>
      </c>
      <c r="L3342">
        <v>6.9</v>
      </c>
      <c r="M3342">
        <v>2013</v>
      </c>
      <c r="N3342">
        <v>27.3</v>
      </c>
      <c r="O3342">
        <v>9</v>
      </c>
      <c r="P3342">
        <v>218</v>
      </c>
      <c r="Q3342">
        <v>5.4</v>
      </c>
      <c r="R3342">
        <v>225</v>
      </c>
      <c r="S3342">
        <v>3</v>
      </c>
      <c r="T3342">
        <v>97.4</v>
      </c>
      <c r="U3342">
        <v>14.2</v>
      </c>
      <c r="V3342">
        <v>0.4</v>
      </c>
    </row>
    <row r="3343" spans="1:22" x14ac:dyDescent="0.4">
      <c r="A3343" t="str">
        <f>VLOOKUP(B3343,Sheet2!$A$2:$B$3039,2,1)</f>
        <v>서산</v>
      </c>
      <c r="B3343">
        <v>129</v>
      </c>
      <c r="C3343" s="1">
        <v>43238</v>
      </c>
      <c r="D3343">
        <v>16.3</v>
      </c>
      <c r="E3343">
        <v>14.4</v>
      </c>
      <c r="F3343">
        <v>2355</v>
      </c>
      <c r="G3343">
        <v>18.2</v>
      </c>
      <c r="H3343">
        <v>1</v>
      </c>
      <c r="J3343">
        <v>0.7</v>
      </c>
      <c r="K3343">
        <v>102</v>
      </c>
      <c r="L3343">
        <v>1.3</v>
      </c>
      <c r="M3343">
        <v>20</v>
      </c>
      <c r="N3343">
        <v>2</v>
      </c>
      <c r="O3343">
        <v>8.1</v>
      </c>
      <c r="P3343">
        <v>59</v>
      </c>
      <c r="Q3343">
        <v>4.8</v>
      </c>
      <c r="R3343">
        <v>102</v>
      </c>
      <c r="S3343">
        <v>2.6</v>
      </c>
      <c r="T3343">
        <v>95.4</v>
      </c>
      <c r="U3343">
        <v>14.2</v>
      </c>
      <c r="V3343">
        <v>0</v>
      </c>
    </row>
    <row r="3344" spans="1:22" x14ac:dyDescent="0.4">
      <c r="A3344" t="str">
        <f>VLOOKUP(B3344,Sheet2!$A$2:$B$3039,2,1)</f>
        <v>서산</v>
      </c>
      <c r="B3344">
        <v>129</v>
      </c>
      <c r="C3344" s="1">
        <v>43239</v>
      </c>
      <c r="D3344">
        <v>17.5</v>
      </c>
      <c r="E3344">
        <v>11.9</v>
      </c>
      <c r="F3344">
        <v>526</v>
      </c>
      <c r="G3344">
        <v>23.5</v>
      </c>
      <c r="H3344">
        <v>1453</v>
      </c>
      <c r="O3344">
        <v>8.9</v>
      </c>
      <c r="P3344">
        <v>1727</v>
      </c>
      <c r="Q3344">
        <v>4.7</v>
      </c>
      <c r="R3344">
        <v>1736</v>
      </c>
      <c r="S3344">
        <v>2.9</v>
      </c>
      <c r="T3344">
        <v>62</v>
      </c>
      <c r="U3344">
        <v>14.2</v>
      </c>
      <c r="V3344">
        <v>13</v>
      </c>
    </row>
    <row r="3345" spans="1:22" x14ac:dyDescent="0.4">
      <c r="A3345" t="str">
        <f>VLOOKUP(B3345,Sheet2!$A$2:$B$3039,2,1)</f>
        <v>서산</v>
      </c>
      <c r="B3345">
        <v>129</v>
      </c>
      <c r="C3345" s="1">
        <v>43240</v>
      </c>
      <c r="D3345">
        <v>17.600000000000001</v>
      </c>
      <c r="E3345">
        <v>12.4</v>
      </c>
      <c r="F3345">
        <v>546</v>
      </c>
      <c r="G3345">
        <v>22.2</v>
      </c>
      <c r="H3345">
        <v>1740</v>
      </c>
      <c r="O3345">
        <v>9</v>
      </c>
      <c r="P3345">
        <v>2011</v>
      </c>
      <c r="Q3345">
        <v>5.0999999999999996</v>
      </c>
      <c r="R3345">
        <v>2021</v>
      </c>
      <c r="S3345">
        <v>2.7</v>
      </c>
      <c r="T3345">
        <v>41.8</v>
      </c>
      <c r="U3345">
        <v>14.3</v>
      </c>
      <c r="V3345">
        <v>8.6</v>
      </c>
    </row>
    <row r="3346" spans="1:22" x14ac:dyDescent="0.4">
      <c r="A3346" t="str">
        <f>VLOOKUP(B3346,Sheet2!$A$2:$B$3039,2,1)</f>
        <v>서산</v>
      </c>
      <c r="B3346">
        <v>129</v>
      </c>
      <c r="C3346" s="1">
        <v>43241</v>
      </c>
      <c r="D3346">
        <v>16.7</v>
      </c>
      <c r="E3346">
        <v>12.5</v>
      </c>
      <c r="F3346">
        <v>500</v>
      </c>
      <c r="G3346">
        <v>22.1</v>
      </c>
      <c r="H3346">
        <v>1400</v>
      </c>
      <c r="O3346">
        <v>6.2</v>
      </c>
      <c r="P3346">
        <v>1521</v>
      </c>
      <c r="Q3346">
        <v>4.0999999999999996</v>
      </c>
      <c r="R3346">
        <v>1516</v>
      </c>
      <c r="S3346">
        <v>2</v>
      </c>
      <c r="T3346">
        <v>60</v>
      </c>
      <c r="U3346">
        <v>14.3</v>
      </c>
      <c r="V3346">
        <v>10.6</v>
      </c>
    </row>
    <row r="3347" spans="1:22" x14ac:dyDescent="0.4">
      <c r="A3347" t="str">
        <f>VLOOKUP(B3347,Sheet2!$A$2:$B$3039,2,1)</f>
        <v>서산</v>
      </c>
      <c r="B3347">
        <v>129</v>
      </c>
      <c r="C3347" s="1">
        <v>43242</v>
      </c>
      <c r="D3347">
        <v>17</v>
      </c>
      <c r="E3347">
        <v>13</v>
      </c>
      <c r="F3347">
        <v>514</v>
      </c>
      <c r="G3347">
        <v>22.6</v>
      </c>
      <c r="H3347">
        <v>1312</v>
      </c>
      <c r="J3347">
        <v>1</v>
      </c>
      <c r="K3347">
        <v>2302</v>
      </c>
      <c r="L3347">
        <v>3.4</v>
      </c>
      <c r="M3347">
        <v>2252</v>
      </c>
      <c r="N3347">
        <v>13.1</v>
      </c>
      <c r="O3347">
        <v>5.6</v>
      </c>
      <c r="P3347">
        <v>1333</v>
      </c>
      <c r="Q3347">
        <v>4</v>
      </c>
      <c r="R3347">
        <v>1333</v>
      </c>
      <c r="S3347">
        <v>1.1000000000000001</v>
      </c>
      <c r="T3347">
        <v>83.8</v>
      </c>
      <c r="U3347">
        <v>14.3</v>
      </c>
      <c r="V3347">
        <v>2.2999999999999998</v>
      </c>
    </row>
    <row r="3348" spans="1:22" x14ac:dyDescent="0.4">
      <c r="A3348" t="str">
        <f>VLOOKUP(B3348,Sheet2!$A$2:$B$3039,2,1)</f>
        <v>서산</v>
      </c>
      <c r="B3348">
        <v>129</v>
      </c>
      <c r="C3348" s="1">
        <v>43243</v>
      </c>
      <c r="D3348">
        <v>16.100000000000001</v>
      </c>
      <c r="E3348">
        <v>10.4</v>
      </c>
      <c r="F3348">
        <v>2329</v>
      </c>
      <c r="G3348">
        <v>21.1</v>
      </c>
      <c r="H3348">
        <v>1459</v>
      </c>
      <c r="J3348">
        <v>0.8</v>
      </c>
      <c r="K3348">
        <v>132</v>
      </c>
      <c r="L3348">
        <v>3.4</v>
      </c>
      <c r="M3348">
        <v>107</v>
      </c>
      <c r="N3348">
        <v>6.6</v>
      </c>
      <c r="O3348">
        <v>8.6999999999999993</v>
      </c>
      <c r="P3348">
        <v>502</v>
      </c>
      <c r="Q3348">
        <v>4.8</v>
      </c>
      <c r="R3348">
        <v>1520</v>
      </c>
      <c r="S3348">
        <v>2.4</v>
      </c>
      <c r="T3348">
        <v>70</v>
      </c>
      <c r="U3348">
        <v>14.3</v>
      </c>
      <c r="V3348">
        <v>13</v>
      </c>
    </row>
    <row r="3349" spans="1:22" x14ac:dyDescent="0.4">
      <c r="A3349" t="str">
        <f>VLOOKUP(B3349,Sheet2!$A$2:$B$3039,2,1)</f>
        <v>서산</v>
      </c>
      <c r="B3349">
        <v>129</v>
      </c>
      <c r="C3349" s="1">
        <v>43244</v>
      </c>
      <c r="D3349">
        <v>16.7</v>
      </c>
      <c r="E3349">
        <v>9.1</v>
      </c>
      <c r="F3349">
        <v>435</v>
      </c>
      <c r="G3349">
        <v>23</v>
      </c>
      <c r="H3349">
        <v>1400</v>
      </c>
      <c r="O3349">
        <v>9</v>
      </c>
      <c r="P3349">
        <v>1447</v>
      </c>
      <c r="Q3349">
        <v>5.3</v>
      </c>
      <c r="R3349">
        <v>1318</v>
      </c>
      <c r="S3349">
        <v>2.6</v>
      </c>
      <c r="T3349">
        <v>62.9</v>
      </c>
      <c r="U3349">
        <v>14.3</v>
      </c>
      <c r="V3349">
        <v>12.9</v>
      </c>
    </row>
    <row r="3350" spans="1:22" x14ac:dyDescent="0.4">
      <c r="A3350" t="str">
        <f>VLOOKUP(B3350,Sheet2!$A$2:$B$3039,2,1)</f>
        <v>서산</v>
      </c>
      <c r="B3350">
        <v>129</v>
      </c>
      <c r="C3350" s="1">
        <v>43245</v>
      </c>
      <c r="D3350">
        <v>17.8</v>
      </c>
      <c r="E3350">
        <v>9.6</v>
      </c>
      <c r="F3350">
        <v>500</v>
      </c>
      <c r="G3350">
        <v>24.3</v>
      </c>
      <c r="H3350">
        <v>1350</v>
      </c>
      <c r="O3350">
        <v>6.4</v>
      </c>
      <c r="P3350">
        <v>1227</v>
      </c>
      <c r="Q3350">
        <v>3.8</v>
      </c>
      <c r="R3350">
        <v>1233</v>
      </c>
      <c r="S3350">
        <v>1.3</v>
      </c>
      <c r="T3350">
        <v>57.4</v>
      </c>
      <c r="U3350">
        <v>14.4</v>
      </c>
      <c r="V3350">
        <v>9.8000000000000007</v>
      </c>
    </row>
    <row r="3351" spans="1:22" x14ac:dyDescent="0.4">
      <c r="A3351" t="str">
        <f>VLOOKUP(B3351,Sheet2!$A$2:$B$3039,2,1)</f>
        <v>서산</v>
      </c>
      <c r="B3351">
        <v>129</v>
      </c>
      <c r="C3351" s="1">
        <v>43246</v>
      </c>
      <c r="D3351">
        <v>19.7</v>
      </c>
      <c r="E3351">
        <v>12.1</v>
      </c>
      <c r="F3351">
        <v>457</v>
      </c>
      <c r="G3351">
        <v>27.9</v>
      </c>
      <c r="H3351">
        <v>1349</v>
      </c>
      <c r="O3351">
        <v>8.8000000000000007</v>
      </c>
      <c r="P3351">
        <v>1547</v>
      </c>
      <c r="Q3351">
        <v>4.3</v>
      </c>
      <c r="R3351">
        <v>1549</v>
      </c>
      <c r="S3351">
        <v>1.6</v>
      </c>
      <c r="T3351">
        <v>58.5</v>
      </c>
      <c r="U3351">
        <v>14.4</v>
      </c>
      <c r="V3351">
        <v>13.1</v>
      </c>
    </row>
    <row r="3352" spans="1:22" x14ac:dyDescent="0.4">
      <c r="A3352" t="str">
        <f>VLOOKUP(B3352,Sheet2!$A$2:$B$3039,2,1)</f>
        <v>서산</v>
      </c>
      <c r="B3352">
        <v>129</v>
      </c>
      <c r="C3352" s="1">
        <v>43247</v>
      </c>
      <c r="D3352">
        <v>17.8</v>
      </c>
      <c r="E3352">
        <v>13.6</v>
      </c>
      <c r="F3352">
        <v>455</v>
      </c>
      <c r="G3352">
        <v>22.5</v>
      </c>
      <c r="H3352">
        <v>1423</v>
      </c>
      <c r="O3352">
        <v>5.6</v>
      </c>
      <c r="P3352">
        <v>1546</v>
      </c>
      <c r="Q3352">
        <v>3</v>
      </c>
      <c r="R3352">
        <v>1800</v>
      </c>
      <c r="S3352">
        <v>0.9</v>
      </c>
      <c r="T3352">
        <v>66.099999999999994</v>
      </c>
      <c r="U3352">
        <v>14.4</v>
      </c>
      <c r="V3352">
        <v>1</v>
      </c>
    </row>
    <row r="3353" spans="1:22" x14ac:dyDescent="0.4">
      <c r="A3353" t="str">
        <f>VLOOKUP(B3353,Sheet2!$A$2:$B$3039,2,1)</f>
        <v>서산</v>
      </c>
      <c r="B3353">
        <v>129</v>
      </c>
      <c r="C3353" s="1">
        <v>43248</v>
      </c>
      <c r="D3353">
        <v>20.3</v>
      </c>
      <c r="E3353">
        <v>11.7</v>
      </c>
      <c r="F3353">
        <v>521</v>
      </c>
      <c r="G3353">
        <v>28.5</v>
      </c>
      <c r="H3353">
        <v>1425</v>
      </c>
      <c r="O3353">
        <v>7.3</v>
      </c>
      <c r="P3353">
        <v>1512</v>
      </c>
      <c r="Q3353">
        <v>4.5999999999999996</v>
      </c>
      <c r="R3353">
        <v>1437</v>
      </c>
      <c r="S3353">
        <v>1.7</v>
      </c>
      <c r="T3353">
        <v>60.1</v>
      </c>
      <c r="U3353">
        <v>14.4</v>
      </c>
      <c r="V3353">
        <v>12.9</v>
      </c>
    </row>
    <row r="3354" spans="1:22" x14ac:dyDescent="0.4">
      <c r="A3354" t="str">
        <f>VLOOKUP(B3354,Sheet2!$A$2:$B$3039,2,1)</f>
        <v>서산</v>
      </c>
      <c r="B3354">
        <v>129</v>
      </c>
      <c r="C3354" s="1">
        <v>43249</v>
      </c>
      <c r="D3354">
        <v>20.6</v>
      </c>
      <c r="E3354">
        <v>17.899999999999999</v>
      </c>
      <c r="F3354">
        <v>15</v>
      </c>
      <c r="G3354">
        <v>25.1</v>
      </c>
      <c r="H3354">
        <v>1501</v>
      </c>
      <c r="J3354">
        <v>0.9</v>
      </c>
      <c r="K3354">
        <v>1946</v>
      </c>
      <c r="L3354">
        <v>0.9</v>
      </c>
      <c r="M3354">
        <v>1910</v>
      </c>
      <c r="N3354">
        <v>0.9</v>
      </c>
      <c r="O3354">
        <v>7.1</v>
      </c>
      <c r="P3354">
        <v>1903</v>
      </c>
      <c r="Q3354">
        <v>4.7</v>
      </c>
      <c r="R3354">
        <v>1900</v>
      </c>
      <c r="S3354">
        <v>1.8</v>
      </c>
      <c r="T3354">
        <v>79.5</v>
      </c>
      <c r="U3354">
        <v>14.5</v>
      </c>
      <c r="V3354">
        <v>5.9</v>
      </c>
    </row>
    <row r="3355" spans="1:22" x14ac:dyDescent="0.4">
      <c r="A3355" t="str">
        <f>VLOOKUP(B3355,Sheet2!$A$2:$B$3039,2,1)</f>
        <v>서산</v>
      </c>
      <c r="B3355">
        <v>129</v>
      </c>
      <c r="C3355" s="1">
        <v>43250</v>
      </c>
      <c r="D3355">
        <v>19.5</v>
      </c>
      <c r="E3355">
        <v>14.4</v>
      </c>
      <c r="F3355">
        <v>2352</v>
      </c>
      <c r="G3355">
        <v>25</v>
      </c>
      <c r="H3355">
        <v>1316</v>
      </c>
      <c r="J3355">
        <v>0</v>
      </c>
      <c r="L3355">
        <v>0</v>
      </c>
      <c r="N3355">
        <v>0</v>
      </c>
      <c r="O3355">
        <v>6.8</v>
      </c>
      <c r="P3355">
        <v>1457</v>
      </c>
      <c r="Q3355">
        <v>4.4000000000000004</v>
      </c>
      <c r="R3355">
        <v>1353</v>
      </c>
      <c r="S3355">
        <v>1.9</v>
      </c>
      <c r="T3355">
        <v>84.9</v>
      </c>
      <c r="U3355">
        <v>14.5</v>
      </c>
      <c r="V3355">
        <v>9.5</v>
      </c>
    </row>
    <row r="3356" spans="1:22" x14ac:dyDescent="0.4">
      <c r="A3356" t="str">
        <f>VLOOKUP(B3356,Sheet2!$A$2:$B$3039,2,1)</f>
        <v>서산</v>
      </c>
      <c r="B3356">
        <v>129</v>
      </c>
      <c r="C3356" s="1">
        <v>43251</v>
      </c>
      <c r="D3356">
        <v>18.5</v>
      </c>
      <c r="E3356">
        <v>11.9</v>
      </c>
      <c r="F3356">
        <v>521</v>
      </c>
      <c r="G3356">
        <v>24.9</v>
      </c>
      <c r="H3356">
        <v>1610</v>
      </c>
      <c r="O3356">
        <v>6.2</v>
      </c>
      <c r="P3356">
        <v>1519</v>
      </c>
      <c r="Q3356">
        <v>3.6</v>
      </c>
      <c r="R3356">
        <v>1519</v>
      </c>
      <c r="S3356">
        <v>1.5</v>
      </c>
      <c r="T3356">
        <v>72.900000000000006</v>
      </c>
      <c r="U3356">
        <v>14.5</v>
      </c>
      <c r="V3356">
        <v>13.2</v>
      </c>
    </row>
    <row r="3357" spans="1:22" x14ac:dyDescent="0.4">
      <c r="A3357" t="str">
        <f>VLOOKUP(B3357,Sheet2!$A$2:$B$3039,2,1)</f>
        <v>서산</v>
      </c>
      <c r="B3357">
        <v>129</v>
      </c>
      <c r="C3357" s="1">
        <v>43252</v>
      </c>
      <c r="D3357">
        <v>21.4</v>
      </c>
      <c r="E3357">
        <v>14.2</v>
      </c>
      <c r="F3357">
        <v>512</v>
      </c>
      <c r="G3357">
        <v>29.7</v>
      </c>
      <c r="H3357">
        <v>1337</v>
      </c>
      <c r="O3357">
        <v>7.4</v>
      </c>
      <c r="P3357">
        <v>1307</v>
      </c>
      <c r="Q3357">
        <v>4.7</v>
      </c>
      <c r="R3357">
        <v>1508</v>
      </c>
      <c r="S3357">
        <v>1.4</v>
      </c>
      <c r="T3357">
        <v>62.3</v>
      </c>
      <c r="U3357">
        <v>14.5</v>
      </c>
      <c r="V3357">
        <v>13.6</v>
      </c>
    </row>
    <row r="3358" spans="1:22" x14ac:dyDescent="0.4">
      <c r="A3358" t="str">
        <f>VLOOKUP(B3358,Sheet2!$A$2:$B$3039,2,1)</f>
        <v>서산</v>
      </c>
      <c r="B3358">
        <v>129</v>
      </c>
      <c r="C3358" s="1">
        <v>43253</v>
      </c>
      <c r="D3358">
        <v>21.2</v>
      </c>
      <c r="E3358">
        <v>13.2</v>
      </c>
      <c r="F3358">
        <v>525</v>
      </c>
      <c r="G3358">
        <v>30.1</v>
      </c>
      <c r="H3358">
        <v>1424</v>
      </c>
      <c r="O3358">
        <v>6.4</v>
      </c>
      <c r="P3358">
        <v>1516</v>
      </c>
      <c r="Q3358">
        <v>4.2</v>
      </c>
      <c r="R3358">
        <v>1524</v>
      </c>
      <c r="S3358">
        <v>1.3</v>
      </c>
      <c r="T3358">
        <v>56.9</v>
      </c>
      <c r="U3358">
        <v>14.5</v>
      </c>
      <c r="V3358">
        <v>12.9</v>
      </c>
    </row>
    <row r="3359" spans="1:22" x14ac:dyDescent="0.4">
      <c r="A3359" t="str">
        <f>VLOOKUP(B3359,Sheet2!$A$2:$B$3039,2,1)</f>
        <v>서산</v>
      </c>
      <c r="B3359">
        <v>129</v>
      </c>
      <c r="C3359" s="1">
        <v>43254</v>
      </c>
      <c r="D3359">
        <v>22.5</v>
      </c>
      <c r="E3359">
        <v>14.2</v>
      </c>
      <c r="F3359">
        <v>445</v>
      </c>
      <c r="G3359">
        <v>30.5</v>
      </c>
      <c r="H3359">
        <v>1452</v>
      </c>
      <c r="O3359">
        <v>7.3</v>
      </c>
      <c r="P3359">
        <v>1600</v>
      </c>
      <c r="Q3359">
        <v>4.9000000000000004</v>
      </c>
      <c r="R3359">
        <v>1645</v>
      </c>
      <c r="S3359">
        <v>1.4</v>
      </c>
      <c r="T3359">
        <v>52.3</v>
      </c>
      <c r="U3359">
        <v>14.5</v>
      </c>
      <c r="V3359">
        <v>13.3</v>
      </c>
    </row>
    <row r="3360" spans="1:22" x14ac:dyDescent="0.4">
      <c r="A3360" t="str">
        <f>VLOOKUP(B3360,Sheet2!$A$2:$B$3039,2,1)</f>
        <v>서산</v>
      </c>
      <c r="B3360">
        <v>129</v>
      </c>
      <c r="C3360" s="1">
        <v>43255</v>
      </c>
      <c r="D3360">
        <v>20.5</v>
      </c>
      <c r="E3360">
        <v>15.5</v>
      </c>
      <c r="F3360">
        <v>301</v>
      </c>
      <c r="G3360">
        <v>25.9</v>
      </c>
      <c r="H3360">
        <v>1335</v>
      </c>
      <c r="O3360">
        <v>7.1</v>
      </c>
      <c r="P3360">
        <v>1507</v>
      </c>
      <c r="Q3360">
        <v>4.5</v>
      </c>
      <c r="R3360">
        <v>913</v>
      </c>
      <c r="S3360">
        <v>1.8</v>
      </c>
      <c r="T3360">
        <v>74.900000000000006</v>
      </c>
      <c r="U3360">
        <v>14.6</v>
      </c>
      <c r="V3360">
        <v>8.1</v>
      </c>
    </row>
    <row r="3361" spans="1:22" x14ac:dyDescent="0.4">
      <c r="A3361" t="str">
        <f>VLOOKUP(B3361,Sheet2!$A$2:$B$3039,2,1)</f>
        <v>서산</v>
      </c>
      <c r="B3361">
        <v>129</v>
      </c>
      <c r="C3361" s="1">
        <v>43256</v>
      </c>
      <c r="D3361">
        <v>22.3</v>
      </c>
      <c r="E3361">
        <v>16.899999999999999</v>
      </c>
      <c r="F3361">
        <v>524</v>
      </c>
      <c r="G3361">
        <v>28.1</v>
      </c>
      <c r="H3361">
        <v>1322</v>
      </c>
      <c r="J3361">
        <v>0</v>
      </c>
      <c r="L3361">
        <v>0</v>
      </c>
      <c r="N3361">
        <v>0</v>
      </c>
      <c r="O3361">
        <v>6.9</v>
      </c>
      <c r="P3361">
        <v>1351</v>
      </c>
      <c r="Q3361">
        <v>4</v>
      </c>
      <c r="R3361">
        <v>1358</v>
      </c>
      <c r="S3361">
        <v>1.4</v>
      </c>
      <c r="T3361">
        <v>63.4</v>
      </c>
      <c r="U3361">
        <v>14.6</v>
      </c>
      <c r="V3361">
        <v>12.3</v>
      </c>
    </row>
    <row r="3362" spans="1:22" x14ac:dyDescent="0.4">
      <c r="A3362" t="str">
        <f>VLOOKUP(B3362,Sheet2!$A$2:$B$3039,2,1)</f>
        <v>서산</v>
      </c>
      <c r="B3362">
        <v>129</v>
      </c>
      <c r="C3362" s="1">
        <v>43257</v>
      </c>
      <c r="D3362">
        <v>20.7</v>
      </c>
      <c r="E3362">
        <v>17</v>
      </c>
      <c r="F3362">
        <v>300</v>
      </c>
      <c r="G3362">
        <v>26.3</v>
      </c>
      <c r="H3362">
        <v>1354</v>
      </c>
      <c r="O3362">
        <v>6.3</v>
      </c>
      <c r="P3362">
        <v>1621</v>
      </c>
      <c r="Q3362">
        <v>3.7</v>
      </c>
      <c r="R3362">
        <v>1640</v>
      </c>
      <c r="S3362">
        <v>1.4</v>
      </c>
      <c r="T3362">
        <v>84.4</v>
      </c>
      <c r="U3362">
        <v>14.6</v>
      </c>
      <c r="V3362">
        <v>7.8</v>
      </c>
    </row>
    <row r="3363" spans="1:22" x14ac:dyDescent="0.4">
      <c r="A3363" t="str">
        <f>VLOOKUP(B3363,Sheet2!$A$2:$B$3039,2,1)</f>
        <v>서산</v>
      </c>
      <c r="B3363">
        <v>129</v>
      </c>
      <c r="C3363" s="1">
        <v>43258</v>
      </c>
      <c r="D3363">
        <v>20.2</v>
      </c>
      <c r="E3363">
        <v>17.100000000000001</v>
      </c>
      <c r="F3363">
        <v>142</v>
      </c>
      <c r="G3363">
        <v>27.9</v>
      </c>
      <c r="H3363">
        <v>1536</v>
      </c>
      <c r="O3363">
        <v>6.7</v>
      </c>
      <c r="P3363">
        <v>1655</v>
      </c>
      <c r="Q3363">
        <v>4.2</v>
      </c>
      <c r="R3363">
        <v>1656</v>
      </c>
      <c r="S3363">
        <v>1.6</v>
      </c>
      <c r="T3363">
        <v>83.4</v>
      </c>
      <c r="U3363">
        <v>14.6</v>
      </c>
      <c r="V3363">
        <v>7.4</v>
      </c>
    </row>
    <row r="3364" spans="1:22" x14ac:dyDescent="0.4">
      <c r="A3364" t="str">
        <f>VLOOKUP(B3364,Sheet2!$A$2:$B$3039,2,1)</f>
        <v>서산</v>
      </c>
      <c r="B3364">
        <v>129</v>
      </c>
      <c r="C3364" s="1">
        <v>43259</v>
      </c>
      <c r="D3364">
        <v>20.2</v>
      </c>
      <c r="E3364">
        <v>17.2</v>
      </c>
      <c r="F3364">
        <v>1</v>
      </c>
      <c r="G3364">
        <v>25</v>
      </c>
      <c r="H3364">
        <v>1554</v>
      </c>
      <c r="O3364">
        <v>4.7</v>
      </c>
      <c r="P3364">
        <v>1735</v>
      </c>
      <c r="Q3364">
        <v>3.3</v>
      </c>
      <c r="R3364">
        <v>1724</v>
      </c>
      <c r="S3364">
        <v>1.4</v>
      </c>
      <c r="T3364">
        <v>80.599999999999994</v>
      </c>
      <c r="U3364">
        <v>14.6</v>
      </c>
      <c r="V3364">
        <v>4.2</v>
      </c>
    </row>
    <row r="3365" spans="1:22" x14ac:dyDescent="0.4">
      <c r="A3365" t="str">
        <f>VLOOKUP(B3365,Sheet2!$A$2:$B$3039,2,1)</f>
        <v>서산</v>
      </c>
      <c r="B3365">
        <v>129</v>
      </c>
      <c r="C3365" s="1">
        <v>43260</v>
      </c>
      <c r="D3365">
        <v>21</v>
      </c>
      <c r="E3365">
        <v>16.2</v>
      </c>
      <c r="F3365">
        <v>415</v>
      </c>
      <c r="G3365">
        <v>28</v>
      </c>
      <c r="H3365">
        <v>1400</v>
      </c>
      <c r="J3365">
        <v>3.9</v>
      </c>
      <c r="K3365">
        <v>2329</v>
      </c>
      <c r="L3365">
        <v>8.8000000000000007</v>
      </c>
      <c r="M3365">
        <v>2258</v>
      </c>
      <c r="N3365">
        <v>12.2</v>
      </c>
      <c r="O3365">
        <v>7.7</v>
      </c>
      <c r="P3365">
        <v>1432</v>
      </c>
      <c r="Q3365">
        <v>4.9000000000000004</v>
      </c>
      <c r="R3365">
        <v>1435</v>
      </c>
      <c r="S3365">
        <v>1.6</v>
      </c>
      <c r="T3365">
        <v>83.5</v>
      </c>
      <c r="U3365">
        <v>14.6</v>
      </c>
      <c r="V3365">
        <v>6.7</v>
      </c>
    </row>
    <row r="3366" spans="1:22" x14ac:dyDescent="0.4">
      <c r="A3366" t="str">
        <f>VLOOKUP(B3366,Sheet2!$A$2:$B$3039,2,1)</f>
        <v>서산</v>
      </c>
      <c r="B3366">
        <v>129</v>
      </c>
      <c r="C3366" s="1">
        <v>43261</v>
      </c>
      <c r="D3366">
        <v>20.5</v>
      </c>
      <c r="E3366">
        <v>16.899999999999999</v>
      </c>
      <c r="F3366">
        <v>148</v>
      </c>
      <c r="G3366">
        <v>25.7</v>
      </c>
      <c r="H3366">
        <v>1351</v>
      </c>
      <c r="J3366">
        <v>1.1000000000000001</v>
      </c>
      <c r="K3366">
        <v>115</v>
      </c>
      <c r="L3366">
        <v>2.2000000000000002</v>
      </c>
      <c r="M3366">
        <v>52</v>
      </c>
      <c r="N3366">
        <v>2.8</v>
      </c>
      <c r="O3366">
        <v>6.8</v>
      </c>
      <c r="P3366">
        <v>1636</v>
      </c>
      <c r="Q3366">
        <v>3.6</v>
      </c>
      <c r="R3366">
        <v>1527</v>
      </c>
      <c r="S3366">
        <v>1.8</v>
      </c>
      <c r="T3366">
        <v>73.3</v>
      </c>
      <c r="U3366">
        <v>14.6</v>
      </c>
      <c r="V3366">
        <v>2.2000000000000002</v>
      </c>
    </row>
    <row r="3367" spans="1:22" x14ac:dyDescent="0.4">
      <c r="A3367" t="str">
        <f>VLOOKUP(B3367,Sheet2!$A$2:$B$3039,2,1)</f>
        <v>서산</v>
      </c>
      <c r="B3367">
        <v>129</v>
      </c>
      <c r="C3367" s="1">
        <v>43262</v>
      </c>
      <c r="D3367">
        <v>19.5</v>
      </c>
      <c r="E3367">
        <v>17.399999999999999</v>
      </c>
      <c r="F3367">
        <v>444</v>
      </c>
      <c r="G3367">
        <v>23.4</v>
      </c>
      <c r="H3367">
        <v>1135</v>
      </c>
      <c r="J3367">
        <v>0</v>
      </c>
      <c r="L3367">
        <v>0</v>
      </c>
      <c r="N3367">
        <v>0</v>
      </c>
      <c r="O3367">
        <v>6.3</v>
      </c>
      <c r="P3367">
        <v>1407</v>
      </c>
      <c r="Q3367">
        <v>4.4000000000000004</v>
      </c>
      <c r="R3367">
        <v>1415</v>
      </c>
      <c r="S3367">
        <v>1.8</v>
      </c>
      <c r="T3367">
        <v>77.099999999999994</v>
      </c>
      <c r="U3367">
        <v>14.6</v>
      </c>
      <c r="V3367">
        <v>3.2</v>
      </c>
    </row>
    <row r="3368" spans="1:22" x14ac:dyDescent="0.4">
      <c r="A3368" t="str">
        <f>VLOOKUP(B3368,Sheet2!$A$2:$B$3039,2,1)</f>
        <v>서산</v>
      </c>
      <c r="B3368">
        <v>129</v>
      </c>
      <c r="C3368" s="1">
        <v>43263</v>
      </c>
      <c r="D3368">
        <v>20.399999999999999</v>
      </c>
      <c r="E3368">
        <v>16.7</v>
      </c>
      <c r="F3368">
        <v>550</v>
      </c>
      <c r="G3368">
        <v>25.6</v>
      </c>
      <c r="H3368">
        <v>1433</v>
      </c>
      <c r="O3368">
        <v>7</v>
      </c>
      <c r="P3368">
        <v>1528</v>
      </c>
      <c r="Q3368">
        <v>4.7</v>
      </c>
      <c r="R3368">
        <v>1513</v>
      </c>
      <c r="S3368">
        <v>1.6</v>
      </c>
      <c r="T3368">
        <v>76.5</v>
      </c>
      <c r="U3368">
        <v>14.6</v>
      </c>
      <c r="V3368">
        <v>11</v>
      </c>
    </row>
    <row r="3369" spans="1:22" x14ac:dyDescent="0.4">
      <c r="A3369" t="str">
        <f>VLOOKUP(B3369,Sheet2!$A$2:$B$3039,2,1)</f>
        <v>서산</v>
      </c>
      <c r="B3369">
        <v>129</v>
      </c>
      <c r="C3369" s="1">
        <v>43264</v>
      </c>
      <c r="D3369">
        <v>20.2</v>
      </c>
      <c r="E3369">
        <v>14.8</v>
      </c>
      <c r="F3369">
        <v>532</v>
      </c>
      <c r="G3369">
        <v>24.6</v>
      </c>
      <c r="H3369">
        <v>1204</v>
      </c>
      <c r="J3369">
        <v>0</v>
      </c>
      <c r="L3369">
        <v>0</v>
      </c>
      <c r="N3369">
        <v>0</v>
      </c>
      <c r="O3369">
        <v>8.8000000000000007</v>
      </c>
      <c r="P3369">
        <v>1537</v>
      </c>
      <c r="Q3369">
        <v>5.6</v>
      </c>
      <c r="R3369">
        <v>1532</v>
      </c>
      <c r="S3369">
        <v>1.9</v>
      </c>
      <c r="T3369">
        <v>80.099999999999994</v>
      </c>
      <c r="U3369">
        <v>14.7</v>
      </c>
      <c r="V3369">
        <v>7.4</v>
      </c>
    </row>
    <row r="3370" spans="1:22" x14ac:dyDescent="0.4">
      <c r="A3370" t="str">
        <f>VLOOKUP(B3370,Sheet2!$A$2:$B$3039,2,1)</f>
        <v>서산</v>
      </c>
      <c r="B3370">
        <v>129</v>
      </c>
      <c r="C3370" s="1">
        <v>43265</v>
      </c>
      <c r="D3370">
        <v>21.7</v>
      </c>
      <c r="E3370">
        <v>18.3</v>
      </c>
      <c r="F3370">
        <v>56</v>
      </c>
      <c r="G3370">
        <v>26.4</v>
      </c>
      <c r="H3370">
        <v>1522</v>
      </c>
      <c r="J3370">
        <v>1.2</v>
      </c>
      <c r="K3370">
        <v>633</v>
      </c>
      <c r="L3370">
        <v>2</v>
      </c>
      <c r="M3370">
        <v>612</v>
      </c>
      <c r="N3370">
        <v>2.7</v>
      </c>
      <c r="O3370">
        <v>9.6</v>
      </c>
      <c r="P3370">
        <v>901</v>
      </c>
      <c r="Q3370">
        <v>5.8</v>
      </c>
      <c r="R3370">
        <v>908</v>
      </c>
      <c r="S3370">
        <v>1.5</v>
      </c>
      <c r="T3370">
        <v>81.599999999999994</v>
      </c>
      <c r="U3370">
        <v>14.7</v>
      </c>
      <c r="V3370">
        <v>4.0999999999999996</v>
      </c>
    </row>
    <row r="3371" spans="1:22" x14ac:dyDescent="0.4">
      <c r="A3371" t="str">
        <f>VLOOKUP(B3371,Sheet2!$A$2:$B$3039,2,1)</f>
        <v>서산</v>
      </c>
      <c r="B3371">
        <v>129</v>
      </c>
      <c r="C3371" s="1">
        <v>43266</v>
      </c>
      <c r="D3371">
        <v>21.7</v>
      </c>
      <c r="E3371">
        <v>18.399999999999999</v>
      </c>
      <c r="F3371">
        <v>523</v>
      </c>
      <c r="G3371">
        <v>26.8</v>
      </c>
      <c r="H3371">
        <v>1532</v>
      </c>
      <c r="O3371">
        <v>8</v>
      </c>
      <c r="P3371">
        <v>1650</v>
      </c>
      <c r="Q3371">
        <v>3.9</v>
      </c>
      <c r="R3371">
        <v>1137</v>
      </c>
      <c r="S3371">
        <v>2.2000000000000002</v>
      </c>
      <c r="T3371">
        <v>62.4</v>
      </c>
      <c r="U3371">
        <v>14.7</v>
      </c>
      <c r="V3371">
        <v>10.5</v>
      </c>
    </row>
    <row r="3372" spans="1:22" x14ac:dyDescent="0.4">
      <c r="A3372" t="str">
        <f>VLOOKUP(B3372,Sheet2!$A$2:$B$3039,2,1)</f>
        <v>서산</v>
      </c>
      <c r="B3372">
        <v>129</v>
      </c>
      <c r="C3372" s="1">
        <v>43267</v>
      </c>
      <c r="D3372">
        <v>20.9</v>
      </c>
      <c r="E3372">
        <v>16</v>
      </c>
      <c r="F3372">
        <v>555</v>
      </c>
      <c r="G3372">
        <v>28.2</v>
      </c>
      <c r="H3372">
        <v>1644</v>
      </c>
      <c r="O3372">
        <v>7.6</v>
      </c>
      <c r="P3372">
        <v>1700</v>
      </c>
      <c r="Q3372">
        <v>5.3</v>
      </c>
      <c r="R3372">
        <v>1713</v>
      </c>
      <c r="S3372">
        <v>1.6</v>
      </c>
      <c r="T3372">
        <v>65.400000000000006</v>
      </c>
      <c r="U3372">
        <v>14.7</v>
      </c>
      <c r="V3372">
        <v>12</v>
      </c>
    </row>
    <row r="3373" spans="1:22" x14ac:dyDescent="0.4">
      <c r="A3373" t="str">
        <f>VLOOKUP(B3373,Sheet2!$A$2:$B$3039,2,1)</f>
        <v>서산</v>
      </c>
      <c r="B3373">
        <v>129</v>
      </c>
      <c r="C3373" s="1">
        <v>43268</v>
      </c>
      <c r="D3373">
        <v>20.399999999999999</v>
      </c>
      <c r="E3373">
        <v>15.3</v>
      </c>
      <c r="F3373">
        <v>516</v>
      </c>
      <c r="G3373">
        <v>26.9</v>
      </c>
      <c r="H3373">
        <v>1324</v>
      </c>
      <c r="O3373">
        <v>6.9</v>
      </c>
      <c r="P3373">
        <v>1618</v>
      </c>
      <c r="Q3373">
        <v>4</v>
      </c>
      <c r="R3373">
        <v>1623</v>
      </c>
      <c r="S3373">
        <v>1.3</v>
      </c>
      <c r="T3373">
        <v>76.8</v>
      </c>
      <c r="U3373">
        <v>14.7</v>
      </c>
      <c r="V3373">
        <v>6.6</v>
      </c>
    </row>
    <row r="3374" spans="1:22" x14ac:dyDescent="0.4">
      <c r="A3374" t="str">
        <f>VLOOKUP(B3374,Sheet2!$A$2:$B$3039,2,1)</f>
        <v>서산</v>
      </c>
      <c r="B3374">
        <v>129</v>
      </c>
      <c r="C3374" s="1">
        <v>43269</v>
      </c>
      <c r="D3374">
        <v>22.5</v>
      </c>
      <c r="E3374">
        <v>17.399999999999999</v>
      </c>
      <c r="F3374">
        <v>532</v>
      </c>
      <c r="G3374">
        <v>29.3</v>
      </c>
      <c r="H3374">
        <v>1236</v>
      </c>
      <c r="O3374">
        <v>5.8</v>
      </c>
      <c r="P3374">
        <v>1334</v>
      </c>
      <c r="Q3374">
        <v>3.7</v>
      </c>
      <c r="R3374">
        <v>1339</v>
      </c>
      <c r="S3374">
        <v>1.4</v>
      </c>
      <c r="T3374">
        <v>71.099999999999994</v>
      </c>
      <c r="U3374">
        <v>14.7</v>
      </c>
      <c r="V3374">
        <v>12.1</v>
      </c>
    </row>
    <row r="3375" spans="1:22" x14ac:dyDescent="0.4">
      <c r="A3375" t="str">
        <f>VLOOKUP(B3375,Sheet2!$A$2:$B$3039,2,1)</f>
        <v>서산</v>
      </c>
      <c r="B3375">
        <v>129</v>
      </c>
      <c r="C3375" s="1">
        <v>43270</v>
      </c>
      <c r="D3375">
        <v>20</v>
      </c>
      <c r="E3375">
        <v>16.8</v>
      </c>
      <c r="F3375">
        <v>332</v>
      </c>
      <c r="G3375">
        <v>23</v>
      </c>
      <c r="H3375">
        <v>1016</v>
      </c>
      <c r="J3375">
        <v>0</v>
      </c>
      <c r="L3375">
        <v>0</v>
      </c>
      <c r="N3375">
        <v>0</v>
      </c>
      <c r="O3375">
        <v>6.9</v>
      </c>
      <c r="P3375">
        <v>1421</v>
      </c>
      <c r="Q3375">
        <v>4.0999999999999996</v>
      </c>
      <c r="R3375">
        <v>1429</v>
      </c>
      <c r="S3375">
        <v>1.3</v>
      </c>
      <c r="T3375">
        <v>86.1</v>
      </c>
      <c r="U3375">
        <v>14.7</v>
      </c>
      <c r="V3375">
        <v>1.1000000000000001</v>
      </c>
    </row>
    <row r="3376" spans="1:22" x14ac:dyDescent="0.4">
      <c r="A3376" t="str">
        <f>VLOOKUP(B3376,Sheet2!$A$2:$B$3039,2,1)</f>
        <v>서산</v>
      </c>
      <c r="B3376">
        <v>129</v>
      </c>
      <c r="C3376" s="1">
        <v>43271</v>
      </c>
      <c r="D3376">
        <v>21.8</v>
      </c>
      <c r="E3376">
        <v>18.3</v>
      </c>
      <c r="F3376">
        <v>307</v>
      </c>
      <c r="G3376">
        <v>28.2</v>
      </c>
      <c r="H3376">
        <v>1542</v>
      </c>
      <c r="J3376">
        <v>0</v>
      </c>
      <c r="L3376">
        <v>0</v>
      </c>
      <c r="N3376">
        <v>0</v>
      </c>
      <c r="O3376">
        <v>6.3</v>
      </c>
      <c r="P3376">
        <v>1015</v>
      </c>
      <c r="Q3376">
        <v>3.8</v>
      </c>
      <c r="R3376">
        <v>1020</v>
      </c>
      <c r="S3376">
        <v>1.6</v>
      </c>
      <c r="T3376">
        <v>79.8</v>
      </c>
      <c r="U3376">
        <v>14.7</v>
      </c>
      <c r="V3376">
        <v>11.9</v>
      </c>
    </row>
    <row r="3377" spans="1:22" x14ac:dyDescent="0.4">
      <c r="A3377" t="str">
        <f>VLOOKUP(B3377,Sheet2!$A$2:$B$3039,2,1)</f>
        <v>서산</v>
      </c>
      <c r="B3377">
        <v>129</v>
      </c>
      <c r="C3377" s="1">
        <v>43272</v>
      </c>
      <c r="D3377">
        <v>22.5</v>
      </c>
      <c r="E3377">
        <v>18.600000000000001</v>
      </c>
      <c r="F3377">
        <v>2332</v>
      </c>
      <c r="G3377">
        <v>29.1</v>
      </c>
      <c r="H3377">
        <v>1548</v>
      </c>
      <c r="O3377">
        <v>7.8</v>
      </c>
      <c r="P3377">
        <v>1413</v>
      </c>
      <c r="Q3377">
        <v>4</v>
      </c>
      <c r="R3377">
        <v>1517</v>
      </c>
      <c r="S3377">
        <v>1.8</v>
      </c>
      <c r="T3377">
        <v>72.400000000000006</v>
      </c>
      <c r="U3377">
        <v>14.7</v>
      </c>
      <c r="V3377">
        <v>10.6</v>
      </c>
    </row>
    <row r="3378" spans="1:22" x14ac:dyDescent="0.4">
      <c r="A3378" t="str">
        <f>VLOOKUP(B3378,Sheet2!$A$2:$B$3039,2,1)</f>
        <v>서산</v>
      </c>
      <c r="B3378">
        <v>129</v>
      </c>
      <c r="C3378" s="1">
        <v>43273</v>
      </c>
      <c r="D3378">
        <v>23.5</v>
      </c>
      <c r="E3378">
        <v>17.399999999999999</v>
      </c>
      <c r="F3378">
        <v>408</v>
      </c>
      <c r="G3378">
        <v>30.1</v>
      </c>
      <c r="H3378">
        <v>1515</v>
      </c>
      <c r="O3378">
        <v>6.3</v>
      </c>
      <c r="P3378">
        <v>1240</v>
      </c>
      <c r="Q3378">
        <v>4.2</v>
      </c>
      <c r="R3378">
        <v>1242</v>
      </c>
      <c r="S3378">
        <v>1.6</v>
      </c>
      <c r="T3378">
        <v>60.8</v>
      </c>
      <c r="U3378">
        <v>14.7</v>
      </c>
      <c r="V3378">
        <v>11.4</v>
      </c>
    </row>
    <row r="3379" spans="1:22" x14ac:dyDescent="0.4">
      <c r="A3379" t="str">
        <f>VLOOKUP(B3379,Sheet2!$A$2:$B$3039,2,1)</f>
        <v>서산</v>
      </c>
      <c r="B3379">
        <v>129</v>
      </c>
      <c r="C3379" s="1">
        <v>43274</v>
      </c>
      <c r="D3379">
        <v>22.4</v>
      </c>
      <c r="E3379">
        <v>19.2</v>
      </c>
      <c r="F3379">
        <v>553</v>
      </c>
      <c r="G3379">
        <v>26.6</v>
      </c>
      <c r="H3379">
        <v>1243</v>
      </c>
      <c r="O3379">
        <v>8.3000000000000007</v>
      </c>
      <c r="P3379">
        <v>1144</v>
      </c>
      <c r="Q3379">
        <v>5.0999999999999996</v>
      </c>
      <c r="R3379">
        <v>1146</v>
      </c>
      <c r="S3379">
        <v>2.2999999999999998</v>
      </c>
      <c r="T3379">
        <v>71.8</v>
      </c>
      <c r="U3379">
        <v>14.7</v>
      </c>
      <c r="V3379">
        <v>9</v>
      </c>
    </row>
    <row r="3380" spans="1:22" x14ac:dyDescent="0.4">
      <c r="A3380" t="str">
        <f>VLOOKUP(B3380,Sheet2!$A$2:$B$3039,2,1)</f>
        <v>서산</v>
      </c>
      <c r="B3380">
        <v>129</v>
      </c>
      <c r="C3380" s="1">
        <v>43275</v>
      </c>
      <c r="D3380">
        <v>23.3</v>
      </c>
      <c r="E3380">
        <v>19.2</v>
      </c>
      <c r="F3380">
        <v>518</v>
      </c>
      <c r="G3380">
        <v>29</v>
      </c>
      <c r="H3380">
        <v>1433</v>
      </c>
      <c r="O3380">
        <v>6.2</v>
      </c>
      <c r="P3380">
        <v>1742</v>
      </c>
      <c r="Q3380">
        <v>3.9</v>
      </c>
      <c r="R3380">
        <v>1452</v>
      </c>
      <c r="S3380">
        <v>2.1</v>
      </c>
      <c r="T3380">
        <v>79.900000000000006</v>
      </c>
      <c r="U3380">
        <v>14.7</v>
      </c>
      <c r="V3380">
        <v>12.4</v>
      </c>
    </row>
    <row r="3381" spans="1:22" x14ac:dyDescent="0.4">
      <c r="A3381" t="str">
        <f>VLOOKUP(B3381,Sheet2!$A$2:$B$3039,2,1)</f>
        <v>서산</v>
      </c>
      <c r="B3381">
        <v>129</v>
      </c>
      <c r="C3381" s="1">
        <v>43276</v>
      </c>
      <c r="D3381">
        <v>25.2</v>
      </c>
      <c r="E3381">
        <v>18.7</v>
      </c>
      <c r="F3381">
        <v>449</v>
      </c>
      <c r="G3381">
        <v>32.4</v>
      </c>
      <c r="H3381">
        <v>1644</v>
      </c>
      <c r="O3381">
        <v>4.0999999999999996</v>
      </c>
      <c r="P3381">
        <v>1331</v>
      </c>
      <c r="Q3381">
        <v>2.6</v>
      </c>
      <c r="R3381">
        <v>1336</v>
      </c>
      <c r="S3381">
        <v>1</v>
      </c>
      <c r="T3381">
        <v>68</v>
      </c>
      <c r="U3381">
        <v>14.7</v>
      </c>
      <c r="V3381">
        <v>8.3000000000000007</v>
      </c>
    </row>
    <row r="3382" spans="1:22" x14ac:dyDescent="0.4">
      <c r="A3382" t="str">
        <f>VLOOKUP(B3382,Sheet2!$A$2:$B$3039,2,1)</f>
        <v>서산</v>
      </c>
      <c r="B3382">
        <v>129</v>
      </c>
      <c r="C3382" s="1">
        <v>43277</v>
      </c>
      <c r="D3382">
        <v>22.2</v>
      </c>
      <c r="E3382">
        <v>20.100000000000001</v>
      </c>
      <c r="F3382">
        <v>551</v>
      </c>
      <c r="G3382">
        <v>23.7</v>
      </c>
      <c r="H3382">
        <v>1138</v>
      </c>
      <c r="J3382">
        <v>20</v>
      </c>
      <c r="K3382">
        <v>1222</v>
      </c>
      <c r="L3382">
        <v>60</v>
      </c>
      <c r="M3382">
        <v>1152</v>
      </c>
      <c r="N3382">
        <v>139.30000000000001</v>
      </c>
      <c r="O3382">
        <v>12.3</v>
      </c>
      <c r="P3382">
        <v>2029</v>
      </c>
      <c r="Q3382">
        <v>7.8</v>
      </c>
      <c r="R3382">
        <v>2033</v>
      </c>
      <c r="S3382">
        <v>3.7</v>
      </c>
      <c r="T3382">
        <v>96.8</v>
      </c>
      <c r="U3382">
        <v>14.7</v>
      </c>
      <c r="V3382">
        <v>0</v>
      </c>
    </row>
    <row r="3383" spans="1:22" x14ac:dyDescent="0.4">
      <c r="A3383" t="str">
        <f>VLOOKUP(B3383,Sheet2!$A$2:$B$3039,2,1)</f>
        <v>서산</v>
      </c>
      <c r="B3383">
        <v>129</v>
      </c>
      <c r="C3383" s="1">
        <v>43278</v>
      </c>
      <c r="D3383">
        <v>21.7</v>
      </c>
      <c r="E3383">
        <v>18.8</v>
      </c>
      <c r="F3383">
        <v>625</v>
      </c>
      <c r="G3383">
        <v>26.3</v>
      </c>
      <c r="H3383">
        <v>1527</v>
      </c>
      <c r="J3383">
        <v>0.1</v>
      </c>
      <c r="L3383">
        <v>0.1</v>
      </c>
      <c r="N3383">
        <v>0.2</v>
      </c>
      <c r="O3383">
        <v>8.6999999999999993</v>
      </c>
      <c r="P3383">
        <v>1</v>
      </c>
      <c r="Q3383">
        <v>5.0999999999999996</v>
      </c>
      <c r="R3383">
        <v>6</v>
      </c>
      <c r="S3383">
        <v>2.6</v>
      </c>
      <c r="T3383">
        <v>91.9</v>
      </c>
      <c r="U3383">
        <v>14.7</v>
      </c>
      <c r="V3383">
        <v>7</v>
      </c>
    </row>
    <row r="3384" spans="1:22" x14ac:dyDescent="0.4">
      <c r="A3384" t="str">
        <f>VLOOKUP(B3384,Sheet2!$A$2:$B$3039,2,1)</f>
        <v>서산</v>
      </c>
      <c r="B3384">
        <v>129</v>
      </c>
      <c r="C3384" s="1">
        <v>43279</v>
      </c>
      <c r="D3384">
        <v>21.9</v>
      </c>
      <c r="E3384">
        <v>21.3</v>
      </c>
      <c r="F3384">
        <v>40</v>
      </c>
      <c r="G3384">
        <v>24.1</v>
      </c>
      <c r="H3384">
        <v>949</v>
      </c>
      <c r="J3384">
        <v>0.8</v>
      </c>
      <c r="K3384">
        <v>1056</v>
      </c>
      <c r="L3384">
        <v>1.1000000000000001</v>
      </c>
      <c r="M3384">
        <v>1013</v>
      </c>
      <c r="N3384">
        <v>4.5</v>
      </c>
      <c r="O3384">
        <v>8.8000000000000007</v>
      </c>
      <c r="P3384">
        <v>1428</v>
      </c>
      <c r="Q3384">
        <v>5.0999999999999996</v>
      </c>
      <c r="R3384">
        <v>1448</v>
      </c>
      <c r="S3384">
        <v>2.6</v>
      </c>
      <c r="T3384">
        <v>98</v>
      </c>
      <c r="U3384">
        <v>14.7</v>
      </c>
      <c r="V3384">
        <v>0</v>
      </c>
    </row>
    <row r="3385" spans="1:22" x14ac:dyDescent="0.4">
      <c r="A3385" t="str">
        <f>VLOOKUP(B3385,Sheet2!$A$2:$B$3039,2,1)</f>
        <v>서산</v>
      </c>
      <c r="B3385">
        <v>129</v>
      </c>
      <c r="C3385" s="1">
        <v>43280</v>
      </c>
      <c r="D3385">
        <v>22.5</v>
      </c>
      <c r="E3385">
        <v>20</v>
      </c>
      <c r="F3385">
        <v>2356</v>
      </c>
      <c r="G3385">
        <v>26.8</v>
      </c>
      <c r="H3385">
        <v>1543</v>
      </c>
      <c r="J3385">
        <v>0.1</v>
      </c>
      <c r="L3385">
        <v>0.2</v>
      </c>
      <c r="N3385">
        <v>0.4</v>
      </c>
      <c r="O3385">
        <v>7</v>
      </c>
      <c r="P3385">
        <v>843</v>
      </c>
      <c r="Q3385">
        <v>3.9</v>
      </c>
      <c r="R3385">
        <v>1256</v>
      </c>
      <c r="S3385">
        <v>1.9</v>
      </c>
      <c r="T3385">
        <v>90.5</v>
      </c>
      <c r="U3385">
        <v>14.7</v>
      </c>
      <c r="V3385">
        <v>6.8</v>
      </c>
    </row>
    <row r="3386" spans="1:22" x14ac:dyDescent="0.4">
      <c r="A3386" t="str">
        <f>VLOOKUP(B3386,Sheet2!$A$2:$B$3039,2,1)</f>
        <v>서산</v>
      </c>
      <c r="B3386">
        <v>129</v>
      </c>
      <c r="C3386" s="1">
        <v>43281</v>
      </c>
      <c r="D3386">
        <v>24.1</v>
      </c>
      <c r="E3386">
        <v>19.600000000000001</v>
      </c>
      <c r="F3386">
        <v>120</v>
      </c>
      <c r="G3386">
        <v>28.4</v>
      </c>
      <c r="H3386">
        <v>1215</v>
      </c>
      <c r="J3386">
        <v>0.2</v>
      </c>
      <c r="L3386">
        <v>0.2</v>
      </c>
      <c r="N3386">
        <v>0.2</v>
      </c>
      <c r="O3386">
        <v>7.5</v>
      </c>
      <c r="P3386">
        <v>1638</v>
      </c>
      <c r="Q3386">
        <v>4.5999999999999996</v>
      </c>
      <c r="R3386">
        <v>1644</v>
      </c>
      <c r="S3386">
        <v>1.1000000000000001</v>
      </c>
      <c r="T3386">
        <v>86.3</v>
      </c>
      <c r="U3386">
        <v>14.7</v>
      </c>
      <c r="V3386">
        <v>3.6</v>
      </c>
    </row>
    <row r="3387" spans="1:22" x14ac:dyDescent="0.4">
      <c r="A3387" t="str">
        <f>VLOOKUP(B3387,Sheet2!$A$2:$B$3039,2,1)</f>
        <v>서산</v>
      </c>
      <c r="B3387">
        <v>129</v>
      </c>
      <c r="C3387" s="1">
        <v>43282</v>
      </c>
      <c r="D3387">
        <v>21.3</v>
      </c>
      <c r="E3387">
        <v>20.3</v>
      </c>
      <c r="F3387">
        <v>814</v>
      </c>
      <c r="G3387">
        <v>23.5</v>
      </c>
      <c r="H3387">
        <v>128</v>
      </c>
      <c r="J3387">
        <v>3.9</v>
      </c>
      <c r="K3387">
        <v>759</v>
      </c>
      <c r="L3387">
        <v>14.9</v>
      </c>
      <c r="M3387">
        <v>903</v>
      </c>
      <c r="N3387">
        <v>97.2</v>
      </c>
      <c r="O3387">
        <v>7.7</v>
      </c>
      <c r="P3387">
        <v>1356</v>
      </c>
      <c r="Q3387">
        <v>5</v>
      </c>
      <c r="R3387">
        <v>1404</v>
      </c>
      <c r="S3387">
        <v>2.1</v>
      </c>
      <c r="T3387">
        <v>97.6</v>
      </c>
      <c r="U3387">
        <v>14.6</v>
      </c>
      <c r="V3387">
        <v>0</v>
      </c>
    </row>
    <row r="3388" spans="1:22" x14ac:dyDescent="0.4">
      <c r="A3388" t="str">
        <f>VLOOKUP(B3388,Sheet2!$A$2:$B$3039,2,1)</f>
        <v>서산</v>
      </c>
      <c r="B3388">
        <v>129</v>
      </c>
      <c r="C3388" s="1">
        <v>43283</v>
      </c>
      <c r="D3388">
        <v>23.9</v>
      </c>
      <c r="E3388">
        <v>20.3</v>
      </c>
      <c r="F3388">
        <v>300</v>
      </c>
      <c r="G3388">
        <v>28.2</v>
      </c>
      <c r="H3388">
        <v>1359</v>
      </c>
      <c r="J3388">
        <v>1.7</v>
      </c>
      <c r="K3388">
        <v>2200</v>
      </c>
      <c r="L3388">
        <v>7.6</v>
      </c>
      <c r="M3388">
        <v>2131</v>
      </c>
      <c r="N3388">
        <v>39</v>
      </c>
      <c r="O3388">
        <v>8.6</v>
      </c>
      <c r="P3388">
        <v>1146</v>
      </c>
      <c r="Q3388">
        <v>5.0999999999999996</v>
      </c>
      <c r="R3388">
        <v>1059</v>
      </c>
      <c r="S3388">
        <v>2.2000000000000002</v>
      </c>
      <c r="T3388">
        <v>93.3</v>
      </c>
      <c r="U3388">
        <v>14.6</v>
      </c>
      <c r="V3388">
        <v>2.6</v>
      </c>
    </row>
    <row r="3389" spans="1:22" x14ac:dyDescent="0.4">
      <c r="A3389" t="str">
        <f>VLOOKUP(B3389,Sheet2!$A$2:$B$3039,2,1)</f>
        <v>서산</v>
      </c>
      <c r="B3389">
        <v>129</v>
      </c>
      <c r="C3389" s="1">
        <v>43284</v>
      </c>
      <c r="D3389">
        <v>26.7</v>
      </c>
      <c r="E3389">
        <v>23.1</v>
      </c>
      <c r="F3389">
        <v>448</v>
      </c>
      <c r="G3389">
        <v>31.9</v>
      </c>
      <c r="H3389">
        <v>1623</v>
      </c>
      <c r="J3389">
        <v>0.8</v>
      </c>
      <c r="K3389">
        <v>2</v>
      </c>
      <c r="L3389">
        <v>2.9</v>
      </c>
      <c r="M3389">
        <v>1</v>
      </c>
      <c r="N3389">
        <v>2.9</v>
      </c>
      <c r="O3389">
        <v>8.3000000000000007</v>
      </c>
      <c r="P3389">
        <v>1629</v>
      </c>
      <c r="Q3389">
        <v>4</v>
      </c>
      <c r="R3389">
        <v>1233</v>
      </c>
      <c r="S3389">
        <v>2.2000000000000002</v>
      </c>
      <c r="T3389">
        <v>82</v>
      </c>
      <c r="U3389">
        <v>14.6</v>
      </c>
      <c r="V3389">
        <v>10.9</v>
      </c>
    </row>
    <row r="3390" spans="1:22" x14ac:dyDescent="0.4">
      <c r="A3390" t="str">
        <f>VLOOKUP(B3390,Sheet2!$A$2:$B$3039,2,1)</f>
        <v>서산</v>
      </c>
      <c r="B3390">
        <v>129</v>
      </c>
      <c r="C3390" s="1">
        <v>43285</v>
      </c>
      <c r="D3390">
        <v>25</v>
      </c>
      <c r="E3390">
        <v>22.2</v>
      </c>
      <c r="F3390">
        <v>510</v>
      </c>
      <c r="G3390">
        <v>29.5</v>
      </c>
      <c r="H3390">
        <v>1438</v>
      </c>
      <c r="O3390">
        <v>6.8</v>
      </c>
      <c r="P3390">
        <v>1444</v>
      </c>
      <c r="Q3390">
        <v>4.5999999999999996</v>
      </c>
      <c r="R3390">
        <v>1614</v>
      </c>
      <c r="S3390">
        <v>2</v>
      </c>
      <c r="T3390">
        <v>88.4</v>
      </c>
      <c r="U3390">
        <v>14.6</v>
      </c>
      <c r="V3390">
        <v>11.5</v>
      </c>
    </row>
    <row r="3391" spans="1:22" x14ac:dyDescent="0.4">
      <c r="A3391" t="str">
        <f>VLOOKUP(B3391,Sheet2!$A$2:$B$3039,2,1)</f>
        <v>서산</v>
      </c>
      <c r="B3391">
        <v>129</v>
      </c>
      <c r="C3391" s="1">
        <v>43286</v>
      </c>
      <c r="D3391">
        <v>25.1</v>
      </c>
      <c r="E3391">
        <v>22.8</v>
      </c>
      <c r="F3391">
        <v>1</v>
      </c>
      <c r="G3391">
        <v>29.2</v>
      </c>
      <c r="H3391">
        <v>1217</v>
      </c>
      <c r="J3391">
        <v>0.4</v>
      </c>
      <c r="K3391">
        <v>1658</v>
      </c>
      <c r="L3391">
        <v>0.5</v>
      </c>
      <c r="M3391">
        <v>1612</v>
      </c>
      <c r="N3391">
        <v>0.5</v>
      </c>
      <c r="O3391">
        <v>6.5</v>
      </c>
      <c r="P3391">
        <v>1538</v>
      </c>
      <c r="Q3391">
        <v>3.5</v>
      </c>
      <c r="R3391">
        <v>1601</v>
      </c>
      <c r="S3391">
        <v>1.4</v>
      </c>
      <c r="T3391">
        <v>90</v>
      </c>
      <c r="U3391">
        <v>14.6</v>
      </c>
      <c r="V3391">
        <v>3.5</v>
      </c>
    </row>
    <row r="3392" spans="1:22" x14ac:dyDescent="0.4">
      <c r="A3392" t="str">
        <f>VLOOKUP(B3392,Sheet2!$A$2:$B$3039,2,1)</f>
        <v>서산</v>
      </c>
      <c r="B3392">
        <v>129</v>
      </c>
      <c r="C3392" s="1">
        <v>43287</v>
      </c>
      <c r="D3392">
        <v>24.5</v>
      </c>
      <c r="E3392">
        <v>22.2</v>
      </c>
      <c r="F3392">
        <v>511</v>
      </c>
      <c r="G3392">
        <v>27.6</v>
      </c>
      <c r="H3392">
        <v>1646</v>
      </c>
      <c r="O3392">
        <v>8</v>
      </c>
      <c r="P3392">
        <v>1021</v>
      </c>
      <c r="Q3392">
        <v>4.7</v>
      </c>
      <c r="R3392">
        <v>1150</v>
      </c>
      <c r="S3392">
        <v>2.7</v>
      </c>
      <c r="T3392">
        <v>70.3</v>
      </c>
      <c r="U3392">
        <v>14.6</v>
      </c>
      <c r="V3392">
        <v>4.0999999999999996</v>
      </c>
    </row>
    <row r="3393" spans="1:22" x14ac:dyDescent="0.4">
      <c r="A3393" t="str">
        <f>VLOOKUP(B3393,Sheet2!$A$2:$B$3039,2,1)</f>
        <v>서산</v>
      </c>
      <c r="B3393">
        <v>129</v>
      </c>
      <c r="C3393" s="1">
        <v>43288</v>
      </c>
      <c r="D3393">
        <v>23.8</v>
      </c>
      <c r="E3393">
        <v>19.8</v>
      </c>
      <c r="F3393">
        <v>535</v>
      </c>
      <c r="G3393">
        <v>28.9</v>
      </c>
      <c r="H3393">
        <v>1520</v>
      </c>
      <c r="O3393">
        <v>8</v>
      </c>
      <c r="P3393">
        <v>733</v>
      </c>
      <c r="Q3393">
        <v>5</v>
      </c>
      <c r="R3393">
        <v>742</v>
      </c>
      <c r="S3393">
        <v>2.4</v>
      </c>
      <c r="T3393">
        <v>64.900000000000006</v>
      </c>
      <c r="U3393">
        <v>14.6</v>
      </c>
      <c r="V3393">
        <v>11.7</v>
      </c>
    </row>
    <row r="3394" spans="1:22" x14ac:dyDescent="0.4">
      <c r="A3394" t="str">
        <f>VLOOKUP(B3394,Sheet2!$A$2:$B$3039,2,1)</f>
        <v>서산</v>
      </c>
      <c r="B3394">
        <v>129</v>
      </c>
      <c r="C3394" s="1">
        <v>43289</v>
      </c>
      <c r="D3394">
        <v>22.9</v>
      </c>
      <c r="E3394">
        <v>18.3</v>
      </c>
      <c r="F3394">
        <v>612</v>
      </c>
      <c r="G3394">
        <v>27.4</v>
      </c>
      <c r="H3394">
        <v>1458</v>
      </c>
      <c r="J3394">
        <v>0</v>
      </c>
      <c r="L3394">
        <v>0</v>
      </c>
      <c r="N3394">
        <v>0</v>
      </c>
      <c r="O3394">
        <v>5.9</v>
      </c>
      <c r="P3394">
        <v>344</v>
      </c>
      <c r="Q3394">
        <v>2.9</v>
      </c>
      <c r="R3394">
        <v>353</v>
      </c>
      <c r="S3394">
        <v>1.7</v>
      </c>
      <c r="T3394">
        <v>69.400000000000006</v>
      </c>
      <c r="U3394">
        <v>14.6</v>
      </c>
      <c r="V3394">
        <v>5.9</v>
      </c>
    </row>
    <row r="3395" spans="1:22" x14ac:dyDescent="0.4">
      <c r="A3395" t="str">
        <f>VLOOKUP(B3395,Sheet2!$A$2:$B$3039,2,1)</f>
        <v>서산</v>
      </c>
      <c r="B3395">
        <v>129</v>
      </c>
      <c r="C3395" s="1">
        <v>43290</v>
      </c>
      <c r="D3395">
        <v>20.9</v>
      </c>
      <c r="E3395">
        <v>19.899999999999999</v>
      </c>
      <c r="F3395">
        <v>715</v>
      </c>
      <c r="G3395">
        <v>22.2</v>
      </c>
      <c r="H3395">
        <v>1</v>
      </c>
      <c r="J3395">
        <v>0.8</v>
      </c>
      <c r="K3395">
        <v>546</v>
      </c>
      <c r="L3395">
        <v>2.8</v>
      </c>
      <c r="M3395">
        <v>943</v>
      </c>
      <c r="N3395">
        <v>12.9</v>
      </c>
      <c r="O3395">
        <v>6.2</v>
      </c>
      <c r="P3395">
        <v>1613</v>
      </c>
      <c r="Q3395">
        <v>3.3</v>
      </c>
      <c r="R3395">
        <v>1620</v>
      </c>
      <c r="S3395">
        <v>1.4</v>
      </c>
      <c r="T3395">
        <v>96.8</v>
      </c>
      <c r="U3395">
        <v>14.6</v>
      </c>
      <c r="V3395">
        <v>0</v>
      </c>
    </row>
    <row r="3396" spans="1:22" x14ac:dyDescent="0.4">
      <c r="A3396" t="str">
        <f>VLOOKUP(B3396,Sheet2!$A$2:$B$3039,2,1)</f>
        <v>서산</v>
      </c>
      <c r="B3396">
        <v>129</v>
      </c>
      <c r="C3396" s="1">
        <v>43291</v>
      </c>
      <c r="D3396">
        <v>25.3</v>
      </c>
      <c r="E3396">
        <v>21.2</v>
      </c>
      <c r="F3396">
        <v>428</v>
      </c>
      <c r="G3396">
        <v>28.1</v>
      </c>
      <c r="H3396">
        <v>1314</v>
      </c>
      <c r="J3396">
        <v>0.1</v>
      </c>
      <c r="L3396">
        <v>0.1</v>
      </c>
      <c r="N3396">
        <v>0.1</v>
      </c>
      <c r="O3396">
        <v>8</v>
      </c>
      <c r="P3396">
        <v>1319</v>
      </c>
      <c r="Q3396">
        <v>4.5</v>
      </c>
      <c r="R3396">
        <v>1323</v>
      </c>
      <c r="S3396">
        <v>1.6</v>
      </c>
      <c r="T3396">
        <v>87.8</v>
      </c>
      <c r="U3396">
        <v>14.5</v>
      </c>
      <c r="V3396">
        <v>0.9</v>
      </c>
    </row>
    <row r="3397" spans="1:22" x14ac:dyDescent="0.4">
      <c r="A3397" t="str">
        <f>VLOOKUP(B3397,Sheet2!$A$2:$B$3039,2,1)</f>
        <v>서산</v>
      </c>
      <c r="B3397">
        <v>129</v>
      </c>
      <c r="C3397" s="1">
        <v>43292</v>
      </c>
      <c r="D3397">
        <v>26.7</v>
      </c>
      <c r="E3397">
        <v>24.3</v>
      </c>
      <c r="F3397">
        <v>524</v>
      </c>
      <c r="G3397">
        <v>31.1</v>
      </c>
      <c r="H3397">
        <v>1400</v>
      </c>
      <c r="J3397">
        <v>0.2</v>
      </c>
      <c r="L3397">
        <v>0.3</v>
      </c>
      <c r="M3397">
        <v>458</v>
      </c>
      <c r="N3397">
        <v>0.3</v>
      </c>
      <c r="O3397">
        <v>8.6999999999999993</v>
      </c>
      <c r="P3397">
        <v>1326</v>
      </c>
      <c r="Q3397">
        <v>5.0999999999999996</v>
      </c>
      <c r="R3397">
        <v>1420</v>
      </c>
      <c r="S3397">
        <v>1.7</v>
      </c>
      <c r="T3397">
        <v>86.9</v>
      </c>
      <c r="U3397">
        <v>14.5</v>
      </c>
      <c r="V3397">
        <v>5.8</v>
      </c>
    </row>
    <row r="3398" spans="1:22" x14ac:dyDescent="0.4">
      <c r="A3398" t="str">
        <f>VLOOKUP(B3398,Sheet2!$A$2:$B$3039,2,1)</f>
        <v>서산</v>
      </c>
      <c r="B3398">
        <v>129</v>
      </c>
      <c r="C3398" s="1">
        <v>43293</v>
      </c>
      <c r="D3398">
        <v>26</v>
      </c>
      <c r="E3398">
        <v>23.8</v>
      </c>
      <c r="F3398">
        <v>313</v>
      </c>
      <c r="G3398">
        <v>29.3</v>
      </c>
      <c r="H3398">
        <v>1607</v>
      </c>
      <c r="J3398">
        <v>0</v>
      </c>
      <c r="L3398">
        <v>0</v>
      </c>
      <c r="N3398">
        <v>0</v>
      </c>
      <c r="O3398">
        <v>6.9</v>
      </c>
      <c r="P3398">
        <v>1151</v>
      </c>
      <c r="Q3398">
        <v>3.9</v>
      </c>
      <c r="R3398">
        <v>1336</v>
      </c>
      <c r="S3398">
        <v>1.9</v>
      </c>
      <c r="T3398">
        <v>90.5</v>
      </c>
      <c r="U3398">
        <v>14.5</v>
      </c>
      <c r="V3398">
        <v>6.9</v>
      </c>
    </row>
    <row r="3399" spans="1:22" x14ac:dyDescent="0.4">
      <c r="A3399" t="str">
        <f>VLOOKUP(B3399,Sheet2!$A$2:$B$3039,2,1)</f>
        <v>서산</v>
      </c>
      <c r="B3399">
        <v>129</v>
      </c>
      <c r="C3399" s="1">
        <v>43294</v>
      </c>
      <c r="D3399">
        <v>25.9</v>
      </c>
      <c r="E3399">
        <v>23.4</v>
      </c>
      <c r="F3399">
        <v>2340</v>
      </c>
      <c r="G3399">
        <v>29.5</v>
      </c>
      <c r="H3399">
        <v>1712</v>
      </c>
      <c r="O3399">
        <v>7.5</v>
      </c>
      <c r="P3399">
        <v>1359</v>
      </c>
      <c r="Q3399">
        <v>4</v>
      </c>
      <c r="R3399">
        <v>1349</v>
      </c>
      <c r="S3399">
        <v>2.2999999999999998</v>
      </c>
      <c r="T3399">
        <v>89.1</v>
      </c>
      <c r="U3399">
        <v>14.5</v>
      </c>
      <c r="V3399">
        <v>6.8</v>
      </c>
    </row>
    <row r="3400" spans="1:22" x14ac:dyDescent="0.4">
      <c r="A3400" t="str">
        <f>VLOOKUP(B3400,Sheet2!$A$2:$B$3039,2,1)</f>
        <v>서산</v>
      </c>
      <c r="B3400">
        <v>129</v>
      </c>
      <c r="C3400" s="1">
        <v>43295</v>
      </c>
      <c r="D3400">
        <v>26.2</v>
      </c>
      <c r="E3400">
        <v>23.5</v>
      </c>
      <c r="F3400">
        <v>18</v>
      </c>
      <c r="G3400">
        <v>30</v>
      </c>
      <c r="H3400">
        <v>1609</v>
      </c>
      <c r="O3400">
        <v>6.3</v>
      </c>
      <c r="P3400">
        <v>1642</v>
      </c>
      <c r="Q3400">
        <v>3.6</v>
      </c>
      <c r="R3400">
        <v>1446</v>
      </c>
      <c r="S3400">
        <v>2.2000000000000002</v>
      </c>
      <c r="T3400">
        <v>86.3</v>
      </c>
      <c r="U3400">
        <v>14.5</v>
      </c>
      <c r="V3400">
        <v>9.6999999999999993</v>
      </c>
    </row>
    <row r="3401" spans="1:22" x14ac:dyDescent="0.4">
      <c r="A3401" t="str">
        <f>VLOOKUP(B3401,Sheet2!$A$2:$B$3039,2,1)</f>
        <v>서산</v>
      </c>
      <c r="B3401">
        <v>129</v>
      </c>
      <c r="C3401" s="1">
        <v>43296</v>
      </c>
      <c r="D3401">
        <v>26.2</v>
      </c>
      <c r="E3401">
        <v>22.1</v>
      </c>
      <c r="F3401">
        <v>409</v>
      </c>
      <c r="G3401">
        <v>32</v>
      </c>
      <c r="H3401">
        <v>1451</v>
      </c>
      <c r="O3401">
        <v>5.0999999999999996</v>
      </c>
      <c r="P3401">
        <v>1828</v>
      </c>
      <c r="Q3401">
        <v>3.2</v>
      </c>
      <c r="R3401">
        <v>1629</v>
      </c>
      <c r="S3401">
        <v>1.4</v>
      </c>
      <c r="T3401">
        <v>83.5</v>
      </c>
      <c r="U3401">
        <v>14.4</v>
      </c>
      <c r="V3401">
        <v>11.4</v>
      </c>
    </row>
    <row r="3402" spans="1:22" x14ac:dyDescent="0.4">
      <c r="A3402" t="str">
        <f>VLOOKUP(B3402,Sheet2!$A$2:$B$3039,2,1)</f>
        <v>서산</v>
      </c>
      <c r="B3402">
        <v>129</v>
      </c>
      <c r="C3402" s="1">
        <v>43297</v>
      </c>
      <c r="D3402">
        <v>26.1</v>
      </c>
      <c r="E3402">
        <v>20.9</v>
      </c>
      <c r="F3402">
        <v>533</v>
      </c>
      <c r="G3402">
        <v>32.1</v>
      </c>
      <c r="H3402">
        <v>1432</v>
      </c>
      <c r="O3402">
        <v>5.3</v>
      </c>
      <c r="P3402">
        <v>1346</v>
      </c>
      <c r="Q3402">
        <v>3.5</v>
      </c>
      <c r="R3402">
        <v>1706</v>
      </c>
      <c r="S3402">
        <v>1.1000000000000001</v>
      </c>
      <c r="T3402">
        <v>78</v>
      </c>
      <c r="U3402">
        <v>14.4</v>
      </c>
      <c r="V3402">
        <v>13.3</v>
      </c>
    </row>
    <row r="3403" spans="1:22" x14ac:dyDescent="0.4">
      <c r="A3403" t="str">
        <f>VLOOKUP(B3403,Sheet2!$A$2:$B$3039,2,1)</f>
        <v>서산</v>
      </c>
      <c r="B3403">
        <v>129</v>
      </c>
      <c r="C3403" s="1">
        <v>43298</v>
      </c>
      <c r="D3403">
        <v>26.2</v>
      </c>
      <c r="E3403">
        <v>21.2</v>
      </c>
      <c r="F3403">
        <v>531</v>
      </c>
      <c r="G3403">
        <v>31.4</v>
      </c>
      <c r="H3403">
        <v>1444</v>
      </c>
      <c r="O3403">
        <v>5.7</v>
      </c>
      <c r="P3403">
        <v>1511</v>
      </c>
      <c r="Q3403">
        <v>3.3</v>
      </c>
      <c r="R3403">
        <v>1505</v>
      </c>
      <c r="S3403">
        <v>1.2</v>
      </c>
      <c r="T3403">
        <v>83.9</v>
      </c>
      <c r="U3403">
        <v>14.4</v>
      </c>
      <c r="V3403">
        <v>12.3</v>
      </c>
    </row>
    <row r="3404" spans="1:22" x14ac:dyDescent="0.4">
      <c r="A3404" t="str">
        <f>VLOOKUP(B3404,Sheet2!$A$2:$B$3039,2,1)</f>
        <v>서산</v>
      </c>
      <c r="B3404">
        <v>129</v>
      </c>
      <c r="C3404" s="1">
        <v>43299</v>
      </c>
      <c r="D3404">
        <v>26.3</v>
      </c>
      <c r="E3404">
        <v>21.4</v>
      </c>
      <c r="F3404">
        <v>529</v>
      </c>
      <c r="G3404">
        <v>32.4</v>
      </c>
      <c r="H3404">
        <v>1504</v>
      </c>
      <c r="O3404">
        <v>6</v>
      </c>
      <c r="P3404">
        <v>1757</v>
      </c>
      <c r="Q3404">
        <v>3.9</v>
      </c>
      <c r="R3404">
        <v>1721</v>
      </c>
      <c r="S3404">
        <v>1.3</v>
      </c>
      <c r="T3404">
        <v>78.3</v>
      </c>
      <c r="U3404">
        <v>14.4</v>
      </c>
      <c r="V3404">
        <v>12.5</v>
      </c>
    </row>
    <row r="3405" spans="1:22" x14ac:dyDescent="0.4">
      <c r="A3405" t="str">
        <f>VLOOKUP(B3405,Sheet2!$A$2:$B$3039,2,1)</f>
        <v>서산</v>
      </c>
      <c r="B3405">
        <v>129</v>
      </c>
      <c r="C3405" s="1">
        <v>43300</v>
      </c>
      <c r="D3405">
        <v>26.4</v>
      </c>
      <c r="E3405">
        <v>21.2</v>
      </c>
      <c r="F3405">
        <v>524</v>
      </c>
      <c r="G3405">
        <v>32</v>
      </c>
      <c r="H3405">
        <v>1529</v>
      </c>
      <c r="O3405">
        <v>6.4</v>
      </c>
      <c r="P3405">
        <v>1450</v>
      </c>
      <c r="Q3405">
        <v>3.3</v>
      </c>
      <c r="R3405">
        <v>1257</v>
      </c>
      <c r="S3405">
        <v>1.5</v>
      </c>
      <c r="T3405">
        <v>78.400000000000006</v>
      </c>
      <c r="U3405">
        <v>14.4</v>
      </c>
      <c r="V3405">
        <v>13.5</v>
      </c>
    </row>
    <row r="3406" spans="1:22" x14ac:dyDescent="0.4">
      <c r="A3406" t="str">
        <f>VLOOKUP(B3406,Sheet2!$A$2:$B$3039,2,1)</f>
        <v>서산</v>
      </c>
      <c r="B3406">
        <v>129</v>
      </c>
      <c r="C3406" s="1">
        <v>43301</v>
      </c>
      <c r="D3406">
        <v>27</v>
      </c>
      <c r="E3406">
        <v>21.7</v>
      </c>
      <c r="F3406">
        <v>422</v>
      </c>
      <c r="G3406">
        <v>33.5</v>
      </c>
      <c r="H3406">
        <v>1315</v>
      </c>
      <c r="O3406">
        <v>6.9</v>
      </c>
      <c r="P3406">
        <v>1439</v>
      </c>
      <c r="Q3406">
        <v>4.2</v>
      </c>
      <c r="R3406">
        <v>1448</v>
      </c>
      <c r="S3406">
        <v>1.5</v>
      </c>
      <c r="T3406">
        <v>75.099999999999994</v>
      </c>
      <c r="U3406">
        <v>14.3</v>
      </c>
      <c r="V3406">
        <v>13.2</v>
      </c>
    </row>
    <row r="3407" spans="1:22" x14ac:dyDescent="0.4">
      <c r="A3407" t="str">
        <f>VLOOKUP(B3407,Sheet2!$A$2:$B$3039,2,1)</f>
        <v>서산</v>
      </c>
      <c r="B3407">
        <v>129</v>
      </c>
      <c r="C3407" s="1">
        <v>43302</v>
      </c>
      <c r="D3407">
        <v>28.3</v>
      </c>
      <c r="E3407">
        <v>21.8</v>
      </c>
      <c r="F3407">
        <v>503</v>
      </c>
      <c r="G3407">
        <v>36</v>
      </c>
      <c r="H3407">
        <v>1453</v>
      </c>
      <c r="O3407">
        <v>6.3</v>
      </c>
      <c r="P3407">
        <v>1613</v>
      </c>
      <c r="Q3407">
        <v>4.4000000000000004</v>
      </c>
      <c r="R3407">
        <v>1557</v>
      </c>
      <c r="S3407">
        <v>1.5</v>
      </c>
      <c r="T3407">
        <v>62.6</v>
      </c>
      <c r="U3407">
        <v>14.3</v>
      </c>
      <c r="V3407">
        <v>13.4</v>
      </c>
    </row>
    <row r="3408" spans="1:22" x14ac:dyDescent="0.4">
      <c r="A3408" t="str">
        <f>VLOOKUP(B3408,Sheet2!$A$2:$B$3039,2,1)</f>
        <v>서산</v>
      </c>
      <c r="B3408">
        <v>129</v>
      </c>
      <c r="C3408" s="1">
        <v>43303</v>
      </c>
      <c r="D3408">
        <v>29.5</v>
      </c>
      <c r="E3408">
        <v>23.3</v>
      </c>
      <c r="F3408">
        <v>117</v>
      </c>
      <c r="G3408">
        <v>36.200000000000003</v>
      </c>
      <c r="H3408">
        <v>1338</v>
      </c>
      <c r="J3408">
        <v>0</v>
      </c>
      <c r="L3408">
        <v>0</v>
      </c>
      <c r="N3408">
        <v>0</v>
      </c>
      <c r="O3408">
        <v>7</v>
      </c>
      <c r="P3408">
        <v>1052</v>
      </c>
      <c r="Q3408">
        <v>3.7</v>
      </c>
      <c r="R3408">
        <v>1744</v>
      </c>
      <c r="S3408">
        <v>1.3</v>
      </c>
      <c r="T3408">
        <v>66.900000000000006</v>
      </c>
      <c r="U3408">
        <v>14.3</v>
      </c>
      <c r="V3408">
        <v>9.6</v>
      </c>
    </row>
    <row r="3409" spans="1:22" x14ac:dyDescent="0.4">
      <c r="A3409" t="str">
        <f>VLOOKUP(B3409,Sheet2!$A$2:$B$3039,2,1)</f>
        <v>서산</v>
      </c>
      <c r="B3409">
        <v>129</v>
      </c>
      <c r="C3409" s="1">
        <v>43304</v>
      </c>
      <c r="D3409">
        <v>28.8</v>
      </c>
      <c r="E3409">
        <v>24.8</v>
      </c>
      <c r="F3409">
        <v>2342</v>
      </c>
      <c r="G3409">
        <v>34.799999999999997</v>
      </c>
      <c r="H3409">
        <v>1428</v>
      </c>
      <c r="O3409">
        <v>6</v>
      </c>
      <c r="P3409">
        <v>1759</v>
      </c>
      <c r="Q3409">
        <v>3.6</v>
      </c>
      <c r="R3409">
        <v>1650</v>
      </c>
      <c r="S3409">
        <v>1.4</v>
      </c>
      <c r="T3409">
        <v>74.099999999999994</v>
      </c>
      <c r="U3409">
        <v>14.3</v>
      </c>
      <c r="V3409">
        <v>11.9</v>
      </c>
    </row>
    <row r="3410" spans="1:22" x14ac:dyDescent="0.4">
      <c r="A3410" t="str">
        <f>VLOOKUP(B3410,Sheet2!$A$2:$B$3039,2,1)</f>
        <v>서산</v>
      </c>
      <c r="B3410">
        <v>129</v>
      </c>
      <c r="C3410" s="1">
        <v>43305</v>
      </c>
      <c r="E3410">
        <v>23.8</v>
      </c>
      <c r="F3410">
        <v>415</v>
      </c>
      <c r="G3410">
        <v>32.6</v>
      </c>
      <c r="H3410">
        <v>1639</v>
      </c>
      <c r="O3410">
        <v>5</v>
      </c>
      <c r="P3410">
        <v>1600</v>
      </c>
      <c r="Q3410">
        <v>3.1</v>
      </c>
      <c r="R3410">
        <v>1020</v>
      </c>
      <c r="S3410">
        <v>1.1000000000000001</v>
      </c>
      <c r="U3410">
        <v>14.3</v>
      </c>
      <c r="V3410">
        <v>6.9</v>
      </c>
    </row>
    <row r="3411" spans="1:22" x14ac:dyDescent="0.4">
      <c r="A3411" t="str">
        <f>VLOOKUP(B3411,Sheet2!$A$2:$B$3039,2,1)</f>
        <v>서산</v>
      </c>
      <c r="B3411">
        <v>129</v>
      </c>
      <c r="C3411" s="1">
        <v>43306</v>
      </c>
      <c r="D3411">
        <v>28.5</v>
      </c>
      <c r="E3411">
        <v>26.4</v>
      </c>
      <c r="F3411">
        <v>2345</v>
      </c>
      <c r="G3411">
        <v>32</v>
      </c>
      <c r="H3411">
        <v>1259</v>
      </c>
      <c r="O3411">
        <v>8.4</v>
      </c>
      <c r="P3411">
        <v>944</v>
      </c>
      <c r="Q3411">
        <v>5.6</v>
      </c>
      <c r="R3411">
        <v>1134</v>
      </c>
      <c r="S3411">
        <v>3</v>
      </c>
      <c r="T3411">
        <v>80.099999999999994</v>
      </c>
      <c r="U3411">
        <v>14.2</v>
      </c>
      <c r="V3411">
        <v>10.8</v>
      </c>
    </row>
    <row r="3412" spans="1:22" x14ac:dyDescent="0.4">
      <c r="A3412" t="str">
        <f>VLOOKUP(B3412,Sheet2!$A$2:$B$3039,2,1)</f>
        <v>서산</v>
      </c>
      <c r="B3412">
        <v>129</v>
      </c>
      <c r="C3412" s="1">
        <v>43307</v>
      </c>
      <c r="D3412">
        <v>28.4</v>
      </c>
      <c r="E3412">
        <v>25.4</v>
      </c>
      <c r="F3412">
        <v>533</v>
      </c>
      <c r="G3412">
        <v>33</v>
      </c>
      <c r="H3412">
        <v>1601</v>
      </c>
      <c r="O3412">
        <v>5.9</v>
      </c>
      <c r="P3412">
        <v>1350</v>
      </c>
      <c r="Q3412">
        <v>3.6</v>
      </c>
      <c r="R3412">
        <v>946</v>
      </c>
      <c r="S3412">
        <v>1.6</v>
      </c>
      <c r="T3412">
        <v>82.5</v>
      </c>
      <c r="U3412">
        <v>14.2</v>
      </c>
      <c r="V3412">
        <v>9</v>
      </c>
    </row>
    <row r="3413" spans="1:22" x14ac:dyDescent="0.4">
      <c r="A3413" t="str">
        <f>VLOOKUP(B3413,Sheet2!$A$2:$B$3039,2,1)</f>
        <v>서산</v>
      </c>
      <c r="B3413">
        <v>129</v>
      </c>
      <c r="C3413" s="1">
        <v>43308</v>
      </c>
      <c r="D3413">
        <v>28.6</v>
      </c>
      <c r="E3413">
        <v>25.4</v>
      </c>
      <c r="F3413">
        <v>526</v>
      </c>
      <c r="G3413">
        <v>34.9</v>
      </c>
      <c r="H3413">
        <v>1329</v>
      </c>
      <c r="O3413">
        <v>6.6</v>
      </c>
      <c r="P3413">
        <v>1546</v>
      </c>
      <c r="Q3413">
        <v>4.9000000000000004</v>
      </c>
      <c r="R3413">
        <v>1547</v>
      </c>
      <c r="S3413">
        <v>1.4</v>
      </c>
      <c r="T3413">
        <v>82</v>
      </c>
      <c r="U3413">
        <v>14.2</v>
      </c>
      <c r="V3413">
        <v>11.3</v>
      </c>
    </row>
    <row r="3414" spans="1:22" x14ac:dyDescent="0.4">
      <c r="A3414" t="str">
        <f>VLOOKUP(B3414,Sheet2!$A$2:$B$3039,2,1)</f>
        <v>서산</v>
      </c>
      <c r="B3414">
        <v>129</v>
      </c>
      <c r="C3414" s="1">
        <v>43309</v>
      </c>
      <c r="D3414">
        <v>28.9</v>
      </c>
      <c r="E3414">
        <v>24.2</v>
      </c>
      <c r="F3414">
        <v>541</v>
      </c>
      <c r="G3414">
        <v>34.9</v>
      </c>
      <c r="H3414">
        <v>1302</v>
      </c>
      <c r="O3414">
        <v>7.3</v>
      </c>
      <c r="P3414">
        <v>1512</v>
      </c>
      <c r="Q3414">
        <v>4.9000000000000004</v>
      </c>
      <c r="R3414">
        <v>1521</v>
      </c>
      <c r="S3414">
        <v>1.3</v>
      </c>
      <c r="T3414">
        <v>83.1</v>
      </c>
      <c r="U3414">
        <v>14.2</v>
      </c>
      <c r="V3414">
        <v>10.199999999999999</v>
      </c>
    </row>
    <row r="3415" spans="1:22" x14ac:dyDescent="0.4">
      <c r="A3415" t="str">
        <f>VLOOKUP(B3415,Sheet2!$A$2:$B$3039,2,1)</f>
        <v>서산</v>
      </c>
      <c r="B3415">
        <v>129</v>
      </c>
      <c r="C3415" s="1">
        <v>43310</v>
      </c>
      <c r="D3415">
        <v>30.7</v>
      </c>
      <c r="E3415">
        <v>26</v>
      </c>
      <c r="F3415">
        <v>157</v>
      </c>
      <c r="G3415">
        <v>35.4</v>
      </c>
      <c r="H3415">
        <v>1601</v>
      </c>
      <c r="O3415">
        <v>8.6</v>
      </c>
      <c r="P3415">
        <v>1338</v>
      </c>
      <c r="Q3415">
        <v>4.5</v>
      </c>
      <c r="R3415">
        <v>1456</v>
      </c>
      <c r="S3415">
        <v>2.2999999999999998</v>
      </c>
      <c r="T3415">
        <v>62.1</v>
      </c>
      <c r="U3415">
        <v>14.1</v>
      </c>
      <c r="V3415">
        <v>13.3</v>
      </c>
    </row>
    <row r="3416" spans="1:22" x14ac:dyDescent="0.4">
      <c r="A3416" t="str">
        <f>VLOOKUP(B3416,Sheet2!$A$2:$B$3039,2,1)</f>
        <v>서산</v>
      </c>
      <c r="B3416">
        <v>129</v>
      </c>
      <c r="C3416" s="1">
        <v>43311</v>
      </c>
      <c r="D3416">
        <v>30.6</v>
      </c>
      <c r="E3416">
        <v>25.1</v>
      </c>
      <c r="F3416">
        <v>437</v>
      </c>
      <c r="G3416">
        <v>36.5</v>
      </c>
      <c r="H3416">
        <v>1606</v>
      </c>
      <c r="O3416">
        <v>7</v>
      </c>
      <c r="P3416">
        <v>1033</v>
      </c>
      <c r="Q3416">
        <v>3.3</v>
      </c>
      <c r="R3416">
        <v>1037</v>
      </c>
      <c r="S3416">
        <v>2</v>
      </c>
      <c r="T3416">
        <v>60.4</v>
      </c>
      <c r="U3416">
        <v>14.1</v>
      </c>
      <c r="V3416">
        <v>13.2</v>
      </c>
    </row>
    <row r="3417" spans="1:22" x14ac:dyDescent="0.4">
      <c r="A3417" t="str">
        <f>VLOOKUP(B3417,Sheet2!$A$2:$B$3039,2,1)</f>
        <v>서산</v>
      </c>
      <c r="B3417">
        <v>129</v>
      </c>
      <c r="C3417" s="1">
        <v>43312</v>
      </c>
      <c r="D3417">
        <v>30.3</v>
      </c>
      <c r="E3417">
        <v>25.4</v>
      </c>
      <c r="F3417">
        <v>549</v>
      </c>
      <c r="G3417">
        <v>36.5</v>
      </c>
      <c r="H3417">
        <v>1519</v>
      </c>
      <c r="O3417">
        <v>7.6</v>
      </c>
      <c r="P3417">
        <v>1726</v>
      </c>
      <c r="Q3417">
        <v>4</v>
      </c>
      <c r="R3417">
        <v>1709</v>
      </c>
      <c r="S3417">
        <v>2</v>
      </c>
      <c r="T3417">
        <v>61.6</v>
      </c>
      <c r="U3417">
        <v>14.1</v>
      </c>
      <c r="V3417">
        <v>13.2</v>
      </c>
    </row>
    <row r="3418" spans="1:22" x14ac:dyDescent="0.4">
      <c r="A3418" t="str">
        <f>VLOOKUP(B3418,Sheet2!$A$2:$B$3039,2,1)</f>
        <v>서산</v>
      </c>
      <c r="B3418">
        <v>129</v>
      </c>
      <c r="C3418" s="1">
        <v>43313</v>
      </c>
      <c r="D3418">
        <v>30.8</v>
      </c>
      <c r="E3418">
        <v>25.6</v>
      </c>
      <c r="F3418">
        <v>347</v>
      </c>
      <c r="G3418">
        <v>37.1</v>
      </c>
      <c r="H3418">
        <v>1440</v>
      </c>
      <c r="O3418">
        <v>7.8</v>
      </c>
      <c r="P3418">
        <v>1640</v>
      </c>
      <c r="Q3418">
        <v>4.7</v>
      </c>
      <c r="R3418">
        <v>1613</v>
      </c>
      <c r="S3418">
        <v>1.9</v>
      </c>
      <c r="T3418">
        <v>66.400000000000006</v>
      </c>
      <c r="U3418">
        <v>14</v>
      </c>
      <c r="V3418">
        <v>13.1</v>
      </c>
    </row>
    <row r="3419" spans="1:22" x14ac:dyDescent="0.4">
      <c r="A3419" t="str">
        <f>VLOOKUP(B3419,Sheet2!$A$2:$B$3039,2,1)</f>
        <v>서산</v>
      </c>
      <c r="B3419">
        <v>129</v>
      </c>
      <c r="C3419" s="1">
        <v>43314</v>
      </c>
      <c r="D3419">
        <v>30.8</v>
      </c>
      <c r="E3419">
        <v>25.1</v>
      </c>
      <c r="F3419">
        <v>431</v>
      </c>
      <c r="G3419">
        <v>36.799999999999997</v>
      </c>
      <c r="H3419">
        <v>1354</v>
      </c>
      <c r="O3419">
        <v>7.8</v>
      </c>
      <c r="P3419">
        <v>1511</v>
      </c>
      <c r="Q3419">
        <v>4.4000000000000004</v>
      </c>
      <c r="R3419">
        <v>1709</v>
      </c>
      <c r="S3419">
        <v>1.7</v>
      </c>
      <c r="T3419">
        <v>65.900000000000006</v>
      </c>
      <c r="U3419">
        <v>14</v>
      </c>
      <c r="V3419">
        <v>12.9</v>
      </c>
    </row>
    <row r="3420" spans="1:22" x14ac:dyDescent="0.4">
      <c r="A3420" t="str">
        <f>VLOOKUP(B3420,Sheet2!$A$2:$B$3039,2,1)</f>
        <v>서산</v>
      </c>
      <c r="B3420">
        <v>129</v>
      </c>
      <c r="C3420" s="1">
        <v>43315</v>
      </c>
      <c r="D3420">
        <v>30.1</v>
      </c>
      <c r="E3420">
        <v>25.8</v>
      </c>
      <c r="F3420">
        <v>418</v>
      </c>
      <c r="G3420">
        <v>36.200000000000003</v>
      </c>
      <c r="H3420">
        <v>1420</v>
      </c>
      <c r="O3420">
        <v>5.7</v>
      </c>
      <c r="P3420">
        <v>1456</v>
      </c>
      <c r="Q3420">
        <v>3.8</v>
      </c>
      <c r="R3420">
        <v>1519</v>
      </c>
      <c r="S3420">
        <v>1.5</v>
      </c>
      <c r="T3420">
        <v>71.8</v>
      </c>
      <c r="U3420">
        <v>14</v>
      </c>
      <c r="V3420">
        <v>12.5</v>
      </c>
    </row>
    <row r="3421" spans="1:22" x14ac:dyDescent="0.4">
      <c r="A3421" t="str">
        <f>VLOOKUP(B3421,Sheet2!$A$2:$B$3039,2,1)</f>
        <v>서산</v>
      </c>
      <c r="B3421">
        <v>129</v>
      </c>
      <c r="C3421" s="1">
        <v>43316</v>
      </c>
      <c r="D3421">
        <v>29</v>
      </c>
      <c r="E3421">
        <v>24.8</v>
      </c>
      <c r="F3421">
        <v>539</v>
      </c>
      <c r="G3421">
        <v>33.299999999999997</v>
      </c>
      <c r="H3421">
        <v>1316</v>
      </c>
      <c r="O3421">
        <v>7.4</v>
      </c>
      <c r="P3421">
        <v>1353</v>
      </c>
      <c r="Q3421">
        <v>4.2</v>
      </c>
      <c r="R3421">
        <v>1357</v>
      </c>
      <c r="S3421">
        <v>1.7</v>
      </c>
      <c r="T3421">
        <v>77</v>
      </c>
      <c r="U3421">
        <v>13.9</v>
      </c>
      <c r="V3421">
        <v>12.7</v>
      </c>
    </row>
    <row r="3422" spans="1:22" x14ac:dyDescent="0.4">
      <c r="A3422" t="str">
        <f>VLOOKUP(B3422,Sheet2!$A$2:$B$3039,2,1)</f>
        <v>서산</v>
      </c>
      <c r="B3422">
        <v>129</v>
      </c>
      <c r="C3422" s="1">
        <v>43317</v>
      </c>
      <c r="D3422">
        <v>29.2</v>
      </c>
      <c r="E3422">
        <v>25.5</v>
      </c>
      <c r="F3422">
        <v>522</v>
      </c>
      <c r="G3422">
        <v>34</v>
      </c>
      <c r="H3422">
        <v>1412</v>
      </c>
      <c r="J3422">
        <v>0</v>
      </c>
      <c r="L3422">
        <v>0</v>
      </c>
      <c r="N3422">
        <v>0</v>
      </c>
      <c r="O3422">
        <v>8.3000000000000007</v>
      </c>
      <c r="P3422">
        <v>1259</v>
      </c>
      <c r="Q3422">
        <v>5</v>
      </c>
      <c r="R3422">
        <v>1406</v>
      </c>
      <c r="S3422">
        <v>1.8</v>
      </c>
      <c r="T3422">
        <v>79.400000000000006</v>
      </c>
      <c r="U3422">
        <v>13.9</v>
      </c>
      <c r="V3422">
        <v>11.4</v>
      </c>
    </row>
    <row r="3423" spans="1:22" x14ac:dyDescent="0.4">
      <c r="A3423" t="str">
        <f>VLOOKUP(B3423,Sheet2!$A$2:$B$3039,2,1)</f>
        <v>서산</v>
      </c>
      <c r="B3423">
        <v>129</v>
      </c>
      <c r="C3423" s="1">
        <v>43318</v>
      </c>
      <c r="D3423">
        <v>29.4</v>
      </c>
      <c r="E3423">
        <v>25.6</v>
      </c>
      <c r="F3423">
        <v>530</v>
      </c>
      <c r="G3423">
        <v>33.799999999999997</v>
      </c>
      <c r="H3423">
        <v>1238</v>
      </c>
      <c r="O3423">
        <v>6.5</v>
      </c>
      <c r="P3423">
        <v>1510</v>
      </c>
      <c r="Q3423">
        <v>4.8</v>
      </c>
      <c r="R3423">
        <v>1524</v>
      </c>
      <c r="S3423">
        <v>1.5</v>
      </c>
      <c r="T3423">
        <v>79.5</v>
      </c>
      <c r="U3423">
        <v>13.9</v>
      </c>
      <c r="V3423">
        <v>11.6</v>
      </c>
    </row>
    <row r="3424" spans="1:22" x14ac:dyDescent="0.4">
      <c r="A3424" t="str">
        <f>VLOOKUP(B3424,Sheet2!$A$2:$B$3039,2,1)</f>
        <v>서산</v>
      </c>
      <c r="B3424">
        <v>129</v>
      </c>
      <c r="C3424" s="1">
        <v>43319</v>
      </c>
      <c r="D3424">
        <v>29.2</v>
      </c>
      <c r="E3424">
        <v>25.5</v>
      </c>
      <c r="F3424">
        <v>2353</v>
      </c>
      <c r="G3424">
        <v>34.700000000000003</v>
      </c>
      <c r="H3424">
        <v>1521</v>
      </c>
      <c r="O3424">
        <v>5.9</v>
      </c>
      <c r="P3424">
        <v>1833</v>
      </c>
      <c r="Q3424">
        <v>4.2</v>
      </c>
      <c r="R3424">
        <v>1752</v>
      </c>
      <c r="S3424">
        <v>1.6</v>
      </c>
      <c r="T3424">
        <v>77.099999999999994</v>
      </c>
      <c r="U3424">
        <v>13.9</v>
      </c>
      <c r="V3424">
        <v>11.4</v>
      </c>
    </row>
    <row r="3425" spans="1:22" x14ac:dyDescent="0.4">
      <c r="A3425" t="str">
        <f>VLOOKUP(B3425,Sheet2!$A$2:$B$3039,2,1)</f>
        <v>서산</v>
      </c>
      <c r="B3425">
        <v>129</v>
      </c>
      <c r="C3425" s="1">
        <v>43320</v>
      </c>
      <c r="D3425">
        <v>29.2</v>
      </c>
      <c r="E3425">
        <v>24.3</v>
      </c>
      <c r="F3425">
        <v>508</v>
      </c>
      <c r="G3425">
        <v>35.200000000000003</v>
      </c>
      <c r="H3425">
        <v>1249</v>
      </c>
      <c r="O3425">
        <v>7.9</v>
      </c>
      <c r="P3425">
        <v>1407</v>
      </c>
      <c r="Q3425">
        <v>5.2</v>
      </c>
      <c r="R3425">
        <v>1423</v>
      </c>
      <c r="S3425">
        <v>1.5</v>
      </c>
      <c r="T3425">
        <v>76.5</v>
      </c>
      <c r="U3425">
        <v>13.8</v>
      </c>
      <c r="V3425">
        <v>11.5</v>
      </c>
    </row>
    <row r="3426" spans="1:22" x14ac:dyDescent="0.4">
      <c r="A3426" t="str">
        <f>VLOOKUP(B3426,Sheet2!$A$2:$B$3039,2,1)</f>
        <v>서산</v>
      </c>
      <c r="B3426">
        <v>129</v>
      </c>
      <c r="C3426" s="1">
        <v>43321</v>
      </c>
      <c r="D3426">
        <v>27.8</v>
      </c>
      <c r="E3426">
        <v>24.4</v>
      </c>
      <c r="F3426">
        <v>517</v>
      </c>
      <c r="G3426">
        <v>32</v>
      </c>
      <c r="H3426">
        <v>1433</v>
      </c>
      <c r="J3426">
        <v>2.2999999999999998</v>
      </c>
      <c r="K3426">
        <v>1136</v>
      </c>
      <c r="L3426">
        <v>2.6</v>
      </c>
      <c r="M3426">
        <v>1124</v>
      </c>
      <c r="N3426">
        <v>2.6</v>
      </c>
      <c r="O3426">
        <v>7</v>
      </c>
      <c r="P3426">
        <v>1542</v>
      </c>
      <c r="Q3426">
        <v>4.4000000000000004</v>
      </c>
      <c r="R3426">
        <v>1439</v>
      </c>
      <c r="S3426">
        <v>1.4</v>
      </c>
      <c r="T3426">
        <v>89.3</v>
      </c>
      <c r="U3426">
        <v>13.8</v>
      </c>
      <c r="V3426">
        <v>6.8</v>
      </c>
    </row>
    <row r="3427" spans="1:22" x14ac:dyDescent="0.4">
      <c r="A3427" t="str">
        <f>VLOOKUP(B3427,Sheet2!$A$2:$B$3039,2,1)</f>
        <v>서산</v>
      </c>
      <c r="B3427">
        <v>129</v>
      </c>
      <c r="C3427" s="1">
        <v>43322</v>
      </c>
      <c r="D3427">
        <v>28.9</v>
      </c>
      <c r="E3427">
        <v>25</v>
      </c>
      <c r="F3427">
        <v>434</v>
      </c>
      <c r="G3427">
        <v>34.6</v>
      </c>
      <c r="H3427">
        <v>1403</v>
      </c>
      <c r="O3427">
        <v>8.1</v>
      </c>
      <c r="P3427">
        <v>1605</v>
      </c>
      <c r="Q3427">
        <v>4.5</v>
      </c>
      <c r="R3427">
        <v>1533</v>
      </c>
      <c r="S3427">
        <v>1.6</v>
      </c>
      <c r="T3427">
        <v>79.400000000000006</v>
      </c>
      <c r="U3427">
        <v>13.8</v>
      </c>
      <c r="V3427">
        <v>12.1</v>
      </c>
    </row>
    <row r="3428" spans="1:22" x14ac:dyDescent="0.4">
      <c r="A3428" t="str">
        <f>VLOOKUP(B3428,Sheet2!$A$2:$B$3039,2,1)</f>
        <v>서산</v>
      </c>
      <c r="B3428">
        <v>129</v>
      </c>
      <c r="C3428" s="1">
        <v>43323</v>
      </c>
      <c r="D3428">
        <v>29</v>
      </c>
      <c r="E3428">
        <v>24.7</v>
      </c>
      <c r="F3428">
        <v>326</v>
      </c>
      <c r="G3428">
        <v>34.9</v>
      </c>
      <c r="H3428">
        <v>1422</v>
      </c>
      <c r="O3428">
        <v>6.4</v>
      </c>
      <c r="P3428">
        <v>1510</v>
      </c>
      <c r="Q3428">
        <v>3.9</v>
      </c>
      <c r="R3428">
        <v>1515</v>
      </c>
      <c r="S3428">
        <v>1.5</v>
      </c>
      <c r="T3428">
        <v>73.599999999999994</v>
      </c>
      <c r="U3428">
        <v>13.7</v>
      </c>
      <c r="V3428">
        <v>10.4</v>
      </c>
    </row>
    <row r="3429" spans="1:22" x14ac:dyDescent="0.4">
      <c r="A3429" t="str">
        <f>VLOOKUP(B3429,Sheet2!$A$2:$B$3039,2,1)</f>
        <v>서산</v>
      </c>
      <c r="B3429">
        <v>129</v>
      </c>
      <c r="C3429" s="1">
        <v>43324</v>
      </c>
      <c r="D3429">
        <v>29.1</v>
      </c>
      <c r="E3429">
        <v>25.3</v>
      </c>
      <c r="F3429">
        <v>547</v>
      </c>
      <c r="G3429">
        <v>34.4</v>
      </c>
      <c r="H3429">
        <v>1209</v>
      </c>
      <c r="J3429">
        <v>0</v>
      </c>
      <c r="L3429">
        <v>0</v>
      </c>
      <c r="N3429">
        <v>0</v>
      </c>
      <c r="O3429">
        <v>5.6</v>
      </c>
      <c r="P3429">
        <v>1208</v>
      </c>
      <c r="Q3429">
        <v>3.3</v>
      </c>
      <c r="R3429">
        <v>1529</v>
      </c>
      <c r="S3429">
        <v>1.2</v>
      </c>
      <c r="T3429">
        <v>72.400000000000006</v>
      </c>
      <c r="U3429">
        <v>13.7</v>
      </c>
      <c r="V3429">
        <v>7.9</v>
      </c>
    </row>
    <row r="3430" spans="1:22" x14ac:dyDescent="0.4">
      <c r="A3430" t="str">
        <f>VLOOKUP(B3430,Sheet2!$A$2:$B$3039,2,1)</f>
        <v>서산</v>
      </c>
      <c r="B3430">
        <v>129</v>
      </c>
      <c r="C3430" s="1">
        <v>43325</v>
      </c>
      <c r="D3430">
        <v>30</v>
      </c>
      <c r="E3430">
        <v>25.1</v>
      </c>
      <c r="F3430">
        <v>459</v>
      </c>
      <c r="G3430">
        <v>35.6</v>
      </c>
      <c r="H3430">
        <v>1323</v>
      </c>
      <c r="O3430">
        <v>6.7</v>
      </c>
      <c r="P3430">
        <v>1000</v>
      </c>
      <c r="Q3430">
        <v>4.2</v>
      </c>
      <c r="R3430">
        <v>954</v>
      </c>
      <c r="S3430">
        <v>1.5</v>
      </c>
      <c r="T3430">
        <v>72.599999999999994</v>
      </c>
      <c r="U3430">
        <v>13.7</v>
      </c>
      <c r="V3430">
        <v>11.7</v>
      </c>
    </row>
    <row r="3431" spans="1:22" x14ac:dyDescent="0.4">
      <c r="A3431" t="str">
        <f>VLOOKUP(B3431,Sheet2!$A$2:$B$3039,2,1)</f>
        <v>서산</v>
      </c>
      <c r="B3431">
        <v>129</v>
      </c>
      <c r="C3431" s="1">
        <v>43326</v>
      </c>
      <c r="D3431">
        <v>30.2</v>
      </c>
      <c r="E3431">
        <v>25.4</v>
      </c>
      <c r="F3431">
        <v>616</v>
      </c>
      <c r="G3431">
        <v>36</v>
      </c>
      <c r="H3431">
        <v>1351</v>
      </c>
      <c r="O3431">
        <v>6.7</v>
      </c>
      <c r="P3431">
        <v>1545</v>
      </c>
      <c r="Q3431">
        <v>4.0999999999999996</v>
      </c>
      <c r="R3431">
        <v>1520</v>
      </c>
      <c r="S3431">
        <v>1.5</v>
      </c>
      <c r="T3431">
        <v>68.099999999999994</v>
      </c>
      <c r="U3431">
        <v>13.6</v>
      </c>
      <c r="V3431">
        <v>11.8</v>
      </c>
    </row>
    <row r="3432" spans="1:22" x14ac:dyDescent="0.4">
      <c r="A3432" t="str">
        <f>VLOOKUP(B3432,Sheet2!$A$2:$B$3039,2,1)</f>
        <v>서산</v>
      </c>
      <c r="B3432">
        <v>129</v>
      </c>
      <c r="C3432" s="1">
        <v>43327</v>
      </c>
      <c r="D3432">
        <v>30.2</v>
      </c>
      <c r="E3432">
        <v>25.1</v>
      </c>
      <c r="F3432">
        <v>549</v>
      </c>
      <c r="G3432">
        <v>37</v>
      </c>
      <c r="H3432">
        <v>1315</v>
      </c>
      <c r="O3432">
        <v>6</v>
      </c>
      <c r="P3432">
        <v>1645</v>
      </c>
      <c r="Q3432">
        <v>3.8</v>
      </c>
      <c r="R3432">
        <v>1800</v>
      </c>
      <c r="S3432">
        <v>1.6</v>
      </c>
      <c r="T3432">
        <v>71.400000000000006</v>
      </c>
      <c r="U3432">
        <v>13.6</v>
      </c>
      <c r="V3432">
        <v>11.5</v>
      </c>
    </row>
    <row r="3433" spans="1:22" x14ac:dyDescent="0.4">
      <c r="A3433" t="str">
        <f>VLOOKUP(B3433,Sheet2!$A$2:$B$3039,2,1)</f>
        <v>서산</v>
      </c>
      <c r="B3433">
        <v>129</v>
      </c>
      <c r="C3433" s="1">
        <v>43328</v>
      </c>
      <c r="D3433">
        <v>29.8</v>
      </c>
      <c r="E3433">
        <v>25.1</v>
      </c>
      <c r="F3433">
        <v>526</v>
      </c>
      <c r="G3433">
        <v>36.5</v>
      </c>
      <c r="H3433">
        <v>1529</v>
      </c>
      <c r="O3433">
        <v>8.8000000000000007</v>
      </c>
      <c r="P3433">
        <v>1650</v>
      </c>
      <c r="Q3433">
        <v>4.7</v>
      </c>
      <c r="R3433">
        <v>1121</v>
      </c>
      <c r="S3433">
        <v>2.2999999999999998</v>
      </c>
      <c r="T3433">
        <v>61.9</v>
      </c>
      <c r="U3433">
        <v>13.6</v>
      </c>
      <c r="V3433">
        <v>10.6</v>
      </c>
    </row>
    <row r="3434" spans="1:22" x14ac:dyDescent="0.4">
      <c r="A3434" t="str">
        <f>VLOOKUP(B3434,Sheet2!$A$2:$B$3039,2,1)</f>
        <v>서산</v>
      </c>
      <c r="B3434">
        <v>129</v>
      </c>
      <c r="C3434" s="1">
        <v>43329</v>
      </c>
      <c r="D3434">
        <v>26.8</v>
      </c>
      <c r="E3434">
        <v>22.2</v>
      </c>
      <c r="F3434">
        <v>531</v>
      </c>
      <c r="G3434">
        <v>32.700000000000003</v>
      </c>
      <c r="H3434">
        <v>1547</v>
      </c>
      <c r="O3434">
        <v>8.8000000000000007</v>
      </c>
      <c r="P3434">
        <v>744</v>
      </c>
      <c r="Q3434">
        <v>4.5</v>
      </c>
      <c r="R3434">
        <v>1004</v>
      </c>
      <c r="S3434">
        <v>3</v>
      </c>
      <c r="T3434">
        <v>49.4</v>
      </c>
      <c r="U3434">
        <v>13.5</v>
      </c>
      <c r="V3434">
        <v>12.5</v>
      </c>
    </row>
    <row r="3435" spans="1:22" x14ac:dyDescent="0.4">
      <c r="A3435" t="str">
        <f>VLOOKUP(B3435,Sheet2!$A$2:$B$3039,2,1)</f>
        <v>서산</v>
      </c>
      <c r="B3435">
        <v>129</v>
      </c>
      <c r="C3435" s="1">
        <v>43330</v>
      </c>
      <c r="D3435">
        <v>25</v>
      </c>
      <c r="E3435">
        <v>20.399999999999999</v>
      </c>
      <c r="F3435">
        <v>508</v>
      </c>
      <c r="G3435">
        <v>31.4</v>
      </c>
      <c r="H3435">
        <v>1520</v>
      </c>
      <c r="O3435">
        <v>5.7</v>
      </c>
      <c r="P3435">
        <v>1135</v>
      </c>
      <c r="Q3435">
        <v>4.0999999999999996</v>
      </c>
      <c r="R3435">
        <v>1754</v>
      </c>
      <c r="S3435">
        <v>2</v>
      </c>
      <c r="T3435">
        <v>55.5</v>
      </c>
      <c r="U3435">
        <v>13.5</v>
      </c>
      <c r="V3435">
        <v>10.199999999999999</v>
      </c>
    </row>
    <row r="3436" spans="1:22" x14ac:dyDescent="0.4">
      <c r="A3436" t="str">
        <f>VLOOKUP(B3436,Sheet2!$A$2:$B$3039,2,1)</f>
        <v>서산</v>
      </c>
      <c r="B3436">
        <v>129</v>
      </c>
      <c r="C3436" s="1">
        <v>43331</v>
      </c>
      <c r="D3436">
        <v>25.2</v>
      </c>
      <c r="E3436">
        <v>19.899999999999999</v>
      </c>
      <c r="F3436">
        <v>612</v>
      </c>
      <c r="G3436">
        <v>31.7</v>
      </c>
      <c r="H3436">
        <v>1303</v>
      </c>
      <c r="O3436">
        <v>5.5</v>
      </c>
      <c r="P3436">
        <v>1500</v>
      </c>
      <c r="Q3436">
        <v>4</v>
      </c>
      <c r="R3436">
        <v>1514</v>
      </c>
      <c r="S3436">
        <v>1.2</v>
      </c>
      <c r="T3436">
        <v>72</v>
      </c>
      <c r="U3436">
        <v>13.5</v>
      </c>
      <c r="V3436">
        <v>8.1</v>
      </c>
    </row>
    <row r="3437" spans="1:22" x14ac:dyDescent="0.4">
      <c r="A3437" t="str">
        <f>VLOOKUP(B3437,Sheet2!$A$2:$B$3039,2,1)</f>
        <v>서산</v>
      </c>
      <c r="B3437">
        <v>129</v>
      </c>
      <c r="C3437" s="1">
        <v>43332</v>
      </c>
      <c r="D3437">
        <v>26.9</v>
      </c>
      <c r="E3437">
        <v>20.7</v>
      </c>
      <c r="F3437">
        <v>416</v>
      </c>
      <c r="G3437">
        <v>31.7</v>
      </c>
      <c r="H3437">
        <v>1146</v>
      </c>
      <c r="O3437">
        <v>8.6999999999999993</v>
      </c>
      <c r="P3437">
        <v>2216</v>
      </c>
      <c r="Q3437">
        <v>6.1</v>
      </c>
      <c r="R3437">
        <v>1316</v>
      </c>
      <c r="S3437">
        <v>3.1</v>
      </c>
      <c r="T3437">
        <v>71.3</v>
      </c>
      <c r="U3437">
        <v>13.4</v>
      </c>
      <c r="V3437">
        <v>8.4</v>
      </c>
    </row>
    <row r="3438" spans="1:22" x14ac:dyDescent="0.4">
      <c r="A3438" t="str">
        <f>VLOOKUP(B3438,Sheet2!$A$2:$B$3039,2,1)</f>
        <v>서산</v>
      </c>
      <c r="B3438">
        <v>129</v>
      </c>
      <c r="C3438" s="1">
        <v>43333</v>
      </c>
      <c r="D3438">
        <v>24.7</v>
      </c>
      <c r="E3438">
        <v>22.6</v>
      </c>
      <c r="F3438">
        <v>842</v>
      </c>
      <c r="G3438">
        <v>29.9</v>
      </c>
      <c r="H3438">
        <v>1618</v>
      </c>
      <c r="J3438">
        <v>1.6</v>
      </c>
      <c r="K3438">
        <v>734</v>
      </c>
      <c r="L3438">
        <v>4.5</v>
      </c>
      <c r="M3438">
        <v>533</v>
      </c>
      <c r="N3438">
        <v>15.5</v>
      </c>
      <c r="O3438">
        <v>9.8000000000000007</v>
      </c>
      <c r="P3438">
        <v>207</v>
      </c>
      <c r="Q3438">
        <v>7.2</v>
      </c>
      <c r="R3438">
        <v>212</v>
      </c>
      <c r="S3438">
        <v>2.4</v>
      </c>
      <c r="T3438">
        <v>88.5</v>
      </c>
      <c r="U3438">
        <v>13.4</v>
      </c>
      <c r="V3438">
        <v>3.6</v>
      </c>
    </row>
    <row r="3439" spans="1:22" x14ac:dyDescent="0.4">
      <c r="A3439" t="str">
        <f>VLOOKUP(B3439,Sheet2!$A$2:$B$3039,2,1)</f>
        <v>서산</v>
      </c>
      <c r="B3439">
        <v>129</v>
      </c>
      <c r="C3439" s="1">
        <v>43334</v>
      </c>
      <c r="D3439">
        <v>28.9</v>
      </c>
      <c r="E3439">
        <v>22.6</v>
      </c>
      <c r="F3439">
        <v>1</v>
      </c>
      <c r="G3439">
        <v>36.5</v>
      </c>
      <c r="H3439">
        <v>1550</v>
      </c>
      <c r="O3439">
        <v>6.3</v>
      </c>
      <c r="P3439">
        <v>1718</v>
      </c>
      <c r="Q3439">
        <v>5</v>
      </c>
      <c r="R3439">
        <v>1657</v>
      </c>
      <c r="S3439">
        <v>2.2000000000000002</v>
      </c>
      <c r="T3439">
        <v>70.900000000000006</v>
      </c>
      <c r="U3439">
        <v>13.3</v>
      </c>
      <c r="V3439">
        <v>11.9</v>
      </c>
    </row>
    <row r="3440" spans="1:22" x14ac:dyDescent="0.4">
      <c r="A3440" t="str">
        <f>VLOOKUP(B3440,Sheet2!$A$2:$B$3039,2,1)</f>
        <v>서산</v>
      </c>
      <c r="B3440">
        <v>129</v>
      </c>
      <c r="C3440" s="1">
        <v>43335</v>
      </c>
      <c r="D3440">
        <v>28</v>
      </c>
      <c r="E3440">
        <v>24.5</v>
      </c>
      <c r="F3440">
        <v>2226</v>
      </c>
      <c r="G3440">
        <v>32.700000000000003</v>
      </c>
      <c r="H3440">
        <v>1417</v>
      </c>
      <c r="J3440">
        <v>1.1000000000000001</v>
      </c>
      <c r="K3440">
        <v>2108</v>
      </c>
      <c r="L3440">
        <v>4.0999999999999996</v>
      </c>
      <c r="M3440">
        <v>2048</v>
      </c>
      <c r="N3440">
        <v>9.9</v>
      </c>
      <c r="O3440">
        <v>7</v>
      </c>
      <c r="P3440">
        <v>1058</v>
      </c>
      <c r="Q3440">
        <v>4.3</v>
      </c>
      <c r="R3440">
        <v>1023</v>
      </c>
      <c r="S3440">
        <v>2.8</v>
      </c>
      <c r="T3440">
        <v>72.900000000000006</v>
      </c>
      <c r="U3440">
        <v>13.3</v>
      </c>
      <c r="V3440">
        <v>0.8</v>
      </c>
    </row>
    <row r="3441" spans="1:22" x14ac:dyDescent="0.4">
      <c r="A3441" t="str">
        <f>VLOOKUP(B3441,Sheet2!$A$2:$B$3039,2,1)</f>
        <v>서산</v>
      </c>
      <c r="B3441">
        <v>129</v>
      </c>
      <c r="C3441" s="1">
        <v>43336</v>
      </c>
      <c r="D3441">
        <v>23.9</v>
      </c>
      <c r="E3441">
        <v>22.6</v>
      </c>
      <c r="F3441">
        <v>2340</v>
      </c>
      <c r="G3441">
        <v>26.7</v>
      </c>
      <c r="H3441">
        <v>1521</v>
      </c>
      <c r="J3441">
        <v>1.7</v>
      </c>
      <c r="K3441">
        <v>510</v>
      </c>
      <c r="L3441">
        <v>4.5999999999999996</v>
      </c>
      <c r="M3441">
        <v>434</v>
      </c>
      <c r="N3441">
        <v>10.8</v>
      </c>
      <c r="O3441">
        <v>8.5</v>
      </c>
      <c r="P3441">
        <v>228</v>
      </c>
      <c r="Q3441">
        <v>6.1</v>
      </c>
      <c r="R3441">
        <v>1011</v>
      </c>
      <c r="S3441">
        <v>3.4</v>
      </c>
      <c r="T3441">
        <v>92.8</v>
      </c>
      <c r="U3441">
        <v>13.3</v>
      </c>
      <c r="V3441">
        <v>1.3</v>
      </c>
    </row>
    <row r="3442" spans="1:22" x14ac:dyDescent="0.4">
      <c r="A3442" t="str">
        <f>VLOOKUP(B3442,Sheet2!$A$2:$B$3039,2,1)</f>
        <v>서산</v>
      </c>
      <c r="B3442">
        <v>129</v>
      </c>
      <c r="C3442" s="1">
        <v>43337</v>
      </c>
      <c r="D3442">
        <v>23.4</v>
      </c>
      <c r="E3442">
        <v>19.7</v>
      </c>
      <c r="F3442">
        <v>2357</v>
      </c>
      <c r="G3442">
        <v>26.9</v>
      </c>
      <c r="H3442">
        <v>1320</v>
      </c>
      <c r="J3442">
        <v>0</v>
      </c>
      <c r="L3442">
        <v>0</v>
      </c>
      <c r="N3442">
        <v>0</v>
      </c>
      <c r="O3442">
        <v>5.4</v>
      </c>
      <c r="P3442">
        <v>1307</v>
      </c>
      <c r="Q3442">
        <v>3.8</v>
      </c>
      <c r="R3442">
        <v>1310</v>
      </c>
      <c r="S3442">
        <v>1.4</v>
      </c>
      <c r="T3442">
        <v>87.6</v>
      </c>
      <c r="U3442">
        <v>13.2</v>
      </c>
      <c r="V3442">
        <v>1.6</v>
      </c>
    </row>
    <row r="3443" spans="1:22" x14ac:dyDescent="0.4">
      <c r="A3443" t="str">
        <f>VLOOKUP(B3443,Sheet2!$A$2:$B$3039,2,1)</f>
        <v>서산</v>
      </c>
      <c r="B3443">
        <v>129</v>
      </c>
      <c r="C3443" s="1">
        <v>43338</v>
      </c>
      <c r="D3443">
        <v>21.2</v>
      </c>
      <c r="E3443">
        <v>19.100000000000001</v>
      </c>
      <c r="F3443">
        <v>1113</v>
      </c>
      <c r="G3443">
        <v>23.4</v>
      </c>
      <c r="H3443">
        <v>1706</v>
      </c>
      <c r="J3443">
        <v>1.8</v>
      </c>
      <c r="K3443">
        <v>931</v>
      </c>
      <c r="L3443">
        <v>6.2</v>
      </c>
      <c r="M3443">
        <v>920</v>
      </c>
      <c r="N3443">
        <v>11.4</v>
      </c>
      <c r="O3443">
        <v>5.8</v>
      </c>
      <c r="P3443">
        <v>1638</v>
      </c>
      <c r="Q3443">
        <v>4.2</v>
      </c>
      <c r="R3443">
        <v>939</v>
      </c>
      <c r="S3443">
        <v>1.7</v>
      </c>
      <c r="T3443">
        <v>92</v>
      </c>
      <c r="U3443">
        <v>13.2</v>
      </c>
      <c r="V3443">
        <v>0.9</v>
      </c>
    </row>
    <row r="3444" spans="1:22" x14ac:dyDescent="0.4">
      <c r="A3444" t="str">
        <f>VLOOKUP(B3444,Sheet2!$A$2:$B$3039,2,1)</f>
        <v>서산</v>
      </c>
      <c r="B3444">
        <v>129</v>
      </c>
      <c r="C3444" s="1">
        <v>43339</v>
      </c>
      <c r="D3444">
        <v>23</v>
      </c>
      <c r="E3444">
        <v>19.7</v>
      </c>
      <c r="F3444">
        <v>421</v>
      </c>
      <c r="G3444">
        <v>26.9</v>
      </c>
      <c r="H3444">
        <v>1518</v>
      </c>
      <c r="J3444">
        <v>7.1</v>
      </c>
      <c r="K3444">
        <v>909</v>
      </c>
      <c r="L3444">
        <v>20.5</v>
      </c>
      <c r="M3444">
        <v>849</v>
      </c>
      <c r="N3444">
        <v>65.8</v>
      </c>
      <c r="O3444">
        <v>6.5</v>
      </c>
      <c r="P3444">
        <v>457</v>
      </c>
      <c r="Q3444">
        <v>4.4000000000000004</v>
      </c>
      <c r="R3444">
        <v>458</v>
      </c>
      <c r="S3444">
        <v>1.5</v>
      </c>
      <c r="T3444">
        <v>95.8</v>
      </c>
      <c r="U3444">
        <v>13.2</v>
      </c>
      <c r="V3444">
        <v>2</v>
      </c>
    </row>
    <row r="3445" spans="1:22" x14ac:dyDescent="0.4">
      <c r="A3445" t="str">
        <f>VLOOKUP(B3445,Sheet2!$A$2:$B$3039,2,1)</f>
        <v>서산</v>
      </c>
      <c r="B3445">
        <v>129</v>
      </c>
      <c r="C3445" s="1">
        <v>43340</v>
      </c>
      <c r="D3445">
        <v>25.2</v>
      </c>
      <c r="E3445">
        <v>23.7</v>
      </c>
      <c r="F3445">
        <v>526</v>
      </c>
      <c r="G3445">
        <v>27.1</v>
      </c>
      <c r="H3445">
        <v>1615</v>
      </c>
      <c r="J3445">
        <v>5.3</v>
      </c>
      <c r="K3445">
        <v>146</v>
      </c>
      <c r="L3445">
        <v>8.5</v>
      </c>
      <c r="M3445">
        <v>121</v>
      </c>
      <c r="N3445">
        <v>20.2</v>
      </c>
      <c r="O3445">
        <v>7</v>
      </c>
      <c r="P3445">
        <v>1317</v>
      </c>
      <c r="Q3445">
        <v>5</v>
      </c>
      <c r="R3445">
        <v>1246</v>
      </c>
      <c r="S3445">
        <v>2.2000000000000002</v>
      </c>
      <c r="T3445">
        <v>97.3</v>
      </c>
      <c r="U3445">
        <v>13.1</v>
      </c>
      <c r="V3445">
        <v>0</v>
      </c>
    </row>
    <row r="3446" spans="1:22" x14ac:dyDescent="0.4">
      <c r="A3446" t="str">
        <f>VLOOKUP(B3446,Sheet2!$A$2:$B$3039,2,1)</f>
        <v>서산</v>
      </c>
      <c r="B3446">
        <v>129</v>
      </c>
      <c r="C3446" s="1">
        <v>43341</v>
      </c>
      <c r="D3446">
        <v>26.1</v>
      </c>
      <c r="E3446">
        <v>24.5</v>
      </c>
      <c r="F3446">
        <v>1</v>
      </c>
      <c r="G3446">
        <v>28.5</v>
      </c>
      <c r="H3446">
        <v>1236</v>
      </c>
      <c r="J3446">
        <v>0</v>
      </c>
      <c r="L3446">
        <v>0</v>
      </c>
      <c r="N3446">
        <v>0</v>
      </c>
      <c r="O3446">
        <v>8.9</v>
      </c>
      <c r="P3446">
        <v>1114</v>
      </c>
      <c r="Q3446">
        <v>6.4</v>
      </c>
      <c r="R3446">
        <v>1121</v>
      </c>
      <c r="S3446">
        <v>3.8</v>
      </c>
      <c r="T3446">
        <v>88.8</v>
      </c>
      <c r="U3446">
        <v>13.1</v>
      </c>
      <c r="V3446">
        <v>3.3</v>
      </c>
    </row>
    <row r="3447" spans="1:22" x14ac:dyDescent="0.4">
      <c r="A3447" t="str">
        <f>VLOOKUP(B3447,Sheet2!$A$2:$B$3039,2,1)</f>
        <v>서산</v>
      </c>
      <c r="B3447">
        <v>129</v>
      </c>
      <c r="C3447" s="1">
        <v>43342</v>
      </c>
      <c r="D3447">
        <v>26</v>
      </c>
      <c r="E3447">
        <v>24.1</v>
      </c>
      <c r="F3447">
        <v>1812</v>
      </c>
      <c r="G3447">
        <v>30.2</v>
      </c>
      <c r="H3447">
        <v>1218</v>
      </c>
      <c r="J3447">
        <v>1.3</v>
      </c>
      <c r="K3447">
        <v>2202</v>
      </c>
      <c r="L3447">
        <v>3</v>
      </c>
      <c r="M3447">
        <v>1804</v>
      </c>
      <c r="N3447">
        <v>7.5</v>
      </c>
      <c r="O3447">
        <v>7.2</v>
      </c>
      <c r="P3447">
        <v>1631</v>
      </c>
      <c r="Q3447">
        <v>5.3</v>
      </c>
      <c r="R3447">
        <v>1640</v>
      </c>
      <c r="S3447">
        <v>2.5</v>
      </c>
      <c r="T3447">
        <v>92.1</v>
      </c>
      <c r="U3447">
        <v>13.1</v>
      </c>
      <c r="V3447">
        <v>5.7</v>
      </c>
    </row>
    <row r="3448" spans="1:22" x14ac:dyDescent="0.4">
      <c r="A3448" t="str">
        <f>VLOOKUP(B3448,Sheet2!$A$2:$B$3039,2,1)</f>
        <v>서산</v>
      </c>
      <c r="B3448">
        <v>129</v>
      </c>
      <c r="C3448" s="1">
        <v>43343</v>
      </c>
      <c r="D3448">
        <v>22.6</v>
      </c>
      <c r="E3448">
        <v>19.600000000000001</v>
      </c>
      <c r="F3448">
        <v>2354</v>
      </c>
      <c r="G3448">
        <v>27</v>
      </c>
      <c r="H3448">
        <v>1449</v>
      </c>
      <c r="J3448">
        <v>2.9</v>
      </c>
      <c r="K3448">
        <v>336</v>
      </c>
      <c r="L3448">
        <v>5.2</v>
      </c>
      <c r="M3448">
        <v>325</v>
      </c>
      <c r="N3448">
        <v>13.1</v>
      </c>
      <c r="O3448">
        <v>4.5</v>
      </c>
      <c r="P3448">
        <v>1717</v>
      </c>
      <c r="Q3448">
        <v>3.4</v>
      </c>
      <c r="R3448">
        <v>1721</v>
      </c>
      <c r="S3448">
        <v>1.2</v>
      </c>
      <c r="T3448">
        <v>88.8</v>
      </c>
      <c r="U3448">
        <v>13</v>
      </c>
      <c r="V3448">
        <v>5.2</v>
      </c>
    </row>
    <row r="3449" spans="1:22" x14ac:dyDescent="0.4">
      <c r="A3449" t="str">
        <f>VLOOKUP(B3449,Sheet2!$A$2:$B$3039,2,1)</f>
        <v>서산</v>
      </c>
      <c r="B3449">
        <v>129</v>
      </c>
      <c r="C3449" s="1">
        <v>43344</v>
      </c>
      <c r="D3449">
        <v>24.5</v>
      </c>
      <c r="E3449">
        <v>18.600000000000001</v>
      </c>
      <c r="F3449">
        <v>452</v>
      </c>
      <c r="G3449">
        <v>30</v>
      </c>
      <c r="H3449">
        <v>1508</v>
      </c>
      <c r="O3449">
        <v>6.7</v>
      </c>
      <c r="P3449">
        <v>1540</v>
      </c>
      <c r="Q3449">
        <v>3.9</v>
      </c>
      <c r="R3449">
        <v>1116</v>
      </c>
      <c r="S3449">
        <v>1.8</v>
      </c>
      <c r="T3449">
        <v>71.599999999999994</v>
      </c>
      <c r="U3449">
        <v>13</v>
      </c>
      <c r="V3449">
        <v>12.1</v>
      </c>
    </row>
    <row r="3450" spans="1:22" x14ac:dyDescent="0.4">
      <c r="A3450" t="str">
        <f>VLOOKUP(B3450,Sheet2!$A$2:$B$3039,2,1)</f>
        <v>서산</v>
      </c>
      <c r="B3450">
        <v>129</v>
      </c>
      <c r="C3450" s="1">
        <v>43345</v>
      </c>
      <c r="D3450">
        <v>24.4</v>
      </c>
      <c r="E3450">
        <v>19.600000000000001</v>
      </c>
      <c r="F3450">
        <v>611</v>
      </c>
      <c r="G3450">
        <v>29.8</v>
      </c>
      <c r="H3450">
        <v>1514</v>
      </c>
      <c r="O3450">
        <v>5.9</v>
      </c>
      <c r="P3450">
        <v>138</v>
      </c>
      <c r="Q3450">
        <v>3.8</v>
      </c>
      <c r="R3450">
        <v>143</v>
      </c>
      <c r="S3450">
        <v>1.6</v>
      </c>
      <c r="T3450">
        <v>69.8</v>
      </c>
      <c r="U3450">
        <v>13</v>
      </c>
      <c r="V3450">
        <v>8.4</v>
      </c>
    </row>
    <row r="3451" spans="1:22" x14ac:dyDescent="0.4">
      <c r="A3451" t="str">
        <f>VLOOKUP(B3451,Sheet2!$A$2:$B$3039,2,1)</f>
        <v>서산</v>
      </c>
      <c r="B3451">
        <v>129</v>
      </c>
      <c r="C3451" s="1">
        <v>43346</v>
      </c>
      <c r="D3451">
        <v>24</v>
      </c>
      <c r="E3451">
        <v>22.3</v>
      </c>
      <c r="F3451">
        <v>2354</v>
      </c>
      <c r="G3451">
        <v>28</v>
      </c>
      <c r="H3451">
        <v>1220</v>
      </c>
      <c r="J3451">
        <v>1.9</v>
      </c>
      <c r="K3451">
        <v>1737</v>
      </c>
      <c r="L3451">
        <v>8.6</v>
      </c>
      <c r="M3451">
        <v>1654</v>
      </c>
      <c r="N3451">
        <v>25.2</v>
      </c>
      <c r="O3451">
        <v>6.8</v>
      </c>
      <c r="P3451">
        <v>1449</v>
      </c>
      <c r="Q3451">
        <v>4.9000000000000004</v>
      </c>
      <c r="R3451">
        <v>1330</v>
      </c>
      <c r="S3451">
        <v>1.5</v>
      </c>
      <c r="T3451">
        <v>90.9</v>
      </c>
      <c r="U3451">
        <v>12.9</v>
      </c>
      <c r="V3451">
        <v>0.9</v>
      </c>
    </row>
    <row r="3452" spans="1:22" x14ac:dyDescent="0.4">
      <c r="A3452" t="str">
        <f>VLOOKUP(B3452,Sheet2!$A$2:$B$3039,2,1)</f>
        <v>서산</v>
      </c>
      <c r="B3452">
        <v>129</v>
      </c>
      <c r="C3452" s="1">
        <v>43347</v>
      </c>
      <c r="D3452">
        <v>23.1</v>
      </c>
      <c r="E3452">
        <v>18.899999999999999</v>
      </c>
      <c r="F3452">
        <v>2352</v>
      </c>
      <c r="G3452">
        <v>26.8</v>
      </c>
      <c r="H3452">
        <v>1606</v>
      </c>
      <c r="O3452">
        <v>8.6999999999999993</v>
      </c>
      <c r="P3452">
        <v>1658</v>
      </c>
      <c r="Q3452">
        <v>6.2</v>
      </c>
      <c r="R3452">
        <v>1720</v>
      </c>
      <c r="S3452">
        <v>2.5</v>
      </c>
      <c r="T3452">
        <v>79.8</v>
      </c>
      <c r="U3452">
        <v>12.9</v>
      </c>
      <c r="V3452">
        <v>11.6</v>
      </c>
    </row>
    <row r="3453" spans="1:22" x14ac:dyDescent="0.4">
      <c r="A3453" t="str">
        <f>VLOOKUP(B3453,Sheet2!$A$2:$B$3039,2,1)</f>
        <v>서산</v>
      </c>
      <c r="B3453">
        <v>129</v>
      </c>
      <c r="C3453" s="1">
        <v>43348</v>
      </c>
      <c r="D3453">
        <v>22.1</v>
      </c>
      <c r="E3453">
        <v>16.600000000000001</v>
      </c>
      <c r="F3453">
        <v>611</v>
      </c>
      <c r="G3453">
        <v>28</v>
      </c>
      <c r="H3453">
        <v>1330</v>
      </c>
      <c r="O3453">
        <v>7.2</v>
      </c>
      <c r="P3453">
        <v>1331</v>
      </c>
      <c r="Q3453">
        <v>4.7</v>
      </c>
      <c r="R3453">
        <v>1336</v>
      </c>
      <c r="S3453">
        <v>1.7</v>
      </c>
      <c r="T3453">
        <v>77.5</v>
      </c>
      <c r="U3453">
        <v>12.8</v>
      </c>
      <c r="V3453">
        <v>11.9</v>
      </c>
    </row>
    <row r="3454" spans="1:22" x14ac:dyDescent="0.4">
      <c r="A3454" t="str">
        <f>VLOOKUP(B3454,Sheet2!$A$2:$B$3039,2,1)</f>
        <v>서산</v>
      </c>
      <c r="B3454">
        <v>129</v>
      </c>
      <c r="C3454" s="1">
        <v>43349</v>
      </c>
      <c r="D3454">
        <v>23</v>
      </c>
      <c r="E3454">
        <v>18.100000000000001</v>
      </c>
      <c r="F3454">
        <v>133</v>
      </c>
      <c r="G3454">
        <v>27.7</v>
      </c>
      <c r="H3454">
        <v>1444</v>
      </c>
      <c r="J3454">
        <v>0</v>
      </c>
      <c r="L3454">
        <v>0</v>
      </c>
      <c r="N3454">
        <v>0</v>
      </c>
      <c r="O3454">
        <v>10.199999999999999</v>
      </c>
      <c r="P3454">
        <v>2136</v>
      </c>
      <c r="Q3454">
        <v>7.1</v>
      </c>
      <c r="R3454">
        <v>2139</v>
      </c>
      <c r="S3454">
        <v>2.5</v>
      </c>
      <c r="T3454">
        <v>86.8</v>
      </c>
      <c r="U3454">
        <v>12.8</v>
      </c>
      <c r="V3454">
        <v>1.9</v>
      </c>
    </row>
    <row r="3455" spans="1:22" x14ac:dyDescent="0.4">
      <c r="A3455" t="str">
        <f>VLOOKUP(B3455,Sheet2!$A$2:$B$3039,2,1)</f>
        <v>서산</v>
      </c>
      <c r="B3455">
        <v>129</v>
      </c>
      <c r="C3455" s="1">
        <v>43350</v>
      </c>
      <c r="D3455">
        <v>20</v>
      </c>
      <c r="E3455">
        <v>15.1</v>
      </c>
      <c r="F3455">
        <v>2334</v>
      </c>
      <c r="G3455">
        <v>24.5</v>
      </c>
      <c r="H3455">
        <v>1116</v>
      </c>
      <c r="J3455">
        <v>5.8</v>
      </c>
      <c r="K3455">
        <v>132</v>
      </c>
      <c r="L3455">
        <v>6.2</v>
      </c>
      <c r="M3455">
        <v>127</v>
      </c>
      <c r="N3455">
        <v>6.2</v>
      </c>
      <c r="O3455">
        <v>8.8000000000000007</v>
      </c>
      <c r="P3455">
        <v>133</v>
      </c>
      <c r="Q3455">
        <v>6.1</v>
      </c>
      <c r="R3455">
        <v>135</v>
      </c>
      <c r="S3455">
        <v>2.2999999999999998</v>
      </c>
      <c r="T3455">
        <v>76.099999999999994</v>
      </c>
      <c r="U3455">
        <v>12.8</v>
      </c>
      <c r="V3455">
        <v>8.6999999999999993</v>
      </c>
    </row>
    <row r="3456" spans="1:22" x14ac:dyDescent="0.4">
      <c r="A3456" t="str">
        <f>VLOOKUP(B3456,Sheet2!$A$2:$B$3039,2,1)</f>
        <v>서산</v>
      </c>
      <c r="B3456">
        <v>129</v>
      </c>
      <c r="C3456" s="1">
        <v>43351</v>
      </c>
      <c r="D3456">
        <v>19.600000000000001</v>
      </c>
      <c r="E3456">
        <v>12.6</v>
      </c>
      <c r="F3456">
        <v>521</v>
      </c>
      <c r="G3456">
        <v>26.2</v>
      </c>
      <c r="H3456">
        <v>1513</v>
      </c>
      <c r="O3456">
        <v>6.8</v>
      </c>
      <c r="P3456">
        <v>1231</v>
      </c>
      <c r="Q3456">
        <v>4.7</v>
      </c>
      <c r="R3456">
        <v>1103</v>
      </c>
      <c r="S3456">
        <v>1.6</v>
      </c>
      <c r="T3456">
        <v>73.099999999999994</v>
      </c>
      <c r="U3456">
        <v>12.7</v>
      </c>
      <c r="V3456">
        <v>11.9</v>
      </c>
    </row>
    <row r="3457" spans="1:22" x14ac:dyDescent="0.4">
      <c r="A3457" t="str">
        <f>VLOOKUP(B3457,Sheet2!$A$2:$B$3039,2,1)</f>
        <v>서산</v>
      </c>
      <c r="B3457">
        <v>129</v>
      </c>
      <c r="C3457" s="1">
        <v>43352</v>
      </c>
      <c r="D3457">
        <v>19.600000000000001</v>
      </c>
      <c r="E3457">
        <v>13.3</v>
      </c>
      <c r="F3457">
        <v>528</v>
      </c>
      <c r="G3457">
        <v>26</v>
      </c>
      <c r="H3457">
        <v>1257</v>
      </c>
      <c r="O3457">
        <v>5.9</v>
      </c>
      <c r="P3457">
        <v>1324</v>
      </c>
      <c r="Q3457">
        <v>4.4000000000000004</v>
      </c>
      <c r="R3457">
        <v>1525</v>
      </c>
      <c r="S3457">
        <v>1.3</v>
      </c>
      <c r="T3457">
        <v>74</v>
      </c>
      <c r="U3457">
        <v>12.7</v>
      </c>
      <c r="V3457">
        <v>11.9</v>
      </c>
    </row>
    <row r="3458" spans="1:22" x14ac:dyDescent="0.4">
      <c r="A3458" t="str">
        <f>VLOOKUP(B3458,Sheet2!$A$2:$B$3039,2,1)</f>
        <v>서산</v>
      </c>
      <c r="B3458">
        <v>129</v>
      </c>
      <c r="C3458" s="1">
        <v>43353</v>
      </c>
      <c r="D3458">
        <v>21.5</v>
      </c>
      <c r="E3458">
        <v>15.1</v>
      </c>
      <c r="F3458">
        <v>218</v>
      </c>
      <c r="G3458">
        <v>27.1</v>
      </c>
      <c r="H3458">
        <v>1357</v>
      </c>
      <c r="O3458">
        <v>5.2</v>
      </c>
      <c r="P3458">
        <v>1010</v>
      </c>
      <c r="Q3458">
        <v>3.4</v>
      </c>
      <c r="R3458">
        <v>1549</v>
      </c>
      <c r="S3458">
        <v>1.8</v>
      </c>
      <c r="T3458">
        <v>65.599999999999994</v>
      </c>
      <c r="U3458">
        <v>12.6</v>
      </c>
      <c r="V3458">
        <v>11.8</v>
      </c>
    </row>
    <row r="3459" spans="1:22" x14ac:dyDescent="0.4">
      <c r="A3459" t="str">
        <f>VLOOKUP(B3459,Sheet2!$A$2:$B$3039,2,1)</f>
        <v>서산</v>
      </c>
      <c r="B3459">
        <v>129</v>
      </c>
      <c r="C3459" s="1">
        <v>43354</v>
      </c>
      <c r="D3459">
        <v>20.3</v>
      </c>
      <c r="E3459">
        <v>15.3</v>
      </c>
      <c r="F3459">
        <v>343</v>
      </c>
      <c r="G3459">
        <v>24.5</v>
      </c>
      <c r="H3459">
        <v>1500</v>
      </c>
      <c r="O3459">
        <v>6</v>
      </c>
      <c r="P3459">
        <v>1032</v>
      </c>
      <c r="Q3459">
        <v>3.6</v>
      </c>
      <c r="R3459">
        <v>1023</v>
      </c>
      <c r="S3459">
        <v>1.7</v>
      </c>
      <c r="T3459">
        <v>62.4</v>
      </c>
      <c r="U3459">
        <v>12.6</v>
      </c>
      <c r="V3459">
        <v>6.8</v>
      </c>
    </row>
    <row r="3460" spans="1:22" x14ac:dyDescent="0.4">
      <c r="A3460" t="str">
        <f>VLOOKUP(B3460,Sheet2!$A$2:$B$3039,2,1)</f>
        <v>서산</v>
      </c>
      <c r="B3460">
        <v>129</v>
      </c>
      <c r="C3460" s="1">
        <v>43355</v>
      </c>
      <c r="D3460">
        <v>21.2</v>
      </c>
      <c r="E3460">
        <v>15.7</v>
      </c>
      <c r="F3460">
        <v>631</v>
      </c>
      <c r="G3460">
        <v>27.3</v>
      </c>
      <c r="H3460">
        <v>1504</v>
      </c>
      <c r="O3460">
        <v>5.2</v>
      </c>
      <c r="P3460">
        <v>1058</v>
      </c>
      <c r="Q3460">
        <v>3.2</v>
      </c>
      <c r="R3460">
        <v>852</v>
      </c>
      <c r="S3460">
        <v>1.5</v>
      </c>
      <c r="T3460">
        <v>67.900000000000006</v>
      </c>
      <c r="U3460">
        <v>12.6</v>
      </c>
      <c r="V3460">
        <v>10.6</v>
      </c>
    </row>
    <row r="3461" spans="1:22" x14ac:dyDescent="0.4">
      <c r="A3461" t="str">
        <f>VLOOKUP(B3461,Sheet2!$A$2:$B$3039,2,1)</f>
        <v>서산</v>
      </c>
      <c r="B3461">
        <v>129</v>
      </c>
      <c r="C3461" s="1">
        <v>43356</v>
      </c>
      <c r="D3461">
        <v>22.1</v>
      </c>
      <c r="E3461">
        <v>19</v>
      </c>
      <c r="F3461">
        <v>107</v>
      </c>
      <c r="G3461">
        <v>26.5</v>
      </c>
      <c r="H3461">
        <v>1619</v>
      </c>
      <c r="J3461">
        <v>0</v>
      </c>
      <c r="L3461">
        <v>0</v>
      </c>
      <c r="N3461">
        <v>0</v>
      </c>
      <c r="O3461">
        <v>4.8</v>
      </c>
      <c r="P3461">
        <v>1439</v>
      </c>
      <c r="Q3461">
        <v>2.9</v>
      </c>
      <c r="R3461">
        <v>1440</v>
      </c>
      <c r="S3461">
        <v>1.5</v>
      </c>
      <c r="T3461">
        <v>78.5</v>
      </c>
      <c r="U3461">
        <v>12.5</v>
      </c>
      <c r="V3461">
        <v>4</v>
      </c>
    </row>
    <row r="3462" spans="1:22" x14ac:dyDescent="0.4">
      <c r="A3462" t="str">
        <f>VLOOKUP(B3462,Sheet2!$A$2:$B$3039,2,1)</f>
        <v>서산</v>
      </c>
      <c r="B3462">
        <v>129</v>
      </c>
      <c r="C3462" s="1">
        <v>43357</v>
      </c>
      <c r="D3462">
        <v>21.9</v>
      </c>
      <c r="E3462">
        <v>19.7</v>
      </c>
      <c r="F3462">
        <v>204</v>
      </c>
      <c r="G3462">
        <v>24.9</v>
      </c>
      <c r="H3462">
        <v>1522</v>
      </c>
      <c r="J3462">
        <v>0.8</v>
      </c>
      <c r="K3462">
        <v>2028</v>
      </c>
      <c r="L3462">
        <v>2</v>
      </c>
      <c r="M3462">
        <v>1959</v>
      </c>
      <c r="N3462">
        <v>3.9</v>
      </c>
      <c r="O3462">
        <v>6.1</v>
      </c>
      <c r="P3462">
        <v>2054</v>
      </c>
      <c r="Q3462">
        <v>3.5</v>
      </c>
      <c r="R3462">
        <v>2101</v>
      </c>
      <c r="S3462">
        <v>2.1</v>
      </c>
      <c r="T3462">
        <v>85.8</v>
      </c>
      <c r="U3462">
        <v>12.5</v>
      </c>
      <c r="V3462">
        <v>0</v>
      </c>
    </row>
    <row r="3463" spans="1:22" x14ac:dyDescent="0.4">
      <c r="A3463" t="str">
        <f>VLOOKUP(B3463,Sheet2!$A$2:$B$3039,2,1)</f>
        <v>서산</v>
      </c>
      <c r="B3463">
        <v>129</v>
      </c>
      <c r="C3463" s="1">
        <v>43358</v>
      </c>
      <c r="D3463">
        <v>21.5</v>
      </c>
      <c r="E3463">
        <v>20.2</v>
      </c>
      <c r="F3463">
        <v>533</v>
      </c>
      <c r="G3463">
        <v>23.6</v>
      </c>
      <c r="H3463">
        <v>1300</v>
      </c>
      <c r="J3463">
        <v>0.8</v>
      </c>
      <c r="K3463">
        <v>753</v>
      </c>
      <c r="L3463">
        <v>3</v>
      </c>
      <c r="M3463">
        <v>732</v>
      </c>
      <c r="N3463">
        <v>3.7</v>
      </c>
      <c r="O3463">
        <v>5.0999999999999996</v>
      </c>
      <c r="P3463">
        <v>149</v>
      </c>
      <c r="Q3463">
        <v>2.9</v>
      </c>
      <c r="R3463">
        <v>149</v>
      </c>
      <c r="S3463">
        <v>1.4</v>
      </c>
      <c r="T3463">
        <v>94.6</v>
      </c>
      <c r="U3463">
        <v>12.4</v>
      </c>
      <c r="V3463">
        <v>0.2</v>
      </c>
    </row>
    <row r="3464" spans="1:22" x14ac:dyDescent="0.4">
      <c r="A3464" t="str">
        <f>VLOOKUP(B3464,Sheet2!$A$2:$B$3039,2,1)</f>
        <v>서산</v>
      </c>
      <c r="B3464">
        <v>129</v>
      </c>
      <c r="C3464" s="1">
        <v>43359</v>
      </c>
      <c r="D3464">
        <v>21.2</v>
      </c>
      <c r="E3464">
        <v>19.399999999999999</v>
      </c>
      <c r="F3464">
        <v>2348</v>
      </c>
      <c r="G3464">
        <v>23.7</v>
      </c>
      <c r="H3464">
        <v>1306</v>
      </c>
      <c r="J3464">
        <v>0.3</v>
      </c>
      <c r="K3464">
        <v>806</v>
      </c>
      <c r="L3464">
        <v>0.5</v>
      </c>
      <c r="M3464">
        <v>720</v>
      </c>
      <c r="N3464">
        <v>0.5</v>
      </c>
      <c r="O3464">
        <v>5.3</v>
      </c>
      <c r="P3464">
        <v>1552</v>
      </c>
      <c r="Q3464">
        <v>3.9</v>
      </c>
      <c r="R3464">
        <v>1552</v>
      </c>
      <c r="S3464">
        <v>0.9</v>
      </c>
      <c r="T3464">
        <v>91.5</v>
      </c>
      <c r="U3464">
        <v>12.4</v>
      </c>
      <c r="V3464">
        <v>0</v>
      </c>
    </row>
    <row r="3465" spans="1:22" x14ac:dyDescent="0.4">
      <c r="A3465" t="str">
        <f>VLOOKUP(B3465,Sheet2!$A$2:$B$3039,2,1)</f>
        <v>서산</v>
      </c>
      <c r="B3465">
        <v>129</v>
      </c>
      <c r="C3465" s="1">
        <v>43360</v>
      </c>
      <c r="D3465">
        <v>20.7</v>
      </c>
      <c r="E3465">
        <v>15.4</v>
      </c>
      <c r="F3465">
        <v>2229</v>
      </c>
      <c r="G3465">
        <v>25.9</v>
      </c>
      <c r="H3465">
        <v>1345</v>
      </c>
      <c r="J3465">
        <v>0.1</v>
      </c>
      <c r="L3465">
        <v>0.1</v>
      </c>
      <c r="N3465">
        <v>0.1</v>
      </c>
      <c r="O3465">
        <v>5.8</v>
      </c>
      <c r="P3465">
        <v>1309</v>
      </c>
      <c r="Q3465">
        <v>4</v>
      </c>
      <c r="R3465">
        <v>1301</v>
      </c>
      <c r="S3465">
        <v>1.1000000000000001</v>
      </c>
      <c r="T3465">
        <v>79.400000000000006</v>
      </c>
      <c r="U3465">
        <v>12.4</v>
      </c>
      <c r="V3465">
        <v>11.4</v>
      </c>
    </row>
    <row r="3466" spans="1:22" x14ac:dyDescent="0.4">
      <c r="A3466" t="str">
        <f>VLOOKUP(B3466,Sheet2!$A$2:$B$3039,2,1)</f>
        <v>서산</v>
      </c>
      <c r="B3466">
        <v>129</v>
      </c>
      <c r="C3466" s="1">
        <v>43361</v>
      </c>
      <c r="D3466">
        <v>19.7</v>
      </c>
      <c r="E3466">
        <v>13.6</v>
      </c>
      <c r="F3466">
        <v>600</v>
      </c>
      <c r="G3466">
        <v>27.5</v>
      </c>
      <c r="H3466">
        <v>1440</v>
      </c>
      <c r="J3466">
        <v>0</v>
      </c>
      <c r="L3466">
        <v>0</v>
      </c>
      <c r="N3466">
        <v>0</v>
      </c>
      <c r="O3466">
        <v>4.7</v>
      </c>
      <c r="P3466">
        <v>1541</v>
      </c>
      <c r="Q3466">
        <v>3.5</v>
      </c>
      <c r="R3466">
        <v>1547</v>
      </c>
      <c r="S3466">
        <v>1</v>
      </c>
      <c r="T3466">
        <v>74.400000000000006</v>
      </c>
      <c r="U3466">
        <v>12.3</v>
      </c>
      <c r="V3466">
        <v>8.1</v>
      </c>
    </row>
    <row r="3467" spans="1:22" x14ac:dyDescent="0.4">
      <c r="A3467" t="str">
        <f>VLOOKUP(B3467,Sheet2!$A$2:$B$3039,2,1)</f>
        <v>서산</v>
      </c>
      <c r="B3467">
        <v>129</v>
      </c>
      <c r="C3467" s="1">
        <v>43362</v>
      </c>
      <c r="D3467">
        <v>20.5</v>
      </c>
      <c r="E3467">
        <v>15.8</v>
      </c>
      <c r="F3467">
        <v>115</v>
      </c>
      <c r="G3467">
        <v>24.1</v>
      </c>
      <c r="H3467">
        <v>1412</v>
      </c>
      <c r="J3467">
        <v>0</v>
      </c>
      <c r="L3467">
        <v>0</v>
      </c>
      <c r="N3467">
        <v>0</v>
      </c>
      <c r="O3467">
        <v>4.5999999999999996</v>
      </c>
      <c r="P3467">
        <v>2143</v>
      </c>
      <c r="Q3467">
        <v>3</v>
      </c>
      <c r="R3467">
        <v>2147</v>
      </c>
      <c r="S3467">
        <v>0.7</v>
      </c>
      <c r="T3467">
        <v>77.8</v>
      </c>
      <c r="U3467">
        <v>12.3</v>
      </c>
      <c r="V3467">
        <v>0</v>
      </c>
    </row>
    <row r="3468" spans="1:22" x14ac:dyDescent="0.4">
      <c r="A3468" t="str">
        <f>VLOOKUP(B3468,Sheet2!$A$2:$B$3039,2,1)</f>
        <v>서산</v>
      </c>
      <c r="B3468">
        <v>129</v>
      </c>
      <c r="C3468" s="1">
        <v>43363</v>
      </c>
      <c r="D3468">
        <v>19.600000000000001</v>
      </c>
      <c r="E3468">
        <v>17.899999999999999</v>
      </c>
      <c r="F3468">
        <v>753</v>
      </c>
      <c r="G3468">
        <v>21.2</v>
      </c>
      <c r="H3468">
        <v>1409</v>
      </c>
      <c r="J3468">
        <v>0.6</v>
      </c>
      <c r="K3468">
        <v>806</v>
      </c>
      <c r="L3468">
        <v>2</v>
      </c>
      <c r="M3468">
        <v>735</v>
      </c>
      <c r="N3468">
        <v>2</v>
      </c>
      <c r="O3468">
        <v>5.3</v>
      </c>
      <c r="P3468">
        <v>1212</v>
      </c>
      <c r="Q3468">
        <v>3.8</v>
      </c>
      <c r="R3468">
        <v>1251</v>
      </c>
      <c r="S3468">
        <v>2.2000000000000002</v>
      </c>
      <c r="T3468">
        <v>87.5</v>
      </c>
      <c r="U3468">
        <v>12.3</v>
      </c>
      <c r="V3468">
        <v>0</v>
      </c>
    </row>
    <row r="3469" spans="1:22" x14ac:dyDescent="0.4">
      <c r="A3469" t="str">
        <f>VLOOKUP(B3469,Sheet2!$A$2:$B$3039,2,1)</f>
        <v>서산</v>
      </c>
      <c r="B3469">
        <v>129</v>
      </c>
      <c r="C3469" s="1">
        <v>43364</v>
      </c>
      <c r="D3469">
        <v>18.899999999999999</v>
      </c>
      <c r="E3469">
        <v>16.3</v>
      </c>
      <c r="F3469">
        <v>2400</v>
      </c>
      <c r="G3469">
        <v>21.5</v>
      </c>
      <c r="H3469">
        <v>1711</v>
      </c>
      <c r="J3469">
        <v>1.8</v>
      </c>
      <c r="K3469">
        <v>840</v>
      </c>
      <c r="L3469">
        <v>7.2</v>
      </c>
      <c r="M3469">
        <v>147</v>
      </c>
      <c r="N3469">
        <v>40.200000000000003</v>
      </c>
      <c r="O3469">
        <v>4.5999999999999996</v>
      </c>
      <c r="P3469">
        <v>1037</v>
      </c>
      <c r="Q3469">
        <v>3</v>
      </c>
      <c r="R3469">
        <v>1005</v>
      </c>
      <c r="S3469">
        <v>1.5</v>
      </c>
      <c r="T3469">
        <v>93.6</v>
      </c>
      <c r="U3469">
        <v>12.2</v>
      </c>
      <c r="V3469">
        <v>0.6</v>
      </c>
    </row>
    <row r="3470" spans="1:22" x14ac:dyDescent="0.4">
      <c r="A3470" t="str">
        <f>VLOOKUP(B3470,Sheet2!$A$2:$B$3039,2,1)</f>
        <v>서산</v>
      </c>
      <c r="B3470">
        <v>129</v>
      </c>
      <c r="C3470" s="1">
        <v>43365</v>
      </c>
      <c r="D3470">
        <v>19.5</v>
      </c>
      <c r="E3470">
        <v>14.7</v>
      </c>
      <c r="F3470">
        <v>2334</v>
      </c>
      <c r="G3470">
        <v>26.2</v>
      </c>
      <c r="H3470">
        <v>1319</v>
      </c>
      <c r="J3470">
        <v>0.1</v>
      </c>
      <c r="L3470">
        <v>0.1</v>
      </c>
      <c r="N3470">
        <v>0.1</v>
      </c>
      <c r="O3470">
        <v>7.5</v>
      </c>
      <c r="P3470">
        <v>1157</v>
      </c>
      <c r="Q3470">
        <v>4.9000000000000004</v>
      </c>
      <c r="R3470">
        <v>1351</v>
      </c>
      <c r="S3470">
        <v>1.4</v>
      </c>
      <c r="T3470">
        <v>77.400000000000006</v>
      </c>
      <c r="U3470">
        <v>12.2</v>
      </c>
      <c r="V3470">
        <v>10.7</v>
      </c>
    </row>
    <row r="3471" spans="1:22" x14ac:dyDescent="0.4">
      <c r="A3471" t="str">
        <f>VLOOKUP(B3471,Sheet2!$A$2:$B$3039,2,1)</f>
        <v>서산</v>
      </c>
      <c r="B3471">
        <v>129</v>
      </c>
      <c r="C3471" s="1">
        <v>43366</v>
      </c>
      <c r="D3471">
        <v>18.8</v>
      </c>
      <c r="E3471">
        <v>13.3</v>
      </c>
      <c r="F3471">
        <v>2348</v>
      </c>
      <c r="G3471">
        <v>25.1</v>
      </c>
      <c r="H3471">
        <v>1437</v>
      </c>
      <c r="J3471">
        <v>0.5</v>
      </c>
      <c r="K3471">
        <v>333</v>
      </c>
      <c r="L3471">
        <v>0.6</v>
      </c>
      <c r="M3471">
        <v>247</v>
      </c>
      <c r="N3471">
        <v>0.8</v>
      </c>
      <c r="O3471">
        <v>7.6</v>
      </c>
      <c r="P3471">
        <v>1241</v>
      </c>
      <c r="Q3471">
        <v>5.7</v>
      </c>
      <c r="R3471">
        <v>1241</v>
      </c>
      <c r="S3471">
        <v>1.7</v>
      </c>
      <c r="T3471">
        <v>75.400000000000006</v>
      </c>
      <c r="U3471">
        <v>12.1</v>
      </c>
      <c r="V3471">
        <v>7.9</v>
      </c>
    </row>
    <row r="3472" spans="1:22" x14ac:dyDescent="0.4">
      <c r="A3472" t="str">
        <f>VLOOKUP(B3472,Sheet2!$A$2:$B$3039,2,1)</f>
        <v>서산</v>
      </c>
      <c r="B3472">
        <v>129</v>
      </c>
      <c r="C3472" s="1">
        <v>43367</v>
      </c>
      <c r="D3472">
        <v>16</v>
      </c>
      <c r="E3472">
        <v>10.8</v>
      </c>
      <c r="F3472">
        <v>2332</v>
      </c>
      <c r="G3472">
        <v>22.2</v>
      </c>
      <c r="H3472">
        <v>1414</v>
      </c>
      <c r="O3472">
        <v>8</v>
      </c>
      <c r="P3472">
        <v>1225</v>
      </c>
      <c r="Q3472">
        <v>5.0999999999999996</v>
      </c>
      <c r="R3472">
        <v>1431</v>
      </c>
      <c r="S3472">
        <v>1.6</v>
      </c>
      <c r="T3472">
        <v>73.3</v>
      </c>
      <c r="U3472">
        <v>12.1</v>
      </c>
      <c r="V3472">
        <v>10.7</v>
      </c>
    </row>
    <row r="3473" spans="1:22" x14ac:dyDescent="0.4">
      <c r="A3473" t="str">
        <f>VLOOKUP(B3473,Sheet2!$A$2:$B$3039,2,1)</f>
        <v>서산</v>
      </c>
      <c r="B3473">
        <v>129</v>
      </c>
      <c r="C3473" s="1">
        <v>43368</v>
      </c>
      <c r="D3473">
        <v>16.2</v>
      </c>
      <c r="E3473">
        <v>8.8000000000000007</v>
      </c>
      <c r="F3473">
        <v>555</v>
      </c>
      <c r="G3473">
        <v>23</v>
      </c>
      <c r="H3473">
        <v>1532</v>
      </c>
      <c r="O3473">
        <v>5.7</v>
      </c>
      <c r="P3473">
        <v>1218</v>
      </c>
      <c r="Q3473">
        <v>3.7</v>
      </c>
      <c r="R3473">
        <v>1705</v>
      </c>
      <c r="S3473">
        <v>1.3</v>
      </c>
      <c r="T3473">
        <v>67.099999999999994</v>
      </c>
      <c r="U3473">
        <v>12.1</v>
      </c>
      <c r="V3473">
        <v>10.7</v>
      </c>
    </row>
    <row r="3474" spans="1:22" x14ac:dyDescent="0.4">
      <c r="A3474" t="str">
        <f>VLOOKUP(B3474,Sheet2!$A$2:$B$3039,2,1)</f>
        <v>서산</v>
      </c>
      <c r="B3474">
        <v>129</v>
      </c>
      <c r="C3474" s="1">
        <v>43369</v>
      </c>
      <c r="D3474">
        <v>18.5</v>
      </c>
      <c r="E3474">
        <v>14.6</v>
      </c>
      <c r="F3474">
        <v>108</v>
      </c>
      <c r="G3474">
        <v>23.8</v>
      </c>
      <c r="H3474">
        <v>1419</v>
      </c>
      <c r="O3474">
        <v>6.5</v>
      </c>
      <c r="P3474">
        <v>905</v>
      </c>
      <c r="Q3474">
        <v>4</v>
      </c>
      <c r="R3474">
        <v>1200</v>
      </c>
      <c r="S3474">
        <v>2.1</v>
      </c>
      <c r="T3474">
        <v>65</v>
      </c>
      <c r="U3474">
        <v>12</v>
      </c>
      <c r="V3474">
        <v>8.1999999999999993</v>
      </c>
    </row>
    <row r="3475" spans="1:22" x14ac:dyDescent="0.4">
      <c r="A3475" t="str">
        <f>VLOOKUP(B3475,Sheet2!$A$2:$B$3039,2,1)</f>
        <v>서산</v>
      </c>
      <c r="B3475">
        <v>129</v>
      </c>
      <c r="C3475" s="1">
        <v>43370</v>
      </c>
      <c r="D3475">
        <v>17.600000000000001</v>
      </c>
      <c r="E3475">
        <v>11.8</v>
      </c>
      <c r="F3475">
        <v>648</v>
      </c>
      <c r="G3475">
        <v>23.8</v>
      </c>
      <c r="H3475">
        <v>1449</v>
      </c>
      <c r="O3475">
        <v>5.3</v>
      </c>
      <c r="P3475">
        <v>1042</v>
      </c>
      <c r="Q3475">
        <v>3.7</v>
      </c>
      <c r="R3475">
        <v>1724</v>
      </c>
      <c r="S3475">
        <v>1.7</v>
      </c>
      <c r="T3475">
        <v>66</v>
      </c>
      <c r="U3475">
        <v>12</v>
      </c>
      <c r="V3475">
        <v>11</v>
      </c>
    </row>
    <row r="3476" spans="1:22" x14ac:dyDescent="0.4">
      <c r="A3476" t="str">
        <f>VLOOKUP(B3476,Sheet2!$A$2:$B$3039,2,1)</f>
        <v>서산</v>
      </c>
      <c r="B3476">
        <v>129</v>
      </c>
      <c r="C3476" s="1">
        <v>43371</v>
      </c>
      <c r="D3476">
        <v>17.2</v>
      </c>
      <c r="E3476">
        <v>11.8</v>
      </c>
      <c r="F3476">
        <v>418</v>
      </c>
      <c r="G3476">
        <v>21.5</v>
      </c>
      <c r="H3476">
        <v>1512</v>
      </c>
      <c r="O3476">
        <v>3.5</v>
      </c>
      <c r="P3476">
        <v>1627</v>
      </c>
      <c r="Q3476">
        <v>2.8</v>
      </c>
      <c r="R3476">
        <v>23</v>
      </c>
      <c r="S3476">
        <v>1</v>
      </c>
      <c r="T3476">
        <v>73.599999999999994</v>
      </c>
      <c r="U3476">
        <v>12</v>
      </c>
      <c r="V3476">
        <v>1.3</v>
      </c>
    </row>
    <row r="3477" spans="1:22" x14ac:dyDescent="0.4">
      <c r="A3477" t="str">
        <f>VLOOKUP(B3477,Sheet2!$A$2:$B$3039,2,1)</f>
        <v>서산</v>
      </c>
      <c r="B3477">
        <v>129</v>
      </c>
      <c r="C3477" s="1">
        <v>43372</v>
      </c>
      <c r="D3477">
        <v>18.899999999999999</v>
      </c>
      <c r="E3477">
        <v>12.1</v>
      </c>
      <c r="F3477">
        <v>421</v>
      </c>
      <c r="G3477">
        <v>25.9</v>
      </c>
      <c r="H3477">
        <v>1501</v>
      </c>
      <c r="O3477">
        <v>5.3</v>
      </c>
      <c r="P3477">
        <v>1333</v>
      </c>
      <c r="Q3477">
        <v>3.1</v>
      </c>
      <c r="R3477">
        <v>1305</v>
      </c>
      <c r="S3477">
        <v>1.2</v>
      </c>
      <c r="T3477">
        <v>72.400000000000006</v>
      </c>
      <c r="U3477">
        <v>11.9</v>
      </c>
      <c r="V3477">
        <v>10.8</v>
      </c>
    </row>
    <row r="3478" spans="1:22" x14ac:dyDescent="0.4">
      <c r="A3478" t="str">
        <f>VLOOKUP(B3478,Sheet2!$A$2:$B$3039,2,1)</f>
        <v>서산</v>
      </c>
      <c r="B3478">
        <v>129</v>
      </c>
      <c r="C3478" s="1">
        <v>43373</v>
      </c>
      <c r="D3478">
        <v>17.2</v>
      </c>
      <c r="E3478">
        <v>13</v>
      </c>
      <c r="F3478">
        <v>452</v>
      </c>
      <c r="G3478">
        <v>21.2</v>
      </c>
      <c r="H3478">
        <v>1051</v>
      </c>
      <c r="O3478">
        <v>10.7</v>
      </c>
      <c r="P3478">
        <v>1509</v>
      </c>
      <c r="Q3478">
        <v>7.9</v>
      </c>
      <c r="R3478">
        <v>1411</v>
      </c>
      <c r="S3478">
        <v>3.1</v>
      </c>
      <c r="T3478">
        <v>65.099999999999994</v>
      </c>
      <c r="U3478">
        <v>11.9</v>
      </c>
      <c r="V3478">
        <v>10.1</v>
      </c>
    </row>
    <row r="3479" spans="1:22" x14ac:dyDescent="0.4">
      <c r="A3479" t="str">
        <f>VLOOKUP(B3479,Sheet2!$A$2:$B$3039,2,1)</f>
        <v>울진</v>
      </c>
      <c r="B3479">
        <v>130</v>
      </c>
      <c r="C3479" s="1">
        <v>43191</v>
      </c>
      <c r="D3479">
        <v>18.8</v>
      </c>
      <c r="E3479">
        <v>14.5</v>
      </c>
      <c r="F3479">
        <v>2400</v>
      </c>
      <c r="G3479">
        <v>25.2</v>
      </c>
      <c r="H3479">
        <v>1518</v>
      </c>
      <c r="O3479">
        <v>8.9</v>
      </c>
      <c r="P3479">
        <v>1522</v>
      </c>
      <c r="Q3479">
        <v>5.2</v>
      </c>
      <c r="R3479">
        <v>210</v>
      </c>
      <c r="S3479">
        <v>2.6</v>
      </c>
      <c r="T3479">
        <v>46</v>
      </c>
      <c r="U3479">
        <v>12.6</v>
      </c>
      <c r="V3479">
        <v>2.1</v>
      </c>
    </row>
    <row r="3480" spans="1:22" x14ac:dyDescent="0.4">
      <c r="A3480" t="str">
        <f>VLOOKUP(B3480,Sheet2!$A$2:$B$3039,2,1)</f>
        <v>울진</v>
      </c>
      <c r="B3480">
        <v>130</v>
      </c>
      <c r="C3480" s="1">
        <v>43192</v>
      </c>
      <c r="D3480">
        <v>19.100000000000001</v>
      </c>
      <c r="E3480">
        <v>11.8</v>
      </c>
      <c r="F3480">
        <v>527</v>
      </c>
      <c r="G3480">
        <v>27.2</v>
      </c>
      <c r="H3480">
        <v>1313</v>
      </c>
      <c r="O3480">
        <v>9.6</v>
      </c>
      <c r="P3480">
        <v>1524</v>
      </c>
      <c r="Q3480">
        <v>6.8</v>
      </c>
      <c r="R3480">
        <v>1627</v>
      </c>
      <c r="S3480">
        <v>3</v>
      </c>
      <c r="T3480">
        <v>53.1</v>
      </c>
      <c r="U3480">
        <v>12.6</v>
      </c>
      <c r="V3480">
        <v>10</v>
      </c>
    </row>
    <row r="3481" spans="1:22" x14ac:dyDescent="0.4">
      <c r="A3481" t="str">
        <f>VLOOKUP(B3481,Sheet2!$A$2:$B$3039,2,1)</f>
        <v>울진</v>
      </c>
      <c r="B3481">
        <v>130</v>
      </c>
      <c r="C3481" s="1">
        <v>43193</v>
      </c>
      <c r="D3481">
        <v>17.100000000000001</v>
      </c>
      <c r="E3481">
        <v>10.5</v>
      </c>
      <c r="F3481">
        <v>2352</v>
      </c>
      <c r="G3481">
        <v>23</v>
      </c>
      <c r="H3481">
        <v>906</v>
      </c>
      <c r="O3481">
        <v>11.8</v>
      </c>
      <c r="P3481">
        <v>2058</v>
      </c>
      <c r="Q3481">
        <v>7.8</v>
      </c>
      <c r="R3481">
        <v>2141</v>
      </c>
      <c r="S3481">
        <v>3.4</v>
      </c>
      <c r="T3481">
        <v>60.6</v>
      </c>
      <c r="U3481">
        <v>12.7</v>
      </c>
      <c r="V3481">
        <v>10.3</v>
      </c>
    </row>
    <row r="3482" spans="1:22" x14ac:dyDescent="0.4">
      <c r="A3482" t="str">
        <f>VLOOKUP(B3482,Sheet2!$A$2:$B$3039,2,1)</f>
        <v>울진</v>
      </c>
      <c r="B3482">
        <v>130</v>
      </c>
      <c r="C3482" s="1">
        <v>43194</v>
      </c>
      <c r="D3482">
        <v>7</v>
      </c>
      <c r="E3482">
        <v>5.4</v>
      </c>
      <c r="F3482">
        <v>1955</v>
      </c>
      <c r="G3482">
        <v>10.5</v>
      </c>
      <c r="H3482">
        <v>3</v>
      </c>
      <c r="J3482">
        <v>1.1000000000000001</v>
      </c>
      <c r="K3482">
        <v>730</v>
      </c>
      <c r="L3482">
        <v>4.8</v>
      </c>
      <c r="M3482">
        <v>721</v>
      </c>
      <c r="N3482">
        <v>16.7</v>
      </c>
      <c r="O3482">
        <v>10.199999999999999</v>
      </c>
      <c r="P3482">
        <v>134</v>
      </c>
      <c r="Q3482">
        <v>6.6</v>
      </c>
      <c r="R3482">
        <v>33</v>
      </c>
      <c r="S3482">
        <v>3.7</v>
      </c>
      <c r="T3482">
        <v>89.8</v>
      </c>
      <c r="U3482">
        <v>12.7</v>
      </c>
      <c r="V3482">
        <v>0</v>
      </c>
    </row>
    <row r="3483" spans="1:22" x14ac:dyDescent="0.4">
      <c r="A3483" t="str">
        <f>VLOOKUP(B3483,Sheet2!$A$2:$B$3039,2,1)</f>
        <v>울진</v>
      </c>
      <c r="B3483">
        <v>130</v>
      </c>
      <c r="C3483" s="1">
        <v>43195</v>
      </c>
      <c r="D3483">
        <v>7</v>
      </c>
      <c r="E3483">
        <v>5.8</v>
      </c>
      <c r="F3483">
        <v>1</v>
      </c>
      <c r="G3483">
        <v>8.3000000000000007</v>
      </c>
      <c r="H3483">
        <v>1106</v>
      </c>
      <c r="J3483">
        <v>1.2</v>
      </c>
      <c r="K3483">
        <v>2017</v>
      </c>
      <c r="L3483">
        <v>4.8</v>
      </c>
      <c r="M3483">
        <v>2009</v>
      </c>
      <c r="N3483">
        <v>15.4</v>
      </c>
      <c r="O3483">
        <v>8.9</v>
      </c>
      <c r="P3483">
        <v>900</v>
      </c>
      <c r="Q3483">
        <v>6.2</v>
      </c>
      <c r="R3483">
        <v>903</v>
      </c>
      <c r="S3483">
        <v>2.4</v>
      </c>
      <c r="T3483">
        <v>81.900000000000006</v>
      </c>
      <c r="U3483">
        <v>12.8</v>
      </c>
      <c r="V3483">
        <v>0</v>
      </c>
    </row>
    <row r="3484" spans="1:22" x14ac:dyDescent="0.4">
      <c r="A3484" t="str">
        <f>VLOOKUP(B3484,Sheet2!$A$2:$B$3039,2,1)</f>
        <v>울진</v>
      </c>
      <c r="B3484">
        <v>130</v>
      </c>
      <c r="C3484" s="1">
        <v>43196</v>
      </c>
      <c r="D3484">
        <v>7.9</v>
      </c>
      <c r="E3484">
        <v>4.5999999999999996</v>
      </c>
      <c r="F3484">
        <v>2337</v>
      </c>
      <c r="G3484">
        <v>15.1</v>
      </c>
      <c r="H3484">
        <v>1533</v>
      </c>
      <c r="J3484">
        <v>0.9</v>
      </c>
      <c r="K3484">
        <v>209</v>
      </c>
      <c r="L3484">
        <v>3.6</v>
      </c>
      <c r="M3484">
        <v>547</v>
      </c>
      <c r="N3484">
        <v>19.2</v>
      </c>
      <c r="O3484">
        <v>11.4</v>
      </c>
      <c r="P3484">
        <v>1759</v>
      </c>
      <c r="Q3484">
        <v>7.1</v>
      </c>
      <c r="R3484">
        <v>1803</v>
      </c>
      <c r="S3484">
        <v>3</v>
      </c>
      <c r="T3484">
        <v>73.400000000000006</v>
      </c>
      <c r="U3484">
        <v>12.8</v>
      </c>
      <c r="V3484">
        <v>5.8</v>
      </c>
    </row>
    <row r="3485" spans="1:22" x14ac:dyDescent="0.4">
      <c r="A3485" t="str">
        <f>VLOOKUP(B3485,Sheet2!$A$2:$B$3039,2,1)</f>
        <v>울진</v>
      </c>
      <c r="B3485">
        <v>130</v>
      </c>
      <c r="C3485" s="1">
        <v>43197</v>
      </c>
      <c r="D3485">
        <v>5.9</v>
      </c>
      <c r="E3485">
        <v>2.9</v>
      </c>
      <c r="F3485">
        <v>2400</v>
      </c>
      <c r="G3485">
        <v>10.5</v>
      </c>
      <c r="H3485">
        <v>1439</v>
      </c>
      <c r="O3485">
        <v>15.7</v>
      </c>
      <c r="P3485">
        <v>2357</v>
      </c>
      <c r="Q3485">
        <v>7.8</v>
      </c>
      <c r="R3485">
        <v>1246</v>
      </c>
      <c r="S3485">
        <v>4.2</v>
      </c>
      <c r="T3485">
        <v>43.6</v>
      </c>
      <c r="U3485">
        <v>12.8</v>
      </c>
      <c r="V3485">
        <v>8.1</v>
      </c>
    </row>
    <row r="3486" spans="1:22" x14ac:dyDescent="0.4">
      <c r="A3486" t="str">
        <f>VLOOKUP(B3486,Sheet2!$A$2:$B$3039,2,1)</f>
        <v>울진</v>
      </c>
      <c r="B3486">
        <v>130</v>
      </c>
      <c r="C3486" s="1">
        <v>43198</v>
      </c>
      <c r="D3486">
        <v>6.9</v>
      </c>
      <c r="E3486">
        <v>1.2</v>
      </c>
      <c r="F3486">
        <v>20</v>
      </c>
      <c r="G3486">
        <v>12.6</v>
      </c>
      <c r="H3486">
        <v>1244</v>
      </c>
      <c r="J3486">
        <v>0.1</v>
      </c>
      <c r="L3486">
        <v>0.1</v>
      </c>
      <c r="N3486">
        <v>0.1</v>
      </c>
      <c r="O3486">
        <v>10.5</v>
      </c>
      <c r="P3486">
        <v>1313</v>
      </c>
      <c r="Q3486">
        <v>7.6</v>
      </c>
      <c r="R3486">
        <v>3</v>
      </c>
      <c r="S3486">
        <v>3.1</v>
      </c>
      <c r="T3486">
        <v>51.3</v>
      </c>
      <c r="U3486">
        <v>12.9</v>
      </c>
      <c r="V3486">
        <v>10.4</v>
      </c>
    </row>
    <row r="3487" spans="1:22" x14ac:dyDescent="0.4">
      <c r="A3487" t="str">
        <f>VLOOKUP(B3487,Sheet2!$A$2:$B$3039,2,1)</f>
        <v>울진</v>
      </c>
      <c r="B3487">
        <v>130</v>
      </c>
      <c r="C3487" s="1">
        <v>43199</v>
      </c>
      <c r="D3487">
        <v>8.1</v>
      </c>
      <c r="E3487">
        <v>2.6</v>
      </c>
      <c r="F3487">
        <v>455</v>
      </c>
      <c r="G3487">
        <v>12.7</v>
      </c>
      <c r="H3487">
        <v>1224</v>
      </c>
      <c r="J3487">
        <v>0</v>
      </c>
      <c r="L3487">
        <v>0</v>
      </c>
      <c r="N3487">
        <v>0</v>
      </c>
      <c r="O3487">
        <v>5.6</v>
      </c>
      <c r="P3487">
        <v>1146</v>
      </c>
      <c r="Q3487">
        <v>4</v>
      </c>
      <c r="R3487">
        <v>1147</v>
      </c>
      <c r="S3487">
        <v>2.1</v>
      </c>
      <c r="T3487">
        <v>72.3</v>
      </c>
      <c r="U3487">
        <v>12.9</v>
      </c>
      <c r="V3487">
        <v>10.1</v>
      </c>
    </row>
    <row r="3488" spans="1:22" x14ac:dyDescent="0.4">
      <c r="A3488" t="str">
        <f>VLOOKUP(B3488,Sheet2!$A$2:$B$3039,2,1)</f>
        <v>울진</v>
      </c>
      <c r="B3488">
        <v>130</v>
      </c>
      <c r="C3488" s="1">
        <v>43200</v>
      </c>
      <c r="D3488">
        <v>14.5</v>
      </c>
      <c r="E3488">
        <v>4.5999999999999996</v>
      </c>
      <c r="F3488">
        <v>206</v>
      </c>
      <c r="G3488">
        <v>23.5</v>
      </c>
      <c r="H3488">
        <v>1704</v>
      </c>
      <c r="O3488">
        <v>13.7</v>
      </c>
      <c r="P3488">
        <v>2341</v>
      </c>
      <c r="Q3488">
        <v>7.2</v>
      </c>
      <c r="R3488">
        <v>2345</v>
      </c>
      <c r="S3488">
        <v>3.3</v>
      </c>
      <c r="T3488">
        <v>58.1</v>
      </c>
      <c r="U3488">
        <v>12.9</v>
      </c>
      <c r="V3488">
        <v>10.4</v>
      </c>
    </row>
    <row r="3489" spans="1:22" x14ac:dyDescent="0.4">
      <c r="A3489" t="str">
        <f>VLOOKUP(B3489,Sheet2!$A$2:$B$3039,2,1)</f>
        <v>울진</v>
      </c>
      <c r="B3489">
        <v>130</v>
      </c>
      <c r="C3489" s="1">
        <v>43201</v>
      </c>
      <c r="D3489">
        <v>18.100000000000001</v>
      </c>
      <c r="E3489">
        <v>12.9</v>
      </c>
      <c r="F3489">
        <v>2208</v>
      </c>
      <c r="G3489">
        <v>23.8</v>
      </c>
      <c r="H3489">
        <v>1446</v>
      </c>
      <c r="J3489">
        <v>0.8</v>
      </c>
      <c r="K3489">
        <v>232</v>
      </c>
      <c r="L3489">
        <v>3.6</v>
      </c>
      <c r="M3489">
        <v>142</v>
      </c>
      <c r="N3489">
        <v>3.7</v>
      </c>
      <c r="O3489">
        <v>13.1</v>
      </c>
      <c r="P3489">
        <v>108</v>
      </c>
      <c r="Q3489">
        <v>8.5</v>
      </c>
      <c r="R3489">
        <v>52</v>
      </c>
      <c r="S3489">
        <v>3.9</v>
      </c>
      <c r="T3489">
        <v>38.799999999999997</v>
      </c>
      <c r="U3489">
        <v>13</v>
      </c>
      <c r="V3489">
        <v>11.5</v>
      </c>
    </row>
    <row r="3490" spans="1:22" x14ac:dyDescent="0.4">
      <c r="A3490" t="str">
        <f>VLOOKUP(B3490,Sheet2!$A$2:$B$3039,2,1)</f>
        <v>울진</v>
      </c>
      <c r="B3490">
        <v>130</v>
      </c>
      <c r="C3490" s="1">
        <v>43202</v>
      </c>
      <c r="D3490">
        <v>14.3</v>
      </c>
      <c r="E3490">
        <v>7.5</v>
      </c>
      <c r="F3490">
        <v>2345</v>
      </c>
      <c r="G3490">
        <v>25.7</v>
      </c>
      <c r="H3490">
        <v>1440</v>
      </c>
      <c r="O3490">
        <v>18.2</v>
      </c>
      <c r="P3490">
        <v>1519</v>
      </c>
      <c r="Q3490">
        <v>11.1</v>
      </c>
      <c r="R3490">
        <v>1522</v>
      </c>
      <c r="S3490">
        <v>3.6</v>
      </c>
      <c r="T3490">
        <v>36.299999999999997</v>
      </c>
      <c r="U3490">
        <v>13</v>
      </c>
      <c r="V3490">
        <v>11.7</v>
      </c>
    </row>
    <row r="3491" spans="1:22" x14ac:dyDescent="0.4">
      <c r="A3491" t="str">
        <f>VLOOKUP(B3491,Sheet2!$A$2:$B$3039,2,1)</f>
        <v>울진</v>
      </c>
      <c r="B3491">
        <v>130</v>
      </c>
      <c r="C3491" s="1">
        <v>43203</v>
      </c>
      <c r="D3491">
        <v>11.1</v>
      </c>
      <c r="E3491">
        <v>6.6</v>
      </c>
      <c r="F3491">
        <v>540</v>
      </c>
      <c r="G3491">
        <v>14.6</v>
      </c>
      <c r="H3491">
        <v>1101</v>
      </c>
      <c r="O3491">
        <v>6.4</v>
      </c>
      <c r="P3491">
        <v>1347</v>
      </c>
      <c r="Q3491">
        <v>4.7</v>
      </c>
      <c r="R3491">
        <v>1352</v>
      </c>
      <c r="S3491">
        <v>2.7</v>
      </c>
      <c r="T3491">
        <v>56.3</v>
      </c>
      <c r="U3491">
        <v>13.1</v>
      </c>
      <c r="V3491">
        <v>5</v>
      </c>
    </row>
    <row r="3492" spans="1:22" x14ac:dyDescent="0.4">
      <c r="A3492" t="str">
        <f>VLOOKUP(B3492,Sheet2!$A$2:$B$3039,2,1)</f>
        <v>울진</v>
      </c>
      <c r="B3492">
        <v>130</v>
      </c>
      <c r="C3492" s="1">
        <v>43204</v>
      </c>
      <c r="D3492">
        <v>9.4</v>
      </c>
      <c r="E3492">
        <v>7.9</v>
      </c>
      <c r="F3492">
        <v>2339</v>
      </c>
      <c r="G3492">
        <v>11</v>
      </c>
      <c r="H3492">
        <v>219</v>
      </c>
      <c r="J3492">
        <v>2.2999999999999998</v>
      </c>
      <c r="K3492">
        <v>1206</v>
      </c>
      <c r="L3492">
        <v>7.2</v>
      </c>
      <c r="M3492">
        <v>1132</v>
      </c>
      <c r="N3492">
        <v>29.9</v>
      </c>
      <c r="O3492">
        <v>12.9</v>
      </c>
      <c r="P3492">
        <v>2134</v>
      </c>
      <c r="Q3492">
        <v>8.3000000000000007</v>
      </c>
      <c r="R3492">
        <v>2141</v>
      </c>
      <c r="S3492">
        <v>3</v>
      </c>
      <c r="T3492">
        <v>87.9</v>
      </c>
      <c r="U3492">
        <v>13.1</v>
      </c>
      <c r="V3492">
        <v>0</v>
      </c>
    </row>
    <row r="3493" spans="1:22" x14ac:dyDescent="0.4">
      <c r="A3493" t="str">
        <f>VLOOKUP(B3493,Sheet2!$A$2:$B$3039,2,1)</f>
        <v>울진</v>
      </c>
      <c r="B3493">
        <v>130</v>
      </c>
      <c r="C3493" s="1">
        <v>43205</v>
      </c>
      <c r="D3493">
        <v>10.7</v>
      </c>
      <c r="E3493">
        <v>5.6</v>
      </c>
      <c r="F3493">
        <v>614</v>
      </c>
      <c r="G3493">
        <v>15.9</v>
      </c>
      <c r="H3493">
        <v>1055</v>
      </c>
      <c r="N3493">
        <v>0</v>
      </c>
      <c r="O3493">
        <v>8.8000000000000007</v>
      </c>
      <c r="P3493">
        <v>957</v>
      </c>
      <c r="Q3493">
        <v>5.2</v>
      </c>
      <c r="R3493">
        <v>1005</v>
      </c>
      <c r="S3493">
        <v>2.2000000000000002</v>
      </c>
      <c r="T3493">
        <v>65.599999999999994</v>
      </c>
      <c r="U3493">
        <v>13.1</v>
      </c>
      <c r="V3493">
        <v>9.9</v>
      </c>
    </row>
    <row r="3494" spans="1:22" x14ac:dyDescent="0.4">
      <c r="A3494" t="str">
        <f>VLOOKUP(B3494,Sheet2!$A$2:$B$3039,2,1)</f>
        <v>울진</v>
      </c>
      <c r="B3494">
        <v>130</v>
      </c>
      <c r="C3494" s="1">
        <v>43206</v>
      </c>
      <c r="D3494">
        <v>10.7</v>
      </c>
      <c r="E3494">
        <v>7.3</v>
      </c>
      <c r="F3494">
        <v>351</v>
      </c>
      <c r="G3494">
        <v>13.9</v>
      </c>
      <c r="H3494">
        <v>1051</v>
      </c>
      <c r="O3494">
        <v>7.9</v>
      </c>
      <c r="P3494">
        <v>815</v>
      </c>
      <c r="Q3494">
        <v>5</v>
      </c>
      <c r="R3494">
        <v>816</v>
      </c>
      <c r="S3494">
        <v>3</v>
      </c>
      <c r="T3494">
        <v>63.9</v>
      </c>
      <c r="U3494">
        <v>13.2</v>
      </c>
      <c r="V3494">
        <v>10.8</v>
      </c>
    </row>
    <row r="3495" spans="1:22" x14ac:dyDescent="0.4">
      <c r="A3495" t="str">
        <f>VLOOKUP(B3495,Sheet2!$A$2:$B$3039,2,1)</f>
        <v>울진</v>
      </c>
      <c r="B3495">
        <v>130</v>
      </c>
      <c r="C3495" s="1">
        <v>43207</v>
      </c>
      <c r="D3495">
        <v>11.8</v>
      </c>
      <c r="E3495">
        <v>8</v>
      </c>
      <c r="F3495">
        <v>2358</v>
      </c>
      <c r="G3495">
        <v>15.4</v>
      </c>
      <c r="H3495">
        <v>1308</v>
      </c>
      <c r="O3495">
        <v>6.5</v>
      </c>
      <c r="P3495">
        <v>333</v>
      </c>
      <c r="Q3495">
        <v>4.5999999999999996</v>
      </c>
      <c r="R3495">
        <v>310</v>
      </c>
      <c r="S3495">
        <v>2.2999999999999998</v>
      </c>
      <c r="T3495">
        <v>73.400000000000006</v>
      </c>
      <c r="U3495">
        <v>13.2</v>
      </c>
      <c r="V3495">
        <v>8</v>
      </c>
    </row>
    <row r="3496" spans="1:22" x14ac:dyDescent="0.4">
      <c r="A3496" t="str">
        <f>VLOOKUP(B3496,Sheet2!$A$2:$B$3039,2,1)</f>
        <v>울진</v>
      </c>
      <c r="B3496">
        <v>130</v>
      </c>
      <c r="C3496" s="1">
        <v>43208</v>
      </c>
      <c r="D3496">
        <v>14.9</v>
      </c>
      <c r="E3496">
        <v>6.7</v>
      </c>
      <c r="F3496">
        <v>537</v>
      </c>
      <c r="G3496">
        <v>20</v>
      </c>
      <c r="H3496">
        <v>954</v>
      </c>
      <c r="O3496">
        <v>6.8</v>
      </c>
      <c r="P3496">
        <v>1742</v>
      </c>
      <c r="Q3496">
        <v>4.4000000000000004</v>
      </c>
      <c r="R3496">
        <v>1219</v>
      </c>
      <c r="S3496">
        <v>2.6</v>
      </c>
      <c r="T3496">
        <v>51</v>
      </c>
      <c r="U3496">
        <v>13.2</v>
      </c>
      <c r="V3496">
        <v>11.1</v>
      </c>
    </row>
    <row r="3497" spans="1:22" x14ac:dyDescent="0.4">
      <c r="A3497" t="str">
        <f>VLOOKUP(B3497,Sheet2!$A$2:$B$3039,2,1)</f>
        <v>울진</v>
      </c>
      <c r="B3497">
        <v>130</v>
      </c>
      <c r="C3497" s="1">
        <v>43209</v>
      </c>
      <c r="D3497">
        <v>21.1</v>
      </c>
      <c r="E3497">
        <v>11.7</v>
      </c>
      <c r="F3497">
        <v>107</v>
      </c>
      <c r="G3497">
        <v>29.8</v>
      </c>
      <c r="H3497">
        <v>1357</v>
      </c>
      <c r="O3497">
        <v>9.5</v>
      </c>
      <c r="P3497">
        <v>1419</v>
      </c>
      <c r="Q3497">
        <v>4.9000000000000004</v>
      </c>
      <c r="R3497">
        <v>442</v>
      </c>
      <c r="S3497">
        <v>3</v>
      </c>
      <c r="T3497">
        <v>23.5</v>
      </c>
      <c r="U3497">
        <v>13.3</v>
      </c>
      <c r="V3497">
        <v>10.8</v>
      </c>
    </row>
    <row r="3498" spans="1:22" x14ac:dyDescent="0.4">
      <c r="A3498" t="str">
        <f>VLOOKUP(B3498,Sheet2!$A$2:$B$3039,2,1)</f>
        <v>울진</v>
      </c>
      <c r="B3498">
        <v>130</v>
      </c>
      <c r="C3498" s="1">
        <v>43210</v>
      </c>
      <c r="D3498">
        <v>16.7</v>
      </c>
      <c r="E3498">
        <v>10.5</v>
      </c>
      <c r="F3498">
        <v>604</v>
      </c>
      <c r="G3498">
        <v>22.1</v>
      </c>
      <c r="H3498">
        <v>904</v>
      </c>
      <c r="O3498">
        <v>6.6</v>
      </c>
      <c r="P3498">
        <v>1700</v>
      </c>
      <c r="Q3498">
        <v>4.4000000000000004</v>
      </c>
      <c r="R3498">
        <v>1457</v>
      </c>
      <c r="S3498">
        <v>2.6</v>
      </c>
      <c r="T3498">
        <v>57.3</v>
      </c>
      <c r="U3498">
        <v>13.3</v>
      </c>
      <c r="V3498">
        <v>10.9</v>
      </c>
    </row>
    <row r="3499" spans="1:22" x14ac:dyDescent="0.4">
      <c r="A3499" t="str">
        <f>VLOOKUP(B3499,Sheet2!$A$2:$B$3039,2,1)</f>
        <v>울진</v>
      </c>
      <c r="B3499">
        <v>130</v>
      </c>
      <c r="C3499" s="1">
        <v>43211</v>
      </c>
      <c r="D3499">
        <v>21.7</v>
      </c>
      <c r="E3499">
        <v>16.5</v>
      </c>
      <c r="F3499">
        <v>130</v>
      </c>
      <c r="G3499">
        <v>33.200000000000003</v>
      </c>
      <c r="H3499">
        <v>1552</v>
      </c>
      <c r="O3499">
        <v>8.3000000000000007</v>
      </c>
      <c r="P3499">
        <v>1040</v>
      </c>
      <c r="Q3499">
        <v>5.7</v>
      </c>
      <c r="R3499">
        <v>1640</v>
      </c>
      <c r="S3499">
        <v>3</v>
      </c>
      <c r="T3499">
        <v>39.799999999999997</v>
      </c>
      <c r="U3499">
        <v>13.4</v>
      </c>
      <c r="V3499">
        <v>11</v>
      </c>
    </row>
    <row r="3500" spans="1:22" x14ac:dyDescent="0.4">
      <c r="A3500" t="str">
        <f>VLOOKUP(B3500,Sheet2!$A$2:$B$3039,2,1)</f>
        <v>울진</v>
      </c>
      <c r="B3500">
        <v>130</v>
      </c>
      <c r="C3500" s="1">
        <v>43212</v>
      </c>
      <c r="D3500">
        <v>14</v>
      </c>
      <c r="E3500">
        <v>10</v>
      </c>
      <c r="F3500">
        <v>2347</v>
      </c>
      <c r="G3500">
        <v>23.1</v>
      </c>
      <c r="H3500">
        <v>11</v>
      </c>
      <c r="J3500">
        <v>0.2</v>
      </c>
      <c r="L3500">
        <v>0.4</v>
      </c>
      <c r="M3500">
        <v>2301</v>
      </c>
      <c r="N3500">
        <v>0.4</v>
      </c>
      <c r="O3500">
        <v>14.8</v>
      </c>
      <c r="P3500">
        <v>1345</v>
      </c>
      <c r="Q3500">
        <v>9.6999999999999993</v>
      </c>
      <c r="R3500">
        <v>1317</v>
      </c>
      <c r="S3500">
        <v>5.6</v>
      </c>
      <c r="T3500">
        <v>60.6</v>
      </c>
      <c r="U3500">
        <v>13.4</v>
      </c>
      <c r="V3500">
        <v>4.9000000000000004</v>
      </c>
    </row>
    <row r="3501" spans="1:22" x14ac:dyDescent="0.4">
      <c r="A3501" t="str">
        <f>VLOOKUP(B3501,Sheet2!$A$2:$B$3039,2,1)</f>
        <v>울진</v>
      </c>
      <c r="B3501">
        <v>130</v>
      </c>
      <c r="C3501" s="1">
        <v>43213</v>
      </c>
      <c r="D3501">
        <v>9.6</v>
      </c>
      <c r="E3501">
        <v>8.6999999999999993</v>
      </c>
      <c r="F3501">
        <v>904</v>
      </c>
      <c r="G3501">
        <v>11.2</v>
      </c>
      <c r="H3501">
        <v>236</v>
      </c>
      <c r="J3501">
        <v>1.3</v>
      </c>
      <c r="K3501">
        <v>1630</v>
      </c>
      <c r="L3501">
        <v>5.4</v>
      </c>
      <c r="M3501">
        <v>1603</v>
      </c>
      <c r="N3501">
        <v>52.7</v>
      </c>
      <c r="O3501">
        <v>11.4</v>
      </c>
      <c r="P3501">
        <v>416</v>
      </c>
      <c r="Q3501">
        <v>7.3</v>
      </c>
      <c r="R3501">
        <v>539</v>
      </c>
      <c r="S3501">
        <v>5</v>
      </c>
      <c r="T3501">
        <v>90.6</v>
      </c>
      <c r="U3501">
        <v>13.4</v>
      </c>
      <c r="V3501">
        <v>0</v>
      </c>
    </row>
    <row r="3502" spans="1:22" x14ac:dyDescent="0.4">
      <c r="A3502" t="str">
        <f>VLOOKUP(B3502,Sheet2!$A$2:$B$3039,2,1)</f>
        <v>울진</v>
      </c>
      <c r="B3502">
        <v>130</v>
      </c>
      <c r="C3502" s="1">
        <v>43214</v>
      </c>
      <c r="D3502">
        <v>9.5</v>
      </c>
      <c r="E3502">
        <v>8</v>
      </c>
      <c r="F3502">
        <v>2338</v>
      </c>
      <c r="G3502">
        <v>10.4</v>
      </c>
      <c r="H3502">
        <v>1713</v>
      </c>
      <c r="J3502">
        <v>2.1</v>
      </c>
      <c r="K3502">
        <v>24</v>
      </c>
      <c r="L3502">
        <v>6.2</v>
      </c>
      <c r="M3502">
        <v>1</v>
      </c>
      <c r="N3502">
        <v>29</v>
      </c>
      <c r="O3502">
        <v>12.9</v>
      </c>
      <c r="P3502">
        <v>1613</v>
      </c>
      <c r="Q3502">
        <v>9</v>
      </c>
      <c r="R3502">
        <v>1731</v>
      </c>
      <c r="S3502">
        <v>5.7</v>
      </c>
      <c r="T3502">
        <v>84</v>
      </c>
      <c r="U3502">
        <v>13.5</v>
      </c>
      <c r="V3502">
        <v>0</v>
      </c>
    </row>
    <row r="3503" spans="1:22" x14ac:dyDescent="0.4">
      <c r="A3503" t="str">
        <f>VLOOKUP(B3503,Sheet2!$A$2:$B$3039,2,1)</f>
        <v>울진</v>
      </c>
      <c r="B3503">
        <v>130</v>
      </c>
      <c r="C3503" s="1">
        <v>43215</v>
      </c>
      <c r="D3503">
        <v>11.2</v>
      </c>
      <c r="E3503">
        <v>6.2</v>
      </c>
      <c r="F3503">
        <v>2344</v>
      </c>
      <c r="G3503">
        <v>17</v>
      </c>
      <c r="H3503">
        <v>1152</v>
      </c>
      <c r="O3503">
        <v>10.8</v>
      </c>
      <c r="P3503">
        <v>818</v>
      </c>
      <c r="Q3503">
        <v>7</v>
      </c>
      <c r="R3503">
        <v>836</v>
      </c>
      <c r="S3503">
        <v>3.5</v>
      </c>
      <c r="T3503">
        <v>56.3</v>
      </c>
      <c r="U3503">
        <v>13.5</v>
      </c>
      <c r="V3503">
        <v>11.1</v>
      </c>
    </row>
    <row r="3504" spans="1:22" x14ac:dyDescent="0.4">
      <c r="A3504" t="str">
        <f>VLOOKUP(B3504,Sheet2!$A$2:$B$3039,2,1)</f>
        <v>울진</v>
      </c>
      <c r="B3504">
        <v>130</v>
      </c>
      <c r="C3504" s="1">
        <v>43216</v>
      </c>
      <c r="D3504">
        <v>13</v>
      </c>
      <c r="E3504">
        <v>3.8</v>
      </c>
      <c r="F3504">
        <v>519</v>
      </c>
      <c r="G3504">
        <v>18.100000000000001</v>
      </c>
      <c r="H3504">
        <v>2107</v>
      </c>
      <c r="O3504">
        <v>8.1</v>
      </c>
      <c r="P3504">
        <v>1546</v>
      </c>
      <c r="Q3504">
        <v>5.3</v>
      </c>
      <c r="R3504">
        <v>1439</v>
      </c>
      <c r="S3504">
        <v>2.6</v>
      </c>
      <c r="T3504">
        <v>70.099999999999994</v>
      </c>
      <c r="U3504">
        <v>13.5</v>
      </c>
      <c r="V3504">
        <v>10.3</v>
      </c>
    </row>
    <row r="3505" spans="1:22" x14ac:dyDescent="0.4">
      <c r="A3505" t="str">
        <f>VLOOKUP(B3505,Sheet2!$A$2:$B$3039,2,1)</f>
        <v>울진</v>
      </c>
      <c r="B3505">
        <v>130</v>
      </c>
      <c r="C3505" s="1">
        <v>43217</v>
      </c>
      <c r="D3505">
        <v>14.1</v>
      </c>
      <c r="E3505">
        <v>7.4</v>
      </c>
      <c r="F3505">
        <v>2312</v>
      </c>
      <c r="G3505">
        <v>20.100000000000001</v>
      </c>
      <c r="H3505">
        <v>838</v>
      </c>
      <c r="O3505">
        <v>14.8</v>
      </c>
      <c r="P3505">
        <v>1011</v>
      </c>
      <c r="Q3505">
        <v>10.6</v>
      </c>
      <c r="R3505">
        <v>1017</v>
      </c>
      <c r="S3505">
        <v>4.0999999999999996</v>
      </c>
      <c r="T3505">
        <v>51.5</v>
      </c>
      <c r="U3505">
        <v>13.6</v>
      </c>
      <c r="V3505">
        <v>11.1</v>
      </c>
    </row>
    <row r="3506" spans="1:22" x14ac:dyDescent="0.4">
      <c r="A3506" t="str">
        <f>VLOOKUP(B3506,Sheet2!$A$2:$B$3039,2,1)</f>
        <v>울진</v>
      </c>
      <c r="B3506">
        <v>130</v>
      </c>
      <c r="C3506" s="1">
        <v>43218</v>
      </c>
      <c r="D3506">
        <v>20</v>
      </c>
      <c r="E3506">
        <v>5.9</v>
      </c>
      <c r="F3506">
        <v>258</v>
      </c>
      <c r="G3506">
        <v>28.9</v>
      </c>
      <c r="H3506">
        <v>1415</v>
      </c>
      <c r="O3506">
        <v>9.8000000000000007</v>
      </c>
      <c r="P3506">
        <v>1458</v>
      </c>
      <c r="Q3506">
        <v>5</v>
      </c>
      <c r="R3506">
        <v>834</v>
      </c>
      <c r="S3506">
        <v>3</v>
      </c>
      <c r="T3506">
        <v>36.299999999999997</v>
      </c>
      <c r="U3506">
        <v>13.6</v>
      </c>
      <c r="V3506">
        <v>11.1</v>
      </c>
    </row>
    <row r="3507" spans="1:22" x14ac:dyDescent="0.4">
      <c r="A3507" t="str">
        <f>VLOOKUP(B3507,Sheet2!$A$2:$B$3039,2,1)</f>
        <v>울진</v>
      </c>
      <c r="B3507">
        <v>130</v>
      </c>
      <c r="C3507" s="1">
        <v>43219</v>
      </c>
      <c r="D3507">
        <v>22.1</v>
      </c>
      <c r="E3507">
        <v>17.7</v>
      </c>
      <c r="F3507">
        <v>439</v>
      </c>
      <c r="G3507">
        <v>30</v>
      </c>
      <c r="H3507">
        <v>1443</v>
      </c>
      <c r="O3507">
        <v>9.1</v>
      </c>
      <c r="P3507">
        <v>339</v>
      </c>
      <c r="Q3507">
        <v>5</v>
      </c>
      <c r="R3507">
        <v>608</v>
      </c>
      <c r="S3507">
        <v>3.5</v>
      </c>
      <c r="T3507">
        <v>25.6</v>
      </c>
      <c r="U3507">
        <v>13.6</v>
      </c>
      <c r="V3507">
        <v>10.7</v>
      </c>
    </row>
    <row r="3508" spans="1:22" x14ac:dyDescent="0.4">
      <c r="A3508" t="str">
        <f>VLOOKUP(B3508,Sheet2!$A$2:$B$3039,2,1)</f>
        <v>울진</v>
      </c>
      <c r="B3508">
        <v>130</v>
      </c>
      <c r="C3508" s="1">
        <v>43220</v>
      </c>
      <c r="D3508">
        <v>20.7</v>
      </c>
      <c r="E3508">
        <v>12.8</v>
      </c>
      <c r="F3508">
        <v>2359</v>
      </c>
      <c r="G3508">
        <v>29</v>
      </c>
      <c r="H3508">
        <v>1201</v>
      </c>
      <c r="O3508">
        <v>9.3000000000000007</v>
      </c>
      <c r="P3508">
        <v>350</v>
      </c>
      <c r="Q3508">
        <v>5.2</v>
      </c>
      <c r="R3508">
        <v>350</v>
      </c>
      <c r="S3508">
        <v>2.7</v>
      </c>
      <c r="T3508">
        <v>41.4</v>
      </c>
      <c r="U3508">
        <v>13.7</v>
      </c>
      <c r="V3508">
        <v>9.1999999999999993</v>
      </c>
    </row>
    <row r="3509" spans="1:22" x14ac:dyDescent="0.4">
      <c r="A3509" t="str">
        <f>VLOOKUP(B3509,Sheet2!$A$2:$B$3039,2,1)</f>
        <v>울진</v>
      </c>
      <c r="B3509">
        <v>130</v>
      </c>
      <c r="C3509" s="1">
        <v>43221</v>
      </c>
      <c r="D3509">
        <v>13.9</v>
      </c>
      <c r="E3509">
        <v>10.9</v>
      </c>
      <c r="F3509">
        <v>406</v>
      </c>
      <c r="G3509">
        <v>16.899999999999999</v>
      </c>
      <c r="H3509">
        <v>1319</v>
      </c>
      <c r="J3509">
        <v>0</v>
      </c>
      <c r="L3509">
        <v>0</v>
      </c>
      <c r="N3509">
        <v>0</v>
      </c>
      <c r="O3509">
        <v>4.2</v>
      </c>
      <c r="P3509">
        <v>153</v>
      </c>
      <c r="Q3509">
        <v>3.4</v>
      </c>
      <c r="R3509">
        <v>1119</v>
      </c>
      <c r="S3509">
        <v>1.7</v>
      </c>
      <c r="T3509">
        <v>81.8</v>
      </c>
      <c r="U3509">
        <v>13.7</v>
      </c>
      <c r="V3509">
        <v>8.3000000000000007</v>
      </c>
    </row>
    <row r="3510" spans="1:22" x14ac:dyDescent="0.4">
      <c r="A3510" t="str">
        <f>VLOOKUP(B3510,Sheet2!$A$2:$B$3039,2,1)</f>
        <v>울진</v>
      </c>
      <c r="B3510">
        <v>130</v>
      </c>
      <c r="C3510" s="1">
        <v>43222</v>
      </c>
      <c r="D3510">
        <v>12.2</v>
      </c>
      <c r="E3510">
        <v>10.4</v>
      </c>
      <c r="F3510">
        <v>2326</v>
      </c>
      <c r="G3510">
        <v>14.9</v>
      </c>
      <c r="H3510">
        <v>1444</v>
      </c>
      <c r="J3510">
        <v>1.2</v>
      </c>
      <c r="K3510">
        <v>730</v>
      </c>
      <c r="L3510">
        <v>5.7</v>
      </c>
      <c r="M3510">
        <v>702</v>
      </c>
      <c r="N3510">
        <v>19.399999999999999</v>
      </c>
      <c r="O3510">
        <v>9.4</v>
      </c>
      <c r="P3510">
        <v>912</v>
      </c>
      <c r="Q3510">
        <v>5.7</v>
      </c>
      <c r="R3510">
        <v>550</v>
      </c>
      <c r="S3510">
        <v>2.8</v>
      </c>
      <c r="T3510">
        <v>90.8</v>
      </c>
      <c r="U3510">
        <v>13.7</v>
      </c>
      <c r="V3510">
        <v>1.2</v>
      </c>
    </row>
    <row r="3511" spans="1:22" x14ac:dyDescent="0.4">
      <c r="A3511" t="str">
        <f>VLOOKUP(B3511,Sheet2!$A$2:$B$3039,2,1)</f>
        <v>울진</v>
      </c>
      <c r="B3511">
        <v>130</v>
      </c>
      <c r="C3511" s="1">
        <v>43223</v>
      </c>
      <c r="D3511">
        <v>12.5</v>
      </c>
      <c r="E3511">
        <v>6.1</v>
      </c>
      <c r="F3511">
        <v>532</v>
      </c>
      <c r="G3511">
        <v>19.7</v>
      </c>
      <c r="H3511">
        <v>1424</v>
      </c>
      <c r="J3511">
        <v>0</v>
      </c>
      <c r="L3511">
        <v>0</v>
      </c>
      <c r="N3511">
        <v>0</v>
      </c>
      <c r="O3511">
        <v>14</v>
      </c>
      <c r="P3511">
        <v>1403</v>
      </c>
      <c r="Q3511">
        <v>7.2</v>
      </c>
      <c r="R3511">
        <v>1329</v>
      </c>
      <c r="S3511">
        <v>3.8</v>
      </c>
      <c r="T3511">
        <v>57.9</v>
      </c>
      <c r="U3511">
        <v>13.8</v>
      </c>
      <c r="V3511">
        <v>10.199999999999999</v>
      </c>
    </row>
    <row r="3512" spans="1:22" x14ac:dyDescent="0.4">
      <c r="A3512" t="str">
        <f>VLOOKUP(B3512,Sheet2!$A$2:$B$3039,2,1)</f>
        <v>울진</v>
      </c>
      <c r="B3512">
        <v>130</v>
      </c>
      <c r="C3512" s="1">
        <v>43224</v>
      </c>
      <c r="D3512">
        <v>17.100000000000001</v>
      </c>
      <c r="E3512">
        <v>9.6999999999999993</v>
      </c>
      <c r="F3512">
        <v>3</v>
      </c>
      <c r="G3512">
        <v>23.8</v>
      </c>
      <c r="H3512">
        <v>1556</v>
      </c>
      <c r="O3512">
        <v>14.1</v>
      </c>
      <c r="P3512">
        <v>1507</v>
      </c>
      <c r="Q3512">
        <v>8.3000000000000007</v>
      </c>
      <c r="R3512">
        <v>1528</v>
      </c>
      <c r="S3512">
        <v>4.2</v>
      </c>
      <c r="T3512">
        <v>33.1</v>
      </c>
      <c r="U3512">
        <v>13.8</v>
      </c>
      <c r="V3512">
        <v>11.6</v>
      </c>
    </row>
    <row r="3513" spans="1:22" x14ac:dyDescent="0.4">
      <c r="A3513" t="str">
        <f>VLOOKUP(B3513,Sheet2!$A$2:$B$3039,2,1)</f>
        <v>울진</v>
      </c>
      <c r="B3513">
        <v>130</v>
      </c>
      <c r="C3513" s="1">
        <v>43225</v>
      </c>
      <c r="D3513">
        <v>21.2</v>
      </c>
      <c r="E3513">
        <v>15.1</v>
      </c>
      <c r="F3513">
        <v>543</v>
      </c>
      <c r="G3513">
        <v>28.2</v>
      </c>
      <c r="H3513">
        <v>1319</v>
      </c>
      <c r="O3513">
        <v>10.8</v>
      </c>
      <c r="P3513">
        <v>1046</v>
      </c>
      <c r="Q3513">
        <v>6.1</v>
      </c>
      <c r="R3513">
        <v>1640</v>
      </c>
      <c r="S3513">
        <v>3.4</v>
      </c>
      <c r="T3513">
        <v>32</v>
      </c>
      <c r="U3513">
        <v>13.8</v>
      </c>
      <c r="V3513">
        <v>9.4</v>
      </c>
    </row>
    <row r="3514" spans="1:22" x14ac:dyDescent="0.4">
      <c r="A3514" t="str">
        <f>VLOOKUP(B3514,Sheet2!$A$2:$B$3039,2,1)</f>
        <v>울진</v>
      </c>
      <c r="B3514">
        <v>130</v>
      </c>
      <c r="C3514" s="1">
        <v>43226</v>
      </c>
      <c r="D3514">
        <v>15</v>
      </c>
      <c r="E3514">
        <v>13.4</v>
      </c>
      <c r="F3514">
        <v>941</v>
      </c>
      <c r="G3514">
        <v>21.3</v>
      </c>
      <c r="H3514">
        <v>46</v>
      </c>
      <c r="J3514">
        <v>0.6</v>
      </c>
      <c r="K3514">
        <v>1315</v>
      </c>
      <c r="L3514">
        <v>1.8</v>
      </c>
      <c r="M3514">
        <v>1234</v>
      </c>
      <c r="N3514">
        <v>6.5</v>
      </c>
      <c r="O3514">
        <v>9.1</v>
      </c>
      <c r="P3514">
        <v>2143</v>
      </c>
      <c r="Q3514">
        <v>5.0999999999999996</v>
      </c>
      <c r="R3514">
        <v>2148</v>
      </c>
      <c r="S3514">
        <v>2.4</v>
      </c>
      <c r="T3514">
        <v>86.3</v>
      </c>
      <c r="U3514">
        <v>13.9</v>
      </c>
      <c r="V3514">
        <v>0</v>
      </c>
    </row>
    <row r="3515" spans="1:22" x14ac:dyDescent="0.4">
      <c r="A3515" t="str">
        <f>VLOOKUP(B3515,Sheet2!$A$2:$B$3039,2,1)</f>
        <v>울진</v>
      </c>
      <c r="B3515">
        <v>130</v>
      </c>
      <c r="C3515" s="1">
        <v>43227</v>
      </c>
      <c r="D3515">
        <v>13.9</v>
      </c>
      <c r="E3515">
        <v>13.1</v>
      </c>
      <c r="F3515">
        <v>450</v>
      </c>
      <c r="G3515">
        <v>15.5</v>
      </c>
      <c r="H3515">
        <v>1548</v>
      </c>
      <c r="J3515">
        <v>0.2</v>
      </c>
      <c r="L3515">
        <v>0.2</v>
      </c>
      <c r="N3515">
        <v>0.2</v>
      </c>
      <c r="O3515">
        <v>8.6</v>
      </c>
      <c r="P3515">
        <v>215</v>
      </c>
      <c r="Q3515">
        <v>5.2</v>
      </c>
      <c r="R3515">
        <v>218</v>
      </c>
      <c r="S3515">
        <v>2.2999999999999998</v>
      </c>
      <c r="T3515">
        <v>89.6</v>
      </c>
      <c r="U3515">
        <v>13.9</v>
      </c>
      <c r="V3515">
        <v>0.1</v>
      </c>
    </row>
    <row r="3516" spans="1:22" x14ac:dyDescent="0.4">
      <c r="A3516" t="str">
        <f>VLOOKUP(B3516,Sheet2!$A$2:$B$3039,2,1)</f>
        <v>울진</v>
      </c>
      <c r="B3516">
        <v>130</v>
      </c>
      <c r="C3516" s="1">
        <v>43228</v>
      </c>
      <c r="D3516">
        <v>12.2</v>
      </c>
      <c r="E3516">
        <v>11</v>
      </c>
      <c r="F3516">
        <v>2326</v>
      </c>
      <c r="G3516">
        <v>13.5</v>
      </c>
      <c r="H3516">
        <v>18</v>
      </c>
      <c r="J3516">
        <v>0.1</v>
      </c>
      <c r="L3516">
        <v>0.1</v>
      </c>
      <c r="N3516">
        <v>0.1</v>
      </c>
      <c r="O3516">
        <v>9.9</v>
      </c>
      <c r="P3516">
        <v>1434</v>
      </c>
      <c r="Q3516">
        <v>6.1</v>
      </c>
      <c r="R3516">
        <v>1609</v>
      </c>
      <c r="S3516">
        <v>4.0999999999999996</v>
      </c>
      <c r="T3516">
        <v>84.1</v>
      </c>
      <c r="U3516">
        <v>13.9</v>
      </c>
      <c r="V3516">
        <v>0</v>
      </c>
    </row>
    <row r="3517" spans="1:22" x14ac:dyDescent="0.4">
      <c r="A3517" t="str">
        <f>VLOOKUP(B3517,Sheet2!$A$2:$B$3039,2,1)</f>
        <v>울진</v>
      </c>
      <c r="B3517">
        <v>130</v>
      </c>
      <c r="C3517" s="1">
        <v>43229</v>
      </c>
      <c r="D3517">
        <v>10.9</v>
      </c>
      <c r="E3517">
        <v>9.6</v>
      </c>
      <c r="F3517">
        <v>2343</v>
      </c>
      <c r="G3517">
        <v>13.2</v>
      </c>
      <c r="H3517">
        <v>1414</v>
      </c>
      <c r="J3517">
        <v>0</v>
      </c>
      <c r="L3517">
        <v>0</v>
      </c>
      <c r="N3517">
        <v>0</v>
      </c>
      <c r="O3517">
        <v>9.6</v>
      </c>
      <c r="P3517">
        <v>15</v>
      </c>
      <c r="Q3517">
        <v>5.8</v>
      </c>
      <c r="R3517">
        <v>556</v>
      </c>
      <c r="S3517">
        <v>3.8</v>
      </c>
      <c r="T3517">
        <v>74.599999999999994</v>
      </c>
      <c r="U3517">
        <v>14</v>
      </c>
      <c r="V3517">
        <v>0.7</v>
      </c>
    </row>
    <row r="3518" spans="1:22" x14ac:dyDescent="0.4">
      <c r="A3518" t="str">
        <f>VLOOKUP(B3518,Sheet2!$A$2:$B$3039,2,1)</f>
        <v>울진</v>
      </c>
      <c r="B3518">
        <v>130</v>
      </c>
      <c r="C3518" s="1">
        <v>43230</v>
      </c>
      <c r="D3518">
        <v>13.5</v>
      </c>
      <c r="E3518">
        <v>6.7</v>
      </c>
      <c r="F3518">
        <v>447</v>
      </c>
      <c r="G3518">
        <v>17.600000000000001</v>
      </c>
      <c r="H3518">
        <v>1349</v>
      </c>
      <c r="O3518">
        <v>6.7</v>
      </c>
      <c r="P3518">
        <v>1746</v>
      </c>
      <c r="Q3518">
        <v>3.8</v>
      </c>
      <c r="R3518">
        <v>1709</v>
      </c>
      <c r="S3518">
        <v>2.1</v>
      </c>
      <c r="T3518">
        <v>75.8</v>
      </c>
      <c r="U3518">
        <v>14</v>
      </c>
      <c r="V3518">
        <v>11.5</v>
      </c>
    </row>
    <row r="3519" spans="1:22" x14ac:dyDescent="0.4">
      <c r="A3519" t="str">
        <f>VLOOKUP(B3519,Sheet2!$A$2:$B$3039,2,1)</f>
        <v>울진</v>
      </c>
      <c r="B3519">
        <v>130</v>
      </c>
      <c r="C3519" s="1">
        <v>43231</v>
      </c>
      <c r="D3519">
        <v>19.7</v>
      </c>
      <c r="E3519">
        <v>14.4</v>
      </c>
      <c r="F3519">
        <v>349</v>
      </c>
      <c r="G3519">
        <v>25</v>
      </c>
      <c r="H3519">
        <v>1703</v>
      </c>
      <c r="O3519">
        <v>8.1999999999999993</v>
      </c>
      <c r="P3519">
        <v>1602</v>
      </c>
      <c r="Q3519">
        <v>5.6</v>
      </c>
      <c r="R3519">
        <v>1608</v>
      </c>
      <c r="S3519">
        <v>2.5</v>
      </c>
      <c r="T3519">
        <v>44.6</v>
      </c>
      <c r="U3519">
        <v>14</v>
      </c>
      <c r="V3519">
        <v>10.1</v>
      </c>
    </row>
    <row r="3520" spans="1:22" x14ac:dyDescent="0.4">
      <c r="A3520" t="str">
        <f>VLOOKUP(B3520,Sheet2!$A$2:$B$3039,2,1)</f>
        <v>울진</v>
      </c>
      <c r="B3520">
        <v>130</v>
      </c>
      <c r="C3520" s="1">
        <v>43232</v>
      </c>
      <c r="D3520">
        <v>17.2</v>
      </c>
      <c r="E3520">
        <v>14.2</v>
      </c>
      <c r="F3520">
        <v>1032</v>
      </c>
      <c r="G3520">
        <v>20.3</v>
      </c>
      <c r="H3520">
        <v>108</v>
      </c>
      <c r="J3520">
        <v>0.6</v>
      </c>
      <c r="K3520">
        <v>1038</v>
      </c>
      <c r="L3520">
        <v>1.7</v>
      </c>
      <c r="M3520">
        <v>959</v>
      </c>
      <c r="N3520">
        <v>3.1</v>
      </c>
      <c r="O3520">
        <v>8.1</v>
      </c>
      <c r="P3520">
        <v>2319</v>
      </c>
      <c r="Q3520">
        <v>4.4000000000000004</v>
      </c>
      <c r="R3520">
        <v>1431</v>
      </c>
      <c r="S3520">
        <v>2.5</v>
      </c>
      <c r="T3520">
        <v>70.400000000000006</v>
      </c>
      <c r="U3520">
        <v>14.1</v>
      </c>
      <c r="V3520">
        <v>0</v>
      </c>
    </row>
    <row r="3521" spans="1:22" x14ac:dyDescent="0.4">
      <c r="A3521" t="str">
        <f>VLOOKUP(B3521,Sheet2!$A$2:$B$3039,2,1)</f>
        <v>울진</v>
      </c>
      <c r="B3521">
        <v>130</v>
      </c>
      <c r="C3521" s="1">
        <v>43233</v>
      </c>
      <c r="D3521">
        <v>16.8</v>
      </c>
      <c r="E3521">
        <v>13.1</v>
      </c>
      <c r="F3521">
        <v>2350</v>
      </c>
      <c r="G3521">
        <v>20.6</v>
      </c>
      <c r="H3521">
        <v>1147</v>
      </c>
      <c r="J3521">
        <v>0.1</v>
      </c>
      <c r="L3521">
        <v>0.1</v>
      </c>
      <c r="N3521">
        <v>0.1</v>
      </c>
      <c r="O3521">
        <v>7.3</v>
      </c>
      <c r="P3521">
        <v>1402</v>
      </c>
      <c r="Q3521">
        <v>4.3</v>
      </c>
      <c r="R3521">
        <v>1407</v>
      </c>
      <c r="S3521">
        <v>2.1</v>
      </c>
      <c r="T3521">
        <v>80.900000000000006</v>
      </c>
      <c r="U3521">
        <v>14.1</v>
      </c>
      <c r="V3521">
        <v>5.5</v>
      </c>
    </row>
    <row r="3522" spans="1:22" x14ac:dyDescent="0.4">
      <c r="A3522" t="str">
        <f>VLOOKUP(B3522,Sheet2!$A$2:$B$3039,2,1)</f>
        <v>울진</v>
      </c>
      <c r="B3522">
        <v>130</v>
      </c>
      <c r="C3522" s="1">
        <v>43234</v>
      </c>
      <c r="D3522">
        <v>20.9</v>
      </c>
      <c r="E3522">
        <v>12.7</v>
      </c>
      <c r="F3522">
        <v>50</v>
      </c>
      <c r="G3522">
        <v>28.1</v>
      </c>
      <c r="H3522">
        <v>1646</v>
      </c>
      <c r="O3522">
        <v>8.1</v>
      </c>
      <c r="P3522">
        <v>2333</v>
      </c>
      <c r="Q3522">
        <v>5.2</v>
      </c>
      <c r="R3522">
        <v>1558</v>
      </c>
      <c r="S3522">
        <v>2.6</v>
      </c>
      <c r="T3522">
        <v>59.9</v>
      </c>
      <c r="U3522">
        <v>14.1</v>
      </c>
      <c r="V3522">
        <v>11.3</v>
      </c>
    </row>
    <row r="3523" spans="1:22" x14ac:dyDescent="0.4">
      <c r="A3523" t="str">
        <f>VLOOKUP(B3523,Sheet2!$A$2:$B$3039,2,1)</f>
        <v>울진</v>
      </c>
      <c r="B3523">
        <v>130</v>
      </c>
      <c r="C3523" s="1">
        <v>43235</v>
      </c>
      <c r="D3523">
        <v>23.8</v>
      </c>
      <c r="E3523">
        <v>19.2</v>
      </c>
      <c r="F3523">
        <v>1810</v>
      </c>
      <c r="G3523">
        <v>29.2</v>
      </c>
      <c r="H3523">
        <v>943</v>
      </c>
      <c r="O3523">
        <v>8.1999999999999993</v>
      </c>
      <c r="P3523">
        <v>459</v>
      </c>
      <c r="Q3523">
        <v>4.8</v>
      </c>
      <c r="R3523">
        <v>405</v>
      </c>
      <c r="S3523">
        <v>2.5</v>
      </c>
      <c r="T3523">
        <v>48.5</v>
      </c>
      <c r="U3523">
        <v>14.1</v>
      </c>
      <c r="V3523">
        <v>5.2</v>
      </c>
    </row>
    <row r="3524" spans="1:22" x14ac:dyDescent="0.4">
      <c r="A3524" t="str">
        <f>VLOOKUP(B3524,Sheet2!$A$2:$B$3039,2,1)</f>
        <v>울진</v>
      </c>
      <c r="B3524">
        <v>130</v>
      </c>
      <c r="C3524" s="1">
        <v>43236</v>
      </c>
      <c r="D3524">
        <v>21.7</v>
      </c>
      <c r="E3524">
        <v>18</v>
      </c>
      <c r="F3524">
        <v>2335</v>
      </c>
      <c r="G3524">
        <v>26.8</v>
      </c>
      <c r="H3524">
        <v>1933</v>
      </c>
      <c r="J3524">
        <v>0</v>
      </c>
      <c r="L3524">
        <v>0</v>
      </c>
      <c r="N3524">
        <v>0</v>
      </c>
      <c r="O3524">
        <v>9.1</v>
      </c>
      <c r="P3524">
        <v>1330</v>
      </c>
      <c r="Q3524">
        <v>7</v>
      </c>
      <c r="R3524">
        <v>1331</v>
      </c>
      <c r="S3524">
        <v>2.6</v>
      </c>
      <c r="T3524">
        <v>75.5</v>
      </c>
      <c r="U3524">
        <v>14.2</v>
      </c>
      <c r="V3524">
        <v>0</v>
      </c>
    </row>
    <row r="3525" spans="1:22" x14ac:dyDescent="0.4">
      <c r="A3525" t="str">
        <f>VLOOKUP(B3525,Sheet2!$A$2:$B$3039,2,1)</f>
        <v>울진</v>
      </c>
      <c r="B3525">
        <v>130</v>
      </c>
      <c r="C3525" s="1">
        <v>43237</v>
      </c>
      <c r="D3525">
        <v>19.5</v>
      </c>
      <c r="E3525">
        <v>13.3</v>
      </c>
      <c r="F3525">
        <v>2356</v>
      </c>
      <c r="G3525">
        <v>27.8</v>
      </c>
      <c r="H3525">
        <v>1428</v>
      </c>
      <c r="J3525">
        <v>0</v>
      </c>
      <c r="L3525">
        <v>0</v>
      </c>
      <c r="N3525">
        <v>0</v>
      </c>
      <c r="O3525">
        <v>9.8000000000000007</v>
      </c>
      <c r="P3525">
        <v>1907</v>
      </c>
      <c r="Q3525">
        <v>6.7</v>
      </c>
      <c r="R3525">
        <v>52</v>
      </c>
      <c r="S3525">
        <v>3.1</v>
      </c>
      <c r="T3525">
        <v>79.900000000000006</v>
      </c>
      <c r="U3525">
        <v>14.2</v>
      </c>
      <c r="V3525">
        <v>8.8000000000000007</v>
      </c>
    </row>
    <row r="3526" spans="1:22" x14ac:dyDescent="0.4">
      <c r="A3526" t="str">
        <f>VLOOKUP(B3526,Sheet2!$A$2:$B$3039,2,1)</f>
        <v>울진</v>
      </c>
      <c r="B3526">
        <v>130</v>
      </c>
      <c r="C3526" s="1">
        <v>43238</v>
      </c>
      <c r="D3526">
        <v>11.6</v>
      </c>
      <c r="E3526">
        <v>10.8</v>
      </c>
      <c r="F3526">
        <v>1750</v>
      </c>
      <c r="G3526">
        <v>13.6</v>
      </c>
      <c r="H3526">
        <v>49</v>
      </c>
      <c r="J3526">
        <v>1.8</v>
      </c>
      <c r="K3526">
        <v>329</v>
      </c>
      <c r="L3526">
        <v>3.3</v>
      </c>
      <c r="M3526">
        <v>513</v>
      </c>
      <c r="N3526">
        <v>12.6</v>
      </c>
      <c r="O3526">
        <v>13.3</v>
      </c>
      <c r="P3526">
        <v>2100</v>
      </c>
      <c r="Q3526">
        <v>8.8000000000000007</v>
      </c>
      <c r="R3526">
        <v>2104</v>
      </c>
      <c r="S3526">
        <v>4.9000000000000004</v>
      </c>
      <c r="T3526">
        <v>89.4</v>
      </c>
      <c r="U3526">
        <v>14.2</v>
      </c>
      <c r="V3526">
        <v>0</v>
      </c>
    </row>
    <row r="3527" spans="1:22" x14ac:dyDescent="0.4">
      <c r="A3527" t="str">
        <f>VLOOKUP(B3527,Sheet2!$A$2:$B$3039,2,1)</f>
        <v>울진</v>
      </c>
      <c r="B3527">
        <v>130</v>
      </c>
      <c r="C3527" s="1">
        <v>43239</v>
      </c>
      <c r="D3527">
        <v>12.7</v>
      </c>
      <c r="E3527">
        <v>8.9</v>
      </c>
      <c r="F3527">
        <v>2349</v>
      </c>
      <c r="G3527">
        <v>16</v>
      </c>
      <c r="H3527">
        <v>953</v>
      </c>
      <c r="O3527">
        <v>10</v>
      </c>
      <c r="P3527">
        <v>312</v>
      </c>
      <c r="Q3527">
        <v>6</v>
      </c>
      <c r="R3527">
        <v>318</v>
      </c>
      <c r="S3527">
        <v>3.3</v>
      </c>
      <c r="T3527">
        <v>75.400000000000006</v>
      </c>
      <c r="U3527">
        <v>14.2</v>
      </c>
      <c r="V3527">
        <v>10.3</v>
      </c>
    </row>
    <row r="3528" spans="1:22" x14ac:dyDescent="0.4">
      <c r="A3528" t="str">
        <f>VLOOKUP(B3528,Sheet2!$A$2:$B$3039,2,1)</f>
        <v>울진</v>
      </c>
      <c r="B3528">
        <v>130</v>
      </c>
      <c r="C3528" s="1">
        <v>43240</v>
      </c>
      <c r="D3528">
        <v>12.4</v>
      </c>
      <c r="E3528">
        <v>7.2</v>
      </c>
      <c r="F3528">
        <v>357</v>
      </c>
      <c r="G3528">
        <v>17.8</v>
      </c>
      <c r="H3528">
        <v>1137</v>
      </c>
      <c r="O3528">
        <v>9.8000000000000007</v>
      </c>
      <c r="P3528">
        <v>1455</v>
      </c>
      <c r="Q3528">
        <v>5.0999999999999996</v>
      </c>
      <c r="R3528">
        <v>1450</v>
      </c>
      <c r="S3528">
        <v>3.1</v>
      </c>
      <c r="T3528">
        <v>76.400000000000006</v>
      </c>
      <c r="U3528">
        <v>14.3</v>
      </c>
      <c r="V3528">
        <v>6.6</v>
      </c>
    </row>
    <row r="3529" spans="1:22" x14ac:dyDescent="0.4">
      <c r="A3529" t="str">
        <f>VLOOKUP(B3529,Sheet2!$A$2:$B$3039,2,1)</f>
        <v>울진</v>
      </c>
      <c r="B3529">
        <v>130</v>
      </c>
      <c r="C3529" s="1">
        <v>43241</v>
      </c>
      <c r="D3529">
        <v>13</v>
      </c>
      <c r="E3529">
        <v>8.1999999999999993</v>
      </c>
      <c r="F3529">
        <v>406</v>
      </c>
      <c r="G3529">
        <v>16.399999999999999</v>
      </c>
      <c r="H3529">
        <v>1319</v>
      </c>
      <c r="O3529">
        <v>5.4</v>
      </c>
      <c r="P3529">
        <v>1152</v>
      </c>
      <c r="Q3529">
        <v>4</v>
      </c>
      <c r="R3529">
        <v>1446</v>
      </c>
      <c r="S3529">
        <v>2.1</v>
      </c>
      <c r="T3529">
        <v>80.3</v>
      </c>
      <c r="U3529">
        <v>14.3</v>
      </c>
      <c r="V3529">
        <v>2.4</v>
      </c>
    </row>
    <row r="3530" spans="1:22" x14ac:dyDescent="0.4">
      <c r="A3530" t="str">
        <f>VLOOKUP(B3530,Sheet2!$A$2:$B$3039,2,1)</f>
        <v>울진</v>
      </c>
      <c r="B3530">
        <v>130</v>
      </c>
      <c r="C3530" s="1">
        <v>43242</v>
      </c>
      <c r="D3530">
        <v>14.6</v>
      </c>
      <c r="E3530">
        <v>8.8000000000000007</v>
      </c>
      <c r="F3530">
        <v>509</v>
      </c>
      <c r="G3530">
        <v>18.399999999999999</v>
      </c>
      <c r="H3530">
        <v>1349</v>
      </c>
      <c r="J3530">
        <v>0.2</v>
      </c>
      <c r="L3530">
        <v>0.7</v>
      </c>
      <c r="M3530">
        <v>2111</v>
      </c>
      <c r="N3530">
        <v>1.5</v>
      </c>
      <c r="O3530">
        <v>5.7</v>
      </c>
      <c r="P3530">
        <v>1807</v>
      </c>
      <c r="Q3530">
        <v>3.4</v>
      </c>
      <c r="R3530">
        <v>1054</v>
      </c>
      <c r="S3530">
        <v>1.9</v>
      </c>
      <c r="T3530">
        <v>86.5</v>
      </c>
      <c r="U3530">
        <v>14.3</v>
      </c>
      <c r="V3530">
        <v>8</v>
      </c>
    </row>
    <row r="3531" spans="1:22" x14ac:dyDescent="0.4">
      <c r="A3531" t="str">
        <f>VLOOKUP(B3531,Sheet2!$A$2:$B$3039,2,1)</f>
        <v>울진</v>
      </c>
      <c r="B3531">
        <v>130</v>
      </c>
      <c r="C3531" s="1">
        <v>43243</v>
      </c>
      <c r="D3531">
        <v>15.8</v>
      </c>
      <c r="E3531">
        <v>10.8</v>
      </c>
      <c r="F3531">
        <v>2342</v>
      </c>
      <c r="G3531">
        <v>19.600000000000001</v>
      </c>
      <c r="H3531">
        <v>1335</v>
      </c>
      <c r="J3531">
        <v>0.3</v>
      </c>
      <c r="K3531">
        <v>3</v>
      </c>
      <c r="L3531">
        <v>0.7</v>
      </c>
      <c r="M3531">
        <v>219</v>
      </c>
      <c r="N3531">
        <v>2.5</v>
      </c>
      <c r="O3531">
        <v>6.5</v>
      </c>
      <c r="P3531">
        <v>1537</v>
      </c>
      <c r="Q3531">
        <v>4.0999999999999996</v>
      </c>
      <c r="R3531">
        <v>1032</v>
      </c>
      <c r="S3531">
        <v>1.9</v>
      </c>
      <c r="T3531">
        <v>80</v>
      </c>
      <c r="U3531">
        <v>14.4</v>
      </c>
      <c r="V3531">
        <v>10.6</v>
      </c>
    </row>
    <row r="3532" spans="1:22" x14ac:dyDescent="0.4">
      <c r="A3532" t="str">
        <f>VLOOKUP(B3532,Sheet2!$A$2:$B$3039,2,1)</f>
        <v>울진</v>
      </c>
      <c r="B3532">
        <v>130</v>
      </c>
      <c r="C3532" s="1">
        <v>43244</v>
      </c>
      <c r="D3532">
        <v>22.5</v>
      </c>
      <c r="E3532">
        <v>9.3000000000000007</v>
      </c>
      <c r="F3532">
        <v>330</v>
      </c>
      <c r="G3532">
        <v>30.1</v>
      </c>
      <c r="H3532">
        <v>1234</v>
      </c>
      <c r="O3532">
        <v>10.3</v>
      </c>
      <c r="P3532">
        <v>2351</v>
      </c>
      <c r="Q3532">
        <v>5.9</v>
      </c>
      <c r="R3532">
        <v>2359</v>
      </c>
      <c r="S3532">
        <v>3</v>
      </c>
      <c r="T3532">
        <v>41.3</v>
      </c>
      <c r="U3532">
        <v>14.4</v>
      </c>
      <c r="V3532">
        <v>12.3</v>
      </c>
    </row>
    <row r="3533" spans="1:22" x14ac:dyDescent="0.4">
      <c r="A3533" t="str">
        <f>VLOOKUP(B3533,Sheet2!$A$2:$B$3039,2,1)</f>
        <v>울진</v>
      </c>
      <c r="B3533">
        <v>130</v>
      </c>
      <c r="C3533" s="1">
        <v>43245</v>
      </c>
      <c r="D3533">
        <v>21.3</v>
      </c>
      <c r="E3533">
        <v>15.5</v>
      </c>
      <c r="F3533">
        <v>2320</v>
      </c>
      <c r="G3533">
        <v>26.7</v>
      </c>
      <c r="H3533">
        <v>952</v>
      </c>
      <c r="O3533">
        <v>12.1</v>
      </c>
      <c r="P3533">
        <v>43</v>
      </c>
      <c r="Q3533">
        <v>6.5</v>
      </c>
      <c r="R3533">
        <v>43</v>
      </c>
      <c r="S3533">
        <v>2.4</v>
      </c>
      <c r="T3533">
        <v>51.1</v>
      </c>
      <c r="U3533">
        <v>14.4</v>
      </c>
      <c r="V3533">
        <v>9.9</v>
      </c>
    </row>
    <row r="3534" spans="1:22" x14ac:dyDescent="0.4">
      <c r="A3534" t="str">
        <f>VLOOKUP(B3534,Sheet2!$A$2:$B$3039,2,1)</f>
        <v>울진</v>
      </c>
      <c r="B3534">
        <v>130</v>
      </c>
      <c r="C3534" s="1">
        <v>43246</v>
      </c>
      <c r="D3534">
        <v>16.3</v>
      </c>
      <c r="E3534">
        <v>12.4</v>
      </c>
      <c r="F3534">
        <v>531</v>
      </c>
      <c r="G3534">
        <v>20.9</v>
      </c>
      <c r="H3534">
        <v>829</v>
      </c>
      <c r="O3534">
        <v>9.3000000000000007</v>
      </c>
      <c r="P3534">
        <v>1024</v>
      </c>
      <c r="Q3534">
        <v>5.6</v>
      </c>
      <c r="R3534">
        <v>1400</v>
      </c>
      <c r="S3534">
        <v>2.5</v>
      </c>
      <c r="T3534">
        <v>78.599999999999994</v>
      </c>
      <c r="U3534">
        <v>14.4</v>
      </c>
      <c r="V3534">
        <v>12.5</v>
      </c>
    </row>
    <row r="3535" spans="1:22" x14ac:dyDescent="0.4">
      <c r="A3535" t="str">
        <f>VLOOKUP(B3535,Sheet2!$A$2:$B$3039,2,1)</f>
        <v>울진</v>
      </c>
      <c r="B3535">
        <v>130</v>
      </c>
      <c r="C3535" s="1">
        <v>43247</v>
      </c>
      <c r="D3535">
        <v>16.3</v>
      </c>
      <c r="E3535">
        <v>13.7</v>
      </c>
      <c r="F3535">
        <v>235</v>
      </c>
      <c r="G3535">
        <v>18.8</v>
      </c>
      <c r="H3535">
        <v>1619</v>
      </c>
      <c r="O3535">
        <v>6.6</v>
      </c>
      <c r="P3535">
        <v>1639</v>
      </c>
      <c r="Q3535">
        <v>3.4</v>
      </c>
      <c r="R3535">
        <v>1659</v>
      </c>
      <c r="S3535">
        <v>1.6</v>
      </c>
      <c r="T3535">
        <v>88.6</v>
      </c>
      <c r="U3535">
        <v>14.4</v>
      </c>
      <c r="V3535">
        <v>0.1</v>
      </c>
    </row>
    <row r="3536" spans="1:22" x14ac:dyDescent="0.4">
      <c r="A3536" t="str">
        <f>VLOOKUP(B3536,Sheet2!$A$2:$B$3039,2,1)</f>
        <v>울진</v>
      </c>
      <c r="B3536">
        <v>130</v>
      </c>
      <c r="C3536" s="1">
        <v>43248</v>
      </c>
      <c r="D3536">
        <v>17.100000000000001</v>
      </c>
      <c r="E3536">
        <v>15</v>
      </c>
      <c r="F3536">
        <v>152</v>
      </c>
      <c r="G3536">
        <v>19.100000000000001</v>
      </c>
      <c r="H3536">
        <v>832</v>
      </c>
      <c r="O3536">
        <v>6.6</v>
      </c>
      <c r="P3536">
        <v>623</v>
      </c>
      <c r="Q3536">
        <v>4.2</v>
      </c>
      <c r="R3536">
        <v>921</v>
      </c>
      <c r="S3536">
        <v>2.1</v>
      </c>
      <c r="T3536">
        <v>85.5</v>
      </c>
      <c r="U3536">
        <v>14.5</v>
      </c>
      <c r="V3536">
        <v>9.1</v>
      </c>
    </row>
    <row r="3537" spans="1:22" x14ac:dyDescent="0.4">
      <c r="A3537" t="str">
        <f>VLOOKUP(B3537,Sheet2!$A$2:$B$3039,2,1)</f>
        <v>울진</v>
      </c>
      <c r="B3537">
        <v>130</v>
      </c>
      <c r="C3537" s="1">
        <v>43249</v>
      </c>
      <c r="D3537">
        <v>18</v>
      </c>
      <c r="E3537">
        <v>15.2</v>
      </c>
      <c r="F3537">
        <v>445</v>
      </c>
      <c r="G3537">
        <v>20</v>
      </c>
      <c r="H3537">
        <v>1755</v>
      </c>
      <c r="O3537">
        <v>5.7</v>
      </c>
      <c r="P3537">
        <v>1834</v>
      </c>
      <c r="Q3537">
        <v>2.9</v>
      </c>
      <c r="R3537">
        <v>1740</v>
      </c>
      <c r="S3537">
        <v>1.5</v>
      </c>
      <c r="T3537">
        <v>90.9</v>
      </c>
      <c r="U3537">
        <v>14.5</v>
      </c>
      <c r="V3537">
        <v>0</v>
      </c>
    </row>
    <row r="3538" spans="1:22" x14ac:dyDescent="0.4">
      <c r="A3538" t="str">
        <f>VLOOKUP(B3538,Sheet2!$A$2:$B$3039,2,1)</f>
        <v>울진</v>
      </c>
      <c r="B3538">
        <v>130</v>
      </c>
      <c r="C3538" s="1">
        <v>43250</v>
      </c>
      <c r="D3538">
        <v>17.5</v>
      </c>
      <c r="E3538">
        <v>14.8</v>
      </c>
      <c r="F3538">
        <v>2346</v>
      </c>
      <c r="G3538">
        <v>20.5</v>
      </c>
      <c r="H3538">
        <v>1610</v>
      </c>
      <c r="J3538">
        <v>0.2</v>
      </c>
      <c r="L3538">
        <v>0.2</v>
      </c>
      <c r="N3538">
        <v>0.2</v>
      </c>
      <c r="O3538">
        <v>5.6</v>
      </c>
      <c r="P3538">
        <v>242</v>
      </c>
      <c r="Q3538">
        <v>3.3</v>
      </c>
      <c r="R3538">
        <v>1556</v>
      </c>
      <c r="S3538">
        <v>1.8</v>
      </c>
      <c r="T3538">
        <v>90</v>
      </c>
      <c r="U3538">
        <v>14.5</v>
      </c>
      <c r="V3538">
        <v>4.7</v>
      </c>
    </row>
    <row r="3539" spans="1:22" x14ac:dyDescent="0.4">
      <c r="A3539" t="str">
        <f>VLOOKUP(B3539,Sheet2!$A$2:$B$3039,2,1)</f>
        <v>울진</v>
      </c>
      <c r="B3539">
        <v>130</v>
      </c>
      <c r="C3539" s="1">
        <v>43251</v>
      </c>
      <c r="D3539">
        <v>16.8</v>
      </c>
      <c r="E3539">
        <v>11.9</v>
      </c>
      <c r="F3539">
        <v>526</v>
      </c>
      <c r="G3539">
        <v>21.4</v>
      </c>
      <c r="H3539">
        <v>1420</v>
      </c>
      <c r="O3539">
        <v>8.9</v>
      </c>
      <c r="P3539">
        <v>1156</v>
      </c>
      <c r="Q3539">
        <v>5.2</v>
      </c>
      <c r="R3539">
        <v>1340</v>
      </c>
      <c r="S3539">
        <v>2.2999999999999998</v>
      </c>
      <c r="T3539">
        <v>80.3</v>
      </c>
      <c r="U3539">
        <v>14.5</v>
      </c>
      <c r="V3539">
        <v>12.5</v>
      </c>
    </row>
    <row r="3540" spans="1:22" x14ac:dyDescent="0.4">
      <c r="A3540" t="str">
        <f>VLOOKUP(B3540,Sheet2!$A$2:$B$3039,2,1)</f>
        <v>울진</v>
      </c>
      <c r="B3540">
        <v>130</v>
      </c>
      <c r="C3540" s="1">
        <v>43252</v>
      </c>
      <c r="D3540">
        <v>19.3</v>
      </c>
      <c r="E3540">
        <v>13.9</v>
      </c>
      <c r="F3540">
        <v>128</v>
      </c>
      <c r="G3540">
        <v>25.6</v>
      </c>
      <c r="H3540">
        <v>1715</v>
      </c>
      <c r="O3540">
        <v>5.9</v>
      </c>
      <c r="P3540">
        <v>1106</v>
      </c>
      <c r="Q3540">
        <v>4.5</v>
      </c>
      <c r="R3540">
        <v>1518</v>
      </c>
      <c r="S3540">
        <v>2.1</v>
      </c>
      <c r="T3540">
        <v>68.099999999999994</v>
      </c>
      <c r="U3540">
        <v>14.5</v>
      </c>
      <c r="V3540">
        <v>12.6</v>
      </c>
    </row>
    <row r="3541" spans="1:22" x14ac:dyDescent="0.4">
      <c r="A3541" t="str">
        <f>VLOOKUP(B3541,Sheet2!$A$2:$B$3039,2,1)</f>
        <v>울진</v>
      </c>
      <c r="B3541">
        <v>130</v>
      </c>
      <c r="C3541" s="1">
        <v>43253</v>
      </c>
      <c r="D3541">
        <v>21.4</v>
      </c>
      <c r="E3541">
        <v>17.100000000000001</v>
      </c>
      <c r="F3541">
        <v>513</v>
      </c>
      <c r="G3541">
        <v>28.1</v>
      </c>
      <c r="H3541">
        <v>824</v>
      </c>
      <c r="O3541">
        <v>6.9</v>
      </c>
      <c r="P3541">
        <v>1512</v>
      </c>
      <c r="Q3541">
        <v>4.2</v>
      </c>
      <c r="R3541">
        <v>1700</v>
      </c>
      <c r="S3541">
        <v>2.4</v>
      </c>
      <c r="T3541">
        <v>70</v>
      </c>
      <c r="U3541">
        <v>14.6</v>
      </c>
      <c r="V3541">
        <v>12.7</v>
      </c>
    </row>
    <row r="3542" spans="1:22" x14ac:dyDescent="0.4">
      <c r="A3542" t="str">
        <f>VLOOKUP(B3542,Sheet2!$A$2:$B$3039,2,1)</f>
        <v>울진</v>
      </c>
      <c r="B3542">
        <v>130</v>
      </c>
      <c r="C3542" s="1">
        <v>43254</v>
      </c>
      <c r="D3542">
        <v>23.3</v>
      </c>
      <c r="E3542">
        <v>16.899999999999999</v>
      </c>
      <c r="F3542">
        <v>512</v>
      </c>
      <c r="G3542">
        <v>30.3</v>
      </c>
      <c r="H3542">
        <v>1813</v>
      </c>
      <c r="O3542">
        <v>6</v>
      </c>
      <c r="P3542">
        <v>1046</v>
      </c>
      <c r="Q3542">
        <v>4.5999999999999996</v>
      </c>
      <c r="R3542">
        <v>1653</v>
      </c>
      <c r="S3542">
        <v>2.2000000000000002</v>
      </c>
      <c r="T3542">
        <v>49.8</v>
      </c>
      <c r="U3542">
        <v>14.6</v>
      </c>
      <c r="V3542">
        <v>12.1</v>
      </c>
    </row>
    <row r="3543" spans="1:22" x14ac:dyDescent="0.4">
      <c r="A3543" t="str">
        <f>VLOOKUP(B3543,Sheet2!$A$2:$B$3039,2,1)</f>
        <v>울진</v>
      </c>
      <c r="B3543">
        <v>130</v>
      </c>
      <c r="C3543" s="1">
        <v>43255</v>
      </c>
      <c r="D3543">
        <v>20.6</v>
      </c>
      <c r="E3543">
        <v>15.6</v>
      </c>
      <c r="F3543">
        <v>451</v>
      </c>
      <c r="G3543">
        <v>25.7</v>
      </c>
      <c r="H3543">
        <v>902</v>
      </c>
      <c r="O3543">
        <v>5.7</v>
      </c>
      <c r="P3543">
        <v>1657</v>
      </c>
      <c r="Q3543">
        <v>4.2</v>
      </c>
      <c r="R3543">
        <v>1703</v>
      </c>
      <c r="S3543">
        <v>1.9</v>
      </c>
      <c r="T3543">
        <v>66.3</v>
      </c>
      <c r="U3543">
        <v>14.6</v>
      </c>
      <c r="V3543">
        <v>8.9</v>
      </c>
    </row>
    <row r="3544" spans="1:22" x14ac:dyDescent="0.4">
      <c r="A3544" t="str">
        <f>VLOOKUP(B3544,Sheet2!$A$2:$B$3039,2,1)</f>
        <v>울진</v>
      </c>
      <c r="B3544">
        <v>130</v>
      </c>
      <c r="C3544" s="1">
        <v>43256</v>
      </c>
      <c r="D3544">
        <v>19.7</v>
      </c>
      <c r="E3544">
        <v>17.5</v>
      </c>
      <c r="F3544">
        <v>512</v>
      </c>
      <c r="G3544">
        <v>24</v>
      </c>
      <c r="H3544">
        <v>1041</v>
      </c>
      <c r="J3544">
        <v>1</v>
      </c>
      <c r="K3544">
        <v>115</v>
      </c>
      <c r="L3544">
        <v>1.7</v>
      </c>
      <c r="M3544">
        <v>52</v>
      </c>
      <c r="N3544">
        <v>2.2000000000000002</v>
      </c>
      <c r="O3544">
        <v>7.8</v>
      </c>
      <c r="P3544">
        <v>208</v>
      </c>
      <c r="Q3544">
        <v>5.2</v>
      </c>
      <c r="R3544">
        <v>157</v>
      </c>
      <c r="S3544">
        <v>2.6</v>
      </c>
      <c r="T3544">
        <v>80</v>
      </c>
      <c r="U3544">
        <v>14.6</v>
      </c>
      <c r="V3544">
        <v>4.2</v>
      </c>
    </row>
    <row r="3545" spans="1:22" x14ac:dyDescent="0.4">
      <c r="A3545" t="str">
        <f>VLOOKUP(B3545,Sheet2!$A$2:$B$3039,2,1)</f>
        <v>울진</v>
      </c>
      <c r="B3545">
        <v>130</v>
      </c>
      <c r="C3545" s="1">
        <v>43257</v>
      </c>
      <c r="D3545">
        <v>18.2</v>
      </c>
      <c r="E3545">
        <v>15.9</v>
      </c>
      <c r="F3545">
        <v>513</v>
      </c>
      <c r="G3545">
        <v>22.5</v>
      </c>
      <c r="H3545">
        <v>815</v>
      </c>
      <c r="O3545">
        <v>7</v>
      </c>
      <c r="P3545">
        <v>1725</v>
      </c>
      <c r="Q3545">
        <v>5.0999999999999996</v>
      </c>
      <c r="R3545">
        <v>1144</v>
      </c>
      <c r="S3545">
        <v>2.5</v>
      </c>
      <c r="T3545">
        <v>88.4</v>
      </c>
      <c r="U3545">
        <v>14.6</v>
      </c>
      <c r="V3545">
        <v>10.1</v>
      </c>
    </row>
    <row r="3546" spans="1:22" x14ac:dyDescent="0.4">
      <c r="A3546" t="str">
        <f>VLOOKUP(B3546,Sheet2!$A$2:$B$3039,2,1)</f>
        <v>울진</v>
      </c>
      <c r="B3546">
        <v>130</v>
      </c>
      <c r="C3546" s="1">
        <v>43258</v>
      </c>
      <c r="D3546">
        <v>19.899999999999999</v>
      </c>
      <c r="E3546">
        <v>16.8</v>
      </c>
      <c r="F3546">
        <v>2341</v>
      </c>
      <c r="G3546">
        <v>28</v>
      </c>
      <c r="H3546">
        <v>819</v>
      </c>
      <c r="O3546">
        <v>7.5</v>
      </c>
      <c r="P3546">
        <v>1845</v>
      </c>
      <c r="Q3546">
        <v>6.1</v>
      </c>
      <c r="R3546">
        <v>1850</v>
      </c>
      <c r="S3546">
        <v>2</v>
      </c>
      <c r="T3546">
        <v>82.3</v>
      </c>
      <c r="U3546">
        <v>14.6</v>
      </c>
      <c r="V3546">
        <v>12.4</v>
      </c>
    </row>
    <row r="3547" spans="1:22" x14ac:dyDescent="0.4">
      <c r="A3547" t="str">
        <f>VLOOKUP(B3547,Sheet2!$A$2:$B$3039,2,1)</f>
        <v>울진</v>
      </c>
      <c r="B3547">
        <v>130</v>
      </c>
      <c r="C3547" s="1">
        <v>43259</v>
      </c>
      <c r="D3547">
        <v>21.8</v>
      </c>
      <c r="E3547">
        <v>18</v>
      </c>
      <c r="F3547">
        <v>6</v>
      </c>
      <c r="G3547">
        <v>25.6</v>
      </c>
      <c r="H3547">
        <v>906</v>
      </c>
      <c r="O3547">
        <v>6.8</v>
      </c>
      <c r="P3547">
        <v>1036</v>
      </c>
      <c r="Q3547">
        <v>4.5</v>
      </c>
      <c r="R3547">
        <v>1038</v>
      </c>
      <c r="S3547">
        <v>2.2000000000000002</v>
      </c>
      <c r="T3547">
        <v>68</v>
      </c>
      <c r="U3547">
        <v>14.6</v>
      </c>
      <c r="V3547">
        <v>10.6</v>
      </c>
    </row>
    <row r="3548" spans="1:22" x14ac:dyDescent="0.4">
      <c r="A3548" t="str">
        <f>VLOOKUP(B3548,Sheet2!$A$2:$B$3039,2,1)</f>
        <v>울진</v>
      </c>
      <c r="B3548">
        <v>130</v>
      </c>
      <c r="C3548" s="1">
        <v>43260</v>
      </c>
      <c r="D3548">
        <v>17.8</v>
      </c>
      <c r="E3548">
        <v>16.5</v>
      </c>
      <c r="F3548">
        <v>1933</v>
      </c>
      <c r="G3548">
        <v>20.2</v>
      </c>
      <c r="H3548">
        <v>1246</v>
      </c>
      <c r="O3548">
        <v>7</v>
      </c>
      <c r="P3548">
        <v>2254</v>
      </c>
      <c r="Q3548">
        <v>5</v>
      </c>
      <c r="R3548">
        <v>2258</v>
      </c>
      <c r="S3548">
        <v>2.5</v>
      </c>
      <c r="T3548">
        <v>83.3</v>
      </c>
      <c r="U3548">
        <v>14.6</v>
      </c>
      <c r="V3548">
        <v>2.6</v>
      </c>
    </row>
    <row r="3549" spans="1:22" x14ac:dyDescent="0.4">
      <c r="A3549" t="str">
        <f>VLOOKUP(B3549,Sheet2!$A$2:$B$3039,2,1)</f>
        <v>울진</v>
      </c>
      <c r="B3549">
        <v>130</v>
      </c>
      <c r="C3549" s="1">
        <v>43261</v>
      </c>
      <c r="D3549">
        <v>17</v>
      </c>
      <c r="E3549">
        <v>15.3</v>
      </c>
      <c r="F3549">
        <v>609</v>
      </c>
      <c r="G3549">
        <v>20</v>
      </c>
      <c r="H3549">
        <v>1404</v>
      </c>
      <c r="J3549">
        <v>0.3</v>
      </c>
      <c r="K3549">
        <v>538</v>
      </c>
      <c r="L3549">
        <v>0.5</v>
      </c>
      <c r="M3549">
        <v>518</v>
      </c>
      <c r="N3549">
        <v>0.7</v>
      </c>
      <c r="O3549">
        <v>6.4</v>
      </c>
      <c r="P3549">
        <v>132</v>
      </c>
      <c r="Q3549">
        <v>4.8</v>
      </c>
      <c r="R3549">
        <v>138</v>
      </c>
      <c r="S3549">
        <v>1.9</v>
      </c>
      <c r="T3549">
        <v>85.4</v>
      </c>
      <c r="U3549">
        <v>14.7</v>
      </c>
      <c r="V3549">
        <v>0.5</v>
      </c>
    </row>
    <row r="3550" spans="1:22" x14ac:dyDescent="0.4">
      <c r="A3550" t="str">
        <f>VLOOKUP(B3550,Sheet2!$A$2:$B$3039,2,1)</f>
        <v>울진</v>
      </c>
      <c r="B3550">
        <v>130</v>
      </c>
      <c r="C3550" s="1">
        <v>43262</v>
      </c>
      <c r="D3550">
        <v>15.9</v>
      </c>
      <c r="E3550">
        <v>13.9</v>
      </c>
      <c r="F3550">
        <v>2359</v>
      </c>
      <c r="G3550">
        <v>17.600000000000001</v>
      </c>
      <c r="H3550">
        <v>1716</v>
      </c>
      <c r="J3550">
        <v>2.7</v>
      </c>
      <c r="K3550">
        <v>854</v>
      </c>
      <c r="L3550">
        <v>4.5</v>
      </c>
      <c r="M3550">
        <v>821</v>
      </c>
      <c r="N3550">
        <v>5.5</v>
      </c>
      <c r="O3550">
        <v>7.4</v>
      </c>
      <c r="P3550">
        <v>1815</v>
      </c>
      <c r="Q3550">
        <v>3.9</v>
      </c>
      <c r="R3550">
        <v>1901</v>
      </c>
      <c r="S3550">
        <v>2.7</v>
      </c>
      <c r="T3550">
        <v>82.5</v>
      </c>
      <c r="U3550">
        <v>14.7</v>
      </c>
      <c r="V3550">
        <v>0.2</v>
      </c>
    </row>
    <row r="3551" spans="1:22" x14ac:dyDescent="0.4">
      <c r="A3551" t="str">
        <f>VLOOKUP(B3551,Sheet2!$A$2:$B$3039,2,1)</f>
        <v>울진</v>
      </c>
      <c r="B3551">
        <v>130</v>
      </c>
      <c r="C3551" s="1">
        <v>43263</v>
      </c>
      <c r="D3551">
        <v>15.9</v>
      </c>
      <c r="E3551">
        <v>12.5</v>
      </c>
      <c r="F3551">
        <v>144</v>
      </c>
      <c r="G3551">
        <v>19.3</v>
      </c>
      <c r="H3551">
        <v>1439</v>
      </c>
      <c r="J3551">
        <v>0</v>
      </c>
      <c r="L3551">
        <v>0</v>
      </c>
      <c r="N3551">
        <v>0</v>
      </c>
      <c r="O3551">
        <v>9.1999999999999993</v>
      </c>
      <c r="P3551">
        <v>1042</v>
      </c>
      <c r="Q3551">
        <v>5.4</v>
      </c>
      <c r="R3551">
        <v>1256</v>
      </c>
      <c r="S3551">
        <v>2.8</v>
      </c>
      <c r="T3551">
        <v>77</v>
      </c>
      <c r="U3551">
        <v>14.7</v>
      </c>
      <c r="V3551">
        <v>9</v>
      </c>
    </row>
    <row r="3552" spans="1:22" x14ac:dyDescent="0.4">
      <c r="A3552" t="str">
        <f>VLOOKUP(B3552,Sheet2!$A$2:$B$3039,2,1)</f>
        <v>울진</v>
      </c>
      <c r="B3552">
        <v>130</v>
      </c>
      <c r="C3552" s="1">
        <v>43264</v>
      </c>
      <c r="D3552">
        <v>17.399999999999999</v>
      </c>
      <c r="E3552">
        <v>13</v>
      </c>
      <c r="F3552">
        <v>227</v>
      </c>
      <c r="G3552">
        <v>20.100000000000001</v>
      </c>
      <c r="H3552">
        <v>1430</v>
      </c>
      <c r="O3552">
        <v>5.2</v>
      </c>
      <c r="P3552">
        <v>1843</v>
      </c>
      <c r="Q3552">
        <v>3.8</v>
      </c>
      <c r="R3552">
        <v>1846</v>
      </c>
      <c r="S3552">
        <v>1.7</v>
      </c>
      <c r="T3552">
        <v>79.599999999999994</v>
      </c>
      <c r="U3552">
        <v>14.7</v>
      </c>
      <c r="V3552">
        <v>1.5</v>
      </c>
    </row>
    <row r="3553" spans="1:22" x14ac:dyDescent="0.4">
      <c r="A3553" t="str">
        <f>VLOOKUP(B3553,Sheet2!$A$2:$B$3039,2,1)</f>
        <v>울진</v>
      </c>
      <c r="B3553">
        <v>130</v>
      </c>
      <c r="C3553" s="1">
        <v>43265</v>
      </c>
      <c r="D3553">
        <v>17.8</v>
      </c>
      <c r="E3553">
        <v>16.399999999999999</v>
      </c>
      <c r="F3553">
        <v>609</v>
      </c>
      <c r="G3553">
        <v>20</v>
      </c>
      <c r="H3553">
        <v>1213</v>
      </c>
      <c r="J3553">
        <v>0.1</v>
      </c>
      <c r="L3553">
        <v>0.1</v>
      </c>
      <c r="N3553">
        <v>0.1</v>
      </c>
      <c r="O3553">
        <v>7.6</v>
      </c>
      <c r="P3553">
        <v>2139</v>
      </c>
      <c r="Q3553">
        <v>5.8</v>
      </c>
      <c r="R3553">
        <v>2315</v>
      </c>
      <c r="S3553">
        <v>2.6</v>
      </c>
      <c r="T3553">
        <v>79.900000000000006</v>
      </c>
      <c r="U3553">
        <v>14.7</v>
      </c>
      <c r="V3553">
        <v>0</v>
      </c>
    </row>
    <row r="3554" spans="1:22" x14ac:dyDescent="0.4">
      <c r="A3554" t="str">
        <f>VLOOKUP(B3554,Sheet2!$A$2:$B$3039,2,1)</f>
        <v>울진</v>
      </c>
      <c r="B3554">
        <v>130</v>
      </c>
      <c r="C3554" s="1">
        <v>43266</v>
      </c>
      <c r="D3554">
        <v>17.600000000000001</v>
      </c>
      <c r="E3554">
        <v>16.3</v>
      </c>
      <c r="F3554">
        <v>2357</v>
      </c>
      <c r="G3554">
        <v>19.5</v>
      </c>
      <c r="H3554">
        <v>1359</v>
      </c>
      <c r="O3554">
        <v>7.1</v>
      </c>
      <c r="P3554">
        <v>1035</v>
      </c>
      <c r="Q3554">
        <v>5.6</v>
      </c>
      <c r="R3554">
        <v>2</v>
      </c>
      <c r="S3554">
        <v>2.8</v>
      </c>
      <c r="T3554">
        <v>72.3</v>
      </c>
      <c r="U3554">
        <v>14.7</v>
      </c>
      <c r="V3554">
        <v>5</v>
      </c>
    </row>
    <row r="3555" spans="1:22" x14ac:dyDescent="0.4">
      <c r="A3555" t="str">
        <f>VLOOKUP(B3555,Sheet2!$A$2:$B$3039,2,1)</f>
        <v>울진</v>
      </c>
      <c r="B3555">
        <v>130</v>
      </c>
      <c r="C3555" s="1">
        <v>43267</v>
      </c>
      <c r="D3555">
        <v>16.600000000000001</v>
      </c>
      <c r="E3555">
        <v>14.7</v>
      </c>
      <c r="F3555">
        <v>2400</v>
      </c>
      <c r="G3555">
        <v>19.3</v>
      </c>
      <c r="H3555">
        <v>1250</v>
      </c>
      <c r="O3555">
        <v>5.3</v>
      </c>
      <c r="P3555">
        <v>1404</v>
      </c>
      <c r="Q3555">
        <v>4.0999999999999996</v>
      </c>
      <c r="R3555">
        <v>1455</v>
      </c>
      <c r="S3555">
        <v>2.1</v>
      </c>
      <c r="T3555">
        <v>72.599999999999994</v>
      </c>
      <c r="U3555">
        <v>14.7</v>
      </c>
      <c r="V3555">
        <v>6</v>
      </c>
    </row>
    <row r="3556" spans="1:22" x14ac:dyDescent="0.4">
      <c r="A3556" t="str">
        <f>VLOOKUP(B3556,Sheet2!$A$2:$B$3039,2,1)</f>
        <v>울진</v>
      </c>
      <c r="B3556">
        <v>130</v>
      </c>
      <c r="C3556" s="1">
        <v>43268</v>
      </c>
      <c r="D3556">
        <v>17.2</v>
      </c>
      <c r="E3556">
        <v>11.3</v>
      </c>
      <c r="F3556">
        <v>527</v>
      </c>
      <c r="G3556">
        <v>21.2</v>
      </c>
      <c r="H3556">
        <v>2210</v>
      </c>
      <c r="O3556">
        <v>6.7</v>
      </c>
      <c r="P3556">
        <v>1746</v>
      </c>
      <c r="Q3556">
        <v>4.3</v>
      </c>
      <c r="R3556">
        <v>1726</v>
      </c>
      <c r="S3556">
        <v>2.2999999999999998</v>
      </c>
      <c r="T3556">
        <v>83.4</v>
      </c>
      <c r="U3556">
        <v>14.7</v>
      </c>
      <c r="V3556">
        <v>5.8</v>
      </c>
    </row>
    <row r="3557" spans="1:22" x14ac:dyDescent="0.4">
      <c r="A3557" t="str">
        <f>VLOOKUP(B3557,Sheet2!$A$2:$B$3039,2,1)</f>
        <v>울진</v>
      </c>
      <c r="B3557">
        <v>130</v>
      </c>
      <c r="C3557" s="1">
        <v>43269</v>
      </c>
      <c r="D3557">
        <v>19.2</v>
      </c>
      <c r="E3557">
        <v>16.7</v>
      </c>
      <c r="F3557">
        <v>410</v>
      </c>
      <c r="G3557">
        <v>23.3</v>
      </c>
      <c r="H3557">
        <v>1340</v>
      </c>
      <c r="O3557">
        <v>6.5</v>
      </c>
      <c r="P3557">
        <v>1856</v>
      </c>
      <c r="Q3557">
        <v>3.8</v>
      </c>
      <c r="R3557">
        <v>2253</v>
      </c>
      <c r="S3557">
        <v>1.9</v>
      </c>
      <c r="T3557">
        <v>80.099999999999994</v>
      </c>
      <c r="U3557">
        <v>14.7</v>
      </c>
      <c r="V3557">
        <v>9.5</v>
      </c>
    </row>
    <row r="3558" spans="1:22" x14ac:dyDescent="0.4">
      <c r="A3558" t="str">
        <f>VLOOKUP(B3558,Sheet2!$A$2:$B$3039,2,1)</f>
        <v>울진</v>
      </c>
      <c r="B3558">
        <v>130</v>
      </c>
      <c r="C3558" s="1">
        <v>43270</v>
      </c>
      <c r="D3558">
        <v>21</v>
      </c>
      <c r="E3558">
        <v>17.5</v>
      </c>
      <c r="F3558">
        <v>303</v>
      </c>
      <c r="G3558">
        <v>24.3</v>
      </c>
      <c r="H3558">
        <v>947</v>
      </c>
      <c r="J3558">
        <v>0</v>
      </c>
      <c r="L3558">
        <v>0</v>
      </c>
      <c r="N3558">
        <v>0</v>
      </c>
      <c r="O3558">
        <v>5.4</v>
      </c>
      <c r="P3558">
        <v>2122</v>
      </c>
      <c r="Q3558">
        <v>3.8</v>
      </c>
      <c r="R3558">
        <v>1759</v>
      </c>
      <c r="S3558">
        <v>1.7</v>
      </c>
      <c r="T3558">
        <v>74.900000000000006</v>
      </c>
      <c r="U3558">
        <v>14.7</v>
      </c>
      <c r="V3558">
        <v>1.8</v>
      </c>
    </row>
    <row r="3559" spans="1:22" x14ac:dyDescent="0.4">
      <c r="A3559" t="str">
        <f>VLOOKUP(B3559,Sheet2!$A$2:$B$3039,2,1)</f>
        <v>울진</v>
      </c>
      <c r="B3559">
        <v>130</v>
      </c>
      <c r="C3559" s="1">
        <v>43271</v>
      </c>
      <c r="D3559">
        <v>20</v>
      </c>
      <c r="E3559">
        <v>17.8</v>
      </c>
      <c r="F3559">
        <v>412</v>
      </c>
      <c r="G3559">
        <v>22.9</v>
      </c>
      <c r="H3559">
        <v>1051</v>
      </c>
      <c r="O3559">
        <v>9.1999999999999993</v>
      </c>
      <c r="P3559">
        <v>2217</v>
      </c>
      <c r="Q3559">
        <v>5.4</v>
      </c>
      <c r="R3559">
        <v>2226</v>
      </c>
      <c r="S3559">
        <v>2.2999999999999998</v>
      </c>
      <c r="T3559">
        <v>77.400000000000006</v>
      </c>
      <c r="U3559">
        <v>14.7</v>
      </c>
      <c r="V3559">
        <v>12.3</v>
      </c>
    </row>
    <row r="3560" spans="1:22" x14ac:dyDescent="0.4">
      <c r="A3560" t="str">
        <f>VLOOKUP(B3560,Sheet2!$A$2:$B$3039,2,1)</f>
        <v>울진</v>
      </c>
      <c r="B3560">
        <v>130</v>
      </c>
      <c r="C3560" s="1">
        <v>43272</v>
      </c>
      <c r="D3560">
        <v>21</v>
      </c>
      <c r="E3560">
        <v>15.6</v>
      </c>
      <c r="F3560">
        <v>443</v>
      </c>
      <c r="G3560">
        <v>27.8</v>
      </c>
      <c r="H3560">
        <v>901</v>
      </c>
      <c r="O3560">
        <v>5.9</v>
      </c>
      <c r="P3560">
        <v>1102</v>
      </c>
      <c r="Q3560">
        <v>4.4000000000000004</v>
      </c>
      <c r="R3560">
        <v>1100</v>
      </c>
      <c r="S3560">
        <v>2</v>
      </c>
      <c r="T3560">
        <v>61</v>
      </c>
      <c r="U3560">
        <v>14.7</v>
      </c>
      <c r="V3560">
        <v>12.9</v>
      </c>
    </row>
    <row r="3561" spans="1:22" x14ac:dyDescent="0.4">
      <c r="A3561" t="str">
        <f>VLOOKUP(B3561,Sheet2!$A$2:$B$3039,2,1)</f>
        <v>울진</v>
      </c>
      <c r="B3561">
        <v>130</v>
      </c>
      <c r="C3561" s="1">
        <v>43273</v>
      </c>
      <c r="D3561">
        <v>21.9</v>
      </c>
      <c r="E3561">
        <v>14.7</v>
      </c>
      <c r="F3561">
        <v>337</v>
      </c>
      <c r="G3561">
        <v>26.3</v>
      </c>
      <c r="H3561">
        <v>810</v>
      </c>
      <c r="O3561">
        <v>6.4</v>
      </c>
      <c r="P3561">
        <v>1250</v>
      </c>
      <c r="Q3561">
        <v>4</v>
      </c>
      <c r="R3561">
        <v>1334</v>
      </c>
      <c r="S3561">
        <v>2.2999999999999998</v>
      </c>
      <c r="T3561">
        <v>54.8</v>
      </c>
      <c r="U3561">
        <v>14.7</v>
      </c>
      <c r="V3561">
        <v>11.4</v>
      </c>
    </row>
    <row r="3562" spans="1:22" x14ac:dyDescent="0.4">
      <c r="A3562" t="str">
        <f>VLOOKUP(B3562,Sheet2!$A$2:$B$3039,2,1)</f>
        <v>울진</v>
      </c>
      <c r="B3562">
        <v>130</v>
      </c>
      <c r="C3562" s="1">
        <v>43274</v>
      </c>
      <c r="D3562">
        <v>25.4</v>
      </c>
      <c r="E3562">
        <v>19.399999999999999</v>
      </c>
      <c r="F3562">
        <v>540</v>
      </c>
      <c r="G3562">
        <v>33.1</v>
      </c>
      <c r="H3562">
        <v>1442</v>
      </c>
      <c r="O3562">
        <v>7.6</v>
      </c>
      <c r="P3562">
        <v>1430</v>
      </c>
      <c r="Q3562">
        <v>4.5999999999999996</v>
      </c>
      <c r="R3562">
        <v>1155</v>
      </c>
      <c r="S3562">
        <v>2.2999999999999998</v>
      </c>
      <c r="T3562">
        <v>50.4</v>
      </c>
      <c r="U3562">
        <v>14.7</v>
      </c>
      <c r="V3562">
        <v>5.0999999999999996</v>
      </c>
    </row>
    <row r="3563" spans="1:22" x14ac:dyDescent="0.4">
      <c r="A3563" t="str">
        <f>VLOOKUP(B3563,Sheet2!$A$2:$B$3039,2,1)</f>
        <v>울진</v>
      </c>
      <c r="B3563">
        <v>130</v>
      </c>
      <c r="C3563" s="1">
        <v>43275</v>
      </c>
      <c r="D3563">
        <v>26.6</v>
      </c>
      <c r="E3563">
        <v>21.6</v>
      </c>
      <c r="F3563">
        <v>2356</v>
      </c>
      <c r="G3563">
        <v>34.200000000000003</v>
      </c>
      <c r="H3563">
        <v>1020</v>
      </c>
      <c r="O3563">
        <v>6.5</v>
      </c>
      <c r="P3563">
        <v>212</v>
      </c>
      <c r="Q3563">
        <v>3.3</v>
      </c>
      <c r="R3563">
        <v>7</v>
      </c>
      <c r="S3563">
        <v>2.1</v>
      </c>
      <c r="T3563">
        <v>51.8</v>
      </c>
      <c r="U3563">
        <v>14.7</v>
      </c>
      <c r="V3563">
        <v>12.7</v>
      </c>
    </row>
    <row r="3564" spans="1:22" x14ac:dyDescent="0.4">
      <c r="A3564" t="str">
        <f>VLOOKUP(B3564,Sheet2!$A$2:$B$3039,2,1)</f>
        <v>울진</v>
      </c>
      <c r="B3564">
        <v>130</v>
      </c>
      <c r="C3564" s="1">
        <v>43276</v>
      </c>
      <c r="D3564">
        <v>23.7</v>
      </c>
      <c r="E3564">
        <v>20.2</v>
      </c>
      <c r="F3564">
        <v>2247</v>
      </c>
      <c r="G3564">
        <v>27.8</v>
      </c>
      <c r="H3564">
        <v>1019</v>
      </c>
      <c r="O3564">
        <v>5.3</v>
      </c>
      <c r="P3564">
        <v>1040</v>
      </c>
      <c r="Q3564">
        <v>3.2</v>
      </c>
      <c r="R3564">
        <v>1044</v>
      </c>
      <c r="S3564">
        <v>1.6</v>
      </c>
      <c r="T3564">
        <v>63.3</v>
      </c>
      <c r="U3564">
        <v>14.7</v>
      </c>
      <c r="V3564">
        <v>6.1</v>
      </c>
    </row>
    <row r="3565" spans="1:22" x14ac:dyDescent="0.4">
      <c r="A3565" t="str">
        <f>VLOOKUP(B3565,Sheet2!$A$2:$B$3039,2,1)</f>
        <v>울진</v>
      </c>
      <c r="B3565">
        <v>130</v>
      </c>
      <c r="C3565" s="1">
        <v>43277</v>
      </c>
      <c r="D3565">
        <v>20.7</v>
      </c>
      <c r="E3565">
        <v>18.8</v>
      </c>
      <c r="F3565">
        <v>836</v>
      </c>
      <c r="G3565">
        <v>27</v>
      </c>
      <c r="H3565">
        <v>2228</v>
      </c>
      <c r="J3565">
        <v>1.6</v>
      </c>
      <c r="K3565">
        <v>1226</v>
      </c>
      <c r="L3565">
        <v>3.1</v>
      </c>
      <c r="M3565">
        <v>1702</v>
      </c>
      <c r="N3565">
        <v>9.3000000000000007</v>
      </c>
      <c r="O3565">
        <v>8.6</v>
      </c>
      <c r="P3565">
        <v>2251</v>
      </c>
      <c r="Q3565">
        <v>5</v>
      </c>
      <c r="R3565">
        <v>2306</v>
      </c>
      <c r="S3565">
        <v>2.2000000000000002</v>
      </c>
      <c r="T3565">
        <v>92.6</v>
      </c>
      <c r="U3565">
        <v>14.7</v>
      </c>
      <c r="V3565">
        <v>0</v>
      </c>
    </row>
    <row r="3566" spans="1:22" x14ac:dyDescent="0.4">
      <c r="A3566" t="str">
        <f>VLOOKUP(B3566,Sheet2!$A$2:$B$3039,2,1)</f>
        <v>울진</v>
      </c>
      <c r="B3566">
        <v>130</v>
      </c>
      <c r="C3566" s="1">
        <v>43278</v>
      </c>
      <c r="D3566">
        <v>23.9</v>
      </c>
      <c r="E3566">
        <v>17.5</v>
      </c>
      <c r="F3566">
        <v>556</v>
      </c>
      <c r="G3566">
        <v>33.1</v>
      </c>
      <c r="H3566">
        <v>1611</v>
      </c>
      <c r="J3566">
        <v>1.9</v>
      </c>
      <c r="K3566">
        <v>20</v>
      </c>
      <c r="L3566">
        <v>5.6</v>
      </c>
      <c r="M3566">
        <v>1</v>
      </c>
      <c r="N3566">
        <v>7.8</v>
      </c>
      <c r="O3566">
        <v>8.6999999999999993</v>
      </c>
      <c r="P3566">
        <v>1424</v>
      </c>
      <c r="Q3566">
        <v>4.4000000000000004</v>
      </c>
      <c r="R3566">
        <v>1426</v>
      </c>
      <c r="S3566">
        <v>1.9</v>
      </c>
      <c r="T3566">
        <v>75.8</v>
      </c>
      <c r="U3566">
        <v>14.7</v>
      </c>
      <c r="V3566">
        <v>7.5</v>
      </c>
    </row>
    <row r="3567" spans="1:22" x14ac:dyDescent="0.4">
      <c r="A3567" t="str">
        <f>VLOOKUP(B3567,Sheet2!$A$2:$B$3039,2,1)</f>
        <v>울진</v>
      </c>
      <c r="B3567">
        <v>130</v>
      </c>
      <c r="C3567" s="1">
        <v>43279</v>
      </c>
      <c r="D3567">
        <v>21.5</v>
      </c>
      <c r="E3567">
        <v>17.5</v>
      </c>
      <c r="F3567">
        <v>2158</v>
      </c>
      <c r="G3567">
        <v>27.1</v>
      </c>
      <c r="H3567">
        <v>1538</v>
      </c>
      <c r="J3567">
        <v>0.8</v>
      </c>
      <c r="K3567">
        <v>2345</v>
      </c>
      <c r="L3567">
        <v>1.4</v>
      </c>
      <c r="M3567">
        <v>2311</v>
      </c>
      <c r="N3567">
        <v>1.4</v>
      </c>
      <c r="O3567">
        <v>9.9</v>
      </c>
      <c r="P3567">
        <v>2003</v>
      </c>
      <c r="Q3567">
        <v>5.6</v>
      </c>
      <c r="R3567">
        <v>2008</v>
      </c>
      <c r="S3567">
        <v>2.5</v>
      </c>
      <c r="T3567">
        <v>79</v>
      </c>
      <c r="U3567">
        <v>14.7</v>
      </c>
      <c r="V3567">
        <v>0.1</v>
      </c>
    </row>
    <row r="3568" spans="1:22" x14ac:dyDescent="0.4">
      <c r="A3568" t="str">
        <f>VLOOKUP(B3568,Sheet2!$A$2:$B$3039,2,1)</f>
        <v>울진</v>
      </c>
      <c r="B3568">
        <v>130</v>
      </c>
      <c r="C3568" s="1">
        <v>43280</v>
      </c>
      <c r="D3568">
        <v>21.9</v>
      </c>
      <c r="E3568">
        <v>16.899999999999999</v>
      </c>
      <c r="F3568">
        <v>2122</v>
      </c>
      <c r="G3568">
        <v>29.1</v>
      </c>
      <c r="H3568">
        <v>1015</v>
      </c>
      <c r="J3568">
        <v>0</v>
      </c>
      <c r="L3568">
        <v>0</v>
      </c>
      <c r="N3568">
        <v>0</v>
      </c>
      <c r="O3568">
        <v>6.7</v>
      </c>
      <c r="P3568">
        <v>1112</v>
      </c>
      <c r="Q3568">
        <v>5.3</v>
      </c>
      <c r="R3568">
        <v>1246</v>
      </c>
      <c r="S3568">
        <v>2.5</v>
      </c>
      <c r="T3568">
        <v>83.5</v>
      </c>
      <c r="U3568">
        <v>14.7</v>
      </c>
      <c r="V3568">
        <v>10.199999999999999</v>
      </c>
    </row>
    <row r="3569" spans="1:22" x14ac:dyDescent="0.4">
      <c r="A3569" t="str">
        <f>VLOOKUP(B3569,Sheet2!$A$2:$B$3039,2,1)</f>
        <v>울진</v>
      </c>
      <c r="B3569">
        <v>130</v>
      </c>
      <c r="C3569" s="1">
        <v>43281</v>
      </c>
      <c r="D3569">
        <v>20.5</v>
      </c>
      <c r="E3569">
        <v>16.2</v>
      </c>
      <c r="F3569">
        <v>2103</v>
      </c>
      <c r="G3569">
        <v>28.2</v>
      </c>
      <c r="H3569">
        <v>858</v>
      </c>
      <c r="J3569">
        <v>0</v>
      </c>
      <c r="L3569">
        <v>0</v>
      </c>
      <c r="N3569">
        <v>0</v>
      </c>
      <c r="O3569">
        <v>8.6</v>
      </c>
      <c r="P3569">
        <v>2055</v>
      </c>
      <c r="Q3569">
        <v>6.6</v>
      </c>
      <c r="R3569">
        <v>2057</v>
      </c>
      <c r="S3569">
        <v>2.4</v>
      </c>
      <c r="T3569">
        <v>83.5</v>
      </c>
      <c r="U3569">
        <v>14.7</v>
      </c>
      <c r="V3569">
        <v>0.3</v>
      </c>
    </row>
    <row r="3570" spans="1:22" x14ac:dyDescent="0.4">
      <c r="A3570" t="str">
        <f>VLOOKUP(B3570,Sheet2!$A$2:$B$3039,2,1)</f>
        <v>울진</v>
      </c>
      <c r="B3570">
        <v>130</v>
      </c>
      <c r="C3570" s="1">
        <v>43282</v>
      </c>
      <c r="D3570">
        <v>19.5</v>
      </c>
      <c r="E3570">
        <v>16.2</v>
      </c>
      <c r="F3570">
        <v>127</v>
      </c>
      <c r="G3570">
        <v>21.1</v>
      </c>
      <c r="H3570">
        <v>1242</v>
      </c>
      <c r="J3570">
        <v>4.2</v>
      </c>
      <c r="K3570">
        <v>939</v>
      </c>
      <c r="L3570">
        <v>7.6</v>
      </c>
      <c r="M3570">
        <v>913</v>
      </c>
      <c r="N3570">
        <v>20.399999999999999</v>
      </c>
      <c r="O3570">
        <v>7.2</v>
      </c>
      <c r="P3570">
        <v>342</v>
      </c>
      <c r="Q3570">
        <v>4.7</v>
      </c>
      <c r="R3570">
        <v>45</v>
      </c>
      <c r="S3570">
        <v>1.5</v>
      </c>
      <c r="T3570">
        <v>98.1</v>
      </c>
      <c r="U3570">
        <v>14.7</v>
      </c>
      <c r="V3570">
        <v>0</v>
      </c>
    </row>
    <row r="3571" spans="1:22" x14ac:dyDescent="0.4">
      <c r="A3571" t="str">
        <f>VLOOKUP(B3571,Sheet2!$A$2:$B$3039,2,1)</f>
        <v>울진</v>
      </c>
      <c r="B3571">
        <v>130</v>
      </c>
      <c r="C3571" s="1">
        <v>43283</v>
      </c>
      <c r="D3571">
        <v>21.1</v>
      </c>
      <c r="E3571">
        <v>17.8</v>
      </c>
      <c r="F3571">
        <v>307</v>
      </c>
      <c r="G3571">
        <v>23.7</v>
      </c>
      <c r="H3571">
        <v>1625</v>
      </c>
      <c r="J3571">
        <v>12.4</v>
      </c>
      <c r="K3571">
        <v>832</v>
      </c>
      <c r="L3571">
        <v>18.5</v>
      </c>
      <c r="M3571">
        <v>755</v>
      </c>
      <c r="N3571">
        <v>99.6</v>
      </c>
      <c r="O3571">
        <v>6.2</v>
      </c>
      <c r="P3571">
        <v>1333</v>
      </c>
      <c r="Q3571">
        <v>4.7</v>
      </c>
      <c r="R3571">
        <v>1338</v>
      </c>
      <c r="S3571">
        <v>1.7</v>
      </c>
      <c r="T3571">
        <v>98.1</v>
      </c>
      <c r="U3571">
        <v>14.7</v>
      </c>
      <c r="V3571">
        <v>0.1</v>
      </c>
    </row>
    <row r="3572" spans="1:22" x14ac:dyDescent="0.4">
      <c r="A3572" t="str">
        <f>VLOOKUP(B3572,Sheet2!$A$2:$B$3039,2,1)</f>
        <v>울진</v>
      </c>
      <c r="B3572">
        <v>130</v>
      </c>
      <c r="C3572" s="1">
        <v>43284</v>
      </c>
      <c r="D3572">
        <v>21.3</v>
      </c>
      <c r="E3572">
        <v>20.100000000000001</v>
      </c>
      <c r="F3572">
        <v>127</v>
      </c>
      <c r="G3572">
        <v>23.3</v>
      </c>
      <c r="H3572">
        <v>1131</v>
      </c>
      <c r="J3572">
        <v>3.9</v>
      </c>
      <c r="K3572">
        <v>2106</v>
      </c>
      <c r="L3572">
        <v>13.7</v>
      </c>
      <c r="M3572">
        <v>2100</v>
      </c>
      <c r="N3572">
        <v>39.9</v>
      </c>
      <c r="O3572">
        <v>7.4</v>
      </c>
      <c r="P3572">
        <v>2236</v>
      </c>
      <c r="Q3572">
        <v>3.6</v>
      </c>
      <c r="R3572">
        <v>2219</v>
      </c>
      <c r="S3572">
        <v>1.9</v>
      </c>
      <c r="U3572">
        <v>14.7</v>
      </c>
      <c r="V3572">
        <v>0.4</v>
      </c>
    </row>
    <row r="3573" spans="1:22" x14ac:dyDescent="0.4">
      <c r="A3573" t="str">
        <f>VLOOKUP(B3573,Sheet2!$A$2:$B$3039,2,1)</f>
        <v>울진</v>
      </c>
      <c r="B3573">
        <v>130</v>
      </c>
      <c r="C3573" s="1">
        <v>43285</v>
      </c>
      <c r="D3573">
        <v>22.4</v>
      </c>
      <c r="E3573">
        <v>19.899999999999999</v>
      </c>
      <c r="F3573">
        <v>1926</v>
      </c>
      <c r="G3573">
        <v>27.2</v>
      </c>
      <c r="H3573">
        <v>1021</v>
      </c>
      <c r="J3573">
        <v>2.2000000000000002</v>
      </c>
      <c r="K3573">
        <v>145</v>
      </c>
      <c r="L3573">
        <v>6.5</v>
      </c>
      <c r="M3573">
        <v>142</v>
      </c>
      <c r="N3573">
        <v>21.3</v>
      </c>
      <c r="O3573">
        <v>9.9</v>
      </c>
      <c r="P3573">
        <v>1334</v>
      </c>
      <c r="Q3573">
        <v>5.8</v>
      </c>
      <c r="R3573">
        <v>1151</v>
      </c>
      <c r="S3573">
        <v>3.1</v>
      </c>
      <c r="U3573">
        <v>14.6</v>
      </c>
      <c r="V3573">
        <v>5.3</v>
      </c>
    </row>
    <row r="3574" spans="1:22" x14ac:dyDescent="0.4">
      <c r="A3574" t="str">
        <f>VLOOKUP(B3574,Sheet2!$A$2:$B$3039,2,1)</f>
        <v>울진</v>
      </c>
      <c r="B3574">
        <v>130</v>
      </c>
      <c r="C3574" s="1">
        <v>43286</v>
      </c>
      <c r="D3574">
        <v>20.2</v>
      </c>
      <c r="E3574">
        <v>19.600000000000001</v>
      </c>
      <c r="F3574">
        <v>534</v>
      </c>
      <c r="G3574">
        <v>21.2</v>
      </c>
      <c r="H3574">
        <v>1411</v>
      </c>
      <c r="J3574">
        <v>2.2000000000000002</v>
      </c>
      <c r="K3574">
        <v>138</v>
      </c>
      <c r="L3574">
        <v>4.5</v>
      </c>
      <c r="M3574">
        <v>138</v>
      </c>
      <c r="N3574">
        <v>10.1</v>
      </c>
      <c r="O3574">
        <v>7.6</v>
      </c>
      <c r="P3574">
        <v>2024</v>
      </c>
      <c r="Q3574">
        <v>3.8</v>
      </c>
      <c r="R3574">
        <v>2033</v>
      </c>
      <c r="S3574">
        <v>2.1</v>
      </c>
      <c r="U3574">
        <v>14.6</v>
      </c>
      <c r="V3574">
        <v>0</v>
      </c>
    </row>
    <row r="3575" spans="1:22" x14ac:dyDescent="0.4">
      <c r="A3575" t="str">
        <f>VLOOKUP(B3575,Sheet2!$A$2:$B$3039,2,1)</f>
        <v>울진</v>
      </c>
      <c r="B3575">
        <v>130</v>
      </c>
      <c r="C3575" s="1">
        <v>43287</v>
      </c>
      <c r="D3575">
        <v>18.100000000000001</v>
      </c>
      <c r="E3575">
        <v>16.8</v>
      </c>
      <c r="F3575">
        <v>2003</v>
      </c>
      <c r="G3575">
        <v>20.5</v>
      </c>
      <c r="H3575">
        <v>1232</v>
      </c>
      <c r="J3575">
        <v>0.5</v>
      </c>
      <c r="K3575">
        <v>108</v>
      </c>
      <c r="L3575">
        <v>2.5</v>
      </c>
      <c r="M3575">
        <v>154</v>
      </c>
      <c r="N3575">
        <v>14</v>
      </c>
      <c r="O3575">
        <v>9.6999999999999993</v>
      </c>
      <c r="P3575">
        <v>1741</v>
      </c>
      <c r="Q3575">
        <v>5.6</v>
      </c>
      <c r="R3575">
        <v>1652</v>
      </c>
      <c r="S3575">
        <v>3.7</v>
      </c>
      <c r="T3575">
        <v>98.9</v>
      </c>
      <c r="U3575">
        <v>14.6</v>
      </c>
      <c r="V3575">
        <v>0</v>
      </c>
    </row>
    <row r="3576" spans="1:22" x14ac:dyDescent="0.4">
      <c r="A3576" t="str">
        <f>VLOOKUP(B3576,Sheet2!$A$2:$B$3039,2,1)</f>
        <v>울진</v>
      </c>
      <c r="B3576">
        <v>130</v>
      </c>
      <c r="C3576" s="1">
        <v>43288</v>
      </c>
      <c r="D3576">
        <v>17.8</v>
      </c>
      <c r="E3576">
        <v>16.3</v>
      </c>
      <c r="F3576">
        <v>543</v>
      </c>
      <c r="G3576">
        <v>20</v>
      </c>
      <c r="H3576">
        <v>1438</v>
      </c>
      <c r="J3576">
        <v>0.4</v>
      </c>
      <c r="K3576">
        <v>340</v>
      </c>
      <c r="L3576">
        <v>0.7</v>
      </c>
      <c r="M3576">
        <v>333</v>
      </c>
      <c r="N3576">
        <v>0.9</v>
      </c>
      <c r="O3576">
        <v>12.3</v>
      </c>
      <c r="P3576">
        <v>1612</v>
      </c>
      <c r="Q3576">
        <v>6.6</v>
      </c>
      <c r="R3576">
        <v>1553</v>
      </c>
      <c r="S3576">
        <v>4.5</v>
      </c>
      <c r="T3576">
        <v>83.6</v>
      </c>
      <c r="U3576">
        <v>14.6</v>
      </c>
      <c r="V3576">
        <v>9.6999999999999993</v>
      </c>
    </row>
    <row r="3577" spans="1:22" x14ac:dyDescent="0.4">
      <c r="A3577" t="str">
        <f>VLOOKUP(B3577,Sheet2!$A$2:$B$3039,2,1)</f>
        <v>울진</v>
      </c>
      <c r="B3577">
        <v>130</v>
      </c>
      <c r="C3577" s="1">
        <v>43289</v>
      </c>
      <c r="D3577">
        <v>17.8</v>
      </c>
      <c r="E3577">
        <v>15.5</v>
      </c>
      <c r="F3577">
        <v>248</v>
      </c>
      <c r="G3577">
        <v>20.3</v>
      </c>
      <c r="H3577">
        <v>1316</v>
      </c>
      <c r="O3577">
        <v>8.4</v>
      </c>
      <c r="P3577">
        <v>1241</v>
      </c>
      <c r="Q3577">
        <v>4.9000000000000004</v>
      </c>
      <c r="R3577">
        <v>833</v>
      </c>
      <c r="S3577">
        <v>3.1</v>
      </c>
      <c r="T3577">
        <v>78.8</v>
      </c>
      <c r="U3577">
        <v>14.6</v>
      </c>
      <c r="V3577">
        <v>0.1</v>
      </c>
    </row>
    <row r="3578" spans="1:22" x14ac:dyDescent="0.4">
      <c r="A3578" t="str">
        <f>VLOOKUP(B3578,Sheet2!$A$2:$B$3039,2,1)</f>
        <v>울진</v>
      </c>
      <c r="B3578">
        <v>130</v>
      </c>
      <c r="C3578" s="1">
        <v>43290</v>
      </c>
      <c r="D3578">
        <v>18</v>
      </c>
      <c r="E3578">
        <v>16.8</v>
      </c>
      <c r="F3578">
        <v>55</v>
      </c>
      <c r="G3578">
        <v>19.5</v>
      </c>
      <c r="H3578">
        <v>928</v>
      </c>
      <c r="J3578">
        <v>1.9</v>
      </c>
      <c r="K3578">
        <v>1350</v>
      </c>
      <c r="L3578">
        <v>4</v>
      </c>
      <c r="M3578">
        <v>1508</v>
      </c>
      <c r="N3578">
        <v>16.3</v>
      </c>
      <c r="O3578">
        <v>4.7</v>
      </c>
      <c r="P3578">
        <v>328</v>
      </c>
      <c r="Q3578">
        <v>2.7</v>
      </c>
      <c r="R3578">
        <v>335</v>
      </c>
      <c r="S3578">
        <v>1.5</v>
      </c>
      <c r="T3578">
        <v>94.4</v>
      </c>
      <c r="U3578">
        <v>14.6</v>
      </c>
      <c r="V3578">
        <v>0</v>
      </c>
    </row>
    <row r="3579" spans="1:22" x14ac:dyDescent="0.4">
      <c r="A3579" t="str">
        <f>VLOOKUP(B3579,Sheet2!$A$2:$B$3039,2,1)</f>
        <v>울진</v>
      </c>
      <c r="B3579">
        <v>130</v>
      </c>
      <c r="C3579" s="1">
        <v>43291</v>
      </c>
      <c r="D3579">
        <v>20</v>
      </c>
      <c r="E3579">
        <v>17.7</v>
      </c>
      <c r="F3579">
        <v>123</v>
      </c>
      <c r="G3579">
        <v>22.8</v>
      </c>
      <c r="H3579">
        <v>1358</v>
      </c>
      <c r="J3579">
        <v>0.5</v>
      </c>
      <c r="K3579">
        <v>42</v>
      </c>
      <c r="L3579">
        <v>1.6</v>
      </c>
      <c r="M3579">
        <v>27</v>
      </c>
      <c r="N3579">
        <v>1.8</v>
      </c>
      <c r="O3579">
        <v>5.3</v>
      </c>
      <c r="P3579">
        <v>1006</v>
      </c>
      <c r="Q3579">
        <v>3.2</v>
      </c>
      <c r="R3579">
        <v>1134</v>
      </c>
      <c r="S3579">
        <v>1.5</v>
      </c>
      <c r="T3579">
        <v>95</v>
      </c>
      <c r="U3579">
        <v>14.6</v>
      </c>
      <c r="V3579">
        <v>2.1</v>
      </c>
    </row>
    <row r="3580" spans="1:22" x14ac:dyDescent="0.4">
      <c r="A3580" t="str">
        <f>VLOOKUP(B3580,Sheet2!$A$2:$B$3039,2,1)</f>
        <v>울진</v>
      </c>
      <c r="B3580">
        <v>130</v>
      </c>
      <c r="C3580" s="1">
        <v>43292</v>
      </c>
      <c r="D3580">
        <v>20.5</v>
      </c>
      <c r="E3580">
        <v>19.600000000000001</v>
      </c>
      <c r="F3580">
        <v>29</v>
      </c>
      <c r="G3580">
        <v>22.2</v>
      </c>
      <c r="H3580">
        <v>1413</v>
      </c>
      <c r="J3580">
        <v>0.8</v>
      </c>
      <c r="K3580">
        <v>905</v>
      </c>
      <c r="L3580">
        <v>2.4</v>
      </c>
      <c r="M3580">
        <v>841</v>
      </c>
      <c r="N3580">
        <v>3.7</v>
      </c>
      <c r="O3580">
        <v>4.4000000000000004</v>
      </c>
      <c r="P3580">
        <v>1018</v>
      </c>
      <c r="Q3580">
        <v>2.2000000000000002</v>
      </c>
      <c r="R3580">
        <v>1214</v>
      </c>
      <c r="S3580">
        <v>1</v>
      </c>
      <c r="T3580">
        <v>96</v>
      </c>
      <c r="U3580">
        <v>14.5</v>
      </c>
      <c r="V3580">
        <v>0.3</v>
      </c>
    </row>
    <row r="3581" spans="1:22" x14ac:dyDescent="0.4">
      <c r="A3581" t="str">
        <f>VLOOKUP(B3581,Sheet2!$A$2:$B$3039,2,1)</f>
        <v>울진</v>
      </c>
      <c r="B3581">
        <v>130</v>
      </c>
      <c r="C3581" s="1">
        <v>43293</v>
      </c>
      <c r="D3581">
        <v>26.2</v>
      </c>
      <c r="E3581">
        <v>20.5</v>
      </c>
      <c r="F3581">
        <v>2</v>
      </c>
      <c r="G3581">
        <v>33.6</v>
      </c>
      <c r="H3581">
        <v>1059</v>
      </c>
      <c r="O3581">
        <v>6.8</v>
      </c>
      <c r="P3581">
        <v>1020</v>
      </c>
      <c r="Q3581">
        <v>4</v>
      </c>
      <c r="R3581">
        <v>1026</v>
      </c>
      <c r="S3581">
        <v>1.9</v>
      </c>
      <c r="T3581">
        <v>81.099999999999994</v>
      </c>
      <c r="U3581">
        <v>14.5</v>
      </c>
      <c r="V3581">
        <v>10.199999999999999</v>
      </c>
    </row>
    <row r="3582" spans="1:22" x14ac:dyDescent="0.4">
      <c r="A3582" t="str">
        <f>VLOOKUP(B3582,Sheet2!$A$2:$B$3039,2,1)</f>
        <v>울진</v>
      </c>
      <c r="B3582">
        <v>130</v>
      </c>
      <c r="C3582" s="1">
        <v>43294</v>
      </c>
      <c r="D3582">
        <v>27.4</v>
      </c>
      <c r="E3582">
        <v>22.9</v>
      </c>
      <c r="F3582">
        <v>454</v>
      </c>
      <c r="G3582">
        <v>33.1</v>
      </c>
      <c r="H3582">
        <v>1607</v>
      </c>
      <c r="O3582">
        <v>7.1</v>
      </c>
      <c r="P3582">
        <v>1540</v>
      </c>
      <c r="Q3582">
        <v>4.3</v>
      </c>
      <c r="R3582">
        <v>1654</v>
      </c>
      <c r="S3582">
        <v>1.9</v>
      </c>
      <c r="T3582">
        <v>74.599999999999994</v>
      </c>
      <c r="U3582">
        <v>14.5</v>
      </c>
      <c r="V3582">
        <v>12.2</v>
      </c>
    </row>
    <row r="3583" spans="1:22" x14ac:dyDescent="0.4">
      <c r="A3583" t="str">
        <f>VLOOKUP(B3583,Sheet2!$A$2:$B$3039,2,1)</f>
        <v>울진</v>
      </c>
      <c r="B3583">
        <v>130</v>
      </c>
      <c r="C3583" s="1">
        <v>43295</v>
      </c>
      <c r="D3583">
        <v>27.1</v>
      </c>
      <c r="E3583">
        <v>22</v>
      </c>
      <c r="F3583">
        <v>522</v>
      </c>
      <c r="G3583">
        <v>30.3</v>
      </c>
      <c r="H3583">
        <v>738</v>
      </c>
      <c r="O3583">
        <v>7</v>
      </c>
      <c r="P3583">
        <v>135</v>
      </c>
      <c r="Q3583">
        <v>4.9000000000000004</v>
      </c>
      <c r="R3583">
        <v>119</v>
      </c>
      <c r="S3583">
        <v>2</v>
      </c>
      <c r="T3583">
        <v>74.3</v>
      </c>
      <c r="U3583">
        <v>14.5</v>
      </c>
      <c r="V3583">
        <v>12.7</v>
      </c>
    </row>
    <row r="3584" spans="1:22" x14ac:dyDescent="0.4">
      <c r="A3584" t="str">
        <f>VLOOKUP(B3584,Sheet2!$A$2:$B$3039,2,1)</f>
        <v>울진</v>
      </c>
      <c r="B3584">
        <v>130</v>
      </c>
      <c r="C3584" s="1">
        <v>43296</v>
      </c>
      <c r="D3584">
        <v>27.3</v>
      </c>
      <c r="E3584">
        <v>22.8</v>
      </c>
      <c r="F3584">
        <v>519</v>
      </c>
      <c r="G3584">
        <v>30.4</v>
      </c>
      <c r="H3584">
        <v>750</v>
      </c>
      <c r="O3584">
        <v>6.4</v>
      </c>
      <c r="P3584">
        <v>59</v>
      </c>
      <c r="Q3584">
        <v>3.1</v>
      </c>
      <c r="R3584">
        <v>305</v>
      </c>
      <c r="S3584">
        <v>1.8</v>
      </c>
      <c r="T3584">
        <v>74.5</v>
      </c>
      <c r="U3584">
        <v>14.5</v>
      </c>
      <c r="V3584">
        <v>12.7</v>
      </c>
    </row>
    <row r="3585" spans="1:22" x14ac:dyDescent="0.4">
      <c r="A3585" t="str">
        <f>VLOOKUP(B3585,Sheet2!$A$2:$B$3039,2,1)</f>
        <v>울진</v>
      </c>
      <c r="B3585">
        <v>130</v>
      </c>
      <c r="C3585" s="1">
        <v>43297</v>
      </c>
      <c r="D3585">
        <v>28.8</v>
      </c>
      <c r="E3585">
        <v>23.4</v>
      </c>
      <c r="F3585">
        <v>530</v>
      </c>
      <c r="G3585">
        <v>32.6</v>
      </c>
      <c r="H3585">
        <v>905</v>
      </c>
      <c r="O3585">
        <v>5.4</v>
      </c>
      <c r="P3585">
        <v>1220</v>
      </c>
      <c r="Q3585">
        <v>3.7</v>
      </c>
      <c r="R3585">
        <v>1222</v>
      </c>
      <c r="S3585">
        <v>1.7</v>
      </c>
      <c r="T3585">
        <v>69</v>
      </c>
      <c r="U3585">
        <v>14.5</v>
      </c>
      <c r="V3585">
        <v>12.7</v>
      </c>
    </row>
    <row r="3586" spans="1:22" x14ac:dyDescent="0.4">
      <c r="A3586" t="str">
        <f>VLOOKUP(B3586,Sheet2!$A$2:$B$3039,2,1)</f>
        <v>울진</v>
      </c>
      <c r="B3586">
        <v>130</v>
      </c>
      <c r="C3586" s="1">
        <v>43298</v>
      </c>
      <c r="D3586">
        <v>29.1</v>
      </c>
      <c r="E3586">
        <v>24.8</v>
      </c>
      <c r="F3586">
        <v>408</v>
      </c>
      <c r="G3586">
        <v>35</v>
      </c>
      <c r="H3586">
        <v>1635</v>
      </c>
      <c r="O3586">
        <v>6.6</v>
      </c>
      <c r="P3586">
        <v>1500</v>
      </c>
      <c r="Q3586">
        <v>4.5999999999999996</v>
      </c>
      <c r="R3586">
        <v>1508</v>
      </c>
      <c r="S3586">
        <v>2.2000000000000002</v>
      </c>
      <c r="T3586">
        <v>67.5</v>
      </c>
      <c r="U3586">
        <v>14.4</v>
      </c>
      <c r="V3586">
        <v>12.5</v>
      </c>
    </row>
    <row r="3587" spans="1:22" x14ac:dyDescent="0.4">
      <c r="A3587" t="str">
        <f>VLOOKUP(B3587,Sheet2!$A$2:$B$3039,2,1)</f>
        <v>울진</v>
      </c>
      <c r="B3587">
        <v>130</v>
      </c>
      <c r="C3587" s="1">
        <v>43299</v>
      </c>
      <c r="D3587">
        <v>26</v>
      </c>
      <c r="E3587">
        <v>22.3</v>
      </c>
      <c r="F3587">
        <v>426</v>
      </c>
      <c r="G3587">
        <v>31.5</v>
      </c>
      <c r="H3587">
        <v>833</v>
      </c>
      <c r="O3587">
        <v>3.8</v>
      </c>
      <c r="P3587">
        <v>1320</v>
      </c>
      <c r="Q3587">
        <v>2.4</v>
      </c>
      <c r="R3587">
        <v>1312</v>
      </c>
      <c r="S3587">
        <v>1.6</v>
      </c>
      <c r="T3587">
        <v>75.599999999999994</v>
      </c>
      <c r="U3587">
        <v>14.4</v>
      </c>
      <c r="V3587">
        <v>12.4</v>
      </c>
    </row>
    <row r="3588" spans="1:22" x14ac:dyDescent="0.4">
      <c r="A3588" t="str">
        <f>VLOOKUP(B3588,Sheet2!$A$2:$B$3039,2,1)</f>
        <v>울진</v>
      </c>
      <c r="B3588">
        <v>130</v>
      </c>
      <c r="C3588" s="1">
        <v>43300</v>
      </c>
      <c r="D3588">
        <v>26.4</v>
      </c>
      <c r="E3588">
        <v>22.4</v>
      </c>
      <c r="F3588">
        <v>518</v>
      </c>
      <c r="G3588">
        <v>30.2</v>
      </c>
      <c r="H3588">
        <v>1209</v>
      </c>
      <c r="O3588">
        <v>5</v>
      </c>
      <c r="P3588">
        <v>1002</v>
      </c>
      <c r="Q3588">
        <v>3</v>
      </c>
      <c r="R3588">
        <v>1004</v>
      </c>
      <c r="S3588">
        <v>1.5</v>
      </c>
      <c r="T3588">
        <v>82.9</v>
      </c>
      <c r="U3588">
        <v>14.4</v>
      </c>
      <c r="V3588">
        <v>12.2</v>
      </c>
    </row>
    <row r="3589" spans="1:22" x14ac:dyDescent="0.4">
      <c r="A3589" t="str">
        <f>VLOOKUP(B3589,Sheet2!$A$2:$B$3039,2,1)</f>
        <v>울진</v>
      </c>
      <c r="B3589">
        <v>130</v>
      </c>
      <c r="C3589" s="1">
        <v>43301</v>
      </c>
      <c r="D3589">
        <v>27.2</v>
      </c>
      <c r="E3589">
        <v>22.7</v>
      </c>
      <c r="F3589">
        <v>526</v>
      </c>
      <c r="G3589">
        <v>33.700000000000003</v>
      </c>
      <c r="H3589">
        <v>958</v>
      </c>
      <c r="O3589">
        <v>6.6</v>
      </c>
      <c r="P3589">
        <v>1029</v>
      </c>
      <c r="Q3589">
        <v>4.5</v>
      </c>
      <c r="R3589">
        <v>1921</v>
      </c>
      <c r="S3589">
        <v>2.1</v>
      </c>
      <c r="T3589">
        <v>78.3</v>
      </c>
      <c r="U3589">
        <v>14.4</v>
      </c>
      <c r="V3589">
        <v>12.2</v>
      </c>
    </row>
    <row r="3590" spans="1:22" x14ac:dyDescent="0.4">
      <c r="A3590" t="str">
        <f>VLOOKUP(B3590,Sheet2!$A$2:$B$3039,2,1)</f>
        <v>울진</v>
      </c>
      <c r="B3590">
        <v>130</v>
      </c>
      <c r="C3590" s="1">
        <v>43302</v>
      </c>
      <c r="D3590">
        <v>27.3</v>
      </c>
      <c r="E3590">
        <v>25.3</v>
      </c>
      <c r="F3590">
        <v>1823</v>
      </c>
      <c r="G3590">
        <v>29.4</v>
      </c>
      <c r="H3590">
        <v>848</v>
      </c>
      <c r="O3590">
        <v>7</v>
      </c>
      <c r="P3590">
        <v>1920</v>
      </c>
      <c r="Q3590">
        <v>5</v>
      </c>
      <c r="R3590">
        <v>1902</v>
      </c>
      <c r="S3590">
        <v>2.5</v>
      </c>
      <c r="T3590">
        <v>79.5</v>
      </c>
      <c r="U3590">
        <v>14.3</v>
      </c>
      <c r="V3590">
        <v>12</v>
      </c>
    </row>
    <row r="3591" spans="1:22" x14ac:dyDescent="0.4">
      <c r="A3591" t="str">
        <f>VLOOKUP(B3591,Sheet2!$A$2:$B$3039,2,1)</f>
        <v>울진</v>
      </c>
      <c r="B3591">
        <v>130</v>
      </c>
      <c r="C3591" s="1">
        <v>43303</v>
      </c>
      <c r="D3591">
        <v>29.1</v>
      </c>
      <c r="E3591">
        <v>26.2</v>
      </c>
      <c r="F3591">
        <v>250</v>
      </c>
      <c r="G3591">
        <v>34.200000000000003</v>
      </c>
      <c r="H3591">
        <v>1655</v>
      </c>
      <c r="O3591">
        <v>8.9</v>
      </c>
      <c r="P3591">
        <v>1008</v>
      </c>
      <c r="Q3591">
        <v>5.5</v>
      </c>
      <c r="R3591">
        <v>1015</v>
      </c>
      <c r="S3591">
        <v>2.5</v>
      </c>
      <c r="T3591">
        <v>71.400000000000006</v>
      </c>
      <c r="U3591">
        <v>14.3</v>
      </c>
      <c r="V3591">
        <v>11.8</v>
      </c>
    </row>
    <row r="3592" spans="1:22" x14ac:dyDescent="0.4">
      <c r="A3592" t="str">
        <f>VLOOKUP(B3592,Sheet2!$A$2:$B$3039,2,1)</f>
        <v>울진</v>
      </c>
      <c r="B3592">
        <v>130</v>
      </c>
      <c r="C3592" s="1">
        <v>43304</v>
      </c>
      <c r="D3592">
        <v>29.7</v>
      </c>
      <c r="E3592">
        <v>26.2</v>
      </c>
      <c r="F3592">
        <v>2258</v>
      </c>
      <c r="G3592">
        <v>33.200000000000003</v>
      </c>
      <c r="H3592">
        <v>815</v>
      </c>
      <c r="O3592">
        <v>8.6</v>
      </c>
      <c r="P3592">
        <v>446</v>
      </c>
      <c r="Q3592">
        <v>3.9</v>
      </c>
      <c r="R3592">
        <v>409</v>
      </c>
      <c r="S3592">
        <v>1.8</v>
      </c>
      <c r="T3592">
        <v>67.5</v>
      </c>
      <c r="U3592">
        <v>14.3</v>
      </c>
      <c r="V3592">
        <v>9.3000000000000007</v>
      </c>
    </row>
    <row r="3593" spans="1:22" x14ac:dyDescent="0.4">
      <c r="A3593" t="str">
        <f>VLOOKUP(B3593,Sheet2!$A$2:$B$3039,2,1)</f>
        <v>울진</v>
      </c>
      <c r="B3593">
        <v>130</v>
      </c>
      <c r="C3593" s="1">
        <v>43305</v>
      </c>
      <c r="D3593">
        <v>27.5</v>
      </c>
      <c r="E3593">
        <v>24.8</v>
      </c>
      <c r="F3593">
        <v>536</v>
      </c>
      <c r="G3593">
        <v>30.4</v>
      </c>
      <c r="H3593">
        <v>1348</v>
      </c>
      <c r="O3593">
        <v>4.5999999999999996</v>
      </c>
      <c r="P3593">
        <v>1747</v>
      </c>
      <c r="Q3593">
        <v>3.4</v>
      </c>
      <c r="R3593">
        <v>1526</v>
      </c>
      <c r="S3593">
        <v>1.7</v>
      </c>
      <c r="T3593">
        <v>82.5</v>
      </c>
      <c r="U3593">
        <v>14.3</v>
      </c>
      <c r="V3593">
        <v>11.8</v>
      </c>
    </row>
    <row r="3594" spans="1:22" x14ac:dyDescent="0.4">
      <c r="A3594" t="str">
        <f>VLOOKUP(B3594,Sheet2!$A$2:$B$3039,2,1)</f>
        <v>울진</v>
      </c>
      <c r="B3594">
        <v>130</v>
      </c>
      <c r="C3594" s="1">
        <v>43306</v>
      </c>
      <c r="D3594">
        <v>27.9</v>
      </c>
      <c r="E3594">
        <v>25.4</v>
      </c>
      <c r="F3594">
        <v>513</v>
      </c>
      <c r="G3594">
        <v>31.9</v>
      </c>
      <c r="H3594">
        <v>1313</v>
      </c>
      <c r="O3594">
        <v>5</v>
      </c>
      <c r="P3594">
        <v>1119</v>
      </c>
      <c r="Q3594">
        <v>3.8</v>
      </c>
      <c r="R3594">
        <v>455</v>
      </c>
      <c r="S3594">
        <v>1.9</v>
      </c>
      <c r="T3594">
        <v>83.3</v>
      </c>
      <c r="U3594">
        <v>14.2</v>
      </c>
      <c r="V3594">
        <v>11.8</v>
      </c>
    </row>
    <row r="3595" spans="1:22" x14ac:dyDescent="0.4">
      <c r="A3595" t="str">
        <f>VLOOKUP(B3595,Sheet2!$A$2:$B$3039,2,1)</f>
        <v>울진</v>
      </c>
      <c r="B3595">
        <v>130</v>
      </c>
      <c r="C3595" s="1">
        <v>43307</v>
      </c>
      <c r="D3595">
        <v>28.3</v>
      </c>
      <c r="E3595">
        <v>25.3</v>
      </c>
      <c r="F3595">
        <v>533</v>
      </c>
      <c r="G3595">
        <v>31.7</v>
      </c>
      <c r="H3595">
        <v>1322</v>
      </c>
      <c r="O3595">
        <v>4.5</v>
      </c>
      <c r="P3595">
        <v>1204</v>
      </c>
      <c r="Q3595">
        <v>3.2</v>
      </c>
      <c r="R3595">
        <v>1223</v>
      </c>
      <c r="S3595">
        <v>1.4</v>
      </c>
      <c r="T3595">
        <v>84.1</v>
      </c>
      <c r="U3595">
        <v>14.2</v>
      </c>
      <c r="V3595">
        <v>11.4</v>
      </c>
    </row>
    <row r="3596" spans="1:22" x14ac:dyDescent="0.4">
      <c r="A3596" t="str">
        <f>VLOOKUP(B3596,Sheet2!$A$2:$B$3039,2,1)</f>
        <v>울진</v>
      </c>
      <c r="B3596">
        <v>130</v>
      </c>
      <c r="C3596" s="1">
        <v>43308</v>
      </c>
      <c r="D3596">
        <v>27</v>
      </c>
      <c r="E3596">
        <v>25.5</v>
      </c>
      <c r="F3596">
        <v>523</v>
      </c>
      <c r="G3596">
        <v>29.4</v>
      </c>
      <c r="H3596">
        <v>1254</v>
      </c>
      <c r="O3596">
        <v>4.3</v>
      </c>
      <c r="P3596">
        <v>1319</v>
      </c>
      <c r="Q3596">
        <v>3.1</v>
      </c>
      <c r="R3596">
        <v>1408</v>
      </c>
      <c r="S3596">
        <v>1.4</v>
      </c>
      <c r="T3596">
        <v>93</v>
      </c>
      <c r="U3596">
        <v>14.2</v>
      </c>
      <c r="V3596">
        <v>9.1</v>
      </c>
    </row>
    <row r="3597" spans="1:22" x14ac:dyDescent="0.4">
      <c r="A3597" t="str">
        <f>VLOOKUP(B3597,Sheet2!$A$2:$B$3039,2,1)</f>
        <v>울진</v>
      </c>
      <c r="B3597">
        <v>130</v>
      </c>
      <c r="C3597" s="1">
        <v>43309</v>
      </c>
      <c r="D3597">
        <v>27.1</v>
      </c>
      <c r="E3597">
        <v>25.8</v>
      </c>
      <c r="F3597">
        <v>327</v>
      </c>
      <c r="G3597">
        <v>29.6</v>
      </c>
      <c r="H3597">
        <v>1035</v>
      </c>
      <c r="J3597">
        <v>0</v>
      </c>
      <c r="L3597">
        <v>0</v>
      </c>
      <c r="N3597">
        <v>0</v>
      </c>
      <c r="O3597">
        <v>6.6</v>
      </c>
      <c r="P3597">
        <v>2341</v>
      </c>
      <c r="Q3597">
        <v>3.7</v>
      </c>
      <c r="R3597">
        <v>2207</v>
      </c>
      <c r="S3597">
        <v>1.8</v>
      </c>
      <c r="T3597">
        <v>88.8</v>
      </c>
      <c r="U3597">
        <v>14.2</v>
      </c>
      <c r="V3597">
        <v>4.0999999999999996</v>
      </c>
    </row>
    <row r="3598" spans="1:22" x14ac:dyDescent="0.4">
      <c r="A3598" t="str">
        <f>VLOOKUP(B3598,Sheet2!$A$2:$B$3039,2,1)</f>
        <v>울진</v>
      </c>
      <c r="B3598">
        <v>130</v>
      </c>
      <c r="C3598" s="1">
        <v>43310</v>
      </c>
      <c r="D3598">
        <v>26.4</v>
      </c>
      <c r="E3598">
        <v>24.3</v>
      </c>
      <c r="F3598">
        <v>2055</v>
      </c>
      <c r="G3598">
        <v>29.8</v>
      </c>
      <c r="H3598">
        <v>1237</v>
      </c>
      <c r="J3598">
        <v>0.3</v>
      </c>
      <c r="K3598">
        <v>2047</v>
      </c>
      <c r="L3598">
        <v>0.5</v>
      </c>
      <c r="M3598">
        <v>2039</v>
      </c>
      <c r="N3598">
        <v>1</v>
      </c>
      <c r="O3598">
        <v>13.1</v>
      </c>
      <c r="P3598">
        <v>1257</v>
      </c>
      <c r="Q3598">
        <v>8.1999999999999993</v>
      </c>
      <c r="R3598">
        <v>1410</v>
      </c>
      <c r="S3598">
        <v>4.9000000000000004</v>
      </c>
      <c r="T3598">
        <v>86.9</v>
      </c>
      <c r="U3598">
        <v>14.1</v>
      </c>
      <c r="V3598">
        <v>6.9</v>
      </c>
    </row>
    <row r="3599" spans="1:22" x14ac:dyDescent="0.4">
      <c r="A3599" t="str">
        <f>VLOOKUP(B3599,Sheet2!$A$2:$B$3039,2,1)</f>
        <v>울진</v>
      </c>
      <c r="B3599">
        <v>130</v>
      </c>
      <c r="C3599" s="1">
        <v>43311</v>
      </c>
      <c r="D3599">
        <v>26.2</v>
      </c>
      <c r="E3599">
        <v>23.9</v>
      </c>
      <c r="F3599">
        <v>2347</v>
      </c>
      <c r="G3599">
        <v>29.3</v>
      </c>
      <c r="H3599">
        <v>1432</v>
      </c>
      <c r="O3599">
        <v>8.9</v>
      </c>
      <c r="P3599">
        <v>244</v>
      </c>
      <c r="Q3599">
        <v>4.5</v>
      </c>
      <c r="R3599">
        <v>26</v>
      </c>
      <c r="S3599">
        <v>3</v>
      </c>
      <c r="T3599">
        <v>89.8</v>
      </c>
      <c r="U3599">
        <v>14.1</v>
      </c>
      <c r="V3599">
        <v>7.8</v>
      </c>
    </row>
    <row r="3600" spans="1:22" x14ac:dyDescent="0.4">
      <c r="A3600" t="str">
        <f>VLOOKUP(B3600,Sheet2!$A$2:$B$3039,2,1)</f>
        <v>울진</v>
      </c>
      <c r="B3600">
        <v>130</v>
      </c>
      <c r="C3600" s="1">
        <v>43312</v>
      </c>
      <c r="D3600">
        <v>25.9</v>
      </c>
      <c r="E3600">
        <v>22.4</v>
      </c>
      <c r="F3600">
        <v>521</v>
      </c>
      <c r="G3600">
        <v>29.3</v>
      </c>
      <c r="H3600">
        <v>1201</v>
      </c>
      <c r="O3600">
        <v>6.6</v>
      </c>
      <c r="P3600">
        <v>1357</v>
      </c>
      <c r="Q3600">
        <v>4.8</v>
      </c>
      <c r="R3600">
        <v>1355</v>
      </c>
      <c r="S3600">
        <v>2</v>
      </c>
      <c r="T3600">
        <v>85.6</v>
      </c>
      <c r="U3600">
        <v>14.1</v>
      </c>
      <c r="V3600">
        <v>11.6</v>
      </c>
    </row>
    <row r="3601" spans="1:22" x14ac:dyDescent="0.4">
      <c r="A3601" t="str">
        <f>VLOOKUP(B3601,Sheet2!$A$2:$B$3039,2,1)</f>
        <v>울진</v>
      </c>
      <c r="B3601">
        <v>130</v>
      </c>
      <c r="C3601" s="1">
        <v>43313</v>
      </c>
      <c r="D3601">
        <v>26.4</v>
      </c>
      <c r="E3601">
        <v>21.7</v>
      </c>
      <c r="F3601">
        <v>505</v>
      </c>
      <c r="G3601">
        <v>30</v>
      </c>
      <c r="H3601">
        <v>1403</v>
      </c>
      <c r="O3601">
        <v>5.0999999999999996</v>
      </c>
      <c r="P3601">
        <v>1134</v>
      </c>
      <c r="Q3601">
        <v>3.7</v>
      </c>
      <c r="R3601">
        <v>1138</v>
      </c>
      <c r="S3601">
        <v>1.6</v>
      </c>
      <c r="T3601">
        <v>85.1</v>
      </c>
      <c r="U3601">
        <v>14.1</v>
      </c>
      <c r="V3601">
        <v>11.7</v>
      </c>
    </row>
    <row r="3602" spans="1:22" x14ac:dyDescent="0.4">
      <c r="A3602" t="str">
        <f>VLOOKUP(B3602,Sheet2!$A$2:$B$3039,2,1)</f>
        <v>울진</v>
      </c>
      <c r="B3602">
        <v>130</v>
      </c>
      <c r="C3602" s="1">
        <v>43314</v>
      </c>
      <c r="D3602">
        <v>26.6</v>
      </c>
      <c r="E3602">
        <v>22.4</v>
      </c>
      <c r="F3602">
        <v>534</v>
      </c>
      <c r="G3602">
        <v>30.1</v>
      </c>
      <c r="H3602">
        <v>1401</v>
      </c>
      <c r="O3602">
        <v>4.8</v>
      </c>
      <c r="P3602">
        <v>1046</v>
      </c>
      <c r="Q3602">
        <v>3.2</v>
      </c>
      <c r="R3602">
        <v>1052</v>
      </c>
      <c r="S3602">
        <v>1.7</v>
      </c>
      <c r="T3602">
        <v>85.4</v>
      </c>
      <c r="U3602">
        <v>14</v>
      </c>
      <c r="V3602">
        <v>11.7</v>
      </c>
    </row>
    <row r="3603" spans="1:22" x14ac:dyDescent="0.4">
      <c r="A3603" t="str">
        <f>VLOOKUP(B3603,Sheet2!$A$2:$B$3039,2,1)</f>
        <v>울진</v>
      </c>
      <c r="B3603">
        <v>130</v>
      </c>
      <c r="C3603" s="1">
        <v>43315</v>
      </c>
      <c r="D3603">
        <v>27.6</v>
      </c>
      <c r="E3603">
        <v>22.5</v>
      </c>
      <c r="F3603">
        <v>523</v>
      </c>
      <c r="G3603">
        <v>31.3</v>
      </c>
      <c r="H3603">
        <v>1419</v>
      </c>
      <c r="O3603">
        <v>5.9</v>
      </c>
      <c r="P3603">
        <v>1320</v>
      </c>
      <c r="Q3603">
        <v>3.4</v>
      </c>
      <c r="R3603">
        <v>1532</v>
      </c>
      <c r="S3603">
        <v>1.6</v>
      </c>
      <c r="T3603">
        <v>84.3</v>
      </c>
      <c r="U3603">
        <v>14</v>
      </c>
      <c r="V3603">
        <v>11.6</v>
      </c>
    </row>
    <row r="3604" spans="1:22" x14ac:dyDescent="0.4">
      <c r="A3604" t="str">
        <f>VLOOKUP(B3604,Sheet2!$A$2:$B$3039,2,1)</f>
        <v>울진</v>
      </c>
      <c r="B3604">
        <v>130</v>
      </c>
      <c r="C3604" s="1">
        <v>43316</v>
      </c>
      <c r="D3604">
        <v>30.6</v>
      </c>
      <c r="E3604">
        <v>27.5</v>
      </c>
      <c r="F3604">
        <v>12</v>
      </c>
      <c r="G3604">
        <v>36.6</v>
      </c>
      <c r="H3604">
        <v>1015</v>
      </c>
      <c r="O3604">
        <v>6.9</v>
      </c>
      <c r="P3604">
        <v>346</v>
      </c>
      <c r="Q3604">
        <v>4.3</v>
      </c>
      <c r="R3604">
        <v>1212</v>
      </c>
      <c r="S3604">
        <v>2.2000000000000002</v>
      </c>
      <c r="T3604">
        <v>71.599999999999994</v>
      </c>
      <c r="U3604">
        <v>14</v>
      </c>
      <c r="V3604">
        <v>11.3</v>
      </c>
    </row>
    <row r="3605" spans="1:22" x14ac:dyDescent="0.4">
      <c r="A3605" t="str">
        <f>VLOOKUP(B3605,Sheet2!$A$2:$B$3039,2,1)</f>
        <v>울진</v>
      </c>
      <c r="B3605">
        <v>130</v>
      </c>
      <c r="C3605" s="1">
        <v>43317</v>
      </c>
      <c r="D3605">
        <v>30.1</v>
      </c>
      <c r="E3605">
        <v>26</v>
      </c>
      <c r="F3605">
        <v>434</v>
      </c>
      <c r="G3605">
        <v>35.4</v>
      </c>
      <c r="H3605">
        <v>1003</v>
      </c>
      <c r="O3605">
        <v>6.7</v>
      </c>
      <c r="P3605">
        <v>36</v>
      </c>
      <c r="Q3605">
        <v>3.9</v>
      </c>
      <c r="R3605">
        <v>1222</v>
      </c>
      <c r="S3605">
        <v>2</v>
      </c>
      <c r="T3605">
        <v>64.599999999999994</v>
      </c>
      <c r="U3605">
        <v>13.9</v>
      </c>
      <c r="V3605">
        <v>9.6999999999999993</v>
      </c>
    </row>
    <row r="3606" spans="1:22" x14ac:dyDescent="0.4">
      <c r="A3606" t="str">
        <f>VLOOKUP(B3606,Sheet2!$A$2:$B$3039,2,1)</f>
        <v>울진</v>
      </c>
      <c r="B3606">
        <v>130</v>
      </c>
      <c r="C3606" s="1">
        <v>43318</v>
      </c>
      <c r="D3606">
        <v>25.9</v>
      </c>
      <c r="E3606">
        <v>23.9</v>
      </c>
      <c r="F3606">
        <v>2304</v>
      </c>
      <c r="G3606">
        <v>28.2</v>
      </c>
      <c r="H3606">
        <v>1310</v>
      </c>
      <c r="J3606">
        <v>0.9</v>
      </c>
      <c r="K3606">
        <v>2112</v>
      </c>
      <c r="L3606">
        <v>3</v>
      </c>
      <c r="M3606">
        <v>2104</v>
      </c>
      <c r="N3606">
        <v>10</v>
      </c>
      <c r="O3606">
        <v>11</v>
      </c>
      <c r="P3606">
        <v>1754</v>
      </c>
      <c r="Q3606">
        <v>8.6999999999999993</v>
      </c>
      <c r="R3606">
        <v>1754</v>
      </c>
      <c r="S3606">
        <v>2.5</v>
      </c>
      <c r="T3606">
        <v>90.3</v>
      </c>
      <c r="U3606">
        <v>13.9</v>
      </c>
      <c r="V3606">
        <v>0</v>
      </c>
    </row>
    <row r="3607" spans="1:22" x14ac:dyDescent="0.4">
      <c r="A3607" t="str">
        <f>VLOOKUP(B3607,Sheet2!$A$2:$B$3039,2,1)</f>
        <v>울진</v>
      </c>
      <c r="B3607">
        <v>130</v>
      </c>
      <c r="C3607" s="1">
        <v>43319</v>
      </c>
      <c r="D3607">
        <v>25.6</v>
      </c>
      <c r="E3607">
        <v>23.6</v>
      </c>
      <c r="F3607">
        <v>505</v>
      </c>
      <c r="G3607">
        <v>28.2</v>
      </c>
      <c r="H3607">
        <v>1423</v>
      </c>
      <c r="J3607">
        <v>0.5</v>
      </c>
      <c r="K3607">
        <v>311</v>
      </c>
      <c r="L3607">
        <v>0.8</v>
      </c>
      <c r="M3607">
        <v>218</v>
      </c>
      <c r="N3607">
        <v>1.4</v>
      </c>
      <c r="O3607">
        <v>4.4000000000000004</v>
      </c>
      <c r="P3607">
        <v>1845</v>
      </c>
      <c r="Q3607">
        <v>2.4</v>
      </c>
      <c r="R3607">
        <v>1849</v>
      </c>
      <c r="S3607">
        <v>1.4</v>
      </c>
      <c r="T3607">
        <v>87.6</v>
      </c>
      <c r="U3607">
        <v>13.9</v>
      </c>
      <c r="V3607">
        <v>0.5</v>
      </c>
    </row>
    <row r="3608" spans="1:22" x14ac:dyDescent="0.4">
      <c r="A3608" t="str">
        <f>VLOOKUP(B3608,Sheet2!$A$2:$B$3039,2,1)</f>
        <v>울진</v>
      </c>
      <c r="B3608">
        <v>130</v>
      </c>
      <c r="C3608" s="1">
        <v>43320</v>
      </c>
      <c r="D3608">
        <v>26.1</v>
      </c>
      <c r="E3608">
        <v>23</v>
      </c>
      <c r="F3608">
        <v>538</v>
      </c>
      <c r="G3608">
        <v>28.4</v>
      </c>
      <c r="H3608">
        <v>1231</v>
      </c>
      <c r="O3608">
        <v>4.4000000000000004</v>
      </c>
      <c r="P3608">
        <v>928</v>
      </c>
      <c r="Q3608">
        <v>3.1</v>
      </c>
      <c r="R3608">
        <v>937</v>
      </c>
      <c r="S3608">
        <v>1.4</v>
      </c>
      <c r="T3608">
        <v>82.1</v>
      </c>
      <c r="U3608">
        <v>13.8</v>
      </c>
      <c r="V3608">
        <v>4.0999999999999996</v>
      </c>
    </row>
    <row r="3609" spans="1:22" x14ac:dyDescent="0.4">
      <c r="A3609" t="str">
        <f>VLOOKUP(B3609,Sheet2!$A$2:$B$3039,2,1)</f>
        <v>울진</v>
      </c>
      <c r="B3609">
        <v>130</v>
      </c>
      <c r="C3609" s="1">
        <v>43321</v>
      </c>
      <c r="D3609">
        <v>26.2</v>
      </c>
      <c r="E3609">
        <v>24.2</v>
      </c>
      <c r="F3609">
        <v>529</v>
      </c>
      <c r="G3609">
        <v>29.2</v>
      </c>
      <c r="H3609">
        <v>1235</v>
      </c>
      <c r="J3609">
        <v>0.2</v>
      </c>
      <c r="L3609">
        <v>0.4</v>
      </c>
      <c r="M3609">
        <v>1851</v>
      </c>
      <c r="N3609">
        <v>0.9</v>
      </c>
      <c r="O3609">
        <v>4.5999999999999996</v>
      </c>
      <c r="P3609">
        <v>1257</v>
      </c>
      <c r="Q3609">
        <v>3</v>
      </c>
      <c r="R3609">
        <v>1110</v>
      </c>
      <c r="S3609">
        <v>1.4</v>
      </c>
      <c r="T3609">
        <v>85.9</v>
      </c>
      <c r="U3609">
        <v>13.8</v>
      </c>
      <c r="V3609">
        <v>4.7</v>
      </c>
    </row>
    <row r="3610" spans="1:22" x14ac:dyDescent="0.4">
      <c r="A3610" t="str">
        <f>VLOOKUP(B3610,Sheet2!$A$2:$B$3039,2,1)</f>
        <v>울진</v>
      </c>
      <c r="B3610">
        <v>130</v>
      </c>
      <c r="C3610" s="1">
        <v>43322</v>
      </c>
      <c r="D3610">
        <v>24</v>
      </c>
      <c r="E3610">
        <v>23</v>
      </c>
      <c r="F3610">
        <v>2354</v>
      </c>
      <c r="G3610">
        <v>25.3</v>
      </c>
      <c r="H3610">
        <v>1151</v>
      </c>
      <c r="J3610">
        <v>0.9</v>
      </c>
      <c r="K3610">
        <v>429</v>
      </c>
      <c r="L3610">
        <v>3</v>
      </c>
      <c r="M3610">
        <v>403</v>
      </c>
      <c r="N3610">
        <v>11.2</v>
      </c>
      <c r="O3610">
        <v>6.2</v>
      </c>
      <c r="P3610">
        <v>1255</v>
      </c>
      <c r="Q3610">
        <v>4.3</v>
      </c>
      <c r="R3610">
        <v>1302</v>
      </c>
      <c r="S3610">
        <v>1.4</v>
      </c>
      <c r="T3610">
        <v>98.5</v>
      </c>
      <c r="U3610">
        <v>13.8</v>
      </c>
      <c r="V3610">
        <v>0</v>
      </c>
    </row>
    <row r="3611" spans="1:22" x14ac:dyDescent="0.4">
      <c r="A3611" t="str">
        <f>VLOOKUP(B3611,Sheet2!$A$2:$B$3039,2,1)</f>
        <v>울진</v>
      </c>
      <c r="B3611">
        <v>130</v>
      </c>
      <c r="C3611" s="1">
        <v>43323</v>
      </c>
      <c r="D3611">
        <v>25.1</v>
      </c>
      <c r="E3611">
        <v>22.6</v>
      </c>
      <c r="F3611">
        <v>145</v>
      </c>
      <c r="G3611">
        <v>28.1</v>
      </c>
      <c r="H3611">
        <v>1134</v>
      </c>
      <c r="J3611">
        <v>1.6</v>
      </c>
      <c r="K3611">
        <v>619</v>
      </c>
      <c r="L3611">
        <v>6</v>
      </c>
      <c r="M3611">
        <v>619</v>
      </c>
      <c r="N3611">
        <v>7</v>
      </c>
      <c r="O3611">
        <v>6.1</v>
      </c>
      <c r="P3611">
        <v>1123</v>
      </c>
      <c r="Q3611">
        <v>4.5999999999999996</v>
      </c>
      <c r="R3611">
        <v>1115</v>
      </c>
      <c r="S3611">
        <v>2.2000000000000002</v>
      </c>
      <c r="T3611">
        <v>88.5</v>
      </c>
      <c r="U3611">
        <v>13.7</v>
      </c>
      <c r="V3611">
        <v>4.9000000000000004</v>
      </c>
    </row>
    <row r="3612" spans="1:22" x14ac:dyDescent="0.4">
      <c r="A3612" t="str">
        <f>VLOOKUP(B3612,Sheet2!$A$2:$B$3039,2,1)</f>
        <v>울진</v>
      </c>
      <c r="B3612">
        <v>130</v>
      </c>
      <c r="C3612" s="1">
        <v>43324</v>
      </c>
      <c r="D3612">
        <v>26.1</v>
      </c>
      <c r="E3612">
        <v>23</v>
      </c>
      <c r="F3612">
        <v>151</v>
      </c>
      <c r="G3612">
        <v>29</v>
      </c>
      <c r="H3612">
        <v>1726</v>
      </c>
      <c r="O3612">
        <v>4</v>
      </c>
      <c r="P3612">
        <v>1125</v>
      </c>
      <c r="Q3612">
        <v>2.6</v>
      </c>
      <c r="R3612">
        <v>1119</v>
      </c>
      <c r="S3612">
        <v>1.4</v>
      </c>
      <c r="T3612">
        <v>88.5</v>
      </c>
      <c r="U3612">
        <v>13.7</v>
      </c>
      <c r="V3612">
        <v>2.9</v>
      </c>
    </row>
    <row r="3613" spans="1:22" x14ac:dyDescent="0.4">
      <c r="A3613" t="str">
        <f>VLOOKUP(B3613,Sheet2!$A$2:$B$3039,2,1)</f>
        <v>울진</v>
      </c>
      <c r="B3613">
        <v>130</v>
      </c>
      <c r="C3613" s="1">
        <v>43325</v>
      </c>
      <c r="D3613">
        <v>28.3</v>
      </c>
      <c r="E3613">
        <v>25.4</v>
      </c>
      <c r="F3613">
        <v>57</v>
      </c>
      <c r="G3613">
        <v>31</v>
      </c>
      <c r="H3613">
        <v>1458</v>
      </c>
      <c r="O3613">
        <v>5</v>
      </c>
      <c r="P3613">
        <v>1755</v>
      </c>
      <c r="Q3613">
        <v>3.2</v>
      </c>
      <c r="R3613">
        <v>535</v>
      </c>
      <c r="S3613">
        <v>1.7</v>
      </c>
      <c r="T3613">
        <v>85.6</v>
      </c>
      <c r="U3613">
        <v>13.7</v>
      </c>
      <c r="V3613">
        <v>10.7</v>
      </c>
    </row>
    <row r="3614" spans="1:22" x14ac:dyDescent="0.4">
      <c r="A3614" t="str">
        <f>VLOOKUP(B3614,Sheet2!$A$2:$B$3039,2,1)</f>
        <v>울진</v>
      </c>
      <c r="B3614">
        <v>130</v>
      </c>
      <c r="C3614" s="1">
        <v>43326</v>
      </c>
      <c r="D3614">
        <v>28.5</v>
      </c>
      <c r="E3614">
        <v>25.5</v>
      </c>
      <c r="F3614">
        <v>2400</v>
      </c>
      <c r="G3614">
        <v>31.8</v>
      </c>
      <c r="H3614">
        <v>1115</v>
      </c>
      <c r="O3614">
        <v>5.0999999999999996</v>
      </c>
      <c r="P3614">
        <v>1315</v>
      </c>
      <c r="Q3614">
        <v>3.6</v>
      </c>
      <c r="R3614">
        <v>1326</v>
      </c>
      <c r="S3614">
        <v>1.6</v>
      </c>
      <c r="T3614">
        <v>83.9</v>
      </c>
      <c r="U3614">
        <v>13.6</v>
      </c>
      <c r="V3614">
        <v>9.9</v>
      </c>
    </row>
    <row r="3615" spans="1:22" x14ac:dyDescent="0.4">
      <c r="A3615" t="str">
        <f>VLOOKUP(B3615,Sheet2!$A$2:$B$3039,2,1)</f>
        <v>울진</v>
      </c>
      <c r="B3615">
        <v>130</v>
      </c>
      <c r="C3615" s="1">
        <v>43327</v>
      </c>
      <c r="D3615">
        <v>26.8</v>
      </c>
      <c r="E3615">
        <v>23.5</v>
      </c>
      <c r="F3615">
        <v>519</v>
      </c>
      <c r="G3615">
        <v>31.1</v>
      </c>
      <c r="H3615">
        <v>1303</v>
      </c>
      <c r="J3615">
        <v>1.6</v>
      </c>
      <c r="K3615">
        <v>1938</v>
      </c>
      <c r="L3615">
        <v>2.2999999999999998</v>
      </c>
      <c r="M3615">
        <v>1940</v>
      </c>
      <c r="N3615">
        <v>2.8</v>
      </c>
      <c r="O3615">
        <v>6.9</v>
      </c>
      <c r="P3615">
        <v>1943</v>
      </c>
      <c r="Q3615">
        <v>3.9</v>
      </c>
      <c r="R3615">
        <v>1946</v>
      </c>
      <c r="S3615">
        <v>2</v>
      </c>
      <c r="T3615">
        <v>86.9</v>
      </c>
      <c r="U3615">
        <v>13.6</v>
      </c>
      <c r="V3615">
        <v>10.7</v>
      </c>
    </row>
    <row r="3616" spans="1:22" x14ac:dyDescent="0.4">
      <c r="A3616" t="str">
        <f>VLOOKUP(B3616,Sheet2!$A$2:$B$3039,2,1)</f>
        <v>울진</v>
      </c>
      <c r="B3616">
        <v>130</v>
      </c>
      <c r="C3616" s="1">
        <v>43328</v>
      </c>
      <c r="D3616">
        <v>24.6</v>
      </c>
      <c r="E3616">
        <v>21.2</v>
      </c>
      <c r="F3616">
        <v>2321</v>
      </c>
      <c r="G3616">
        <v>26.9</v>
      </c>
      <c r="H3616">
        <v>953</v>
      </c>
      <c r="J3616">
        <v>5.2</v>
      </c>
      <c r="K3616">
        <v>58</v>
      </c>
      <c r="L3616">
        <v>21.1</v>
      </c>
      <c r="M3616">
        <v>58</v>
      </c>
      <c r="N3616">
        <v>25.5</v>
      </c>
      <c r="O3616">
        <v>10.9</v>
      </c>
      <c r="P3616">
        <v>58</v>
      </c>
      <c r="Q3616">
        <v>5.8</v>
      </c>
      <c r="R3616">
        <v>1323</v>
      </c>
      <c r="S3616">
        <v>3.6</v>
      </c>
      <c r="T3616">
        <v>81.3</v>
      </c>
      <c r="U3616">
        <v>13.6</v>
      </c>
      <c r="V3616">
        <v>2.4</v>
      </c>
    </row>
    <row r="3617" spans="1:22" x14ac:dyDescent="0.4">
      <c r="A3617" t="str">
        <f>VLOOKUP(B3617,Sheet2!$A$2:$B$3039,2,1)</f>
        <v>울진</v>
      </c>
      <c r="B3617">
        <v>130</v>
      </c>
      <c r="C3617" s="1">
        <v>43329</v>
      </c>
      <c r="D3617">
        <v>23.8</v>
      </c>
      <c r="E3617">
        <v>20</v>
      </c>
      <c r="F3617">
        <v>527</v>
      </c>
      <c r="G3617">
        <v>26.5</v>
      </c>
      <c r="H3617">
        <v>1115</v>
      </c>
      <c r="J3617">
        <v>0.2</v>
      </c>
      <c r="L3617">
        <v>0.5</v>
      </c>
      <c r="M3617">
        <v>655</v>
      </c>
      <c r="N3617">
        <v>0.5</v>
      </c>
      <c r="O3617">
        <v>7.4</v>
      </c>
      <c r="P3617">
        <v>2036</v>
      </c>
      <c r="Q3617">
        <v>5.3</v>
      </c>
      <c r="R3617">
        <v>2115</v>
      </c>
      <c r="S3617">
        <v>3.3</v>
      </c>
      <c r="T3617">
        <v>65.400000000000006</v>
      </c>
      <c r="U3617">
        <v>13.5</v>
      </c>
      <c r="V3617">
        <v>5.3</v>
      </c>
    </row>
    <row r="3618" spans="1:22" x14ac:dyDescent="0.4">
      <c r="A3618" t="str">
        <f>VLOOKUP(B3618,Sheet2!$A$2:$B$3039,2,1)</f>
        <v>울진</v>
      </c>
      <c r="B3618">
        <v>130</v>
      </c>
      <c r="C3618" s="1">
        <v>43330</v>
      </c>
      <c r="D3618">
        <v>22.5</v>
      </c>
      <c r="E3618">
        <v>19.5</v>
      </c>
      <c r="F3618">
        <v>427</v>
      </c>
      <c r="G3618">
        <v>27</v>
      </c>
      <c r="H3618">
        <v>1145</v>
      </c>
      <c r="O3618">
        <v>6.6</v>
      </c>
      <c r="P3618">
        <v>13</v>
      </c>
      <c r="Q3618">
        <v>4.4000000000000004</v>
      </c>
      <c r="R3618">
        <v>43</v>
      </c>
      <c r="S3618">
        <v>1.9</v>
      </c>
      <c r="T3618">
        <v>72.900000000000006</v>
      </c>
      <c r="U3618">
        <v>13.5</v>
      </c>
      <c r="V3618">
        <v>8.9</v>
      </c>
    </row>
    <row r="3619" spans="1:22" x14ac:dyDescent="0.4">
      <c r="A3619" t="str">
        <f>VLOOKUP(B3619,Sheet2!$A$2:$B$3039,2,1)</f>
        <v>울진</v>
      </c>
      <c r="B3619">
        <v>130</v>
      </c>
      <c r="C3619" s="1">
        <v>43331</v>
      </c>
      <c r="D3619">
        <v>23.2</v>
      </c>
      <c r="E3619">
        <v>19</v>
      </c>
      <c r="F3619">
        <v>139</v>
      </c>
      <c r="G3619">
        <v>26.8</v>
      </c>
      <c r="H3619">
        <v>1514</v>
      </c>
      <c r="O3619">
        <v>6.5</v>
      </c>
      <c r="P3619">
        <v>355</v>
      </c>
      <c r="Q3619">
        <v>4.7</v>
      </c>
      <c r="R3619">
        <v>359</v>
      </c>
      <c r="S3619">
        <v>1.8</v>
      </c>
      <c r="T3619">
        <v>75</v>
      </c>
      <c r="U3619">
        <v>13.5</v>
      </c>
      <c r="V3619">
        <v>7.9</v>
      </c>
    </row>
    <row r="3620" spans="1:22" x14ac:dyDescent="0.4">
      <c r="A3620" t="str">
        <f>VLOOKUP(B3620,Sheet2!$A$2:$B$3039,2,1)</f>
        <v>울진</v>
      </c>
      <c r="B3620">
        <v>130</v>
      </c>
      <c r="C3620" s="1">
        <v>43332</v>
      </c>
      <c r="D3620">
        <v>24.5</v>
      </c>
      <c r="E3620">
        <v>19.899999999999999</v>
      </c>
      <c r="F3620">
        <v>536</v>
      </c>
      <c r="G3620">
        <v>28.5</v>
      </c>
      <c r="H3620">
        <v>1339</v>
      </c>
      <c r="O3620">
        <v>5.8</v>
      </c>
      <c r="P3620">
        <v>2217</v>
      </c>
      <c r="Q3620">
        <v>3.2</v>
      </c>
      <c r="R3620">
        <v>1432</v>
      </c>
      <c r="S3620">
        <v>1.9</v>
      </c>
      <c r="T3620">
        <v>79.8</v>
      </c>
      <c r="U3620">
        <v>13.4</v>
      </c>
      <c r="V3620">
        <v>10.4</v>
      </c>
    </row>
    <row r="3621" spans="1:22" x14ac:dyDescent="0.4">
      <c r="A3621" t="str">
        <f>VLOOKUP(B3621,Sheet2!$A$2:$B$3039,2,1)</f>
        <v>울진</v>
      </c>
      <c r="B3621">
        <v>130</v>
      </c>
      <c r="C3621" s="1">
        <v>43333</v>
      </c>
      <c r="D3621">
        <v>26.6</v>
      </c>
      <c r="E3621">
        <v>21.9</v>
      </c>
      <c r="F3621">
        <v>620</v>
      </c>
      <c r="G3621">
        <v>29.4</v>
      </c>
      <c r="H3621">
        <v>1202</v>
      </c>
      <c r="O3621">
        <v>7.1</v>
      </c>
      <c r="P3621">
        <v>1235</v>
      </c>
      <c r="Q3621">
        <v>3.8</v>
      </c>
      <c r="R3621">
        <v>1239</v>
      </c>
      <c r="S3621">
        <v>2</v>
      </c>
      <c r="T3621">
        <v>75.099999999999994</v>
      </c>
      <c r="U3621">
        <v>13.4</v>
      </c>
      <c r="V3621">
        <v>10.5</v>
      </c>
    </row>
    <row r="3622" spans="1:22" x14ac:dyDescent="0.4">
      <c r="A3622" t="str">
        <f>VLOOKUP(B3622,Sheet2!$A$2:$B$3039,2,1)</f>
        <v>울진</v>
      </c>
      <c r="B3622">
        <v>130</v>
      </c>
      <c r="C3622" s="1">
        <v>43334</v>
      </c>
      <c r="D3622">
        <v>26.1</v>
      </c>
      <c r="E3622">
        <v>22.2</v>
      </c>
      <c r="F3622">
        <v>559</v>
      </c>
      <c r="G3622">
        <v>29.4</v>
      </c>
      <c r="H3622">
        <v>1231</v>
      </c>
      <c r="O3622">
        <v>5.9</v>
      </c>
      <c r="P3622">
        <v>1340</v>
      </c>
      <c r="Q3622">
        <v>4.3</v>
      </c>
      <c r="R3622">
        <v>1311</v>
      </c>
      <c r="S3622">
        <v>1.7</v>
      </c>
      <c r="T3622">
        <v>85.5</v>
      </c>
      <c r="U3622">
        <v>13.4</v>
      </c>
      <c r="V3622">
        <v>9.6999999999999993</v>
      </c>
    </row>
    <row r="3623" spans="1:22" x14ac:dyDescent="0.4">
      <c r="A3623" t="str">
        <f>VLOOKUP(B3623,Sheet2!$A$2:$B$3039,2,1)</f>
        <v>울진</v>
      </c>
      <c r="B3623">
        <v>130</v>
      </c>
      <c r="C3623" s="1">
        <v>43335</v>
      </c>
      <c r="D3623">
        <v>25.9</v>
      </c>
      <c r="E3623">
        <v>23.9</v>
      </c>
      <c r="F3623">
        <v>209</v>
      </c>
      <c r="G3623">
        <v>28.2</v>
      </c>
      <c r="H3623">
        <v>1050</v>
      </c>
      <c r="J3623">
        <v>0.6</v>
      </c>
      <c r="K3623">
        <v>1949</v>
      </c>
      <c r="L3623">
        <v>1.2</v>
      </c>
      <c r="M3623">
        <v>1939</v>
      </c>
      <c r="N3623">
        <v>2.7</v>
      </c>
      <c r="O3623">
        <v>7.5</v>
      </c>
      <c r="P3623">
        <v>1247</v>
      </c>
      <c r="Q3623">
        <v>4.3</v>
      </c>
      <c r="R3623">
        <v>1247</v>
      </c>
      <c r="S3623">
        <v>2.4</v>
      </c>
      <c r="T3623">
        <v>88.6</v>
      </c>
      <c r="U3623">
        <v>13.3</v>
      </c>
      <c r="V3623">
        <v>0.1</v>
      </c>
    </row>
    <row r="3624" spans="1:22" x14ac:dyDescent="0.4">
      <c r="A3624" t="str">
        <f>VLOOKUP(B3624,Sheet2!$A$2:$B$3039,2,1)</f>
        <v>울진</v>
      </c>
      <c r="B3624">
        <v>130</v>
      </c>
      <c r="C3624" s="1">
        <v>43336</v>
      </c>
      <c r="D3624">
        <v>26.4</v>
      </c>
      <c r="E3624">
        <v>22.5</v>
      </c>
      <c r="F3624">
        <v>2246</v>
      </c>
      <c r="G3624">
        <v>32.4</v>
      </c>
      <c r="H3624">
        <v>1335</v>
      </c>
      <c r="J3624">
        <v>3.3</v>
      </c>
      <c r="K3624">
        <v>536</v>
      </c>
      <c r="L3624">
        <v>12.4</v>
      </c>
      <c r="M3624">
        <v>531</v>
      </c>
      <c r="N3624">
        <v>20.3</v>
      </c>
      <c r="O3624">
        <v>13.7</v>
      </c>
      <c r="P3624">
        <v>549</v>
      </c>
      <c r="Q3624">
        <v>11.1</v>
      </c>
      <c r="R3624">
        <v>555</v>
      </c>
      <c r="S3624">
        <v>3.4</v>
      </c>
      <c r="T3624">
        <v>85.4</v>
      </c>
      <c r="U3624">
        <v>13.3</v>
      </c>
      <c r="V3624">
        <v>4.2</v>
      </c>
    </row>
    <row r="3625" spans="1:22" x14ac:dyDescent="0.4">
      <c r="A3625" t="str">
        <f>VLOOKUP(B3625,Sheet2!$A$2:$B$3039,2,1)</f>
        <v>울진</v>
      </c>
      <c r="B3625">
        <v>130</v>
      </c>
      <c r="C3625" s="1">
        <v>43337</v>
      </c>
      <c r="D3625">
        <v>24.6</v>
      </c>
      <c r="E3625">
        <v>21.5</v>
      </c>
      <c r="F3625">
        <v>321</v>
      </c>
      <c r="G3625">
        <v>26.4</v>
      </c>
      <c r="H3625">
        <v>1930</v>
      </c>
      <c r="J3625">
        <v>0.1</v>
      </c>
      <c r="L3625">
        <v>0.1</v>
      </c>
      <c r="N3625">
        <v>0.1</v>
      </c>
      <c r="O3625">
        <v>7.6</v>
      </c>
      <c r="P3625">
        <v>732</v>
      </c>
      <c r="Q3625">
        <v>4.4000000000000004</v>
      </c>
      <c r="R3625">
        <v>720</v>
      </c>
      <c r="S3625">
        <v>1.8</v>
      </c>
      <c r="T3625">
        <v>75</v>
      </c>
      <c r="U3625">
        <v>13.3</v>
      </c>
      <c r="V3625">
        <v>1.2</v>
      </c>
    </row>
    <row r="3626" spans="1:22" x14ac:dyDescent="0.4">
      <c r="A3626" t="str">
        <f>VLOOKUP(B3626,Sheet2!$A$2:$B$3039,2,1)</f>
        <v>울진</v>
      </c>
      <c r="B3626">
        <v>130</v>
      </c>
      <c r="C3626" s="1">
        <v>43338</v>
      </c>
      <c r="D3626">
        <v>21</v>
      </c>
      <c r="E3626">
        <v>18.7</v>
      </c>
      <c r="F3626">
        <v>907</v>
      </c>
      <c r="G3626">
        <v>26.2</v>
      </c>
      <c r="H3626">
        <v>208</v>
      </c>
      <c r="J3626">
        <v>1.4</v>
      </c>
      <c r="K3626">
        <v>829</v>
      </c>
      <c r="L3626">
        <v>2.6</v>
      </c>
      <c r="M3626">
        <v>1233</v>
      </c>
      <c r="N3626">
        <v>12.1</v>
      </c>
      <c r="O3626">
        <v>8.1999999999999993</v>
      </c>
      <c r="P3626">
        <v>831</v>
      </c>
      <c r="Q3626">
        <v>4.5</v>
      </c>
      <c r="R3626">
        <v>833</v>
      </c>
      <c r="S3626">
        <v>1.7</v>
      </c>
      <c r="T3626">
        <v>88.4</v>
      </c>
      <c r="U3626">
        <v>13.2</v>
      </c>
      <c r="V3626">
        <v>0</v>
      </c>
    </row>
    <row r="3627" spans="1:22" x14ac:dyDescent="0.4">
      <c r="A3627" t="str">
        <f>VLOOKUP(B3627,Sheet2!$A$2:$B$3039,2,1)</f>
        <v>울진</v>
      </c>
      <c r="B3627">
        <v>130</v>
      </c>
      <c r="C3627" s="1">
        <v>43339</v>
      </c>
      <c r="D3627">
        <v>22.5</v>
      </c>
      <c r="E3627">
        <v>20.7</v>
      </c>
      <c r="F3627">
        <v>257</v>
      </c>
      <c r="G3627">
        <v>25.2</v>
      </c>
      <c r="H3627">
        <v>1153</v>
      </c>
      <c r="J3627">
        <v>0.7</v>
      </c>
      <c r="K3627">
        <v>320</v>
      </c>
      <c r="L3627">
        <v>2.7</v>
      </c>
      <c r="M3627">
        <v>254</v>
      </c>
      <c r="N3627">
        <v>7.7</v>
      </c>
      <c r="O3627">
        <v>5.0999999999999996</v>
      </c>
      <c r="P3627">
        <v>247</v>
      </c>
      <c r="Q3627">
        <v>3.8</v>
      </c>
      <c r="R3627">
        <v>251</v>
      </c>
      <c r="S3627">
        <v>1.3</v>
      </c>
      <c r="T3627">
        <v>96.4</v>
      </c>
      <c r="U3627">
        <v>13.2</v>
      </c>
      <c r="V3627">
        <v>0</v>
      </c>
    </row>
    <row r="3628" spans="1:22" x14ac:dyDescent="0.4">
      <c r="A3628" t="str">
        <f>VLOOKUP(B3628,Sheet2!$A$2:$B$3039,2,1)</f>
        <v>울진</v>
      </c>
      <c r="B3628">
        <v>130</v>
      </c>
      <c r="C3628" s="1">
        <v>43340</v>
      </c>
      <c r="D3628">
        <v>21.2</v>
      </c>
      <c r="E3628">
        <v>20.6</v>
      </c>
      <c r="F3628">
        <v>358</v>
      </c>
      <c r="G3628">
        <v>22.5</v>
      </c>
      <c r="H3628">
        <v>1305</v>
      </c>
      <c r="J3628">
        <v>6</v>
      </c>
      <c r="K3628">
        <v>824</v>
      </c>
      <c r="L3628">
        <v>10.7</v>
      </c>
      <c r="M3628">
        <v>816</v>
      </c>
      <c r="N3628">
        <v>55</v>
      </c>
      <c r="O3628">
        <v>5.0999999999999996</v>
      </c>
      <c r="P3628">
        <v>333</v>
      </c>
      <c r="Q3628">
        <v>2.7</v>
      </c>
      <c r="R3628">
        <v>338</v>
      </c>
      <c r="S3628">
        <v>1</v>
      </c>
      <c r="T3628">
        <v>99.3</v>
      </c>
      <c r="U3628">
        <v>13.1</v>
      </c>
      <c r="V3628">
        <v>0</v>
      </c>
    </row>
    <row r="3629" spans="1:22" x14ac:dyDescent="0.4">
      <c r="A3629" t="str">
        <f>VLOOKUP(B3629,Sheet2!$A$2:$B$3039,2,1)</f>
        <v>울진</v>
      </c>
      <c r="B3629">
        <v>130</v>
      </c>
      <c r="C3629" s="1">
        <v>43341</v>
      </c>
      <c r="D3629">
        <v>23.6</v>
      </c>
      <c r="E3629">
        <v>20.8</v>
      </c>
      <c r="F3629">
        <v>229</v>
      </c>
      <c r="G3629">
        <v>27.7</v>
      </c>
      <c r="H3629">
        <v>2354</v>
      </c>
      <c r="J3629">
        <v>0.2</v>
      </c>
      <c r="L3629">
        <v>0.2</v>
      </c>
      <c r="N3629">
        <v>0.2</v>
      </c>
      <c r="O3629">
        <v>6.9</v>
      </c>
      <c r="P3629">
        <v>2330</v>
      </c>
      <c r="Q3629">
        <v>4.3</v>
      </c>
      <c r="R3629">
        <v>2330</v>
      </c>
      <c r="S3629">
        <v>1.5</v>
      </c>
      <c r="T3629">
        <v>91</v>
      </c>
      <c r="U3629">
        <v>13.1</v>
      </c>
      <c r="V3629">
        <v>0.1</v>
      </c>
    </row>
    <row r="3630" spans="1:22" x14ac:dyDescent="0.4">
      <c r="A3630" t="str">
        <f>VLOOKUP(B3630,Sheet2!$A$2:$B$3039,2,1)</f>
        <v>울진</v>
      </c>
      <c r="B3630">
        <v>130</v>
      </c>
      <c r="C3630" s="1">
        <v>43342</v>
      </c>
      <c r="D3630">
        <v>27</v>
      </c>
      <c r="E3630">
        <v>24.1</v>
      </c>
      <c r="F3630">
        <v>2252</v>
      </c>
      <c r="G3630">
        <v>32.5</v>
      </c>
      <c r="H3630">
        <v>1441</v>
      </c>
      <c r="J3630">
        <v>0.7</v>
      </c>
      <c r="K3630">
        <v>2158</v>
      </c>
      <c r="L3630">
        <v>1.5</v>
      </c>
      <c r="M3630">
        <v>2132</v>
      </c>
      <c r="N3630">
        <v>2.1</v>
      </c>
      <c r="O3630">
        <v>7.7</v>
      </c>
      <c r="P3630">
        <v>1657</v>
      </c>
      <c r="Q3630">
        <v>5.0999999999999996</v>
      </c>
      <c r="R3630">
        <v>1654</v>
      </c>
      <c r="S3630">
        <v>2.2000000000000002</v>
      </c>
      <c r="T3630">
        <v>79.900000000000006</v>
      </c>
      <c r="U3630">
        <v>13.1</v>
      </c>
      <c r="V3630">
        <v>4.5999999999999996</v>
      </c>
    </row>
    <row r="3631" spans="1:22" x14ac:dyDescent="0.4">
      <c r="A3631" t="str">
        <f>VLOOKUP(B3631,Sheet2!$A$2:$B$3039,2,1)</f>
        <v>울진</v>
      </c>
      <c r="B3631">
        <v>130</v>
      </c>
      <c r="C3631" s="1">
        <v>43343</v>
      </c>
      <c r="D3631">
        <v>21.6</v>
      </c>
      <c r="E3631">
        <v>18.899999999999999</v>
      </c>
      <c r="F3631">
        <v>818</v>
      </c>
      <c r="G3631">
        <v>25.7</v>
      </c>
      <c r="H3631">
        <v>216</v>
      </c>
      <c r="J3631">
        <v>4.3</v>
      </c>
      <c r="K3631">
        <v>613</v>
      </c>
      <c r="L3631">
        <v>14.8</v>
      </c>
      <c r="M3631">
        <v>542</v>
      </c>
      <c r="N3631">
        <v>51.8</v>
      </c>
      <c r="O3631">
        <v>7.6</v>
      </c>
      <c r="P3631">
        <v>616</v>
      </c>
      <c r="Q3631">
        <v>5.0999999999999996</v>
      </c>
      <c r="R3631">
        <v>622</v>
      </c>
      <c r="S3631">
        <v>1.8</v>
      </c>
      <c r="T3631">
        <v>94.3</v>
      </c>
      <c r="U3631">
        <v>13</v>
      </c>
      <c r="V3631">
        <v>2.2999999999999998</v>
      </c>
    </row>
    <row r="3632" spans="1:22" x14ac:dyDescent="0.4">
      <c r="A3632" t="str">
        <f>VLOOKUP(B3632,Sheet2!$A$2:$B$3039,2,1)</f>
        <v>울진</v>
      </c>
      <c r="B3632">
        <v>130</v>
      </c>
      <c r="C3632" s="1">
        <v>43344</v>
      </c>
      <c r="D3632">
        <v>21.4</v>
      </c>
      <c r="E3632">
        <v>18.3</v>
      </c>
      <c r="F3632">
        <v>2400</v>
      </c>
      <c r="G3632">
        <v>26.1</v>
      </c>
      <c r="H3632">
        <v>1405</v>
      </c>
      <c r="O3632">
        <v>8</v>
      </c>
      <c r="P3632">
        <v>1624</v>
      </c>
      <c r="Q3632">
        <v>4.4000000000000004</v>
      </c>
      <c r="R3632">
        <v>1627</v>
      </c>
      <c r="S3632">
        <v>2.8</v>
      </c>
      <c r="T3632">
        <v>84.8</v>
      </c>
      <c r="U3632">
        <v>13</v>
      </c>
      <c r="V3632">
        <v>8.1999999999999993</v>
      </c>
    </row>
    <row r="3633" spans="1:22" x14ac:dyDescent="0.4">
      <c r="A3633" t="str">
        <f>VLOOKUP(B3633,Sheet2!$A$2:$B$3039,2,1)</f>
        <v>울진</v>
      </c>
      <c r="B3633">
        <v>130</v>
      </c>
      <c r="C3633" s="1">
        <v>43345</v>
      </c>
      <c r="D3633">
        <v>20.7</v>
      </c>
      <c r="E3633">
        <v>15.9</v>
      </c>
      <c r="F3633">
        <v>537</v>
      </c>
      <c r="G3633">
        <v>23.9</v>
      </c>
      <c r="H3633">
        <v>1426</v>
      </c>
      <c r="J3633">
        <v>0</v>
      </c>
      <c r="L3633">
        <v>0</v>
      </c>
      <c r="N3633">
        <v>0</v>
      </c>
      <c r="O3633">
        <v>5.3</v>
      </c>
      <c r="P3633">
        <v>835</v>
      </c>
      <c r="Q3633">
        <v>3.6</v>
      </c>
      <c r="R3633">
        <v>1022</v>
      </c>
      <c r="S3633">
        <v>1.8</v>
      </c>
      <c r="T3633">
        <v>80.099999999999994</v>
      </c>
      <c r="U3633">
        <v>12.9</v>
      </c>
      <c r="V3633">
        <v>8.3000000000000007</v>
      </c>
    </row>
    <row r="3634" spans="1:22" x14ac:dyDescent="0.4">
      <c r="A3634" t="str">
        <f>VLOOKUP(B3634,Sheet2!$A$2:$B$3039,2,1)</f>
        <v>울진</v>
      </c>
      <c r="B3634">
        <v>130</v>
      </c>
      <c r="C3634" s="1">
        <v>43346</v>
      </c>
      <c r="D3634">
        <v>23.5</v>
      </c>
      <c r="E3634">
        <v>20.7</v>
      </c>
      <c r="F3634">
        <v>59</v>
      </c>
      <c r="G3634">
        <v>26.7</v>
      </c>
      <c r="H3634">
        <v>1438</v>
      </c>
      <c r="J3634">
        <v>1.5</v>
      </c>
      <c r="K3634">
        <v>1559</v>
      </c>
      <c r="L3634">
        <v>2.5</v>
      </c>
      <c r="M3634">
        <v>1557</v>
      </c>
      <c r="N3634">
        <v>5.6</v>
      </c>
      <c r="O3634">
        <v>7.7</v>
      </c>
      <c r="P3634">
        <v>1601</v>
      </c>
      <c r="Q3634">
        <v>4.0999999999999996</v>
      </c>
      <c r="R3634">
        <v>1607</v>
      </c>
      <c r="S3634">
        <v>1.7</v>
      </c>
      <c r="T3634">
        <v>91.4</v>
      </c>
      <c r="U3634">
        <v>12.9</v>
      </c>
      <c r="V3634">
        <v>2.5</v>
      </c>
    </row>
    <row r="3635" spans="1:22" x14ac:dyDescent="0.4">
      <c r="A3635" t="str">
        <f>VLOOKUP(B3635,Sheet2!$A$2:$B$3039,2,1)</f>
        <v>울진</v>
      </c>
      <c r="B3635">
        <v>130</v>
      </c>
      <c r="C3635" s="1">
        <v>43347</v>
      </c>
      <c r="D3635">
        <v>22.2</v>
      </c>
      <c r="E3635">
        <v>20.100000000000001</v>
      </c>
      <c r="F3635">
        <v>338</v>
      </c>
      <c r="G3635">
        <v>26.7</v>
      </c>
      <c r="H3635">
        <v>1006</v>
      </c>
      <c r="J3635">
        <v>5</v>
      </c>
      <c r="K3635">
        <v>435</v>
      </c>
      <c r="L3635">
        <v>16.2</v>
      </c>
      <c r="M3635">
        <v>434</v>
      </c>
      <c r="N3635">
        <v>33.4</v>
      </c>
      <c r="O3635">
        <v>7.3</v>
      </c>
      <c r="P3635">
        <v>1156</v>
      </c>
      <c r="Q3635">
        <v>4.0999999999999996</v>
      </c>
      <c r="R3635">
        <v>1250</v>
      </c>
      <c r="S3635">
        <v>2.2000000000000002</v>
      </c>
      <c r="T3635">
        <v>90.8</v>
      </c>
      <c r="U3635">
        <v>12.9</v>
      </c>
      <c r="V3635">
        <v>7</v>
      </c>
    </row>
    <row r="3636" spans="1:22" x14ac:dyDescent="0.4">
      <c r="A3636" t="str">
        <f>VLOOKUP(B3636,Sheet2!$A$2:$B$3039,2,1)</f>
        <v>울진</v>
      </c>
      <c r="B3636">
        <v>130</v>
      </c>
      <c r="C3636" s="1">
        <v>43348</v>
      </c>
      <c r="D3636">
        <v>23.6</v>
      </c>
      <c r="E3636">
        <v>18.2</v>
      </c>
      <c r="F3636">
        <v>532</v>
      </c>
      <c r="G3636">
        <v>29.1</v>
      </c>
      <c r="H3636">
        <v>1553</v>
      </c>
      <c r="O3636">
        <v>8.5</v>
      </c>
      <c r="P3636">
        <v>1138</v>
      </c>
      <c r="Q3636">
        <v>4.2</v>
      </c>
      <c r="R3636">
        <v>1103</v>
      </c>
      <c r="S3636">
        <v>2.4</v>
      </c>
      <c r="T3636">
        <v>58.4</v>
      </c>
      <c r="U3636">
        <v>12.8</v>
      </c>
      <c r="V3636">
        <v>10.6</v>
      </c>
    </row>
    <row r="3637" spans="1:22" x14ac:dyDescent="0.4">
      <c r="A3637" t="str">
        <f>VLOOKUP(B3637,Sheet2!$A$2:$B$3039,2,1)</f>
        <v>울진</v>
      </c>
      <c r="B3637">
        <v>130</v>
      </c>
      <c r="C3637" s="1">
        <v>43349</v>
      </c>
      <c r="D3637">
        <v>23.3</v>
      </c>
      <c r="E3637">
        <v>16.600000000000001</v>
      </c>
      <c r="F3637">
        <v>538</v>
      </c>
      <c r="G3637">
        <v>29.3</v>
      </c>
      <c r="H3637">
        <v>1243</v>
      </c>
      <c r="J3637">
        <v>0</v>
      </c>
      <c r="L3637">
        <v>0</v>
      </c>
      <c r="N3637">
        <v>0</v>
      </c>
      <c r="O3637">
        <v>6.8</v>
      </c>
      <c r="P3637">
        <v>1518</v>
      </c>
      <c r="Q3637">
        <v>3.7</v>
      </c>
      <c r="R3637">
        <v>719</v>
      </c>
      <c r="S3637">
        <v>2.2000000000000002</v>
      </c>
      <c r="T3637">
        <v>68.099999999999994</v>
      </c>
      <c r="U3637">
        <v>12.8</v>
      </c>
      <c r="V3637">
        <v>6.8</v>
      </c>
    </row>
    <row r="3638" spans="1:22" x14ac:dyDescent="0.4">
      <c r="A3638" t="str">
        <f>VLOOKUP(B3638,Sheet2!$A$2:$B$3039,2,1)</f>
        <v>울진</v>
      </c>
      <c r="B3638">
        <v>130</v>
      </c>
      <c r="C3638" s="1">
        <v>43350</v>
      </c>
      <c r="D3638">
        <v>21.9</v>
      </c>
      <c r="E3638">
        <v>18.7</v>
      </c>
      <c r="F3638">
        <v>2215</v>
      </c>
      <c r="G3638">
        <v>24.5</v>
      </c>
      <c r="H3638">
        <v>37</v>
      </c>
      <c r="O3638">
        <v>11.1</v>
      </c>
      <c r="P3638">
        <v>144</v>
      </c>
      <c r="Q3638">
        <v>6.1</v>
      </c>
      <c r="R3638">
        <v>639</v>
      </c>
      <c r="S3638">
        <v>2.1</v>
      </c>
      <c r="T3638">
        <v>70.900000000000006</v>
      </c>
      <c r="U3638">
        <v>12.8</v>
      </c>
      <c r="V3638">
        <v>0</v>
      </c>
    </row>
    <row r="3639" spans="1:22" x14ac:dyDescent="0.4">
      <c r="A3639" t="str">
        <f>VLOOKUP(B3639,Sheet2!$A$2:$B$3039,2,1)</f>
        <v>울진</v>
      </c>
      <c r="B3639">
        <v>130</v>
      </c>
      <c r="C3639" s="1">
        <v>43351</v>
      </c>
      <c r="D3639">
        <v>19.600000000000001</v>
      </c>
      <c r="E3639">
        <v>15.9</v>
      </c>
      <c r="F3639">
        <v>627</v>
      </c>
      <c r="G3639">
        <v>25.2</v>
      </c>
      <c r="H3639">
        <v>1225</v>
      </c>
      <c r="O3639">
        <v>4.9000000000000004</v>
      </c>
      <c r="P3639">
        <v>950</v>
      </c>
      <c r="Q3639">
        <v>2.9</v>
      </c>
      <c r="R3639">
        <v>1002</v>
      </c>
      <c r="S3639">
        <v>1.7</v>
      </c>
      <c r="T3639">
        <v>75.5</v>
      </c>
      <c r="U3639">
        <v>12.7</v>
      </c>
      <c r="V3639">
        <v>4.8</v>
      </c>
    </row>
    <row r="3640" spans="1:22" x14ac:dyDescent="0.4">
      <c r="A3640" t="str">
        <f>VLOOKUP(B3640,Sheet2!$A$2:$B$3039,2,1)</f>
        <v>울진</v>
      </c>
      <c r="B3640">
        <v>130</v>
      </c>
      <c r="C3640" s="1">
        <v>43352</v>
      </c>
      <c r="D3640">
        <v>21</v>
      </c>
      <c r="E3640">
        <v>13.8</v>
      </c>
      <c r="F3640">
        <v>459</v>
      </c>
      <c r="G3640">
        <v>25.6</v>
      </c>
      <c r="H3640">
        <v>1337</v>
      </c>
      <c r="J3640">
        <v>0</v>
      </c>
      <c r="L3640">
        <v>0</v>
      </c>
      <c r="N3640">
        <v>0</v>
      </c>
      <c r="O3640">
        <v>9.4</v>
      </c>
      <c r="P3640">
        <v>2242</v>
      </c>
      <c r="Q3640">
        <v>7.2</v>
      </c>
      <c r="R3640">
        <v>2250</v>
      </c>
      <c r="S3640">
        <v>3</v>
      </c>
      <c r="T3640">
        <v>69.099999999999994</v>
      </c>
      <c r="U3640">
        <v>12.7</v>
      </c>
      <c r="V3640">
        <v>8.4</v>
      </c>
    </row>
    <row r="3641" spans="1:22" x14ac:dyDescent="0.4">
      <c r="A3641" t="str">
        <f>VLOOKUP(B3641,Sheet2!$A$2:$B$3039,2,1)</f>
        <v>울진</v>
      </c>
      <c r="B3641">
        <v>130</v>
      </c>
      <c r="C3641" s="1">
        <v>43353</v>
      </c>
      <c r="D3641">
        <v>20.7</v>
      </c>
      <c r="E3641">
        <v>16.600000000000001</v>
      </c>
      <c r="F3641">
        <v>2358</v>
      </c>
      <c r="G3641">
        <v>23.4</v>
      </c>
      <c r="H3641">
        <v>1036</v>
      </c>
      <c r="O3641">
        <v>7.9</v>
      </c>
      <c r="P3641">
        <v>136</v>
      </c>
      <c r="Q3641">
        <v>5</v>
      </c>
      <c r="R3641">
        <v>256</v>
      </c>
      <c r="S3641">
        <v>3</v>
      </c>
      <c r="T3641">
        <v>65.900000000000006</v>
      </c>
      <c r="U3641">
        <v>12.6</v>
      </c>
      <c r="V3641">
        <v>10</v>
      </c>
    </row>
    <row r="3642" spans="1:22" x14ac:dyDescent="0.4">
      <c r="A3642" t="str">
        <f>VLOOKUP(B3642,Sheet2!$A$2:$B$3039,2,1)</f>
        <v>울진</v>
      </c>
      <c r="B3642">
        <v>130</v>
      </c>
      <c r="C3642" s="1">
        <v>43354</v>
      </c>
      <c r="D3642">
        <v>19.399999999999999</v>
      </c>
      <c r="E3642">
        <v>15.3</v>
      </c>
      <c r="F3642">
        <v>348</v>
      </c>
      <c r="G3642">
        <v>22.9</v>
      </c>
      <c r="H3642">
        <v>1302</v>
      </c>
      <c r="O3642">
        <v>6.9</v>
      </c>
      <c r="P3642">
        <v>1048</v>
      </c>
      <c r="Q3642">
        <v>4.8</v>
      </c>
      <c r="R3642">
        <v>1012</v>
      </c>
      <c r="S3642">
        <v>2.2999999999999998</v>
      </c>
      <c r="T3642">
        <v>69.900000000000006</v>
      </c>
      <c r="U3642">
        <v>12.6</v>
      </c>
      <c r="V3642">
        <v>7.8</v>
      </c>
    </row>
    <row r="3643" spans="1:22" x14ac:dyDescent="0.4">
      <c r="A3643" t="str">
        <f>VLOOKUP(B3643,Sheet2!$A$2:$B$3039,2,1)</f>
        <v>울진</v>
      </c>
      <c r="B3643">
        <v>130</v>
      </c>
      <c r="C3643" s="1">
        <v>43355</v>
      </c>
      <c r="D3643">
        <v>19.5</v>
      </c>
      <c r="E3643">
        <v>17.100000000000001</v>
      </c>
      <c r="F3643">
        <v>1</v>
      </c>
      <c r="G3643">
        <v>24</v>
      </c>
      <c r="H3643">
        <v>1428</v>
      </c>
      <c r="J3643">
        <v>0</v>
      </c>
      <c r="L3643">
        <v>0</v>
      </c>
      <c r="N3643">
        <v>0</v>
      </c>
      <c r="O3643">
        <v>5.9</v>
      </c>
      <c r="P3643">
        <v>913</v>
      </c>
      <c r="Q3643">
        <v>4</v>
      </c>
      <c r="R3643">
        <v>725</v>
      </c>
      <c r="S3643">
        <v>2.2000000000000002</v>
      </c>
      <c r="T3643">
        <v>82.5</v>
      </c>
      <c r="U3643">
        <v>12.6</v>
      </c>
      <c r="V3643">
        <v>0.6</v>
      </c>
    </row>
    <row r="3644" spans="1:22" x14ac:dyDescent="0.4">
      <c r="A3644" t="str">
        <f>VLOOKUP(B3644,Sheet2!$A$2:$B$3039,2,1)</f>
        <v>울진</v>
      </c>
      <c r="B3644">
        <v>130</v>
      </c>
      <c r="C3644" s="1">
        <v>43356</v>
      </c>
      <c r="D3644">
        <v>19.7</v>
      </c>
      <c r="E3644">
        <v>16.5</v>
      </c>
      <c r="F3644">
        <v>253</v>
      </c>
      <c r="G3644">
        <v>22.2</v>
      </c>
      <c r="H3644">
        <v>1251</v>
      </c>
      <c r="J3644">
        <v>0.2</v>
      </c>
      <c r="L3644">
        <v>0.4</v>
      </c>
      <c r="M3644">
        <v>1418</v>
      </c>
      <c r="N3644">
        <v>0.6</v>
      </c>
      <c r="O3644">
        <v>3.6</v>
      </c>
      <c r="P3644">
        <v>1148</v>
      </c>
      <c r="Q3644">
        <v>2.4</v>
      </c>
      <c r="R3644">
        <v>726</v>
      </c>
      <c r="S3644">
        <v>1.3</v>
      </c>
      <c r="T3644">
        <v>90.6</v>
      </c>
      <c r="U3644">
        <v>12.5</v>
      </c>
      <c r="V3644">
        <v>0</v>
      </c>
    </row>
    <row r="3645" spans="1:22" x14ac:dyDescent="0.4">
      <c r="A3645" t="str">
        <f>VLOOKUP(B3645,Sheet2!$A$2:$B$3039,2,1)</f>
        <v>울진</v>
      </c>
      <c r="B3645">
        <v>130</v>
      </c>
      <c r="C3645" s="1">
        <v>43357</v>
      </c>
      <c r="D3645">
        <v>19.899999999999999</v>
      </c>
      <c r="E3645">
        <v>18.100000000000001</v>
      </c>
      <c r="F3645">
        <v>450</v>
      </c>
      <c r="G3645">
        <v>23.3</v>
      </c>
      <c r="H3645">
        <v>1049</v>
      </c>
      <c r="J3645">
        <v>0.9</v>
      </c>
      <c r="K3645">
        <v>1127</v>
      </c>
      <c r="L3645">
        <v>2.2000000000000002</v>
      </c>
      <c r="M3645">
        <v>1126</v>
      </c>
      <c r="N3645">
        <v>8.5</v>
      </c>
      <c r="O3645">
        <v>5.3</v>
      </c>
      <c r="P3645">
        <v>1902</v>
      </c>
      <c r="Q3645">
        <v>3.8</v>
      </c>
      <c r="R3645">
        <v>2339</v>
      </c>
      <c r="S3645">
        <v>1.8</v>
      </c>
      <c r="T3645">
        <v>96.9</v>
      </c>
      <c r="U3645">
        <v>12.5</v>
      </c>
      <c r="V3645">
        <v>0.4</v>
      </c>
    </row>
    <row r="3646" spans="1:22" x14ac:dyDescent="0.4">
      <c r="A3646" t="str">
        <f>VLOOKUP(B3646,Sheet2!$A$2:$B$3039,2,1)</f>
        <v>울진</v>
      </c>
      <c r="B3646">
        <v>130</v>
      </c>
      <c r="C3646" s="1">
        <v>43358</v>
      </c>
      <c r="D3646">
        <v>21.1</v>
      </c>
      <c r="E3646">
        <v>18.600000000000001</v>
      </c>
      <c r="F3646">
        <v>56</v>
      </c>
      <c r="G3646">
        <v>23.8</v>
      </c>
      <c r="H3646">
        <v>1159</v>
      </c>
      <c r="J3646">
        <v>0.2</v>
      </c>
      <c r="L3646">
        <v>0.3</v>
      </c>
      <c r="M3646">
        <v>19</v>
      </c>
      <c r="N3646">
        <v>0.3</v>
      </c>
      <c r="O3646">
        <v>6.2</v>
      </c>
      <c r="P3646">
        <v>44</v>
      </c>
      <c r="Q3646">
        <v>4.0999999999999996</v>
      </c>
      <c r="R3646">
        <v>103</v>
      </c>
      <c r="S3646">
        <v>1.6</v>
      </c>
      <c r="T3646">
        <v>91.6</v>
      </c>
      <c r="U3646">
        <v>12.5</v>
      </c>
      <c r="V3646">
        <v>0</v>
      </c>
    </row>
    <row r="3647" spans="1:22" x14ac:dyDescent="0.4">
      <c r="A3647" t="str">
        <f>VLOOKUP(B3647,Sheet2!$A$2:$B$3039,2,1)</f>
        <v>울진</v>
      </c>
      <c r="B3647">
        <v>130</v>
      </c>
      <c r="C3647" s="1">
        <v>43359</v>
      </c>
      <c r="D3647">
        <v>22.2</v>
      </c>
      <c r="E3647">
        <v>19.899999999999999</v>
      </c>
      <c r="F3647">
        <v>2345</v>
      </c>
      <c r="G3647">
        <v>25.5</v>
      </c>
      <c r="H3647">
        <v>1238</v>
      </c>
      <c r="O3647">
        <v>6</v>
      </c>
      <c r="P3647">
        <v>1041</v>
      </c>
      <c r="Q3647">
        <v>3.7</v>
      </c>
      <c r="R3647">
        <v>1041</v>
      </c>
      <c r="S3647">
        <v>1.4</v>
      </c>
      <c r="T3647">
        <v>86.9</v>
      </c>
      <c r="U3647">
        <v>12.4</v>
      </c>
      <c r="V3647">
        <v>1.2</v>
      </c>
    </row>
    <row r="3648" spans="1:22" x14ac:dyDescent="0.4">
      <c r="A3648" t="str">
        <f>VLOOKUP(B3648,Sheet2!$A$2:$B$3039,2,1)</f>
        <v>울진</v>
      </c>
      <c r="B3648">
        <v>130</v>
      </c>
      <c r="C3648" s="1">
        <v>43360</v>
      </c>
      <c r="D3648">
        <v>21.1</v>
      </c>
      <c r="E3648">
        <v>17.5</v>
      </c>
      <c r="F3648">
        <v>2322</v>
      </c>
      <c r="G3648">
        <v>26.7</v>
      </c>
      <c r="H3648">
        <v>1009</v>
      </c>
      <c r="J3648">
        <v>0</v>
      </c>
      <c r="L3648">
        <v>0</v>
      </c>
      <c r="N3648">
        <v>0</v>
      </c>
      <c r="O3648">
        <v>6</v>
      </c>
      <c r="P3648">
        <v>1440</v>
      </c>
      <c r="Q3648">
        <v>3.6</v>
      </c>
      <c r="R3648">
        <v>1059</v>
      </c>
      <c r="S3648">
        <v>1.6</v>
      </c>
      <c r="T3648">
        <v>84.5</v>
      </c>
      <c r="U3648">
        <v>12.4</v>
      </c>
      <c r="V3648">
        <v>5.9</v>
      </c>
    </row>
    <row r="3649" spans="1:22" x14ac:dyDescent="0.4">
      <c r="A3649" t="str">
        <f>VLOOKUP(B3649,Sheet2!$A$2:$B$3039,2,1)</f>
        <v>울진</v>
      </c>
      <c r="B3649">
        <v>130</v>
      </c>
      <c r="C3649" s="1">
        <v>43361</v>
      </c>
      <c r="D3649">
        <v>19.899999999999999</v>
      </c>
      <c r="E3649">
        <v>15.9</v>
      </c>
      <c r="F3649">
        <v>539</v>
      </c>
      <c r="G3649">
        <v>24.2</v>
      </c>
      <c r="H3649">
        <v>1328</v>
      </c>
      <c r="O3649">
        <v>5.8</v>
      </c>
      <c r="P3649">
        <v>1305</v>
      </c>
      <c r="Q3649">
        <v>3.9</v>
      </c>
      <c r="R3649">
        <v>1308</v>
      </c>
      <c r="S3649">
        <v>1.7</v>
      </c>
      <c r="T3649">
        <v>84.1</v>
      </c>
      <c r="U3649">
        <v>12.3</v>
      </c>
      <c r="V3649">
        <v>7.3</v>
      </c>
    </row>
    <row r="3650" spans="1:22" x14ac:dyDescent="0.4">
      <c r="A3650" t="str">
        <f>VLOOKUP(B3650,Sheet2!$A$2:$B$3039,2,1)</f>
        <v>울진</v>
      </c>
      <c r="B3650">
        <v>130</v>
      </c>
      <c r="C3650" s="1">
        <v>43362</v>
      </c>
      <c r="D3650">
        <v>20.8</v>
      </c>
      <c r="E3650">
        <v>16.600000000000001</v>
      </c>
      <c r="F3650">
        <v>453</v>
      </c>
      <c r="G3650">
        <v>24.4</v>
      </c>
      <c r="H3650">
        <v>1041</v>
      </c>
      <c r="O3650">
        <v>4.4000000000000004</v>
      </c>
      <c r="P3650">
        <v>1308</v>
      </c>
      <c r="Q3650">
        <v>3.2</v>
      </c>
      <c r="R3650">
        <v>1315</v>
      </c>
      <c r="S3650">
        <v>1.6</v>
      </c>
      <c r="T3650">
        <v>86</v>
      </c>
      <c r="U3650">
        <v>12.3</v>
      </c>
      <c r="V3650">
        <v>4.2</v>
      </c>
    </row>
    <row r="3651" spans="1:22" x14ac:dyDescent="0.4">
      <c r="A3651" t="str">
        <f>VLOOKUP(B3651,Sheet2!$A$2:$B$3039,2,1)</f>
        <v>울진</v>
      </c>
      <c r="B3651">
        <v>130</v>
      </c>
      <c r="C3651" s="1">
        <v>43363</v>
      </c>
      <c r="D3651">
        <v>18.5</v>
      </c>
      <c r="E3651">
        <v>17.7</v>
      </c>
      <c r="F3651">
        <v>334</v>
      </c>
      <c r="G3651">
        <v>20.7</v>
      </c>
      <c r="H3651">
        <v>49</v>
      </c>
      <c r="J3651">
        <v>1.9</v>
      </c>
      <c r="K3651">
        <v>1909</v>
      </c>
      <c r="L3651">
        <v>8.3000000000000007</v>
      </c>
      <c r="M3651">
        <v>633</v>
      </c>
      <c r="N3651">
        <v>40.4</v>
      </c>
      <c r="O3651">
        <v>7.5</v>
      </c>
      <c r="P3651">
        <v>1923</v>
      </c>
      <c r="Q3651">
        <v>5.6</v>
      </c>
      <c r="R3651">
        <v>1924</v>
      </c>
      <c r="S3651">
        <v>2.4</v>
      </c>
      <c r="T3651">
        <v>97.8</v>
      </c>
      <c r="U3651">
        <v>12.3</v>
      </c>
      <c r="V3651">
        <v>0</v>
      </c>
    </row>
    <row r="3652" spans="1:22" x14ac:dyDescent="0.4">
      <c r="A3652" t="str">
        <f>VLOOKUP(B3652,Sheet2!$A$2:$B$3039,2,1)</f>
        <v>울진</v>
      </c>
      <c r="B3652">
        <v>130</v>
      </c>
      <c r="C3652" s="1">
        <v>43364</v>
      </c>
      <c r="D3652">
        <v>18</v>
      </c>
      <c r="E3652">
        <v>16.2</v>
      </c>
      <c r="F3652">
        <v>2323</v>
      </c>
      <c r="G3652">
        <v>19.600000000000001</v>
      </c>
      <c r="H3652">
        <v>638</v>
      </c>
      <c r="J3652">
        <v>5.4</v>
      </c>
      <c r="K3652">
        <v>952</v>
      </c>
      <c r="L3652">
        <v>12.6</v>
      </c>
      <c r="M3652">
        <v>939</v>
      </c>
      <c r="N3652">
        <v>40.200000000000003</v>
      </c>
      <c r="O3652">
        <v>12.3</v>
      </c>
      <c r="P3652">
        <v>656</v>
      </c>
      <c r="Q3652">
        <v>9.6999999999999993</v>
      </c>
      <c r="R3652">
        <v>659</v>
      </c>
      <c r="S3652">
        <v>2.2000000000000002</v>
      </c>
      <c r="T3652">
        <v>98.3</v>
      </c>
      <c r="U3652">
        <v>12.2</v>
      </c>
      <c r="V3652">
        <v>0</v>
      </c>
    </row>
    <row r="3653" spans="1:22" x14ac:dyDescent="0.4">
      <c r="A3653" t="str">
        <f>VLOOKUP(B3653,Sheet2!$A$2:$B$3039,2,1)</f>
        <v>울진</v>
      </c>
      <c r="B3653">
        <v>130</v>
      </c>
      <c r="C3653" s="1">
        <v>43365</v>
      </c>
      <c r="D3653">
        <v>20.399999999999999</v>
      </c>
      <c r="E3653">
        <v>15.4</v>
      </c>
      <c r="F3653">
        <v>2349</v>
      </c>
      <c r="G3653">
        <v>27.4</v>
      </c>
      <c r="H3653">
        <v>1432</v>
      </c>
      <c r="O3653">
        <v>7.2</v>
      </c>
      <c r="P3653">
        <v>1126</v>
      </c>
      <c r="Q3653">
        <v>3.9</v>
      </c>
      <c r="R3653">
        <v>1153</v>
      </c>
      <c r="S3653">
        <v>2</v>
      </c>
      <c r="T3653">
        <v>71.400000000000006</v>
      </c>
      <c r="U3653">
        <v>12.2</v>
      </c>
      <c r="V3653">
        <v>9.6999999999999993</v>
      </c>
    </row>
    <row r="3654" spans="1:22" x14ac:dyDescent="0.4">
      <c r="A3654" t="str">
        <f>VLOOKUP(B3654,Sheet2!$A$2:$B$3039,2,1)</f>
        <v>울진</v>
      </c>
      <c r="B3654">
        <v>130</v>
      </c>
      <c r="C3654" s="1">
        <v>43366</v>
      </c>
      <c r="D3654">
        <v>18.600000000000001</v>
      </c>
      <c r="E3654">
        <v>13.3</v>
      </c>
      <c r="F3654">
        <v>332</v>
      </c>
      <c r="G3654">
        <v>24.5</v>
      </c>
      <c r="H3654">
        <v>1258</v>
      </c>
      <c r="O3654">
        <v>5.3</v>
      </c>
      <c r="P3654">
        <v>1529</v>
      </c>
      <c r="Q3654">
        <v>3</v>
      </c>
      <c r="R3654">
        <v>1729</v>
      </c>
      <c r="S3654">
        <v>1.8</v>
      </c>
      <c r="T3654">
        <v>68.8</v>
      </c>
      <c r="U3654">
        <v>12.1</v>
      </c>
      <c r="V3654">
        <v>8.6999999999999993</v>
      </c>
    </row>
    <row r="3655" spans="1:22" x14ac:dyDescent="0.4">
      <c r="A3655" t="str">
        <f>VLOOKUP(B3655,Sheet2!$A$2:$B$3039,2,1)</f>
        <v>울진</v>
      </c>
      <c r="B3655">
        <v>130</v>
      </c>
      <c r="C3655" s="1">
        <v>43367</v>
      </c>
      <c r="D3655">
        <v>16.5</v>
      </c>
      <c r="E3655">
        <v>12.2</v>
      </c>
      <c r="F3655">
        <v>623</v>
      </c>
      <c r="G3655">
        <v>21.3</v>
      </c>
      <c r="H3655">
        <v>1520</v>
      </c>
      <c r="O3655">
        <v>4.5</v>
      </c>
      <c r="P3655">
        <v>1348</v>
      </c>
      <c r="Q3655">
        <v>3.4</v>
      </c>
      <c r="R3655">
        <v>1354</v>
      </c>
      <c r="S3655">
        <v>1.6</v>
      </c>
      <c r="T3655">
        <v>72</v>
      </c>
      <c r="U3655">
        <v>12.1</v>
      </c>
      <c r="V3655">
        <v>0.9</v>
      </c>
    </row>
    <row r="3656" spans="1:22" x14ac:dyDescent="0.4">
      <c r="A3656" t="str">
        <f>VLOOKUP(B3656,Sheet2!$A$2:$B$3039,2,1)</f>
        <v>울진</v>
      </c>
      <c r="B3656">
        <v>130</v>
      </c>
      <c r="C3656" s="1">
        <v>43368</v>
      </c>
      <c r="D3656">
        <v>16.899999999999999</v>
      </c>
      <c r="E3656">
        <v>11.3</v>
      </c>
      <c r="F3656">
        <v>616</v>
      </c>
      <c r="G3656">
        <v>22.4</v>
      </c>
      <c r="H3656">
        <v>1500</v>
      </c>
      <c r="O3656">
        <v>9.1999999999999993</v>
      </c>
      <c r="P3656">
        <v>1116</v>
      </c>
      <c r="Q3656">
        <v>5.0999999999999996</v>
      </c>
      <c r="R3656">
        <v>1050</v>
      </c>
      <c r="S3656">
        <v>2.6</v>
      </c>
      <c r="T3656">
        <v>75.8</v>
      </c>
      <c r="U3656">
        <v>12.1</v>
      </c>
      <c r="V3656">
        <v>8.4</v>
      </c>
    </row>
    <row r="3657" spans="1:22" x14ac:dyDescent="0.4">
      <c r="A3657" t="str">
        <f>VLOOKUP(B3657,Sheet2!$A$2:$B$3039,2,1)</f>
        <v>울진</v>
      </c>
      <c r="B3657">
        <v>130</v>
      </c>
      <c r="C3657" s="1">
        <v>43369</v>
      </c>
      <c r="D3657">
        <v>16.8</v>
      </c>
      <c r="E3657">
        <v>14.1</v>
      </c>
      <c r="F3657">
        <v>706</v>
      </c>
      <c r="G3657">
        <v>20.8</v>
      </c>
      <c r="H3657">
        <v>1158</v>
      </c>
      <c r="J3657">
        <v>3.4</v>
      </c>
      <c r="K3657">
        <v>203</v>
      </c>
      <c r="L3657">
        <v>6.3</v>
      </c>
      <c r="M3657">
        <v>122</v>
      </c>
      <c r="N3657">
        <v>11.7</v>
      </c>
      <c r="O3657">
        <v>7.1</v>
      </c>
      <c r="P3657">
        <v>215</v>
      </c>
      <c r="Q3657">
        <v>4.2</v>
      </c>
      <c r="R3657">
        <v>253</v>
      </c>
      <c r="S3657">
        <v>2.7</v>
      </c>
      <c r="T3657">
        <v>81.3</v>
      </c>
      <c r="U3657">
        <v>12</v>
      </c>
      <c r="V3657">
        <v>3</v>
      </c>
    </row>
    <row r="3658" spans="1:22" x14ac:dyDescent="0.4">
      <c r="A3658" t="str">
        <f>VLOOKUP(B3658,Sheet2!$A$2:$B$3039,2,1)</f>
        <v>울진</v>
      </c>
      <c r="B3658">
        <v>130</v>
      </c>
      <c r="C3658" s="1">
        <v>43370</v>
      </c>
      <c r="D3658">
        <v>16.2</v>
      </c>
      <c r="E3658">
        <v>13.2</v>
      </c>
      <c r="F3658">
        <v>2331</v>
      </c>
      <c r="G3658">
        <v>21.7</v>
      </c>
      <c r="H3658">
        <v>1323</v>
      </c>
      <c r="J3658">
        <v>0.1</v>
      </c>
      <c r="L3658">
        <v>0.1</v>
      </c>
      <c r="N3658">
        <v>0.2</v>
      </c>
      <c r="O3658">
        <v>8.8000000000000007</v>
      </c>
      <c r="P3658">
        <v>1453</v>
      </c>
      <c r="Q3658">
        <v>4.9000000000000004</v>
      </c>
      <c r="R3658">
        <v>909</v>
      </c>
      <c r="S3658">
        <v>3.5</v>
      </c>
      <c r="T3658">
        <v>76</v>
      </c>
      <c r="U3658">
        <v>12</v>
      </c>
      <c r="V3658">
        <v>4.8</v>
      </c>
    </row>
    <row r="3659" spans="1:22" x14ac:dyDescent="0.4">
      <c r="A3659" t="str">
        <f>VLOOKUP(B3659,Sheet2!$A$2:$B$3039,2,1)</f>
        <v>울진</v>
      </c>
      <c r="B3659">
        <v>130</v>
      </c>
      <c r="C3659" s="1">
        <v>43371</v>
      </c>
      <c r="D3659">
        <v>15.9</v>
      </c>
      <c r="E3659">
        <v>11.6</v>
      </c>
      <c r="F3659">
        <v>351</v>
      </c>
      <c r="G3659">
        <v>20.3</v>
      </c>
      <c r="H3659">
        <v>1000</v>
      </c>
      <c r="J3659">
        <v>0.6</v>
      </c>
      <c r="K3659">
        <v>2312</v>
      </c>
      <c r="L3659">
        <v>0.9</v>
      </c>
      <c r="M3659">
        <v>2245</v>
      </c>
      <c r="N3659">
        <v>0.9</v>
      </c>
      <c r="O3659">
        <v>5</v>
      </c>
      <c r="P3659">
        <v>1040</v>
      </c>
      <c r="Q3659">
        <v>3.4</v>
      </c>
      <c r="R3659">
        <v>48</v>
      </c>
      <c r="S3659">
        <v>2.1</v>
      </c>
      <c r="T3659">
        <v>82.9</v>
      </c>
      <c r="U3659">
        <v>11.9</v>
      </c>
      <c r="V3659">
        <v>0.5</v>
      </c>
    </row>
    <row r="3660" spans="1:22" x14ac:dyDescent="0.4">
      <c r="A3660" t="str">
        <f>VLOOKUP(B3660,Sheet2!$A$2:$B$3039,2,1)</f>
        <v>울진</v>
      </c>
      <c r="B3660">
        <v>130</v>
      </c>
      <c r="C3660" s="1">
        <v>43372</v>
      </c>
      <c r="D3660">
        <v>17.8</v>
      </c>
      <c r="E3660">
        <v>14.8</v>
      </c>
      <c r="F3660">
        <v>527</v>
      </c>
      <c r="G3660">
        <v>21.1</v>
      </c>
      <c r="H3660">
        <v>1140</v>
      </c>
      <c r="J3660">
        <v>1.2</v>
      </c>
      <c r="K3660">
        <v>1950</v>
      </c>
      <c r="L3660">
        <v>1.4</v>
      </c>
      <c r="M3660">
        <v>1936</v>
      </c>
      <c r="N3660">
        <v>1.6</v>
      </c>
      <c r="O3660">
        <v>7.2</v>
      </c>
      <c r="P3660">
        <v>1339</v>
      </c>
      <c r="Q3660">
        <v>4.4000000000000004</v>
      </c>
      <c r="R3660">
        <v>1342</v>
      </c>
      <c r="S3660">
        <v>2.6</v>
      </c>
      <c r="T3660">
        <v>86.9</v>
      </c>
      <c r="U3660">
        <v>11.9</v>
      </c>
      <c r="V3660">
        <v>0</v>
      </c>
    </row>
    <row r="3661" spans="1:22" x14ac:dyDescent="0.4">
      <c r="A3661" t="str">
        <f>VLOOKUP(B3661,Sheet2!$A$2:$B$3039,2,1)</f>
        <v>울진</v>
      </c>
      <c r="B3661">
        <v>130</v>
      </c>
      <c r="C3661" s="1">
        <v>43373</v>
      </c>
      <c r="D3661">
        <v>18.7</v>
      </c>
      <c r="E3661">
        <v>15.4</v>
      </c>
      <c r="F3661">
        <v>2338</v>
      </c>
      <c r="G3661">
        <v>23.6</v>
      </c>
      <c r="H3661">
        <v>1113</v>
      </c>
      <c r="J3661">
        <v>0.2</v>
      </c>
      <c r="L3661">
        <v>0.3</v>
      </c>
      <c r="M3661">
        <v>36</v>
      </c>
      <c r="N3661">
        <v>0.3</v>
      </c>
      <c r="O3661">
        <v>8.3000000000000007</v>
      </c>
      <c r="P3661">
        <v>2307</v>
      </c>
      <c r="Q3661">
        <v>5.3</v>
      </c>
      <c r="R3661">
        <v>2313</v>
      </c>
      <c r="S3661">
        <v>2.6</v>
      </c>
      <c r="T3661">
        <v>76.400000000000006</v>
      </c>
      <c r="U3661">
        <v>11.9</v>
      </c>
      <c r="V3661">
        <v>6.3</v>
      </c>
    </row>
    <row r="3662" spans="1:22" x14ac:dyDescent="0.4">
      <c r="A3662" t="str">
        <f>VLOOKUP(B3662,Sheet2!$A$2:$B$3039,2,1)</f>
        <v>청주</v>
      </c>
      <c r="B3662">
        <v>131</v>
      </c>
      <c r="C3662" s="1">
        <v>43191</v>
      </c>
      <c r="D3662">
        <v>16</v>
      </c>
      <c r="E3662">
        <v>10.199999999999999</v>
      </c>
      <c r="F3662">
        <v>533</v>
      </c>
      <c r="G3662">
        <v>20.7</v>
      </c>
      <c r="H3662">
        <v>1416</v>
      </c>
      <c r="I3662">
        <v>0.17</v>
      </c>
      <c r="J3662">
        <v>0</v>
      </c>
      <c r="L3662">
        <v>0</v>
      </c>
      <c r="N3662">
        <v>0</v>
      </c>
      <c r="O3662">
        <v>7.4</v>
      </c>
      <c r="P3662">
        <v>1637</v>
      </c>
      <c r="Q3662">
        <v>3.4</v>
      </c>
      <c r="R3662">
        <v>1645</v>
      </c>
      <c r="S3662">
        <v>1.2</v>
      </c>
      <c r="T3662">
        <v>63.4</v>
      </c>
      <c r="U3662">
        <v>12.6</v>
      </c>
      <c r="V3662">
        <v>1.4</v>
      </c>
    </row>
    <row r="3663" spans="1:22" x14ac:dyDescent="0.4">
      <c r="A3663" t="str">
        <f>VLOOKUP(B3663,Sheet2!$A$2:$B$3039,2,1)</f>
        <v>청주</v>
      </c>
      <c r="B3663">
        <v>131</v>
      </c>
      <c r="C3663" s="1">
        <v>43192</v>
      </c>
      <c r="D3663">
        <v>18.600000000000001</v>
      </c>
      <c r="E3663">
        <v>11.8</v>
      </c>
      <c r="F3663">
        <v>657</v>
      </c>
      <c r="G3663">
        <v>25.6</v>
      </c>
      <c r="H3663">
        <v>1452</v>
      </c>
      <c r="O3663">
        <v>9.4</v>
      </c>
      <c r="P3663">
        <v>1423</v>
      </c>
      <c r="Q3663">
        <v>3.9</v>
      </c>
      <c r="R3663">
        <v>1618</v>
      </c>
      <c r="S3663">
        <v>1.4</v>
      </c>
      <c r="T3663">
        <v>62.1</v>
      </c>
      <c r="U3663">
        <v>12.6</v>
      </c>
      <c r="V3663">
        <v>10.7</v>
      </c>
    </row>
    <row r="3664" spans="1:22" x14ac:dyDescent="0.4">
      <c r="A3664" t="str">
        <f>VLOOKUP(B3664,Sheet2!$A$2:$B$3039,2,1)</f>
        <v>청주</v>
      </c>
      <c r="B3664">
        <v>131</v>
      </c>
      <c r="C3664" s="1">
        <v>43193</v>
      </c>
      <c r="D3664">
        <v>19.3</v>
      </c>
      <c r="E3664">
        <v>14</v>
      </c>
      <c r="F3664">
        <v>527</v>
      </c>
      <c r="G3664">
        <v>26.1</v>
      </c>
      <c r="H3664">
        <v>1546</v>
      </c>
      <c r="O3664">
        <v>6.7</v>
      </c>
      <c r="P3664">
        <v>1534</v>
      </c>
      <c r="Q3664">
        <v>3.5</v>
      </c>
      <c r="R3664">
        <v>1308</v>
      </c>
      <c r="S3664">
        <v>1.4</v>
      </c>
      <c r="T3664">
        <v>61.3</v>
      </c>
      <c r="U3664">
        <v>12.7</v>
      </c>
      <c r="V3664">
        <v>6.5</v>
      </c>
    </row>
    <row r="3665" spans="1:22" x14ac:dyDescent="0.4">
      <c r="A3665" t="str">
        <f>VLOOKUP(B3665,Sheet2!$A$2:$B$3039,2,1)</f>
        <v>청주</v>
      </c>
      <c r="B3665">
        <v>131</v>
      </c>
      <c r="C3665" s="1">
        <v>43194</v>
      </c>
      <c r="D3665">
        <v>12.7</v>
      </c>
      <c r="E3665">
        <v>9.6999999999999993</v>
      </c>
      <c r="F3665">
        <v>2328</v>
      </c>
      <c r="G3665">
        <v>18.100000000000001</v>
      </c>
      <c r="H3665">
        <v>114</v>
      </c>
      <c r="I3665">
        <v>6.75</v>
      </c>
      <c r="J3665">
        <v>2.2000000000000002</v>
      </c>
      <c r="K3665">
        <v>555</v>
      </c>
      <c r="L3665">
        <v>7.5</v>
      </c>
      <c r="M3665">
        <v>528</v>
      </c>
      <c r="N3665">
        <v>14.1</v>
      </c>
      <c r="O3665">
        <v>8.1999999999999993</v>
      </c>
      <c r="P3665">
        <v>643</v>
      </c>
      <c r="Q3665">
        <v>4.5999999999999996</v>
      </c>
      <c r="R3665">
        <v>1302</v>
      </c>
      <c r="S3665">
        <v>2.4</v>
      </c>
      <c r="T3665">
        <v>79.099999999999994</v>
      </c>
      <c r="U3665">
        <v>12.7</v>
      </c>
      <c r="V3665">
        <v>0</v>
      </c>
    </row>
    <row r="3666" spans="1:22" x14ac:dyDescent="0.4">
      <c r="A3666" t="str">
        <f>VLOOKUP(B3666,Sheet2!$A$2:$B$3039,2,1)</f>
        <v>청주</v>
      </c>
      <c r="B3666">
        <v>131</v>
      </c>
      <c r="C3666" s="1">
        <v>43195</v>
      </c>
      <c r="D3666">
        <v>8.5</v>
      </c>
      <c r="E3666">
        <v>7.1</v>
      </c>
      <c r="F3666">
        <v>2223</v>
      </c>
      <c r="G3666">
        <v>9.6999999999999993</v>
      </c>
      <c r="H3666">
        <v>1</v>
      </c>
      <c r="I3666">
        <v>20.75</v>
      </c>
      <c r="J3666">
        <v>0.8</v>
      </c>
      <c r="K3666">
        <v>858</v>
      </c>
      <c r="L3666">
        <v>2.2999999999999998</v>
      </c>
      <c r="M3666">
        <v>1333</v>
      </c>
      <c r="N3666">
        <v>10</v>
      </c>
      <c r="O3666">
        <v>7.3</v>
      </c>
      <c r="P3666">
        <v>216</v>
      </c>
      <c r="Q3666">
        <v>4.5</v>
      </c>
      <c r="R3666">
        <v>224</v>
      </c>
      <c r="S3666">
        <v>2.2000000000000002</v>
      </c>
      <c r="T3666">
        <v>82</v>
      </c>
      <c r="U3666">
        <v>12.7</v>
      </c>
      <c r="V3666">
        <v>0</v>
      </c>
    </row>
    <row r="3667" spans="1:22" x14ac:dyDescent="0.4">
      <c r="A3667" t="str">
        <f>VLOOKUP(B3667,Sheet2!$A$2:$B$3039,2,1)</f>
        <v>청주</v>
      </c>
      <c r="B3667">
        <v>131</v>
      </c>
      <c r="C3667" s="1">
        <v>43196</v>
      </c>
      <c r="D3667">
        <v>7.3</v>
      </c>
      <c r="E3667">
        <v>3.2</v>
      </c>
      <c r="F3667">
        <v>2327</v>
      </c>
      <c r="G3667">
        <v>12.1</v>
      </c>
      <c r="H3667">
        <v>1330</v>
      </c>
      <c r="I3667">
        <v>10.08</v>
      </c>
      <c r="J3667">
        <v>1.1000000000000001</v>
      </c>
      <c r="K3667">
        <v>23</v>
      </c>
      <c r="L3667">
        <v>4.7</v>
      </c>
      <c r="M3667">
        <v>12</v>
      </c>
      <c r="N3667">
        <v>16.3</v>
      </c>
      <c r="O3667">
        <v>9.6</v>
      </c>
      <c r="P3667">
        <v>1537</v>
      </c>
      <c r="Q3667">
        <v>5.4</v>
      </c>
      <c r="R3667">
        <v>1556</v>
      </c>
      <c r="S3667">
        <v>2.5</v>
      </c>
      <c r="T3667">
        <v>69.8</v>
      </c>
      <c r="U3667">
        <v>12.8</v>
      </c>
      <c r="V3667">
        <v>6.8</v>
      </c>
    </row>
    <row r="3668" spans="1:22" x14ac:dyDescent="0.4">
      <c r="A3668" t="str">
        <f>VLOOKUP(B3668,Sheet2!$A$2:$B$3039,2,1)</f>
        <v>청주</v>
      </c>
      <c r="B3668">
        <v>131</v>
      </c>
      <c r="C3668" s="1">
        <v>43197</v>
      </c>
      <c r="D3668">
        <v>5.2</v>
      </c>
      <c r="E3668">
        <v>2.9</v>
      </c>
      <c r="F3668">
        <v>557</v>
      </c>
      <c r="G3668">
        <v>9.4</v>
      </c>
      <c r="H3668">
        <v>1439</v>
      </c>
      <c r="I3668">
        <v>0.92</v>
      </c>
      <c r="J3668">
        <v>0</v>
      </c>
      <c r="L3668">
        <v>0</v>
      </c>
      <c r="N3668">
        <v>0</v>
      </c>
      <c r="O3668">
        <v>12.1</v>
      </c>
      <c r="P3668">
        <v>556</v>
      </c>
      <c r="Q3668">
        <v>5.8</v>
      </c>
      <c r="R3668">
        <v>1648</v>
      </c>
      <c r="S3668">
        <v>3.5</v>
      </c>
      <c r="T3668">
        <v>38.9</v>
      </c>
      <c r="U3668">
        <v>12.8</v>
      </c>
      <c r="V3668">
        <v>9.6999999999999993</v>
      </c>
    </row>
    <row r="3669" spans="1:22" x14ac:dyDescent="0.4">
      <c r="A3669" t="str">
        <f>VLOOKUP(B3669,Sheet2!$A$2:$B$3039,2,1)</f>
        <v>청주</v>
      </c>
      <c r="B3669">
        <v>131</v>
      </c>
      <c r="C3669" s="1">
        <v>43198</v>
      </c>
      <c r="D3669">
        <v>8.1</v>
      </c>
      <c r="E3669">
        <v>1</v>
      </c>
      <c r="F3669">
        <v>536</v>
      </c>
      <c r="G3669">
        <v>13.3</v>
      </c>
      <c r="H3669">
        <v>1710</v>
      </c>
      <c r="O3669">
        <v>11.7</v>
      </c>
      <c r="P3669">
        <v>1754</v>
      </c>
      <c r="Q3669">
        <v>6.3</v>
      </c>
      <c r="R3669">
        <v>1933</v>
      </c>
      <c r="S3669">
        <v>2.7</v>
      </c>
      <c r="T3669">
        <v>50</v>
      </c>
      <c r="U3669">
        <v>12.9</v>
      </c>
      <c r="V3669">
        <v>8.3000000000000007</v>
      </c>
    </row>
    <row r="3670" spans="1:22" x14ac:dyDescent="0.4">
      <c r="A3670" t="str">
        <f>VLOOKUP(B3670,Sheet2!$A$2:$B$3039,2,1)</f>
        <v>청주</v>
      </c>
      <c r="B3670">
        <v>131</v>
      </c>
      <c r="C3670" s="1">
        <v>43199</v>
      </c>
      <c r="D3670">
        <v>11.6</v>
      </c>
      <c r="E3670">
        <v>5.6</v>
      </c>
      <c r="F3670">
        <v>413</v>
      </c>
      <c r="G3670">
        <v>17.7</v>
      </c>
      <c r="H3670">
        <v>1621</v>
      </c>
      <c r="O3670">
        <v>5.4</v>
      </c>
      <c r="P3670">
        <v>955</v>
      </c>
      <c r="Q3670">
        <v>2.9</v>
      </c>
      <c r="R3670">
        <v>1122</v>
      </c>
      <c r="S3670">
        <v>1.4</v>
      </c>
      <c r="T3670">
        <v>48.5</v>
      </c>
      <c r="U3670">
        <v>12.9</v>
      </c>
      <c r="V3670">
        <v>11.1</v>
      </c>
    </row>
    <row r="3671" spans="1:22" x14ac:dyDescent="0.4">
      <c r="A3671" t="str">
        <f>VLOOKUP(B3671,Sheet2!$A$2:$B$3039,2,1)</f>
        <v>청주</v>
      </c>
      <c r="B3671">
        <v>131</v>
      </c>
      <c r="C3671" s="1">
        <v>43200</v>
      </c>
      <c r="D3671">
        <v>16.5</v>
      </c>
      <c r="E3671">
        <v>6.6</v>
      </c>
      <c r="F3671">
        <v>558</v>
      </c>
      <c r="G3671">
        <v>24.2</v>
      </c>
      <c r="H3671">
        <v>1608</v>
      </c>
      <c r="I3671">
        <v>1.83</v>
      </c>
      <c r="J3671">
        <v>5.9</v>
      </c>
      <c r="K3671">
        <v>2351</v>
      </c>
      <c r="L3671">
        <v>10.3</v>
      </c>
      <c r="M3671">
        <v>2301</v>
      </c>
      <c r="N3671">
        <v>12.4</v>
      </c>
      <c r="O3671">
        <v>11.4</v>
      </c>
      <c r="P3671">
        <v>1247</v>
      </c>
      <c r="Q3671">
        <v>6.6</v>
      </c>
      <c r="R3671">
        <v>1228</v>
      </c>
      <c r="S3671">
        <v>2.5</v>
      </c>
      <c r="T3671">
        <v>49</v>
      </c>
      <c r="U3671">
        <v>12.9</v>
      </c>
      <c r="V3671">
        <v>8.4</v>
      </c>
    </row>
    <row r="3672" spans="1:22" x14ac:dyDescent="0.4">
      <c r="A3672" t="str">
        <f>VLOOKUP(B3672,Sheet2!$A$2:$B$3039,2,1)</f>
        <v>청주</v>
      </c>
      <c r="B3672">
        <v>131</v>
      </c>
      <c r="C3672" s="1">
        <v>43201</v>
      </c>
      <c r="D3672">
        <v>14.9</v>
      </c>
      <c r="E3672">
        <v>10.9</v>
      </c>
      <c r="F3672">
        <v>2356</v>
      </c>
      <c r="G3672">
        <v>20.100000000000001</v>
      </c>
      <c r="H3672">
        <v>1435</v>
      </c>
      <c r="I3672">
        <v>1.25</v>
      </c>
      <c r="J3672">
        <v>4.5999999999999996</v>
      </c>
      <c r="K3672">
        <v>-2356</v>
      </c>
      <c r="L3672">
        <v>10.3</v>
      </c>
      <c r="M3672">
        <v>-2336</v>
      </c>
      <c r="N3672">
        <v>2</v>
      </c>
      <c r="O3672">
        <v>10.7</v>
      </c>
      <c r="P3672">
        <v>3</v>
      </c>
      <c r="Q3672">
        <v>4.8</v>
      </c>
      <c r="R3672">
        <v>5</v>
      </c>
      <c r="S3672">
        <v>2.7</v>
      </c>
      <c r="T3672">
        <v>49.3</v>
      </c>
      <c r="U3672">
        <v>13</v>
      </c>
      <c r="V3672">
        <v>11.1</v>
      </c>
    </row>
    <row r="3673" spans="1:22" x14ac:dyDescent="0.4">
      <c r="A3673" t="str">
        <f>VLOOKUP(B3673,Sheet2!$A$2:$B$3039,2,1)</f>
        <v>청주</v>
      </c>
      <c r="B3673">
        <v>131</v>
      </c>
      <c r="C3673" s="1">
        <v>43202</v>
      </c>
      <c r="D3673">
        <v>13.9</v>
      </c>
      <c r="E3673">
        <v>7.3</v>
      </c>
      <c r="F3673">
        <v>514</v>
      </c>
      <c r="G3673">
        <v>20.8</v>
      </c>
      <c r="H3673">
        <v>1358</v>
      </c>
      <c r="O3673">
        <v>9.6</v>
      </c>
      <c r="P3673">
        <v>1420</v>
      </c>
      <c r="Q3673">
        <v>4.7</v>
      </c>
      <c r="R3673">
        <v>1500</v>
      </c>
      <c r="S3673">
        <v>1.8</v>
      </c>
      <c r="T3673">
        <v>34.1</v>
      </c>
      <c r="U3673">
        <v>13</v>
      </c>
      <c r="V3673">
        <v>11.7</v>
      </c>
    </row>
    <row r="3674" spans="1:22" x14ac:dyDescent="0.4">
      <c r="A3674" t="str">
        <f>VLOOKUP(B3674,Sheet2!$A$2:$B$3039,2,1)</f>
        <v>청주</v>
      </c>
      <c r="B3674">
        <v>131</v>
      </c>
      <c r="C3674" s="1">
        <v>43203</v>
      </c>
      <c r="D3674">
        <v>13.9</v>
      </c>
      <c r="E3674">
        <v>5.9</v>
      </c>
      <c r="F3674">
        <v>553</v>
      </c>
      <c r="G3674">
        <v>19.399999999999999</v>
      </c>
      <c r="H3674">
        <v>1337</v>
      </c>
      <c r="I3674">
        <v>0.25</v>
      </c>
      <c r="J3674">
        <v>0</v>
      </c>
      <c r="L3674">
        <v>0</v>
      </c>
      <c r="N3674">
        <v>0</v>
      </c>
      <c r="O3674">
        <v>9.3000000000000007</v>
      </c>
      <c r="P3674">
        <v>2144</v>
      </c>
      <c r="Q3674">
        <v>5.7</v>
      </c>
      <c r="R3674">
        <v>2143</v>
      </c>
      <c r="S3674">
        <v>2.5</v>
      </c>
      <c r="T3674">
        <v>33</v>
      </c>
      <c r="U3674">
        <v>13</v>
      </c>
      <c r="V3674">
        <v>3.9</v>
      </c>
    </row>
    <row r="3675" spans="1:22" x14ac:dyDescent="0.4">
      <c r="A3675" t="str">
        <f>VLOOKUP(B3675,Sheet2!$A$2:$B$3039,2,1)</f>
        <v>청주</v>
      </c>
      <c r="B3675">
        <v>131</v>
      </c>
      <c r="C3675" s="1">
        <v>43204</v>
      </c>
      <c r="D3675">
        <v>8.8000000000000007</v>
      </c>
      <c r="E3675">
        <v>7.1</v>
      </c>
      <c r="F3675">
        <v>758</v>
      </c>
      <c r="G3675">
        <v>13.3</v>
      </c>
      <c r="H3675">
        <v>1</v>
      </c>
      <c r="I3675">
        <v>14.17</v>
      </c>
      <c r="J3675">
        <v>3</v>
      </c>
      <c r="K3675">
        <v>943</v>
      </c>
      <c r="L3675">
        <v>8.5</v>
      </c>
      <c r="M3675">
        <v>434</v>
      </c>
      <c r="N3675">
        <v>29.7</v>
      </c>
      <c r="O3675">
        <v>7.8</v>
      </c>
      <c r="P3675">
        <v>1829</v>
      </c>
      <c r="Q3675">
        <v>4.5</v>
      </c>
      <c r="R3675">
        <v>429</v>
      </c>
      <c r="S3675">
        <v>2.4</v>
      </c>
      <c r="T3675">
        <v>81.5</v>
      </c>
      <c r="U3675">
        <v>13.1</v>
      </c>
      <c r="V3675">
        <v>0</v>
      </c>
    </row>
    <row r="3676" spans="1:22" x14ac:dyDescent="0.4">
      <c r="A3676" t="str">
        <f>VLOOKUP(B3676,Sheet2!$A$2:$B$3039,2,1)</f>
        <v>청주</v>
      </c>
      <c r="B3676">
        <v>131</v>
      </c>
      <c r="C3676" s="1">
        <v>43205</v>
      </c>
      <c r="D3676">
        <v>10</v>
      </c>
      <c r="E3676">
        <v>6.3</v>
      </c>
      <c r="F3676">
        <v>434</v>
      </c>
      <c r="G3676">
        <v>16.2</v>
      </c>
      <c r="H3676">
        <v>1515</v>
      </c>
      <c r="O3676">
        <v>9.4</v>
      </c>
      <c r="P3676">
        <v>1728</v>
      </c>
      <c r="Q3676">
        <v>4.5999999999999996</v>
      </c>
      <c r="R3676">
        <v>1741</v>
      </c>
      <c r="S3676">
        <v>2.1</v>
      </c>
      <c r="T3676">
        <v>63.6</v>
      </c>
      <c r="U3676">
        <v>13.1</v>
      </c>
      <c r="V3676">
        <v>9.9</v>
      </c>
    </row>
    <row r="3677" spans="1:22" x14ac:dyDescent="0.4">
      <c r="A3677" t="str">
        <f>VLOOKUP(B3677,Sheet2!$A$2:$B$3039,2,1)</f>
        <v>청주</v>
      </c>
      <c r="B3677">
        <v>131</v>
      </c>
      <c r="C3677" s="1">
        <v>43206</v>
      </c>
      <c r="D3677">
        <v>11.9</v>
      </c>
      <c r="E3677">
        <v>4.8</v>
      </c>
      <c r="F3677">
        <v>541</v>
      </c>
      <c r="G3677">
        <v>18.7</v>
      </c>
      <c r="H3677">
        <v>1625</v>
      </c>
      <c r="O3677">
        <v>4.9000000000000004</v>
      </c>
      <c r="P3677">
        <v>1929</v>
      </c>
      <c r="Q3677">
        <v>2.7</v>
      </c>
      <c r="R3677">
        <v>1937</v>
      </c>
      <c r="S3677">
        <v>1.3</v>
      </c>
      <c r="T3677">
        <v>54.3</v>
      </c>
      <c r="U3677">
        <v>13.2</v>
      </c>
      <c r="V3677">
        <v>11.3</v>
      </c>
    </row>
    <row r="3678" spans="1:22" x14ac:dyDescent="0.4">
      <c r="A3678" t="str">
        <f>VLOOKUP(B3678,Sheet2!$A$2:$B$3039,2,1)</f>
        <v>청주</v>
      </c>
      <c r="B3678">
        <v>131</v>
      </c>
      <c r="C3678" s="1">
        <v>43207</v>
      </c>
      <c r="D3678">
        <v>13.7</v>
      </c>
      <c r="E3678">
        <v>8.8000000000000007</v>
      </c>
      <c r="F3678">
        <v>552</v>
      </c>
      <c r="G3678">
        <v>20.2</v>
      </c>
      <c r="H3678">
        <v>1549</v>
      </c>
      <c r="O3678">
        <v>7.6</v>
      </c>
      <c r="P3678">
        <v>1839</v>
      </c>
      <c r="Q3678">
        <v>3.5</v>
      </c>
      <c r="R3678">
        <v>1914</v>
      </c>
      <c r="S3678">
        <v>1.4</v>
      </c>
      <c r="T3678">
        <v>46.8</v>
      </c>
      <c r="U3678">
        <v>13.2</v>
      </c>
      <c r="V3678">
        <v>10.1</v>
      </c>
    </row>
    <row r="3679" spans="1:22" x14ac:dyDescent="0.4">
      <c r="A3679" t="str">
        <f>VLOOKUP(B3679,Sheet2!$A$2:$B$3039,2,1)</f>
        <v>청주</v>
      </c>
      <c r="B3679">
        <v>131</v>
      </c>
      <c r="C3679" s="1">
        <v>43208</v>
      </c>
      <c r="D3679">
        <v>14</v>
      </c>
      <c r="E3679">
        <v>6.7</v>
      </c>
      <c r="F3679">
        <v>612</v>
      </c>
      <c r="G3679">
        <v>21.8</v>
      </c>
      <c r="H3679">
        <v>1607</v>
      </c>
      <c r="O3679">
        <v>6.1</v>
      </c>
      <c r="P3679">
        <v>1835</v>
      </c>
      <c r="Q3679">
        <v>3.8</v>
      </c>
      <c r="R3679">
        <v>1816</v>
      </c>
      <c r="S3679">
        <v>1.3</v>
      </c>
      <c r="T3679">
        <v>39.9</v>
      </c>
      <c r="U3679">
        <v>13.2</v>
      </c>
      <c r="V3679">
        <v>11.8</v>
      </c>
    </row>
    <row r="3680" spans="1:22" x14ac:dyDescent="0.4">
      <c r="A3680" t="str">
        <f>VLOOKUP(B3680,Sheet2!$A$2:$B$3039,2,1)</f>
        <v>청주</v>
      </c>
      <c r="B3680">
        <v>131</v>
      </c>
      <c r="C3680" s="1">
        <v>43209</v>
      </c>
      <c r="D3680">
        <v>15.8</v>
      </c>
      <c r="E3680">
        <v>7</v>
      </c>
      <c r="F3680">
        <v>556</v>
      </c>
      <c r="G3680">
        <v>24.2</v>
      </c>
      <c r="H3680">
        <v>1552</v>
      </c>
      <c r="O3680">
        <v>5.7</v>
      </c>
      <c r="P3680">
        <v>1636</v>
      </c>
      <c r="Q3680">
        <v>3</v>
      </c>
      <c r="R3680">
        <v>1630</v>
      </c>
      <c r="S3680">
        <v>1.3</v>
      </c>
      <c r="T3680">
        <v>36.4</v>
      </c>
      <c r="U3680">
        <v>13.3</v>
      </c>
      <c r="V3680">
        <v>11.8</v>
      </c>
    </row>
    <row r="3681" spans="1:22" x14ac:dyDescent="0.4">
      <c r="A3681" t="str">
        <f>VLOOKUP(B3681,Sheet2!$A$2:$B$3039,2,1)</f>
        <v>청주</v>
      </c>
      <c r="B3681">
        <v>131</v>
      </c>
      <c r="C3681" s="1">
        <v>43210</v>
      </c>
      <c r="D3681">
        <v>19.899999999999999</v>
      </c>
      <c r="E3681">
        <v>10.8</v>
      </c>
      <c r="F3681">
        <v>525</v>
      </c>
      <c r="G3681">
        <v>29.5</v>
      </c>
      <c r="H3681">
        <v>1629</v>
      </c>
      <c r="O3681">
        <v>4.7</v>
      </c>
      <c r="P3681">
        <v>1810</v>
      </c>
      <c r="Q3681">
        <v>2.8</v>
      </c>
      <c r="R3681">
        <v>1840</v>
      </c>
      <c r="S3681">
        <v>1.1000000000000001</v>
      </c>
      <c r="T3681">
        <v>43.6</v>
      </c>
      <c r="U3681">
        <v>13.3</v>
      </c>
      <c r="V3681">
        <v>11.4</v>
      </c>
    </row>
    <row r="3682" spans="1:22" x14ac:dyDescent="0.4">
      <c r="A3682" t="str">
        <f>VLOOKUP(B3682,Sheet2!$A$2:$B$3039,2,1)</f>
        <v>청주</v>
      </c>
      <c r="B3682">
        <v>131</v>
      </c>
      <c r="C3682" s="1">
        <v>43211</v>
      </c>
      <c r="D3682">
        <v>20.2</v>
      </c>
      <c r="E3682">
        <v>12.1</v>
      </c>
      <c r="F3682">
        <v>600</v>
      </c>
      <c r="G3682">
        <v>29.6</v>
      </c>
      <c r="H3682">
        <v>1513</v>
      </c>
      <c r="O3682">
        <v>7.5</v>
      </c>
      <c r="P3682">
        <v>1533</v>
      </c>
      <c r="Q3682">
        <v>4.2</v>
      </c>
      <c r="R3682">
        <v>1701</v>
      </c>
      <c r="S3682">
        <v>1.4</v>
      </c>
      <c r="T3682">
        <v>41.3</v>
      </c>
      <c r="U3682">
        <v>13.3</v>
      </c>
      <c r="V3682">
        <v>12</v>
      </c>
    </row>
    <row r="3683" spans="1:22" x14ac:dyDescent="0.4">
      <c r="A3683" t="str">
        <f>VLOOKUP(B3683,Sheet2!$A$2:$B$3039,2,1)</f>
        <v>청주</v>
      </c>
      <c r="B3683">
        <v>131</v>
      </c>
      <c r="C3683" s="1">
        <v>43212</v>
      </c>
      <c r="D3683">
        <v>17.100000000000001</v>
      </c>
      <c r="E3683">
        <v>12.6</v>
      </c>
      <c r="F3683">
        <v>552</v>
      </c>
      <c r="G3683">
        <v>21</v>
      </c>
      <c r="H3683">
        <v>1620</v>
      </c>
      <c r="I3683">
        <v>9.2200000000000006</v>
      </c>
      <c r="J3683">
        <v>0.3</v>
      </c>
      <c r="K3683">
        <v>859</v>
      </c>
      <c r="L3683">
        <v>0.4</v>
      </c>
      <c r="M3683">
        <v>952</v>
      </c>
      <c r="N3683">
        <v>0.7</v>
      </c>
      <c r="O3683">
        <v>8.3000000000000007</v>
      </c>
      <c r="P3683">
        <v>1603</v>
      </c>
      <c r="Q3683">
        <v>5.4</v>
      </c>
      <c r="R3683">
        <v>2232</v>
      </c>
      <c r="S3683">
        <v>1.9</v>
      </c>
      <c r="T3683">
        <v>55.6</v>
      </c>
      <c r="U3683">
        <v>13.4</v>
      </c>
      <c r="V3683">
        <v>1.8</v>
      </c>
    </row>
    <row r="3684" spans="1:22" x14ac:dyDescent="0.4">
      <c r="A3684" t="str">
        <f>VLOOKUP(B3684,Sheet2!$A$2:$B$3039,2,1)</f>
        <v>청주</v>
      </c>
      <c r="B3684">
        <v>131</v>
      </c>
      <c r="C3684" s="1">
        <v>43213</v>
      </c>
      <c r="D3684">
        <v>11.4</v>
      </c>
      <c r="E3684">
        <v>10.3</v>
      </c>
      <c r="F3684">
        <v>2343</v>
      </c>
      <c r="G3684">
        <v>17.3</v>
      </c>
      <c r="H3684">
        <v>1</v>
      </c>
      <c r="I3684">
        <v>24</v>
      </c>
      <c r="J3684">
        <v>1.6</v>
      </c>
      <c r="K3684">
        <v>437</v>
      </c>
      <c r="L3684">
        <v>5.8</v>
      </c>
      <c r="M3684">
        <v>1825</v>
      </c>
      <c r="N3684">
        <v>44.6</v>
      </c>
      <c r="O3684">
        <v>7.6</v>
      </c>
      <c r="P3684">
        <v>1306</v>
      </c>
      <c r="Q3684">
        <v>4.8</v>
      </c>
      <c r="R3684">
        <v>1321</v>
      </c>
      <c r="S3684">
        <v>2.5</v>
      </c>
      <c r="T3684">
        <v>85.5</v>
      </c>
      <c r="U3684">
        <v>13.4</v>
      </c>
      <c r="V3684">
        <v>0</v>
      </c>
    </row>
    <row r="3685" spans="1:22" x14ac:dyDescent="0.4">
      <c r="A3685" t="str">
        <f>VLOOKUP(B3685,Sheet2!$A$2:$B$3039,2,1)</f>
        <v>청주</v>
      </c>
      <c r="B3685">
        <v>131</v>
      </c>
      <c r="C3685" s="1">
        <v>43214</v>
      </c>
      <c r="D3685">
        <v>12.2</v>
      </c>
      <c r="E3685">
        <v>9.8000000000000007</v>
      </c>
      <c r="F3685">
        <v>516</v>
      </c>
      <c r="G3685">
        <v>15.6</v>
      </c>
      <c r="H3685">
        <v>1700</v>
      </c>
      <c r="I3685">
        <v>8.83</v>
      </c>
      <c r="J3685">
        <v>0.6</v>
      </c>
      <c r="K3685">
        <v>-2357</v>
      </c>
      <c r="L3685">
        <v>2.2999999999999998</v>
      </c>
      <c r="M3685">
        <v>-2331</v>
      </c>
      <c r="N3685">
        <v>3.2</v>
      </c>
      <c r="O3685">
        <v>6.8</v>
      </c>
      <c r="P3685">
        <v>2024</v>
      </c>
      <c r="Q3685">
        <v>4.3</v>
      </c>
      <c r="R3685">
        <v>2030</v>
      </c>
      <c r="S3685">
        <v>2.8</v>
      </c>
      <c r="T3685">
        <v>73.400000000000006</v>
      </c>
      <c r="U3685">
        <v>13.4</v>
      </c>
      <c r="V3685">
        <v>0</v>
      </c>
    </row>
    <row r="3686" spans="1:22" x14ac:dyDescent="0.4">
      <c r="A3686" t="str">
        <f>VLOOKUP(B3686,Sheet2!$A$2:$B$3039,2,1)</f>
        <v>청주</v>
      </c>
      <c r="B3686">
        <v>131</v>
      </c>
      <c r="C3686" s="1">
        <v>43215</v>
      </c>
      <c r="D3686">
        <v>14.8</v>
      </c>
      <c r="E3686">
        <v>6.9</v>
      </c>
      <c r="F3686">
        <v>546</v>
      </c>
      <c r="G3686">
        <v>22.5</v>
      </c>
      <c r="H3686">
        <v>1744</v>
      </c>
      <c r="O3686">
        <v>6.2</v>
      </c>
      <c r="P3686">
        <v>1039</v>
      </c>
      <c r="Q3686">
        <v>3.5</v>
      </c>
      <c r="R3686">
        <v>931</v>
      </c>
      <c r="S3686">
        <v>1.7</v>
      </c>
      <c r="T3686">
        <v>38.4</v>
      </c>
      <c r="U3686">
        <v>13.5</v>
      </c>
      <c r="V3686">
        <v>12.3</v>
      </c>
    </row>
    <row r="3687" spans="1:22" x14ac:dyDescent="0.4">
      <c r="A3687" t="str">
        <f>VLOOKUP(B3687,Sheet2!$A$2:$B$3039,2,1)</f>
        <v>청주</v>
      </c>
      <c r="B3687">
        <v>131</v>
      </c>
      <c r="C3687" s="1">
        <v>43216</v>
      </c>
      <c r="D3687">
        <v>16</v>
      </c>
      <c r="E3687">
        <v>9.4</v>
      </c>
      <c r="F3687">
        <v>445</v>
      </c>
      <c r="G3687">
        <v>24</v>
      </c>
      <c r="H3687">
        <v>1444</v>
      </c>
      <c r="O3687">
        <v>7.1</v>
      </c>
      <c r="P3687">
        <v>1729</v>
      </c>
      <c r="Q3687">
        <v>3.9</v>
      </c>
      <c r="R3687">
        <v>1730</v>
      </c>
      <c r="S3687">
        <v>1.4</v>
      </c>
      <c r="T3687">
        <v>47.3</v>
      </c>
      <c r="U3687">
        <v>13.5</v>
      </c>
      <c r="V3687">
        <v>10.5</v>
      </c>
    </row>
    <row r="3688" spans="1:22" x14ac:dyDescent="0.4">
      <c r="A3688" t="str">
        <f>VLOOKUP(B3688,Sheet2!$A$2:$B$3039,2,1)</f>
        <v>청주</v>
      </c>
      <c r="B3688">
        <v>131</v>
      </c>
      <c r="C3688" s="1">
        <v>43217</v>
      </c>
      <c r="D3688">
        <v>16.2</v>
      </c>
      <c r="E3688">
        <v>9.6999999999999993</v>
      </c>
      <c r="F3688">
        <v>606</v>
      </c>
      <c r="G3688">
        <v>23.1</v>
      </c>
      <c r="H3688">
        <v>1545</v>
      </c>
      <c r="O3688">
        <v>5.7</v>
      </c>
      <c r="P3688">
        <v>2008</v>
      </c>
      <c r="Q3688">
        <v>3.1</v>
      </c>
      <c r="R3688">
        <v>1859</v>
      </c>
      <c r="S3688">
        <v>1.5</v>
      </c>
      <c r="T3688">
        <v>53.5</v>
      </c>
      <c r="U3688">
        <v>13.6</v>
      </c>
      <c r="V3688">
        <v>11.8</v>
      </c>
    </row>
    <row r="3689" spans="1:22" x14ac:dyDescent="0.4">
      <c r="A3689" t="str">
        <f>VLOOKUP(B3689,Sheet2!$A$2:$B$3039,2,1)</f>
        <v>청주</v>
      </c>
      <c r="B3689">
        <v>131</v>
      </c>
      <c r="C3689" s="1">
        <v>43218</v>
      </c>
      <c r="D3689">
        <v>16.899999999999999</v>
      </c>
      <c r="E3689">
        <v>10.9</v>
      </c>
      <c r="F3689">
        <v>531</v>
      </c>
      <c r="G3689">
        <v>24.6</v>
      </c>
      <c r="H3689">
        <v>1507</v>
      </c>
      <c r="O3689">
        <v>8.1</v>
      </c>
      <c r="P3689">
        <v>1626</v>
      </c>
      <c r="Q3689">
        <v>3.6</v>
      </c>
      <c r="R3689">
        <v>1628</v>
      </c>
      <c r="S3689">
        <v>1.5</v>
      </c>
      <c r="T3689">
        <v>54</v>
      </c>
      <c r="U3689">
        <v>13.6</v>
      </c>
      <c r="V3689">
        <v>11.6</v>
      </c>
    </row>
    <row r="3690" spans="1:22" x14ac:dyDescent="0.4">
      <c r="A3690" t="str">
        <f>VLOOKUP(B3690,Sheet2!$A$2:$B$3039,2,1)</f>
        <v>청주</v>
      </c>
      <c r="B3690">
        <v>131</v>
      </c>
      <c r="C3690" s="1">
        <v>43219</v>
      </c>
      <c r="D3690">
        <v>17.2</v>
      </c>
      <c r="E3690">
        <v>8.3000000000000007</v>
      </c>
      <c r="F3690">
        <v>513</v>
      </c>
      <c r="G3690">
        <v>26.3</v>
      </c>
      <c r="H3690">
        <v>1623</v>
      </c>
      <c r="O3690">
        <v>5.6</v>
      </c>
      <c r="P3690">
        <v>1736</v>
      </c>
      <c r="Q3690">
        <v>3.1</v>
      </c>
      <c r="R3690">
        <v>1441</v>
      </c>
      <c r="S3690">
        <v>1.4</v>
      </c>
      <c r="T3690">
        <v>44.5</v>
      </c>
      <c r="U3690">
        <v>13.6</v>
      </c>
      <c r="V3690">
        <v>11.6</v>
      </c>
    </row>
    <row r="3691" spans="1:22" x14ac:dyDescent="0.4">
      <c r="A3691" t="str">
        <f>VLOOKUP(B3691,Sheet2!$A$2:$B$3039,2,1)</f>
        <v>청주</v>
      </c>
      <c r="B3691">
        <v>131</v>
      </c>
      <c r="C3691" s="1">
        <v>43220</v>
      </c>
      <c r="D3691">
        <v>19.8</v>
      </c>
      <c r="E3691">
        <v>12.7</v>
      </c>
      <c r="F3691">
        <v>516</v>
      </c>
      <c r="G3691">
        <v>27.1</v>
      </c>
      <c r="H3691">
        <v>1431</v>
      </c>
      <c r="O3691">
        <v>6</v>
      </c>
      <c r="P3691">
        <v>1442</v>
      </c>
      <c r="Q3691">
        <v>3.1</v>
      </c>
      <c r="R3691">
        <v>1745</v>
      </c>
      <c r="S3691">
        <v>1.4</v>
      </c>
      <c r="T3691">
        <v>58.4</v>
      </c>
      <c r="U3691">
        <v>13.7</v>
      </c>
      <c r="V3691">
        <v>9.1999999999999993</v>
      </c>
    </row>
    <row r="3692" spans="1:22" x14ac:dyDescent="0.4">
      <c r="A3692" t="str">
        <f>VLOOKUP(B3692,Sheet2!$A$2:$B$3039,2,1)</f>
        <v>청주</v>
      </c>
      <c r="B3692">
        <v>131</v>
      </c>
      <c r="C3692" s="1">
        <v>43221</v>
      </c>
      <c r="D3692">
        <v>20.9</v>
      </c>
      <c r="E3692">
        <v>16.7</v>
      </c>
      <c r="F3692">
        <v>557</v>
      </c>
      <c r="G3692">
        <v>25.7</v>
      </c>
      <c r="H3692">
        <v>1410</v>
      </c>
      <c r="O3692">
        <v>6.1</v>
      </c>
      <c r="P3692">
        <v>1649</v>
      </c>
      <c r="Q3692">
        <v>3.2</v>
      </c>
      <c r="R3692">
        <v>1711</v>
      </c>
      <c r="S3692">
        <v>1.5</v>
      </c>
      <c r="T3692">
        <v>68.900000000000006</v>
      </c>
      <c r="U3692">
        <v>13.7</v>
      </c>
      <c r="V3692">
        <v>6.5</v>
      </c>
    </row>
    <row r="3693" spans="1:22" x14ac:dyDescent="0.4">
      <c r="A3693" t="str">
        <f>VLOOKUP(B3693,Sheet2!$A$2:$B$3039,2,1)</f>
        <v>청주</v>
      </c>
      <c r="B3693">
        <v>131</v>
      </c>
      <c r="C3693" s="1">
        <v>43222</v>
      </c>
      <c r="D3693">
        <v>17.2</v>
      </c>
      <c r="E3693">
        <v>11.2</v>
      </c>
      <c r="F3693">
        <v>2400</v>
      </c>
      <c r="G3693">
        <v>23.8</v>
      </c>
      <c r="H3693">
        <v>1523</v>
      </c>
      <c r="I3693">
        <v>9.5299999999999994</v>
      </c>
      <c r="J3693">
        <v>2.2000000000000002</v>
      </c>
      <c r="K3693">
        <v>301</v>
      </c>
      <c r="L3693">
        <v>4.4000000000000004</v>
      </c>
      <c r="M3693">
        <v>238</v>
      </c>
      <c r="N3693">
        <v>11</v>
      </c>
      <c r="O3693">
        <v>9.3000000000000007</v>
      </c>
      <c r="P3693">
        <v>1611</v>
      </c>
      <c r="Q3693">
        <v>4.5999999999999996</v>
      </c>
      <c r="R3693">
        <v>1617</v>
      </c>
      <c r="S3693">
        <v>2.2000000000000002</v>
      </c>
      <c r="T3693">
        <v>78.599999999999994</v>
      </c>
      <c r="U3693">
        <v>13.7</v>
      </c>
      <c r="V3693">
        <v>1.8</v>
      </c>
    </row>
    <row r="3694" spans="1:22" x14ac:dyDescent="0.4">
      <c r="A3694" t="str">
        <f>VLOOKUP(B3694,Sheet2!$A$2:$B$3039,2,1)</f>
        <v>청주</v>
      </c>
      <c r="B3694">
        <v>131</v>
      </c>
      <c r="C3694" s="1">
        <v>43223</v>
      </c>
      <c r="D3694">
        <v>12.6</v>
      </c>
      <c r="E3694">
        <v>9</v>
      </c>
      <c r="F3694">
        <v>525</v>
      </c>
      <c r="G3694">
        <v>17.399999999999999</v>
      </c>
      <c r="H3694">
        <v>1350</v>
      </c>
      <c r="I3694">
        <v>0.03</v>
      </c>
      <c r="J3694">
        <v>0</v>
      </c>
      <c r="L3694">
        <v>0</v>
      </c>
      <c r="N3694">
        <v>0</v>
      </c>
      <c r="O3694">
        <v>12.2</v>
      </c>
      <c r="P3694">
        <v>1156</v>
      </c>
      <c r="Q3694">
        <v>5.6</v>
      </c>
      <c r="R3694">
        <v>1029</v>
      </c>
      <c r="S3694">
        <v>3.1</v>
      </c>
      <c r="T3694">
        <v>54.9</v>
      </c>
      <c r="U3694">
        <v>13.8</v>
      </c>
      <c r="V3694">
        <v>10.3</v>
      </c>
    </row>
    <row r="3695" spans="1:22" x14ac:dyDescent="0.4">
      <c r="A3695" t="str">
        <f>VLOOKUP(B3695,Sheet2!$A$2:$B$3039,2,1)</f>
        <v>청주</v>
      </c>
      <c r="B3695">
        <v>131</v>
      </c>
      <c r="C3695" s="1">
        <v>43224</v>
      </c>
      <c r="D3695">
        <v>15.3</v>
      </c>
      <c r="E3695">
        <v>8.3000000000000007</v>
      </c>
      <c r="F3695">
        <v>434</v>
      </c>
      <c r="G3695">
        <v>22</v>
      </c>
      <c r="H3695">
        <v>1339</v>
      </c>
      <c r="O3695">
        <v>11.3</v>
      </c>
      <c r="P3695">
        <v>1800</v>
      </c>
      <c r="Q3695">
        <v>6.6</v>
      </c>
      <c r="R3695">
        <v>1614</v>
      </c>
      <c r="S3695">
        <v>2.8</v>
      </c>
      <c r="T3695">
        <v>38.299999999999997</v>
      </c>
      <c r="U3695">
        <v>13.8</v>
      </c>
      <c r="V3695">
        <v>12.5</v>
      </c>
    </row>
    <row r="3696" spans="1:22" x14ac:dyDescent="0.4">
      <c r="A3696" t="str">
        <f>VLOOKUP(B3696,Sheet2!$A$2:$B$3039,2,1)</f>
        <v>청주</v>
      </c>
      <c r="B3696">
        <v>131</v>
      </c>
      <c r="C3696" s="1">
        <v>43225</v>
      </c>
      <c r="D3696">
        <v>19</v>
      </c>
      <c r="E3696">
        <v>11.4</v>
      </c>
      <c r="F3696">
        <v>549</v>
      </c>
      <c r="G3696">
        <v>26.7</v>
      </c>
      <c r="H3696">
        <v>1349</v>
      </c>
      <c r="I3696">
        <v>0.05</v>
      </c>
      <c r="J3696">
        <v>0</v>
      </c>
      <c r="L3696">
        <v>0</v>
      </c>
      <c r="N3696">
        <v>0</v>
      </c>
      <c r="O3696">
        <v>9.1999999999999993</v>
      </c>
      <c r="P3696">
        <v>1508</v>
      </c>
      <c r="Q3696">
        <v>4.8</v>
      </c>
      <c r="R3696">
        <v>1311</v>
      </c>
      <c r="S3696">
        <v>1.8</v>
      </c>
      <c r="T3696">
        <v>38.1</v>
      </c>
      <c r="U3696">
        <v>13.8</v>
      </c>
      <c r="V3696">
        <v>11.7</v>
      </c>
    </row>
    <row r="3697" spans="1:22" x14ac:dyDescent="0.4">
      <c r="A3697" t="str">
        <f>VLOOKUP(B3697,Sheet2!$A$2:$B$3039,2,1)</f>
        <v>청주</v>
      </c>
      <c r="B3697">
        <v>131</v>
      </c>
      <c r="C3697" s="1">
        <v>43226</v>
      </c>
      <c r="D3697">
        <v>15.8</v>
      </c>
      <c r="E3697">
        <v>14.7</v>
      </c>
      <c r="F3697">
        <v>726</v>
      </c>
      <c r="G3697">
        <v>19.8</v>
      </c>
      <c r="H3697">
        <v>1</v>
      </c>
      <c r="I3697">
        <v>18.670000000000002</v>
      </c>
      <c r="J3697">
        <v>0.7</v>
      </c>
      <c r="K3697">
        <v>522</v>
      </c>
      <c r="L3697">
        <v>2.8</v>
      </c>
      <c r="M3697">
        <v>123</v>
      </c>
      <c r="N3697">
        <v>15.7</v>
      </c>
      <c r="O3697">
        <v>6.9</v>
      </c>
      <c r="P3697">
        <v>1308</v>
      </c>
      <c r="Q3697">
        <v>4.4000000000000004</v>
      </c>
      <c r="R3697">
        <v>1350</v>
      </c>
      <c r="S3697">
        <v>1.5</v>
      </c>
      <c r="T3697">
        <v>90.6</v>
      </c>
      <c r="U3697">
        <v>13.8</v>
      </c>
      <c r="V3697">
        <v>0</v>
      </c>
    </row>
    <row r="3698" spans="1:22" x14ac:dyDescent="0.4">
      <c r="A3698" t="str">
        <f>VLOOKUP(B3698,Sheet2!$A$2:$B$3039,2,1)</f>
        <v>청주</v>
      </c>
      <c r="B3698">
        <v>131</v>
      </c>
      <c r="C3698" s="1">
        <v>43227</v>
      </c>
      <c r="D3698">
        <v>18.2</v>
      </c>
      <c r="E3698">
        <v>15.1</v>
      </c>
      <c r="F3698">
        <v>541</v>
      </c>
      <c r="G3698">
        <v>22.5</v>
      </c>
      <c r="H3698">
        <v>1802</v>
      </c>
      <c r="I3698">
        <v>0.83</v>
      </c>
      <c r="J3698">
        <v>0</v>
      </c>
      <c r="L3698">
        <v>0</v>
      </c>
      <c r="N3698">
        <v>0</v>
      </c>
      <c r="O3698">
        <v>7.7</v>
      </c>
      <c r="P3698">
        <v>802</v>
      </c>
      <c r="Q3698">
        <v>4.3</v>
      </c>
      <c r="R3698">
        <v>809</v>
      </c>
      <c r="S3698">
        <v>1.6</v>
      </c>
      <c r="T3698">
        <v>75.099999999999994</v>
      </c>
      <c r="U3698">
        <v>13.9</v>
      </c>
      <c r="V3698">
        <v>3.1</v>
      </c>
    </row>
    <row r="3699" spans="1:22" x14ac:dyDescent="0.4">
      <c r="A3699" t="str">
        <f>VLOOKUP(B3699,Sheet2!$A$2:$B$3039,2,1)</f>
        <v>청주</v>
      </c>
      <c r="B3699">
        <v>131</v>
      </c>
      <c r="C3699" s="1">
        <v>43228</v>
      </c>
      <c r="D3699">
        <v>17.100000000000001</v>
      </c>
      <c r="E3699">
        <v>13.5</v>
      </c>
      <c r="F3699">
        <v>2359</v>
      </c>
      <c r="G3699">
        <v>21.3</v>
      </c>
      <c r="H3699">
        <v>1519</v>
      </c>
      <c r="O3699">
        <v>7.4</v>
      </c>
      <c r="P3699">
        <v>1359</v>
      </c>
      <c r="Q3699">
        <v>4.8</v>
      </c>
      <c r="R3699">
        <v>1400</v>
      </c>
      <c r="S3699">
        <v>2.9</v>
      </c>
      <c r="T3699">
        <v>58.5</v>
      </c>
      <c r="U3699">
        <v>13.9</v>
      </c>
      <c r="V3699">
        <v>7.7</v>
      </c>
    </row>
    <row r="3700" spans="1:22" x14ac:dyDescent="0.4">
      <c r="A3700" t="str">
        <f>VLOOKUP(B3700,Sheet2!$A$2:$B$3039,2,1)</f>
        <v>청주</v>
      </c>
      <c r="B3700">
        <v>131</v>
      </c>
      <c r="C3700" s="1">
        <v>43229</v>
      </c>
      <c r="D3700">
        <v>16.100000000000001</v>
      </c>
      <c r="E3700">
        <v>9.6999999999999993</v>
      </c>
      <c r="F3700">
        <v>555</v>
      </c>
      <c r="G3700">
        <v>22.1</v>
      </c>
      <c r="H3700">
        <v>1534</v>
      </c>
      <c r="O3700">
        <v>5.6</v>
      </c>
      <c r="P3700">
        <v>841</v>
      </c>
      <c r="Q3700">
        <v>3.6</v>
      </c>
      <c r="R3700">
        <v>33</v>
      </c>
      <c r="S3700">
        <v>1.8</v>
      </c>
      <c r="T3700">
        <v>53.3</v>
      </c>
      <c r="U3700">
        <v>13.9</v>
      </c>
      <c r="V3700">
        <v>12.6</v>
      </c>
    </row>
    <row r="3701" spans="1:22" x14ac:dyDescent="0.4">
      <c r="A3701" t="str">
        <f>VLOOKUP(B3701,Sheet2!$A$2:$B$3039,2,1)</f>
        <v>청주</v>
      </c>
      <c r="B3701">
        <v>131</v>
      </c>
      <c r="C3701" s="1">
        <v>43230</v>
      </c>
      <c r="D3701">
        <v>16.5</v>
      </c>
      <c r="E3701">
        <v>11.3</v>
      </c>
      <c r="F3701">
        <v>441</v>
      </c>
      <c r="G3701">
        <v>23.7</v>
      </c>
      <c r="H3701">
        <v>1551</v>
      </c>
      <c r="O3701">
        <v>6.3</v>
      </c>
      <c r="P3701">
        <v>1820</v>
      </c>
      <c r="Q3701">
        <v>3.5</v>
      </c>
      <c r="R3701">
        <v>1754</v>
      </c>
      <c r="S3701">
        <v>1.8</v>
      </c>
      <c r="T3701">
        <v>63</v>
      </c>
      <c r="U3701">
        <v>14</v>
      </c>
      <c r="V3701">
        <v>9.9</v>
      </c>
    </row>
    <row r="3702" spans="1:22" x14ac:dyDescent="0.4">
      <c r="A3702" t="str">
        <f>VLOOKUP(B3702,Sheet2!$A$2:$B$3039,2,1)</f>
        <v>청주</v>
      </c>
      <c r="B3702">
        <v>131</v>
      </c>
      <c r="C3702" s="1">
        <v>43231</v>
      </c>
      <c r="D3702">
        <v>17.100000000000001</v>
      </c>
      <c r="E3702">
        <v>11.3</v>
      </c>
      <c r="F3702">
        <v>612</v>
      </c>
      <c r="G3702">
        <v>24.3</v>
      </c>
      <c r="H3702">
        <v>1522</v>
      </c>
      <c r="O3702">
        <v>6.3</v>
      </c>
      <c r="P3702">
        <v>1345</v>
      </c>
      <c r="Q3702">
        <v>3.5</v>
      </c>
      <c r="R3702">
        <v>1903</v>
      </c>
      <c r="S3702">
        <v>1.6</v>
      </c>
      <c r="T3702">
        <v>57.3</v>
      </c>
      <c r="U3702">
        <v>14</v>
      </c>
      <c r="V3702">
        <v>7.4</v>
      </c>
    </row>
    <row r="3703" spans="1:22" x14ac:dyDescent="0.4">
      <c r="A3703" t="str">
        <f>VLOOKUP(B3703,Sheet2!$A$2:$B$3039,2,1)</f>
        <v>청주</v>
      </c>
      <c r="B3703">
        <v>131</v>
      </c>
      <c r="C3703" s="1">
        <v>43232</v>
      </c>
      <c r="D3703">
        <v>15.7</v>
      </c>
      <c r="E3703">
        <v>13.1</v>
      </c>
      <c r="F3703">
        <v>837</v>
      </c>
      <c r="G3703">
        <v>17.600000000000001</v>
      </c>
      <c r="H3703">
        <v>1447</v>
      </c>
      <c r="I3703">
        <v>21.15</v>
      </c>
      <c r="J3703">
        <v>1.3</v>
      </c>
      <c r="K3703">
        <v>1720</v>
      </c>
      <c r="L3703">
        <v>4.7</v>
      </c>
      <c r="M3703">
        <v>1636</v>
      </c>
      <c r="N3703">
        <v>24.3</v>
      </c>
      <c r="O3703">
        <v>6.9</v>
      </c>
      <c r="P3703">
        <v>1505</v>
      </c>
      <c r="Q3703">
        <v>3.5</v>
      </c>
      <c r="R3703">
        <v>1511</v>
      </c>
      <c r="S3703">
        <v>1.1000000000000001</v>
      </c>
      <c r="T3703">
        <v>85.1</v>
      </c>
      <c r="U3703">
        <v>14</v>
      </c>
      <c r="V3703">
        <v>0</v>
      </c>
    </row>
    <row r="3704" spans="1:22" x14ac:dyDescent="0.4">
      <c r="A3704" t="str">
        <f>VLOOKUP(B3704,Sheet2!$A$2:$B$3039,2,1)</f>
        <v>청주</v>
      </c>
      <c r="B3704">
        <v>131</v>
      </c>
      <c r="C3704" s="1">
        <v>43233</v>
      </c>
      <c r="D3704">
        <v>17.399999999999999</v>
      </c>
      <c r="E3704">
        <v>15.1</v>
      </c>
      <c r="F3704">
        <v>741</v>
      </c>
      <c r="G3704">
        <v>20.399999999999999</v>
      </c>
      <c r="H3704">
        <v>1626</v>
      </c>
      <c r="I3704">
        <v>2.58</v>
      </c>
      <c r="J3704">
        <v>0.5</v>
      </c>
      <c r="K3704">
        <v>134</v>
      </c>
      <c r="L3704">
        <v>0.9</v>
      </c>
      <c r="M3704">
        <v>55</v>
      </c>
      <c r="N3704">
        <v>1</v>
      </c>
      <c r="O3704">
        <v>6.7</v>
      </c>
      <c r="P3704">
        <v>1316</v>
      </c>
      <c r="Q3704">
        <v>3.5</v>
      </c>
      <c r="R3704">
        <v>1316</v>
      </c>
      <c r="S3704">
        <v>1.6</v>
      </c>
      <c r="T3704">
        <v>77.3</v>
      </c>
      <c r="U3704">
        <v>14.1</v>
      </c>
      <c r="V3704">
        <v>7.4</v>
      </c>
    </row>
    <row r="3705" spans="1:22" x14ac:dyDescent="0.4">
      <c r="A3705" t="str">
        <f>VLOOKUP(B3705,Sheet2!$A$2:$B$3039,2,1)</f>
        <v>청주</v>
      </c>
      <c r="B3705">
        <v>131</v>
      </c>
      <c r="C3705" s="1">
        <v>43234</v>
      </c>
      <c r="D3705">
        <v>20.399999999999999</v>
      </c>
      <c r="E3705">
        <v>13.9</v>
      </c>
      <c r="F3705">
        <v>242</v>
      </c>
      <c r="G3705">
        <v>26.9</v>
      </c>
      <c r="H3705">
        <v>1603</v>
      </c>
      <c r="O3705">
        <v>5.9</v>
      </c>
      <c r="P3705">
        <v>1713</v>
      </c>
      <c r="Q3705">
        <v>3.1</v>
      </c>
      <c r="R3705">
        <v>1719</v>
      </c>
      <c r="S3705">
        <v>1.4</v>
      </c>
      <c r="T3705">
        <v>66.099999999999994</v>
      </c>
      <c r="U3705">
        <v>14.1</v>
      </c>
      <c r="V3705">
        <v>9.6</v>
      </c>
    </row>
    <row r="3706" spans="1:22" x14ac:dyDescent="0.4">
      <c r="A3706" t="str">
        <f>VLOOKUP(B3706,Sheet2!$A$2:$B$3039,2,1)</f>
        <v>청주</v>
      </c>
      <c r="B3706">
        <v>131</v>
      </c>
      <c r="C3706" s="1">
        <v>43235</v>
      </c>
      <c r="D3706">
        <v>24</v>
      </c>
      <c r="E3706">
        <v>16.2</v>
      </c>
      <c r="F3706">
        <v>550</v>
      </c>
      <c r="G3706">
        <v>30.1</v>
      </c>
      <c r="H3706">
        <v>1450</v>
      </c>
      <c r="I3706">
        <v>1.08</v>
      </c>
      <c r="J3706">
        <v>0</v>
      </c>
      <c r="L3706">
        <v>0</v>
      </c>
      <c r="N3706">
        <v>0</v>
      </c>
      <c r="O3706">
        <v>4.5999999999999996</v>
      </c>
      <c r="P3706">
        <v>1134</v>
      </c>
      <c r="Q3706">
        <v>2.7</v>
      </c>
      <c r="R3706">
        <v>1502</v>
      </c>
      <c r="S3706">
        <v>1.1000000000000001</v>
      </c>
      <c r="T3706">
        <v>57</v>
      </c>
      <c r="U3706">
        <v>14.1</v>
      </c>
      <c r="V3706">
        <v>8.3000000000000007</v>
      </c>
    </row>
    <row r="3707" spans="1:22" x14ac:dyDescent="0.4">
      <c r="A3707" t="str">
        <f>VLOOKUP(B3707,Sheet2!$A$2:$B$3039,2,1)</f>
        <v>청주</v>
      </c>
      <c r="B3707">
        <v>131</v>
      </c>
      <c r="C3707" s="1">
        <v>43236</v>
      </c>
      <c r="D3707">
        <v>25.3</v>
      </c>
      <c r="E3707">
        <v>22.4</v>
      </c>
      <c r="F3707">
        <v>309</v>
      </c>
      <c r="G3707">
        <v>27.2</v>
      </c>
      <c r="H3707">
        <v>1609</v>
      </c>
      <c r="I3707">
        <v>2.2200000000000002</v>
      </c>
      <c r="J3707">
        <v>0.4</v>
      </c>
      <c r="K3707">
        <v>209</v>
      </c>
      <c r="L3707">
        <v>0.4</v>
      </c>
      <c r="M3707">
        <v>119</v>
      </c>
      <c r="N3707">
        <v>0.4</v>
      </c>
      <c r="O3707">
        <v>7.9</v>
      </c>
      <c r="P3707">
        <v>1611</v>
      </c>
      <c r="Q3707">
        <v>4.0999999999999996</v>
      </c>
      <c r="R3707">
        <v>1010</v>
      </c>
      <c r="S3707">
        <v>2</v>
      </c>
      <c r="T3707">
        <v>73.400000000000006</v>
      </c>
      <c r="U3707">
        <v>14.1</v>
      </c>
      <c r="V3707">
        <v>0</v>
      </c>
    </row>
    <row r="3708" spans="1:22" x14ac:dyDescent="0.4">
      <c r="A3708" t="str">
        <f>VLOOKUP(B3708,Sheet2!$A$2:$B$3039,2,1)</f>
        <v>청주</v>
      </c>
      <c r="B3708">
        <v>131</v>
      </c>
      <c r="C3708" s="1">
        <v>43237</v>
      </c>
      <c r="D3708">
        <v>26.3</v>
      </c>
      <c r="E3708">
        <v>24.7</v>
      </c>
      <c r="F3708">
        <v>504</v>
      </c>
      <c r="G3708">
        <v>31.1</v>
      </c>
      <c r="H3708">
        <v>1406</v>
      </c>
      <c r="O3708">
        <v>8</v>
      </c>
      <c r="P3708">
        <v>1705</v>
      </c>
      <c r="Q3708">
        <v>4.3</v>
      </c>
      <c r="R3708">
        <v>1700</v>
      </c>
      <c r="S3708">
        <v>1.7</v>
      </c>
      <c r="T3708">
        <v>70.3</v>
      </c>
      <c r="U3708">
        <v>14.2</v>
      </c>
      <c r="V3708">
        <v>2.4</v>
      </c>
    </row>
    <row r="3709" spans="1:22" x14ac:dyDescent="0.4">
      <c r="A3709" t="str">
        <f>VLOOKUP(B3709,Sheet2!$A$2:$B$3039,2,1)</f>
        <v>청주</v>
      </c>
      <c r="B3709">
        <v>131</v>
      </c>
      <c r="C3709" s="1">
        <v>43238</v>
      </c>
      <c r="D3709">
        <v>19.3</v>
      </c>
      <c r="E3709">
        <v>14.5</v>
      </c>
      <c r="F3709">
        <v>2358</v>
      </c>
      <c r="G3709">
        <v>25.2</v>
      </c>
      <c r="H3709">
        <v>1</v>
      </c>
      <c r="I3709">
        <v>6.68</v>
      </c>
      <c r="J3709">
        <v>7.2</v>
      </c>
      <c r="K3709">
        <v>41</v>
      </c>
      <c r="L3709">
        <v>11.6</v>
      </c>
      <c r="M3709">
        <v>15</v>
      </c>
      <c r="N3709">
        <v>17.2</v>
      </c>
      <c r="O3709">
        <v>8</v>
      </c>
      <c r="P3709">
        <v>46</v>
      </c>
      <c r="Q3709">
        <v>4.3</v>
      </c>
      <c r="R3709">
        <v>54</v>
      </c>
      <c r="S3709">
        <v>2.5</v>
      </c>
      <c r="T3709">
        <v>86.4</v>
      </c>
      <c r="U3709">
        <v>14.2</v>
      </c>
      <c r="V3709">
        <v>0.3</v>
      </c>
    </row>
    <row r="3710" spans="1:22" x14ac:dyDescent="0.4">
      <c r="A3710" t="str">
        <f>VLOOKUP(B3710,Sheet2!$A$2:$B$3039,2,1)</f>
        <v>청주</v>
      </c>
      <c r="B3710">
        <v>131</v>
      </c>
      <c r="C3710" s="1">
        <v>43239</v>
      </c>
      <c r="D3710">
        <v>17.600000000000001</v>
      </c>
      <c r="E3710">
        <v>12.8</v>
      </c>
      <c r="F3710">
        <v>253</v>
      </c>
      <c r="G3710">
        <v>22.2</v>
      </c>
      <c r="H3710">
        <v>1701</v>
      </c>
      <c r="I3710">
        <v>1.08</v>
      </c>
      <c r="J3710">
        <v>0</v>
      </c>
      <c r="L3710">
        <v>0</v>
      </c>
      <c r="N3710">
        <v>0</v>
      </c>
      <c r="O3710">
        <v>8.6999999999999993</v>
      </c>
      <c r="P3710">
        <v>1604</v>
      </c>
      <c r="Q3710">
        <v>5.8</v>
      </c>
      <c r="R3710">
        <v>1607</v>
      </c>
      <c r="S3710">
        <v>3.4</v>
      </c>
      <c r="T3710">
        <v>53.6</v>
      </c>
      <c r="U3710">
        <v>14.2</v>
      </c>
      <c r="V3710">
        <v>10.9</v>
      </c>
    </row>
    <row r="3711" spans="1:22" x14ac:dyDescent="0.4">
      <c r="A3711" t="str">
        <f>VLOOKUP(B3711,Sheet2!$A$2:$B$3039,2,1)</f>
        <v>청주</v>
      </c>
      <c r="B3711">
        <v>131</v>
      </c>
      <c r="C3711" s="1">
        <v>43240</v>
      </c>
      <c r="D3711">
        <v>17.8</v>
      </c>
      <c r="E3711">
        <v>11.2</v>
      </c>
      <c r="F3711">
        <v>530</v>
      </c>
      <c r="G3711">
        <v>23.1</v>
      </c>
      <c r="H3711">
        <v>1259</v>
      </c>
      <c r="O3711">
        <v>10.199999999999999</v>
      </c>
      <c r="P3711">
        <v>1020</v>
      </c>
      <c r="Q3711">
        <v>6.2</v>
      </c>
      <c r="R3711">
        <v>1027</v>
      </c>
      <c r="S3711">
        <v>2.8</v>
      </c>
      <c r="T3711">
        <v>38.5</v>
      </c>
      <c r="U3711">
        <v>14.2</v>
      </c>
      <c r="V3711">
        <v>7.6</v>
      </c>
    </row>
    <row r="3712" spans="1:22" x14ac:dyDescent="0.4">
      <c r="A3712" t="str">
        <f>VLOOKUP(B3712,Sheet2!$A$2:$B$3039,2,1)</f>
        <v>청주</v>
      </c>
      <c r="B3712">
        <v>131</v>
      </c>
      <c r="C3712" s="1">
        <v>43241</v>
      </c>
      <c r="D3712">
        <v>17.5</v>
      </c>
      <c r="E3712">
        <v>12.7</v>
      </c>
      <c r="F3712">
        <v>534</v>
      </c>
      <c r="G3712">
        <v>21.7</v>
      </c>
      <c r="H3712">
        <v>1520</v>
      </c>
      <c r="O3712">
        <v>9.6999999999999993</v>
      </c>
      <c r="P3712">
        <v>1047</v>
      </c>
      <c r="Q3712">
        <v>5.5</v>
      </c>
      <c r="R3712">
        <v>1055</v>
      </c>
      <c r="S3712">
        <v>2.6</v>
      </c>
      <c r="T3712">
        <v>57.4</v>
      </c>
      <c r="U3712">
        <v>14.3</v>
      </c>
      <c r="V3712">
        <v>10.7</v>
      </c>
    </row>
    <row r="3713" spans="1:22" x14ac:dyDescent="0.4">
      <c r="A3713" t="str">
        <f>VLOOKUP(B3713,Sheet2!$A$2:$B$3039,2,1)</f>
        <v>청주</v>
      </c>
      <c r="B3713">
        <v>131</v>
      </c>
      <c r="C3713" s="1">
        <v>43242</v>
      </c>
      <c r="D3713">
        <v>18.899999999999999</v>
      </c>
      <c r="E3713">
        <v>14.5</v>
      </c>
      <c r="F3713">
        <v>535</v>
      </c>
      <c r="G3713">
        <v>25</v>
      </c>
      <c r="H3713">
        <v>1234</v>
      </c>
      <c r="I3713">
        <v>8.5</v>
      </c>
      <c r="J3713">
        <v>0.8</v>
      </c>
      <c r="K3713">
        <v>2349</v>
      </c>
      <c r="L3713">
        <v>4.0999999999999996</v>
      </c>
      <c r="M3713">
        <v>2329</v>
      </c>
      <c r="N3713">
        <v>6.9</v>
      </c>
      <c r="O3713">
        <v>5.7</v>
      </c>
      <c r="P3713">
        <v>1037</v>
      </c>
      <c r="Q3713">
        <v>3.1</v>
      </c>
      <c r="R3713">
        <v>1039</v>
      </c>
      <c r="S3713">
        <v>1.2</v>
      </c>
      <c r="T3713">
        <v>68.400000000000006</v>
      </c>
      <c r="U3713">
        <v>14.3</v>
      </c>
      <c r="V3713">
        <v>6.6</v>
      </c>
    </row>
    <row r="3714" spans="1:22" x14ac:dyDescent="0.4">
      <c r="A3714" t="str">
        <f>VLOOKUP(B3714,Sheet2!$A$2:$B$3039,2,1)</f>
        <v>청주</v>
      </c>
      <c r="B3714">
        <v>131</v>
      </c>
      <c r="C3714" s="1">
        <v>43243</v>
      </c>
      <c r="D3714">
        <v>18.899999999999999</v>
      </c>
      <c r="E3714">
        <v>15.1</v>
      </c>
      <c r="F3714">
        <v>2358</v>
      </c>
      <c r="G3714">
        <v>23.1</v>
      </c>
      <c r="H3714">
        <v>1521</v>
      </c>
      <c r="I3714">
        <v>4.75</v>
      </c>
      <c r="J3714">
        <v>1.1000000000000001</v>
      </c>
      <c r="K3714">
        <v>54</v>
      </c>
      <c r="L3714">
        <v>4.9000000000000004</v>
      </c>
      <c r="M3714">
        <v>225</v>
      </c>
      <c r="N3714">
        <v>15.5</v>
      </c>
      <c r="O3714">
        <v>7.6</v>
      </c>
      <c r="P3714">
        <v>1233</v>
      </c>
      <c r="Q3714">
        <v>4.3</v>
      </c>
      <c r="R3714">
        <v>1245</v>
      </c>
      <c r="S3714">
        <v>2</v>
      </c>
      <c r="T3714">
        <v>57.8</v>
      </c>
      <c r="U3714">
        <v>14.3</v>
      </c>
      <c r="V3714">
        <v>12.4</v>
      </c>
    </row>
    <row r="3715" spans="1:22" x14ac:dyDescent="0.4">
      <c r="A3715" t="str">
        <f>VLOOKUP(B3715,Sheet2!$A$2:$B$3039,2,1)</f>
        <v>청주</v>
      </c>
      <c r="B3715">
        <v>131</v>
      </c>
      <c r="C3715" s="1">
        <v>43244</v>
      </c>
      <c r="D3715">
        <v>19.5</v>
      </c>
      <c r="E3715">
        <v>11.9</v>
      </c>
      <c r="F3715">
        <v>521</v>
      </c>
      <c r="G3715">
        <v>27.2</v>
      </c>
      <c r="H3715">
        <v>1518</v>
      </c>
      <c r="O3715">
        <v>8.1999999999999993</v>
      </c>
      <c r="P3715">
        <v>1345</v>
      </c>
      <c r="Q3715">
        <v>4.2</v>
      </c>
      <c r="R3715">
        <v>1549</v>
      </c>
      <c r="S3715">
        <v>1.9</v>
      </c>
      <c r="T3715">
        <v>48.3</v>
      </c>
      <c r="U3715">
        <v>14.3</v>
      </c>
      <c r="V3715">
        <v>12.6</v>
      </c>
    </row>
    <row r="3716" spans="1:22" x14ac:dyDescent="0.4">
      <c r="A3716" t="str">
        <f>VLOOKUP(B3716,Sheet2!$A$2:$B$3039,2,1)</f>
        <v>청주</v>
      </c>
      <c r="B3716">
        <v>131</v>
      </c>
      <c r="C3716" s="1">
        <v>43245</v>
      </c>
      <c r="D3716">
        <v>20.399999999999999</v>
      </c>
      <c r="E3716">
        <v>13.6</v>
      </c>
      <c r="F3716">
        <v>604</v>
      </c>
      <c r="G3716">
        <v>26.4</v>
      </c>
      <c r="H3716">
        <v>1532</v>
      </c>
      <c r="O3716">
        <v>5.6</v>
      </c>
      <c r="P3716">
        <v>1732</v>
      </c>
      <c r="Q3716">
        <v>3.4</v>
      </c>
      <c r="R3716">
        <v>1714</v>
      </c>
      <c r="S3716">
        <v>1.3</v>
      </c>
      <c r="T3716">
        <v>42.9</v>
      </c>
      <c r="U3716">
        <v>14.4</v>
      </c>
      <c r="V3716">
        <v>9.9</v>
      </c>
    </row>
    <row r="3717" spans="1:22" x14ac:dyDescent="0.4">
      <c r="A3717" t="str">
        <f>VLOOKUP(B3717,Sheet2!$A$2:$B$3039,2,1)</f>
        <v>청주</v>
      </c>
      <c r="B3717">
        <v>131</v>
      </c>
      <c r="C3717" s="1">
        <v>43246</v>
      </c>
      <c r="D3717">
        <v>22</v>
      </c>
      <c r="E3717">
        <v>14</v>
      </c>
      <c r="F3717">
        <v>522</v>
      </c>
      <c r="G3717">
        <v>30.5</v>
      </c>
      <c r="H3717">
        <v>1525</v>
      </c>
      <c r="O3717">
        <v>7.5</v>
      </c>
      <c r="P3717">
        <v>1800</v>
      </c>
      <c r="Q3717">
        <v>4</v>
      </c>
      <c r="R3717">
        <v>1805</v>
      </c>
      <c r="S3717">
        <v>1.5</v>
      </c>
      <c r="T3717">
        <v>47.8</v>
      </c>
      <c r="U3717">
        <v>14.4</v>
      </c>
      <c r="V3717">
        <v>13</v>
      </c>
    </row>
    <row r="3718" spans="1:22" x14ac:dyDescent="0.4">
      <c r="A3718" t="str">
        <f>VLOOKUP(B3718,Sheet2!$A$2:$B$3039,2,1)</f>
        <v>청주</v>
      </c>
      <c r="B3718">
        <v>131</v>
      </c>
      <c r="C3718" s="1">
        <v>43247</v>
      </c>
      <c r="D3718">
        <v>21.3</v>
      </c>
      <c r="E3718">
        <v>17.399999999999999</v>
      </c>
      <c r="F3718">
        <v>521</v>
      </c>
      <c r="G3718">
        <v>26.5</v>
      </c>
      <c r="H3718">
        <v>1455</v>
      </c>
      <c r="O3718">
        <v>7.8</v>
      </c>
      <c r="P3718">
        <v>1434</v>
      </c>
      <c r="Q3718">
        <v>3.1</v>
      </c>
      <c r="R3718">
        <v>1550</v>
      </c>
      <c r="S3718">
        <v>1.3</v>
      </c>
      <c r="T3718">
        <v>54</v>
      </c>
      <c r="U3718">
        <v>14.4</v>
      </c>
      <c r="V3718">
        <v>2.9</v>
      </c>
    </row>
    <row r="3719" spans="1:22" x14ac:dyDescent="0.4">
      <c r="A3719" t="str">
        <f>VLOOKUP(B3719,Sheet2!$A$2:$B$3039,2,1)</f>
        <v>청주</v>
      </c>
      <c r="B3719">
        <v>131</v>
      </c>
      <c r="C3719" s="1">
        <v>43248</v>
      </c>
      <c r="D3719">
        <v>23</v>
      </c>
      <c r="E3719">
        <v>15.5</v>
      </c>
      <c r="F3719">
        <v>445</v>
      </c>
      <c r="G3719">
        <v>30.6</v>
      </c>
      <c r="H3719">
        <v>1610</v>
      </c>
      <c r="O3719">
        <v>5.9</v>
      </c>
      <c r="P3719">
        <v>1355</v>
      </c>
      <c r="Q3719">
        <v>3.7</v>
      </c>
      <c r="R3719">
        <v>1400</v>
      </c>
      <c r="S3719">
        <v>1.6</v>
      </c>
      <c r="T3719">
        <v>55</v>
      </c>
      <c r="U3719">
        <v>14.4</v>
      </c>
      <c r="V3719">
        <v>12.5</v>
      </c>
    </row>
    <row r="3720" spans="1:22" x14ac:dyDescent="0.4">
      <c r="A3720" t="str">
        <f>VLOOKUP(B3720,Sheet2!$A$2:$B$3039,2,1)</f>
        <v>청주</v>
      </c>
      <c r="B3720">
        <v>131</v>
      </c>
      <c r="C3720" s="1">
        <v>43249</v>
      </c>
      <c r="D3720">
        <v>23.3</v>
      </c>
      <c r="E3720">
        <v>20.2</v>
      </c>
      <c r="F3720">
        <v>520</v>
      </c>
      <c r="G3720">
        <v>28.2</v>
      </c>
      <c r="H3720">
        <v>1613</v>
      </c>
      <c r="O3720">
        <v>6.8</v>
      </c>
      <c r="P3720">
        <v>2030</v>
      </c>
      <c r="Q3720">
        <v>3.7</v>
      </c>
      <c r="R3720">
        <v>2032</v>
      </c>
      <c r="S3720">
        <v>1.5</v>
      </c>
      <c r="T3720">
        <v>63.9</v>
      </c>
      <c r="U3720">
        <v>14.4</v>
      </c>
      <c r="V3720">
        <v>6.5</v>
      </c>
    </row>
    <row r="3721" spans="1:22" x14ac:dyDescent="0.4">
      <c r="A3721" t="str">
        <f>VLOOKUP(B3721,Sheet2!$A$2:$B$3039,2,1)</f>
        <v>청주</v>
      </c>
      <c r="B3721">
        <v>131</v>
      </c>
      <c r="C3721" s="1">
        <v>43250</v>
      </c>
      <c r="D3721">
        <v>21.9</v>
      </c>
      <c r="E3721">
        <v>18.3</v>
      </c>
      <c r="F3721">
        <v>2359</v>
      </c>
      <c r="G3721">
        <v>28.6</v>
      </c>
      <c r="H3721">
        <v>1503</v>
      </c>
      <c r="I3721">
        <v>0.83</v>
      </c>
      <c r="J3721">
        <v>0</v>
      </c>
      <c r="L3721">
        <v>0</v>
      </c>
      <c r="N3721">
        <v>0</v>
      </c>
      <c r="O3721">
        <v>7.6</v>
      </c>
      <c r="P3721">
        <v>1704</v>
      </c>
      <c r="Q3721">
        <v>4.3</v>
      </c>
      <c r="R3721">
        <v>1706</v>
      </c>
      <c r="S3721">
        <v>1.9</v>
      </c>
      <c r="T3721">
        <v>61.1</v>
      </c>
      <c r="U3721">
        <v>14.5</v>
      </c>
      <c r="V3721">
        <v>8.4</v>
      </c>
    </row>
    <row r="3722" spans="1:22" x14ac:dyDescent="0.4">
      <c r="A3722" t="str">
        <f>VLOOKUP(B3722,Sheet2!$A$2:$B$3039,2,1)</f>
        <v>청주</v>
      </c>
      <c r="B3722">
        <v>131</v>
      </c>
      <c r="C3722" s="1">
        <v>43251</v>
      </c>
      <c r="D3722">
        <v>21.2</v>
      </c>
      <c r="E3722">
        <v>15.2</v>
      </c>
      <c r="F3722">
        <v>455</v>
      </c>
      <c r="G3722">
        <v>26.9</v>
      </c>
      <c r="H3722">
        <v>1724</v>
      </c>
      <c r="O3722">
        <v>7.2</v>
      </c>
      <c r="P3722">
        <v>1336</v>
      </c>
      <c r="Q3722">
        <v>4</v>
      </c>
      <c r="R3722">
        <v>1439</v>
      </c>
      <c r="S3722">
        <v>1.7</v>
      </c>
      <c r="T3722">
        <v>53.8</v>
      </c>
      <c r="U3722">
        <v>14.5</v>
      </c>
      <c r="V3722">
        <v>13</v>
      </c>
    </row>
    <row r="3723" spans="1:22" x14ac:dyDescent="0.4">
      <c r="A3723" t="str">
        <f>VLOOKUP(B3723,Sheet2!$A$2:$B$3039,2,1)</f>
        <v>청주</v>
      </c>
      <c r="B3723">
        <v>131</v>
      </c>
      <c r="C3723" s="1">
        <v>43252</v>
      </c>
      <c r="D3723">
        <v>24.2</v>
      </c>
      <c r="E3723">
        <v>17.399999999999999</v>
      </c>
      <c r="F3723">
        <v>529</v>
      </c>
      <c r="G3723">
        <v>30.5</v>
      </c>
      <c r="H3723">
        <v>1612</v>
      </c>
      <c r="O3723">
        <v>6.5</v>
      </c>
      <c r="P3723">
        <v>1419</v>
      </c>
      <c r="Q3723">
        <v>4.0999999999999996</v>
      </c>
      <c r="R3723">
        <v>1421</v>
      </c>
      <c r="S3723">
        <v>1.6</v>
      </c>
      <c r="T3723">
        <v>47.1</v>
      </c>
      <c r="U3723">
        <v>14.5</v>
      </c>
      <c r="V3723">
        <v>13.4</v>
      </c>
    </row>
    <row r="3724" spans="1:22" x14ac:dyDescent="0.4">
      <c r="A3724" t="str">
        <f>VLOOKUP(B3724,Sheet2!$A$2:$B$3039,2,1)</f>
        <v>청주</v>
      </c>
      <c r="B3724">
        <v>131</v>
      </c>
      <c r="C3724" s="1">
        <v>43253</v>
      </c>
      <c r="D3724">
        <v>24.2</v>
      </c>
      <c r="E3724">
        <v>17.600000000000001</v>
      </c>
      <c r="F3724">
        <v>525</v>
      </c>
      <c r="G3724">
        <v>31.1</v>
      </c>
      <c r="H3724">
        <v>1413</v>
      </c>
      <c r="O3724">
        <v>7.3</v>
      </c>
      <c r="P3724">
        <v>1452</v>
      </c>
      <c r="Q3724">
        <v>3.8</v>
      </c>
      <c r="R3724">
        <v>1500</v>
      </c>
      <c r="S3724">
        <v>1.6</v>
      </c>
      <c r="T3724">
        <v>38.799999999999997</v>
      </c>
      <c r="U3724">
        <v>14.5</v>
      </c>
      <c r="V3724">
        <v>12.8</v>
      </c>
    </row>
    <row r="3725" spans="1:22" x14ac:dyDescent="0.4">
      <c r="A3725" t="str">
        <f>VLOOKUP(B3725,Sheet2!$A$2:$B$3039,2,1)</f>
        <v>청주</v>
      </c>
      <c r="B3725">
        <v>131</v>
      </c>
      <c r="C3725" s="1">
        <v>43254</v>
      </c>
      <c r="D3725">
        <v>24.1</v>
      </c>
      <c r="E3725">
        <v>16.5</v>
      </c>
      <c r="F3725">
        <v>532</v>
      </c>
      <c r="G3725">
        <v>31.1</v>
      </c>
      <c r="H3725">
        <v>1613</v>
      </c>
      <c r="O3725">
        <v>6.7</v>
      </c>
      <c r="P3725">
        <v>1751</v>
      </c>
      <c r="Q3725">
        <v>3.9</v>
      </c>
      <c r="R3725">
        <v>1752</v>
      </c>
      <c r="S3725">
        <v>1.5</v>
      </c>
      <c r="T3725">
        <v>41.9</v>
      </c>
      <c r="U3725">
        <v>14.5</v>
      </c>
      <c r="V3725">
        <v>12.8</v>
      </c>
    </row>
    <row r="3726" spans="1:22" x14ac:dyDescent="0.4">
      <c r="A3726" t="str">
        <f>VLOOKUP(B3726,Sheet2!$A$2:$B$3039,2,1)</f>
        <v>청주</v>
      </c>
      <c r="B3726">
        <v>131</v>
      </c>
      <c r="C3726" s="1">
        <v>43255</v>
      </c>
      <c r="D3726">
        <v>23.5</v>
      </c>
      <c r="E3726">
        <v>19.100000000000001</v>
      </c>
      <c r="F3726">
        <v>543</v>
      </c>
      <c r="G3726">
        <v>29.3</v>
      </c>
      <c r="H3726">
        <v>1451</v>
      </c>
      <c r="I3726">
        <v>0.25</v>
      </c>
      <c r="J3726">
        <v>0</v>
      </c>
      <c r="L3726">
        <v>0</v>
      </c>
      <c r="N3726">
        <v>0</v>
      </c>
      <c r="O3726">
        <v>6.6</v>
      </c>
      <c r="P3726">
        <v>1707</v>
      </c>
      <c r="Q3726">
        <v>3.9</v>
      </c>
      <c r="R3726">
        <v>1724</v>
      </c>
      <c r="S3726">
        <v>1.5</v>
      </c>
      <c r="T3726">
        <v>50.4</v>
      </c>
      <c r="U3726">
        <v>14.6</v>
      </c>
      <c r="V3726">
        <v>8.8000000000000007</v>
      </c>
    </row>
    <row r="3727" spans="1:22" x14ac:dyDescent="0.4">
      <c r="A3727" t="str">
        <f>VLOOKUP(B3727,Sheet2!$A$2:$B$3039,2,1)</f>
        <v>청주</v>
      </c>
      <c r="B3727">
        <v>131</v>
      </c>
      <c r="C3727" s="1">
        <v>43256</v>
      </c>
      <c r="D3727">
        <v>23.9</v>
      </c>
      <c r="E3727">
        <v>19.600000000000001</v>
      </c>
      <c r="F3727">
        <v>532</v>
      </c>
      <c r="G3727">
        <v>28.7</v>
      </c>
      <c r="H3727">
        <v>1639</v>
      </c>
      <c r="I3727">
        <v>3.17</v>
      </c>
      <c r="J3727">
        <v>0</v>
      </c>
      <c r="L3727">
        <v>0</v>
      </c>
      <c r="N3727">
        <v>0</v>
      </c>
      <c r="O3727">
        <v>5.2</v>
      </c>
      <c r="P3727">
        <v>1202</v>
      </c>
      <c r="Q3727">
        <v>2.9</v>
      </c>
      <c r="R3727">
        <v>1907</v>
      </c>
      <c r="S3727">
        <v>1.4</v>
      </c>
      <c r="T3727">
        <v>56.5</v>
      </c>
      <c r="U3727">
        <v>14.6</v>
      </c>
      <c r="V3727">
        <v>7.3</v>
      </c>
    </row>
    <row r="3728" spans="1:22" x14ac:dyDescent="0.4">
      <c r="A3728" t="str">
        <f>VLOOKUP(B3728,Sheet2!$A$2:$B$3039,2,1)</f>
        <v>청주</v>
      </c>
      <c r="B3728">
        <v>131</v>
      </c>
      <c r="C3728" s="1">
        <v>43257</v>
      </c>
      <c r="D3728">
        <v>24.2</v>
      </c>
      <c r="E3728">
        <v>19.5</v>
      </c>
      <c r="F3728">
        <v>524</v>
      </c>
      <c r="G3728">
        <v>30.5</v>
      </c>
      <c r="H3728">
        <v>1628</v>
      </c>
      <c r="O3728">
        <v>6.6</v>
      </c>
      <c r="P3728">
        <v>1800</v>
      </c>
      <c r="Q3728">
        <v>4.2</v>
      </c>
      <c r="R3728">
        <v>1746</v>
      </c>
      <c r="S3728">
        <v>1.5</v>
      </c>
      <c r="T3728">
        <v>59.3</v>
      </c>
      <c r="U3728">
        <v>14.6</v>
      </c>
      <c r="V3728">
        <v>11.7</v>
      </c>
    </row>
    <row r="3729" spans="1:22" x14ac:dyDescent="0.4">
      <c r="A3729" t="str">
        <f>VLOOKUP(B3729,Sheet2!$A$2:$B$3039,2,1)</f>
        <v>청주</v>
      </c>
      <c r="B3729">
        <v>131</v>
      </c>
      <c r="C3729" s="1">
        <v>43258</v>
      </c>
      <c r="D3729">
        <v>23.9</v>
      </c>
      <c r="E3729">
        <v>19.100000000000001</v>
      </c>
      <c r="F3729">
        <v>435</v>
      </c>
      <c r="G3729">
        <v>30</v>
      </c>
      <c r="H3729">
        <v>1517</v>
      </c>
      <c r="O3729">
        <v>6</v>
      </c>
      <c r="P3729">
        <v>1346</v>
      </c>
      <c r="Q3729">
        <v>3.4</v>
      </c>
      <c r="R3729">
        <v>1931</v>
      </c>
      <c r="S3729">
        <v>1.7</v>
      </c>
      <c r="T3729">
        <v>63</v>
      </c>
      <c r="U3729">
        <v>14.6</v>
      </c>
      <c r="V3729">
        <v>9.3000000000000007</v>
      </c>
    </row>
    <row r="3730" spans="1:22" x14ac:dyDescent="0.4">
      <c r="A3730" t="str">
        <f>VLOOKUP(B3730,Sheet2!$A$2:$B$3039,2,1)</f>
        <v>청주</v>
      </c>
      <c r="B3730">
        <v>131</v>
      </c>
      <c r="C3730" s="1">
        <v>43259</v>
      </c>
      <c r="D3730">
        <v>21.9</v>
      </c>
      <c r="E3730">
        <v>18.5</v>
      </c>
      <c r="F3730">
        <v>506</v>
      </c>
      <c r="G3730">
        <v>26.4</v>
      </c>
      <c r="H3730">
        <v>1514</v>
      </c>
      <c r="O3730">
        <v>5.9</v>
      </c>
      <c r="P3730">
        <v>758</v>
      </c>
      <c r="Q3730">
        <v>3.3</v>
      </c>
      <c r="R3730">
        <v>834</v>
      </c>
      <c r="S3730">
        <v>1.7</v>
      </c>
      <c r="T3730">
        <v>66.900000000000006</v>
      </c>
      <c r="U3730">
        <v>14.6</v>
      </c>
      <c r="V3730">
        <v>6.4</v>
      </c>
    </row>
    <row r="3731" spans="1:22" x14ac:dyDescent="0.4">
      <c r="A3731" t="str">
        <f>VLOOKUP(B3731,Sheet2!$A$2:$B$3039,2,1)</f>
        <v>청주</v>
      </c>
      <c r="B3731">
        <v>131</v>
      </c>
      <c r="C3731" s="1">
        <v>43260</v>
      </c>
      <c r="D3731">
        <v>23</v>
      </c>
      <c r="E3731">
        <v>18.100000000000001</v>
      </c>
      <c r="F3731">
        <v>541</v>
      </c>
      <c r="G3731">
        <v>28.2</v>
      </c>
      <c r="H3731">
        <v>1216</v>
      </c>
      <c r="I3731">
        <v>1.5</v>
      </c>
      <c r="J3731">
        <v>0</v>
      </c>
      <c r="L3731">
        <v>0</v>
      </c>
      <c r="N3731">
        <v>0</v>
      </c>
      <c r="O3731">
        <v>9.1999999999999993</v>
      </c>
      <c r="P3731">
        <v>2337</v>
      </c>
      <c r="Q3731">
        <v>5.0999999999999996</v>
      </c>
      <c r="R3731">
        <v>1408</v>
      </c>
      <c r="S3731">
        <v>2.8</v>
      </c>
      <c r="T3731">
        <v>58.6</v>
      </c>
      <c r="U3731">
        <v>14.6</v>
      </c>
      <c r="V3731">
        <v>9.4</v>
      </c>
    </row>
    <row r="3732" spans="1:22" x14ac:dyDescent="0.4">
      <c r="A3732" t="str">
        <f>VLOOKUP(B3732,Sheet2!$A$2:$B$3039,2,1)</f>
        <v>청주</v>
      </c>
      <c r="B3732">
        <v>131</v>
      </c>
      <c r="C3732" s="1">
        <v>43261</v>
      </c>
      <c r="D3732">
        <v>21.5</v>
      </c>
      <c r="E3732">
        <v>19.2</v>
      </c>
      <c r="F3732">
        <v>459</v>
      </c>
      <c r="G3732">
        <v>25.2</v>
      </c>
      <c r="H3732">
        <v>1418</v>
      </c>
      <c r="I3732">
        <v>0.23</v>
      </c>
      <c r="J3732">
        <v>0</v>
      </c>
      <c r="L3732">
        <v>0</v>
      </c>
      <c r="N3732">
        <v>0</v>
      </c>
      <c r="O3732">
        <v>9.1999999999999993</v>
      </c>
      <c r="P3732">
        <v>1025</v>
      </c>
      <c r="Q3732">
        <v>4.9000000000000004</v>
      </c>
      <c r="R3732">
        <v>2046</v>
      </c>
      <c r="S3732">
        <v>3.3</v>
      </c>
      <c r="T3732">
        <v>56.1</v>
      </c>
      <c r="U3732">
        <v>14.6</v>
      </c>
      <c r="V3732">
        <v>7.2</v>
      </c>
    </row>
    <row r="3733" spans="1:22" x14ac:dyDescent="0.4">
      <c r="A3733" t="str">
        <f>VLOOKUP(B3733,Sheet2!$A$2:$B$3039,2,1)</f>
        <v>청주</v>
      </c>
      <c r="B3733">
        <v>131</v>
      </c>
      <c r="C3733" s="1">
        <v>43262</v>
      </c>
      <c r="D3733">
        <v>20.6</v>
      </c>
      <c r="E3733">
        <v>18.7</v>
      </c>
      <c r="F3733">
        <v>644</v>
      </c>
      <c r="G3733">
        <v>23.2</v>
      </c>
      <c r="H3733">
        <v>1239</v>
      </c>
      <c r="I3733">
        <v>0.13</v>
      </c>
      <c r="J3733">
        <v>0</v>
      </c>
      <c r="L3733">
        <v>0</v>
      </c>
      <c r="N3733">
        <v>0</v>
      </c>
      <c r="O3733">
        <v>6</v>
      </c>
      <c r="P3733">
        <v>38</v>
      </c>
      <c r="Q3733">
        <v>4</v>
      </c>
      <c r="R3733">
        <v>46</v>
      </c>
      <c r="S3733">
        <v>2.1</v>
      </c>
      <c r="T3733">
        <v>60.3</v>
      </c>
      <c r="U3733">
        <v>14.6</v>
      </c>
      <c r="V3733">
        <v>2.6</v>
      </c>
    </row>
    <row r="3734" spans="1:22" x14ac:dyDescent="0.4">
      <c r="A3734" t="str">
        <f>VLOOKUP(B3734,Sheet2!$A$2:$B$3039,2,1)</f>
        <v>청주</v>
      </c>
      <c r="B3734">
        <v>131</v>
      </c>
      <c r="C3734" s="1">
        <v>43263</v>
      </c>
      <c r="D3734">
        <v>22</v>
      </c>
      <c r="E3734">
        <v>18.5</v>
      </c>
      <c r="F3734">
        <v>552</v>
      </c>
      <c r="G3734">
        <v>27.4</v>
      </c>
      <c r="H3734">
        <v>1600</v>
      </c>
      <c r="I3734">
        <v>0.52</v>
      </c>
      <c r="J3734">
        <v>0</v>
      </c>
      <c r="L3734">
        <v>0</v>
      </c>
      <c r="N3734">
        <v>0</v>
      </c>
      <c r="O3734">
        <v>6.6</v>
      </c>
      <c r="P3734">
        <v>1336</v>
      </c>
      <c r="Q3734">
        <v>3.6</v>
      </c>
      <c r="R3734">
        <v>1825</v>
      </c>
      <c r="S3734">
        <v>1.7</v>
      </c>
      <c r="T3734">
        <v>60.6</v>
      </c>
      <c r="U3734">
        <v>14.6</v>
      </c>
      <c r="V3734">
        <v>7.2</v>
      </c>
    </row>
    <row r="3735" spans="1:22" x14ac:dyDescent="0.4">
      <c r="A3735" t="str">
        <f>VLOOKUP(B3735,Sheet2!$A$2:$B$3039,2,1)</f>
        <v>청주</v>
      </c>
      <c r="B3735">
        <v>131</v>
      </c>
      <c r="C3735" s="1">
        <v>43264</v>
      </c>
      <c r="D3735">
        <v>23.1</v>
      </c>
      <c r="E3735">
        <v>17.5</v>
      </c>
      <c r="F3735">
        <v>527</v>
      </c>
      <c r="G3735">
        <v>28.1</v>
      </c>
      <c r="H3735">
        <v>1427</v>
      </c>
      <c r="O3735">
        <v>8.3000000000000007</v>
      </c>
      <c r="P3735">
        <v>1330</v>
      </c>
      <c r="Q3735">
        <v>4.5999999999999996</v>
      </c>
      <c r="R3735">
        <v>1828</v>
      </c>
      <c r="S3735">
        <v>1.9</v>
      </c>
      <c r="T3735">
        <v>59.8</v>
      </c>
      <c r="U3735">
        <v>14.6</v>
      </c>
      <c r="V3735">
        <v>7.6</v>
      </c>
    </row>
    <row r="3736" spans="1:22" x14ac:dyDescent="0.4">
      <c r="A3736" t="str">
        <f>VLOOKUP(B3736,Sheet2!$A$2:$B$3039,2,1)</f>
        <v>청주</v>
      </c>
      <c r="B3736">
        <v>131</v>
      </c>
      <c r="C3736" s="1">
        <v>43265</v>
      </c>
      <c r="D3736">
        <v>22.5</v>
      </c>
      <c r="E3736">
        <v>19.399999999999999</v>
      </c>
      <c r="F3736">
        <v>643</v>
      </c>
      <c r="G3736">
        <v>26.9</v>
      </c>
      <c r="H3736">
        <v>1522</v>
      </c>
      <c r="I3736">
        <v>2</v>
      </c>
      <c r="J3736">
        <v>0.7</v>
      </c>
      <c r="K3736">
        <v>1426</v>
      </c>
      <c r="L3736">
        <v>0.7</v>
      </c>
      <c r="M3736">
        <v>1426</v>
      </c>
      <c r="N3736">
        <v>0.7</v>
      </c>
      <c r="O3736">
        <v>9.4</v>
      </c>
      <c r="P3736">
        <v>1842</v>
      </c>
      <c r="Q3736">
        <v>5</v>
      </c>
      <c r="R3736">
        <v>1834</v>
      </c>
      <c r="S3736">
        <v>3.1</v>
      </c>
      <c r="T3736">
        <v>57.3</v>
      </c>
      <c r="U3736">
        <v>14.7</v>
      </c>
      <c r="V3736">
        <v>7.5</v>
      </c>
    </row>
    <row r="3737" spans="1:22" x14ac:dyDescent="0.4">
      <c r="A3737" t="str">
        <f>VLOOKUP(B3737,Sheet2!$A$2:$B$3039,2,1)</f>
        <v>청주</v>
      </c>
      <c r="B3737">
        <v>131</v>
      </c>
      <c r="C3737" s="1">
        <v>43266</v>
      </c>
      <c r="D3737">
        <v>21.8</v>
      </c>
      <c r="E3737">
        <v>18.399999999999999</v>
      </c>
      <c r="F3737">
        <v>404</v>
      </c>
      <c r="G3737">
        <v>26.3</v>
      </c>
      <c r="H3737">
        <v>1455</v>
      </c>
      <c r="O3737">
        <v>8.1</v>
      </c>
      <c r="P3737">
        <v>2029</v>
      </c>
      <c r="Q3737">
        <v>5</v>
      </c>
      <c r="R3737">
        <v>2034</v>
      </c>
      <c r="S3737">
        <v>3.3</v>
      </c>
      <c r="T3737">
        <v>49.4</v>
      </c>
      <c r="U3737">
        <v>14.7</v>
      </c>
      <c r="V3737">
        <v>12.3</v>
      </c>
    </row>
    <row r="3738" spans="1:22" x14ac:dyDescent="0.4">
      <c r="A3738" t="str">
        <f>VLOOKUP(B3738,Sheet2!$A$2:$B$3039,2,1)</f>
        <v>청주</v>
      </c>
      <c r="B3738">
        <v>131</v>
      </c>
      <c r="C3738" s="1">
        <v>43267</v>
      </c>
      <c r="D3738">
        <v>22.3</v>
      </c>
      <c r="E3738">
        <v>16.600000000000001</v>
      </c>
      <c r="F3738">
        <v>522</v>
      </c>
      <c r="G3738">
        <v>28.6</v>
      </c>
      <c r="H3738">
        <v>1535</v>
      </c>
      <c r="O3738">
        <v>6.6</v>
      </c>
      <c r="P3738">
        <v>23</v>
      </c>
      <c r="Q3738">
        <v>4.3</v>
      </c>
      <c r="R3738">
        <v>25</v>
      </c>
      <c r="S3738">
        <v>2.2000000000000002</v>
      </c>
      <c r="T3738">
        <v>48.4</v>
      </c>
      <c r="U3738">
        <v>14.7</v>
      </c>
      <c r="V3738">
        <v>13.5</v>
      </c>
    </row>
    <row r="3739" spans="1:22" x14ac:dyDescent="0.4">
      <c r="A3739" t="str">
        <f>VLOOKUP(B3739,Sheet2!$A$2:$B$3039,2,1)</f>
        <v>청주</v>
      </c>
      <c r="B3739">
        <v>131</v>
      </c>
      <c r="C3739" s="1">
        <v>43268</v>
      </c>
      <c r="D3739">
        <v>23.3</v>
      </c>
      <c r="E3739">
        <v>18.2</v>
      </c>
      <c r="F3739">
        <v>500</v>
      </c>
      <c r="G3739">
        <v>29.3</v>
      </c>
      <c r="H3739">
        <v>1545</v>
      </c>
      <c r="O3739">
        <v>6.1</v>
      </c>
      <c r="P3739">
        <v>2005</v>
      </c>
      <c r="Q3739">
        <v>3.3</v>
      </c>
      <c r="R3739">
        <v>1857</v>
      </c>
      <c r="S3739">
        <v>1.5</v>
      </c>
      <c r="T3739">
        <v>61.9</v>
      </c>
      <c r="U3739">
        <v>14.7</v>
      </c>
      <c r="V3739">
        <v>7.4</v>
      </c>
    </row>
    <row r="3740" spans="1:22" x14ac:dyDescent="0.4">
      <c r="A3740" t="str">
        <f>VLOOKUP(B3740,Sheet2!$A$2:$B$3039,2,1)</f>
        <v>청주</v>
      </c>
      <c r="B3740">
        <v>131</v>
      </c>
      <c r="C3740" s="1">
        <v>43269</v>
      </c>
      <c r="D3740">
        <v>25.7</v>
      </c>
      <c r="E3740">
        <v>20.7</v>
      </c>
      <c r="F3740">
        <v>505</v>
      </c>
      <c r="G3740">
        <v>31.6</v>
      </c>
      <c r="H3740">
        <v>1453</v>
      </c>
      <c r="O3740">
        <v>6.1</v>
      </c>
      <c r="P3740">
        <v>1933</v>
      </c>
      <c r="Q3740">
        <v>3.4</v>
      </c>
      <c r="R3740">
        <v>1938</v>
      </c>
      <c r="S3740">
        <v>1.5</v>
      </c>
      <c r="T3740">
        <v>53.4</v>
      </c>
      <c r="U3740">
        <v>14.7</v>
      </c>
      <c r="V3740">
        <v>10.199999999999999</v>
      </c>
    </row>
    <row r="3741" spans="1:22" x14ac:dyDescent="0.4">
      <c r="A3741" t="str">
        <f>VLOOKUP(B3741,Sheet2!$A$2:$B$3039,2,1)</f>
        <v>청주</v>
      </c>
      <c r="B3741">
        <v>131</v>
      </c>
      <c r="C3741" s="1">
        <v>43270</v>
      </c>
      <c r="D3741">
        <v>21.5</v>
      </c>
      <c r="E3741">
        <v>19.7</v>
      </c>
      <c r="F3741">
        <v>2357</v>
      </c>
      <c r="G3741">
        <v>24.9</v>
      </c>
      <c r="H3741">
        <v>1014</v>
      </c>
      <c r="I3741">
        <v>5.17</v>
      </c>
      <c r="J3741">
        <v>0.1</v>
      </c>
      <c r="L3741">
        <v>0.1</v>
      </c>
      <c r="N3741">
        <v>0.1</v>
      </c>
      <c r="O3741">
        <v>4.7</v>
      </c>
      <c r="P3741">
        <v>1244</v>
      </c>
      <c r="Q3741">
        <v>3.1</v>
      </c>
      <c r="R3741">
        <v>1425</v>
      </c>
      <c r="S3741">
        <v>1.3</v>
      </c>
      <c r="T3741">
        <v>73.3</v>
      </c>
      <c r="U3741">
        <v>14.7</v>
      </c>
      <c r="V3741">
        <v>0.3</v>
      </c>
    </row>
    <row r="3742" spans="1:22" x14ac:dyDescent="0.4">
      <c r="A3742" t="str">
        <f>VLOOKUP(B3742,Sheet2!$A$2:$B$3039,2,1)</f>
        <v>청주</v>
      </c>
      <c r="B3742">
        <v>131</v>
      </c>
      <c r="C3742" s="1">
        <v>43271</v>
      </c>
      <c r="D3742">
        <v>23.4</v>
      </c>
      <c r="E3742">
        <v>19.5</v>
      </c>
      <c r="F3742">
        <v>308</v>
      </c>
      <c r="G3742">
        <v>28.9</v>
      </c>
      <c r="H3742">
        <v>1542</v>
      </c>
      <c r="I3742">
        <v>0.57999999999999996</v>
      </c>
      <c r="J3742">
        <v>0</v>
      </c>
      <c r="L3742">
        <v>0</v>
      </c>
      <c r="N3742">
        <v>0</v>
      </c>
      <c r="O3742">
        <v>6.6</v>
      </c>
      <c r="P3742">
        <v>1759</v>
      </c>
      <c r="Q3742">
        <v>3.2</v>
      </c>
      <c r="R3742">
        <v>1804</v>
      </c>
      <c r="S3742">
        <v>1.7</v>
      </c>
      <c r="T3742">
        <v>62.9</v>
      </c>
      <c r="U3742">
        <v>14.7</v>
      </c>
      <c r="V3742">
        <v>8.9</v>
      </c>
    </row>
    <row r="3743" spans="1:22" x14ac:dyDescent="0.4">
      <c r="A3743" t="str">
        <f>VLOOKUP(B3743,Sheet2!$A$2:$B$3039,2,1)</f>
        <v>청주</v>
      </c>
      <c r="B3743">
        <v>131</v>
      </c>
      <c r="C3743" s="1">
        <v>43272</v>
      </c>
      <c r="D3743">
        <v>24.1</v>
      </c>
      <c r="E3743">
        <v>19.3</v>
      </c>
      <c r="F3743">
        <v>554</v>
      </c>
      <c r="G3743">
        <v>29.9</v>
      </c>
      <c r="H3743">
        <v>1610</v>
      </c>
      <c r="O3743">
        <v>9</v>
      </c>
      <c r="P3743">
        <v>1255</v>
      </c>
      <c r="Q3743">
        <v>4.3</v>
      </c>
      <c r="R3743">
        <v>1346</v>
      </c>
      <c r="S3743">
        <v>2</v>
      </c>
      <c r="T3743">
        <v>50.3</v>
      </c>
      <c r="U3743">
        <v>14.7</v>
      </c>
      <c r="V3743">
        <v>10.6</v>
      </c>
    </row>
    <row r="3744" spans="1:22" x14ac:dyDescent="0.4">
      <c r="A3744" t="str">
        <f>VLOOKUP(B3744,Sheet2!$A$2:$B$3039,2,1)</f>
        <v>청주</v>
      </c>
      <c r="B3744">
        <v>131</v>
      </c>
      <c r="C3744" s="1">
        <v>43273</v>
      </c>
      <c r="D3744">
        <v>25.7</v>
      </c>
      <c r="E3744">
        <v>18.600000000000001</v>
      </c>
      <c r="F3744">
        <v>607</v>
      </c>
      <c r="G3744">
        <v>32</v>
      </c>
      <c r="H3744">
        <v>1445</v>
      </c>
      <c r="O3744">
        <v>5.8</v>
      </c>
      <c r="P3744">
        <v>1204</v>
      </c>
      <c r="Q3744">
        <v>3.8</v>
      </c>
      <c r="R3744">
        <v>1345</v>
      </c>
      <c r="S3744">
        <v>1.5</v>
      </c>
      <c r="T3744">
        <v>44</v>
      </c>
      <c r="U3744">
        <v>14.7</v>
      </c>
      <c r="V3744">
        <v>10.199999999999999</v>
      </c>
    </row>
    <row r="3745" spans="1:22" x14ac:dyDescent="0.4">
      <c r="A3745" t="str">
        <f>VLOOKUP(B3745,Sheet2!$A$2:$B$3039,2,1)</f>
        <v>청주</v>
      </c>
      <c r="B3745">
        <v>131</v>
      </c>
      <c r="C3745" s="1">
        <v>43274</v>
      </c>
      <c r="D3745">
        <v>25.1</v>
      </c>
      <c r="E3745">
        <v>20.6</v>
      </c>
      <c r="F3745">
        <v>548</v>
      </c>
      <c r="G3745">
        <v>31.3</v>
      </c>
      <c r="H3745">
        <v>1541</v>
      </c>
      <c r="O3745">
        <v>7.4</v>
      </c>
      <c r="P3745">
        <v>1728</v>
      </c>
      <c r="Q3745">
        <v>4.3</v>
      </c>
      <c r="R3745">
        <v>1729</v>
      </c>
      <c r="S3745">
        <v>1.9</v>
      </c>
      <c r="T3745">
        <v>49.6</v>
      </c>
      <c r="U3745">
        <v>14.7</v>
      </c>
      <c r="V3745">
        <v>9.1</v>
      </c>
    </row>
    <row r="3746" spans="1:22" x14ac:dyDescent="0.4">
      <c r="A3746" t="str">
        <f>VLOOKUP(B3746,Sheet2!$A$2:$B$3039,2,1)</f>
        <v>청주</v>
      </c>
      <c r="B3746">
        <v>131</v>
      </c>
      <c r="C3746" s="1">
        <v>43275</v>
      </c>
      <c r="D3746">
        <v>26.3</v>
      </c>
      <c r="E3746">
        <v>20.2</v>
      </c>
      <c r="F3746">
        <v>424</v>
      </c>
      <c r="G3746">
        <v>33.4</v>
      </c>
      <c r="H3746">
        <v>1640</v>
      </c>
      <c r="O3746">
        <v>6.6</v>
      </c>
      <c r="P3746">
        <v>1644</v>
      </c>
      <c r="Q3746">
        <v>3.7</v>
      </c>
      <c r="R3746">
        <v>1650</v>
      </c>
      <c r="S3746">
        <v>1.7</v>
      </c>
      <c r="T3746">
        <v>54.5</v>
      </c>
      <c r="U3746">
        <v>14.7</v>
      </c>
      <c r="V3746">
        <v>9.9</v>
      </c>
    </row>
    <row r="3747" spans="1:22" x14ac:dyDescent="0.4">
      <c r="A3747" t="str">
        <f>VLOOKUP(B3747,Sheet2!$A$2:$B$3039,2,1)</f>
        <v>청주</v>
      </c>
      <c r="B3747">
        <v>131</v>
      </c>
      <c r="C3747" s="1">
        <v>43276</v>
      </c>
      <c r="D3747">
        <v>27.3</v>
      </c>
      <c r="E3747">
        <v>20.7</v>
      </c>
      <c r="F3747">
        <v>420</v>
      </c>
      <c r="G3747">
        <v>33.4</v>
      </c>
      <c r="H3747">
        <v>1638</v>
      </c>
      <c r="O3747">
        <v>4.4000000000000004</v>
      </c>
      <c r="P3747">
        <v>1451</v>
      </c>
      <c r="Q3747">
        <v>2.4</v>
      </c>
      <c r="R3747">
        <v>406</v>
      </c>
      <c r="S3747">
        <v>1.1000000000000001</v>
      </c>
      <c r="T3747">
        <v>48.9</v>
      </c>
      <c r="U3747">
        <v>14.7</v>
      </c>
      <c r="V3747">
        <v>8.1</v>
      </c>
    </row>
    <row r="3748" spans="1:22" x14ac:dyDescent="0.4">
      <c r="A3748" t="str">
        <f>VLOOKUP(B3748,Sheet2!$A$2:$B$3039,2,1)</f>
        <v>청주</v>
      </c>
      <c r="B3748">
        <v>131</v>
      </c>
      <c r="C3748" s="1">
        <v>43277</v>
      </c>
      <c r="D3748">
        <v>23.6</v>
      </c>
      <c r="E3748">
        <v>20.9</v>
      </c>
      <c r="F3748">
        <v>1233</v>
      </c>
      <c r="G3748">
        <v>26</v>
      </c>
      <c r="H3748">
        <v>1</v>
      </c>
      <c r="I3748">
        <v>19.28</v>
      </c>
      <c r="J3748">
        <v>10.1</v>
      </c>
      <c r="K3748">
        <v>2228</v>
      </c>
      <c r="L3748">
        <v>24.9</v>
      </c>
      <c r="M3748">
        <v>2201</v>
      </c>
      <c r="N3748">
        <v>62.2</v>
      </c>
      <c r="O3748">
        <v>8.1999999999999993</v>
      </c>
      <c r="P3748">
        <v>2241</v>
      </c>
      <c r="Q3748">
        <v>3.9</v>
      </c>
      <c r="R3748">
        <v>2258</v>
      </c>
      <c r="S3748">
        <v>1.6</v>
      </c>
      <c r="T3748">
        <v>80</v>
      </c>
      <c r="U3748">
        <v>14.7</v>
      </c>
      <c r="V3748">
        <v>0</v>
      </c>
    </row>
    <row r="3749" spans="1:22" x14ac:dyDescent="0.4">
      <c r="A3749" t="str">
        <f>VLOOKUP(B3749,Sheet2!$A$2:$B$3039,2,1)</f>
        <v>청주</v>
      </c>
      <c r="B3749">
        <v>131</v>
      </c>
      <c r="C3749" s="1">
        <v>43278</v>
      </c>
      <c r="D3749">
        <v>25.5</v>
      </c>
      <c r="E3749">
        <v>22.5</v>
      </c>
      <c r="F3749">
        <v>745</v>
      </c>
      <c r="G3749">
        <v>30.5</v>
      </c>
      <c r="H3749">
        <v>1650</v>
      </c>
      <c r="I3749">
        <v>1.88</v>
      </c>
      <c r="J3749">
        <v>0.2</v>
      </c>
      <c r="L3749">
        <v>0.2</v>
      </c>
      <c r="N3749">
        <v>0.3</v>
      </c>
      <c r="O3749">
        <v>7.4</v>
      </c>
      <c r="P3749">
        <v>14</v>
      </c>
      <c r="Q3749">
        <v>3.8</v>
      </c>
      <c r="R3749">
        <v>17</v>
      </c>
      <c r="S3749">
        <v>2</v>
      </c>
      <c r="T3749">
        <v>73.599999999999994</v>
      </c>
      <c r="U3749">
        <v>14.7</v>
      </c>
      <c r="V3749">
        <v>8.1999999999999993</v>
      </c>
    </row>
    <row r="3750" spans="1:22" x14ac:dyDescent="0.4">
      <c r="A3750" t="str">
        <f>VLOOKUP(B3750,Sheet2!$A$2:$B$3039,2,1)</f>
        <v>청주</v>
      </c>
      <c r="B3750">
        <v>131</v>
      </c>
      <c r="C3750" s="1">
        <v>43279</v>
      </c>
      <c r="D3750">
        <v>24.7</v>
      </c>
      <c r="E3750">
        <v>23.2</v>
      </c>
      <c r="F3750">
        <v>252</v>
      </c>
      <c r="G3750">
        <v>26.8</v>
      </c>
      <c r="H3750">
        <v>1316</v>
      </c>
      <c r="I3750">
        <v>3.75</v>
      </c>
      <c r="J3750">
        <v>0</v>
      </c>
      <c r="L3750">
        <v>0</v>
      </c>
      <c r="N3750">
        <v>0</v>
      </c>
      <c r="O3750">
        <v>6.2</v>
      </c>
      <c r="P3750">
        <v>1254</v>
      </c>
      <c r="Q3750">
        <v>3.5</v>
      </c>
      <c r="R3750">
        <v>1845</v>
      </c>
      <c r="S3750">
        <v>1.7</v>
      </c>
      <c r="T3750">
        <v>77.5</v>
      </c>
      <c r="U3750">
        <v>14.7</v>
      </c>
      <c r="V3750">
        <v>0</v>
      </c>
    </row>
    <row r="3751" spans="1:22" x14ac:dyDescent="0.4">
      <c r="A3751" t="str">
        <f>VLOOKUP(B3751,Sheet2!$A$2:$B$3039,2,1)</f>
        <v>청주</v>
      </c>
      <c r="B3751">
        <v>131</v>
      </c>
      <c r="C3751" s="1">
        <v>43280</v>
      </c>
      <c r="D3751">
        <v>26.3</v>
      </c>
      <c r="E3751">
        <v>21.9</v>
      </c>
      <c r="F3751">
        <v>555</v>
      </c>
      <c r="G3751">
        <v>31.5</v>
      </c>
      <c r="H3751">
        <v>1638</v>
      </c>
      <c r="O3751">
        <v>5.7</v>
      </c>
      <c r="P3751">
        <v>1313</v>
      </c>
      <c r="Q3751">
        <v>3.1</v>
      </c>
      <c r="R3751">
        <v>911</v>
      </c>
      <c r="S3751">
        <v>1.7</v>
      </c>
      <c r="T3751">
        <v>66.8</v>
      </c>
      <c r="U3751">
        <v>14.7</v>
      </c>
      <c r="V3751">
        <v>10.1</v>
      </c>
    </row>
    <row r="3752" spans="1:22" x14ac:dyDescent="0.4">
      <c r="A3752" t="str">
        <f>VLOOKUP(B3752,Sheet2!$A$2:$B$3039,2,1)</f>
        <v>청주</v>
      </c>
      <c r="B3752">
        <v>131</v>
      </c>
      <c r="C3752" s="1">
        <v>43281</v>
      </c>
      <c r="D3752">
        <v>25.7</v>
      </c>
      <c r="E3752">
        <v>23.6</v>
      </c>
      <c r="F3752">
        <v>558</v>
      </c>
      <c r="G3752">
        <v>29.4</v>
      </c>
      <c r="H3752">
        <v>1234</v>
      </c>
      <c r="I3752">
        <v>2.6</v>
      </c>
      <c r="J3752">
        <v>0</v>
      </c>
      <c r="L3752">
        <v>0</v>
      </c>
      <c r="N3752">
        <v>0</v>
      </c>
      <c r="O3752">
        <v>6.5</v>
      </c>
      <c r="P3752">
        <v>1524</v>
      </c>
      <c r="Q3752">
        <v>4.0999999999999996</v>
      </c>
      <c r="R3752">
        <v>1519</v>
      </c>
      <c r="S3752">
        <v>1.7</v>
      </c>
      <c r="T3752">
        <v>73.5</v>
      </c>
      <c r="U3752">
        <v>14.6</v>
      </c>
      <c r="V3752">
        <v>2.2000000000000002</v>
      </c>
    </row>
    <row r="3753" spans="1:22" x14ac:dyDescent="0.4">
      <c r="A3753" t="str">
        <f>VLOOKUP(B3753,Sheet2!$A$2:$B$3039,2,1)</f>
        <v>청주</v>
      </c>
      <c r="B3753">
        <v>131</v>
      </c>
      <c r="C3753" s="1">
        <v>43282</v>
      </c>
      <c r="D3753">
        <v>22.1</v>
      </c>
      <c r="E3753">
        <v>20.3</v>
      </c>
      <c r="F3753">
        <v>654</v>
      </c>
      <c r="G3753">
        <v>26</v>
      </c>
      <c r="H3753">
        <v>1204</v>
      </c>
      <c r="I3753">
        <v>18.920000000000002</v>
      </c>
      <c r="J3753">
        <v>10.199999999999999</v>
      </c>
      <c r="K3753">
        <v>1240</v>
      </c>
      <c r="L3753">
        <v>15.7</v>
      </c>
      <c r="M3753">
        <v>1240</v>
      </c>
      <c r="N3753">
        <v>117.8</v>
      </c>
      <c r="O3753">
        <v>7.3</v>
      </c>
      <c r="P3753">
        <v>1241</v>
      </c>
      <c r="Q3753">
        <v>3.9</v>
      </c>
      <c r="R3753">
        <v>1217</v>
      </c>
      <c r="S3753">
        <v>1.7</v>
      </c>
      <c r="T3753">
        <v>86</v>
      </c>
      <c r="U3753">
        <v>14.6</v>
      </c>
      <c r="V3753">
        <v>0</v>
      </c>
    </row>
    <row r="3754" spans="1:22" x14ac:dyDescent="0.4">
      <c r="A3754" t="str">
        <f>VLOOKUP(B3754,Sheet2!$A$2:$B$3039,2,1)</f>
        <v>청주</v>
      </c>
      <c r="B3754">
        <v>131</v>
      </c>
      <c r="C3754" s="1">
        <v>43283</v>
      </c>
      <c r="D3754">
        <v>23</v>
      </c>
      <c r="E3754">
        <v>20.7</v>
      </c>
      <c r="F3754">
        <v>349</v>
      </c>
      <c r="G3754">
        <v>25.8</v>
      </c>
      <c r="H3754">
        <v>1332</v>
      </c>
      <c r="I3754">
        <v>12.25</v>
      </c>
      <c r="J3754">
        <v>6.9</v>
      </c>
      <c r="K3754">
        <v>7</v>
      </c>
      <c r="L3754">
        <v>18.600000000000001</v>
      </c>
      <c r="M3754">
        <v>1</v>
      </c>
      <c r="N3754">
        <v>54.1</v>
      </c>
      <c r="O3754">
        <v>6.5</v>
      </c>
      <c r="P3754">
        <v>1334</v>
      </c>
      <c r="Q3754">
        <v>3.7</v>
      </c>
      <c r="R3754">
        <v>1340</v>
      </c>
      <c r="S3754">
        <v>1.5</v>
      </c>
      <c r="T3754">
        <v>87.6</v>
      </c>
      <c r="U3754">
        <v>14.6</v>
      </c>
      <c r="V3754">
        <v>1.4</v>
      </c>
    </row>
    <row r="3755" spans="1:22" x14ac:dyDescent="0.4">
      <c r="A3755" t="str">
        <f>VLOOKUP(B3755,Sheet2!$A$2:$B$3039,2,1)</f>
        <v>청주</v>
      </c>
      <c r="B3755">
        <v>131</v>
      </c>
      <c r="C3755" s="1">
        <v>43284</v>
      </c>
      <c r="D3755">
        <v>26.7</v>
      </c>
      <c r="E3755">
        <v>22.9</v>
      </c>
      <c r="F3755">
        <v>113</v>
      </c>
      <c r="G3755">
        <v>31</v>
      </c>
      <c r="H3755">
        <v>1455</v>
      </c>
      <c r="I3755">
        <v>0.42</v>
      </c>
      <c r="J3755">
        <v>0.1</v>
      </c>
      <c r="L3755">
        <v>0.1</v>
      </c>
      <c r="N3755">
        <v>0.1</v>
      </c>
      <c r="O3755">
        <v>8.8000000000000007</v>
      </c>
      <c r="P3755">
        <v>1534</v>
      </c>
      <c r="Q3755">
        <v>5.9</v>
      </c>
      <c r="R3755">
        <v>1442</v>
      </c>
      <c r="S3755">
        <v>2.6</v>
      </c>
      <c r="T3755">
        <v>70.400000000000006</v>
      </c>
      <c r="U3755">
        <v>14.6</v>
      </c>
      <c r="V3755">
        <v>5.4</v>
      </c>
    </row>
    <row r="3756" spans="1:22" x14ac:dyDescent="0.4">
      <c r="A3756" t="str">
        <f>VLOOKUP(B3756,Sheet2!$A$2:$B$3039,2,1)</f>
        <v>청주</v>
      </c>
      <c r="B3756">
        <v>131</v>
      </c>
      <c r="C3756" s="1">
        <v>43285</v>
      </c>
      <c r="D3756">
        <v>26.1</v>
      </c>
      <c r="E3756">
        <v>24.3</v>
      </c>
      <c r="F3756">
        <v>449</v>
      </c>
      <c r="G3756">
        <v>31.1</v>
      </c>
      <c r="H3756">
        <v>1201</v>
      </c>
      <c r="I3756">
        <v>3.83</v>
      </c>
      <c r="J3756">
        <v>6.7</v>
      </c>
      <c r="K3756">
        <v>1750</v>
      </c>
      <c r="L3756">
        <v>10.6</v>
      </c>
      <c r="M3756">
        <v>1720</v>
      </c>
      <c r="N3756">
        <v>12.8</v>
      </c>
      <c r="O3756">
        <v>9</v>
      </c>
      <c r="P3756">
        <v>1401</v>
      </c>
      <c r="Q3756">
        <v>4</v>
      </c>
      <c r="R3756">
        <v>1405</v>
      </c>
      <c r="S3756">
        <v>1.4</v>
      </c>
      <c r="T3756">
        <v>78.5</v>
      </c>
      <c r="U3756">
        <v>14.6</v>
      </c>
      <c r="V3756">
        <v>7.1</v>
      </c>
    </row>
    <row r="3757" spans="1:22" x14ac:dyDescent="0.4">
      <c r="A3757" t="str">
        <f>VLOOKUP(B3757,Sheet2!$A$2:$B$3039,2,1)</f>
        <v>청주</v>
      </c>
      <c r="B3757">
        <v>131</v>
      </c>
      <c r="C3757" s="1">
        <v>43286</v>
      </c>
      <c r="D3757">
        <v>25.7</v>
      </c>
      <c r="E3757">
        <v>23.1</v>
      </c>
      <c r="F3757">
        <v>2036</v>
      </c>
      <c r="G3757">
        <v>31.5</v>
      </c>
      <c r="H3757">
        <v>1542</v>
      </c>
      <c r="I3757">
        <v>5.15</v>
      </c>
      <c r="J3757">
        <v>8.5</v>
      </c>
      <c r="K3757">
        <v>1922</v>
      </c>
      <c r="L3757">
        <v>31.7</v>
      </c>
      <c r="M3757">
        <v>1841</v>
      </c>
      <c r="N3757">
        <v>59.1</v>
      </c>
      <c r="O3757">
        <v>5.8</v>
      </c>
      <c r="P3757">
        <v>1636</v>
      </c>
      <c r="Q3757">
        <v>3.7</v>
      </c>
      <c r="R3757">
        <v>1935</v>
      </c>
      <c r="S3757">
        <v>1.7</v>
      </c>
      <c r="T3757">
        <v>76.900000000000006</v>
      </c>
      <c r="U3757">
        <v>14.6</v>
      </c>
      <c r="V3757">
        <v>6</v>
      </c>
    </row>
    <row r="3758" spans="1:22" x14ac:dyDescent="0.4">
      <c r="A3758" t="str">
        <f>VLOOKUP(B3758,Sheet2!$A$2:$B$3039,2,1)</f>
        <v>청주</v>
      </c>
      <c r="B3758">
        <v>131</v>
      </c>
      <c r="C3758" s="1">
        <v>43287</v>
      </c>
      <c r="D3758">
        <v>23.7</v>
      </c>
      <c r="E3758">
        <v>21.8</v>
      </c>
      <c r="F3758">
        <v>2357</v>
      </c>
      <c r="G3758">
        <v>25.6</v>
      </c>
      <c r="H3758">
        <v>1146</v>
      </c>
      <c r="I3758">
        <v>6</v>
      </c>
      <c r="J3758">
        <v>0.1</v>
      </c>
      <c r="L3758">
        <v>0.3</v>
      </c>
      <c r="M3758">
        <v>804</v>
      </c>
      <c r="N3758">
        <v>0.3</v>
      </c>
      <c r="O3758">
        <v>7.3</v>
      </c>
      <c r="P3758">
        <v>1956</v>
      </c>
      <c r="Q3758">
        <v>4.5</v>
      </c>
      <c r="R3758">
        <v>2000</v>
      </c>
      <c r="S3758">
        <v>2.4</v>
      </c>
      <c r="T3758">
        <v>70.3</v>
      </c>
      <c r="U3758">
        <v>14.6</v>
      </c>
      <c r="V3758">
        <v>0.4</v>
      </c>
    </row>
    <row r="3759" spans="1:22" x14ac:dyDescent="0.4">
      <c r="A3759" t="str">
        <f>VLOOKUP(B3759,Sheet2!$A$2:$B$3039,2,1)</f>
        <v>청주</v>
      </c>
      <c r="B3759">
        <v>131</v>
      </c>
      <c r="C3759" s="1">
        <v>43288</v>
      </c>
      <c r="D3759">
        <v>23.7</v>
      </c>
      <c r="E3759">
        <v>19.600000000000001</v>
      </c>
      <c r="F3759">
        <v>511</v>
      </c>
      <c r="G3759">
        <v>28.6</v>
      </c>
      <c r="H3759">
        <v>1424</v>
      </c>
      <c r="O3759">
        <v>7.4</v>
      </c>
      <c r="P3759">
        <v>2109</v>
      </c>
      <c r="Q3759">
        <v>4.7</v>
      </c>
      <c r="R3759">
        <v>2114</v>
      </c>
      <c r="S3759">
        <v>2.5</v>
      </c>
      <c r="T3759">
        <v>57.8</v>
      </c>
      <c r="U3759">
        <v>14.6</v>
      </c>
      <c r="V3759">
        <v>10.1</v>
      </c>
    </row>
    <row r="3760" spans="1:22" x14ac:dyDescent="0.4">
      <c r="A3760" t="str">
        <f>VLOOKUP(B3760,Sheet2!$A$2:$B$3039,2,1)</f>
        <v>청주</v>
      </c>
      <c r="B3760">
        <v>131</v>
      </c>
      <c r="C3760" s="1">
        <v>43289</v>
      </c>
      <c r="D3760">
        <v>22.7</v>
      </c>
      <c r="E3760">
        <v>18.5</v>
      </c>
      <c r="F3760">
        <v>433</v>
      </c>
      <c r="G3760">
        <v>27.1</v>
      </c>
      <c r="H3760">
        <v>1438</v>
      </c>
      <c r="O3760">
        <v>6.7</v>
      </c>
      <c r="P3760">
        <v>919</v>
      </c>
      <c r="Q3760">
        <v>4.5</v>
      </c>
      <c r="R3760">
        <v>1548</v>
      </c>
      <c r="S3760">
        <v>2.8</v>
      </c>
      <c r="T3760">
        <v>59.1</v>
      </c>
      <c r="U3760">
        <v>14.6</v>
      </c>
      <c r="V3760">
        <v>10.199999999999999</v>
      </c>
    </row>
    <row r="3761" spans="1:22" x14ac:dyDescent="0.4">
      <c r="A3761" t="str">
        <f>VLOOKUP(B3761,Sheet2!$A$2:$B$3039,2,1)</f>
        <v>청주</v>
      </c>
      <c r="B3761">
        <v>131</v>
      </c>
      <c r="C3761" s="1">
        <v>43290</v>
      </c>
      <c r="D3761">
        <v>20.8</v>
      </c>
      <c r="E3761">
        <v>19.399999999999999</v>
      </c>
      <c r="F3761">
        <v>749</v>
      </c>
      <c r="G3761">
        <v>22.6</v>
      </c>
      <c r="H3761">
        <v>1</v>
      </c>
      <c r="I3761">
        <v>18.079999999999998</v>
      </c>
      <c r="J3761">
        <v>1.7</v>
      </c>
      <c r="K3761">
        <v>1405</v>
      </c>
      <c r="L3761">
        <v>5.4</v>
      </c>
      <c r="M3761">
        <v>946</v>
      </c>
      <c r="N3761">
        <v>23.2</v>
      </c>
      <c r="O3761">
        <v>6.4</v>
      </c>
      <c r="P3761">
        <v>135</v>
      </c>
      <c r="Q3761">
        <v>3.8</v>
      </c>
      <c r="R3761">
        <v>138</v>
      </c>
      <c r="S3761">
        <v>1.4</v>
      </c>
      <c r="T3761">
        <v>81.900000000000006</v>
      </c>
      <c r="U3761">
        <v>14.5</v>
      </c>
      <c r="V3761">
        <v>0</v>
      </c>
    </row>
    <row r="3762" spans="1:22" x14ac:dyDescent="0.4">
      <c r="A3762" t="str">
        <f>VLOOKUP(B3762,Sheet2!$A$2:$B$3039,2,1)</f>
        <v>청주</v>
      </c>
      <c r="B3762">
        <v>131</v>
      </c>
      <c r="C3762" s="1">
        <v>43291</v>
      </c>
      <c r="D3762">
        <v>26.2</v>
      </c>
      <c r="E3762">
        <v>21.4</v>
      </c>
      <c r="F3762">
        <v>1</v>
      </c>
      <c r="G3762">
        <v>30.6</v>
      </c>
      <c r="H3762">
        <v>1629</v>
      </c>
      <c r="I3762">
        <v>0.33</v>
      </c>
      <c r="J3762">
        <v>0</v>
      </c>
      <c r="L3762">
        <v>0</v>
      </c>
      <c r="N3762">
        <v>0</v>
      </c>
      <c r="O3762">
        <v>4.9000000000000004</v>
      </c>
      <c r="P3762">
        <v>1145</v>
      </c>
      <c r="Q3762">
        <v>3.2</v>
      </c>
      <c r="R3762">
        <v>1146</v>
      </c>
      <c r="S3762">
        <v>1.6</v>
      </c>
      <c r="T3762">
        <v>72</v>
      </c>
      <c r="U3762">
        <v>14.5</v>
      </c>
      <c r="V3762">
        <v>3.5</v>
      </c>
    </row>
    <row r="3763" spans="1:22" x14ac:dyDescent="0.4">
      <c r="A3763" t="str">
        <f>VLOOKUP(B3763,Sheet2!$A$2:$B$3039,2,1)</f>
        <v>청주</v>
      </c>
      <c r="B3763">
        <v>131</v>
      </c>
      <c r="C3763" s="1">
        <v>43292</v>
      </c>
      <c r="D3763">
        <v>28.7</v>
      </c>
      <c r="E3763">
        <v>25.7</v>
      </c>
      <c r="F3763">
        <v>519</v>
      </c>
      <c r="G3763">
        <v>32.700000000000003</v>
      </c>
      <c r="H3763">
        <v>1453</v>
      </c>
      <c r="I3763">
        <v>0.67</v>
      </c>
      <c r="J3763">
        <v>0</v>
      </c>
      <c r="L3763">
        <v>0</v>
      </c>
      <c r="N3763">
        <v>0</v>
      </c>
      <c r="O3763">
        <v>5.6</v>
      </c>
      <c r="P3763">
        <v>1500</v>
      </c>
      <c r="Q3763">
        <v>2.9</v>
      </c>
      <c r="R3763">
        <v>1506</v>
      </c>
      <c r="S3763">
        <v>1.4</v>
      </c>
      <c r="T3763">
        <v>69.900000000000006</v>
      </c>
      <c r="U3763">
        <v>14.5</v>
      </c>
      <c r="V3763">
        <v>4.4000000000000004</v>
      </c>
    </row>
    <row r="3764" spans="1:22" x14ac:dyDescent="0.4">
      <c r="A3764" t="str">
        <f>VLOOKUP(B3764,Sheet2!$A$2:$B$3039,2,1)</f>
        <v>청주</v>
      </c>
      <c r="B3764">
        <v>131</v>
      </c>
      <c r="C3764" s="1">
        <v>43293</v>
      </c>
      <c r="D3764">
        <v>29</v>
      </c>
      <c r="E3764">
        <v>25.7</v>
      </c>
      <c r="F3764">
        <v>433</v>
      </c>
      <c r="G3764">
        <v>32.6</v>
      </c>
      <c r="H3764">
        <v>1459</v>
      </c>
      <c r="O3764">
        <v>5.7</v>
      </c>
      <c r="P3764">
        <v>1040</v>
      </c>
      <c r="Q3764">
        <v>3.5</v>
      </c>
      <c r="R3764">
        <v>1150</v>
      </c>
      <c r="S3764">
        <v>1.4</v>
      </c>
      <c r="T3764">
        <v>70.5</v>
      </c>
      <c r="U3764">
        <v>14.5</v>
      </c>
      <c r="V3764">
        <v>8.8000000000000007</v>
      </c>
    </row>
    <row r="3765" spans="1:22" x14ac:dyDescent="0.4">
      <c r="A3765" t="str">
        <f>VLOOKUP(B3765,Sheet2!$A$2:$B$3039,2,1)</f>
        <v>청주</v>
      </c>
      <c r="B3765">
        <v>131</v>
      </c>
      <c r="C3765" s="1">
        <v>43294</v>
      </c>
      <c r="D3765">
        <v>29</v>
      </c>
      <c r="E3765">
        <v>26.1</v>
      </c>
      <c r="F3765">
        <v>327</v>
      </c>
      <c r="G3765">
        <v>33.700000000000003</v>
      </c>
      <c r="H3765">
        <v>1529</v>
      </c>
      <c r="O3765">
        <v>5.2</v>
      </c>
      <c r="P3765">
        <v>1803</v>
      </c>
      <c r="Q3765">
        <v>3.1</v>
      </c>
      <c r="R3765">
        <v>1223</v>
      </c>
      <c r="S3765">
        <v>1.4</v>
      </c>
      <c r="T3765">
        <v>67.099999999999994</v>
      </c>
      <c r="U3765">
        <v>14.5</v>
      </c>
      <c r="V3765">
        <v>10.1</v>
      </c>
    </row>
    <row r="3766" spans="1:22" x14ac:dyDescent="0.4">
      <c r="A3766" t="str">
        <f>VLOOKUP(B3766,Sheet2!$A$2:$B$3039,2,1)</f>
        <v>청주</v>
      </c>
      <c r="B3766">
        <v>131</v>
      </c>
      <c r="C3766" s="1">
        <v>43295</v>
      </c>
      <c r="D3766">
        <v>29.1</v>
      </c>
      <c r="E3766">
        <v>25.5</v>
      </c>
      <c r="F3766">
        <v>440</v>
      </c>
      <c r="G3766">
        <v>34</v>
      </c>
      <c r="H3766">
        <v>1609</v>
      </c>
      <c r="O3766">
        <v>6.1</v>
      </c>
      <c r="P3766">
        <v>1344</v>
      </c>
      <c r="Q3766">
        <v>3.1</v>
      </c>
      <c r="R3766">
        <v>1456</v>
      </c>
      <c r="S3766">
        <v>1.6</v>
      </c>
      <c r="T3766">
        <v>65.599999999999994</v>
      </c>
      <c r="U3766">
        <v>14.5</v>
      </c>
      <c r="V3766">
        <v>11</v>
      </c>
    </row>
    <row r="3767" spans="1:22" x14ac:dyDescent="0.4">
      <c r="A3767" t="str">
        <f>VLOOKUP(B3767,Sheet2!$A$2:$B$3039,2,1)</f>
        <v>청주</v>
      </c>
      <c r="B3767">
        <v>131</v>
      </c>
      <c r="C3767" s="1">
        <v>43296</v>
      </c>
      <c r="D3767">
        <v>29.7</v>
      </c>
      <c r="E3767">
        <v>25.5</v>
      </c>
      <c r="F3767">
        <v>507</v>
      </c>
      <c r="G3767">
        <v>34.200000000000003</v>
      </c>
      <c r="H3767">
        <v>1504</v>
      </c>
      <c r="O3767">
        <v>5.3</v>
      </c>
      <c r="P3767">
        <v>1349</v>
      </c>
      <c r="Q3767">
        <v>3.2</v>
      </c>
      <c r="R3767">
        <v>1426</v>
      </c>
      <c r="S3767">
        <v>1.4</v>
      </c>
      <c r="T3767">
        <v>62.5</v>
      </c>
      <c r="U3767">
        <v>14.4</v>
      </c>
      <c r="V3767">
        <v>12.8</v>
      </c>
    </row>
    <row r="3768" spans="1:22" x14ac:dyDescent="0.4">
      <c r="A3768" t="str">
        <f>VLOOKUP(B3768,Sheet2!$A$2:$B$3039,2,1)</f>
        <v>청주</v>
      </c>
      <c r="B3768">
        <v>131</v>
      </c>
      <c r="C3768" s="1">
        <v>43297</v>
      </c>
      <c r="D3768">
        <v>29.5</v>
      </c>
      <c r="E3768">
        <v>24.8</v>
      </c>
      <c r="F3768">
        <v>530</v>
      </c>
      <c r="G3768">
        <v>34.700000000000003</v>
      </c>
      <c r="H3768">
        <v>1517</v>
      </c>
      <c r="O3768">
        <v>5.5</v>
      </c>
      <c r="P3768">
        <v>1716</v>
      </c>
      <c r="Q3768">
        <v>3.3</v>
      </c>
      <c r="R3768">
        <v>1800</v>
      </c>
      <c r="S3768">
        <v>1.5</v>
      </c>
      <c r="T3768">
        <v>62.3</v>
      </c>
      <c r="U3768">
        <v>14.4</v>
      </c>
      <c r="V3768">
        <v>11.9</v>
      </c>
    </row>
    <row r="3769" spans="1:22" x14ac:dyDescent="0.4">
      <c r="A3769" t="str">
        <f>VLOOKUP(B3769,Sheet2!$A$2:$B$3039,2,1)</f>
        <v>청주</v>
      </c>
      <c r="B3769">
        <v>131</v>
      </c>
      <c r="C3769" s="1">
        <v>43298</v>
      </c>
      <c r="D3769">
        <v>28.9</v>
      </c>
      <c r="E3769">
        <v>25.4</v>
      </c>
      <c r="F3769">
        <v>501</v>
      </c>
      <c r="G3769">
        <v>33.799999999999997</v>
      </c>
      <c r="H3769">
        <v>1538</v>
      </c>
      <c r="O3769">
        <v>5.6</v>
      </c>
      <c r="P3769">
        <v>1755</v>
      </c>
      <c r="Q3769">
        <v>3.3</v>
      </c>
      <c r="R3769">
        <v>1639</v>
      </c>
      <c r="S3769">
        <v>1.6</v>
      </c>
      <c r="T3769">
        <v>63.1</v>
      </c>
      <c r="U3769">
        <v>14.4</v>
      </c>
      <c r="V3769">
        <v>10.3</v>
      </c>
    </row>
    <row r="3770" spans="1:22" x14ac:dyDescent="0.4">
      <c r="A3770" t="str">
        <f>VLOOKUP(B3770,Sheet2!$A$2:$B$3039,2,1)</f>
        <v>청주</v>
      </c>
      <c r="B3770">
        <v>131</v>
      </c>
      <c r="C3770" s="1">
        <v>43299</v>
      </c>
      <c r="D3770">
        <v>29.1</v>
      </c>
      <c r="E3770">
        <v>25</v>
      </c>
      <c r="F3770">
        <v>532</v>
      </c>
      <c r="G3770">
        <v>34.5</v>
      </c>
      <c r="H3770">
        <v>1556</v>
      </c>
      <c r="O3770">
        <v>6</v>
      </c>
      <c r="P3770">
        <v>2012</v>
      </c>
      <c r="Q3770">
        <v>3.5</v>
      </c>
      <c r="R3770">
        <v>1959</v>
      </c>
      <c r="S3770">
        <v>1.5</v>
      </c>
      <c r="T3770">
        <v>64.400000000000006</v>
      </c>
      <c r="U3770">
        <v>14.4</v>
      </c>
      <c r="V3770">
        <v>10.6</v>
      </c>
    </row>
    <row r="3771" spans="1:22" x14ac:dyDescent="0.4">
      <c r="A3771" t="str">
        <f>VLOOKUP(B3771,Sheet2!$A$2:$B$3039,2,1)</f>
        <v>청주</v>
      </c>
      <c r="B3771">
        <v>131</v>
      </c>
      <c r="C3771" s="1">
        <v>43300</v>
      </c>
      <c r="D3771">
        <v>29.2</v>
      </c>
      <c r="E3771">
        <v>24.9</v>
      </c>
      <c r="F3771">
        <v>534</v>
      </c>
      <c r="G3771">
        <v>34.5</v>
      </c>
      <c r="H3771">
        <v>1537</v>
      </c>
      <c r="O3771">
        <v>6.2</v>
      </c>
      <c r="P3771">
        <v>1357</v>
      </c>
      <c r="Q3771">
        <v>3.4</v>
      </c>
      <c r="R3771">
        <v>1619</v>
      </c>
      <c r="S3771">
        <v>1.7</v>
      </c>
      <c r="T3771">
        <v>60.9</v>
      </c>
      <c r="U3771">
        <v>14.4</v>
      </c>
      <c r="V3771">
        <v>12.6</v>
      </c>
    </row>
    <row r="3772" spans="1:22" x14ac:dyDescent="0.4">
      <c r="A3772" t="str">
        <f>VLOOKUP(B3772,Sheet2!$A$2:$B$3039,2,1)</f>
        <v>청주</v>
      </c>
      <c r="B3772">
        <v>131</v>
      </c>
      <c r="C3772" s="1">
        <v>43301</v>
      </c>
      <c r="D3772">
        <v>30.1</v>
      </c>
      <c r="E3772">
        <v>24.5</v>
      </c>
      <c r="F3772">
        <v>542</v>
      </c>
      <c r="G3772">
        <v>35.4</v>
      </c>
      <c r="H3772">
        <v>1700</v>
      </c>
      <c r="O3772">
        <v>5.7</v>
      </c>
      <c r="P3772">
        <v>1332</v>
      </c>
      <c r="Q3772">
        <v>3</v>
      </c>
      <c r="R3772">
        <v>1531</v>
      </c>
      <c r="S3772">
        <v>1.4</v>
      </c>
      <c r="T3772">
        <v>60.9</v>
      </c>
      <c r="U3772">
        <v>14.3</v>
      </c>
      <c r="V3772">
        <v>12.6</v>
      </c>
    </row>
    <row r="3773" spans="1:22" x14ac:dyDescent="0.4">
      <c r="A3773" t="str">
        <f>VLOOKUP(B3773,Sheet2!$A$2:$B$3039,2,1)</f>
        <v>청주</v>
      </c>
      <c r="B3773">
        <v>131</v>
      </c>
      <c r="C3773" s="1">
        <v>43302</v>
      </c>
      <c r="D3773">
        <v>31.3</v>
      </c>
      <c r="E3773">
        <v>26.1</v>
      </c>
      <c r="F3773">
        <v>528</v>
      </c>
      <c r="G3773">
        <v>37.1</v>
      </c>
      <c r="H3773">
        <v>1629</v>
      </c>
      <c r="O3773">
        <v>6.3</v>
      </c>
      <c r="P3773">
        <v>1739</v>
      </c>
      <c r="Q3773">
        <v>3.9</v>
      </c>
      <c r="R3773">
        <v>1741</v>
      </c>
      <c r="S3773">
        <v>1.4</v>
      </c>
      <c r="T3773">
        <v>53.9</v>
      </c>
      <c r="U3773">
        <v>14.3</v>
      </c>
      <c r="V3773">
        <v>12.4</v>
      </c>
    </row>
    <row r="3774" spans="1:22" x14ac:dyDescent="0.4">
      <c r="A3774" t="str">
        <f>VLOOKUP(B3774,Sheet2!$A$2:$B$3039,2,1)</f>
        <v>청주</v>
      </c>
      <c r="B3774">
        <v>131</v>
      </c>
      <c r="C3774" s="1">
        <v>43303</v>
      </c>
      <c r="D3774">
        <v>31.4</v>
      </c>
      <c r="E3774">
        <v>25.8</v>
      </c>
      <c r="F3774">
        <v>529</v>
      </c>
      <c r="G3774">
        <v>37.799999999999997</v>
      </c>
      <c r="H3774">
        <v>1434</v>
      </c>
      <c r="O3774">
        <v>7.3</v>
      </c>
      <c r="P3774">
        <v>1829</v>
      </c>
      <c r="Q3774">
        <v>4.3</v>
      </c>
      <c r="R3774">
        <v>1836</v>
      </c>
      <c r="S3774">
        <v>1.5</v>
      </c>
      <c r="T3774">
        <v>56.8</v>
      </c>
      <c r="U3774">
        <v>14.3</v>
      </c>
      <c r="V3774">
        <v>10.4</v>
      </c>
    </row>
    <row r="3775" spans="1:22" x14ac:dyDescent="0.4">
      <c r="A3775" t="str">
        <f>VLOOKUP(B3775,Sheet2!$A$2:$B$3039,2,1)</f>
        <v>청주</v>
      </c>
      <c r="B3775">
        <v>131</v>
      </c>
      <c r="C3775" s="1">
        <v>43304</v>
      </c>
      <c r="D3775">
        <v>30.9</v>
      </c>
      <c r="E3775">
        <v>27.4</v>
      </c>
      <c r="F3775">
        <v>543</v>
      </c>
      <c r="G3775">
        <v>35.4</v>
      </c>
      <c r="H3775">
        <v>1648</v>
      </c>
      <c r="O3775">
        <v>4.9000000000000004</v>
      </c>
      <c r="P3775">
        <v>1620</v>
      </c>
      <c r="Q3775">
        <v>2.8</v>
      </c>
      <c r="R3775">
        <v>1534</v>
      </c>
      <c r="S3775">
        <v>1.4</v>
      </c>
      <c r="T3775">
        <v>59</v>
      </c>
      <c r="U3775">
        <v>14.3</v>
      </c>
      <c r="V3775">
        <v>10.6</v>
      </c>
    </row>
    <row r="3776" spans="1:22" x14ac:dyDescent="0.4">
      <c r="A3776" t="str">
        <f>VLOOKUP(B3776,Sheet2!$A$2:$B$3039,2,1)</f>
        <v>청주</v>
      </c>
      <c r="B3776">
        <v>131</v>
      </c>
      <c r="C3776" s="1">
        <v>43305</v>
      </c>
      <c r="D3776">
        <v>31.6</v>
      </c>
      <c r="E3776">
        <v>26.6</v>
      </c>
      <c r="F3776">
        <v>548</v>
      </c>
      <c r="G3776">
        <v>37.1</v>
      </c>
      <c r="H3776">
        <v>1534</v>
      </c>
      <c r="O3776">
        <v>5.6</v>
      </c>
      <c r="P3776">
        <v>1356</v>
      </c>
      <c r="Q3776">
        <v>3.3</v>
      </c>
      <c r="R3776">
        <v>1315</v>
      </c>
      <c r="S3776">
        <v>1.6</v>
      </c>
      <c r="T3776">
        <v>60</v>
      </c>
      <c r="U3776">
        <v>14.2</v>
      </c>
      <c r="V3776">
        <v>12.9</v>
      </c>
    </row>
    <row r="3777" spans="1:22" x14ac:dyDescent="0.4">
      <c r="A3777" t="str">
        <f>VLOOKUP(B3777,Sheet2!$A$2:$B$3039,2,1)</f>
        <v>청주</v>
      </c>
      <c r="B3777">
        <v>131</v>
      </c>
      <c r="C3777" s="1">
        <v>43306</v>
      </c>
      <c r="D3777">
        <v>31</v>
      </c>
      <c r="E3777">
        <v>28.1</v>
      </c>
      <c r="F3777">
        <v>542</v>
      </c>
      <c r="G3777">
        <v>34.700000000000003</v>
      </c>
      <c r="H3777">
        <v>1452</v>
      </c>
      <c r="O3777">
        <v>5.5</v>
      </c>
      <c r="P3777">
        <v>1310</v>
      </c>
      <c r="Q3777">
        <v>3.2</v>
      </c>
      <c r="R3777">
        <v>1422</v>
      </c>
      <c r="S3777">
        <v>1.9</v>
      </c>
      <c r="T3777">
        <v>61.8</v>
      </c>
      <c r="U3777">
        <v>14.2</v>
      </c>
      <c r="V3777">
        <v>11.2</v>
      </c>
    </row>
    <row r="3778" spans="1:22" x14ac:dyDescent="0.4">
      <c r="A3778" t="str">
        <f>VLOOKUP(B3778,Sheet2!$A$2:$B$3039,2,1)</f>
        <v>청주</v>
      </c>
      <c r="B3778">
        <v>131</v>
      </c>
      <c r="C3778" s="1">
        <v>43307</v>
      </c>
      <c r="D3778">
        <v>30.8</v>
      </c>
      <c r="E3778">
        <v>26.8</v>
      </c>
      <c r="F3778">
        <v>448</v>
      </c>
      <c r="G3778">
        <v>35.4</v>
      </c>
      <c r="H3778">
        <v>1450</v>
      </c>
      <c r="O3778">
        <v>5.3</v>
      </c>
      <c r="P3778">
        <v>1941</v>
      </c>
      <c r="Q3778">
        <v>3</v>
      </c>
      <c r="R3778">
        <v>1942</v>
      </c>
      <c r="S3778">
        <v>1.6</v>
      </c>
      <c r="T3778">
        <v>64</v>
      </c>
      <c r="U3778">
        <v>14.2</v>
      </c>
      <c r="V3778">
        <v>12.3</v>
      </c>
    </row>
    <row r="3779" spans="1:22" x14ac:dyDescent="0.4">
      <c r="A3779" t="str">
        <f>VLOOKUP(B3779,Sheet2!$A$2:$B$3039,2,1)</f>
        <v>청주</v>
      </c>
      <c r="B3779">
        <v>131</v>
      </c>
      <c r="C3779" s="1">
        <v>43308</v>
      </c>
      <c r="D3779">
        <v>31.2</v>
      </c>
      <c r="E3779">
        <v>26.9</v>
      </c>
      <c r="F3779">
        <v>519</v>
      </c>
      <c r="G3779">
        <v>36.6</v>
      </c>
      <c r="H3779">
        <v>1510</v>
      </c>
      <c r="O3779">
        <v>7.9</v>
      </c>
      <c r="P3779">
        <v>2025</v>
      </c>
      <c r="Q3779">
        <v>3.3</v>
      </c>
      <c r="R3779">
        <v>2036</v>
      </c>
      <c r="S3779">
        <v>1.7</v>
      </c>
      <c r="T3779">
        <v>64.099999999999994</v>
      </c>
      <c r="U3779">
        <v>14.2</v>
      </c>
      <c r="V3779">
        <v>10</v>
      </c>
    </row>
    <row r="3780" spans="1:22" x14ac:dyDescent="0.4">
      <c r="A3780" t="str">
        <f>VLOOKUP(B3780,Sheet2!$A$2:$B$3039,2,1)</f>
        <v>청주</v>
      </c>
      <c r="B3780">
        <v>131</v>
      </c>
      <c r="C3780" s="1">
        <v>43309</v>
      </c>
      <c r="D3780">
        <v>29.1</v>
      </c>
      <c r="E3780">
        <v>24.8</v>
      </c>
      <c r="F3780">
        <v>1646</v>
      </c>
      <c r="G3780">
        <v>35.9</v>
      </c>
      <c r="H3780">
        <v>1442</v>
      </c>
      <c r="I3780">
        <v>2.13</v>
      </c>
      <c r="J3780">
        <v>16.899999999999999</v>
      </c>
      <c r="K3780">
        <v>1635</v>
      </c>
      <c r="L3780">
        <v>57</v>
      </c>
      <c r="M3780">
        <v>1606</v>
      </c>
      <c r="N3780">
        <v>57.5</v>
      </c>
      <c r="O3780">
        <v>8.3000000000000007</v>
      </c>
      <c r="P3780">
        <v>1550</v>
      </c>
      <c r="Q3780">
        <v>4.5999999999999996</v>
      </c>
      <c r="R3780">
        <v>1557</v>
      </c>
      <c r="S3780">
        <v>1.3</v>
      </c>
      <c r="T3780">
        <v>74.3</v>
      </c>
      <c r="U3780">
        <v>14.1</v>
      </c>
      <c r="V3780">
        <v>6.4</v>
      </c>
    </row>
    <row r="3781" spans="1:22" x14ac:dyDescent="0.4">
      <c r="A3781" t="str">
        <f>VLOOKUP(B3781,Sheet2!$A$2:$B$3039,2,1)</f>
        <v>청주</v>
      </c>
      <c r="B3781">
        <v>131</v>
      </c>
      <c r="C3781" s="1">
        <v>43310</v>
      </c>
      <c r="D3781">
        <v>30.3</v>
      </c>
      <c r="E3781">
        <v>25.8</v>
      </c>
      <c r="F3781">
        <v>412</v>
      </c>
      <c r="G3781">
        <v>35.6</v>
      </c>
      <c r="H3781">
        <v>1531</v>
      </c>
      <c r="O3781">
        <v>9.1</v>
      </c>
      <c r="P3781">
        <v>1258</v>
      </c>
      <c r="Q3781">
        <v>4.8</v>
      </c>
      <c r="R3781">
        <v>2035</v>
      </c>
      <c r="S3781">
        <v>2.4</v>
      </c>
      <c r="T3781">
        <v>60.6</v>
      </c>
      <c r="U3781">
        <v>14.1</v>
      </c>
      <c r="V3781">
        <v>12.8</v>
      </c>
    </row>
    <row r="3782" spans="1:22" x14ac:dyDescent="0.4">
      <c r="A3782" t="str">
        <f>VLOOKUP(B3782,Sheet2!$A$2:$B$3039,2,1)</f>
        <v>청주</v>
      </c>
      <c r="B3782">
        <v>131</v>
      </c>
      <c r="C3782" s="1">
        <v>43311</v>
      </c>
      <c r="D3782">
        <v>30.7</v>
      </c>
      <c r="E3782">
        <v>25.9</v>
      </c>
      <c r="F3782">
        <v>550</v>
      </c>
      <c r="G3782">
        <v>35.5</v>
      </c>
      <c r="H3782">
        <v>1527</v>
      </c>
      <c r="O3782">
        <v>7.4</v>
      </c>
      <c r="P3782">
        <v>1051</v>
      </c>
      <c r="Q3782">
        <v>4.4000000000000004</v>
      </c>
      <c r="R3782">
        <v>1059</v>
      </c>
      <c r="S3782">
        <v>2.2999999999999998</v>
      </c>
      <c r="T3782">
        <v>55.6</v>
      </c>
      <c r="U3782">
        <v>14.1</v>
      </c>
      <c r="V3782">
        <v>11.4</v>
      </c>
    </row>
    <row r="3783" spans="1:22" x14ac:dyDescent="0.4">
      <c r="A3783" t="str">
        <f>VLOOKUP(B3783,Sheet2!$A$2:$B$3039,2,1)</f>
        <v>청주</v>
      </c>
      <c r="B3783">
        <v>131</v>
      </c>
      <c r="C3783" s="1">
        <v>43312</v>
      </c>
      <c r="D3783">
        <v>31.5</v>
      </c>
      <c r="E3783">
        <v>25.5</v>
      </c>
      <c r="F3783">
        <v>557</v>
      </c>
      <c r="G3783">
        <v>36.700000000000003</v>
      </c>
      <c r="H3783">
        <v>1456</v>
      </c>
      <c r="O3783">
        <v>7.6</v>
      </c>
      <c r="P3783">
        <v>1344</v>
      </c>
      <c r="Q3783">
        <v>3.5</v>
      </c>
      <c r="R3783">
        <v>24</v>
      </c>
      <c r="S3783">
        <v>1.5</v>
      </c>
      <c r="T3783">
        <v>53</v>
      </c>
      <c r="U3783">
        <v>14.1</v>
      </c>
      <c r="V3783">
        <v>12.6</v>
      </c>
    </row>
    <row r="3784" spans="1:22" x14ac:dyDescent="0.4">
      <c r="A3784" t="str">
        <f>VLOOKUP(B3784,Sheet2!$A$2:$B$3039,2,1)</f>
        <v>청주</v>
      </c>
      <c r="B3784">
        <v>131</v>
      </c>
      <c r="C3784" s="1">
        <v>43313</v>
      </c>
      <c r="D3784">
        <v>32.700000000000003</v>
      </c>
      <c r="E3784">
        <v>26.6</v>
      </c>
      <c r="F3784">
        <v>531</v>
      </c>
      <c r="G3784">
        <v>38.299999999999997</v>
      </c>
      <c r="H3784">
        <v>1730</v>
      </c>
      <c r="O3784">
        <v>6</v>
      </c>
      <c r="P3784">
        <v>1513</v>
      </c>
      <c r="Q3784">
        <v>3.3</v>
      </c>
      <c r="R3784">
        <v>1841</v>
      </c>
      <c r="S3784">
        <v>1.4</v>
      </c>
      <c r="T3784">
        <v>53.4</v>
      </c>
      <c r="U3784">
        <v>14</v>
      </c>
      <c r="V3784">
        <v>12.9</v>
      </c>
    </row>
    <row r="3785" spans="1:22" x14ac:dyDescent="0.4">
      <c r="A3785" t="str">
        <f>VLOOKUP(B3785,Sheet2!$A$2:$B$3039,2,1)</f>
        <v>청주</v>
      </c>
      <c r="B3785">
        <v>131</v>
      </c>
      <c r="C3785" s="1">
        <v>43314</v>
      </c>
      <c r="D3785">
        <v>33</v>
      </c>
      <c r="E3785">
        <v>27.9</v>
      </c>
      <c r="F3785">
        <v>557</v>
      </c>
      <c r="G3785">
        <v>37.9</v>
      </c>
      <c r="H3785">
        <v>1658</v>
      </c>
      <c r="O3785">
        <v>5</v>
      </c>
      <c r="P3785">
        <v>1626</v>
      </c>
      <c r="Q3785">
        <v>3.1</v>
      </c>
      <c r="R3785">
        <v>1818</v>
      </c>
      <c r="S3785">
        <v>1.5</v>
      </c>
      <c r="T3785">
        <v>48.8</v>
      </c>
      <c r="U3785">
        <v>14</v>
      </c>
      <c r="V3785">
        <v>12.2</v>
      </c>
    </row>
    <row r="3786" spans="1:22" x14ac:dyDescent="0.4">
      <c r="A3786" t="str">
        <f>VLOOKUP(B3786,Sheet2!$A$2:$B$3039,2,1)</f>
        <v>청주</v>
      </c>
      <c r="B3786">
        <v>131</v>
      </c>
      <c r="C3786" s="1">
        <v>43315</v>
      </c>
      <c r="D3786">
        <v>32.700000000000003</v>
      </c>
      <c r="E3786">
        <v>28.9</v>
      </c>
      <c r="F3786">
        <v>608</v>
      </c>
      <c r="G3786">
        <v>38.200000000000003</v>
      </c>
      <c r="H3786">
        <v>1602</v>
      </c>
      <c r="O3786">
        <v>9.6999999999999993</v>
      </c>
      <c r="P3786">
        <v>1409</v>
      </c>
      <c r="Q3786">
        <v>3.4</v>
      </c>
      <c r="R3786">
        <v>1938</v>
      </c>
      <c r="S3786">
        <v>1.7</v>
      </c>
      <c r="T3786">
        <v>51.1</v>
      </c>
      <c r="U3786">
        <v>14</v>
      </c>
      <c r="V3786">
        <v>12.3</v>
      </c>
    </row>
    <row r="3787" spans="1:22" x14ac:dyDescent="0.4">
      <c r="A3787" t="str">
        <f>VLOOKUP(B3787,Sheet2!$A$2:$B$3039,2,1)</f>
        <v>청주</v>
      </c>
      <c r="B3787">
        <v>131</v>
      </c>
      <c r="C3787" s="1">
        <v>43316</v>
      </c>
      <c r="D3787">
        <v>30.7</v>
      </c>
      <c r="E3787">
        <v>28.2</v>
      </c>
      <c r="F3787">
        <v>2342</v>
      </c>
      <c r="G3787">
        <v>34.9</v>
      </c>
      <c r="H3787">
        <v>1415</v>
      </c>
      <c r="O3787">
        <v>6.9</v>
      </c>
      <c r="P3787">
        <v>1601</v>
      </c>
      <c r="Q3787">
        <v>3.8</v>
      </c>
      <c r="R3787">
        <v>1634</v>
      </c>
      <c r="S3787">
        <v>1.8</v>
      </c>
      <c r="T3787">
        <v>61.9</v>
      </c>
      <c r="U3787">
        <v>13.9</v>
      </c>
      <c r="V3787">
        <v>8.3000000000000007</v>
      </c>
    </row>
    <row r="3788" spans="1:22" x14ac:dyDescent="0.4">
      <c r="A3788" t="str">
        <f>VLOOKUP(B3788,Sheet2!$A$2:$B$3039,2,1)</f>
        <v>청주</v>
      </c>
      <c r="B3788">
        <v>131</v>
      </c>
      <c r="C3788" s="1">
        <v>43317</v>
      </c>
      <c r="D3788">
        <v>30.1</v>
      </c>
      <c r="E3788">
        <v>27</v>
      </c>
      <c r="F3788">
        <v>325</v>
      </c>
      <c r="G3788">
        <v>34.700000000000003</v>
      </c>
      <c r="H3788">
        <v>1452</v>
      </c>
      <c r="O3788">
        <v>8.1999999999999993</v>
      </c>
      <c r="P3788">
        <v>1338</v>
      </c>
      <c r="Q3788">
        <v>4.0999999999999996</v>
      </c>
      <c r="R3788">
        <v>1414</v>
      </c>
      <c r="S3788">
        <v>2</v>
      </c>
      <c r="T3788">
        <v>64.900000000000006</v>
      </c>
      <c r="U3788">
        <v>13.9</v>
      </c>
      <c r="V3788">
        <v>10</v>
      </c>
    </row>
    <row r="3789" spans="1:22" x14ac:dyDescent="0.4">
      <c r="A3789" t="str">
        <f>VLOOKUP(B3789,Sheet2!$A$2:$B$3039,2,1)</f>
        <v>청주</v>
      </c>
      <c r="B3789">
        <v>131</v>
      </c>
      <c r="C3789" s="1">
        <v>43318</v>
      </c>
      <c r="D3789">
        <v>30.3</v>
      </c>
      <c r="E3789">
        <v>27.3</v>
      </c>
      <c r="F3789">
        <v>531</v>
      </c>
      <c r="G3789">
        <v>35.1</v>
      </c>
      <c r="H3789">
        <v>1658</v>
      </c>
      <c r="I3789">
        <v>0.83</v>
      </c>
      <c r="J3789">
        <v>0</v>
      </c>
      <c r="L3789">
        <v>0</v>
      </c>
      <c r="N3789">
        <v>0</v>
      </c>
      <c r="O3789">
        <v>5.9</v>
      </c>
      <c r="P3789">
        <v>1309</v>
      </c>
      <c r="Q3789">
        <v>4</v>
      </c>
      <c r="R3789">
        <v>1314</v>
      </c>
      <c r="S3789">
        <v>1.7</v>
      </c>
      <c r="T3789">
        <v>68.5</v>
      </c>
      <c r="U3789">
        <v>13.9</v>
      </c>
      <c r="V3789">
        <v>6</v>
      </c>
    </row>
    <row r="3790" spans="1:22" x14ac:dyDescent="0.4">
      <c r="A3790" t="str">
        <f>VLOOKUP(B3790,Sheet2!$A$2:$B$3039,2,1)</f>
        <v>청주</v>
      </c>
      <c r="B3790">
        <v>131</v>
      </c>
      <c r="C3790" s="1">
        <v>43319</v>
      </c>
      <c r="D3790">
        <v>31</v>
      </c>
      <c r="E3790">
        <v>27.9</v>
      </c>
      <c r="F3790">
        <v>520</v>
      </c>
      <c r="G3790">
        <v>35.799999999999997</v>
      </c>
      <c r="H3790">
        <v>1413</v>
      </c>
      <c r="O3790">
        <v>5.7</v>
      </c>
      <c r="P3790">
        <v>1852</v>
      </c>
      <c r="Q3790">
        <v>3.3</v>
      </c>
      <c r="R3790">
        <v>952</v>
      </c>
      <c r="S3790">
        <v>1.9</v>
      </c>
      <c r="T3790">
        <v>61.5</v>
      </c>
      <c r="U3790">
        <v>13.8</v>
      </c>
      <c r="V3790">
        <v>8.6</v>
      </c>
    </row>
    <row r="3791" spans="1:22" x14ac:dyDescent="0.4">
      <c r="A3791" t="str">
        <f>VLOOKUP(B3791,Sheet2!$A$2:$B$3039,2,1)</f>
        <v>청주</v>
      </c>
      <c r="B3791">
        <v>131</v>
      </c>
      <c r="C3791" s="1">
        <v>43320</v>
      </c>
      <c r="D3791">
        <v>30.8</v>
      </c>
      <c r="E3791">
        <v>27.3</v>
      </c>
      <c r="F3791">
        <v>550</v>
      </c>
      <c r="G3791">
        <v>35.700000000000003</v>
      </c>
      <c r="H3791">
        <v>1538</v>
      </c>
      <c r="O3791">
        <v>7.2</v>
      </c>
      <c r="P3791">
        <v>1516</v>
      </c>
      <c r="Q3791">
        <v>4</v>
      </c>
      <c r="R3791">
        <v>1613</v>
      </c>
      <c r="S3791">
        <v>1.8</v>
      </c>
      <c r="T3791">
        <v>60.9</v>
      </c>
      <c r="U3791">
        <v>13.8</v>
      </c>
      <c r="V3791">
        <v>10.5</v>
      </c>
    </row>
    <row r="3792" spans="1:22" x14ac:dyDescent="0.4">
      <c r="A3792" t="str">
        <f>VLOOKUP(B3792,Sheet2!$A$2:$B$3039,2,1)</f>
        <v>청주</v>
      </c>
      <c r="B3792">
        <v>131</v>
      </c>
      <c r="C3792" s="1">
        <v>43321</v>
      </c>
      <c r="D3792">
        <v>29.8</v>
      </c>
      <c r="E3792">
        <v>26.7</v>
      </c>
      <c r="F3792">
        <v>542</v>
      </c>
      <c r="G3792">
        <v>34.4</v>
      </c>
      <c r="H3792">
        <v>1507</v>
      </c>
      <c r="I3792">
        <v>0.92</v>
      </c>
      <c r="J3792">
        <v>0</v>
      </c>
      <c r="L3792">
        <v>0</v>
      </c>
      <c r="N3792">
        <v>0</v>
      </c>
      <c r="O3792">
        <v>8.3000000000000007</v>
      </c>
      <c r="P3792">
        <v>1710</v>
      </c>
      <c r="Q3792">
        <v>3.7</v>
      </c>
      <c r="R3792">
        <v>1730</v>
      </c>
      <c r="S3792">
        <v>1.5</v>
      </c>
      <c r="T3792">
        <v>69.3</v>
      </c>
      <c r="U3792">
        <v>13.8</v>
      </c>
      <c r="V3792">
        <v>6.1</v>
      </c>
    </row>
    <row r="3793" spans="1:22" x14ac:dyDescent="0.4">
      <c r="A3793" t="str">
        <f>VLOOKUP(B3793,Sheet2!$A$2:$B$3039,2,1)</f>
        <v>청주</v>
      </c>
      <c r="B3793">
        <v>131</v>
      </c>
      <c r="C3793" s="1">
        <v>43322</v>
      </c>
      <c r="D3793">
        <v>30.5</v>
      </c>
      <c r="E3793">
        <v>27</v>
      </c>
      <c r="F3793">
        <v>507</v>
      </c>
      <c r="G3793">
        <v>35.6</v>
      </c>
      <c r="H3793">
        <v>1514</v>
      </c>
      <c r="I3793">
        <v>0.25</v>
      </c>
      <c r="J3793">
        <v>0</v>
      </c>
      <c r="L3793">
        <v>0</v>
      </c>
      <c r="N3793">
        <v>0</v>
      </c>
      <c r="O3793">
        <v>6.6</v>
      </c>
      <c r="P3793">
        <v>1717</v>
      </c>
      <c r="Q3793">
        <v>4.0999999999999996</v>
      </c>
      <c r="R3793">
        <v>1839</v>
      </c>
      <c r="S3793">
        <v>2</v>
      </c>
      <c r="T3793">
        <v>65.3</v>
      </c>
      <c r="U3793">
        <v>13.8</v>
      </c>
      <c r="V3793">
        <v>8.3000000000000007</v>
      </c>
    </row>
    <row r="3794" spans="1:22" x14ac:dyDescent="0.4">
      <c r="A3794" t="str">
        <f>VLOOKUP(B3794,Sheet2!$A$2:$B$3039,2,1)</f>
        <v>청주</v>
      </c>
      <c r="B3794">
        <v>131</v>
      </c>
      <c r="C3794" s="1">
        <v>43323</v>
      </c>
      <c r="D3794">
        <v>29.8</v>
      </c>
      <c r="E3794">
        <v>26.7</v>
      </c>
      <c r="F3794">
        <v>639</v>
      </c>
      <c r="G3794">
        <v>33.799999999999997</v>
      </c>
      <c r="H3794">
        <v>1456</v>
      </c>
      <c r="O3794">
        <v>7.4</v>
      </c>
      <c r="P3794">
        <v>1719</v>
      </c>
      <c r="Q3794">
        <v>4.8</v>
      </c>
      <c r="R3794">
        <v>1528</v>
      </c>
      <c r="S3794">
        <v>2.7</v>
      </c>
      <c r="T3794">
        <v>59.4</v>
      </c>
      <c r="U3794">
        <v>13.7</v>
      </c>
      <c r="V3794">
        <v>6.4</v>
      </c>
    </row>
    <row r="3795" spans="1:22" x14ac:dyDescent="0.4">
      <c r="A3795" t="str">
        <f>VLOOKUP(B3795,Sheet2!$A$2:$B$3039,2,1)</f>
        <v>청주</v>
      </c>
      <c r="B3795">
        <v>131</v>
      </c>
      <c r="C3795" s="1">
        <v>43324</v>
      </c>
      <c r="D3795">
        <v>30.1</v>
      </c>
      <c r="E3795">
        <v>25.7</v>
      </c>
      <c r="F3795">
        <v>520</v>
      </c>
      <c r="G3795">
        <v>34.799999999999997</v>
      </c>
      <c r="H3795">
        <v>1340</v>
      </c>
      <c r="I3795">
        <v>1</v>
      </c>
      <c r="J3795">
        <v>0</v>
      </c>
      <c r="L3795">
        <v>0</v>
      </c>
      <c r="N3795">
        <v>0</v>
      </c>
      <c r="O3795">
        <v>6.4</v>
      </c>
      <c r="P3795">
        <v>1350</v>
      </c>
      <c r="Q3795">
        <v>3.9</v>
      </c>
      <c r="R3795">
        <v>1425</v>
      </c>
      <c r="S3795">
        <v>2.1</v>
      </c>
      <c r="T3795">
        <v>60.5</v>
      </c>
      <c r="U3795">
        <v>13.7</v>
      </c>
      <c r="V3795">
        <v>8.8000000000000007</v>
      </c>
    </row>
    <row r="3796" spans="1:22" x14ac:dyDescent="0.4">
      <c r="A3796" t="str">
        <f>VLOOKUP(B3796,Sheet2!$A$2:$B$3039,2,1)</f>
        <v>청주</v>
      </c>
      <c r="B3796">
        <v>131</v>
      </c>
      <c r="C3796" s="1">
        <v>43325</v>
      </c>
      <c r="D3796">
        <v>31.9</v>
      </c>
      <c r="E3796">
        <v>26.7</v>
      </c>
      <c r="F3796">
        <v>535</v>
      </c>
      <c r="G3796">
        <v>37.1</v>
      </c>
      <c r="H3796">
        <v>1542</v>
      </c>
      <c r="O3796">
        <v>6.7</v>
      </c>
      <c r="P3796">
        <v>1448</v>
      </c>
      <c r="Q3796">
        <v>3.8</v>
      </c>
      <c r="R3796">
        <v>1908</v>
      </c>
      <c r="S3796">
        <v>1.4</v>
      </c>
      <c r="T3796">
        <v>59</v>
      </c>
      <c r="U3796">
        <v>13.6</v>
      </c>
      <c r="V3796">
        <v>10.3</v>
      </c>
    </row>
    <row r="3797" spans="1:22" x14ac:dyDescent="0.4">
      <c r="A3797" t="str">
        <f>VLOOKUP(B3797,Sheet2!$A$2:$B$3039,2,1)</f>
        <v>청주</v>
      </c>
      <c r="B3797">
        <v>131</v>
      </c>
      <c r="C3797" s="1">
        <v>43326</v>
      </c>
      <c r="D3797">
        <v>32.4</v>
      </c>
      <c r="E3797">
        <v>28</v>
      </c>
      <c r="F3797">
        <v>544</v>
      </c>
      <c r="G3797">
        <v>37.1</v>
      </c>
      <c r="H3797">
        <v>1543</v>
      </c>
      <c r="O3797">
        <v>7.7</v>
      </c>
      <c r="P3797">
        <v>1325</v>
      </c>
      <c r="Q3797">
        <v>3.4</v>
      </c>
      <c r="R3797">
        <v>1744</v>
      </c>
      <c r="S3797">
        <v>1.7</v>
      </c>
      <c r="T3797">
        <v>54.5</v>
      </c>
      <c r="U3797">
        <v>13.6</v>
      </c>
      <c r="V3797">
        <v>11.4</v>
      </c>
    </row>
    <row r="3798" spans="1:22" x14ac:dyDescent="0.4">
      <c r="A3798" t="str">
        <f>VLOOKUP(B3798,Sheet2!$A$2:$B$3039,2,1)</f>
        <v>청주</v>
      </c>
      <c r="B3798">
        <v>131</v>
      </c>
      <c r="C3798" s="1">
        <v>43327</v>
      </c>
      <c r="D3798">
        <v>33.1</v>
      </c>
      <c r="E3798">
        <v>28</v>
      </c>
      <c r="F3798">
        <v>636</v>
      </c>
      <c r="G3798">
        <v>39.1</v>
      </c>
      <c r="H3798">
        <v>1623</v>
      </c>
      <c r="O3798">
        <v>8.3000000000000007</v>
      </c>
      <c r="P3798">
        <v>1901</v>
      </c>
      <c r="Q3798">
        <v>5.4</v>
      </c>
      <c r="R3798">
        <v>1916</v>
      </c>
      <c r="S3798">
        <v>1.8</v>
      </c>
      <c r="T3798">
        <v>48.4</v>
      </c>
      <c r="U3798">
        <v>13.6</v>
      </c>
      <c r="V3798">
        <v>12</v>
      </c>
    </row>
    <row r="3799" spans="1:22" x14ac:dyDescent="0.4">
      <c r="A3799" t="str">
        <f>VLOOKUP(B3799,Sheet2!$A$2:$B$3039,2,1)</f>
        <v>청주</v>
      </c>
      <c r="B3799">
        <v>131</v>
      </c>
      <c r="C3799" s="1">
        <v>43328</v>
      </c>
      <c r="D3799">
        <v>29.8</v>
      </c>
      <c r="E3799">
        <v>25.9</v>
      </c>
      <c r="F3799">
        <v>2355</v>
      </c>
      <c r="G3799">
        <v>36</v>
      </c>
      <c r="H3799">
        <v>1326</v>
      </c>
      <c r="O3799">
        <v>9.5</v>
      </c>
      <c r="P3799">
        <v>1448</v>
      </c>
      <c r="Q3799">
        <v>6.3</v>
      </c>
      <c r="R3799">
        <v>1456</v>
      </c>
      <c r="S3799">
        <v>3.2</v>
      </c>
      <c r="T3799">
        <v>53.9</v>
      </c>
      <c r="U3799">
        <v>13.6</v>
      </c>
      <c r="V3799">
        <v>8.6</v>
      </c>
    </row>
    <row r="3800" spans="1:22" x14ac:dyDescent="0.4">
      <c r="A3800" t="str">
        <f>VLOOKUP(B3800,Sheet2!$A$2:$B$3039,2,1)</f>
        <v>청주</v>
      </c>
      <c r="B3800">
        <v>131</v>
      </c>
      <c r="C3800" s="1">
        <v>43329</v>
      </c>
      <c r="D3800">
        <v>26.8</v>
      </c>
      <c r="E3800">
        <v>22.8</v>
      </c>
      <c r="F3800">
        <v>557</v>
      </c>
      <c r="G3800">
        <v>31.7</v>
      </c>
      <c r="H3800">
        <v>1337</v>
      </c>
      <c r="O3800">
        <v>8.8000000000000007</v>
      </c>
      <c r="P3800">
        <v>1653</v>
      </c>
      <c r="Q3800">
        <v>5.5</v>
      </c>
      <c r="R3800">
        <v>2248</v>
      </c>
      <c r="S3800">
        <v>3.5</v>
      </c>
      <c r="T3800">
        <v>45</v>
      </c>
      <c r="U3800">
        <v>13.5</v>
      </c>
      <c r="V3800">
        <v>12</v>
      </c>
    </row>
    <row r="3801" spans="1:22" x14ac:dyDescent="0.4">
      <c r="A3801" t="str">
        <f>VLOOKUP(B3801,Sheet2!$A$2:$B$3039,2,1)</f>
        <v>청주</v>
      </c>
      <c r="B3801">
        <v>131</v>
      </c>
      <c r="C3801" s="1">
        <v>43330</v>
      </c>
      <c r="D3801">
        <v>26.6</v>
      </c>
      <c r="E3801">
        <v>20.8</v>
      </c>
      <c r="F3801">
        <v>551</v>
      </c>
      <c r="G3801">
        <v>31.6</v>
      </c>
      <c r="H3801">
        <v>1702</v>
      </c>
      <c r="O3801">
        <v>7.9</v>
      </c>
      <c r="P3801">
        <v>1013</v>
      </c>
      <c r="Q3801">
        <v>5</v>
      </c>
      <c r="R3801">
        <v>1020</v>
      </c>
      <c r="S3801">
        <v>2.2999999999999998</v>
      </c>
      <c r="T3801">
        <v>45.3</v>
      </c>
      <c r="U3801">
        <v>13.5</v>
      </c>
      <c r="V3801">
        <v>12</v>
      </c>
    </row>
    <row r="3802" spans="1:22" x14ac:dyDescent="0.4">
      <c r="A3802" t="str">
        <f>VLOOKUP(B3802,Sheet2!$A$2:$B$3039,2,1)</f>
        <v>청주</v>
      </c>
      <c r="B3802">
        <v>131</v>
      </c>
      <c r="C3802" s="1">
        <v>43331</v>
      </c>
      <c r="D3802">
        <v>27.6</v>
      </c>
      <c r="E3802">
        <v>22.5</v>
      </c>
      <c r="F3802">
        <v>605</v>
      </c>
      <c r="G3802">
        <v>32.799999999999997</v>
      </c>
      <c r="H3802">
        <v>1435</v>
      </c>
      <c r="O3802">
        <v>4.9000000000000004</v>
      </c>
      <c r="P3802">
        <v>1319</v>
      </c>
      <c r="Q3802">
        <v>2.8</v>
      </c>
      <c r="R3802">
        <v>1232</v>
      </c>
      <c r="S3802">
        <v>1.5</v>
      </c>
      <c r="T3802">
        <v>51.1</v>
      </c>
      <c r="U3802">
        <v>13.5</v>
      </c>
      <c r="V3802">
        <v>10.199999999999999</v>
      </c>
    </row>
    <row r="3803" spans="1:22" x14ac:dyDescent="0.4">
      <c r="A3803" t="str">
        <f>VLOOKUP(B3803,Sheet2!$A$2:$B$3039,2,1)</f>
        <v>청주</v>
      </c>
      <c r="B3803">
        <v>131</v>
      </c>
      <c r="C3803" s="1">
        <v>43332</v>
      </c>
      <c r="D3803">
        <v>28.9</v>
      </c>
      <c r="E3803">
        <v>24.2</v>
      </c>
      <c r="F3803">
        <v>602</v>
      </c>
      <c r="G3803">
        <v>35.1</v>
      </c>
      <c r="H3803">
        <v>1419</v>
      </c>
      <c r="O3803">
        <v>6.3</v>
      </c>
      <c r="P3803">
        <v>1304</v>
      </c>
      <c r="Q3803">
        <v>3.7</v>
      </c>
      <c r="R3803">
        <v>1313</v>
      </c>
      <c r="S3803">
        <v>2.1</v>
      </c>
      <c r="T3803">
        <v>53</v>
      </c>
      <c r="U3803">
        <v>13.4</v>
      </c>
      <c r="V3803">
        <v>8.3000000000000007</v>
      </c>
    </row>
    <row r="3804" spans="1:22" x14ac:dyDescent="0.4">
      <c r="A3804" t="str">
        <f>VLOOKUP(B3804,Sheet2!$A$2:$B$3039,2,1)</f>
        <v>청주</v>
      </c>
      <c r="B3804">
        <v>131</v>
      </c>
      <c r="C3804" s="1">
        <v>43333</v>
      </c>
      <c r="D3804">
        <v>27.6</v>
      </c>
      <c r="E3804">
        <v>26.2</v>
      </c>
      <c r="F3804">
        <v>2239</v>
      </c>
      <c r="G3804">
        <v>29.9</v>
      </c>
      <c r="H3804">
        <v>1322</v>
      </c>
      <c r="I3804">
        <v>0.57999999999999996</v>
      </c>
      <c r="J3804">
        <v>0</v>
      </c>
      <c r="L3804">
        <v>0</v>
      </c>
      <c r="N3804">
        <v>0</v>
      </c>
      <c r="O3804">
        <v>7</v>
      </c>
      <c r="P3804">
        <v>1329</v>
      </c>
      <c r="Q3804">
        <v>3.8</v>
      </c>
      <c r="R3804">
        <v>312</v>
      </c>
      <c r="S3804">
        <v>2.2000000000000002</v>
      </c>
      <c r="T3804">
        <v>62.1</v>
      </c>
      <c r="U3804">
        <v>13.4</v>
      </c>
      <c r="V3804">
        <v>1.2</v>
      </c>
    </row>
    <row r="3805" spans="1:22" x14ac:dyDescent="0.4">
      <c r="A3805" t="str">
        <f>VLOOKUP(B3805,Sheet2!$A$2:$B$3039,2,1)</f>
        <v>청주</v>
      </c>
      <c r="B3805">
        <v>131</v>
      </c>
      <c r="C3805" s="1">
        <v>43334</v>
      </c>
      <c r="D3805">
        <v>30.8</v>
      </c>
      <c r="E3805">
        <v>23.6</v>
      </c>
      <c r="F3805">
        <v>553</v>
      </c>
      <c r="G3805">
        <v>38.1</v>
      </c>
      <c r="H3805">
        <v>1523</v>
      </c>
      <c r="O3805">
        <v>9.1999999999999993</v>
      </c>
      <c r="P3805">
        <v>2206</v>
      </c>
      <c r="Q3805">
        <v>5.4</v>
      </c>
      <c r="R3805">
        <v>1601</v>
      </c>
      <c r="S3805">
        <v>2.8</v>
      </c>
      <c r="T3805">
        <v>55.1</v>
      </c>
      <c r="U3805">
        <v>13.3</v>
      </c>
      <c r="V3805">
        <v>9.8000000000000007</v>
      </c>
    </row>
    <row r="3806" spans="1:22" x14ac:dyDescent="0.4">
      <c r="A3806" t="str">
        <f>VLOOKUP(B3806,Sheet2!$A$2:$B$3039,2,1)</f>
        <v>청주</v>
      </c>
      <c r="B3806">
        <v>131</v>
      </c>
      <c r="C3806" s="1">
        <v>43335</v>
      </c>
      <c r="D3806">
        <v>29.8</v>
      </c>
      <c r="E3806">
        <v>26.8</v>
      </c>
      <c r="F3806">
        <v>2346</v>
      </c>
      <c r="G3806">
        <v>33.4</v>
      </c>
      <c r="H3806">
        <v>1403</v>
      </c>
      <c r="I3806">
        <v>9.58</v>
      </c>
      <c r="J3806">
        <v>0.8</v>
      </c>
      <c r="K3806">
        <v>1652</v>
      </c>
      <c r="L3806">
        <v>0.8</v>
      </c>
      <c r="M3806">
        <v>1602</v>
      </c>
      <c r="N3806">
        <v>0.9</v>
      </c>
      <c r="O3806">
        <v>11.7</v>
      </c>
      <c r="P3806">
        <v>1943</v>
      </c>
      <c r="Q3806">
        <v>6.9</v>
      </c>
      <c r="R3806">
        <v>1942</v>
      </c>
      <c r="S3806">
        <v>3.7</v>
      </c>
      <c r="T3806">
        <v>58.5</v>
      </c>
      <c r="U3806">
        <v>13.3</v>
      </c>
      <c r="V3806">
        <v>1.9</v>
      </c>
    </row>
    <row r="3807" spans="1:22" x14ac:dyDescent="0.4">
      <c r="A3807" t="str">
        <f>VLOOKUP(B3807,Sheet2!$A$2:$B$3039,2,1)</f>
        <v>청주</v>
      </c>
      <c r="B3807">
        <v>131</v>
      </c>
      <c r="C3807" s="1">
        <v>43336</v>
      </c>
      <c r="D3807">
        <v>25</v>
      </c>
      <c r="E3807">
        <v>23.8</v>
      </c>
      <c r="F3807">
        <v>2320</v>
      </c>
      <c r="G3807">
        <v>27.1</v>
      </c>
      <c r="H3807">
        <v>2</v>
      </c>
      <c r="I3807">
        <v>12.92</v>
      </c>
      <c r="J3807">
        <v>1.6</v>
      </c>
      <c r="K3807">
        <v>322</v>
      </c>
      <c r="L3807">
        <v>6.1</v>
      </c>
      <c r="M3807">
        <v>258</v>
      </c>
      <c r="N3807">
        <v>17.600000000000001</v>
      </c>
      <c r="O3807">
        <v>8.9</v>
      </c>
      <c r="P3807">
        <v>337</v>
      </c>
      <c r="Q3807">
        <v>5.4</v>
      </c>
      <c r="R3807">
        <v>332</v>
      </c>
      <c r="S3807">
        <v>2.7</v>
      </c>
      <c r="T3807">
        <v>82.9</v>
      </c>
      <c r="U3807">
        <v>13.3</v>
      </c>
      <c r="V3807">
        <v>0.9</v>
      </c>
    </row>
    <row r="3808" spans="1:22" x14ac:dyDescent="0.4">
      <c r="A3808" t="str">
        <f>VLOOKUP(B3808,Sheet2!$A$2:$B$3039,2,1)</f>
        <v>청주</v>
      </c>
      <c r="B3808">
        <v>131</v>
      </c>
      <c r="C3808" s="1">
        <v>43337</v>
      </c>
      <c r="D3808">
        <v>24.7</v>
      </c>
      <c r="E3808">
        <v>22.9</v>
      </c>
      <c r="F3808">
        <v>349</v>
      </c>
      <c r="G3808">
        <v>27.8</v>
      </c>
      <c r="H3808">
        <v>1129</v>
      </c>
      <c r="I3808">
        <v>3.82</v>
      </c>
      <c r="J3808">
        <v>0</v>
      </c>
      <c r="L3808">
        <v>0</v>
      </c>
      <c r="N3808">
        <v>0</v>
      </c>
      <c r="O3808">
        <v>5.2</v>
      </c>
      <c r="P3808">
        <v>1213</v>
      </c>
      <c r="Q3808">
        <v>2.7</v>
      </c>
      <c r="R3808">
        <v>1153</v>
      </c>
      <c r="S3808">
        <v>1.4</v>
      </c>
      <c r="T3808">
        <v>72.3</v>
      </c>
      <c r="U3808">
        <v>13.2</v>
      </c>
      <c r="V3808">
        <v>1.9</v>
      </c>
    </row>
    <row r="3809" spans="1:22" x14ac:dyDescent="0.4">
      <c r="A3809" t="str">
        <f>VLOOKUP(B3809,Sheet2!$A$2:$B$3039,2,1)</f>
        <v>청주</v>
      </c>
      <c r="B3809">
        <v>131</v>
      </c>
      <c r="C3809" s="1">
        <v>43338</v>
      </c>
      <c r="D3809">
        <v>21.5</v>
      </c>
      <c r="E3809">
        <v>19.7</v>
      </c>
      <c r="F3809">
        <v>2215</v>
      </c>
      <c r="G3809">
        <v>24.7</v>
      </c>
      <c r="H3809">
        <v>1106</v>
      </c>
      <c r="I3809">
        <v>13.25</v>
      </c>
      <c r="J3809">
        <v>2.8</v>
      </c>
      <c r="K3809">
        <v>1407</v>
      </c>
      <c r="L3809">
        <v>8.9</v>
      </c>
      <c r="M3809">
        <v>2138</v>
      </c>
      <c r="N3809">
        <v>29.6</v>
      </c>
      <c r="O3809">
        <v>5.7</v>
      </c>
      <c r="P3809">
        <v>1418</v>
      </c>
      <c r="Q3809">
        <v>3.8</v>
      </c>
      <c r="R3809">
        <v>1507</v>
      </c>
      <c r="S3809">
        <v>1.3</v>
      </c>
      <c r="T3809">
        <v>82.1</v>
      </c>
      <c r="U3809">
        <v>13.2</v>
      </c>
      <c r="V3809">
        <v>0.4</v>
      </c>
    </row>
    <row r="3810" spans="1:22" x14ac:dyDescent="0.4">
      <c r="A3810" t="str">
        <f>VLOOKUP(B3810,Sheet2!$A$2:$B$3039,2,1)</f>
        <v>청주</v>
      </c>
      <c r="B3810">
        <v>131</v>
      </c>
      <c r="C3810" s="1">
        <v>43339</v>
      </c>
      <c r="D3810">
        <v>23.2</v>
      </c>
      <c r="E3810">
        <v>20</v>
      </c>
      <c r="F3810">
        <v>1</v>
      </c>
      <c r="G3810">
        <v>26.9</v>
      </c>
      <c r="H3810">
        <v>1708</v>
      </c>
      <c r="I3810">
        <v>18.829999999999998</v>
      </c>
      <c r="J3810">
        <v>5.6</v>
      </c>
      <c r="K3810">
        <v>751</v>
      </c>
      <c r="L3810">
        <v>16.100000000000001</v>
      </c>
      <c r="M3810">
        <v>729</v>
      </c>
      <c r="N3810">
        <v>74.8</v>
      </c>
      <c r="O3810">
        <v>6.1</v>
      </c>
      <c r="P3810">
        <v>1719</v>
      </c>
      <c r="Q3810">
        <v>3.3</v>
      </c>
      <c r="R3810">
        <v>1657</v>
      </c>
      <c r="S3810">
        <v>1.3</v>
      </c>
      <c r="T3810">
        <v>89.5</v>
      </c>
      <c r="U3810">
        <v>13.2</v>
      </c>
      <c r="V3810">
        <v>0.6</v>
      </c>
    </row>
    <row r="3811" spans="1:22" x14ac:dyDescent="0.4">
      <c r="A3811" t="str">
        <f>VLOOKUP(B3811,Sheet2!$A$2:$B$3039,2,1)</f>
        <v>청주</v>
      </c>
      <c r="B3811">
        <v>131</v>
      </c>
      <c r="C3811" s="1">
        <v>43340</v>
      </c>
      <c r="D3811">
        <v>26.1</v>
      </c>
      <c r="E3811">
        <v>24.1</v>
      </c>
      <c r="F3811">
        <v>658</v>
      </c>
      <c r="G3811">
        <v>29.8</v>
      </c>
      <c r="H3811">
        <v>1642</v>
      </c>
      <c r="I3811">
        <v>11.83</v>
      </c>
      <c r="J3811">
        <v>4.3</v>
      </c>
      <c r="K3811">
        <v>652</v>
      </c>
      <c r="L3811">
        <v>9</v>
      </c>
      <c r="M3811">
        <v>634</v>
      </c>
      <c r="N3811">
        <v>17.7</v>
      </c>
      <c r="O3811">
        <v>6.3</v>
      </c>
      <c r="P3811">
        <v>1423</v>
      </c>
      <c r="Q3811">
        <v>2.9</v>
      </c>
      <c r="R3811">
        <v>1428</v>
      </c>
      <c r="S3811">
        <v>1.2</v>
      </c>
      <c r="T3811">
        <v>85.1</v>
      </c>
      <c r="U3811">
        <v>13.1</v>
      </c>
      <c r="V3811">
        <v>1.1000000000000001</v>
      </c>
    </row>
    <row r="3812" spans="1:22" x14ac:dyDescent="0.4">
      <c r="A3812" t="str">
        <f>VLOOKUP(B3812,Sheet2!$A$2:$B$3039,2,1)</f>
        <v>청주</v>
      </c>
      <c r="B3812">
        <v>131</v>
      </c>
      <c r="C3812" s="1">
        <v>43341</v>
      </c>
      <c r="D3812">
        <v>27.9</v>
      </c>
      <c r="E3812">
        <v>24.7</v>
      </c>
      <c r="F3812">
        <v>538</v>
      </c>
      <c r="G3812">
        <v>32.1</v>
      </c>
      <c r="H3812">
        <v>1508</v>
      </c>
      <c r="O3812">
        <v>6.7</v>
      </c>
      <c r="P3812">
        <v>1214</v>
      </c>
      <c r="Q3812">
        <v>4</v>
      </c>
      <c r="R3812">
        <v>1222</v>
      </c>
      <c r="S3812">
        <v>1.7</v>
      </c>
      <c r="T3812">
        <v>69.599999999999994</v>
      </c>
      <c r="U3812">
        <v>13.1</v>
      </c>
      <c r="V3812">
        <v>6.7</v>
      </c>
    </row>
    <row r="3813" spans="1:22" x14ac:dyDescent="0.4">
      <c r="A3813" t="str">
        <f>VLOOKUP(B3813,Sheet2!$A$2:$B$3039,2,1)</f>
        <v>청주</v>
      </c>
      <c r="B3813">
        <v>131</v>
      </c>
      <c r="C3813" s="1">
        <v>43342</v>
      </c>
      <c r="D3813">
        <v>26.2</v>
      </c>
      <c r="E3813">
        <v>23.9</v>
      </c>
      <c r="F3813">
        <v>2357</v>
      </c>
      <c r="G3813">
        <v>30.4</v>
      </c>
      <c r="H3813">
        <v>1238</v>
      </c>
      <c r="I3813">
        <v>12.57</v>
      </c>
      <c r="J3813">
        <v>5.6</v>
      </c>
      <c r="K3813">
        <v>2350</v>
      </c>
      <c r="L3813">
        <v>15.1</v>
      </c>
      <c r="M3813">
        <v>2301</v>
      </c>
      <c r="N3813">
        <v>31.3</v>
      </c>
      <c r="O3813">
        <v>9.1999999999999993</v>
      </c>
      <c r="P3813">
        <v>1458</v>
      </c>
      <c r="Q3813">
        <v>4.5</v>
      </c>
      <c r="R3813">
        <v>1459</v>
      </c>
      <c r="S3813">
        <v>1.7</v>
      </c>
      <c r="T3813">
        <v>82.8</v>
      </c>
      <c r="U3813">
        <v>13.1</v>
      </c>
      <c r="V3813">
        <v>3.9</v>
      </c>
    </row>
    <row r="3814" spans="1:22" x14ac:dyDescent="0.4">
      <c r="A3814" t="str">
        <f>VLOOKUP(B3814,Sheet2!$A$2:$B$3039,2,1)</f>
        <v>청주</v>
      </c>
      <c r="B3814">
        <v>131</v>
      </c>
      <c r="C3814" s="1">
        <v>43343</v>
      </c>
      <c r="D3814">
        <v>23.1</v>
      </c>
      <c r="E3814">
        <v>19</v>
      </c>
      <c r="F3814">
        <v>456</v>
      </c>
      <c r="G3814">
        <v>27.3</v>
      </c>
      <c r="H3814">
        <v>1637</v>
      </c>
      <c r="I3814">
        <v>8.57</v>
      </c>
      <c r="J3814">
        <v>14.4</v>
      </c>
      <c r="K3814">
        <v>23</v>
      </c>
      <c r="L3814">
        <v>43.5</v>
      </c>
      <c r="M3814">
        <v>3</v>
      </c>
      <c r="N3814">
        <v>76</v>
      </c>
      <c r="O3814">
        <v>11.3</v>
      </c>
      <c r="P3814">
        <v>421</v>
      </c>
      <c r="Q3814">
        <v>5</v>
      </c>
      <c r="R3814">
        <v>422</v>
      </c>
      <c r="S3814">
        <v>1.3</v>
      </c>
      <c r="T3814">
        <v>81.5</v>
      </c>
      <c r="U3814">
        <v>13</v>
      </c>
      <c r="V3814">
        <v>5</v>
      </c>
    </row>
    <row r="3815" spans="1:22" x14ac:dyDescent="0.4">
      <c r="A3815" t="str">
        <f>VLOOKUP(B3815,Sheet2!$A$2:$B$3039,2,1)</f>
        <v>청주</v>
      </c>
      <c r="B3815">
        <v>131</v>
      </c>
      <c r="C3815" s="1">
        <v>43344</v>
      </c>
      <c r="D3815">
        <v>24.8</v>
      </c>
      <c r="E3815">
        <v>19.5</v>
      </c>
      <c r="F3815">
        <v>537</v>
      </c>
      <c r="G3815">
        <v>29.9</v>
      </c>
      <c r="H3815">
        <v>1527</v>
      </c>
      <c r="O3815">
        <v>7.6</v>
      </c>
      <c r="P3815">
        <v>1246</v>
      </c>
      <c r="Q3815">
        <v>5</v>
      </c>
      <c r="R3815">
        <v>1347</v>
      </c>
      <c r="S3815">
        <v>2.5</v>
      </c>
      <c r="T3815">
        <v>64.3</v>
      </c>
      <c r="U3815">
        <v>13</v>
      </c>
      <c r="V3815">
        <v>10.9</v>
      </c>
    </row>
    <row r="3816" spans="1:22" x14ac:dyDescent="0.4">
      <c r="A3816" t="str">
        <f>VLOOKUP(B3816,Sheet2!$A$2:$B$3039,2,1)</f>
        <v>청주</v>
      </c>
      <c r="B3816">
        <v>131</v>
      </c>
      <c r="C3816" s="1">
        <v>43345</v>
      </c>
      <c r="D3816">
        <v>24.3</v>
      </c>
      <c r="E3816">
        <v>19.600000000000001</v>
      </c>
      <c r="F3816">
        <v>551</v>
      </c>
      <c r="G3816">
        <v>28.2</v>
      </c>
      <c r="H3816">
        <v>1539</v>
      </c>
      <c r="I3816">
        <v>0.42</v>
      </c>
      <c r="J3816">
        <v>0</v>
      </c>
      <c r="L3816">
        <v>0</v>
      </c>
      <c r="N3816">
        <v>0</v>
      </c>
      <c r="O3816">
        <v>6.5</v>
      </c>
      <c r="P3816">
        <v>1731</v>
      </c>
      <c r="Q3816">
        <v>4.0999999999999996</v>
      </c>
      <c r="R3816">
        <v>1649</v>
      </c>
      <c r="S3816">
        <v>2.4</v>
      </c>
      <c r="T3816">
        <v>62.3</v>
      </c>
      <c r="U3816">
        <v>12.9</v>
      </c>
      <c r="V3816">
        <v>8.6999999999999993</v>
      </c>
    </row>
    <row r="3817" spans="1:22" x14ac:dyDescent="0.4">
      <c r="A3817" t="str">
        <f>VLOOKUP(B3817,Sheet2!$A$2:$B$3039,2,1)</f>
        <v>청주</v>
      </c>
      <c r="B3817">
        <v>131</v>
      </c>
      <c r="C3817" s="1">
        <v>43346</v>
      </c>
      <c r="D3817">
        <v>24.5</v>
      </c>
      <c r="E3817">
        <v>21.8</v>
      </c>
      <c r="F3817">
        <v>2152</v>
      </c>
      <c r="G3817">
        <v>30.2</v>
      </c>
      <c r="H3817">
        <v>1409</v>
      </c>
      <c r="I3817">
        <v>10.42</v>
      </c>
      <c r="J3817">
        <v>11.8</v>
      </c>
      <c r="K3817">
        <v>2140</v>
      </c>
      <c r="L3817">
        <v>43.3</v>
      </c>
      <c r="M3817">
        <v>2059</v>
      </c>
      <c r="N3817">
        <v>151.6</v>
      </c>
      <c r="O3817">
        <v>7.6</v>
      </c>
      <c r="P3817">
        <v>1915</v>
      </c>
      <c r="Q3817">
        <v>4.9000000000000004</v>
      </c>
      <c r="R3817">
        <v>1918</v>
      </c>
      <c r="S3817">
        <v>1.9</v>
      </c>
      <c r="T3817">
        <v>78.599999999999994</v>
      </c>
      <c r="U3817">
        <v>12.9</v>
      </c>
      <c r="V3817">
        <v>3.7</v>
      </c>
    </row>
    <row r="3818" spans="1:22" x14ac:dyDescent="0.4">
      <c r="A3818" t="str">
        <f>VLOOKUP(B3818,Sheet2!$A$2:$B$3039,2,1)</f>
        <v>청주</v>
      </c>
      <c r="B3818">
        <v>131</v>
      </c>
      <c r="C3818" s="1">
        <v>43347</v>
      </c>
      <c r="D3818">
        <v>24.1</v>
      </c>
      <c r="E3818">
        <v>21.5</v>
      </c>
      <c r="F3818">
        <v>111</v>
      </c>
      <c r="G3818">
        <v>28.2</v>
      </c>
      <c r="H3818">
        <v>1428</v>
      </c>
      <c r="I3818">
        <v>2.33</v>
      </c>
      <c r="J3818">
        <v>2</v>
      </c>
      <c r="K3818">
        <v>110</v>
      </c>
      <c r="L3818">
        <v>4.9000000000000004</v>
      </c>
      <c r="M3818">
        <v>25</v>
      </c>
      <c r="N3818">
        <v>6.2</v>
      </c>
      <c r="O3818">
        <v>8.6</v>
      </c>
      <c r="P3818">
        <v>1903</v>
      </c>
      <c r="Q3818">
        <v>4.0999999999999996</v>
      </c>
      <c r="R3818">
        <v>1924</v>
      </c>
      <c r="S3818">
        <v>2</v>
      </c>
      <c r="T3818">
        <v>69.5</v>
      </c>
      <c r="U3818">
        <v>12.9</v>
      </c>
      <c r="V3818">
        <v>9.3000000000000007</v>
      </c>
    </row>
    <row r="3819" spans="1:22" x14ac:dyDescent="0.4">
      <c r="A3819" t="str">
        <f>VLOOKUP(B3819,Sheet2!$A$2:$B$3039,2,1)</f>
        <v>청주</v>
      </c>
      <c r="B3819">
        <v>131</v>
      </c>
      <c r="C3819" s="1">
        <v>43348</v>
      </c>
      <c r="D3819">
        <v>24.1</v>
      </c>
      <c r="E3819">
        <v>19.7</v>
      </c>
      <c r="F3819">
        <v>436</v>
      </c>
      <c r="G3819">
        <v>29.6</v>
      </c>
      <c r="H3819">
        <v>1356</v>
      </c>
      <c r="O3819">
        <v>7.6</v>
      </c>
      <c r="P3819">
        <v>1557</v>
      </c>
      <c r="Q3819">
        <v>3.7</v>
      </c>
      <c r="R3819">
        <v>1719</v>
      </c>
      <c r="S3819">
        <v>1.7</v>
      </c>
      <c r="T3819">
        <v>59</v>
      </c>
      <c r="U3819">
        <v>12.8</v>
      </c>
      <c r="V3819">
        <v>11.7</v>
      </c>
    </row>
    <row r="3820" spans="1:22" x14ac:dyDescent="0.4">
      <c r="A3820" t="str">
        <f>VLOOKUP(B3820,Sheet2!$A$2:$B$3039,2,1)</f>
        <v>청주</v>
      </c>
      <c r="B3820">
        <v>131</v>
      </c>
      <c r="C3820" s="1">
        <v>43349</v>
      </c>
      <c r="D3820">
        <v>23.6</v>
      </c>
      <c r="E3820">
        <v>19.899999999999999</v>
      </c>
      <c r="F3820">
        <v>2328</v>
      </c>
      <c r="G3820">
        <v>28.1</v>
      </c>
      <c r="H3820">
        <v>1530</v>
      </c>
      <c r="I3820">
        <v>3.45</v>
      </c>
      <c r="J3820">
        <v>0.4</v>
      </c>
      <c r="K3820">
        <v>2302</v>
      </c>
      <c r="L3820">
        <v>1.2</v>
      </c>
      <c r="M3820">
        <v>2230</v>
      </c>
      <c r="N3820">
        <v>1.4</v>
      </c>
      <c r="O3820">
        <v>6.7</v>
      </c>
      <c r="P3820">
        <v>1632</v>
      </c>
      <c r="Q3820">
        <v>3.3</v>
      </c>
      <c r="R3820">
        <v>1039</v>
      </c>
      <c r="S3820">
        <v>1.7</v>
      </c>
      <c r="T3820">
        <v>70.3</v>
      </c>
      <c r="U3820">
        <v>12.8</v>
      </c>
      <c r="V3820">
        <v>3.5</v>
      </c>
    </row>
    <row r="3821" spans="1:22" x14ac:dyDescent="0.4">
      <c r="A3821" t="str">
        <f>VLOOKUP(B3821,Sheet2!$A$2:$B$3039,2,1)</f>
        <v>청주</v>
      </c>
      <c r="B3821">
        <v>131</v>
      </c>
      <c r="C3821" s="1">
        <v>43350</v>
      </c>
      <c r="D3821">
        <v>21.7</v>
      </c>
      <c r="E3821">
        <v>17.2</v>
      </c>
      <c r="F3821">
        <v>351</v>
      </c>
      <c r="G3821">
        <v>26</v>
      </c>
      <c r="H3821">
        <v>1304</v>
      </c>
      <c r="I3821">
        <v>2.5</v>
      </c>
      <c r="J3821">
        <v>2.8</v>
      </c>
      <c r="K3821">
        <v>335</v>
      </c>
      <c r="L3821">
        <v>7.5</v>
      </c>
      <c r="M3821">
        <v>254</v>
      </c>
      <c r="N3821">
        <v>7.5</v>
      </c>
      <c r="O3821">
        <v>7.5</v>
      </c>
      <c r="P3821">
        <v>332</v>
      </c>
      <c r="Q3821">
        <v>4.4000000000000004</v>
      </c>
      <c r="R3821">
        <v>333</v>
      </c>
      <c r="S3821">
        <v>1.7</v>
      </c>
      <c r="T3821">
        <v>67.8</v>
      </c>
      <c r="U3821">
        <v>12.7</v>
      </c>
      <c r="V3821">
        <v>6.3</v>
      </c>
    </row>
    <row r="3822" spans="1:22" x14ac:dyDescent="0.4">
      <c r="A3822" t="str">
        <f>VLOOKUP(B3822,Sheet2!$A$2:$B$3039,2,1)</f>
        <v>청주</v>
      </c>
      <c r="B3822">
        <v>131</v>
      </c>
      <c r="C3822" s="1">
        <v>43351</v>
      </c>
      <c r="D3822">
        <v>21.2</v>
      </c>
      <c r="E3822">
        <v>15.1</v>
      </c>
      <c r="F3822">
        <v>621</v>
      </c>
      <c r="G3822">
        <v>27</v>
      </c>
      <c r="H3822">
        <v>1616</v>
      </c>
      <c r="O3822">
        <v>6.4</v>
      </c>
      <c r="P3822">
        <v>1555</v>
      </c>
      <c r="Q3822">
        <v>3.6</v>
      </c>
      <c r="R3822">
        <v>1638</v>
      </c>
      <c r="S3822">
        <v>1.6</v>
      </c>
      <c r="T3822">
        <v>58.8</v>
      </c>
      <c r="U3822">
        <v>12.7</v>
      </c>
      <c r="V3822">
        <v>11.7</v>
      </c>
    </row>
    <row r="3823" spans="1:22" x14ac:dyDescent="0.4">
      <c r="A3823" t="str">
        <f>VLOOKUP(B3823,Sheet2!$A$2:$B$3039,2,1)</f>
        <v>청주</v>
      </c>
      <c r="B3823">
        <v>131</v>
      </c>
      <c r="C3823" s="1">
        <v>43352</v>
      </c>
      <c r="D3823">
        <v>21.7</v>
      </c>
      <c r="E3823">
        <v>15.7</v>
      </c>
      <c r="F3823">
        <v>603</v>
      </c>
      <c r="G3823">
        <v>27.9</v>
      </c>
      <c r="H3823">
        <v>1529</v>
      </c>
      <c r="O3823">
        <v>5.0999999999999996</v>
      </c>
      <c r="P3823">
        <v>1345</v>
      </c>
      <c r="Q3823">
        <v>3.1</v>
      </c>
      <c r="R3823">
        <v>1654</v>
      </c>
      <c r="S3823">
        <v>1.3</v>
      </c>
      <c r="T3823">
        <v>60.4</v>
      </c>
      <c r="U3823">
        <v>12.7</v>
      </c>
      <c r="V3823">
        <v>11.4</v>
      </c>
    </row>
    <row r="3824" spans="1:22" x14ac:dyDescent="0.4">
      <c r="A3824" t="str">
        <f>VLOOKUP(B3824,Sheet2!$A$2:$B$3039,2,1)</f>
        <v>청주</v>
      </c>
      <c r="B3824">
        <v>131</v>
      </c>
      <c r="C3824" s="1">
        <v>43353</v>
      </c>
      <c r="D3824">
        <v>22.2</v>
      </c>
      <c r="E3824">
        <v>17.3</v>
      </c>
      <c r="F3824">
        <v>538</v>
      </c>
      <c r="G3824">
        <v>27.2</v>
      </c>
      <c r="H3824">
        <v>1456</v>
      </c>
      <c r="O3824">
        <v>6.9</v>
      </c>
      <c r="P3824">
        <v>1722</v>
      </c>
      <c r="Q3824">
        <v>5.0999999999999996</v>
      </c>
      <c r="R3824">
        <v>1726</v>
      </c>
      <c r="S3824">
        <v>1.9</v>
      </c>
      <c r="T3824">
        <v>54.1</v>
      </c>
      <c r="U3824">
        <v>12.6</v>
      </c>
      <c r="V3824">
        <v>9</v>
      </c>
    </row>
    <row r="3825" spans="1:22" x14ac:dyDescent="0.4">
      <c r="A3825" t="str">
        <f>VLOOKUP(B3825,Sheet2!$A$2:$B$3039,2,1)</f>
        <v>청주</v>
      </c>
      <c r="B3825">
        <v>131</v>
      </c>
      <c r="C3825" s="1">
        <v>43354</v>
      </c>
      <c r="D3825">
        <v>20.6</v>
      </c>
      <c r="E3825">
        <v>15.5</v>
      </c>
      <c r="F3825">
        <v>621</v>
      </c>
      <c r="G3825">
        <v>25.1</v>
      </c>
      <c r="H3825">
        <v>1206</v>
      </c>
      <c r="O3825">
        <v>8.1999999999999993</v>
      </c>
      <c r="P3825">
        <v>1230</v>
      </c>
      <c r="Q3825">
        <v>5.3</v>
      </c>
      <c r="R3825">
        <v>1318</v>
      </c>
      <c r="S3825">
        <v>2.2999999999999998</v>
      </c>
      <c r="T3825">
        <v>54.3</v>
      </c>
      <c r="U3825">
        <v>12.6</v>
      </c>
      <c r="V3825">
        <v>8.1999999999999993</v>
      </c>
    </row>
    <row r="3826" spans="1:22" x14ac:dyDescent="0.4">
      <c r="A3826" t="str">
        <f>VLOOKUP(B3826,Sheet2!$A$2:$B$3039,2,1)</f>
        <v>청주</v>
      </c>
      <c r="B3826">
        <v>131</v>
      </c>
      <c r="C3826" s="1">
        <v>43355</v>
      </c>
      <c r="D3826">
        <v>22.3</v>
      </c>
      <c r="E3826">
        <v>15.9</v>
      </c>
      <c r="F3826">
        <v>614</v>
      </c>
      <c r="G3826">
        <v>27.8</v>
      </c>
      <c r="H3826">
        <v>1446</v>
      </c>
      <c r="O3826">
        <v>9.3000000000000007</v>
      </c>
      <c r="P3826">
        <v>1532</v>
      </c>
      <c r="Q3826">
        <v>4</v>
      </c>
      <c r="R3826">
        <v>1141</v>
      </c>
      <c r="S3826">
        <v>2.2000000000000002</v>
      </c>
      <c r="T3826">
        <v>59.1</v>
      </c>
      <c r="U3826">
        <v>12.6</v>
      </c>
      <c r="V3826">
        <v>11.2</v>
      </c>
    </row>
    <row r="3827" spans="1:22" x14ac:dyDescent="0.4">
      <c r="A3827" t="str">
        <f>VLOOKUP(B3827,Sheet2!$A$2:$B$3039,2,1)</f>
        <v>청주</v>
      </c>
      <c r="B3827">
        <v>131</v>
      </c>
      <c r="C3827" s="1">
        <v>43356</v>
      </c>
      <c r="D3827">
        <v>22.3</v>
      </c>
      <c r="E3827">
        <v>20.2</v>
      </c>
      <c r="F3827">
        <v>651</v>
      </c>
      <c r="G3827">
        <v>24.8</v>
      </c>
      <c r="H3827">
        <v>1732</v>
      </c>
      <c r="I3827">
        <v>2.2999999999999998</v>
      </c>
      <c r="J3827">
        <v>0</v>
      </c>
      <c r="L3827">
        <v>0</v>
      </c>
      <c r="N3827">
        <v>0</v>
      </c>
      <c r="O3827">
        <v>5.7</v>
      </c>
      <c r="P3827">
        <v>1821</v>
      </c>
      <c r="Q3827">
        <v>3.6</v>
      </c>
      <c r="R3827">
        <v>1811</v>
      </c>
      <c r="S3827">
        <v>1.7</v>
      </c>
      <c r="T3827">
        <v>68.900000000000006</v>
      </c>
      <c r="U3827">
        <v>12.5</v>
      </c>
      <c r="V3827">
        <v>1.6</v>
      </c>
    </row>
    <row r="3828" spans="1:22" x14ac:dyDescent="0.4">
      <c r="A3828" t="str">
        <f>VLOOKUP(B3828,Sheet2!$A$2:$B$3039,2,1)</f>
        <v>청주</v>
      </c>
      <c r="B3828">
        <v>131</v>
      </c>
      <c r="C3828" s="1">
        <v>43357</v>
      </c>
      <c r="D3828">
        <v>21.6</v>
      </c>
      <c r="E3828">
        <v>19.399999999999999</v>
      </c>
      <c r="F3828">
        <v>627</v>
      </c>
      <c r="G3828">
        <v>25.1</v>
      </c>
      <c r="H3828">
        <v>1453</v>
      </c>
      <c r="I3828">
        <v>12.45</v>
      </c>
      <c r="J3828">
        <v>0.4</v>
      </c>
      <c r="K3828">
        <v>828</v>
      </c>
      <c r="L3828">
        <v>0.7</v>
      </c>
      <c r="M3828">
        <v>746</v>
      </c>
      <c r="N3828">
        <v>1.4</v>
      </c>
      <c r="O3828">
        <v>5.5</v>
      </c>
      <c r="P3828">
        <v>1457</v>
      </c>
      <c r="Q3828">
        <v>3.6</v>
      </c>
      <c r="R3828">
        <v>1921</v>
      </c>
      <c r="S3828">
        <v>1.9</v>
      </c>
      <c r="T3828">
        <v>80.900000000000006</v>
      </c>
      <c r="U3828">
        <v>12.5</v>
      </c>
      <c r="V3828">
        <v>0</v>
      </c>
    </row>
    <row r="3829" spans="1:22" x14ac:dyDescent="0.4">
      <c r="A3829" t="str">
        <f>VLOOKUP(B3829,Sheet2!$A$2:$B$3039,2,1)</f>
        <v>청주</v>
      </c>
      <c r="B3829">
        <v>131</v>
      </c>
      <c r="C3829" s="1">
        <v>43358</v>
      </c>
      <c r="D3829">
        <v>21.9</v>
      </c>
      <c r="E3829">
        <v>20.8</v>
      </c>
      <c r="F3829">
        <v>339</v>
      </c>
      <c r="G3829">
        <v>23.9</v>
      </c>
      <c r="H3829">
        <v>1352</v>
      </c>
      <c r="I3829">
        <v>10.3</v>
      </c>
      <c r="J3829">
        <v>0.2</v>
      </c>
      <c r="L3829">
        <v>0.2</v>
      </c>
      <c r="N3829">
        <v>0.3</v>
      </c>
      <c r="O3829">
        <v>4.5999999999999996</v>
      </c>
      <c r="P3829">
        <v>303</v>
      </c>
      <c r="Q3829">
        <v>2.7</v>
      </c>
      <c r="R3829">
        <v>57</v>
      </c>
      <c r="S3829">
        <v>1.3</v>
      </c>
      <c r="T3829">
        <v>85.1</v>
      </c>
      <c r="U3829">
        <v>12.5</v>
      </c>
      <c r="V3829">
        <v>0</v>
      </c>
    </row>
    <row r="3830" spans="1:22" x14ac:dyDescent="0.4">
      <c r="A3830" t="str">
        <f>VLOOKUP(B3830,Sheet2!$A$2:$B$3039,2,1)</f>
        <v>청주</v>
      </c>
      <c r="B3830">
        <v>131</v>
      </c>
      <c r="C3830" s="1">
        <v>43359</v>
      </c>
      <c r="D3830">
        <v>22.5</v>
      </c>
      <c r="E3830">
        <v>21</v>
      </c>
      <c r="F3830">
        <v>2358</v>
      </c>
      <c r="G3830">
        <v>25</v>
      </c>
      <c r="H3830">
        <v>1203</v>
      </c>
      <c r="I3830">
        <v>1.33</v>
      </c>
      <c r="J3830">
        <v>0</v>
      </c>
      <c r="L3830">
        <v>0</v>
      </c>
      <c r="N3830">
        <v>0</v>
      </c>
      <c r="O3830">
        <v>5.3</v>
      </c>
      <c r="P3830">
        <v>2120</v>
      </c>
      <c r="Q3830">
        <v>2.8</v>
      </c>
      <c r="R3830">
        <v>2024</v>
      </c>
      <c r="S3830">
        <v>1.2</v>
      </c>
      <c r="T3830">
        <v>77.400000000000006</v>
      </c>
      <c r="U3830">
        <v>12.4</v>
      </c>
      <c r="V3830">
        <v>0.3</v>
      </c>
    </row>
    <row r="3831" spans="1:22" x14ac:dyDescent="0.4">
      <c r="A3831" t="str">
        <f>VLOOKUP(B3831,Sheet2!$A$2:$B$3039,2,1)</f>
        <v>청주</v>
      </c>
      <c r="B3831">
        <v>131</v>
      </c>
      <c r="C3831" s="1">
        <v>43360</v>
      </c>
      <c r="D3831">
        <v>22.9</v>
      </c>
      <c r="E3831">
        <v>20.2</v>
      </c>
      <c r="F3831">
        <v>427</v>
      </c>
      <c r="G3831">
        <v>27.6</v>
      </c>
      <c r="H3831">
        <v>1553</v>
      </c>
      <c r="I3831">
        <v>2.48</v>
      </c>
      <c r="J3831">
        <v>0</v>
      </c>
      <c r="L3831">
        <v>0</v>
      </c>
      <c r="N3831">
        <v>0</v>
      </c>
      <c r="O3831">
        <v>5.6</v>
      </c>
      <c r="P3831">
        <v>1609</v>
      </c>
      <c r="Q3831">
        <v>3.4</v>
      </c>
      <c r="R3831">
        <v>1618</v>
      </c>
      <c r="S3831">
        <v>1.4</v>
      </c>
      <c r="T3831">
        <v>61.6</v>
      </c>
      <c r="U3831">
        <v>12.4</v>
      </c>
      <c r="V3831">
        <v>10.6</v>
      </c>
    </row>
    <row r="3832" spans="1:22" x14ac:dyDescent="0.4">
      <c r="A3832" t="str">
        <f>VLOOKUP(B3832,Sheet2!$A$2:$B$3039,2,1)</f>
        <v>청주</v>
      </c>
      <c r="B3832">
        <v>131</v>
      </c>
      <c r="C3832" s="1">
        <v>43361</v>
      </c>
      <c r="D3832">
        <v>22</v>
      </c>
      <c r="E3832">
        <v>17.100000000000001</v>
      </c>
      <c r="F3832">
        <v>546</v>
      </c>
      <c r="G3832">
        <v>27.5</v>
      </c>
      <c r="H3832">
        <v>1400</v>
      </c>
      <c r="O3832">
        <v>7</v>
      </c>
      <c r="P3832">
        <v>1704</v>
      </c>
      <c r="Q3832">
        <v>4.3</v>
      </c>
      <c r="R3832">
        <v>1709</v>
      </c>
      <c r="S3832">
        <v>1.4</v>
      </c>
      <c r="T3832">
        <v>57.6</v>
      </c>
      <c r="U3832">
        <v>12.3</v>
      </c>
      <c r="V3832">
        <v>10.5</v>
      </c>
    </row>
    <row r="3833" spans="1:22" x14ac:dyDescent="0.4">
      <c r="A3833" t="str">
        <f>VLOOKUP(B3833,Sheet2!$A$2:$B$3039,2,1)</f>
        <v>청주</v>
      </c>
      <c r="B3833">
        <v>131</v>
      </c>
      <c r="C3833" s="1">
        <v>43362</v>
      </c>
      <c r="D3833">
        <v>21.3</v>
      </c>
      <c r="E3833">
        <v>16.899999999999999</v>
      </c>
      <c r="F3833">
        <v>532</v>
      </c>
      <c r="G3833">
        <v>24.3</v>
      </c>
      <c r="H3833">
        <v>1405</v>
      </c>
      <c r="I3833">
        <v>0.42</v>
      </c>
      <c r="J3833">
        <v>0</v>
      </c>
      <c r="L3833">
        <v>0</v>
      </c>
      <c r="N3833">
        <v>0</v>
      </c>
      <c r="O3833">
        <v>3.8</v>
      </c>
      <c r="P3833">
        <v>1733</v>
      </c>
      <c r="Q3833">
        <v>2.5</v>
      </c>
      <c r="R3833">
        <v>1737</v>
      </c>
      <c r="S3833">
        <v>1</v>
      </c>
      <c r="T3833">
        <v>66.5</v>
      </c>
      <c r="U3833">
        <v>12.3</v>
      </c>
      <c r="V3833">
        <v>0</v>
      </c>
    </row>
    <row r="3834" spans="1:22" x14ac:dyDescent="0.4">
      <c r="A3834" t="str">
        <f>VLOOKUP(B3834,Sheet2!$A$2:$B$3039,2,1)</f>
        <v>청주</v>
      </c>
      <c r="B3834">
        <v>131</v>
      </c>
      <c r="C3834" s="1">
        <v>43363</v>
      </c>
      <c r="D3834">
        <v>20.100000000000001</v>
      </c>
      <c r="E3834">
        <v>17.2</v>
      </c>
      <c r="F3834">
        <v>536</v>
      </c>
      <c r="G3834">
        <v>22.2</v>
      </c>
      <c r="H3834">
        <v>1625</v>
      </c>
      <c r="I3834">
        <v>7.57</v>
      </c>
      <c r="J3834">
        <v>0.2</v>
      </c>
      <c r="K3834">
        <v>532</v>
      </c>
      <c r="L3834">
        <v>0.3</v>
      </c>
      <c r="M3834">
        <v>450</v>
      </c>
      <c r="N3834">
        <v>0.3</v>
      </c>
      <c r="O3834">
        <v>7.4</v>
      </c>
      <c r="P3834">
        <v>407</v>
      </c>
      <c r="Q3834">
        <v>4.4000000000000004</v>
      </c>
      <c r="R3834">
        <v>758</v>
      </c>
      <c r="S3834">
        <v>2.6</v>
      </c>
      <c r="T3834">
        <v>76.400000000000006</v>
      </c>
      <c r="U3834">
        <v>12.3</v>
      </c>
      <c r="V3834">
        <v>0</v>
      </c>
    </row>
    <row r="3835" spans="1:22" x14ac:dyDescent="0.4">
      <c r="A3835" t="str">
        <f>VLOOKUP(B3835,Sheet2!$A$2:$B$3039,2,1)</f>
        <v>청주</v>
      </c>
      <c r="B3835">
        <v>131</v>
      </c>
      <c r="C3835" s="1">
        <v>43364</v>
      </c>
      <c r="D3835">
        <v>19.399999999999999</v>
      </c>
      <c r="E3835">
        <v>17.8</v>
      </c>
      <c r="F3835">
        <v>729</v>
      </c>
      <c r="G3835">
        <v>21.6</v>
      </c>
      <c r="H3835">
        <v>1</v>
      </c>
      <c r="I3835">
        <v>12.75</v>
      </c>
      <c r="J3835">
        <v>1.6</v>
      </c>
      <c r="K3835">
        <v>325</v>
      </c>
      <c r="L3835">
        <v>7.5</v>
      </c>
      <c r="M3835">
        <v>325</v>
      </c>
      <c r="N3835">
        <v>34.6</v>
      </c>
      <c r="O3835">
        <v>6.4</v>
      </c>
      <c r="P3835">
        <v>1050</v>
      </c>
      <c r="Q3835">
        <v>3.5</v>
      </c>
      <c r="R3835">
        <v>1051</v>
      </c>
      <c r="S3835">
        <v>1.7</v>
      </c>
      <c r="T3835">
        <v>84.8</v>
      </c>
      <c r="U3835">
        <v>12.2</v>
      </c>
      <c r="V3835">
        <v>0</v>
      </c>
    </row>
    <row r="3836" spans="1:22" x14ac:dyDescent="0.4">
      <c r="A3836" t="str">
        <f>VLOOKUP(B3836,Sheet2!$A$2:$B$3039,2,1)</f>
        <v>청주</v>
      </c>
      <c r="B3836">
        <v>131</v>
      </c>
      <c r="C3836" s="1">
        <v>43365</v>
      </c>
      <c r="D3836">
        <v>21.2</v>
      </c>
      <c r="E3836">
        <v>17.3</v>
      </c>
      <c r="F3836">
        <v>2347</v>
      </c>
      <c r="G3836">
        <v>26.6</v>
      </c>
      <c r="H3836">
        <v>1602</v>
      </c>
      <c r="O3836">
        <v>6.4</v>
      </c>
      <c r="P3836">
        <v>1222</v>
      </c>
      <c r="Q3836">
        <v>3.5</v>
      </c>
      <c r="R3836">
        <v>1513</v>
      </c>
      <c r="S3836">
        <v>1.5</v>
      </c>
      <c r="T3836">
        <v>65.5</v>
      </c>
      <c r="U3836">
        <v>12.2</v>
      </c>
      <c r="V3836">
        <v>9.9</v>
      </c>
    </row>
    <row r="3837" spans="1:22" x14ac:dyDescent="0.4">
      <c r="A3837" t="str">
        <f>VLOOKUP(B3837,Sheet2!$A$2:$B$3039,2,1)</f>
        <v>청주</v>
      </c>
      <c r="B3837">
        <v>131</v>
      </c>
      <c r="C3837" s="1">
        <v>43366</v>
      </c>
      <c r="D3837">
        <v>19.600000000000001</v>
      </c>
      <c r="E3837">
        <v>14.7</v>
      </c>
      <c r="F3837">
        <v>505</v>
      </c>
      <c r="G3837">
        <v>26.7</v>
      </c>
      <c r="H3837">
        <v>1435</v>
      </c>
      <c r="I3837">
        <v>0.93</v>
      </c>
      <c r="J3837">
        <v>0.7</v>
      </c>
      <c r="K3837">
        <v>1516</v>
      </c>
      <c r="L3837">
        <v>0.7</v>
      </c>
      <c r="M3837">
        <v>1516</v>
      </c>
      <c r="N3837">
        <v>0.7</v>
      </c>
      <c r="O3837">
        <v>7.5</v>
      </c>
      <c r="P3837">
        <v>1447</v>
      </c>
      <c r="Q3837">
        <v>3.8</v>
      </c>
      <c r="R3837">
        <v>1501</v>
      </c>
      <c r="S3837">
        <v>1.3</v>
      </c>
      <c r="T3837">
        <v>60.4</v>
      </c>
      <c r="U3837">
        <v>12.1</v>
      </c>
      <c r="V3837">
        <v>9.3000000000000007</v>
      </c>
    </row>
    <row r="3838" spans="1:22" x14ac:dyDescent="0.4">
      <c r="A3838" t="str">
        <f>VLOOKUP(B3838,Sheet2!$A$2:$B$3039,2,1)</f>
        <v>청주</v>
      </c>
      <c r="B3838">
        <v>131</v>
      </c>
      <c r="C3838" s="1">
        <v>43367</v>
      </c>
      <c r="D3838">
        <v>17.5</v>
      </c>
      <c r="E3838">
        <v>13.8</v>
      </c>
      <c r="F3838">
        <v>514</v>
      </c>
      <c r="G3838">
        <v>22.7</v>
      </c>
      <c r="H3838">
        <v>1408</v>
      </c>
      <c r="O3838">
        <v>7.3</v>
      </c>
      <c r="P3838">
        <v>1215</v>
      </c>
      <c r="Q3838">
        <v>3.8</v>
      </c>
      <c r="R3838">
        <v>1348</v>
      </c>
      <c r="S3838">
        <v>1.4</v>
      </c>
      <c r="T3838">
        <v>58.4</v>
      </c>
      <c r="U3838">
        <v>12.1</v>
      </c>
      <c r="V3838">
        <v>9.6</v>
      </c>
    </row>
    <row r="3839" spans="1:22" x14ac:dyDescent="0.4">
      <c r="A3839" t="str">
        <f>VLOOKUP(B3839,Sheet2!$A$2:$B$3039,2,1)</f>
        <v>청주</v>
      </c>
      <c r="B3839">
        <v>131</v>
      </c>
      <c r="C3839" s="1">
        <v>43368</v>
      </c>
      <c r="D3839">
        <v>17.600000000000001</v>
      </c>
      <c r="E3839">
        <v>10.7</v>
      </c>
      <c r="F3839">
        <v>623</v>
      </c>
      <c r="G3839">
        <v>24.4</v>
      </c>
      <c r="H3839">
        <v>1512</v>
      </c>
      <c r="O3839">
        <v>6.8</v>
      </c>
      <c r="P3839">
        <v>1631</v>
      </c>
      <c r="Q3839">
        <v>3.9</v>
      </c>
      <c r="R3839">
        <v>1613</v>
      </c>
      <c r="S3839">
        <v>1.7</v>
      </c>
      <c r="T3839">
        <v>59</v>
      </c>
      <c r="U3839">
        <v>12.1</v>
      </c>
      <c r="V3839">
        <v>11.2</v>
      </c>
    </row>
    <row r="3840" spans="1:22" x14ac:dyDescent="0.4">
      <c r="A3840" t="str">
        <f>VLOOKUP(B3840,Sheet2!$A$2:$B$3039,2,1)</f>
        <v>청주</v>
      </c>
      <c r="B3840">
        <v>131</v>
      </c>
      <c r="C3840" s="1">
        <v>43369</v>
      </c>
      <c r="D3840">
        <v>18.600000000000001</v>
      </c>
      <c r="E3840">
        <v>14.6</v>
      </c>
      <c r="F3840">
        <v>627</v>
      </c>
      <c r="G3840">
        <v>23.6</v>
      </c>
      <c r="H3840">
        <v>1607</v>
      </c>
      <c r="O3840">
        <v>7.6</v>
      </c>
      <c r="P3840">
        <v>1247</v>
      </c>
      <c r="Q3840">
        <v>4.8</v>
      </c>
      <c r="R3840">
        <v>1252</v>
      </c>
      <c r="S3840">
        <v>2.2999999999999998</v>
      </c>
      <c r="T3840">
        <v>58.5</v>
      </c>
      <c r="U3840">
        <v>12</v>
      </c>
      <c r="V3840">
        <v>6.4</v>
      </c>
    </row>
    <row r="3841" spans="1:22" x14ac:dyDescent="0.4">
      <c r="A3841" t="str">
        <f>VLOOKUP(B3841,Sheet2!$A$2:$B$3039,2,1)</f>
        <v>청주</v>
      </c>
      <c r="B3841">
        <v>131</v>
      </c>
      <c r="C3841" s="1">
        <v>43370</v>
      </c>
      <c r="D3841">
        <v>18.399999999999999</v>
      </c>
      <c r="E3841">
        <v>12.3</v>
      </c>
      <c r="F3841">
        <v>614</v>
      </c>
      <c r="G3841">
        <v>24.8</v>
      </c>
      <c r="H3841">
        <v>1444</v>
      </c>
      <c r="O3841">
        <v>6.1</v>
      </c>
      <c r="P3841">
        <v>2113</v>
      </c>
      <c r="Q3841">
        <v>3.5</v>
      </c>
      <c r="R3841">
        <v>2116</v>
      </c>
      <c r="S3841">
        <v>1.7</v>
      </c>
      <c r="T3841">
        <v>58.4</v>
      </c>
      <c r="U3841">
        <v>12</v>
      </c>
      <c r="V3841">
        <v>10.6</v>
      </c>
    </row>
    <row r="3842" spans="1:22" x14ac:dyDescent="0.4">
      <c r="A3842" t="str">
        <f>VLOOKUP(B3842,Sheet2!$A$2:$B$3039,2,1)</f>
        <v>청주</v>
      </c>
      <c r="B3842">
        <v>131</v>
      </c>
      <c r="C3842" s="1">
        <v>43371</v>
      </c>
      <c r="D3842">
        <v>17.8</v>
      </c>
      <c r="E3842">
        <v>13.3</v>
      </c>
      <c r="F3842">
        <v>632</v>
      </c>
      <c r="G3842">
        <v>21.6</v>
      </c>
      <c r="H3842">
        <v>1237</v>
      </c>
      <c r="O3842">
        <v>7.1</v>
      </c>
      <c r="P3842">
        <v>1431</v>
      </c>
      <c r="Q3842">
        <v>4.3</v>
      </c>
      <c r="R3842">
        <v>1435</v>
      </c>
      <c r="S3842">
        <v>1.7</v>
      </c>
      <c r="T3842">
        <v>64.5</v>
      </c>
      <c r="U3842">
        <v>11.9</v>
      </c>
      <c r="V3842">
        <v>3.3</v>
      </c>
    </row>
    <row r="3843" spans="1:22" x14ac:dyDescent="0.4">
      <c r="A3843" t="str">
        <f>VLOOKUP(B3843,Sheet2!$A$2:$B$3039,2,1)</f>
        <v>청주</v>
      </c>
      <c r="B3843">
        <v>131</v>
      </c>
      <c r="C3843" s="1">
        <v>43372</v>
      </c>
      <c r="D3843">
        <v>20</v>
      </c>
      <c r="E3843">
        <v>13.9</v>
      </c>
      <c r="F3843">
        <v>556</v>
      </c>
      <c r="G3843">
        <v>26.6</v>
      </c>
      <c r="H3843">
        <v>1452</v>
      </c>
      <c r="O3843">
        <v>5.7</v>
      </c>
      <c r="P3843">
        <v>1346</v>
      </c>
      <c r="Q3843">
        <v>3.4</v>
      </c>
      <c r="R3843">
        <v>1352</v>
      </c>
      <c r="S3843">
        <v>1.6</v>
      </c>
      <c r="T3843">
        <v>63</v>
      </c>
      <c r="U3843">
        <v>11.9</v>
      </c>
      <c r="V3843">
        <v>10.8</v>
      </c>
    </row>
    <row r="3844" spans="1:22" x14ac:dyDescent="0.4">
      <c r="A3844" t="str">
        <f>VLOOKUP(B3844,Sheet2!$A$2:$B$3039,2,1)</f>
        <v>청주</v>
      </c>
      <c r="B3844">
        <v>131</v>
      </c>
      <c r="C3844" s="1">
        <v>43373</v>
      </c>
      <c r="D3844">
        <v>18</v>
      </c>
      <c r="E3844">
        <v>15.1</v>
      </c>
      <c r="F3844">
        <v>615</v>
      </c>
      <c r="G3844">
        <v>24.1</v>
      </c>
      <c r="H3844">
        <v>1151</v>
      </c>
      <c r="O3844">
        <v>9.1999999999999993</v>
      </c>
      <c r="P3844">
        <v>1454</v>
      </c>
      <c r="Q3844">
        <v>5</v>
      </c>
      <c r="R3844">
        <v>1457</v>
      </c>
      <c r="S3844">
        <v>2</v>
      </c>
      <c r="T3844">
        <v>59.1</v>
      </c>
      <c r="U3844">
        <v>11.9</v>
      </c>
      <c r="V3844">
        <v>11.1</v>
      </c>
    </row>
    <row r="3845" spans="1:22" x14ac:dyDescent="0.4">
      <c r="A3845" t="str">
        <f>VLOOKUP(B3845,Sheet2!$A$2:$B$3039,2,1)</f>
        <v>대전</v>
      </c>
      <c r="B3845">
        <v>133</v>
      </c>
      <c r="C3845" s="1">
        <v>43191</v>
      </c>
      <c r="D3845">
        <v>16</v>
      </c>
      <c r="E3845">
        <v>10.3</v>
      </c>
      <c r="F3845">
        <v>610</v>
      </c>
      <c r="G3845">
        <v>20.6</v>
      </c>
      <c r="H3845">
        <v>1523</v>
      </c>
      <c r="O3845">
        <v>7.2</v>
      </c>
      <c r="P3845">
        <v>1524</v>
      </c>
      <c r="Q3845">
        <v>3.4</v>
      </c>
      <c r="R3845">
        <v>1533</v>
      </c>
      <c r="S3845">
        <v>1.3</v>
      </c>
      <c r="T3845">
        <v>72.599999999999994</v>
      </c>
      <c r="U3845">
        <v>12.6</v>
      </c>
      <c r="V3845">
        <v>0.5</v>
      </c>
    </row>
    <row r="3846" spans="1:22" x14ac:dyDescent="0.4">
      <c r="A3846" t="str">
        <f>VLOOKUP(B3846,Sheet2!$A$2:$B$3039,2,1)</f>
        <v>대전</v>
      </c>
      <c r="B3846">
        <v>133</v>
      </c>
      <c r="C3846" s="1">
        <v>43192</v>
      </c>
      <c r="D3846">
        <v>18.3</v>
      </c>
      <c r="E3846">
        <v>11.5</v>
      </c>
      <c r="F3846">
        <v>619</v>
      </c>
      <c r="G3846">
        <v>25.1</v>
      </c>
      <c r="H3846">
        <v>1432</v>
      </c>
      <c r="O3846">
        <v>8.3000000000000007</v>
      </c>
      <c r="P3846">
        <v>1114</v>
      </c>
      <c r="Q3846">
        <v>4.4000000000000004</v>
      </c>
      <c r="R3846">
        <v>1108</v>
      </c>
      <c r="S3846">
        <v>1.4</v>
      </c>
      <c r="T3846">
        <v>70.400000000000006</v>
      </c>
      <c r="U3846">
        <v>12.6</v>
      </c>
      <c r="V3846">
        <v>10.3</v>
      </c>
    </row>
    <row r="3847" spans="1:22" x14ac:dyDescent="0.4">
      <c r="A3847" t="str">
        <f>VLOOKUP(B3847,Sheet2!$A$2:$B$3039,2,1)</f>
        <v>대전</v>
      </c>
      <c r="B3847">
        <v>133</v>
      </c>
      <c r="C3847" s="1">
        <v>43193</v>
      </c>
      <c r="D3847">
        <v>19.100000000000001</v>
      </c>
      <c r="E3847">
        <v>13.2</v>
      </c>
      <c r="F3847">
        <v>404</v>
      </c>
      <c r="G3847">
        <v>25.7</v>
      </c>
      <c r="H3847">
        <v>1505</v>
      </c>
      <c r="O3847">
        <v>7.9</v>
      </c>
      <c r="P3847">
        <v>1323</v>
      </c>
      <c r="Q3847">
        <v>4</v>
      </c>
      <c r="R3847">
        <v>1912</v>
      </c>
      <c r="S3847">
        <v>1.2</v>
      </c>
      <c r="T3847">
        <v>69.900000000000006</v>
      </c>
      <c r="U3847">
        <v>12.7</v>
      </c>
      <c r="V3847">
        <v>7.1</v>
      </c>
    </row>
    <row r="3848" spans="1:22" x14ac:dyDescent="0.4">
      <c r="A3848" t="str">
        <f>VLOOKUP(B3848,Sheet2!$A$2:$B$3039,2,1)</f>
        <v>대전</v>
      </c>
      <c r="B3848">
        <v>133</v>
      </c>
      <c r="C3848" s="1">
        <v>43194</v>
      </c>
      <c r="D3848">
        <v>13.2</v>
      </c>
      <c r="E3848">
        <v>9.4</v>
      </c>
      <c r="F3848">
        <v>2357</v>
      </c>
      <c r="G3848">
        <v>18.2</v>
      </c>
      <c r="H3848">
        <v>30</v>
      </c>
      <c r="I3848">
        <v>7.83</v>
      </c>
      <c r="J3848">
        <v>2.2999999999999998</v>
      </c>
      <c r="K3848">
        <v>605</v>
      </c>
      <c r="L3848">
        <v>10.6</v>
      </c>
      <c r="M3848">
        <v>604</v>
      </c>
      <c r="N3848">
        <v>21.1</v>
      </c>
      <c r="O3848">
        <v>9.6999999999999993</v>
      </c>
      <c r="P3848">
        <v>1805</v>
      </c>
      <c r="Q3848">
        <v>6.1</v>
      </c>
      <c r="R3848">
        <v>1800</v>
      </c>
      <c r="S3848">
        <v>2.4</v>
      </c>
      <c r="T3848">
        <v>88.6</v>
      </c>
      <c r="U3848">
        <v>12.7</v>
      </c>
      <c r="V3848">
        <v>0.5</v>
      </c>
    </row>
    <row r="3849" spans="1:22" x14ac:dyDescent="0.4">
      <c r="A3849" t="str">
        <f>VLOOKUP(B3849,Sheet2!$A$2:$B$3039,2,1)</f>
        <v>대전</v>
      </c>
      <c r="B3849">
        <v>133</v>
      </c>
      <c r="C3849" s="1">
        <v>43195</v>
      </c>
      <c r="D3849">
        <v>8.1999999999999993</v>
      </c>
      <c r="E3849">
        <v>7.4</v>
      </c>
      <c r="F3849">
        <v>2359</v>
      </c>
      <c r="G3849">
        <v>9.4</v>
      </c>
      <c r="H3849">
        <v>1</v>
      </c>
      <c r="I3849">
        <v>20.170000000000002</v>
      </c>
      <c r="J3849">
        <v>2</v>
      </c>
      <c r="K3849">
        <v>842</v>
      </c>
      <c r="L3849">
        <v>3</v>
      </c>
      <c r="M3849">
        <v>841</v>
      </c>
      <c r="N3849">
        <v>18.600000000000001</v>
      </c>
      <c r="O3849">
        <v>10.8</v>
      </c>
      <c r="P3849">
        <v>835</v>
      </c>
      <c r="Q3849">
        <v>6.5</v>
      </c>
      <c r="R3849">
        <v>750</v>
      </c>
      <c r="S3849">
        <v>3.3</v>
      </c>
      <c r="T3849">
        <v>95.4</v>
      </c>
      <c r="U3849">
        <v>12.7</v>
      </c>
      <c r="V3849">
        <v>0</v>
      </c>
    </row>
    <row r="3850" spans="1:22" x14ac:dyDescent="0.4">
      <c r="A3850" t="str">
        <f>VLOOKUP(B3850,Sheet2!$A$2:$B$3039,2,1)</f>
        <v>대전</v>
      </c>
      <c r="B3850">
        <v>133</v>
      </c>
      <c r="C3850" s="1">
        <v>43196</v>
      </c>
      <c r="D3850">
        <v>7.8</v>
      </c>
      <c r="E3850">
        <v>3.5</v>
      </c>
      <c r="F3850">
        <v>2342</v>
      </c>
      <c r="G3850">
        <v>13.4</v>
      </c>
      <c r="H3850">
        <v>1330</v>
      </c>
      <c r="I3850">
        <v>12.48</v>
      </c>
      <c r="J3850">
        <v>1</v>
      </c>
      <c r="K3850">
        <v>42</v>
      </c>
      <c r="L3850">
        <v>5.0999999999999996</v>
      </c>
      <c r="M3850">
        <v>23</v>
      </c>
      <c r="N3850">
        <v>18.8</v>
      </c>
      <c r="O3850">
        <v>11</v>
      </c>
      <c r="P3850">
        <v>1354</v>
      </c>
      <c r="Q3850">
        <v>5.3</v>
      </c>
      <c r="R3850">
        <v>1714</v>
      </c>
      <c r="S3850">
        <v>2.2999999999999998</v>
      </c>
      <c r="T3850">
        <v>75.400000000000006</v>
      </c>
      <c r="U3850">
        <v>12.8</v>
      </c>
      <c r="V3850">
        <v>6.3</v>
      </c>
    </row>
    <row r="3851" spans="1:22" x14ac:dyDescent="0.4">
      <c r="A3851" t="str">
        <f>VLOOKUP(B3851,Sheet2!$A$2:$B$3039,2,1)</f>
        <v>대전</v>
      </c>
      <c r="B3851">
        <v>133</v>
      </c>
      <c r="C3851" s="1">
        <v>43197</v>
      </c>
      <c r="D3851">
        <v>5</v>
      </c>
      <c r="E3851">
        <v>2.6</v>
      </c>
      <c r="F3851">
        <v>540</v>
      </c>
      <c r="G3851">
        <v>9.4</v>
      </c>
      <c r="H3851">
        <v>1417</v>
      </c>
      <c r="O3851">
        <v>15.2</v>
      </c>
      <c r="P3851">
        <v>1409</v>
      </c>
      <c r="Q3851">
        <v>7.3</v>
      </c>
      <c r="R3851">
        <v>1404</v>
      </c>
      <c r="S3851">
        <v>3.4</v>
      </c>
      <c r="T3851">
        <v>45.6</v>
      </c>
      <c r="U3851">
        <v>12.8</v>
      </c>
      <c r="V3851">
        <v>9.1999999999999993</v>
      </c>
    </row>
    <row r="3852" spans="1:22" x14ac:dyDescent="0.4">
      <c r="A3852" t="str">
        <f>VLOOKUP(B3852,Sheet2!$A$2:$B$3039,2,1)</f>
        <v>대전</v>
      </c>
      <c r="B3852">
        <v>133</v>
      </c>
      <c r="C3852" s="1">
        <v>43198</v>
      </c>
      <c r="D3852">
        <v>8.1999999999999993</v>
      </c>
      <c r="E3852">
        <v>0.8</v>
      </c>
      <c r="F3852">
        <v>429</v>
      </c>
      <c r="G3852">
        <v>13.4</v>
      </c>
      <c r="H3852">
        <v>1617</v>
      </c>
      <c r="O3852">
        <v>11</v>
      </c>
      <c r="P3852">
        <v>1439</v>
      </c>
      <c r="Q3852">
        <v>6</v>
      </c>
      <c r="R3852">
        <v>1043</v>
      </c>
      <c r="S3852">
        <v>2.8</v>
      </c>
      <c r="T3852">
        <v>58.3</v>
      </c>
      <c r="U3852">
        <v>12.9</v>
      </c>
      <c r="V3852">
        <v>7.9</v>
      </c>
    </row>
    <row r="3853" spans="1:22" x14ac:dyDescent="0.4">
      <c r="A3853" t="str">
        <f>VLOOKUP(B3853,Sheet2!$A$2:$B$3039,2,1)</f>
        <v>대전</v>
      </c>
      <c r="B3853">
        <v>133</v>
      </c>
      <c r="C3853" s="1">
        <v>43199</v>
      </c>
      <c r="D3853">
        <v>11.9</v>
      </c>
      <c r="E3853">
        <v>5.5</v>
      </c>
      <c r="F3853">
        <v>624</v>
      </c>
      <c r="G3853">
        <v>18.7</v>
      </c>
      <c r="H3853">
        <v>1512</v>
      </c>
      <c r="O3853">
        <v>6.6</v>
      </c>
      <c r="P3853">
        <v>1540</v>
      </c>
      <c r="Q3853">
        <v>3.1</v>
      </c>
      <c r="R3853">
        <v>1259</v>
      </c>
      <c r="S3853">
        <v>1.3</v>
      </c>
      <c r="T3853">
        <v>57.3</v>
      </c>
      <c r="U3853">
        <v>12.9</v>
      </c>
      <c r="V3853">
        <v>10.9</v>
      </c>
    </row>
    <row r="3854" spans="1:22" x14ac:dyDescent="0.4">
      <c r="A3854" t="str">
        <f>VLOOKUP(B3854,Sheet2!$A$2:$B$3039,2,1)</f>
        <v>대전</v>
      </c>
      <c r="B3854">
        <v>133</v>
      </c>
      <c r="C3854" s="1">
        <v>43200</v>
      </c>
      <c r="D3854">
        <v>16.2</v>
      </c>
      <c r="E3854">
        <v>5.3</v>
      </c>
      <c r="F3854">
        <v>601</v>
      </c>
      <c r="G3854">
        <v>24.2</v>
      </c>
      <c r="H3854">
        <v>1434</v>
      </c>
      <c r="I3854">
        <v>1.58</v>
      </c>
      <c r="J3854">
        <v>0.2</v>
      </c>
      <c r="L3854">
        <v>0.3</v>
      </c>
      <c r="M3854">
        <v>2244</v>
      </c>
      <c r="N3854">
        <v>0.3</v>
      </c>
      <c r="O3854">
        <v>16.100000000000001</v>
      </c>
      <c r="P3854">
        <v>1157</v>
      </c>
      <c r="Q3854">
        <v>9</v>
      </c>
      <c r="R3854">
        <v>1157</v>
      </c>
      <c r="S3854">
        <v>3.4</v>
      </c>
      <c r="T3854">
        <v>58.9</v>
      </c>
      <c r="U3854">
        <v>12.9</v>
      </c>
      <c r="V3854">
        <v>9.1999999999999993</v>
      </c>
    </row>
    <row r="3855" spans="1:22" x14ac:dyDescent="0.4">
      <c r="A3855" t="str">
        <f>VLOOKUP(B3855,Sheet2!$A$2:$B$3039,2,1)</f>
        <v>대전</v>
      </c>
      <c r="B3855">
        <v>133</v>
      </c>
      <c r="C3855" s="1">
        <v>43201</v>
      </c>
      <c r="D3855">
        <v>15.6</v>
      </c>
      <c r="E3855">
        <v>10.5</v>
      </c>
      <c r="F3855">
        <v>2229</v>
      </c>
      <c r="G3855">
        <v>21.4</v>
      </c>
      <c r="H3855">
        <v>1432</v>
      </c>
      <c r="I3855">
        <v>1.42</v>
      </c>
      <c r="J3855">
        <v>7.4</v>
      </c>
      <c r="K3855">
        <v>43</v>
      </c>
      <c r="L3855">
        <v>14.6</v>
      </c>
      <c r="M3855">
        <v>5</v>
      </c>
      <c r="N3855">
        <v>14.6</v>
      </c>
      <c r="O3855">
        <v>9.8000000000000007</v>
      </c>
      <c r="P3855">
        <v>13</v>
      </c>
      <c r="Q3855">
        <v>5.0999999999999996</v>
      </c>
      <c r="R3855">
        <v>1519</v>
      </c>
      <c r="S3855">
        <v>2.6</v>
      </c>
      <c r="T3855">
        <v>52.1</v>
      </c>
      <c r="U3855">
        <v>13</v>
      </c>
      <c r="V3855">
        <v>11.3</v>
      </c>
    </row>
    <row r="3856" spans="1:22" x14ac:dyDescent="0.4">
      <c r="A3856" t="str">
        <f>VLOOKUP(B3856,Sheet2!$A$2:$B$3039,2,1)</f>
        <v>대전</v>
      </c>
      <c r="B3856">
        <v>133</v>
      </c>
      <c r="C3856" s="1">
        <v>43202</v>
      </c>
      <c r="D3856">
        <v>13.9</v>
      </c>
      <c r="E3856">
        <v>6</v>
      </c>
      <c r="F3856">
        <v>607</v>
      </c>
      <c r="G3856">
        <v>22.2</v>
      </c>
      <c r="H3856">
        <v>1544</v>
      </c>
      <c r="O3856">
        <v>9.4</v>
      </c>
      <c r="P3856">
        <v>1711</v>
      </c>
      <c r="Q3856">
        <v>5.3</v>
      </c>
      <c r="R3856">
        <v>1720</v>
      </c>
      <c r="S3856">
        <v>1.7</v>
      </c>
      <c r="T3856">
        <v>42.8</v>
      </c>
      <c r="U3856">
        <v>13</v>
      </c>
      <c r="V3856">
        <v>11.9</v>
      </c>
    </row>
    <row r="3857" spans="1:22" x14ac:dyDescent="0.4">
      <c r="A3857" t="str">
        <f>VLOOKUP(B3857,Sheet2!$A$2:$B$3039,2,1)</f>
        <v>대전</v>
      </c>
      <c r="B3857">
        <v>133</v>
      </c>
      <c r="C3857" s="1">
        <v>43203</v>
      </c>
      <c r="D3857">
        <v>13.2</v>
      </c>
      <c r="E3857">
        <v>5.9</v>
      </c>
      <c r="F3857">
        <v>608</v>
      </c>
      <c r="G3857">
        <v>18.600000000000001</v>
      </c>
      <c r="H3857">
        <v>1521</v>
      </c>
      <c r="I3857">
        <v>0.17</v>
      </c>
      <c r="J3857">
        <v>0</v>
      </c>
      <c r="L3857">
        <v>0</v>
      </c>
      <c r="N3857">
        <v>0</v>
      </c>
      <c r="O3857">
        <v>11.5</v>
      </c>
      <c r="P3857">
        <v>1906</v>
      </c>
      <c r="Q3857">
        <v>7.1</v>
      </c>
      <c r="R3857">
        <v>1914</v>
      </c>
      <c r="S3857">
        <v>2.9</v>
      </c>
      <c r="T3857">
        <v>41.8</v>
      </c>
      <c r="U3857">
        <v>13</v>
      </c>
      <c r="V3857">
        <v>0.9</v>
      </c>
    </row>
    <row r="3858" spans="1:22" x14ac:dyDescent="0.4">
      <c r="A3858" t="str">
        <f>VLOOKUP(B3858,Sheet2!$A$2:$B$3039,2,1)</f>
        <v>대전</v>
      </c>
      <c r="B3858">
        <v>133</v>
      </c>
      <c r="C3858" s="1">
        <v>43204</v>
      </c>
      <c r="D3858">
        <v>9</v>
      </c>
      <c r="E3858">
        <v>7.2</v>
      </c>
      <c r="F3858">
        <v>710</v>
      </c>
      <c r="G3858">
        <v>13</v>
      </c>
      <c r="H3858">
        <v>1</v>
      </c>
      <c r="I3858">
        <v>15.83</v>
      </c>
      <c r="J3858">
        <v>1.7</v>
      </c>
      <c r="K3858">
        <v>537</v>
      </c>
      <c r="L3858">
        <v>6.4</v>
      </c>
      <c r="M3858">
        <v>347</v>
      </c>
      <c r="N3858">
        <v>36.700000000000003</v>
      </c>
      <c r="O3858">
        <v>8.5</v>
      </c>
      <c r="P3858">
        <v>335</v>
      </c>
      <c r="Q3858">
        <v>5.0999999999999996</v>
      </c>
      <c r="R3858">
        <v>337</v>
      </c>
      <c r="S3858">
        <v>2.1</v>
      </c>
      <c r="T3858">
        <v>87.8</v>
      </c>
      <c r="U3858">
        <v>13.1</v>
      </c>
      <c r="V3858">
        <v>0</v>
      </c>
    </row>
    <row r="3859" spans="1:22" x14ac:dyDescent="0.4">
      <c r="A3859" t="str">
        <f>VLOOKUP(B3859,Sheet2!$A$2:$B$3039,2,1)</f>
        <v>대전</v>
      </c>
      <c r="B3859">
        <v>133</v>
      </c>
      <c r="C3859" s="1">
        <v>43205</v>
      </c>
      <c r="D3859">
        <v>10.199999999999999</v>
      </c>
      <c r="E3859">
        <v>5.8</v>
      </c>
      <c r="F3859">
        <v>551</v>
      </c>
      <c r="G3859">
        <v>16.5</v>
      </c>
      <c r="H3859">
        <v>1525</v>
      </c>
      <c r="O3859">
        <v>8</v>
      </c>
      <c r="P3859">
        <v>1542</v>
      </c>
      <c r="Q3859">
        <v>4.0999999999999996</v>
      </c>
      <c r="R3859">
        <v>1739</v>
      </c>
      <c r="S3859">
        <v>2</v>
      </c>
      <c r="T3859">
        <v>70.5</v>
      </c>
      <c r="U3859">
        <v>13.1</v>
      </c>
      <c r="V3859">
        <v>9.1999999999999993</v>
      </c>
    </row>
    <row r="3860" spans="1:22" x14ac:dyDescent="0.4">
      <c r="A3860" t="str">
        <f>VLOOKUP(B3860,Sheet2!$A$2:$B$3039,2,1)</f>
        <v>대전</v>
      </c>
      <c r="B3860">
        <v>133</v>
      </c>
      <c r="C3860" s="1">
        <v>43206</v>
      </c>
      <c r="D3860">
        <v>11.6</v>
      </c>
      <c r="E3860">
        <v>3.3</v>
      </c>
      <c r="F3860">
        <v>602</v>
      </c>
      <c r="G3860">
        <v>18.899999999999999</v>
      </c>
      <c r="H3860">
        <v>1625</v>
      </c>
      <c r="O3860">
        <v>5.7</v>
      </c>
      <c r="P3860">
        <v>1435</v>
      </c>
      <c r="Q3860">
        <v>3.1</v>
      </c>
      <c r="R3860">
        <v>1402</v>
      </c>
      <c r="S3860">
        <v>1.3</v>
      </c>
      <c r="T3860">
        <v>63.6</v>
      </c>
      <c r="U3860">
        <v>13.2</v>
      </c>
      <c r="V3860">
        <v>10.9</v>
      </c>
    </row>
    <row r="3861" spans="1:22" x14ac:dyDescent="0.4">
      <c r="A3861" t="str">
        <f>VLOOKUP(B3861,Sheet2!$A$2:$B$3039,2,1)</f>
        <v>대전</v>
      </c>
      <c r="B3861">
        <v>133</v>
      </c>
      <c r="C3861" s="1">
        <v>43207</v>
      </c>
      <c r="D3861">
        <v>14.1</v>
      </c>
      <c r="E3861">
        <v>8.1</v>
      </c>
      <c r="F3861">
        <v>542</v>
      </c>
      <c r="G3861">
        <v>20.8</v>
      </c>
      <c r="H3861">
        <v>1450</v>
      </c>
      <c r="O3861">
        <v>5.9</v>
      </c>
      <c r="P3861">
        <v>1915</v>
      </c>
      <c r="Q3861">
        <v>3</v>
      </c>
      <c r="R3861">
        <v>1250</v>
      </c>
      <c r="S3861">
        <v>1.2</v>
      </c>
      <c r="T3861">
        <v>55.9</v>
      </c>
      <c r="U3861">
        <v>13.2</v>
      </c>
      <c r="V3861">
        <v>10.1</v>
      </c>
    </row>
    <row r="3862" spans="1:22" x14ac:dyDescent="0.4">
      <c r="A3862" t="str">
        <f>VLOOKUP(B3862,Sheet2!$A$2:$B$3039,2,1)</f>
        <v>대전</v>
      </c>
      <c r="B3862">
        <v>133</v>
      </c>
      <c r="C3862" s="1">
        <v>43208</v>
      </c>
      <c r="D3862">
        <v>13.6</v>
      </c>
      <c r="E3862">
        <v>6</v>
      </c>
      <c r="F3862">
        <v>609</v>
      </c>
      <c r="G3862">
        <v>22</v>
      </c>
      <c r="H3862">
        <v>1559</v>
      </c>
      <c r="O3862">
        <v>6.3</v>
      </c>
      <c r="P3862">
        <v>1734</v>
      </c>
      <c r="Q3862">
        <v>3.6</v>
      </c>
      <c r="R3862">
        <v>1713</v>
      </c>
      <c r="S3862">
        <v>1.4</v>
      </c>
      <c r="T3862">
        <v>53.5</v>
      </c>
      <c r="U3862">
        <v>13.2</v>
      </c>
      <c r="V3862">
        <v>11.9</v>
      </c>
    </row>
    <row r="3863" spans="1:22" x14ac:dyDescent="0.4">
      <c r="A3863" t="str">
        <f>VLOOKUP(B3863,Sheet2!$A$2:$B$3039,2,1)</f>
        <v>대전</v>
      </c>
      <c r="B3863">
        <v>133</v>
      </c>
      <c r="C3863" s="1">
        <v>43209</v>
      </c>
      <c r="D3863">
        <v>14.6</v>
      </c>
      <c r="E3863">
        <v>5.0999999999999996</v>
      </c>
      <c r="F3863">
        <v>619</v>
      </c>
      <c r="G3863">
        <v>23.3</v>
      </c>
      <c r="H3863">
        <v>1501</v>
      </c>
      <c r="O3863">
        <v>8.6999999999999993</v>
      </c>
      <c r="P3863">
        <v>1337</v>
      </c>
      <c r="Q3863">
        <v>5.0999999999999996</v>
      </c>
      <c r="R3863">
        <v>1345</v>
      </c>
      <c r="S3863">
        <v>1.8</v>
      </c>
      <c r="T3863">
        <v>46.5</v>
      </c>
      <c r="U3863">
        <v>13.3</v>
      </c>
      <c r="V3863">
        <v>11.8</v>
      </c>
    </row>
    <row r="3864" spans="1:22" x14ac:dyDescent="0.4">
      <c r="A3864" t="str">
        <f>VLOOKUP(B3864,Sheet2!$A$2:$B$3039,2,1)</f>
        <v>대전</v>
      </c>
      <c r="B3864">
        <v>133</v>
      </c>
      <c r="C3864" s="1">
        <v>43210</v>
      </c>
      <c r="D3864">
        <v>19.2</v>
      </c>
      <c r="E3864">
        <v>9.1</v>
      </c>
      <c r="F3864">
        <v>617</v>
      </c>
      <c r="G3864">
        <v>29.9</v>
      </c>
      <c r="H3864">
        <v>1549</v>
      </c>
      <c r="O3864">
        <v>6.5</v>
      </c>
      <c r="P3864">
        <v>1926</v>
      </c>
      <c r="Q3864">
        <v>3.7</v>
      </c>
      <c r="R3864">
        <v>1926</v>
      </c>
      <c r="S3864">
        <v>1.3</v>
      </c>
      <c r="T3864">
        <v>49.4</v>
      </c>
      <c r="U3864">
        <v>13.3</v>
      </c>
      <c r="V3864">
        <v>11.4</v>
      </c>
    </row>
    <row r="3865" spans="1:22" x14ac:dyDescent="0.4">
      <c r="A3865" t="str">
        <f>VLOOKUP(B3865,Sheet2!$A$2:$B$3039,2,1)</f>
        <v>대전</v>
      </c>
      <c r="B3865">
        <v>133</v>
      </c>
      <c r="C3865" s="1">
        <v>43211</v>
      </c>
      <c r="D3865">
        <v>19.7</v>
      </c>
      <c r="E3865">
        <v>11</v>
      </c>
      <c r="F3865">
        <v>553</v>
      </c>
      <c r="G3865">
        <v>30</v>
      </c>
      <c r="H3865">
        <v>1511</v>
      </c>
      <c r="O3865">
        <v>7</v>
      </c>
      <c r="P3865">
        <v>1243</v>
      </c>
      <c r="Q3865">
        <v>4.4000000000000004</v>
      </c>
      <c r="R3865">
        <v>1243</v>
      </c>
      <c r="S3865">
        <v>1.5</v>
      </c>
      <c r="T3865">
        <v>50.3</v>
      </c>
      <c r="U3865">
        <v>13.3</v>
      </c>
      <c r="V3865">
        <v>11.8</v>
      </c>
    </row>
    <row r="3866" spans="1:22" x14ac:dyDescent="0.4">
      <c r="A3866" t="str">
        <f>VLOOKUP(B3866,Sheet2!$A$2:$B$3039,2,1)</f>
        <v>대전</v>
      </c>
      <c r="B3866">
        <v>133</v>
      </c>
      <c r="C3866" s="1">
        <v>43212</v>
      </c>
      <c r="D3866">
        <v>16.3</v>
      </c>
      <c r="E3866">
        <v>12.9</v>
      </c>
      <c r="F3866">
        <v>557</v>
      </c>
      <c r="G3866">
        <v>21.6</v>
      </c>
      <c r="H3866">
        <v>1547</v>
      </c>
      <c r="I3866">
        <v>8.42</v>
      </c>
      <c r="J3866">
        <v>0.3</v>
      </c>
      <c r="K3866">
        <v>921</v>
      </c>
      <c r="L3866">
        <v>0.9</v>
      </c>
      <c r="M3866">
        <v>922</v>
      </c>
      <c r="N3866">
        <v>2.7</v>
      </c>
      <c r="O3866">
        <v>10.7</v>
      </c>
      <c r="P3866">
        <v>2259</v>
      </c>
      <c r="Q3866">
        <v>6.4</v>
      </c>
      <c r="R3866">
        <v>1937</v>
      </c>
      <c r="S3866">
        <v>2.4</v>
      </c>
      <c r="T3866">
        <v>75.599999999999994</v>
      </c>
      <c r="U3866">
        <v>13.4</v>
      </c>
      <c r="V3866">
        <v>1.5</v>
      </c>
    </row>
    <row r="3867" spans="1:22" x14ac:dyDescent="0.4">
      <c r="A3867" t="str">
        <f>VLOOKUP(B3867,Sheet2!$A$2:$B$3039,2,1)</f>
        <v>대전</v>
      </c>
      <c r="B3867">
        <v>133</v>
      </c>
      <c r="C3867" s="1">
        <v>43213</v>
      </c>
      <c r="D3867">
        <v>11.4</v>
      </c>
      <c r="E3867">
        <v>10.7</v>
      </c>
      <c r="F3867">
        <v>2259</v>
      </c>
      <c r="G3867">
        <v>15.1</v>
      </c>
      <c r="H3867">
        <v>1</v>
      </c>
      <c r="I3867">
        <v>24</v>
      </c>
      <c r="J3867">
        <v>1.3</v>
      </c>
      <c r="K3867">
        <v>641</v>
      </c>
      <c r="L3867">
        <v>5.7</v>
      </c>
      <c r="M3867">
        <v>632</v>
      </c>
      <c r="N3867">
        <v>38.9</v>
      </c>
      <c r="O3867">
        <v>11.6</v>
      </c>
      <c r="P3867">
        <v>903</v>
      </c>
      <c r="Q3867">
        <v>6.2</v>
      </c>
      <c r="R3867">
        <v>955</v>
      </c>
      <c r="S3867">
        <v>3</v>
      </c>
      <c r="T3867">
        <v>94.4</v>
      </c>
      <c r="U3867">
        <v>13.4</v>
      </c>
      <c r="V3867">
        <v>0</v>
      </c>
    </row>
    <row r="3868" spans="1:22" x14ac:dyDescent="0.4">
      <c r="A3868" t="str">
        <f>VLOOKUP(B3868,Sheet2!$A$2:$B$3039,2,1)</f>
        <v>대전</v>
      </c>
      <c r="B3868">
        <v>133</v>
      </c>
      <c r="C3868" s="1">
        <v>43214</v>
      </c>
      <c r="D3868">
        <v>12.1</v>
      </c>
      <c r="E3868">
        <v>10.4</v>
      </c>
      <c r="F3868">
        <v>554</v>
      </c>
      <c r="G3868">
        <v>13.8</v>
      </c>
      <c r="H3868">
        <v>1436</v>
      </c>
      <c r="I3868">
        <v>9.5</v>
      </c>
      <c r="J3868">
        <v>0.8</v>
      </c>
      <c r="K3868">
        <v>748</v>
      </c>
      <c r="L3868">
        <v>1.4</v>
      </c>
      <c r="M3868">
        <v>659</v>
      </c>
      <c r="N3868">
        <v>3.6</v>
      </c>
      <c r="O3868">
        <v>7.1</v>
      </c>
      <c r="P3868">
        <v>1334</v>
      </c>
      <c r="Q3868">
        <v>3.7</v>
      </c>
      <c r="R3868">
        <v>142</v>
      </c>
      <c r="S3868">
        <v>1.8</v>
      </c>
      <c r="T3868">
        <v>83.4</v>
      </c>
      <c r="U3868">
        <v>13.4</v>
      </c>
      <c r="V3868">
        <v>0</v>
      </c>
    </row>
    <row r="3869" spans="1:22" x14ac:dyDescent="0.4">
      <c r="A3869" t="str">
        <f>VLOOKUP(B3869,Sheet2!$A$2:$B$3039,2,1)</f>
        <v>대전</v>
      </c>
      <c r="B3869">
        <v>133</v>
      </c>
      <c r="C3869" s="1">
        <v>43215</v>
      </c>
      <c r="D3869">
        <v>14.1</v>
      </c>
      <c r="E3869">
        <v>5.4</v>
      </c>
      <c r="F3869">
        <v>601</v>
      </c>
      <c r="G3869">
        <v>22.5</v>
      </c>
      <c r="H3869">
        <v>1609</v>
      </c>
      <c r="O3869">
        <v>4.3</v>
      </c>
      <c r="P3869">
        <v>1044</v>
      </c>
      <c r="Q3869">
        <v>2.5</v>
      </c>
      <c r="R3869">
        <v>2011</v>
      </c>
      <c r="S3869">
        <v>1.1000000000000001</v>
      </c>
      <c r="T3869">
        <v>51.8</v>
      </c>
      <c r="U3869">
        <v>13.5</v>
      </c>
      <c r="V3869">
        <v>12.6</v>
      </c>
    </row>
    <row r="3870" spans="1:22" x14ac:dyDescent="0.4">
      <c r="A3870" t="str">
        <f>VLOOKUP(B3870,Sheet2!$A$2:$B$3039,2,1)</f>
        <v>대전</v>
      </c>
      <c r="B3870">
        <v>133</v>
      </c>
      <c r="C3870" s="1">
        <v>43216</v>
      </c>
      <c r="D3870">
        <v>15.5</v>
      </c>
      <c r="E3870">
        <v>7.2</v>
      </c>
      <c r="F3870">
        <v>557</v>
      </c>
      <c r="G3870">
        <v>23.9</v>
      </c>
      <c r="H3870">
        <v>1533</v>
      </c>
      <c r="O3870">
        <v>6.9</v>
      </c>
      <c r="P3870">
        <v>1556</v>
      </c>
      <c r="Q3870">
        <v>3.8</v>
      </c>
      <c r="R3870">
        <v>1442</v>
      </c>
      <c r="S3870">
        <v>1.3</v>
      </c>
      <c r="T3870">
        <v>57.6</v>
      </c>
      <c r="U3870">
        <v>13.5</v>
      </c>
      <c r="V3870">
        <v>11.1</v>
      </c>
    </row>
    <row r="3871" spans="1:22" x14ac:dyDescent="0.4">
      <c r="A3871" t="str">
        <f>VLOOKUP(B3871,Sheet2!$A$2:$B$3039,2,1)</f>
        <v>대전</v>
      </c>
      <c r="B3871">
        <v>133</v>
      </c>
      <c r="C3871" s="1">
        <v>43217</v>
      </c>
      <c r="D3871">
        <v>16.2</v>
      </c>
      <c r="E3871">
        <v>9.1999999999999993</v>
      </c>
      <c r="F3871">
        <v>617</v>
      </c>
      <c r="G3871">
        <v>23.3</v>
      </c>
      <c r="H3871">
        <v>1635</v>
      </c>
      <c r="O3871">
        <v>6.9</v>
      </c>
      <c r="P3871">
        <v>857</v>
      </c>
      <c r="Q3871">
        <v>4</v>
      </c>
      <c r="R3871">
        <v>954</v>
      </c>
      <c r="S3871">
        <v>1.7</v>
      </c>
      <c r="T3871">
        <v>60.6</v>
      </c>
      <c r="U3871">
        <v>13.5</v>
      </c>
      <c r="V3871">
        <v>11.4</v>
      </c>
    </row>
    <row r="3872" spans="1:22" x14ac:dyDescent="0.4">
      <c r="A3872" t="str">
        <f>VLOOKUP(B3872,Sheet2!$A$2:$B$3039,2,1)</f>
        <v>대전</v>
      </c>
      <c r="B3872">
        <v>133</v>
      </c>
      <c r="C3872" s="1">
        <v>43218</v>
      </c>
      <c r="D3872">
        <v>15.9</v>
      </c>
      <c r="E3872">
        <v>9.6</v>
      </c>
      <c r="F3872">
        <v>548</v>
      </c>
      <c r="G3872">
        <v>23.1</v>
      </c>
      <c r="H3872">
        <v>1542</v>
      </c>
      <c r="O3872">
        <v>8.6999999999999993</v>
      </c>
      <c r="P3872">
        <v>1340</v>
      </c>
      <c r="Q3872">
        <v>5.0999999999999996</v>
      </c>
      <c r="R3872">
        <v>1406</v>
      </c>
      <c r="S3872">
        <v>1.8</v>
      </c>
      <c r="T3872">
        <v>57.1</v>
      </c>
      <c r="U3872">
        <v>13.6</v>
      </c>
      <c r="V3872">
        <v>12.3</v>
      </c>
    </row>
    <row r="3873" spans="1:22" x14ac:dyDescent="0.4">
      <c r="A3873" t="str">
        <f>VLOOKUP(B3873,Sheet2!$A$2:$B$3039,2,1)</f>
        <v>대전</v>
      </c>
      <c r="B3873">
        <v>133</v>
      </c>
      <c r="C3873" s="1">
        <v>43219</v>
      </c>
      <c r="D3873">
        <v>16.399999999999999</v>
      </c>
      <c r="E3873">
        <v>6.3</v>
      </c>
      <c r="F3873">
        <v>554</v>
      </c>
      <c r="G3873">
        <v>25.4</v>
      </c>
      <c r="H3873">
        <v>1605</v>
      </c>
      <c r="O3873">
        <v>7.5</v>
      </c>
      <c r="P3873">
        <v>1431</v>
      </c>
      <c r="Q3873">
        <v>4.5</v>
      </c>
      <c r="R3873">
        <v>1351</v>
      </c>
      <c r="S3873">
        <v>1.6</v>
      </c>
      <c r="T3873">
        <v>51.3</v>
      </c>
      <c r="U3873">
        <v>13.6</v>
      </c>
      <c r="V3873">
        <v>12.1</v>
      </c>
    </row>
    <row r="3874" spans="1:22" x14ac:dyDescent="0.4">
      <c r="A3874" t="str">
        <f>VLOOKUP(B3874,Sheet2!$A$2:$B$3039,2,1)</f>
        <v>대전</v>
      </c>
      <c r="B3874">
        <v>133</v>
      </c>
      <c r="C3874" s="1">
        <v>43220</v>
      </c>
      <c r="D3874">
        <v>20.3</v>
      </c>
      <c r="E3874">
        <v>13.4</v>
      </c>
      <c r="F3874">
        <v>429</v>
      </c>
      <c r="G3874">
        <v>27</v>
      </c>
      <c r="H3874">
        <v>1521</v>
      </c>
      <c r="O3874">
        <v>7.7</v>
      </c>
      <c r="P3874">
        <v>1243</v>
      </c>
      <c r="Q3874">
        <v>4.9000000000000004</v>
      </c>
      <c r="R3874">
        <v>1205</v>
      </c>
      <c r="S3874">
        <v>1.2</v>
      </c>
      <c r="T3874">
        <v>67</v>
      </c>
      <c r="U3874">
        <v>13.6</v>
      </c>
      <c r="V3874">
        <v>9.9</v>
      </c>
    </row>
    <row r="3875" spans="1:22" x14ac:dyDescent="0.4">
      <c r="A3875" t="str">
        <f>VLOOKUP(B3875,Sheet2!$A$2:$B$3039,2,1)</f>
        <v>대전</v>
      </c>
      <c r="B3875">
        <v>133</v>
      </c>
      <c r="C3875" s="1">
        <v>43221</v>
      </c>
      <c r="D3875">
        <v>21.5</v>
      </c>
      <c r="E3875">
        <v>17.2</v>
      </c>
      <c r="F3875">
        <v>557</v>
      </c>
      <c r="G3875">
        <v>26.5</v>
      </c>
      <c r="H3875">
        <v>1323</v>
      </c>
      <c r="O3875">
        <v>6</v>
      </c>
      <c r="P3875">
        <v>1751</v>
      </c>
      <c r="Q3875">
        <v>2.9</v>
      </c>
      <c r="R3875">
        <v>1704</v>
      </c>
      <c r="S3875">
        <v>1.1000000000000001</v>
      </c>
      <c r="T3875">
        <v>75.099999999999994</v>
      </c>
      <c r="U3875">
        <v>13.7</v>
      </c>
      <c r="V3875">
        <v>4.7</v>
      </c>
    </row>
    <row r="3876" spans="1:22" x14ac:dyDescent="0.4">
      <c r="A3876" t="str">
        <f>VLOOKUP(B3876,Sheet2!$A$2:$B$3039,2,1)</f>
        <v>대전</v>
      </c>
      <c r="B3876">
        <v>133</v>
      </c>
      <c r="C3876" s="1">
        <v>43222</v>
      </c>
      <c r="D3876">
        <v>17.8</v>
      </c>
      <c r="E3876">
        <v>11.3</v>
      </c>
      <c r="F3876">
        <v>2312</v>
      </c>
      <c r="G3876">
        <v>23.4</v>
      </c>
      <c r="H3876">
        <v>1334</v>
      </c>
      <c r="I3876">
        <v>10.42</v>
      </c>
      <c r="J3876">
        <v>0.9</v>
      </c>
      <c r="K3876">
        <v>422</v>
      </c>
      <c r="L3876">
        <v>3</v>
      </c>
      <c r="M3876">
        <v>414</v>
      </c>
      <c r="N3876">
        <v>7</v>
      </c>
      <c r="O3876">
        <v>9.6</v>
      </c>
      <c r="P3876">
        <v>2222</v>
      </c>
      <c r="Q3876">
        <v>4.3</v>
      </c>
      <c r="R3876">
        <v>2234</v>
      </c>
      <c r="S3876">
        <v>1.6</v>
      </c>
      <c r="T3876">
        <v>83.6</v>
      </c>
      <c r="U3876">
        <v>13.7</v>
      </c>
      <c r="V3876">
        <v>1.2</v>
      </c>
    </row>
    <row r="3877" spans="1:22" x14ac:dyDescent="0.4">
      <c r="A3877" t="str">
        <f>VLOOKUP(B3877,Sheet2!$A$2:$B$3039,2,1)</f>
        <v>대전</v>
      </c>
      <c r="B3877">
        <v>133</v>
      </c>
      <c r="C3877" s="1">
        <v>43223</v>
      </c>
      <c r="D3877">
        <v>12.5</v>
      </c>
      <c r="E3877">
        <v>9</v>
      </c>
      <c r="F3877">
        <v>507</v>
      </c>
      <c r="G3877">
        <v>17.100000000000001</v>
      </c>
      <c r="H3877">
        <v>1459</v>
      </c>
      <c r="O3877">
        <v>14.1</v>
      </c>
      <c r="P3877">
        <v>1202</v>
      </c>
      <c r="Q3877">
        <v>6.2</v>
      </c>
      <c r="R3877">
        <v>1203</v>
      </c>
      <c r="S3877">
        <v>2.9</v>
      </c>
      <c r="T3877">
        <v>62.4</v>
      </c>
      <c r="U3877">
        <v>13.7</v>
      </c>
      <c r="V3877">
        <v>9.6</v>
      </c>
    </row>
    <row r="3878" spans="1:22" x14ac:dyDescent="0.4">
      <c r="A3878" t="str">
        <f>VLOOKUP(B3878,Sheet2!$A$2:$B$3039,2,1)</f>
        <v>대전</v>
      </c>
      <c r="B3878">
        <v>133</v>
      </c>
      <c r="C3878" s="1">
        <v>43224</v>
      </c>
      <c r="D3878">
        <v>15.3</v>
      </c>
      <c r="E3878">
        <v>7.8</v>
      </c>
      <c r="F3878">
        <v>541</v>
      </c>
      <c r="G3878">
        <v>22.3</v>
      </c>
      <c r="H3878">
        <v>1416</v>
      </c>
      <c r="O3878">
        <v>11.6</v>
      </c>
      <c r="P3878">
        <v>1310</v>
      </c>
      <c r="Q3878">
        <v>5.6</v>
      </c>
      <c r="R3878">
        <v>1319</v>
      </c>
      <c r="S3878">
        <v>2.9</v>
      </c>
      <c r="T3878">
        <v>45.3</v>
      </c>
      <c r="U3878">
        <v>13.8</v>
      </c>
      <c r="V3878">
        <v>12.6</v>
      </c>
    </row>
    <row r="3879" spans="1:22" x14ac:dyDescent="0.4">
      <c r="A3879" t="str">
        <f>VLOOKUP(B3879,Sheet2!$A$2:$B$3039,2,1)</f>
        <v>대전</v>
      </c>
      <c r="B3879">
        <v>133</v>
      </c>
      <c r="C3879" s="1">
        <v>43225</v>
      </c>
      <c r="D3879">
        <v>19.5</v>
      </c>
      <c r="E3879">
        <v>12.4</v>
      </c>
      <c r="F3879">
        <v>343</v>
      </c>
      <c r="G3879">
        <v>25.3</v>
      </c>
      <c r="H3879">
        <v>1340</v>
      </c>
      <c r="O3879">
        <v>8.1</v>
      </c>
      <c r="P3879">
        <v>2213</v>
      </c>
      <c r="Q3879">
        <v>5.0999999999999996</v>
      </c>
      <c r="R3879">
        <v>110</v>
      </c>
      <c r="S3879">
        <v>2.6</v>
      </c>
      <c r="T3879">
        <v>42.1</v>
      </c>
      <c r="U3879">
        <v>13.8</v>
      </c>
      <c r="V3879">
        <v>10.199999999999999</v>
      </c>
    </row>
    <row r="3880" spans="1:22" x14ac:dyDescent="0.4">
      <c r="A3880" t="str">
        <f>VLOOKUP(B3880,Sheet2!$A$2:$B$3039,2,1)</f>
        <v>대전</v>
      </c>
      <c r="B3880">
        <v>133</v>
      </c>
      <c r="C3880" s="1">
        <v>43226</v>
      </c>
      <c r="D3880">
        <v>16.3</v>
      </c>
      <c r="E3880">
        <v>14.9</v>
      </c>
      <c r="F3880">
        <v>705</v>
      </c>
      <c r="G3880">
        <v>20</v>
      </c>
      <c r="H3880">
        <v>1</v>
      </c>
      <c r="I3880">
        <v>19.829999999999998</v>
      </c>
      <c r="J3880">
        <v>0.9</v>
      </c>
      <c r="K3880">
        <v>1118</v>
      </c>
      <c r="L3880">
        <v>3.1</v>
      </c>
      <c r="M3880">
        <v>1040</v>
      </c>
      <c r="N3880">
        <v>20.5</v>
      </c>
      <c r="O3880">
        <v>5.8</v>
      </c>
      <c r="P3880">
        <v>122</v>
      </c>
      <c r="Q3880">
        <v>3.3</v>
      </c>
      <c r="R3880">
        <v>129</v>
      </c>
      <c r="S3880">
        <v>0.9</v>
      </c>
      <c r="T3880">
        <v>96.6</v>
      </c>
      <c r="U3880">
        <v>13.8</v>
      </c>
      <c r="V3880">
        <v>0</v>
      </c>
    </row>
    <row r="3881" spans="1:22" x14ac:dyDescent="0.4">
      <c r="A3881" t="str">
        <f>VLOOKUP(B3881,Sheet2!$A$2:$B$3039,2,1)</f>
        <v>대전</v>
      </c>
      <c r="B3881">
        <v>133</v>
      </c>
      <c r="C3881" s="1">
        <v>43227</v>
      </c>
      <c r="D3881">
        <v>17.399999999999999</v>
      </c>
      <c r="E3881">
        <v>14.8</v>
      </c>
      <c r="F3881">
        <v>2347</v>
      </c>
      <c r="G3881">
        <v>21.7</v>
      </c>
      <c r="H3881">
        <v>1750</v>
      </c>
      <c r="I3881">
        <v>7.83</v>
      </c>
      <c r="J3881">
        <v>0.5</v>
      </c>
      <c r="K3881">
        <v>627</v>
      </c>
      <c r="L3881">
        <v>1.6</v>
      </c>
      <c r="M3881">
        <v>545</v>
      </c>
      <c r="N3881">
        <v>4</v>
      </c>
      <c r="O3881">
        <v>8.8000000000000007</v>
      </c>
      <c r="P3881">
        <v>823</v>
      </c>
      <c r="Q3881">
        <v>5.7</v>
      </c>
      <c r="R3881">
        <v>828</v>
      </c>
      <c r="S3881">
        <v>1</v>
      </c>
      <c r="T3881">
        <v>89.5</v>
      </c>
      <c r="U3881">
        <v>13.9</v>
      </c>
      <c r="V3881">
        <v>2.5</v>
      </c>
    </row>
    <row r="3882" spans="1:22" x14ac:dyDescent="0.4">
      <c r="A3882" t="str">
        <f>VLOOKUP(B3882,Sheet2!$A$2:$B$3039,2,1)</f>
        <v>대전</v>
      </c>
      <c r="B3882">
        <v>133</v>
      </c>
      <c r="C3882" s="1">
        <v>43228</v>
      </c>
      <c r="D3882">
        <v>16.5</v>
      </c>
      <c r="E3882">
        <v>12.7</v>
      </c>
      <c r="F3882">
        <v>2358</v>
      </c>
      <c r="G3882">
        <v>22.2</v>
      </c>
      <c r="H3882">
        <v>1439</v>
      </c>
      <c r="O3882">
        <v>10.8</v>
      </c>
      <c r="P3882">
        <v>2314</v>
      </c>
      <c r="Q3882">
        <v>6.3</v>
      </c>
      <c r="R3882">
        <v>2309</v>
      </c>
      <c r="S3882">
        <v>3.5</v>
      </c>
      <c r="T3882">
        <v>69.8</v>
      </c>
      <c r="U3882">
        <v>13.9</v>
      </c>
      <c r="V3882">
        <v>7.1</v>
      </c>
    </row>
    <row r="3883" spans="1:22" x14ac:dyDescent="0.4">
      <c r="A3883" t="str">
        <f>VLOOKUP(B3883,Sheet2!$A$2:$B$3039,2,1)</f>
        <v>대전</v>
      </c>
      <c r="B3883">
        <v>133</v>
      </c>
      <c r="C3883" s="1">
        <v>43229</v>
      </c>
      <c r="D3883">
        <v>16.100000000000001</v>
      </c>
      <c r="E3883">
        <v>9.4</v>
      </c>
      <c r="F3883">
        <v>445</v>
      </c>
      <c r="G3883">
        <v>22.5</v>
      </c>
      <c r="H3883">
        <v>1641</v>
      </c>
      <c r="O3883">
        <v>8.1999999999999993</v>
      </c>
      <c r="P3883">
        <v>902</v>
      </c>
      <c r="Q3883">
        <v>4.5</v>
      </c>
      <c r="R3883">
        <v>12</v>
      </c>
      <c r="S3883">
        <v>1.8</v>
      </c>
      <c r="T3883">
        <v>60.3</v>
      </c>
      <c r="U3883">
        <v>13.9</v>
      </c>
      <c r="V3883">
        <v>12.1</v>
      </c>
    </row>
    <row r="3884" spans="1:22" x14ac:dyDescent="0.4">
      <c r="A3884" t="str">
        <f>VLOOKUP(B3884,Sheet2!$A$2:$B$3039,2,1)</f>
        <v>대전</v>
      </c>
      <c r="B3884">
        <v>133</v>
      </c>
      <c r="C3884" s="1">
        <v>43230</v>
      </c>
      <c r="D3884">
        <v>16.7</v>
      </c>
      <c r="E3884">
        <v>11.2</v>
      </c>
      <c r="F3884">
        <v>454</v>
      </c>
      <c r="G3884">
        <v>23.6</v>
      </c>
      <c r="H3884">
        <v>1615</v>
      </c>
      <c r="O3884">
        <v>6.2</v>
      </c>
      <c r="P3884">
        <v>740</v>
      </c>
      <c r="Q3884">
        <v>4.2</v>
      </c>
      <c r="R3884">
        <v>855</v>
      </c>
      <c r="S3884">
        <v>2</v>
      </c>
      <c r="T3884">
        <v>66</v>
      </c>
      <c r="U3884">
        <v>14</v>
      </c>
      <c r="V3884">
        <v>11.4</v>
      </c>
    </row>
    <row r="3885" spans="1:22" x14ac:dyDescent="0.4">
      <c r="A3885" t="str">
        <f>VLOOKUP(B3885,Sheet2!$A$2:$B$3039,2,1)</f>
        <v>대전</v>
      </c>
      <c r="B3885">
        <v>133</v>
      </c>
      <c r="C3885" s="1">
        <v>43231</v>
      </c>
      <c r="D3885">
        <v>17.3</v>
      </c>
      <c r="E3885">
        <v>11.2</v>
      </c>
      <c r="F3885">
        <v>237</v>
      </c>
      <c r="G3885">
        <v>23.9</v>
      </c>
      <c r="H3885">
        <v>1511</v>
      </c>
      <c r="O3885">
        <v>7.9</v>
      </c>
      <c r="P3885">
        <v>1253</v>
      </c>
      <c r="Q3885">
        <v>4.0999999999999996</v>
      </c>
      <c r="R3885">
        <v>1226</v>
      </c>
      <c r="S3885">
        <v>1.4</v>
      </c>
      <c r="T3885">
        <v>58.8</v>
      </c>
      <c r="U3885">
        <v>14</v>
      </c>
      <c r="V3885">
        <v>9.6</v>
      </c>
    </row>
    <row r="3886" spans="1:22" x14ac:dyDescent="0.4">
      <c r="A3886" t="str">
        <f>VLOOKUP(B3886,Sheet2!$A$2:$B$3039,2,1)</f>
        <v>대전</v>
      </c>
      <c r="B3886">
        <v>133</v>
      </c>
      <c r="C3886" s="1">
        <v>43232</v>
      </c>
      <c r="D3886">
        <v>15.5</v>
      </c>
      <c r="E3886">
        <v>12.6</v>
      </c>
      <c r="F3886">
        <v>729</v>
      </c>
      <c r="G3886">
        <v>18</v>
      </c>
      <c r="H3886">
        <v>1439</v>
      </c>
      <c r="I3886">
        <v>22.08</v>
      </c>
      <c r="J3886">
        <v>1.2</v>
      </c>
      <c r="K3886">
        <v>825</v>
      </c>
      <c r="L3886">
        <v>3.1</v>
      </c>
      <c r="M3886">
        <v>627</v>
      </c>
      <c r="N3886">
        <v>23.4</v>
      </c>
      <c r="O3886">
        <v>10.1</v>
      </c>
      <c r="P3886">
        <v>1446</v>
      </c>
      <c r="Q3886">
        <v>4.7</v>
      </c>
      <c r="R3886">
        <v>1449</v>
      </c>
      <c r="S3886">
        <v>0.9</v>
      </c>
      <c r="T3886">
        <v>95</v>
      </c>
      <c r="U3886">
        <v>14</v>
      </c>
      <c r="V3886">
        <v>0</v>
      </c>
    </row>
    <row r="3887" spans="1:22" x14ac:dyDescent="0.4">
      <c r="A3887" t="str">
        <f>VLOOKUP(B3887,Sheet2!$A$2:$B$3039,2,1)</f>
        <v>대전</v>
      </c>
      <c r="B3887">
        <v>133</v>
      </c>
      <c r="C3887" s="1">
        <v>43233</v>
      </c>
      <c r="D3887">
        <v>17.8</v>
      </c>
      <c r="E3887">
        <v>14.9</v>
      </c>
      <c r="F3887">
        <v>2354</v>
      </c>
      <c r="G3887">
        <v>22.4</v>
      </c>
      <c r="H3887">
        <v>1547</v>
      </c>
      <c r="I3887">
        <v>4.67</v>
      </c>
      <c r="J3887">
        <v>0.7</v>
      </c>
      <c r="K3887">
        <v>129</v>
      </c>
      <c r="L3887">
        <v>1.6</v>
      </c>
      <c r="M3887">
        <v>109</v>
      </c>
      <c r="N3887">
        <v>2.2999999999999998</v>
      </c>
      <c r="O3887">
        <v>6.4</v>
      </c>
      <c r="P3887">
        <v>1445</v>
      </c>
      <c r="Q3887">
        <v>3.5</v>
      </c>
      <c r="R3887">
        <v>1458</v>
      </c>
      <c r="S3887">
        <v>1.5</v>
      </c>
      <c r="T3887">
        <v>85.5</v>
      </c>
      <c r="U3887">
        <v>14</v>
      </c>
      <c r="V3887">
        <v>5.6</v>
      </c>
    </row>
    <row r="3888" spans="1:22" x14ac:dyDescent="0.4">
      <c r="A3888" t="str">
        <f>VLOOKUP(B3888,Sheet2!$A$2:$B$3039,2,1)</f>
        <v>대전</v>
      </c>
      <c r="B3888">
        <v>133</v>
      </c>
      <c r="C3888" s="1">
        <v>43234</v>
      </c>
      <c r="D3888">
        <v>19.600000000000001</v>
      </c>
      <c r="E3888">
        <v>13.6</v>
      </c>
      <c r="F3888">
        <v>639</v>
      </c>
      <c r="G3888">
        <v>26.6</v>
      </c>
      <c r="H3888">
        <v>1515</v>
      </c>
      <c r="O3888">
        <v>7.2</v>
      </c>
      <c r="P3888">
        <v>1431</v>
      </c>
      <c r="Q3888">
        <v>4.8</v>
      </c>
      <c r="R3888">
        <v>1431</v>
      </c>
      <c r="S3888">
        <v>1.3</v>
      </c>
      <c r="T3888">
        <v>74.3</v>
      </c>
      <c r="U3888">
        <v>14.1</v>
      </c>
      <c r="V3888">
        <v>8.6999999999999993</v>
      </c>
    </row>
    <row r="3889" spans="1:22" x14ac:dyDescent="0.4">
      <c r="A3889" t="str">
        <f>VLOOKUP(B3889,Sheet2!$A$2:$B$3039,2,1)</f>
        <v>대전</v>
      </c>
      <c r="B3889">
        <v>133</v>
      </c>
      <c r="C3889" s="1">
        <v>43235</v>
      </c>
      <c r="D3889">
        <v>23.1</v>
      </c>
      <c r="E3889">
        <v>15.2</v>
      </c>
      <c r="F3889">
        <v>556</v>
      </c>
      <c r="G3889">
        <v>29.5</v>
      </c>
      <c r="H3889">
        <v>1537</v>
      </c>
      <c r="I3889">
        <v>1.83</v>
      </c>
      <c r="J3889">
        <v>0</v>
      </c>
      <c r="L3889">
        <v>0</v>
      </c>
      <c r="N3889">
        <v>0</v>
      </c>
      <c r="O3889">
        <v>4.7</v>
      </c>
      <c r="P3889">
        <v>1400</v>
      </c>
      <c r="Q3889">
        <v>2.7</v>
      </c>
      <c r="R3889">
        <v>1404</v>
      </c>
      <c r="S3889">
        <v>0.9</v>
      </c>
      <c r="T3889">
        <v>71.8</v>
      </c>
      <c r="U3889">
        <v>14.1</v>
      </c>
      <c r="V3889">
        <v>6.9</v>
      </c>
    </row>
    <row r="3890" spans="1:22" x14ac:dyDescent="0.4">
      <c r="A3890" t="str">
        <f>VLOOKUP(B3890,Sheet2!$A$2:$B$3039,2,1)</f>
        <v>대전</v>
      </c>
      <c r="B3890">
        <v>133</v>
      </c>
      <c r="C3890" s="1">
        <v>43236</v>
      </c>
      <c r="D3890">
        <v>25.3</v>
      </c>
      <c r="E3890">
        <v>22.6</v>
      </c>
      <c r="F3890">
        <v>302</v>
      </c>
      <c r="G3890">
        <v>27.1</v>
      </c>
      <c r="H3890">
        <v>1615</v>
      </c>
      <c r="I3890">
        <v>2.33</v>
      </c>
      <c r="J3890">
        <v>0</v>
      </c>
      <c r="L3890">
        <v>0</v>
      </c>
      <c r="N3890">
        <v>0</v>
      </c>
      <c r="O3890">
        <v>9.6</v>
      </c>
      <c r="P3890">
        <v>922</v>
      </c>
      <c r="Q3890">
        <v>6.1</v>
      </c>
      <c r="R3890">
        <v>926</v>
      </c>
      <c r="S3890">
        <v>2.4</v>
      </c>
      <c r="T3890">
        <v>82.3</v>
      </c>
      <c r="U3890">
        <v>14.1</v>
      </c>
      <c r="V3890">
        <v>0</v>
      </c>
    </row>
    <row r="3891" spans="1:22" x14ac:dyDescent="0.4">
      <c r="A3891" t="str">
        <f>VLOOKUP(B3891,Sheet2!$A$2:$B$3039,2,1)</f>
        <v>대전</v>
      </c>
      <c r="B3891">
        <v>133</v>
      </c>
      <c r="C3891" s="1">
        <v>43237</v>
      </c>
      <c r="D3891">
        <v>26.3</v>
      </c>
      <c r="E3891">
        <v>24.6</v>
      </c>
      <c r="F3891">
        <v>646</v>
      </c>
      <c r="G3891">
        <v>31</v>
      </c>
      <c r="H3891">
        <v>1337</v>
      </c>
      <c r="I3891">
        <v>0.57999999999999996</v>
      </c>
      <c r="J3891">
        <v>0.2</v>
      </c>
      <c r="L3891">
        <v>0.2</v>
      </c>
      <c r="N3891">
        <v>0.2</v>
      </c>
      <c r="O3891">
        <v>7.3</v>
      </c>
      <c r="P3891">
        <v>14</v>
      </c>
      <c r="Q3891">
        <v>4.2</v>
      </c>
      <c r="R3891">
        <v>11</v>
      </c>
      <c r="S3891">
        <v>1.6</v>
      </c>
      <c r="T3891">
        <v>79.099999999999994</v>
      </c>
      <c r="U3891">
        <v>14.1</v>
      </c>
      <c r="V3891">
        <v>2.2999999999999998</v>
      </c>
    </row>
    <row r="3892" spans="1:22" x14ac:dyDescent="0.4">
      <c r="A3892" t="str">
        <f>VLOOKUP(B3892,Sheet2!$A$2:$B$3039,2,1)</f>
        <v>대전</v>
      </c>
      <c r="B3892">
        <v>133</v>
      </c>
      <c r="C3892" s="1">
        <v>43238</v>
      </c>
      <c r="D3892">
        <v>20.100000000000001</v>
      </c>
      <c r="E3892">
        <v>15.7</v>
      </c>
      <c r="F3892">
        <v>2346</v>
      </c>
      <c r="G3892">
        <v>25</v>
      </c>
      <c r="H3892">
        <v>1</v>
      </c>
      <c r="I3892">
        <v>12.2</v>
      </c>
      <c r="J3892">
        <v>3.9</v>
      </c>
      <c r="K3892">
        <v>41</v>
      </c>
      <c r="L3892">
        <v>8.9</v>
      </c>
      <c r="M3892">
        <v>35</v>
      </c>
      <c r="N3892">
        <v>9.9</v>
      </c>
      <c r="O3892">
        <v>6.3</v>
      </c>
      <c r="P3892">
        <v>1332</v>
      </c>
      <c r="Q3892">
        <v>4.0999999999999996</v>
      </c>
      <c r="R3892">
        <v>1324</v>
      </c>
      <c r="S3892">
        <v>1.8</v>
      </c>
      <c r="T3892">
        <v>94.9</v>
      </c>
      <c r="U3892">
        <v>14.2</v>
      </c>
      <c r="V3892">
        <v>0.1</v>
      </c>
    </row>
    <row r="3893" spans="1:22" x14ac:dyDescent="0.4">
      <c r="A3893" t="str">
        <f>VLOOKUP(B3893,Sheet2!$A$2:$B$3039,2,1)</f>
        <v>대전</v>
      </c>
      <c r="B3893">
        <v>133</v>
      </c>
      <c r="C3893" s="1">
        <v>43239</v>
      </c>
      <c r="D3893">
        <v>17.600000000000001</v>
      </c>
      <c r="E3893">
        <v>13.9</v>
      </c>
      <c r="F3893">
        <v>418</v>
      </c>
      <c r="G3893">
        <v>21.5</v>
      </c>
      <c r="H3893">
        <v>1513</v>
      </c>
      <c r="O3893">
        <v>10.3</v>
      </c>
      <c r="P3893">
        <v>1615</v>
      </c>
      <c r="Q3893">
        <v>6.3</v>
      </c>
      <c r="R3893">
        <v>1111</v>
      </c>
      <c r="S3893">
        <v>3.5</v>
      </c>
      <c r="T3893">
        <v>65.5</v>
      </c>
      <c r="U3893">
        <v>14.2</v>
      </c>
      <c r="V3893">
        <v>11.7</v>
      </c>
    </row>
    <row r="3894" spans="1:22" x14ac:dyDescent="0.4">
      <c r="A3894" t="str">
        <f>VLOOKUP(B3894,Sheet2!$A$2:$B$3039,2,1)</f>
        <v>대전</v>
      </c>
      <c r="B3894">
        <v>133</v>
      </c>
      <c r="C3894" s="1">
        <v>43240</v>
      </c>
      <c r="D3894">
        <v>16.8</v>
      </c>
      <c r="E3894">
        <v>10.8</v>
      </c>
      <c r="F3894">
        <v>539</v>
      </c>
      <c r="G3894">
        <v>22.6</v>
      </c>
      <c r="H3894">
        <v>1216</v>
      </c>
      <c r="O3894">
        <v>12.3</v>
      </c>
      <c r="P3894">
        <v>1718</v>
      </c>
      <c r="Q3894">
        <v>6.8</v>
      </c>
      <c r="R3894">
        <v>1720</v>
      </c>
      <c r="S3894">
        <v>3.2</v>
      </c>
      <c r="T3894">
        <v>51</v>
      </c>
      <c r="U3894">
        <v>14.2</v>
      </c>
      <c r="V3894">
        <v>7.9</v>
      </c>
    </row>
    <row r="3895" spans="1:22" x14ac:dyDescent="0.4">
      <c r="A3895" t="str">
        <f>VLOOKUP(B3895,Sheet2!$A$2:$B$3039,2,1)</f>
        <v>대전</v>
      </c>
      <c r="B3895">
        <v>133</v>
      </c>
      <c r="C3895" s="1">
        <v>43241</v>
      </c>
      <c r="D3895">
        <v>17.5</v>
      </c>
      <c r="E3895">
        <v>12.1</v>
      </c>
      <c r="F3895">
        <v>517</v>
      </c>
      <c r="G3895">
        <v>22.4</v>
      </c>
      <c r="H3895">
        <v>1341</v>
      </c>
      <c r="O3895">
        <v>10.9</v>
      </c>
      <c r="P3895">
        <v>757</v>
      </c>
      <c r="Q3895">
        <v>6.5</v>
      </c>
      <c r="R3895">
        <v>800</v>
      </c>
      <c r="S3895">
        <v>3.1</v>
      </c>
      <c r="T3895">
        <v>68.900000000000006</v>
      </c>
      <c r="U3895">
        <v>14.3</v>
      </c>
      <c r="V3895">
        <v>10</v>
      </c>
    </row>
    <row r="3896" spans="1:22" x14ac:dyDescent="0.4">
      <c r="A3896" t="str">
        <f>VLOOKUP(B3896,Sheet2!$A$2:$B$3039,2,1)</f>
        <v>대전</v>
      </c>
      <c r="B3896">
        <v>133</v>
      </c>
      <c r="C3896" s="1">
        <v>43242</v>
      </c>
      <c r="D3896">
        <v>18.8</v>
      </c>
      <c r="E3896">
        <v>13.8</v>
      </c>
      <c r="F3896">
        <v>507</v>
      </c>
      <c r="G3896">
        <v>24.9</v>
      </c>
      <c r="H3896">
        <v>1245</v>
      </c>
      <c r="I3896">
        <v>8.17</v>
      </c>
      <c r="J3896">
        <v>0.5</v>
      </c>
      <c r="K3896">
        <v>2229</v>
      </c>
      <c r="L3896">
        <v>1.8</v>
      </c>
      <c r="M3896">
        <v>2217</v>
      </c>
      <c r="N3896">
        <v>6.2</v>
      </c>
      <c r="O3896">
        <v>5.9</v>
      </c>
      <c r="P3896">
        <v>836</v>
      </c>
      <c r="Q3896">
        <v>3.5</v>
      </c>
      <c r="R3896">
        <v>841</v>
      </c>
      <c r="S3896">
        <v>1</v>
      </c>
      <c r="T3896">
        <v>80.3</v>
      </c>
      <c r="U3896">
        <v>14.3</v>
      </c>
      <c r="V3896">
        <v>5.9</v>
      </c>
    </row>
    <row r="3897" spans="1:22" x14ac:dyDescent="0.4">
      <c r="A3897" t="str">
        <f>VLOOKUP(B3897,Sheet2!$A$2:$B$3039,2,1)</f>
        <v>대전</v>
      </c>
      <c r="B3897">
        <v>133</v>
      </c>
      <c r="C3897" s="1">
        <v>43243</v>
      </c>
      <c r="D3897">
        <v>18.899999999999999</v>
      </c>
      <c r="E3897">
        <v>14.7</v>
      </c>
      <c r="F3897">
        <v>2351</v>
      </c>
      <c r="G3897">
        <v>23.6</v>
      </c>
      <c r="H3897">
        <v>1423</v>
      </c>
      <c r="I3897">
        <v>5.92</v>
      </c>
      <c r="J3897">
        <v>1.4</v>
      </c>
      <c r="K3897">
        <v>143</v>
      </c>
      <c r="L3897">
        <v>6.6</v>
      </c>
      <c r="M3897">
        <v>143</v>
      </c>
      <c r="N3897">
        <v>22.4</v>
      </c>
      <c r="O3897">
        <v>9.1999999999999993</v>
      </c>
      <c r="P3897">
        <v>1152</v>
      </c>
      <c r="Q3897">
        <v>4.5999999999999996</v>
      </c>
      <c r="R3897">
        <v>1155</v>
      </c>
      <c r="S3897">
        <v>1.8</v>
      </c>
      <c r="T3897">
        <v>62.9</v>
      </c>
      <c r="U3897">
        <v>14.3</v>
      </c>
      <c r="V3897">
        <v>11.6</v>
      </c>
    </row>
    <row r="3898" spans="1:22" x14ac:dyDescent="0.4">
      <c r="A3898" t="str">
        <f>VLOOKUP(B3898,Sheet2!$A$2:$B$3039,2,1)</f>
        <v>대전</v>
      </c>
      <c r="B3898">
        <v>133</v>
      </c>
      <c r="C3898" s="1">
        <v>43244</v>
      </c>
      <c r="D3898">
        <v>18.899999999999999</v>
      </c>
      <c r="E3898">
        <v>10.8</v>
      </c>
      <c r="F3898">
        <v>535</v>
      </c>
      <c r="G3898">
        <v>26.4</v>
      </c>
      <c r="H3898">
        <v>1531</v>
      </c>
      <c r="O3898">
        <v>7.9</v>
      </c>
      <c r="P3898">
        <v>1301</v>
      </c>
      <c r="Q3898">
        <v>4.2</v>
      </c>
      <c r="R3898">
        <v>1106</v>
      </c>
      <c r="S3898">
        <v>1.9</v>
      </c>
      <c r="T3898">
        <v>54.6</v>
      </c>
      <c r="U3898">
        <v>14.3</v>
      </c>
      <c r="V3898">
        <v>12.3</v>
      </c>
    </row>
    <row r="3899" spans="1:22" x14ac:dyDescent="0.4">
      <c r="A3899" t="str">
        <f>VLOOKUP(B3899,Sheet2!$A$2:$B$3039,2,1)</f>
        <v>대전</v>
      </c>
      <c r="B3899">
        <v>133</v>
      </c>
      <c r="C3899" s="1">
        <v>43245</v>
      </c>
      <c r="D3899">
        <v>19.600000000000001</v>
      </c>
      <c r="E3899">
        <v>11.4</v>
      </c>
      <c r="F3899">
        <v>531</v>
      </c>
      <c r="G3899">
        <v>26.3</v>
      </c>
      <c r="H3899">
        <v>1520</v>
      </c>
      <c r="O3899">
        <v>4.5999999999999996</v>
      </c>
      <c r="P3899">
        <v>1419</v>
      </c>
      <c r="Q3899">
        <v>2.4</v>
      </c>
      <c r="R3899">
        <v>1435</v>
      </c>
      <c r="S3899">
        <v>1.1000000000000001</v>
      </c>
      <c r="T3899">
        <v>55</v>
      </c>
      <c r="U3899">
        <v>14.3</v>
      </c>
      <c r="V3899">
        <v>9.3000000000000007</v>
      </c>
    </row>
    <row r="3900" spans="1:22" x14ac:dyDescent="0.4">
      <c r="A3900" t="str">
        <f>VLOOKUP(B3900,Sheet2!$A$2:$B$3039,2,1)</f>
        <v>대전</v>
      </c>
      <c r="B3900">
        <v>133</v>
      </c>
      <c r="C3900" s="1">
        <v>43246</v>
      </c>
      <c r="D3900">
        <v>21.8</v>
      </c>
      <c r="E3900">
        <v>12.9</v>
      </c>
      <c r="F3900">
        <v>526</v>
      </c>
      <c r="G3900">
        <v>30.5</v>
      </c>
      <c r="H3900">
        <v>1553</v>
      </c>
      <c r="O3900">
        <v>7.3</v>
      </c>
      <c r="P3900">
        <v>1631</v>
      </c>
      <c r="Q3900">
        <v>3.7</v>
      </c>
      <c r="R3900">
        <v>1631</v>
      </c>
      <c r="S3900">
        <v>1.2</v>
      </c>
      <c r="T3900">
        <v>59.1</v>
      </c>
      <c r="U3900">
        <v>14.4</v>
      </c>
      <c r="V3900">
        <v>13</v>
      </c>
    </row>
    <row r="3901" spans="1:22" x14ac:dyDescent="0.4">
      <c r="A3901" t="str">
        <f>VLOOKUP(B3901,Sheet2!$A$2:$B$3039,2,1)</f>
        <v>대전</v>
      </c>
      <c r="B3901">
        <v>133</v>
      </c>
      <c r="C3901" s="1">
        <v>43247</v>
      </c>
      <c r="D3901">
        <v>20.9</v>
      </c>
      <c r="E3901">
        <v>17.100000000000001</v>
      </c>
      <c r="F3901">
        <v>525</v>
      </c>
      <c r="G3901">
        <v>26</v>
      </c>
      <c r="H3901">
        <v>1430</v>
      </c>
      <c r="O3901">
        <v>5.3</v>
      </c>
      <c r="P3901">
        <v>1553</v>
      </c>
      <c r="Q3901">
        <v>3.2</v>
      </c>
      <c r="R3901">
        <v>215</v>
      </c>
      <c r="S3901">
        <v>1</v>
      </c>
      <c r="T3901">
        <v>66.099999999999994</v>
      </c>
      <c r="U3901">
        <v>14.4</v>
      </c>
      <c r="V3901">
        <v>0.9</v>
      </c>
    </row>
    <row r="3902" spans="1:22" x14ac:dyDescent="0.4">
      <c r="A3902" t="str">
        <f>VLOOKUP(B3902,Sheet2!$A$2:$B$3039,2,1)</f>
        <v>대전</v>
      </c>
      <c r="B3902">
        <v>133</v>
      </c>
      <c r="C3902" s="1">
        <v>43248</v>
      </c>
      <c r="D3902">
        <v>23</v>
      </c>
      <c r="E3902">
        <v>15.5</v>
      </c>
      <c r="F3902">
        <v>545</v>
      </c>
      <c r="G3902">
        <v>30.5</v>
      </c>
      <c r="H3902">
        <v>1528</v>
      </c>
      <c r="O3902">
        <v>10.1</v>
      </c>
      <c r="P3902">
        <v>1831</v>
      </c>
      <c r="Q3902">
        <v>4.9000000000000004</v>
      </c>
      <c r="R3902">
        <v>1839</v>
      </c>
      <c r="S3902">
        <v>1.3</v>
      </c>
      <c r="T3902">
        <v>64.099999999999994</v>
      </c>
      <c r="U3902">
        <v>14.4</v>
      </c>
      <c r="V3902">
        <v>10.9</v>
      </c>
    </row>
    <row r="3903" spans="1:22" x14ac:dyDescent="0.4">
      <c r="A3903" t="str">
        <f>VLOOKUP(B3903,Sheet2!$A$2:$B$3039,2,1)</f>
        <v>대전</v>
      </c>
      <c r="B3903">
        <v>133</v>
      </c>
      <c r="C3903" s="1">
        <v>43249</v>
      </c>
      <c r="D3903">
        <v>23.6</v>
      </c>
      <c r="E3903">
        <v>18.5</v>
      </c>
      <c r="F3903">
        <v>438</v>
      </c>
      <c r="G3903">
        <v>28.9</v>
      </c>
      <c r="H3903">
        <v>1531</v>
      </c>
      <c r="O3903">
        <v>4.8</v>
      </c>
      <c r="P3903">
        <v>1644</v>
      </c>
      <c r="Q3903">
        <v>2.6</v>
      </c>
      <c r="R3903">
        <v>1716</v>
      </c>
      <c r="S3903">
        <v>1.1000000000000001</v>
      </c>
      <c r="T3903">
        <v>71.3</v>
      </c>
      <c r="U3903">
        <v>14.4</v>
      </c>
      <c r="V3903">
        <v>8.1</v>
      </c>
    </row>
    <row r="3904" spans="1:22" x14ac:dyDescent="0.4">
      <c r="A3904" t="str">
        <f>VLOOKUP(B3904,Sheet2!$A$2:$B$3039,2,1)</f>
        <v>대전</v>
      </c>
      <c r="B3904">
        <v>133</v>
      </c>
      <c r="C3904" s="1">
        <v>43250</v>
      </c>
      <c r="D3904">
        <v>22.4</v>
      </c>
      <c r="E3904">
        <v>18.3</v>
      </c>
      <c r="F3904">
        <v>2356</v>
      </c>
      <c r="G3904">
        <v>27.5</v>
      </c>
      <c r="H3904">
        <v>1600</v>
      </c>
      <c r="I3904">
        <v>0.3</v>
      </c>
      <c r="J3904">
        <v>0</v>
      </c>
      <c r="L3904">
        <v>0</v>
      </c>
      <c r="N3904">
        <v>0</v>
      </c>
      <c r="O3904">
        <v>7.6</v>
      </c>
      <c r="P3904">
        <v>1418</v>
      </c>
      <c r="Q3904">
        <v>4.2</v>
      </c>
      <c r="R3904">
        <v>1418</v>
      </c>
      <c r="S3904">
        <v>1.4</v>
      </c>
      <c r="T3904">
        <v>77.3</v>
      </c>
      <c r="U3904">
        <v>14.4</v>
      </c>
      <c r="V3904">
        <v>7</v>
      </c>
    </row>
    <row r="3905" spans="1:22" x14ac:dyDescent="0.4">
      <c r="A3905" t="str">
        <f>VLOOKUP(B3905,Sheet2!$A$2:$B$3039,2,1)</f>
        <v>대전</v>
      </c>
      <c r="B3905">
        <v>133</v>
      </c>
      <c r="C3905" s="1">
        <v>43251</v>
      </c>
      <c r="D3905">
        <v>20.9</v>
      </c>
      <c r="E3905">
        <v>14.6</v>
      </c>
      <c r="F3905">
        <v>525</v>
      </c>
      <c r="G3905">
        <v>26.7</v>
      </c>
      <c r="H3905">
        <v>1526</v>
      </c>
      <c r="O3905">
        <v>6.5</v>
      </c>
      <c r="P3905">
        <v>1451</v>
      </c>
      <c r="Q3905">
        <v>3.4</v>
      </c>
      <c r="R3905">
        <v>1319</v>
      </c>
      <c r="S3905">
        <v>1.3</v>
      </c>
      <c r="T3905">
        <v>66</v>
      </c>
      <c r="U3905">
        <v>14.5</v>
      </c>
      <c r="V3905">
        <v>13.2</v>
      </c>
    </row>
    <row r="3906" spans="1:22" x14ac:dyDescent="0.4">
      <c r="A3906" t="str">
        <f>VLOOKUP(B3906,Sheet2!$A$2:$B$3039,2,1)</f>
        <v>대전</v>
      </c>
      <c r="B3906">
        <v>133</v>
      </c>
      <c r="C3906" s="1">
        <v>43252</v>
      </c>
      <c r="D3906">
        <v>23.4</v>
      </c>
      <c r="E3906">
        <v>15.9</v>
      </c>
      <c r="F3906">
        <v>519</v>
      </c>
      <c r="G3906">
        <v>31.1</v>
      </c>
      <c r="H3906">
        <v>1526</v>
      </c>
      <c r="O3906">
        <v>7.5</v>
      </c>
      <c r="P3906">
        <v>1425</v>
      </c>
      <c r="Q3906">
        <v>3.4</v>
      </c>
      <c r="R3906">
        <v>1535</v>
      </c>
      <c r="S3906">
        <v>1.2</v>
      </c>
      <c r="T3906">
        <v>58.4</v>
      </c>
      <c r="U3906">
        <v>14.5</v>
      </c>
      <c r="V3906">
        <v>13.5</v>
      </c>
    </row>
    <row r="3907" spans="1:22" x14ac:dyDescent="0.4">
      <c r="A3907" t="str">
        <f>VLOOKUP(B3907,Sheet2!$A$2:$B$3039,2,1)</f>
        <v>대전</v>
      </c>
      <c r="B3907">
        <v>133</v>
      </c>
      <c r="C3907" s="1">
        <v>43253</v>
      </c>
      <c r="D3907">
        <v>23.4</v>
      </c>
      <c r="E3907">
        <v>15.8</v>
      </c>
      <c r="F3907">
        <v>524</v>
      </c>
      <c r="G3907">
        <v>31.5</v>
      </c>
      <c r="H3907">
        <v>1502</v>
      </c>
      <c r="O3907">
        <v>6.6</v>
      </c>
      <c r="P3907">
        <v>1646</v>
      </c>
      <c r="Q3907">
        <v>3.2</v>
      </c>
      <c r="R3907">
        <v>1604</v>
      </c>
      <c r="S3907">
        <v>1.3</v>
      </c>
      <c r="T3907">
        <v>50.1</v>
      </c>
      <c r="U3907">
        <v>14.5</v>
      </c>
      <c r="V3907">
        <v>13</v>
      </c>
    </row>
    <row r="3908" spans="1:22" x14ac:dyDescent="0.4">
      <c r="A3908" t="str">
        <f>VLOOKUP(B3908,Sheet2!$A$2:$B$3039,2,1)</f>
        <v>대전</v>
      </c>
      <c r="B3908">
        <v>133</v>
      </c>
      <c r="C3908" s="1">
        <v>43254</v>
      </c>
      <c r="D3908">
        <v>23.6</v>
      </c>
      <c r="E3908">
        <v>15.8</v>
      </c>
      <c r="F3908">
        <v>533</v>
      </c>
      <c r="G3908">
        <v>31.1</v>
      </c>
      <c r="H3908">
        <v>1548</v>
      </c>
      <c r="O3908">
        <v>6.1</v>
      </c>
      <c r="P3908">
        <v>2245</v>
      </c>
      <c r="Q3908">
        <v>3</v>
      </c>
      <c r="R3908">
        <v>1641</v>
      </c>
      <c r="S3908">
        <v>1.2</v>
      </c>
      <c r="T3908">
        <v>48.1</v>
      </c>
      <c r="U3908">
        <v>14.5</v>
      </c>
      <c r="V3908">
        <v>11.8</v>
      </c>
    </row>
    <row r="3909" spans="1:22" x14ac:dyDescent="0.4">
      <c r="A3909" t="str">
        <f>VLOOKUP(B3909,Sheet2!$A$2:$B$3039,2,1)</f>
        <v>대전</v>
      </c>
      <c r="B3909">
        <v>133</v>
      </c>
      <c r="C3909" s="1">
        <v>43255</v>
      </c>
      <c r="D3909">
        <v>23.5</v>
      </c>
      <c r="E3909">
        <v>18.100000000000001</v>
      </c>
      <c r="F3909">
        <v>558</v>
      </c>
      <c r="G3909">
        <v>29.3</v>
      </c>
      <c r="H3909">
        <v>1501</v>
      </c>
      <c r="I3909">
        <v>0.67</v>
      </c>
      <c r="J3909">
        <v>0</v>
      </c>
      <c r="L3909">
        <v>0</v>
      </c>
      <c r="N3909">
        <v>0</v>
      </c>
      <c r="O3909">
        <v>7.5</v>
      </c>
      <c r="P3909">
        <v>1513</v>
      </c>
      <c r="Q3909">
        <v>4</v>
      </c>
      <c r="R3909">
        <v>2316</v>
      </c>
      <c r="S3909">
        <v>1.5</v>
      </c>
      <c r="T3909">
        <v>56.6</v>
      </c>
      <c r="U3909">
        <v>14.5</v>
      </c>
      <c r="V3909">
        <v>7.8</v>
      </c>
    </row>
    <row r="3910" spans="1:22" x14ac:dyDescent="0.4">
      <c r="A3910" t="str">
        <f>VLOOKUP(B3910,Sheet2!$A$2:$B$3039,2,1)</f>
        <v>대전</v>
      </c>
      <c r="B3910">
        <v>133</v>
      </c>
      <c r="C3910" s="1">
        <v>43256</v>
      </c>
      <c r="D3910">
        <v>23.9</v>
      </c>
      <c r="E3910">
        <v>19.3</v>
      </c>
      <c r="F3910">
        <v>532</v>
      </c>
      <c r="G3910">
        <v>28.7</v>
      </c>
      <c r="H3910">
        <v>1507</v>
      </c>
      <c r="I3910">
        <v>4.92</v>
      </c>
      <c r="J3910">
        <v>0.1</v>
      </c>
      <c r="L3910">
        <v>0.1</v>
      </c>
      <c r="N3910">
        <v>0.1</v>
      </c>
      <c r="O3910">
        <v>5.6</v>
      </c>
      <c r="P3910">
        <v>26</v>
      </c>
      <c r="Q3910">
        <v>3.1</v>
      </c>
      <c r="R3910">
        <v>15</v>
      </c>
      <c r="S3910">
        <v>1.2</v>
      </c>
      <c r="T3910">
        <v>65</v>
      </c>
      <c r="U3910">
        <v>14.5</v>
      </c>
      <c r="V3910">
        <v>7.8</v>
      </c>
    </row>
    <row r="3911" spans="1:22" x14ac:dyDescent="0.4">
      <c r="A3911" t="str">
        <f>VLOOKUP(B3911,Sheet2!$A$2:$B$3039,2,1)</f>
        <v>대전</v>
      </c>
      <c r="B3911">
        <v>133</v>
      </c>
      <c r="C3911" s="1">
        <v>43257</v>
      </c>
      <c r="D3911">
        <v>24.6</v>
      </c>
      <c r="E3911">
        <v>18.7</v>
      </c>
      <c r="F3911">
        <v>524</v>
      </c>
      <c r="G3911">
        <v>30.7</v>
      </c>
      <c r="H3911">
        <v>1532</v>
      </c>
      <c r="O3911">
        <v>5.9</v>
      </c>
      <c r="P3911">
        <v>1831</v>
      </c>
      <c r="Q3911">
        <v>2.8</v>
      </c>
      <c r="R3911">
        <v>1902</v>
      </c>
      <c r="S3911">
        <v>1.1000000000000001</v>
      </c>
      <c r="T3911">
        <v>67.8</v>
      </c>
      <c r="U3911">
        <v>14.6</v>
      </c>
      <c r="V3911">
        <v>11.2</v>
      </c>
    </row>
    <row r="3912" spans="1:22" x14ac:dyDescent="0.4">
      <c r="A3912" t="str">
        <f>VLOOKUP(B3912,Sheet2!$A$2:$B$3039,2,1)</f>
        <v>대전</v>
      </c>
      <c r="B3912">
        <v>133</v>
      </c>
      <c r="C3912" s="1">
        <v>43258</v>
      </c>
      <c r="D3912">
        <v>24.6</v>
      </c>
      <c r="E3912">
        <v>20.5</v>
      </c>
      <c r="F3912">
        <v>208</v>
      </c>
      <c r="G3912">
        <v>30.6</v>
      </c>
      <c r="H3912">
        <v>1647</v>
      </c>
      <c r="O3912">
        <v>4.8</v>
      </c>
      <c r="P3912">
        <v>1545</v>
      </c>
      <c r="Q3912">
        <v>2.5</v>
      </c>
      <c r="R3912">
        <v>1258</v>
      </c>
      <c r="S3912">
        <v>1</v>
      </c>
      <c r="T3912">
        <v>71</v>
      </c>
      <c r="U3912">
        <v>14.6</v>
      </c>
      <c r="V3912">
        <v>8.3000000000000007</v>
      </c>
    </row>
    <row r="3913" spans="1:22" x14ac:dyDescent="0.4">
      <c r="A3913" t="str">
        <f>VLOOKUP(B3913,Sheet2!$A$2:$B$3039,2,1)</f>
        <v>대전</v>
      </c>
      <c r="B3913">
        <v>133</v>
      </c>
      <c r="C3913" s="1">
        <v>43259</v>
      </c>
      <c r="D3913">
        <v>22.5</v>
      </c>
      <c r="E3913">
        <v>19.5</v>
      </c>
      <c r="F3913">
        <v>509</v>
      </c>
      <c r="G3913">
        <v>27.7</v>
      </c>
      <c r="H3913">
        <v>1558</v>
      </c>
      <c r="O3913">
        <v>6.1</v>
      </c>
      <c r="P3913">
        <v>952</v>
      </c>
      <c r="Q3913">
        <v>3</v>
      </c>
      <c r="R3913">
        <v>932</v>
      </c>
      <c r="S3913">
        <v>1.3</v>
      </c>
      <c r="T3913">
        <v>74.099999999999994</v>
      </c>
      <c r="U3913">
        <v>14.6</v>
      </c>
      <c r="V3913">
        <v>7</v>
      </c>
    </row>
    <row r="3914" spans="1:22" x14ac:dyDescent="0.4">
      <c r="A3914" t="str">
        <f>VLOOKUP(B3914,Sheet2!$A$2:$B$3039,2,1)</f>
        <v>대전</v>
      </c>
      <c r="B3914">
        <v>133</v>
      </c>
      <c r="C3914" s="1">
        <v>43260</v>
      </c>
      <c r="D3914">
        <v>23.1</v>
      </c>
      <c r="E3914">
        <v>17.600000000000001</v>
      </c>
      <c r="F3914">
        <v>546</v>
      </c>
      <c r="G3914">
        <v>29</v>
      </c>
      <c r="H3914">
        <v>1454</v>
      </c>
      <c r="I3914">
        <v>1.75</v>
      </c>
      <c r="J3914">
        <v>0.4</v>
      </c>
      <c r="K3914">
        <v>2236</v>
      </c>
      <c r="L3914">
        <v>0.6</v>
      </c>
      <c r="M3914">
        <v>2210</v>
      </c>
      <c r="N3914">
        <v>0.7</v>
      </c>
      <c r="O3914">
        <v>11.8</v>
      </c>
      <c r="P3914">
        <v>2008</v>
      </c>
      <c r="Q3914">
        <v>6.5</v>
      </c>
      <c r="R3914">
        <v>1742</v>
      </c>
      <c r="S3914">
        <v>3</v>
      </c>
      <c r="T3914">
        <v>68.8</v>
      </c>
      <c r="U3914">
        <v>14.6</v>
      </c>
      <c r="V3914">
        <v>8.3000000000000007</v>
      </c>
    </row>
    <row r="3915" spans="1:22" x14ac:dyDescent="0.4">
      <c r="A3915" t="str">
        <f>VLOOKUP(B3915,Sheet2!$A$2:$B$3039,2,1)</f>
        <v>대전</v>
      </c>
      <c r="B3915">
        <v>133</v>
      </c>
      <c r="C3915" s="1">
        <v>43261</v>
      </c>
      <c r="D3915">
        <v>21.6</v>
      </c>
      <c r="E3915">
        <v>18.5</v>
      </c>
      <c r="F3915">
        <v>405</v>
      </c>
      <c r="G3915">
        <v>25.8</v>
      </c>
      <c r="H3915">
        <v>1246</v>
      </c>
      <c r="I3915">
        <v>0.75</v>
      </c>
      <c r="J3915">
        <v>0</v>
      </c>
      <c r="L3915">
        <v>0</v>
      </c>
      <c r="N3915">
        <v>0</v>
      </c>
      <c r="O3915">
        <v>9.6</v>
      </c>
      <c r="P3915">
        <v>1034</v>
      </c>
      <c r="Q3915">
        <v>6</v>
      </c>
      <c r="R3915">
        <v>853</v>
      </c>
      <c r="S3915">
        <v>3.6</v>
      </c>
      <c r="T3915">
        <v>66.8</v>
      </c>
      <c r="U3915">
        <v>14.6</v>
      </c>
      <c r="V3915">
        <v>8.5</v>
      </c>
    </row>
    <row r="3916" spans="1:22" x14ac:dyDescent="0.4">
      <c r="A3916" t="str">
        <f>VLOOKUP(B3916,Sheet2!$A$2:$B$3039,2,1)</f>
        <v>대전</v>
      </c>
      <c r="B3916">
        <v>133</v>
      </c>
      <c r="C3916" s="1">
        <v>43262</v>
      </c>
      <c r="D3916">
        <v>20.399999999999999</v>
      </c>
      <c r="E3916">
        <v>18.100000000000001</v>
      </c>
      <c r="F3916">
        <v>539</v>
      </c>
      <c r="G3916">
        <v>23.7</v>
      </c>
      <c r="H3916">
        <v>1307</v>
      </c>
      <c r="I3916">
        <v>1</v>
      </c>
      <c r="J3916">
        <v>0</v>
      </c>
      <c r="L3916">
        <v>0</v>
      </c>
      <c r="N3916">
        <v>0</v>
      </c>
      <c r="O3916">
        <v>9.3000000000000007</v>
      </c>
      <c r="P3916">
        <v>49</v>
      </c>
      <c r="Q3916">
        <v>5.2</v>
      </c>
      <c r="R3916">
        <v>118</v>
      </c>
      <c r="S3916">
        <v>2.4</v>
      </c>
      <c r="T3916">
        <v>71.400000000000006</v>
      </c>
      <c r="U3916">
        <v>14.6</v>
      </c>
      <c r="V3916">
        <v>1.1000000000000001</v>
      </c>
    </row>
    <row r="3917" spans="1:22" x14ac:dyDescent="0.4">
      <c r="A3917" t="str">
        <f>VLOOKUP(B3917,Sheet2!$A$2:$B$3039,2,1)</f>
        <v>대전</v>
      </c>
      <c r="B3917">
        <v>133</v>
      </c>
      <c r="C3917" s="1">
        <v>43263</v>
      </c>
      <c r="D3917">
        <v>21.2</v>
      </c>
      <c r="E3917">
        <v>18.3</v>
      </c>
      <c r="F3917">
        <v>632</v>
      </c>
      <c r="G3917">
        <v>25.2</v>
      </c>
      <c r="H3917">
        <v>1350</v>
      </c>
      <c r="I3917">
        <v>1.72</v>
      </c>
      <c r="J3917">
        <v>0.1</v>
      </c>
      <c r="L3917">
        <v>0.1</v>
      </c>
      <c r="N3917">
        <v>0.1</v>
      </c>
      <c r="O3917">
        <v>7.3</v>
      </c>
      <c r="P3917">
        <v>1702</v>
      </c>
      <c r="Q3917">
        <v>3.6</v>
      </c>
      <c r="R3917">
        <v>1325</v>
      </c>
      <c r="S3917">
        <v>1.4</v>
      </c>
      <c r="T3917">
        <v>77.3</v>
      </c>
      <c r="U3917">
        <v>14.6</v>
      </c>
      <c r="V3917">
        <v>4.0999999999999996</v>
      </c>
    </row>
    <row r="3918" spans="1:22" x14ac:dyDescent="0.4">
      <c r="A3918" t="str">
        <f>VLOOKUP(B3918,Sheet2!$A$2:$B$3039,2,1)</f>
        <v>대전</v>
      </c>
      <c r="B3918">
        <v>133</v>
      </c>
      <c r="C3918" s="1">
        <v>43264</v>
      </c>
      <c r="D3918">
        <v>22.8</v>
      </c>
      <c r="E3918">
        <v>16.5</v>
      </c>
      <c r="F3918">
        <v>532</v>
      </c>
      <c r="G3918">
        <v>28.7</v>
      </c>
      <c r="H3918">
        <v>1527</v>
      </c>
      <c r="O3918">
        <v>8.5</v>
      </c>
      <c r="P3918">
        <v>1918</v>
      </c>
      <c r="Q3918">
        <v>5.2</v>
      </c>
      <c r="R3918">
        <v>1845</v>
      </c>
      <c r="S3918">
        <v>1.8</v>
      </c>
      <c r="T3918">
        <v>69.900000000000006</v>
      </c>
      <c r="U3918">
        <v>14.6</v>
      </c>
      <c r="V3918">
        <v>7.1</v>
      </c>
    </row>
    <row r="3919" spans="1:22" x14ac:dyDescent="0.4">
      <c r="A3919" t="str">
        <f>VLOOKUP(B3919,Sheet2!$A$2:$B$3039,2,1)</f>
        <v>대전</v>
      </c>
      <c r="B3919">
        <v>133</v>
      </c>
      <c r="C3919" s="1">
        <v>43265</v>
      </c>
      <c r="D3919">
        <v>22.6</v>
      </c>
      <c r="E3919">
        <v>19.100000000000001</v>
      </c>
      <c r="F3919">
        <v>520</v>
      </c>
      <c r="G3919">
        <v>27.9</v>
      </c>
      <c r="H3919">
        <v>1508</v>
      </c>
      <c r="I3919">
        <v>1.55</v>
      </c>
      <c r="J3919">
        <v>0</v>
      </c>
      <c r="L3919">
        <v>0</v>
      </c>
      <c r="N3919">
        <v>0</v>
      </c>
      <c r="O3919">
        <v>9.1999999999999993</v>
      </c>
      <c r="P3919">
        <v>2102</v>
      </c>
      <c r="Q3919">
        <v>5.2</v>
      </c>
      <c r="R3919">
        <v>2122</v>
      </c>
      <c r="S3919">
        <v>3.5</v>
      </c>
      <c r="T3919">
        <v>66.900000000000006</v>
      </c>
      <c r="U3919">
        <v>14.6</v>
      </c>
      <c r="V3919">
        <v>5.0999999999999996</v>
      </c>
    </row>
    <row r="3920" spans="1:22" x14ac:dyDescent="0.4">
      <c r="A3920" t="str">
        <f>VLOOKUP(B3920,Sheet2!$A$2:$B$3039,2,1)</f>
        <v>대전</v>
      </c>
      <c r="B3920">
        <v>133</v>
      </c>
      <c r="C3920" s="1">
        <v>43266</v>
      </c>
      <c r="D3920">
        <v>21.5</v>
      </c>
      <c r="E3920">
        <v>17</v>
      </c>
      <c r="F3920">
        <v>444</v>
      </c>
      <c r="G3920">
        <v>26.4</v>
      </c>
      <c r="H3920">
        <v>1602</v>
      </c>
      <c r="O3920">
        <v>9.3000000000000007</v>
      </c>
      <c r="P3920">
        <v>759</v>
      </c>
      <c r="Q3920">
        <v>5.7</v>
      </c>
      <c r="R3920">
        <v>834</v>
      </c>
      <c r="S3920">
        <v>3.6</v>
      </c>
      <c r="T3920">
        <v>59.8</v>
      </c>
      <c r="U3920">
        <v>14.6</v>
      </c>
      <c r="V3920">
        <v>12.9</v>
      </c>
    </row>
    <row r="3921" spans="1:22" x14ac:dyDescent="0.4">
      <c r="A3921" t="str">
        <f>VLOOKUP(B3921,Sheet2!$A$2:$B$3039,2,1)</f>
        <v>대전</v>
      </c>
      <c r="B3921">
        <v>133</v>
      </c>
      <c r="C3921" s="1">
        <v>43267</v>
      </c>
      <c r="D3921">
        <v>22.3</v>
      </c>
      <c r="E3921">
        <v>15.9</v>
      </c>
      <c r="F3921">
        <v>504</v>
      </c>
      <c r="G3921">
        <v>28.3</v>
      </c>
      <c r="H3921">
        <v>1609</v>
      </c>
      <c r="O3921">
        <v>8.6999999999999993</v>
      </c>
      <c r="P3921">
        <v>104</v>
      </c>
      <c r="Q3921">
        <v>5</v>
      </c>
      <c r="R3921">
        <v>109</v>
      </c>
      <c r="S3921">
        <v>2.8</v>
      </c>
      <c r="T3921">
        <v>59.6</v>
      </c>
      <c r="U3921">
        <v>14.6</v>
      </c>
      <c r="V3921">
        <v>13.8</v>
      </c>
    </row>
    <row r="3922" spans="1:22" x14ac:dyDescent="0.4">
      <c r="A3922" t="str">
        <f>VLOOKUP(B3922,Sheet2!$A$2:$B$3039,2,1)</f>
        <v>대전</v>
      </c>
      <c r="B3922">
        <v>133</v>
      </c>
      <c r="C3922" s="1">
        <v>43268</v>
      </c>
      <c r="D3922">
        <v>23.5</v>
      </c>
      <c r="E3922">
        <v>17.399999999999999</v>
      </c>
      <c r="F3922">
        <v>511</v>
      </c>
      <c r="G3922">
        <v>29.9</v>
      </c>
      <c r="H3922">
        <v>1608</v>
      </c>
      <c r="O3922">
        <v>5.6</v>
      </c>
      <c r="P3922">
        <v>6</v>
      </c>
      <c r="Q3922">
        <v>3.4</v>
      </c>
      <c r="R3922">
        <v>9</v>
      </c>
      <c r="S3922">
        <v>1.2</v>
      </c>
      <c r="T3922">
        <v>68.3</v>
      </c>
      <c r="U3922">
        <v>14.6</v>
      </c>
      <c r="V3922">
        <v>6.4</v>
      </c>
    </row>
    <row r="3923" spans="1:22" x14ac:dyDescent="0.4">
      <c r="A3923" t="str">
        <f>VLOOKUP(B3923,Sheet2!$A$2:$B$3039,2,1)</f>
        <v>대전</v>
      </c>
      <c r="B3923">
        <v>133</v>
      </c>
      <c r="C3923" s="1">
        <v>43269</v>
      </c>
      <c r="D3923">
        <v>25.7</v>
      </c>
      <c r="E3923">
        <v>20.3</v>
      </c>
      <c r="F3923">
        <v>437</v>
      </c>
      <c r="G3923">
        <v>32.200000000000003</v>
      </c>
      <c r="H3923">
        <v>1532</v>
      </c>
      <c r="O3923">
        <v>5.5</v>
      </c>
      <c r="P3923">
        <v>1803</v>
      </c>
      <c r="Q3923">
        <v>2.5</v>
      </c>
      <c r="R3923">
        <v>1301</v>
      </c>
      <c r="S3923">
        <v>1.1000000000000001</v>
      </c>
      <c r="T3923">
        <v>64.099999999999994</v>
      </c>
      <c r="U3923">
        <v>14.7</v>
      </c>
      <c r="V3923">
        <v>10.3</v>
      </c>
    </row>
    <row r="3924" spans="1:22" x14ac:dyDescent="0.4">
      <c r="A3924" t="str">
        <f>VLOOKUP(B3924,Sheet2!$A$2:$B$3039,2,1)</f>
        <v>대전</v>
      </c>
      <c r="B3924">
        <v>133</v>
      </c>
      <c r="C3924" s="1">
        <v>43270</v>
      </c>
      <c r="D3924">
        <v>21.3</v>
      </c>
      <c r="E3924">
        <v>19.100000000000001</v>
      </c>
      <c r="F3924">
        <v>2354</v>
      </c>
      <c r="G3924">
        <v>24.7</v>
      </c>
      <c r="H3924">
        <v>1028</v>
      </c>
      <c r="I3924">
        <v>8.08</v>
      </c>
      <c r="J3924">
        <v>0.2</v>
      </c>
      <c r="K3924">
        <v>1328</v>
      </c>
      <c r="L3924">
        <v>0.8</v>
      </c>
      <c r="M3924">
        <v>1332</v>
      </c>
      <c r="N3924">
        <v>2.2999999999999998</v>
      </c>
      <c r="O3924">
        <v>4.8</v>
      </c>
      <c r="P3924">
        <v>42</v>
      </c>
      <c r="Q3924">
        <v>3.2</v>
      </c>
      <c r="R3924">
        <v>1339</v>
      </c>
      <c r="S3924">
        <v>1.1000000000000001</v>
      </c>
      <c r="T3924">
        <v>83.3</v>
      </c>
      <c r="U3924">
        <v>14.6</v>
      </c>
      <c r="V3924">
        <v>0</v>
      </c>
    </row>
    <row r="3925" spans="1:22" x14ac:dyDescent="0.4">
      <c r="A3925" t="str">
        <f>VLOOKUP(B3925,Sheet2!$A$2:$B$3039,2,1)</f>
        <v>대전</v>
      </c>
      <c r="B3925">
        <v>133</v>
      </c>
      <c r="C3925" s="1">
        <v>43271</v>
      </c>
      <c r="D3925">
        <v>23.4</v>
      </c>
      <c r="E3925">
        <v>18.600000000000001</v>
      </c>
      <c r="F3925">
        <v>103</v>
      </c>
      <c r="G3925">
        <v>29.3</v>
      </c>
      <c r="H3925">
        <v>1641</v>
      </c>
      <c r="O3925">
        <v>5.6</v>
      </c>
      <c r="P3925">
        <v>1445</v>
      </c>
      <c r="Q3925">
        <v>3</v>
      </c>
      <c r="R3925">
        <v>1850</v>
      </c>
      <c r="S3925">
        <v>1.3</v>
      </c>
      <c r="T3925">
        <v>74.900000000000006</v>
      </c>
      <c r="U3925">
        <v>14.6</v>
      </c>
      <c r="V3925">
        <v>9.4</v>
      </c>
    </row>
    <row r="3926" spans="1:22" x14ac:dyDescent="0.4">
      <c r="A3926" t="str">
        <f>VLOOKUP(B3926,Sheet2!$A$2:$B$3039,2,1)</f>
        <v>대전</v>
      </c>
      <c r="B3926">
        <v>133</v>
      </c>
      <c r="C3926" s="1">
        <v>43272</v>
      </c>
      <c r="D3926">
        <v>23.7</v>
      </c>
      <c r="E3926">
        <v>18.899999999999999</v>
      </c>
      <c r="F3926">
        <v>442</v>
      </c>
      <c r="G3926">
        <v>30.1</v>
      </c>
      <c r="H3926">
        <v>1551</v>
      </c>
      <c r="O3926">
        <v>7.7</v>
      </c>
      <c r="P3926">
        <v>1443</v>
      </c>
      <c r="Q3926">
        <v>4</v>
      </c>
      <c r="R3926">
        <v>1541</v>
      </c>
      <c r="S3926">
        <v>1.5</v>
      </c>
      <c r="T3926">
        <v>59.4</v>
      </c>
      <c r="U3926">
        <v>14.7</v>
      </c>
      <c r="V3926">
        <v>10.5</v>
      </c>
    </row>
    <row r="3927" spans="1:22" x14ac:dyDescent="0.4">
      <c r="A3927" t="str">
        <f>VLOOKUP(B3927,Sheet2!$A$2:$B$3039,2,1)</f>
        <v>대전</v>
      </c>
      <c r="B3927">
        <v>133</v>
      </c>
      <c r="C3927" s="1">
        <v>43273</v>
      </c>
      <c r="D3927">
        <v>25</v>
      </c>
      <c r="E3927">
        <v>17.2</v>
      </c>
      <c r="F3927">
        <v>512</v>
      </c>
      <c r="G3927">
        <v>32.299999999999997</v>
      </c>
      <c r="H3927">
        <v>1427</v>
      </c>
      <c r="O3927">
        <v>5.3</v>
      </c>
      <c r="P3927">
        <v>1242</v>
      </c>
      <c r="Q3927">
        <v>2.4</v>
      </c>
      <c r="R3927">
        <v>1530</v>
      </c>
      <c r="S3927">
        <v>1.2</v>
      </c>
      <c r="T3927">
        <v>53.3</v>
      </c>
      <c r="U3927">
        <v>14.7</v>
      </c>
      <c r="V3927">
        <v>9.1</v>
      </c>
    </row>
    <row r="3928" spans="1:22" x14ac:dyDescent="0.4">
      <c r="A3928" t="str">
        <f>VLOOKUP(B3928,Sheet2!$A$2:$B$3039,2,1)</f>
        <v>대전</v>
      </c>
      <c r="B3928">
        <v>133</v>
      </c>
      <c r="C3928" s="1">
        <v>43274</v>
      </c>
      <c r="D3928">
        <v>24.5</v>
      </c>
      <c r="E3928">
        <v>20.100000000000001</v>
      </c>
      <c r="F3928">
        <v>601</v>
      </c>
      <c r="G3928">
        <v>30.4</v>
      </c>
      <c r="H3928">
        <v>1522</v>
      </c>
      <c r="O3928">
        <v>8.1999999999999993</v>
      </c>
      <c r="P3928">
        <v>1536</v>
      </c>
      <c r="Q3928">
        <v>5</v>
      </c>
      <c r="R3928">
        <v>1239</v>
      </c>
      <c r="S3928">
        <v>1.8</v>
      </c>
      <c r="T3928">
        <v>57.4</v>
      </c>
      <c r="U3928">
        <v>14.7</v>
      </c>
      <c r="V3928">
        <v>8.6999999999999993</v>
      </c>
    </row>
    <row r="3929" spans="1:22" x14ac:dyDescent="0.4">
      <c r="A3929" t="str">
        <f>VLOOKUP(B3929,Sheet2!$A$2:$B$3039,2,1)</f>
        <v>대전</v>
      </c>
      <c r="B3929">
        <v>133</v>
      </c>
      <c r="C3929" s="1">
        <v>43275</v>
      </c>
      <c r="D3929">
        <v>26.2</v>
      </c>
      <c r="E3929">
        <v>19.399999999999999</v>
      </c>
      <c r="F3929">
        <v>529</v>
      </c>
      <c r="G3929">
        <v>33.799999999999997</v>
      </c>
      <c r="H3929">
        <v>1456</v>
      </c>
      <c r="O3929">
        <v>6.6</v>
      </c>
      <c r="P3929">
        <v>2108</v>
      </c>
      <c r="Q3929">
        <v>3.4</v>
      </c>
      <c r="R3929">
        <v>2043</v>
      </c>
      <c r="S3929">
        <v>1.5</v>
      </c>
      <c r="T3929">
        <v>64.400000000000006</v>
      </c>
      <c r="U3929">
        <v>14.6</v>
      </c>
      <c r="V3929">
        <v>11.6</v>
      </c>
    </row>
    <row r="3930" spans="1:22" x14ac:dyDescent="0.4">
      <c r="A3930" t="str">
        <f>VLOOKUP(B3930,Sheet2!$A$2:$B$3039,2,1)</f>
        <v>대전</v>
      </c>
      <c r="B3930">
        <v>133</v>
      </c>
      <c r="C3930" s="1">
        <v>43276</v>
      </c>
      <c r="D3930">
        <v>26.6</v>
      </c>
      <c r="E3930">
        <v>19.3</v>
      </c>
      <c r="F3930">
        <v>518</v>
      </c>
      <c r="G3930">
        <v>32.9</v>
      </c>
      <c r="H3930">
        <v>1455</v>
      </c>
      <c r="O3930">
        <v>5.6</v>
      </c>
      <c r="P3930">
        <v>2146</v>
      </c>
      <c r="Q3930">
        <v>3.2</v>
      </c>
      <c r="R3930">
        <v>2213</v>
      </c>
      <c r="S3930">
        <v>1.1000000000000001</v>
      </c>
      <c r="T3930">
        <v>55.8</v>
      </c>
      <c r="U3930">
        <v>14.6</v>
      </c>
      <c r="V3930">
        <v>5.8</v>
      </c>
    </row>
    <row r="3931" spans="1:22" x14ac:dyDescent="0.4">
      <c r="A3931" t="str">
        <f>VLOOKUP(B3931,Sheet2!$A$2:$B$3039,2,1)</f>
        <v>대전</v>
      </c>
      <c r="B3931">
        <v>133</v>
      </c>
      <c r="C3931" s="1">
        <v>43277</v>
      </c>
      <c r="D3931">
        <v>24</v>
      </c>
      <c r="E3931">
        <v>21.3</v>
      </c>
      <c r="F3931">
        <v>843</v>
      </c>
      <c r="G3931">
        <v>26.9</v>
      </c>
      <c r="H3931">
        <v>1843</v>
      </c>
      <c r="I3931">
        <v>18.670000000000002</v>
      </c>
      <c r="J3931">
        <v>5.6</v>
      </c>
      <c r="K3931">
        <v>2255</v>
      </c>
      <c r="L3931">
        <v>14.2</v>
      </c>
      <c r="M3931">
        <v>2246</v>
      </c>
      <c r="N3931">
        <v>30.3</v>
      </c>
      <c r="O3931">
        <v>10.4</v>
      </c>
      <c r="P3931">
        <v>2008</v>
      </c>
      <c r="Q3931">
        <v>5.0999999999999996</v>
      </c>
      <c r="R3931">
        <v>1812</v>
      </c>
      <c r="S3931">
        <v>1.8</v>
      </c>
      <c r="T3931">
        <v>87.6</v>
      </c>
      <c r="U3931">
        <v>14.6</v>
      </c>
      <c r="V3931">
        <v>0</v>
      </c>
    </row>
    <row r="3932" spans="1:22" x14ac:dyDescent="0.4">
      <c r="A3932" t="str">
        <f>VLOOKUP(B3932,Sheet2!$A$2:$B$3039,2,1)</f>
        <v>대전</v>
      </c>
      <c r="B3932">
        <v>133</v>
      </c>
      <c r="C3932" s="1">
        <v>43278</v>
      </c>
      <c r="D3932">
        <v>25.4</v>
      </c>
      <c r="E3932">
        <v>22.9</v>
      </c>
      <c r="F3932">
        <v>555</v>
      </c>
      <c r="G3932">
        <v>29.9</v>
      </c>
      <c r="H3932">
        <v>1605</v>
      </c>
      <c r="I3932">
        <v>6.42</v>
      </c>
      <c r="J3932">
        <v>5.4</v>
      </c>
      <c r="K3932">
        <v>334</v>
      </c>
      <c r="L3932">
        <v>24.9</v>
      </c>
      <c r="M3932">
        <v>334</v>
      </c>
      <c r="N3932">
        <v>50.4</v>
      </c>
      <c r="O3932">
        <v>9.6</v>
      </c>
      <c r="P3932">
        <v>6</v>
      </c>
      <c r="Q3932">
        <v>4.2</v>
      </c>
      <c r="R3932">
        <v>1120</v>
      </c>
      <c r="S3932">
        <v>2.2000000000000002</v>
      </c>
      <c r="T3932">
        <v>84</v>
      </c>
      <c r="U3932">
        <v>14.6</v>
      </c>
      <c r="V3932">
        <v>8.3000000000000007</v>
      </c>
    </row>
    <row r="3933" spans="1:22" x14ac:dyDescent="0.4">
      <c r="A3933" t="str">
        <f>VLOOKUP(B3933,Sheet2!$A$2:$B$3039,2,1)</f>
        <v>대전</v>
      </c>
      <c r="B3933">
        <v>133</v>
      </c>
      <c r="C3933" s="1">
        <v>43279</v>
      </c>
      <c r="D3933">
        <v>24.4</v>
      </c>
      <c r="E3933">
        <v>23.3</v>
      </c>
      <c r="F3933">
        <v>302</v>
      </c>
      <c r="G3933">
        <v>26.4</v>
      </c>
      <c r="H3933">
        <v>1551</v>
      </c>
      <c r="I3933">
        <v>4.17</v>
      </c>
      <c r="J3933">
        <v>0.1</v>
      </c>
      <c r="L3933">
        <v>0.1</v>
      </c>
      <c r="N3933">
        <v>0.3</v>
      </c>
      <c r="O3933">
        <v>8</v>
      </c>
      <c r="P3933">
        <v>1736</v>
      </c>
      <c r="Q3933">
        <v>4.4000000000000004</v>
      </c>
      <c r="R3933">
        <v>1741</v>
      </c>
      <c r="S3933">
        <v>1.6</v>
      </c>
      <c r="T3933">
        <v>88.9</v>
      </c>
      <c r="U3933">
        <v>14.6</v>
      </c>
      <c r="V3933">
        <v>0.1</v>
      </c>
    </row>
    <row r="3934" spans="1:22" x14ac:dyDescent="0.4">
      <c r="A3934" t="str">
        <f>VLOOKUP(B3934,Sheet2!$A$2:$B$3039,2,1)</f>
        <v>대전</v>
      </c>
      <c r="B3934">
        <v>133</v>
      </c>
      <c r="C3934" s="1">
        <v>43280</v>
      </c>
      <c r="D3934">
        <v>25.5</v>
      </c>
      <c r="E3934">
        <v>19.8</v>
      </c>
      <c r="F3934">
        <v>154</v>
      </c>
      <c r="G3934">
        <v>30.8</v>
      </c>
      <c r="H3934">
        <v>1528</v>
      </c>
      <c r="I3934">
        <v>1.42</v>
      </c>
      <c r="J3934">
        <v>4.2</v>
      </c>
      <c r="K3934">
        <v>22</v>
      </c>
      <c r="L3934">
        <v>9.1</v>
      </c>
      <c r="M3934">
        <v>1</v>
      </c>
      <c r="N3934">
        <v>9.1999999999999993</v>
      </c>
      <c r="O3934">
        <v>8.5</v>
      </c>
      <c r="P3934">
        <v>21</v>
      </c>
      <c r="Q3934">
        <v>4.4000000000000004</v>
      </c>
      <c r="R3934">
        <v>28</v>
      </c>
      <c r="S3934">
        <v>1.6</v>
      </c>
      <c r="T3934">
        <v>80.099999999999994</v>
      </c>
      <c r="U3934">
        <v>14.6</v>
      </c>
      <c r="V3934">
        <v>9.9</v>
      </c>
    </row>
    <row r="3935" spans="1:22" x14ac:dyDescent="0.4">
      <c r="A3935" t="str">
        <f>VLOOKUP(B3935,Sheet2!$A$2:$B$3039,2,1)</f>
        <v>대전</v>
      </c>
      <c r="B3935">
        <v>133</v>
      </c>
      <c r="C3935" s="1">
        <v>43281</v>
      </c>
      <c r="D3935">
        <v>24.9</v>
      </c>
      <c r="E3935">
        <v>22.5</v>
      </c>
      <c r="F3935">
        <v>2342</v>
      </c>
      <c r="G3935">
        <v>28.6</v>
      </c>
      <c r="H3935">
        <v>1223</v>
      </c>
      <c r="I3935">
        <v>4.63</v>
      </c>
      <c r="J3935">
        <v>10.8</v>
      </c>
      <c r="K3935">
        <v>1500</v>
      </c>
      <c r="L3935">
        <v>20.3</v>
      </c>
      <c r="M3935">
        <v>1450</v>
      </c>
      <c r="N3935">
        <v>22.4</v>
      </c>
      <c r="O3935">
        <v>10.4</v>
      </c>
      <c r="P3935">
        <v>1500</v>
      </c>
      <c r="Q3935">
        <v>5.2</v>
      </c>
      <c r="R3935">
        <v>1501</v>
      </c>
      <c r="S3935">
        <v>1.4</v>
      </c>
      <c r="T3935">
        <v>87.5</v>
      </c>
      <c r="U3935">
        <v>14.6</v>
      </c>
      <c r="V3935">
        <v>0.9</v>
      </c>
    </row>
    <row r="3936" spans="1:22" x14ac:dyDescent="0.4">
      <c r="A3936" t="str">
        <f>VLOOKUP(B3936,Sheet2!$A$2:$B$3039,2,1)</f>
        <v>대전</v>
      </c>
      <c r="B3936">
        <v>133</v>
      </c>
      <c r="C3936" s="1">
        <v>43282</v>
      </c>
      <c r="D3936">
        <v>22</v>
      </c>
      <c r="E3936">
        <v>20.5</v>
      </c>
      <c r="F3936">
        <v>542</v>
      </c>
      <c r="G3936">
        <v>25.4</v>
      </c>
      <c r="H3936">
        <v>1226</v>
      </c>
      <c r="I3936">
        <v>18.2</v>
      </c>
      <c r="J3936">
        <v>6.8</v>
      </c>
      <c r="K3936">
        <v>2342</v>
      </c>
      <c r="L3936">
        <v>20.7</v>
      </c>
      <c r="M3936">
        <v>1412</v>
      </c>
      <c r="N3936">
        <v>119.9</v>
      </c>
      <c r="O3936">
        <v>7.4</v>
      </c>
      <c r="P3936">
        <v>46</v>
      </c>
      <c r="Q3936">
        <v>4.5</v>
      </c>
      <c r="R3936">
        <v>112</v>
      </c>
      <c r="S3936">
        <v>1.5</v>
      </c>
      <c r="T3936">
        <v>96.4</v>
      </c>
      <c r="U3936">
        <v>14.6</v>
      </c>
      <c r="V3936">
        <v>0</v>
      </c>
    </row>
    <row r="3937" spans="1:22" x14ac:dyDescent="0.4">
      <c r="A3937" t="str">
        <f>VLOOKUP(B3937,Sheet2!$A$2:$B$3039,2,1)</f>
        <v>대전</v>
      </c>
      <c r="B3937">
        <v>133</v>
      </c>
      <c r="C3937" s="1">
        <v>43283</v>
      </c>
      <c r="D3937">
        <v>22.8</v>
      </c>
      <c r="E3937">
        <v>21</v>
      </c>
      <c r="F3937">
        <v>551</v>
      </c>
      <c r="G3937">
        <v>24.4</v>
      </c>
      <c r="H3937">
        <v>1236</v>
      </c>
      <c r="I3937">
        <v>15.67</v>
      </c>
      <c r="J3937">
        <v>6.1</v>
      </c>
      <c r="K3937">
        <v>509</v>
      </c>
      <c r="L3937">
        <v>12.2</v>
      </c>
      <c r="M3937">
        <v>1</v>
      </c>
      <c r="N3937">
        <v>43.9</v>
      </c>
      <c r="O3937">
        <v>6.3</v>
      </c>
      <c r="P3937">
        <v>513</v>
      </c>
      <c r="Q3937">
        <v>3.6</v>
      </c>
      <c r="R3937">
        <v>517</v>
      </c>
      <c r="S3937">
        <v>1</v>
      </c>
      <c r="T3937">
        <v>97.6</v>
      </c>
      <c r="U3937">
        <v>14.6</v>
      </c>
      <c r="V3937">
        <v>0.2</v>
      </c>
    </row>
    <row r="3938" spans="1:22" x14ac:dyDescent="0.4">
      <c r="A3938" t="str">
        <f>VLOOKUP(B3938,Sheet2!$A$2:$B$3039,2,1)</f>
        <v>대전</v>
      </c>
      <c r="B3938">
        <v>133</v>
      </c>
      <c r="C3938" s="1">
        <v>43284</v>
      </c>
      <c r="D3938">
        <v>25.5</v>
      </c>
      <c r="E3938">
        <v>22.4</v>
      </c>
      <c r="F3938">
        <v>421</v>
      </c>
      <c r="G3938">
        <v>28.6</v>
      </c>
      <c r="H3938">
        <v>1148</v>
      </c>
      <c r="I3938">
        <v>0.17</v>
      </c>
      <c r="J3938">
        <v>0</v>
      </c>
      <c r="L3938">
        <v>0</v>
      </c>
      <c r="N3938">
        <v>0</v>
      </c>
      <c r="O3938">
        <v>8.9</v>
      </c>
      <c r="P3938">
        <v>1222</v>
      </c>
      <c r="Q3938">
        <v>5.6</v>
      </c>
      <c r="R3938">
        <v>1223</v>
      </c>
      <c r="S3938">
        <v>2</v>
      </c>
      <c r="T3938">
        <v>84.9</v>
      </c>
      <c r="U3938">
        <v>14.6</v>
      </c>
      <c r="V3938">
        <v>3.8</v>
      </c>
    </row>
    <row r="3939" spans="1:22" x14ac:dyDescent="0.4">
      <c r="A3939" t="str">
        <f>VLOOKUP(B3939,Sheet2!$A$2:$B$3039,2,1)</f>
        <v>대전</v>
      </c>
      <c r="B3939">
        <v>133</v>
      </c>
      <c r="C3939" s="1">
        <v>43285</v>
      </c>
      <c r="D3939">
        <v>26.6</v>
      </c>
      <c r="E3939">
        <v>23.4</v>
      </c>
      <c r="F3939">
        <v>543</v>
      </c>
      <c r="G3939">
        <v>30.6</v>
      </c>
      <c r="H3939">
        <v>1344</v>
      </c>
      <c r="O3939">
        <v>8.1</v>
      </c>
      <c r="P3939">
        <v>1414</v>
      </c>
      <c r="Q3939">
        <v>4.2</v>
      </c>
      <c r="R3939">
        <v>1507</v>
      </c>
      <c r="S3939">
        <v>1.6</v>
      </c>
      <c r="T3939">
        <v>82</v>
      </c>
      <c r="U3939">
        <v>14.6</v>
      </c>
      <c r="V3939">
        <v>8.1</v>
      </c>
    </row>
    <row r="3940" spans="1:22" x14ac:dyDescent="0.4">
      <c r="A3940" t="str">
        <f>VLOOKUP(B3940,Sheet2!$A$2:$B$3039,2,1)</f>
        <v>대전</v>
      </c>
      <c r="B3940">
        <v>133</v>
      </c>
      <c r="C3940" s="1">
        <v>43286</v>
      </c>
      <c r="D3940">
        <v>25.5</v>
      </c>
      <c r="E3940">
        <v>23.2</v>
      </c>
      <c r="F3940">
        <v>2347</v>
      </c>
      <c r="G3940">
        <v>30.7</v>
      </c>
      <c r="H3940">
        <v>1426</v>
      </c>
      <c r="I3940">
        <v>7.92</v>
      </c>
      <c r="J3940">
        <v>3.2</v>
      </c>
      <c r="K3940">
        <v>2108</v>
      </c>
      <c r="L3940">
        <v>11</v>
      </c>
      <c r="M3940">
        <v>2104</v>
      </c>
      <c r="N3940">
        <v>19.399999999999999</v>
      </c>
      <c r="O3940">
        <v>5.9</v>
      </c>
      <c r="P3940">
        <v>1527</v>
      </c>
      <c r="Q3940">
        <v>3.1</v>
      </c>
      <c r="R3940">
        <v>1532</v>
      </c>
      <c r="S3940">
        <v>1.2</v>
      </c>
      <c r="T3940">
        <v>88</v>
      </c>
      <c r="U3940">
        <v>14.6</v>
      </c>
      <c r="V3940">
        <v>3.7</v>
      </c>
    </row>
    <row r="3941" spans="1:22" x14ac:dyDescent="0.4">
      <c r="A3941" t="str">
        <f>VLOOKUP(B3941,Sheet2!$A$2:$B$3039,2,1)</f>
        <v>대전</v>
      </c>
      <c r="B3941">
        <v>133</v>
      </c>
      <c r="C3941" s="1">
        <v>43287</v>
      </c>
      <c r="D3941">
        <v>22.2</v>
      </c>
      <c r="E3941">
        <v>20.6</v>
      </c>
      <c r="F3941">
        <v>2400</v>
      </c>
      <c r="G3941">
        <v>24.5</v>
      </c>
      <c r="H3941">
        <v>1618</v>
      </c>
      <c r="I3941">
        <v>7</v>
      </c>
      <c r="J3941">
        <v>0.7</v>
      </c>
      <c r="K3941">
        <v>642</v>
      </c>
      <c r="L3941">
        <v>2.6</v>
      </c>
      <c r="M3941">
        <v>1149</v>
      </c>
      <c r="N3941">
        <v>6.8</v>
      </c>
      <c r="O3941">
        <v>7.9</v>
      </c>
      <c r="P3941">
        <v>2021</v>
      </c>
      <c r="Q3941">
        <v>6.3</v>
      </c>
      <c r="R3941">
        <v>2116</v>
      </c>
      <c r="S3941">
        <v>2.4</v>
      </c>
      <c r="T3941">
        <v>87.1</v>
      </c>
      <c r="U3941">
        <v>14.6</v>
      </c>
      <c r="V3941">
        <v>1</v>
      </c>
    </row>
    <row r="3942" spans="1:22" x14ac:dyDescent="0.4">
      <c r="A3942" t="str">
        <f>VLOOKUP(B3942,Sheet2!$A$2:$B$3039,2,1)</f>
        <v>대전</v>
      </c>
      <c r="B3942">
        <v>133</v>
      </c>
      <c r="C3942" s="1">
        <v>43288</v>
      </c>
      <c r="D3942">
        <v>23</v>
      </c>
      <c r="E3942">
        <v>18.899999999999999</v>
      </c>
      <c r="F3942">
        <v>353</v>
      </c>
      <c r="G3942">
        <v>27.6</v>
      </c>
      <c r="H3942">
        <v>1539</v>
      </c>
      <c r="O3942">
        <v>10.4</v>
      </c>
      <c r="P3942">
        <v>2232</v>
      </c>
      <c r="Q3942">
        <v>6.1</v>
      </c>
      <c r="R3942">
        <v>2238</v>
      </c>
      <c r="S3942">
        <v>3.2</v>
      </c>
      <c r="T3942">
        <v>69.900000000000006</v>
      </c>
      <c r="U3942">
        <v>14.5</v>
      </c>
      <c r="V3942">
        <v>11.3</v>
      </c>
    </row>
    <row r="3943" spans="1:22" x14ac:dyDescent="0.4">
      <c r="A3943" t="str">
        <f>VLOOKUP(B3943,Sheet2!$A$2:$B$3039,2,1)</f>
        <v>대전</v>
      </c>
      <c r="B3943">
        <v>133</v>
      </c>
      <c r="C3943" s="1">
        <v>43289</v>
      </c>
      <c r="D3943">
        <v>22.3</v>
      </c>
      <c r="E3943">
        <v>17.5</v>
      </c>
      <c r="F3943">
        <v>528</v>
      </c>
      <c r="G3943">
        <v>26</v>
      </c>
      <c r="H3943">
        <v>1433</v>
      </c>
      <c r="O3943">
        <v>8.6</v>
      </c>
      <c r="P3943">
        <v>739</v>
      </c>
      <c r="Q3943">
        <v>4.7</v>
      </c>
      <c r="R3943">
        <v>950</v>
      </c>
      <c r="S3943">
        <v>3.2</v>
      </c>
      <c r="T3943">
        <v>73.3</v>
      </c>
      <c r="U3943">
        <v>14.5</v>
      </c>
      <c r="V3943">
        <v>5.4</v>
      </c>
    </row>
    <row r="3944" spans="1:22" x14ac:dyDescent="0.4">
      <c r="A3944" t="str">
        <f>VLOOKUP(B3944,Sheet2!$A$2:$B$3039,2,1)</f>
        <v>대전</v>
      </c>
      <c r="B3944">
        <v>133</v>
      </c>
      <c r="C3944" s="1">
        <v>43290</v>
      </c>
      <c r="D3944">
        <v>20.5</v>
      </c>
      <c r="E3944">
        <v>19.3</v>
      </c>
      <c r="F3944">
        <v>952</v>
      </c>
      <c r="G3944">
        <v>21.8</v>
      </c>
      <c r="H3944">
        <v>1</v>
      </c>
      <c r="I3944">
        <v>8.1999999999999993</v>
      </c>
      <c r="J3944">
        <v>4</v>
      </c>
      <c r="K3944">
        <v>1014</v>
      </c>
      <c r="L3944">
        <v>16.100000000000001</v>
      </c>
      <c r="M3944">
        <v>953</v>
      </c>
      <c r="N3944">
        <v>35.5</v>
      </c>
      <c r="O3944">
        <v>8</v>
      </c>
      <c r="P3944">
        <v>15</v>
      </c>
      <c r="Q3944">
        <v>4.7</v>
      </c>
      <c r="R3944">
        <v>217</v>
      </c>
      <c r="S3944">
        <v>2.7</v>
      </c>
      <c r="T3944">
        <v>92.1</v>
      </c>
      <c r="U3944">
        <v>14.5</v>
      </c>
      <c r="V3944">
        <v>0</v>
      </c>
    </row>
    <row r="3945" spans="1:22" x14ac:dyDescent="0.4">
      <c r="A3945" t="str">
        <f>VLOOKUP(B3945,Sheet2!$A$2:$B$3039,2,1)</f>
        <v>대전</v>
      </c>
      <c r="B3945">
        <v>133</v>
      </c>
      <c r="C3945" s="1">
        <v>43291</v>
      </c>
      <c r="D3945">
        <v>26.2</v>
      </c>
      <c r="E3945">
        <v>20.5</v>
      </c>
      <c r="F3945">
        <v>521</v>
      </c>
      <c r="G3945">
        <v>31.6</v>
      </c>
      <c r="H3945">
        <v>1650</v>
      </c>
      <c r="O3945">
        <v>5.8</v>
      </c>
      <c r="P3945">
        <v>1436</v>
      </c>
      <c r="Q3945">
        <v>3.5</v>
      </c>
      <c r="R3945">
        <v>1551</v>
      </c>
      <c r="S3945">
        <v>1.7</v>
      </c>
      <c r="T3945">
        <v>80</v>
      </c>
      <c r="U3945">
        <v>14.5</v>
      </c>
      <c r="V3945">
        <v>5.9</v>
      </c>
    </row>
    <row r="3946" spans="1:22" x14ac:dyDescent="0.4">
      <c r="A3946" t="str">
        <f>VLOOKUP(B3946,Sheet2!$A$2:$B$3039,2,1)</f>
        <v>대전</v>
      </c>
      <c r="B3946">
        <v>133</v>
      </c>
      <c r="C3946" s="1">
        <v>43292</v>
      </c>
      <c r="D3946">
        <v>28.4</v>
      </c>
      <c r="E3946">
        <v>24.4</v>
      </c>
      <c r="F3946">
        <v>519</v>
      </c>
      <c r="G3946">
        <v>32.9</v>
      </c>
      <c r="H3946">
        <v>1625</v>
      </c>
      <c r="I3946">
        <v>1.25</v>
      </c>
      <c r="J3946">
        <v>0.2</v>
      </c>
      <c r="L3946">
        <v>0.2</v>
      </c>
      <c r="N3946">
        <v>0.2</v>
      </c>
      <c r="O3946">
        <v>6.4</v>
      </c>
      <c r="P3946">
        <v>1516</v>
      </c>
      <c r="Q3946">
        <v>3.7</v>
      </c>
      <c r="R3946">
        <v>1520</v>
      </c>
      <c r="S3946">
        <v>0.9</v>
      </c>
      <c r="T3946">
        <v>81.900000000000006</v>
      </c>
      <c r="U3946">
        <v>14.5</v>
      </c>
      <c r="V3946">
        <v>5.3</v>
      </c>
    </row>
    <row r="3947" spans="1:22" x14ac:dyDescent="0.4">
      <c r="A3947" t="str">
        <f>VLOOKUP(B3947,Sheet2!$A$2:$B$3039,2,1)</f>
        <v>대전</v>
      </c>
      <c r="B3947">
        <v>133</v>
      </c>
      <c r="C3947" s="1">
        <v>43293</v>
      </c>
      <c r="D3947">
        <v>29</v>
      </c>
      <c r="E3947">
        <v>25.8</v>
      </c>
      <c r="F3947">
        <v>545</v>
      </c>
      <c r="G3947">
        <v>32.9</v>
      </c>
      <c r="H3947">
        <v>1600</v>
      </c>
      <c r="O3947">
        <v>5.8</v>
      </c>
      <c r="P3947">
        <v>1235</v>
      </c>
      <c r="Q3947">
        <v>3.6</v>
      </c>
      <c r="R3947">
        <v>1246</v>
      </c>
      <c r="S3947">
        <v>1.4</v>
      </c>
      <c r="T3947">
        <v>77.3</v>
      </c>
      <c r="U3947">
        <v>14.5</v>
      </c>
      <c r="V3947">
        <v>10.199999999999999</v>
      </c>
    </row>
    <row r="3948" spans="1:22" x14ac:dyDescent="0.4">
      <c r="A3948" t="str">
        <f>VLOOKUP(B3948,Sheet2!$A$2:$B$3039,2,1)</f>
        <v>대전</v>
      </c>
      <c r="B3948">
        <v>133</v>
      </c>
      <c r="C3948" s="1">
        <v>43294</v>
      </c>
      <c r="D3948">
        <v>28.8</v>
      </c>
      <c r="E3948">
        <v>26.1</v>
      </c>
      <c r="F3948">
        <v>513</v>
      </c>
      <c r="G3948">
        <v>32.5</v>
      </c>
      <c r="H3948">
        <v>1625</v>
      </c>
      <c r="O3948">
        <v>5.8</v>
      </c>
      <c r="P3948">
        <v>1002</v>
      </c>
      <c r="Q3948">
        <v>2.6</v>
      </c>
      <c r="R3948">
        <v>1203</v>
      </c>
      <c r="S3948">
        <v>1.1000000000000001</v>
      </c>
      <c r="T3948">
        <v>76.3</v>
      </c>
      <c r="U3948">
        <v>14.4</v>
      </c>
      <c r="V3948">
        <v>7.5</v>
      </c>
    </row>
    <row r="3949" spans="1:22" x14ac:dyDescent="0.4">
      <c r="A3949" t="str">
        <f>VLOOKUP(B3949,Sheet2!$A$2:$B$3039,2,1)</f>
        <v>대전</v>
      </c>
      <c r="B3949">
        <v>133</v>
      </c>
      <c r="C3949" s="1">
        <v>43295</v>
      </c>
      <c r="D3949">
        <v>28.7</v>
      </c>
      <c r="E3949">
        <v>25.4</v>
      </c>
      <c r="F3949">
        <v>554</v>
      </c>
      <c r="G3949">
        <v>32.9</v>
      </c>
      <c r="H3949">
        <v>1727</v>
      </c>
      <c r="O3949">
        <v>5.5</v>
      </c>
      <c r="P3949">
        <v>1547</v>
      </c>
      <c r="Q3949">
        <v>2.8</v>
      </c>
      <c r="R3949">
        <v>1627</v>
      </c>
      <c r="S3949">
        <v>1.2</v>
      </c>
      <c r="T3949">
        <v>74.599999999999994</v>
      </c>
      <c r="U3949">
        <v>14.4</v>
      </c>
      <c r="V3949">
        <v>10</v>
      </c>
    </row>
    <row r="3950" spans="1:22" x14ac:dyDescent="0.4">
      <c r="A3950" t="str">
        <f>VLOOKUP(B3950,Sheet2!$A$2:$B$3039,2,1)</f>
        <v>대전</v>
      </c>
      <c r="B3950">
        <v>133</v>
      </c>
      <c r="C3950" s="1">
        <v>43296</v>
      </c>
      <c r="D3950">
        <v>29.4</v>
      </c>
      <c r="E3950">
        <v>24.7</v>
      </c>
      <c r="F3950">
        <v>546</v>
      </c>
      <c r="G3950">
        <v>34.4</v>
      </c>
      <c r="H3950">
        <v>1604</v>
      </c>
      <c r="O3950">
        <v>4.8</v>
      </c>
      <c r="P3950">
        <v>1345</v>
      </c>
      <c r="Q3950">
        <v>2.5</v>
      </c>
      <c r="R3950">
        <v>59</v>
      </c>
      <c r="S3950">
        <v>1</v>
      </c>
      <c r="T3950">
        <v>73.3</v>
      </c>
      <c r="U3950">
        <v>14.4</v>
      </c>
      <c r="V3950">
        <v>13.4</v>
      </c>
    </row>
    <row r="3951" spans="1:22" x14ac:dyDescent="0.4">
      <c r="A3951" t="str">
        <f>VLOOKUP(B3951,Sheet2!$A$2:$B$3039,2,1)</f>
        <v>대전</v>
      </c>
      <c r="B3951">
        <v>133</v>
      </c>
      <c r="C3951" s="1">
        <v>43297</v>
      </c>
      <c r="D3951">
        <v>29.7</v>
      </c>
      <c r="E3951">
        <v>25.7</v>
      </c>
      <c r="F3951">
        <v>509</v>
      </c>
      <c r="G3951">
        <v>34.299999999999997</v>
      </c>
      <c r="H3951">
        <v>1526</v>
      </c>
      <c r="O3951">
        <v>6.5</v>
      </c>
      <c r="P3951">
        <v>1714</v>
      </c>
      <c r="Q3951">
        <v>3.2</v>
      </c>
      <c r="R3951">
        <v>1715</v>
      </c>
      <c r="S3951">
        <v>1.1000000000000001</v>
      </c>
      <c r="T3951">
        <v>71</v>
      </c>
      <c r="U3951">
        <v>14.4</v>
      </c>
      <c r="V3951">
        <v>11.5</v>
      </c>
    </row>
    <row r="3952" spans="1:22" x14ac:dyDescent="0.4">
      <c r="A3952" t="str">
        <f>VLOOKUP(B3952,Sheet2!$A$2:$B$3039,2,1)</f>
        <v>대전</v>
      </c>
      <c r="B3952">
        <v>133</v>
      </c>
      <c r="C3952" s="1">
        <v>43298</v>
      </c>
      <c r="D3952">
        <v>29</v>
      </c>
      <c r="E3952">
        <v>25.4</v>
      </c>
      <c r="F3952">
        <v>613</v>
      </c>
      <c r="G3952">
        <v>33.5</v>
      </c>
      <c r="H3952">
        <v>1549</v>
      </c>
      <c r="O3952">
        <v>6.5</v>
      </c>
      <c r="P3952">
        <v>1136</v>
      </c>
      <c r="Q3952">
        <v>3.9</v>
      </c>
      <c r="R3952">
        <v>1145</v>
      </c>
      <c r="S3952">
        <v>1.5</v>
      </c>
      <c r="T3952">
        <v>70.099999999999994</v>
      </c>
      <c r="U3952">
        <v>14.4</v>
      </c>
      <c r="V3952">
        <v>11.2</v>
      </c>
    </row>
    <row r="3953" spans="1:22" x14ac:dyDescent="0.4">
      <c r="A3953" t="str">
        <f>VLOOKUP(B3953,Sheet2!$A$2:$B$3039,2,1)</f>
        <v>대전</v>
      </c>
      <c r="B3953">
        <v>133</v>
      </c>
      <c r="C3953" s="1">
        <v>43299</v>
      </c>
      <c r="D3953">
        <v>29</v>
      </c>
      <c r="E3953">
        <v>24.8</v>
      </c>
      <c r="F3953">
        <v>538</v>
      </c>
      <c r="G3953">
        <v>33</v>
      </c>
      <c r="H3953">
        <v>1450</v>
      </c>
      <c r="O3953">
        <v>4.5999999999999996</v>
      </c>
      <c r="P3953">
        <v>1707</v>
      </c>
      <c r="Q3953">
        <v>2.2000000000000002</v>
      </c>
      <c r="R3953">
        <v>1143</v>
      </c>
      <c r="S3953">
        <v>0.9</v>
      </c>
      <c r="T3953">
        <v>75.099999999999994</v>
      </c>
      <c r="U3953">
        <v>14.4</v>
      </c>
      <c r="V3953">
        <v>9.1</v>
      </c>
    </row>
    <row r="3954" spans="1:22" x14ac:dyDescent="0.4">
      <c r="A3954" t="str">
        <f>VLOOKUP(B3954,Sheet2!$A$2:$B$3039,2,1)</f>
        <v>대전</v>
      </c>
      <c r="B3954">
        <v>133</v>
      </c>
      <c r="C3954" s="1">
        <v>43300</v>
      </c>
      <c r="D3954">
        <v>29.2</v>
      </c>
      <c r="E3954">
        <v>24.8</v>
      </c>
      <c r="F3954">
        <v>508</v>
      </c>
      <c r="G3954">
        <v>34.700000000000003</v>
      </c>
      <c r="H3954">
        <v>1546</v>
      </c>
      <c r="O3954">
        <v>4.9000000000000004</v>
      </c>
      <c r="P3954">
        <v>1737</v>
      </c>
      <c r="Q3954">
        <v>2.4</v>
      </c>
      <c r="R3954">
        <v>1418</v>
      </c>
      <c r="S3954">
        <v>1</v>
      </c>
      <c r="T3954">
        <v>70.599999999999994</v>
      </c>
      <c r="U3954">
        <v>14.3</v>
      </c>
      <c r="V3954">
        <v>11.1</v>
      </c>
    </row>
    <row r="3955" spans="1:22" x14ac:dyDescent="0.4">
      <c r="A3955" t="str">
        <f>VLOOKUP(B3955,Sheet2!$A$2:$B$3039,2,1)</f>
        <v>대전</v>
      </c>
      <c r="B3955">
        <v>133</v>
      </c>
      <c r="C3955" s="1">
        <v>43301</v>
      </c>
      <c r="D3955">
        <v>29.9</v>
      </c>
      <c r="E3955">
        <v>23.7</v>
      </c>
      <c r="F3955">
        <v>553</v>
      </c>
      <c r="G3955">
        <v>35.299999999999997</v>
      </c>
      <c r="H3955">
        <v>1502</v>
      </c>
      <c r="O3955">
        <v>4.7</v>
      </c>
      <c r="P3955">
        <v>1221</v>
      </c>
      <c r="Q3955">
        <v>2.1</v>
      </c>
      <c r="R3955">
        <v>1226</v>
      </c>
      <c r="S3955">
        <v>0.8</v>
      </c>
      <c r="T3955">
        <v>71.900000000000006</v>
      </c>
      <c r="U3955">
        <v>14.3</v>
      </c>
      <c r="V3955">
        <v>11.6</v>
      </c>
    </row>
    <row r="3956" spans="1:22" x14ac:dyDescent="0.4">
      <c r="A3956" t="str">
        <f>VLOOKUP(B3956,Sheet2!$A$2:$B$3039,2,1)</f>
        <v>대전</v>
      </c>
      <c r="B3956">
        <v>133</v>
      </c>
      <c r="C3956" s="1">
        <v>43302</v>
      </c>
      <c r="D3956">
        <v>30.8</v>
      </c>
      <c r="E3956">
        <v>25.6</v>
      </c>
      <c r="F3956">
        <v>540</v>
      </c>
      <c r="G3956">
        <v>36.299999999999997</v>
      </c>
      <c r="H3956">
        <v>1427</v>
      </c>
      <c r="O3956">
        <v>5.9</v>
      </c>
      <c r="P3956">
        <v>1835</v>
      </c>
      <c r="Q3956">
        <v>2.4</v>
      </c>
      <c r="R3956">
        <v>1840</v>
      </c>
      <c r="S3956">
        <v>0.9</v>
      </c>
      <c r="T3956">
        <v>68.3</v>
      </c>
      <c r="U3956">
        <v>14.3</v>
      </c>
      <c r="V3956">
        <v>11.4</v>
      </c>
    </row>
    <row r="3957" spans="1:22" x14ac:dyDescent="0.4">
      <c r="A3957" t="str">
        <f>VLOOKUP(B3957,Sheet2!$A$2:$B$3039,2,1)</f>
        <v>대전</v>
      </c>
      <c r="B3957">
        <v>133</v>
      </c>
      <c r="C3957" s="1">
        <v>43303</v>
      </c>
      <c r="D3957">
        <v>30.9</v>
      </c>
      <c r="E3957">
        <v>25.6</v>
      </c>
      <c r="F3957">
        <v>538</v>
      </c>
      <c r="G3957">
        <v>36.5</v>
      </c>
      <c r="H3957">
        <v>1536</v>
      </c>
      <c r="O3957">
        <v>6.4</v>
      </c>
      <c r="P3957">
        <v>1742</v>
      </c>
      <c r="Q3957">
        <v>2.8</v>
      </c>
      <c r="R3957">
        <v>1749</v>
      </c>
      <c r="S3957">
        <v>0.9</v>
      </c>
      <c r="T3957">
        <v>68.5</v>
      </c>
      <c r="U3957">
        <v>14.3</v>
      </c>
      <c r="V3957">
        <v>8.5</v>
      </c>
    </row>
    <row r="3958" spans="1:22" x14ac:dyDescent="0.4">
      <c r="A3958" t="str">
        <f>VLOOKUP(B3958,Sheet2!$A$2:$B$3039,2,1)</f>
        <v>대전</v>
      </c>
      <c r="B3958">
        <v>133</v>
      </c>
      <c r="C3958" s="1">
        <v>43304</v>
      </c>
      <c r="D3958">
        <v>30.8</v>
      </c>
      <c r="E3958">
        <v>26.5</v>
      </c>
      <c r="F3958">
        <v>536</v>
      </c>
      <c r="G3958">
        <v>35.299999999999997</v>
      </c>
      <c r="H3958">
        <v>1635</v>
      </c>
      <c r="O3958">
        <v>5</v>
      </c>
      <c r="P3958">
        <v>1334</v>
      </c>
      <c r="Q3958">
        <v>2.2000000000000002</v>
      </c>
      <c r="R3958">
        <v>1337</v>
      </c>
      <c r="S3958">
        <v>1</v>
      </c>
      <c r="T3958">
        <v>68.900000000000006</v>
      </c>
      <c r="U3958">
        <v>14.2</v>
      </c>
      <c r="V3958">
        <v>10.3</v>
      </c>
    </row>
    <row r="3959" spans="1:22" x14ac:dyDescent="0.4">
      <c r="A3959" t="str">
        <f>VLOOKUP(B3959,Sheet2!$A$2:$B$3039,2,1)</f>
        <v>대전</v>
      </c>
      <c r="B3959">
        <v>133</v>
      </c>
      <c r="C3959" s="1">
        <v>43305</v>
      </c>
      <c r="D3959">
        <v>31.3</v>
      </c>
      <c r="E3959">
        <v>26.2</v>
      </c>
      <c r="F3959">
        <v>511</v>
      </c>
      <c r="G3959">
        <v>36.299999999999997</v>
      </c>
      <c r="H3959">
        <v>1336</v>
      </c>
      <c r="O3959">
        <v>5.6</v>
      </c>
      <c r="P3959">
        <v>1258</v>
      </c>
      <c r="Q3959">
        <v>2.9</v>
      </c>
      <c r="R3959">
        <v>1334</v>
      </c>
      <c r="S3959">
        <v>1.1000000000000001</v>
      </c>
      <c r="T3959">
        <v>70.8</v>
      </c>
      <c r="U3959">
        <v>14.2</v>
      </c>
      <c r="V3959">
        <v>10.6</v>
      </c>
    </row>
    <row r="3960" spans="1:22" x14ac:dyDescent="0.4">
      <c r="A3960" t="str">
        <f>VLOOKUP(B3960,Sheet2!$A$2:$B$3039,2,1)</f>
        <v>대전</v>
      </c>
      <c r="B3960">
        <v>133</v>
      </c>
      <c r="C3960" s="1">
        <v>43306</v>
      </c>
      <c r="D3960">
        <v>30.6</v>
      </c>
      <c r="E3960">
        <v>27.5</v>
      </c>
      <c r="F3960">
        <v>533</v>
      </c>
      <c r="G3960">
        <v>34.4</v>
      </c>
      <c r="H3960">
        <v>1520</v>
      </c>
      <c r="O3960">
        <v>7</v>
      </c>
      <c r="P3960">
        <v>1056</v>
      </c>
      <c r="Q3960">
        <v>3.9</v>
      </c>
      <c r="R3960">
        <v>1136</v>
      </c>
      <c r="S3960">
        <v>1.8</v>
      </c>
      <c r="T3960">
        <v>73</v>
      </c>
      <c r="U3960">
        <v>14.2</v>
      </c>
      <c r="V3960">
        <v>9.9</v>
      </c>
    </row>
    <row r="3961" spans="1:22" x14ac:dyDescent="0.4">
      <c r="A3961" t="str">
        <f>VLOOKUP(B3961,Sheet2!$A$2:$B$3039,2,1)</f>
        <v>대전</v>
      </c>
      <c r="B3961">
        <v>133</v>
      </c>
      <c r="C3961" s="1">
        <v>43307</v>
      </c>
      <c r="D3961">
        <v>30.7</v>
      </c>
      <c r="E3961">
        <v>26.2</v>
      </c>
      <c r="F3961">
        <v>535</v>
      </c>
      <c r="G3961">
        <v>35.5</v>
      </c>
      <c r="H3961">
        <v>1516</v>
      </c>
      <c r="O3961">
        <v>6</v>
      </c>
      <c r="P3961">
        <v>1302</v>
      </c>
      <c r="Q3961">
        <v>2.5</v>
      </c>
      <c r="R3961">
        <v>1243</v>
      </c>
      <c r="S3961">
        <v>1.1000000000000001</v>
      </c>
      <c r="T3961">
        <v>72.400000000000006</v>
      </c>
      <c r="U3961">
        <v>14.2</v>
      </c>
      <c r="V3961">
        <v>9.3000000000000007</v>
      </c>
    </row>
    <row r="3962" spans="1:22" x14ac:dyDescent="0.4">
      <c r="A3962" t="str">
        <f>VLOOKUP(B3962,Sheet2!$A$2:$B$3039,2,1)</f>
        <v>대전</v>
      </c>
      <c r="B3962">
        <v>133</v>
      </c>
      <c r="C3962" s="1">
        <v>43308</v>
      </c>
      <c r="D3962">
        <v>31.2</v>
      </c>
      <c r="E3962">
        <v>26.2</v>
      </c>
      <c r="F3962">
        <v>521</v>
      </c>
      <c r="G3962">
        <v>37.299999999999997</v>
      </c>
      <c r="H3962">
        <v>1616</v>
      </c>
      <c r="O3962">
        <v>4.9000000000000004</v>
      </c>
      <c r="P3962">
        <v>1404</v>
      </c>
      <c r="Q3962">
        <v>2.6</v>
      </c>
      <c r="R3962">
        <v>2104</v>
      </c>
      <c r="S3962">
        <v>1.1000000000000001</v>
      </c>
      <c r="T3962">
        <v>71.400000000000006</v>
      </c>
      <c r="U3962">
        <v>14.1</v>
      </c>
      <c r="V3962">
        <v>11.1</v>
      </c>
    </row>
    <row r="3963" spans="1:22" x14ac:dyDescent="0.4">
      <c r="A3963" t="str">
        <f>VLOOKUP(B3963,Sheet2!$A$2:$B$3039,2,1)</f>
        <v>대전</v>
      </c>
      <c r="B3963">
        <v>133</v>
      </c>
      <c r="C3963" s="1">
        <v>43309</v>
      </c>
      <c r="D3963">
        <v>29.5</v>
      </c>
      <c r="E3963">
        <v>26.4</v>
      </c>
      <c r="F3963">
        <v>2331</v>
      </c>
      <c r="G3963">
        <v>37.299999999999997</v>
      </c>
      <c r="H3963">
        <v>1528</v>
      </c>
      <c r="I3963">
        <v>1.75</v>
      </c>
      <c r="J3963">
        <v>0.9</v>
      </c>
      <c r="K3963">
        <v>1619</v>
      </c>
      <c r="L3963">
        <v>1.2</v>
      </c>
      <c r="M3963">
        <v>1610</v>
      </c>
      <c r="N3963">
        <v>1.2</v>
      </c>
      <c r="O3963">
        <v>7.5</v>
      </c>
      <c r="P3963">
        <v>1609</v>
      </c>
      <c r="Q3963">
        <v>3.9</v>
      </c>
      <c r="R3963">
        <v>1612</v>
      </c>
      <c r="S3963">
        <v>1</v>
      </c>
      <c r="T3963">
        <v>80.900000000000006</v>
      </c>
      <c r="U3963">
        <v>14.1</v>
      </c>
      <c r="V3963">
        <v>8.3000000000000007</v>
      </c>
    </row>
    <row r="3964" spans="1:22" x14ac:dyDescent="0.4">
      <c r="A3964" t="str">
        <f>VLOOKUP(B3964,Sheet2!$A$2:$B$3039,2,1)</f>
        <v>대전</v>
      </c>
      <c r="B3964">
        <v>133</v>
      </c>
      <c r="C3964" s="1">
        <v>43310</v>
      </c>
      <c r="D3964">
        <v>30.1</v>
      </c>
      <c r="E3964">
        <v>25.5</v>
      </c>
      <c r="F3964">
        <v>547</v>
      </c>
      <c r="G3964">
        <v>35.4</v>
      </c>
      <c r="H3964">
        <v>1605</v>
      </c>
      <c r="O3964">
        <v>8.1999999999999993</v>
      </c>
      <c r="P3964">
        <v>1752</v>
      </c>
      <c r="Q3964">
        <v>4.0999999999999996</v>
      </c>
      <c r="R3964">
        <v>1801</v>
      </c>
      <c r="S3964">
        <v>1.7</v>
      </c>
      <c r="T3964">
        <v>69.5</v>
      </c>
      <c r="U3964">
        <v>14.1</v>
      </c>
      <c r="V3964">
        <v>11.5</v>
      </c>
    </row>
    <row r="3965" spans="1:22" x14ac:dyDescent="0.4">
      <c r="A3965" t="str">
        <f>VLOOKUP(B3965,Sheet2!$A$2:$B$3039,2,1)</f>
        <v>대전</v>
      </c>
      <c r="B3965">
        <v>133</v>
      </c>
      <c r="C3965" s="1">
        <v>43311</v>
      </c>
      <c r="D3965">
        <v>30.5</v>
      </c>
      <c r="E3965">
        <v>26</v>
      </c>
      <c r="F3965">
        <v>444</v>
      </c>
      <c r="G3965">
        <v>35.799999999999997</v>
      </c>
      <c r="H3965">
        <v>1542</v>
      </c>
      <c r="O3965">
        <v>8.8000000000000007</v>
      </c>
      <c r="P3965">
        <v>1055</v>
      </c>
      <c r="Q3965">
        <v>5.3</v>
      </c>
      <c r="R3965">
        <v>1014</v>
      </c>
      <c r="S3965">
        <v>2.4</v>
      </c>
      <c r="T3965">
        <v>66.5</v>
      </c>
      <c r="U3965">
        <v>14.1</v>
      </c>
      <c r="V3965">
        <v>10.199999999999999</v>
      </c>
    </row>
    <row r="3966" spans="1:22" x14ac:dyDescent="0.4">
      <c r="A3966" t="str">
        <f>VLOOKUP(B3966,Sheet2!$A$2:$B$3039,2,1)</f>
        <v>대전</v>
      </c>
      <c r="B3966">
        <v>133</v>
      </c>
      <c r="C3966" s="1">
        <v>43312</v>
      </c>
      <c r="D3966">
        <v>31.4</v>
      </c>
      <c r="E3966">
        <v>25.4</v>
      </c>
      <c r="F3966">
        <v>559</v>
      </c>
      <c r="G3966">
        <v>37.200000000000003</v>
      </c>
      <c r="H3966">
        <v>1442</v>
      </c>
      <c r="O3966">
        <v>8</v>
      </c>
      <c r="P3966">
        <v>244</v>
      </c>
      <c r="Q3966">
        <v>4.5</v>
      </c>
      <c r="R3966">
        <v>252</v>
      </c>
      <c r="S3966">
        <v>2.1</v>
      </c>
      <c r="T3966">
        <v>62.5</v>
      </c>
      <c r="U3966">
        <v>14</v>
      </c>
      <c r="V3966">
        <v>13.4</v>
      </c>
    </row>
    <row r="3967" spans="1:22" x14ac:dyDescent="0.4">
      <c r="A3967" t="str">
        <f>VLOOKUP(B3967,Sheet2!$A$2:$B$3039,2,1)</f>
        <v>대전</v>
      </c>
      <c r="B3967">
        <v>133</v>
      </c>
      <c r="C3967" s="1">
        <v>43313</v>
      </c>
      <c r="D3967">
        <v>32.9</v>
      </c>
      <c r="E3967">
        <v>26.3</v>
      </c>
      <c r="F3967">
        <v>549</v>
      </c>
      <c r="G3967">
        <v>38.9</v>
      </c>
      <c r="H3967">
        <v>1602</v>
      </c>
      <c r="O3967">
        <v>8.6999999999999993</v>
      </c>
      <c r="P3967">
        <v>1338</v>
      </c>
      <c r="Q3967">
        <v>4.5</v>
      </c>
      <c r="R3967">
        <v>1345</v>
      </c>
      <c r="S3967">
        <v>1.6</v>
      </c>
      <c r="T3967">
        <v>58.3</v>
      </c>
      <c r="U3967">
        <v>14</v>
      </c>
      <c r="V3967">
        <v>13.3</v>
      </c>
    </row>
    <row r="3968" spans="1:22" x14ac:dyDescent="0.4">
      <c r="A3968" t="str">
        <f>VLOOKUP(B3968,Sheet2!$A$2:$B$3039,2,1)</f>
        <v>대전</v>
      </c>
      <c r="B3968">
        <v>133</v>
      </c>
      <c r="C3968" s="1">
        <v>43314</v>
      </c>
      <c r="D3968">
        <v>33.4</v>
      </c>
      <c r="E3968">
        <v>27.6</v>
      </c>
      <c r="F3968">
        <v>610</v>
      </c>
      <c r="G3968">
        <v>38.6</v>
      </c>
      <c r="H3968">
        <v>1406</v>
      </c>
      <c r="O3968">
        <v>6.9</v>
      </c>
      <c r="P3968">
        <v>1218</v>
      </c>
      <c r="Q3968">
        <v>3.7</v>
      </c>
      <c r="R3968">
        <v>1716</v>
      </c>
      <c r="S3968">
        <v>1.9</v>
      </c>
      <c r="T3968">
        <v>56.3</v>
      </c>
      <c r="U3968">
        <v>14</v>
      </c>
      <c r="V3968">
        <v>13</v>
      </c>
    </row>
    <row r="3969" spans="1:22" x14ac:dyDescent="0.4">
      <c r="A3969" t="str">
        <f>VLOOKUP(B3969,Sheet2!$A$2:$B$3039,2,1)</f>
        <v>대전</v>
      </c>
      <c r="B3969">
        <v>133</v>
      </c>
      <c r="C3969" s="1">
        <v>43315</v>
      </c>
      <c r="D3969">
        <v>32.799999999999997</v>
      </c>
      <c r="E3969">
        <v>27.5</v>
      </c>
      <c r="F3969">
        <v>530</v>
      </c>
      <c r="G3969">
        <v>37.799999999999997</v>
      </c>
      <c r="H3969">
        <v>1454</v>
      </c>
      <c r="I3969">
        <v>0.05</v>
      </c>
      <c r="J3969">
        <v>0</v>
      </c>
      <c r="L3969">
        <v>0</v>
      </c>
      <c r="N3969">
        <v>0</v>
      </c>
      <c r="O3969">
        <v>5.3</v>
      </c>
      <c r="P3969">
        <v>1952</v>
      </c>
      <c r="Q3969">
        <v>2.8</v>
      </c>
      <c r="R3969">
        <v>853</v>
      </c>
      <c r="S3969">
        <v>1.4</v>
      </c>
      <c r="T3969">
        <v>61.5</v>
      </c>
      <c r="U3969">
        <v>14</v>
      </c>
      <c r="V3969">
        <v>8.5</v>
      </c>
    </row>
    <row r="3970" spans="1:22" x14ac:dyDescent="0.4">
      <c r="A3970" t="str">
        <f>VLOOKUP(B3970,Sheet2!$A$2:$B$3039,2,1)</f>
        <v>대전</v>
      </c>
      <c r="B3970">
        <v>133</v>
      </c>
      <c r="C3970" s="1">
        <v>43316</v>
      </c>
      <c r="D3970">
        <v>31.3</v>
      </c>
      <c r="E3970">
        <v>28</v>
      </c>
      <c r="F3970">
        <v>559</v>
      </c>
      <c r="G3970">
        <v>35.700000000000003</v>
      </c>
      <c r="H3970">
        <v>1450</v>
      </c>
      <c r="O3970">
        <v>7.1</v>
      </c>
      <c r="P3970">
        <v>1622</v>
      </c>
      <c r="Q3970">
        <v>3.9</v>
      </c>
      <c r="R3970">
        <v>1630</v>
      </c>
      <c r="S3970">
        <v>1.4</v>
      </c>
      <c r="T3970">
        <v>69</v>
      </c>
      <c r="U3970">
        <v>13.9</v>
      </c>
      <c r="V3970">
        <v>7.8</v>
      </c>
    </row>
    <row r="3971" spans="1:22" x14ac:dyDescent="0.4">
      <c r="A3971" t="str">
        <f>VLOOKUP(B3971,Sheet2!$A$2:$B$3039,2,1)</f>
        <v>대전</v>
      </c>
      <c r="B3971">
        <v>133</v>
      </c>
      <c r="C3971" s="1">
        <v>43317</v>
      </c>
      <c r="D3971">
        <v>30.6</v>
      </c>
      <c r="E3971">
        <v>26.8</v>
      </c>
      <c r="F3971">
        <v>310</v>
      </c>
      <c r="G3971">
        <v>35</v>
      </c>
      <c r="H3971">
        <v>1624</v>
      </c>
      <c r="O3971">
        <v>7.2</v>
      </c>
      <c r="P3971">
        <v>1516</v>
      </c>
      <c r="Q3971">
        <v>3.7</v>
      </c>
      <c r="R3971">
        <v>1035</v>
      </c>
      <c r="S3971">
        <v>1.6</v>
      </c>
      <c r="T3971">
        <v>73.3</v>
      </c>
      <c r="U3971">
        <v>13.9</v>
      </c>
      <c r="V3971">
        <v>8.6</v>
      </c>
    </row>
    <row r="3972" spans="1:22" x14ac:dyDescent="0.4">
      <c r="A3972" t="str">
        <f>VLOOKUP(B3972,Sheet2!$A$2:$B$3039,2,1)</f>
        <v>대전</v>
      </c>
      <c r="B3972">
        <v>133</v>
      </c>
      <c r="C3972" s="1">
        <v>43318</v>
      </c>
      <c r="D3972">
        <v>30.8</v>
      </c>
      <c r="E3972">
        <v>27</v>
      </c>
      <c r="F3972">
        <v>600</v>
      </c>
      <c r="G3972">
        <v>35.700000000000003</v>
      </c>
      <c r="H3972">
        <v>1358</v>
      </c>
      <c r="O3972">
        <v>5.9</v>
      </c>
      <c r="P3972">
        <v>2231</v>
      </c>
      <c r="Q3972">
        <v>3.5</v>
      </c>
      <c r="R3972">
        <v>2235</v>
      </c>
      <c r="S3972">
        <v>1.2</v>
      </c>
      <c r="T3972">
        <v>74.5</v>
      </c>
      <c r="U3972">
        <v>13.9</v>
      </c>
      <c r="V3972">
        <v>7.1</v>
      </c>
    </row>
    <row r="3973" spans="1:22" x14ac:dyDescent="0.4">
      <c r="A3973" t="str">
        <f>VLOOKUP(B3973,Sheet2!$A$2:$B$3039,2,1)</f>
        <v>대전</v>
      </c>
      <c r="B3973">
        <v>133</v>
      </c>
      <c r="C3973" s="1">
        <v>43319</v>
      </c>
      <c r="D3973">
        <v>31.5</v>
      </c>
      <c r="E3973">
        <v>27.6</v>
      </c>
      <c r="F3973">
        <v>539</v>
      </c>
      <c r="G3973">
        <v>36.700000000000003</v>
      </c>
      <c r="H3973">
        <v>1443</v>
      </c>
      <c r="O3973">
        <v>6.5</v>
      </c>
      <c r="P3973">
        <v>1609</v>
      </c>
      <c r="Q3973">
        <v>3.9</v>
      </c>
      <c r="R3973">
        <v>1614</v>
      </c>
      <c r="S3973">
        <v>1.8</v>
      </c>
      <c r="T3973">
        <v>72</v>
      </c>
      <c r="U3973">
        <v>13.8</v>
      </c>
      <c r="V3973">
        <v>8</v>
      </c>
    </row>
    <row r="3974" spans="1:22" x14ac:dyDescent="0.4">
      <c r="A3974" t="str">
        <f>VLOOKUP(B3974,Sheet2!$A$2:$B$3039,2,1)</f>
        <v>대전</v>
      </c>
      <c r="B3974">
        <v>133</v>
      </c>
      <c r="C3974" s="1">
        <v>43320</v>
      </c>
      <c r="D3974">
        <v>31.2</v>
      </c>
      <c r="E3974">
        <v>27.9</v>
      </c>
      <c r="F3974">
        <v>529</v>
      </c>
      <c r="G3974">
        <v>36.4</v>
      </c>
      <c r="H3974">
        <v>1508</v>
      </c>
      <c r="O3974">
        <v>6</v>
      </c>
      <c r="P3974">
        <v>1522</v>
      </c>
      <c r="Q3974">
        <v>3</v>
      </c>
      <c r="R3974">
        <v>1455</v>
      </c>
      <c r="S3974">
        <v>1.3</v>
      </c>
      <c r="T3974">
        <v>67.099999999999994</v>
      </c>
      <c r="U3974">
        <v>13.8</v>
      </c>
      <c r="V3974">
        <v>9.6999999999999993</v>
      </c>
    </row>
    <row r="3975" spans="1:22" x14ac:dyDescent="0.4">
      <c r="A3975" t="str">
        <f>VLOOKUP(B3975,Sheet2!$A$2:$B$3039,2,1)</f>
        <v>대전</v>
      </c>
      <c r="B3975">
        <v>133</v>
      </c>
      <c r="C3975" s="1">
        <v>43321</v>
      </c>
      <c r="D3975">
        <v>30.4</v>
      </c>
      <c r="E3975">
        <v>26.6</v>
      </c>
      <c r="F3975">
        <v>511</v>
      </c>
      <c r="G3975">
        <v>35.700000000000003</v>
      </c>
      <c r="H3975">
        <v>1606</v>
      </c>
      <c r="I3975">
        <v>0.42</v>
      </c>
      <c r="J3975">
        <v>0</v>
      </c>
      <c r="L3975">
        <v>0</v>
      </c>
      <c r="N3975">
        <v>0</v>
      </c>
      <c r="O3975">
        <v>6</v>
      </c>
      <c r="P3975">
        <v>1405</v>
      </c>
      <c r="Q3975">
        <v>2.8</v>
      </c>
      <c r="R3975">
        <v>1413</v>
      </c>
      <c r="S3975">
        <v>0.9</v>
      </c>
      <c r="T3975">
        <v>74.400000000000006</v>
      </c>
      <c r="U3975">
        <v>13.8</v>
      </c>
      <c r="V3975">
        <v>7.4</v>
      </c>
    </row>
    <row r="3976" spans="1:22" x14ac:dyDescent="0.4">
      <c r="A3976" t="str">
        <f>VLOOKUP(B3976,Sheet2!$A$2:$B$3039,2,1)</f>
        <v>대전</v>
      </c>
      <c r="B3976">
        <v>133</v>
      </c>
      <c r="C3976" s="1">
        <v>43322</v>
      </c>
      <c r="D3976">
        <v>30.9</v>
      </c>
      <c r="E3976">
        <v>27.5</v>
      </c>
      <c r="F3976">
        <v>629</v>
      </c>
      <c r="G3976">
        <v>36.299999999999997</v>
      </c>
      <c r="H3976">
        <v>1510</v>
      </c>
      <c r="O3976">
        <v>8.6</v>
      </c>
      <c r="P3976">
        <v>2149</v>
      </c>
      <c r="Q3976">
        <v>5</v>
      </c>
      <c r="R3976">
        <v>2156</v>
      </c>
      <c r="S3976">
        <v>1.7</v>
      </c>
      <c r="T3976">
        <v>72.599999999999994</v>
      </c>
      <c r="U3976">
        <v>13.7</v>
      </c>
      <c r="V3976">
        <v>7.3</v>
      </c>
    </row>
    <row r="3977" spans="1:22" x14ac:dyDescent="0.4">
      <c r="A3977" t="str">
        <f>VLOOKUP(B3977,Sheet2!$A$2:$B$3039,2,1)</f>
        <v>대전</v>
      </c>
      <c r="B3977">
        <v>133</v>
      </c>
      <c r="C3977" s="1">
        <v>43323</v>
      </c>
      <c r="D3977">
        <v>30</v>
      </c>
      <c r="E3977">
        <v>26.9</v>
      </c>
      <c r="F3977">
        <v>533</v>
      </c>
      <c r="G3977">
        <v>34.700000000000003</v>
      </c>
      <c r="H3977">
        <v>1253</v>
      </c>
      <c r="O3977">
        <v>9.5</v>
      </c>
      <c r="P3977">
        <v>1810</v>
      </c>
      <c r="Q3977">
        <v>5.8</v>
      </c>
      <c r="R3977">
        <v>1816</v>
      </c>
      <c r="S3977">
        <v>3.4</v>
      </c>
      <c r="T3977">
        <v>68.8</v>
      </c>
      <c r="U3977">
        <v>13.7</v>
      </c>
      <c r="V3977">
        <v>7.9</v>
      </c>
    </row>
    <row r="3978" spans="1:22" x14ac:dyDescent="0.4">
      <c r="A3978" t="str">
        <f>VLOOKUP(B3978,Sheet2!$A$2:$B$3039,2,1)</f>
        <v>대전</v>
      </c>
      <c r="B3978">
        <v>133</v>
      </c>
      <c r="C3978" s="1">
        <v>43324</v>
      </c>
      <c r="D3978">
        <v>30.1</v>
      </c>
      <c r="E3978">
        <v>25.9</v>
      </c>
      <c r="F3978">
        <v>448</v>
      </c>
      <c r="G3978">
        <v>35.299999999999997</v>
      </c>
      <c r="H3978">
        <v>1440</v>
      </c>
      <c r="I3978">
        <v>1.58</v>
      </c>
      <c r="J3978">
        <v>0.1</v>
      </c>
      <c r="L3978">
        <v>0.1</v>
      </c>
      <c r="N3978">
        <v>0.1</v>
      </c>
      <c r="O3978">
        <v>7.3</v>
      </c>
      <c r="P3978">
        <v>29</v>
      </c>
      <c r="Q3978">
        <v>4</v>
      </c>
      <c r="R3978">
        <v>1411</v>
      </c>
      <c r="S3978">
        <v>2.4</v>
      </c>
      <c r="T3978">
        <v>72.8</v>
      </c>
      <c r="U3978">
        <v>13.7</v>
      </c>
      <c r="V3978">
        <v>7.9</v>
      </c>
    </row>
    <row r="3979" spans="1:22" x14ac:dyDescent="0.4">
      <c r="A3979" t="str">
        <f>VLOOKUP(B3979,Sheet2!$A$2:$B$3039,2,1)</f>
        <v>대전</v>
      </c>
      <c r="B3979">
        <v>133</v>
      </c>
      <c r="C3979" s="1">
        <v>43325</v>
      </c>
      <c r="D3979">
        <v>31.2</v>
      </c>
      <c r="E3979">
        <v>26.2</v>
      </c>
      <c r="F3979">
        <v>530</v>
      </c>
      <c r="G3979">
        <v>38</v>
      </c>
      <c r="H3979">
        <v>1556</v>
      </c>
      <c r="I3979">
        <v>1.2</v>
      </c>
      <c r="J3979">
        <v>0</v>
      </c>
      <c r="L3979">
        <v>0</v>
      </c>
      <c r="N3979">
        <v>0</v>
      </c>
      <c r="O3979">
        <v>9.5</v>
      </c>
      <c r="P3979">
        <v>1724</v>
      </c>
      <c r="Q3979">
        <v>5.9</v>
      </c>
      <c r="R3979">
        <v>1732</v>
      </c>
      <c r="S3979">
        <v>1.2</v>
      </c>
      <c r="T3979">
        <v>73.3</v>
      </c>
      <c r="U3979">
        <v>13.6</v>
      </c>
      <c r="V3979">
        <v>9.1</v>
      </c>
    </row>
    <row r="3980" spans="1:22" x14ac:dyDescent="0.4">
      <c r="A3980" t="str">
        <f>VLOOKUP(B3980,Sheet2!$A$2:$B$3039,2,1)</f>
        <v>대전</v>
      </c>
      <c r="B3980">
        <v>133</v>
      </c>
      <c r="C3980" s="1">
        <v>43326</v>
      </c>
      <c r="D3980">
        <v>32.299999999999997</v>
      </c>
      <c r="E3980">
        <v>27.4</v>
      </c>
      <c r="F3980">
        <v>603</v>
      </c>
      <c r="G3980">
        <v>38.1</v>
      </c>
      <c r="H3980">
        <v>1627</v>
      </c>
      <c r="I3980">
        <v>0.33</v>
      </c>
      <c r="J3980">
        <v>0</v>
      </c>
      <c r="L3980">
        <v>0</v>
      </c>
      <c r="N3980">
        <v>0</v>
      </c>
      <c r="O3980">
        <v>5.3</v>
      </c>
      <c r="P3980">
        <v>1628</v>
      </c>
      <c r="Q3980">
        <v>2.7</v>
      </c>
      <c r="R3980">
        <v>1952</v>
      </c>
      <c r="S3980">
        <v>1.1000000000000001</v>
      </c>
      <c r="T3980">
        <v>65.099999999999994</v>
      </c>
      <c r="U3980">
        <v>13.6</v>
      </c>
      <c r="V3980">
        <v>11.3</v>
      </c>
    </row>
    <row r="3981" spans="1:22" x14ac:dyDescent="0.4">
      <c r="A3981" t="str">
        <f>VLOOKUP(B3981,Sheet2!$A$2:$B$3039,2,1)</f>
        <v>대전</v>
      </c>
      <c r="B3981">
        <v>133</v>
      </c>
      <c r="C3981" s="1">
        <v>43327</v>
      </c>
      <c r="D3981">
        <v>32.9</v>
      </c>
      <c r="E3981">
        <v>26.8</v>
      </c>
      <c r="F3981">
        <v>559</v>
      </c>
      <c r="G3981">
        <v>39.4</v>
      </c>
      <c r="H3981">
        <v>1536</v>
      </c>
      <c r="O3981">
        <v>9.6999999999999993</v>
      </c>
      <c r="P3981">
        <v>1844</v>
      </c>
      <c r="Q3981">
        <v>5.9</v>
      </c>
      <c r="R3981">
        <v>1849</v>
      </c>
      <c r="S3981">
        <v>2</v>
      </c>
      <c r="T3981">
        <v>57.6</v>
      </c>
      <c r="U3981">
        <v>13.6</v>
      </c>
      <c r="V3981">
        <v>12.4</v>
      </c>
    </row>
    <row r="3982" spans="1:22" x14ac:dyDescent="0.4">
      <c r="A3982" t="str">
        <f>VLOOKUP(B3982,Sheet2!$A$2:$B$3039,2,1)</f>
        <v>대전</v>
      </c>
      <c r="B3982">
        <v>133</v>
      </c>
      <c r="C3982" s="1">
        <v>43328</v>
      </c>
      <c r="D3982">
        <v>30</v>
      </c>
      <c r="E3982">
        <v>25.8</v>
      </c>
      <c r="F3982">
        <v>2400</v>
      </c>
      <c r="G3982">
        <v>36.799999999999997</v>
      </c>
      <c r="H3982">
        <v>1338</v>
      </c>
      <c r="O3982">
        <v>12.7</v>
      </c>
      <c r="P3982">
        <v>1423</v>
      </c>
      <c r="Q3982">
        <v>8.1</v>
      </c>
      <c r="R3982">
        <v>1432</v>
      </c>
      <c r="S3982">
        <v>3.4</v>
      </c>
      <c r="T3982">
        <v>63.3</v>
      </c>
      <c r="U3982">
        <v>13.5</v>
      </c>
      <c r="V3982">
        <v>9.5</v>
      </c>
    </row>
    <row r="3983" spans="1:22" x14ac:dyDescent="0.4">
      <c r="A3983" t="str">
        <f>VLOOKUP(B3983,Sheet2!$A$2:$B$3039,2,1)</f>
        <v>대전</v>
      </c>
      <c r="B3983">
        <v>133</v>
      </c>
      <c r="C3983" s="1">
        <v>43329</v>
      </c>
      <c r="D3983">
        <v>27</v>
      </c>
      <c r="E3983">
        <v>23.2</v>
      </c>
      <c r="F3983">
        <v>559</v>
      </c>
      <c r="G3983">
        <v>32.5</v>
      </c>
      <c r="H3983">
        <v>1421</v>
      </c>
      <c r="O3983">
        <v>11.9</v>
      </c>
      <c r="P3983">
        <v>1050</v>
      </c>
      <c r="Q3983">
        <v>6.9</v>
      </c>
      <c r="R3983">
        <v>1031</v>
      </c>
      <c r="S3983">
        <v>4.5</v>
      </c>
      <c r="T3983">
        <v>53.6</v>
      </c>
      <c r="U3983">
        <v>13.5</v>
      </c>
      <c r="V3983">
        <v>12.8</v>
      </c>
    </row>
    <row r="3984" spans="1:22" x14ac:dyDescent="0.4">
      <c r="A3984" t="str">
        <f>VLOOKUP(B3984,Sheet2!$A$2:$B$3039,2,1)</f>
        <v>대전</v>
      </c>
      <c r="B3984">
        <v>133</v>
      </c>
      <c r="C3984" s="1">
        <v>43330</v>
      </c>
      <c r="D3984">
        <v>26.7</v>
      </c>
      <c r="E3984">
        <v>20.399999999999999</v>
      </c>
      <c r="F3984">
        <v>612</v>
      </c>
      <c r="G3984">
        <v>32.5</v>
      </c>
      <c r="H3984">
        <v>1452</v>
      </c>
      <c r="O3984">
        <v>8.6999999999999993</v>
      </c>
      <c r="P3984">
        <v>29</v>
      </c>
      <c r="Q3984">
        <v>4.8</v>
      </c>
      <c r="R3984">
        <v>11</v>
      </c>
      <c r="S3984">
        <v>2.1</v>
      </c>
      <c r="T3984">
        <v>54.6</v>
      </c>
      <c r="U3984">
        <v>13.5</v>
      </c>
      <c r="V3984">
        <v>12</v>
      </c>
    </row>
    <row r="3985" spans="1:22" x14ac:dyDescent="0.4">
      <c r="A3985" t="str">
        <f>VLOOKUP(B3985,Sheet2!$A$2:$B$3039,2,1)</f>
        <v>대전</v>
      </c>
      <c r="B3985">
        <v>133</v>
      </c>
      <c r="C3985" s="1">
        <v>43331</v>
      </c>
      <c r="D3985">
        <v>28.2</v>
      </c>
      <c r="E3985">
        <v>21.4</v>
      </c>
      <c r="F3985">
        <v>616</v>
      </c>
      <c r="G3985">
        <v>34.700000000000003</v>
      </c>
      <c r="H3985">
        <v>1645</v>
      </c>
      <c r="O3985">
        <v>4.7</v>
      </c>
      <c r="P3985">
        <v>1650</v>
      </c>
      <c r="Q3985">
        <v>2.5</v>
      </c>
      <c r="R3985">
        <v>1655</v>
      </c>
      <c r="S3985">
        <v>1.2</v>
      </c>
      <c r="T3985">
        <v>58.6</v>
      </c>
      <c r="U3985">
        <v>13.4</v>
      </c>
      <c r="V3985">
        <v>11.4</v>
      </c>
    </row>
    <row r="3986" spans="1:22" x14ac:dyDescent="0.4">
      <c r="A3986" t="str">
        <f>VLOOKUP(B3986,Sheet2!$A$2:$B$3039,2,1)</f>
        <v>대전</v>
      </c>
      <c r="B3986">
        <v>133</v>
      </c>
      <c r="C3986" s="1">
        <v>43332</v>
      </c>
      <c r="D3986">
        <v>29.4</v>
      </c>
      <c r="E3986">
        <v>24.2</v>
      </c>
      <c r="F3986">
        <v>530</v>
      </c>
      <c r="G3986">
        <v>35.299999999999997</v>
      </c>
      <c r="H3986">
        <v>1334</v>
      </c>
      <c r="O3986">
        <v>8.3000000000000007</v>
      </c>
      <c r="P3986">
        <v>2033</v>
      </c>
      <c r="Q3986">
        <v>5.2</v>
      </c>
      <c r="R3986">
        <v>2042</v>
      </c>
      <c r="S3986">
        <v>2</v>
      </c>
      <c r="T3986">
        <v>61.1</v>
      </c>
      <c r="U3986">
        <v>13.4</v>
      </c>
      <c r="V3986">
        <v>7.7</v>
      </c>
    </row>
    <row r="3987" spans="1:22" x14ac:dyDescent="0.4">
      <c r="A3987" t="str">
        <f>VLOOKUP(B3987,Sheet2!$A$2:$B$3039,2,1)</f>
        <v>대전</v>
      </c>
      <c r="B3987">
        <v>133</v>
      </c>
      <c r="C3987" s="1">
        <v>43333</v>
      </c>
      <c r="D3987">
        <v>27.7</v>
      </c>
      <c r="E3987">
        <v>25.8</v>
      </c>
      <c r="F3987">
        <v>2347</v>
      </c>
      <c r="G3987">
        <v>30.7</v>
      </c>
      <c r="H3987">
        <v>1201</v>
      </c>
      <c r="O3987">
        <v>10.3</v>
      </c>
      <c r="P3987">
        <v>926</v>
      </c>
      <c r="Q3987">
        <v>4.2</v>
      </c>
      <c r="R3987">
        <v>1045</v>
      </c>
      <c r="S3987">
        <v>1.9</v>
      </c>
      <c r="T3987">
        <v>70.099999999999994</v>
      </c>
      <c r="U3987">
        <v>13.4</v>
      </c>
      <c r="V3987">
        <v>1.9</v>
      </c>
    </row>
    <row r="3988" spans="1:22" x14ac:dyDescent="0.4">
      <c r="A3988" t="str">
        <f>VLOOKUP(B3988,Sheet2!$A$2:$B$3039,2,1)</f>
        <v>대전</v>
      </c>
      <c r="B3988">
        <v>133</v>
      </c>
      <c r="C3988" s="1">
        <v>43334</v>
      </c>
      <c r="D3988">
        <v>30.8</v>
      </c>
      <c r="E3988">
        <v>23.7</v>
      </c>
      <c r="F3988">
        <v>524</v>
      </c>
      <c r="G3988">
        <v>38.700000000000003</v>
      </c>
      <c r="H3988">
        <v>1429</v>
      </c>
      <c r="O3988">
        <v>11.9</v>
      </c>
      <c r="P3988">
        <v>2202</v>
      </c>
      <c r="Q3988">
        <v>6.8</v>
      </c>
      <c r="R3988">
        <v>1511</v>
      </c>
      <c r="S3988">
        <v>2.9</v>
      </c>
      <c r="T3988">
        <v>64.900000000000006</v>
      </c>
      <c r="U3988">
        <v>13.3</v>
      </c>
      <c r="V3988">
        <v>9.6</v>
      </c>
    </row>
    <row r="3989" spans="1:22" x14ac:dyDescent="0.4">
      <c r="A3989" t="str">
        <f>VLOOKUP(B3989,Sheet2!$A$2:$B$3039,2,1)</f>
        <v>대전</v>
      </c>
      <c r="B3989">
        <v>133</v>
      </c>
      <c r="C3989" s="1">
        <v>43335</v>
      </c>
      <c r="D3989">
        <v>28.8</v>
      </c>
      <c r="E3989">
        <v>26.4</v>
      </c>
      <c r="F3989">
        <v>2356</v>
      </c>
      <c r="G3989">
        <v>32</v>
      </c>
      <c r="H3989">
        <v>1337</v>
      </c>
      <c r="I3989">
        <v>8.9700000000000006</v>
      </c>
      <c r="J3989">
        <v>0.3</v>
      </c>
      <c r="K3989">
        <v>2344</v>
      </c>
      <c r="L3989">
        <v>0.5</v>
      </c>
      <c r="M3989">
        <v>2301</v>
      </c>
      <c r="N3989">
        <v>1.1000000000000001</v>
      </c>
      <c r="O3989">
        <v>11.9</v>
      </c>
      <c r="P3989">
        <v>2100</v>
      </c>
      <c r="Q3989">
        <v>6.7</v>
      </c>
      <c r="R3989">
        <v>1453</v>
      </c>
      <c r="S3989">
        <v>4</v>
      </c>
      <c r="T3989">
        <v>74.3</v>
      </c>
      <c r="U3989">
        <v>13.3</v>
      </c>
      <c r="V3989">
        <v>0.8</v>
      </c>
    </row>
    <row r="3990" spans="1:22" x14ac:dyDescent="0.4">
      <c r="A3990" t="str">
        <f>VLOOKUP(B3990,Sheet2!$A$2:$B$3039,2,1)</f>
        <v>대전</v>
      </c>
      <c r="B3990">
        <v>133</v>
      </c>
      <c r="C3990" s="1">
        <v>43336</v>
      </c>
      <c r="D3990">
        <v>25.2</v>
      </c>
      <c r="E3990">
        <v>23.7</v>
      </c>
      <c r="F3990">
        <v>2400</v>
      </c>
      <c r="G3990">
        <v>26.7</v>
      </c>
      <c r="H3990">
        <v>1521</v>
      </c>
      <c r="I3990">
        <v>10.92</v>
      </c>
      <c r="J3990">
        <v>2.4</v>
      </c>
      <c r="K3990">
        <v>430</v>
      </c>
      <c r="L3990">
        <v>5</v>
      </c>
      <c r="M3990">
        <v>430</v>
      </c>
      <c r="N3990">
        <v>20.3</v>
      </c>
      <c r="O3990">
        <v>10.9</v>
      </c>
      <c r="P3990">
        <v>201</v>
      </c>
      <c r="Q3990">
        <v>4.0999999999999996</v>
      </c>
      <c r="R3990">
        <v>140</v>
      </c>
      <c r="S3990">
        <v>2</v>
      </c>
      <c r="T3990">
        <v>90.1</v>
      </c>
      <c r="U3990">
        <v>13.3</v>
      </c>
      <c r="V3990">
        <v>0.3</v>
      </c>
    </row>
    <row r="3991" spans="1:22" x14ac:dyDescent="0.4">
      <c r="A3991" t="str">
        <f>VLOOKUP(B3991,Sheet2!$A$2:$B$3039,2,1)</f>
        <v>대전</v>
      </c>
      <c r="B3991">
        <v>133</v>
      </c>
      <c r="C3991" s="1">
        <v>43337</v>
      </c>
      <c r="D3991">
        <v>25.1</v>
      </c>
      <c r="E3991">
        <v>23.4</v>
      </c>
      <c r="F3991">
        <v>534</v>
      </c>
      <c r="G3991">
        <v>27.8</v>
      </c>
      <c r="H3991">
        <v>1357</v>
      </c>
      <c r="I3991">
        <v>3.75</v>
      </c>
      <c r="J3991">
        <v>0</v>
      </c>
      <c r="L3991">
        <v>0</v>
      </c>
      <c r="N3991">
        <v>0</v>
      </c>
      <c r="O3991">
        <v>6.6</v>
      </c>
      <c r="P3991">
        <v>956</v>
      </c>
      <c r="Q3991">
        <v>3.4</v>
      </c>
      <c r="R3991">
        <v>424</v>
      </c>
      <c r="S3991">
        <v>1.7</v>
      </c>
      <c r="T3991">
        <v>78.099999999999994</v>
      </c>
      <c r="U3991">
        <v>13.2</v>
      </c>
      <c r="V3991">
        <v>1</v>
      </c>
    </row>
    <row r="3992" spans="1:22" x14ac:dyDescent="0.4">
      <c r="A3992" t="str">
        <f>VLOOKUP(B3992,Sheet2!$A$2:$B$3039,2,1)</f>
        <v>대전</v>
      </c>
      <c r="B3992">
        <v>133</v>
      </c>
      <c r="C3992" s="1">
        <v>43338</v>
      </c>
      <c r="D3992">
        <v>21.3</v>
      </c>
      <c r="E3992">
        <v>20.100000000000001</v>
      </c>
      <c r="F3992">
        <v>2234</v>
      </c>
      <c r="G3992">
        <v>24.4</v>
      </c>
      <c r="H3992">
        <v>1023</v>
      </c>
      <c r="I3992">
        <v>15.5</v>
      </c>
      <c r="J3992">
        <v>9</v>
      </c>
      <c r="K3992">
        <v>2222</v>
      </c>
      <c r="L3992">
        <v>34.6</v>
      </c>
      <c r="M3992">
        <v>2155</v>
      </c>
      <c r="N3992">
        <v>78.2</v>
      </c>
      <c r="O3992">
        <v>6.7</v>
      </c>
      <c r="P3992">
        <v>1828</v>
      </c>
      <c r="Q3992">
        <v>3.9</v>
      </c>
      <c r="R3992">
        <v>1837</v>
      </c>
      <c r="S3992">
        <v>1.3</v>
      </c>
      <c r="T3992">
        <v>92.6</v>
      </c>
      <c r="U3992">
        <v>13.2</v>
      </c>
      <c r="V3992">
        <v>0.1</v>
      </c>
    </row>
    <row r="3993" spans="1:22" x14ac:dyDescent="0.4">
      <c r="A3993" t="str">
        <f>VLOOKUP(B3993,Sheet2!$A$2:$B$3039,2,1)</f>
        <v>대전</v>
      </c>
      <c r="B3993">
        <v>133</v>
      </c>
      <c r="C3993" s="1">
        <v>43339</v>
      </c>
      <c r="D3993">
        <v>23.6</v>
      </c>
      <c r="E3993">
        <v>20.399999999999999</v>
      </c>
      <c r="F3993">
        <v>1</v>
      </c>
      <c r="G3993">
        <v>25.6</v>
      </c>
      <c r="H3993">
        <v>1529</v>
      </c>
      <c r="I3993">
        <v>19.02</v>
      </c>
      <c r="J3993">
        <v>2.1</v>
      </c>
      <c r="K3993">
        <v>1627</v>
      </c>
      <c r="L3993">
        <v>8.3000000000000007</v>
      </c>
      <c r="M3993">
        <v>1601</v>
      </c>
      <c r="N3993">
        <v>53</v>
      </c>
      <c r="O3993">
        <v>7.7</v>
      </c>
      <c r="P3993">
        <v>1445</v>
      </c>
      <c r="Q3993">
        <v>4.4000000000000004</v>
      </c>
      <c r="R3993">
        <v>1450</v>
      </c>
      <c r="S3993">
        <v>1.2</v>
      </c>
      <c r="T3993">
        <v>97.9</v>
      </c>
      <c r="U3993">
        <v>13.1</v>
      </c>
      <c r="V3993">
        <v>0</v>
      </c>
    </row>
    <row r="3994" spans="1:22" x14ac:dyDescent="0.4">
      <c r="A3994" t="str">
        <f>VLOOKUP(B3994,Sheet2!$A$2:$B$3039,2,1)</f>
        <v>대전</v>
      </c>
      <c r="B3994">
        <v>133</v>
      </c>
      <c r="C3994" s="1">
        <v>43340</v>
      </c>
      <c r="D3994">
        <v>26.1</v>
      </c>
      <c r="E3994">
        <v>23.9</v>
      </c>
      <c r="F3994">
        <v>601</v>
      </c>
      <c r="G3994">
        <v>29.3</v>
      </c>
      <c r="H3994">
        <v>1720</v>
      </c>
      <c r="I3994">
        <v>8.8699999999999992</v>
      </c>
      <c r="J3994">
        <v>13.3</v>
      </c>
      <c r="K3994">
        <v>541</v>
      </c>
      <c r="L3994">
        <v>65.3</v>
      </c>
      <c r="M3994">
        <v>458</v>
      </c>
      <c r="N3994">
        <v>140</v>
      </c>
      <c r="O3994">
        <v>6</v>
      </c>
      <c r="P3994">
        <v>1139</v>
      </c>
      <c r="Q3994">
        <v>3.5</v>
      </c>
      <c r="R3994">
        <v>535</v>
      </c>
      <c r="S3994">
        <v>1.4</v>
      </c>
      <c r="T3994">
        <v>92.4</v>
      </c>
      <c r="U3994">
        <v>13.1</v>
      </c>
      <c r="V3994">
        <v>1.3</v>
      </c>
    </row>
    <row r="3995" spans="1:22" x14ac:dyDescent="0.4">
      <c r="A3995" t="str">
        <f>VLOOKUP(B3995,Sheet2!$A$2:$B$3039,2,1)</f>
        <v>대전</v>
      </c>
      <c r="B3995">
        <v>133</v>
      </c>
      <c r="C3995" s="1">
        <v>43341</v>
      </c>
      <c r="D3995">
        <v>27.7</v>
      </c>
      <c r="E3995">
        <v>23.9</v>
      </c>
      <c r="F3995">
        <v>558</v>
      </c>
      <c r="G3995">
        <v>32.200000000000003</v>
      </c>
      <c r="H3995">
        <v>1452</v>
      </c>
      <c r="O3995">
        <v>7.9</v>
      </c>
      <c r="P3995">
        <v>1110</v>
      </c>
      <c r="Q3995">
        <v>4.3</v>
      </c>
      <c r="R3995">
        <v>1117</v>
      </c>
      <c r="S3995">
        <v>1.6</v>
      </c>
      <c r="T3995">
        <v>80.8</v>
      </c>
      <c r="U3995">
        <v>13.1</v>
      </c>
      <c r="V3995">
        <v>7.5</v>
      </c>
    </row>
    <row r="3996" spans="1:22" x14ac:dyDescent="0.4">
      <c r="A3996" t="str">
        <f>VLOOKUP(B3996,Sheet2!$A$2:$B$3039,2,1)</f>
        <v>대전</v>
      </c>
      <c r="B3996">
        <v>133</v>
      </c>
      <c r="C3996" s="1">
        <v>43342</v>
      </c>
      <c r="D3996">
        <v>25.9</v>
      </c>
      <c r="E3996">
        <v>24.4</v>
      </c>
      <c r="F3996">
        <v>2333</v>
      </c>
      <c r="G3996">
        <v>28.8</v>
      </c>
      <c r="H3996">
        <v>1340</v>
      </c>
      <c r="I3996">
        <v>13.45</v>
      </c>
      <c r="J3996">
        <v>11.2</v>
      </c>
      <c r="K3996">
        <v>217</v>
      </c>
      <c r="L3996">
        <v>16.399999999999999</v>
      </c>
      <c r="M3996">
        <v>205</v>
      </c>
      <c r="N3996">
        <v>73.3</v>
      </c>
      <c r="O3996">
        <v>7.9</v>
      </c>
      <c r="P3996">
        <v>1400</v>
      </c>
      <c r="Q3996">
        <v>4.5999999999999996</v>
      </c>
      <c r="R3996">
        <v>1403</v>
      </c>
      <c r="S3996">
        <v>1.4</v>
      </c>
      <c r="T3996">
        <v>93.9</v>
      </c>
      <c r="U3996">
        <v>13</v>
      </c>
      <c r="V3996">
        <v>2.4</v>
      </c>
    </row>
    <row r="3997" spans="1:22" x14ac:dyDescent="0.4">
      <c r="A3997" t="str">
        <f>VLOOKUP(B3997,Sheet2!$A$2:$B$3039,2,1)</f>
        <v>대전</v>
      </c>
      <c r="B3997">
        <v>133</v>
      </c>
      <c r="C3997" s="1">
        <v>43343</v>
      </c>
      <c r="D3997">
        <v>22.2</v>
      </c>
      <c r="E3997">
        <v>19.5</v>
      </c>
      <c r="F3997">
        <v>626</v>
      </c>
      <c r="G3997">
        <v>25.7</v>
      </c>
      <c r="H3997">
        <v>1708</v>
      </c>
      <c r="I3997">
        <v>9</v>
      </c>
      <c r="J3997">
        <v>6.9</v>
      </c>
      <c r="K3997">
        <v>605</v>
      </c>
      <c r="L3997">
        <v>17.3</v>
      </c>
      <c r="M3997">
        <v>512</v>
      </c>
      <c r="N3997">
        <v>42.6</v>
      </c>
      <c r="O3997">
        <v>6.8</v>
      </c>
      <c r="P3997">
        <v>503</v>
      </c>
      <c r="Q3997">
        <v>3.8</v>
      </c>
      <c r="R3997">
        <v>512</v>
      </c>
      <c r="S3997">
        <v>1</v>
      </c>
      <c r="T3997">
        <v>93.8</v>
      </c>
      <c r="U3997">
        <v>13</v>
      </c>
      <c r="V3997">
        <v>2.9</v>
      </c>
    </row>
    <row r="3998" spans="1:22" x14ac:dyDescent="0.4">
      <c r="A3998" t="str">
        <f>VLOOKUP(B3998,Sheet2!$A$2:$B$3039,2,1)</f>
        <v>대전</v>
      </c>
      <c r="B3998">
        <v>133</v>
      </c>
      <c r="C3998" s="1">
        <v>43344</v>
      </c>
      <c r="D3998">
        <v>24.4</v>
      </c>
      <c r="E3998">
        <v>20.6</v>
      </c>
      <c r="F3998">
        <v>601</v>
      </c>
      <c r="G3998">
        <v>29.5</v>
      </c>
      <c r="H3998">
        <v>1534</v>
      </c>
      <c r="O3998">
        <v>10.6</v>
      </c>
      <c r="P3998">
        <v>1056</v>
      </c>
      <c r="Q3998">
        <v>6.2</v>
      </c>
      <c r="R3998">
        <v>1205</v>
      </c>
      <c r="S3998">
        <v>2.4</v>
      </c>
      <c r="T3998">
        <v>77.900000000000006</v>
      </c>
      <c r="U3998">
        <v>13</v>
      </c>
      <c r="V3998">
        <v>10.7</v>
      </c>
    </row>
    <row r="3999" spans="1:22" x14ac:dyDescent="0.4">
      <c r="A3999" t="str">
        <f>VLOOKUP(B3999,Sheet2!$A$2:$B$3039,2,1)</f>
        <v>대전</v>
      </c>
      <c r="B3999">
        <v>133</v>
      </c>
      <c r="C3999" s="1">
        <v>43345</v>
      </c>
      <c r="D3999">
        <v>24</v>
      </c>
      <c r="E3999">
        <v>19.2</v>
      </c>
      <c r="F3999">
        <v>623</v>
      </c>
      <c r="G3999">
        <v>29</v>
      </c>
      <c r="H3999">
        <v>1423</v>
      </c>
      <c r="O3999">
        <v>8.1999999999999993</v>
      </c>
      <c r="P3999">
        <v>2021</v>
      </c>
      <c r="Q3999">
        <v>4.5999999999999996</v>
      </c>
      <c r="R3999">
        <v>2133</v>
      </c>
      <c r="S3999">
        <v>2.7</v>
      </c>
      <c r="T3999">
        <v>75</v>
      </c>
      <c r="U3999">
        <v>12.9</v>
      </c>
      <c r="V3999">
        <v>6.1</v>
      </c>
    </row>
    <row r="4000" spans="1:22" x14ac:dyDescent="0.4">
      <c r="A4000" t="str">
        <f>VLOOKUP(B4000,Sheet2!$A$2:$B$3039,2,1)</f>
        <v>대전</v>
      </c>
      <c r="B4000">
        <v>133</v>
      </c>
      <c r="C4000" s="1">
        <v>43346</v>
      </c>
      <c r="D4000">
        <v>24.4</v>
      </c>
      <c r="E4000">
        <v>22.6</v>
      </c>
      <c r="F4000">
        <v>521</v>
      </c>
      <c r="G4000">
        <v>29.8</v>
      </c>
      <c r="H4000">
        <v>1317</v>
      </c>
      <c r="J4000">
        <v>10.1</v>
      </c>
      <c r="K4000">
        <v>1739</v>
      </c>
      <c r="L4000">
        <v>31.8</v>
      </c>
      <c r="M4000">
        <v>1706</v>
      </c>
      <c r="N4000">
        <v>89.8</v>
      </c>
      <c r="O4000">
        <v>7</v>
      </c>
      <c r="P4000">
        <v>1314</v>
      </c>
      <c r="Q4000">
        <v>4</v>
      </c>
      <c r="R4000">
        <v>1300</v>
      </c>
      <c r="S4000">
        <v>1.6</v>
      </c>
      <c r="T4000">
        <v>89.6</v>
      </c>
      <c r="U4000">
        <v>12.9</v>
      </c>
      <c r="V4000">
        <v>1.6</v>
      </c>
    </row>
    <row r="4001" spans="1:22" x14ac:dyDescent="0.4">
      <c r="A4001" t="str">
        <f>VLOOKUP(B4001,Sheet2!$A$2:$B$3039,2,1)</f>
        <v>대전</v>
      </c>
      <c r="B4001">
        <v>133</v>
      </c>
      <c r="C4001" s="1">
        <v>43347</v>
      </c>
      <c r="D4001">
        <v>23.9</v>
      </c>
      <c r="E4001">
        <v>21</v>
      </c>
      <c r="F4001">
        <v>2348</v>
      </c>
      <c r="G4001">
        <v>28.2</v>
      </c>
      <c r="H4001">
        <v>1510</v>
      </c>
      <c r="I4001">
        <v>4.4800000000000004</v>
      </c>
      <c r="J4001">
        <v>4.5999999999999996</v>
      </c>
      <c r="K4001">
        <v>8</v>
      </c>
      <c r="L4001">
        <v>12.3</v>
      </c>
      <c r="M4001">
        <v>1</v>
      </c>
      <c r="N4001">
        <v>18.899999999999999</v>
      </c>
      <c r="O4001">
        <v>8.5</v>
      </c>
      <c r="P4001">
        <v>1551</v>
      </c>
      <c r="Q4001">
        <v>4.5999999999999996</v>
      </c>
      <c r="R4001">
        <v>1637</v>
      </c>
      <c r="S4001">
        <v>1.8</v>
      </c>
      <c r="T4001">
        <v>80.900000000000006</v>
      </c>
      <c r="U4001">
        <v>12.9</v>
      </c>
      <c r="V4001">
        <v>9.5</v>
      </c>
    </row>
    <row r="4002" spans="1:22" x14ac:dyDescent="0.4">
      <c r="A4002" t="str">
        <f>VLOOKUP(B4002,Sheet2!$A$2:$B$3039,2,1)</f>
        <v>대전</v>
      </c>
      <c r="B4002">
        <v>133</v>
      </c>
      <c r="C4002" s="1">
        <v>43348</v>
      </c>
      <c r="D4002">
        <v>23.9</v>
      </c>
      <c r="E4002">
        <v>19.2</v>
      </c>
      <c r="F4002">
        <v>614</v>
      </c>
      <c r="G4002">
        <v>28.6</v>
      </c>
      <c r="H4002">
        <v>1427</v>
      </c>
      <c r="O4002">
        <v>8.1</v>
      </c>
      <c r="P4002">
        <v>1603</v>
      </c>
      <c r="Q4002">
        <v>4</v>
      </c>
      <c r="R4002">
        <v>1645</v>
      </c>
      <c r="S4002">
        <v>1.8</v>
      </c>
      <c r="T4002">
        <v>68.900000000000006</v>
      </c>
      <c r="U4002">
        <v>12.8</v>
      </c>
      <c r="V4002">
        <v>11.8</v>
      </c>
    </row>
    <row r="4003" spans="1:22" x14ac:dyDescent="0.4">
      <c r="A4003" t="str">
        <f>VLOOKUP(B4003,Sheet2!$A$2:$B$3039,2,1)</f>
        <v>대전</v>
      </c>
      <c r="B4003">
        <v>133</v>
      </c>
      <c r="C4003" s="1">
        <v>43349</v>
      </c>
      <c r="D4003">
        <v>23.7</v>
      </c>
      <c r="E4003">
        <v>20.8</v>
      </c>
      <c r="F4003">
        <v>517</v>
      </c>
      <c r="G4003">
        <v>27</v>
      </c>
      <c r="H4003">
        <v>1315</v>
      </c>
      <c r="I4003">
        <v>1.67</v>
      </c>
      <c r="J4003">
        <v>0</v>
      </c>
      <c r="L4003">
        <v>0</v>
      </c>
      <c r="N4003">
        <v>0</v>
      </c>
      <c r="O4003">
        <v>8.1</v>
      </c>
      <c r="P4003">
        <v>2222</v>
      </c>
      <c r="Q4003">
        <v>4.5</v>
      </c>
      <c r="R4003">
        <v>2035</v>
      </c>
      <c r="S4003">
        <v>1.8</v>
      </c>
      <c r="T4003">
        <v>76.8</v>
      </c>
      <c r="U4003">
        <v>12.8</v>
      </c>
      <c r="V4003">
        <v>1.6</v>
      </c>
    </row>
    <row r="4004" spans="1:22" x14ac:dyDescent="0.4">
      <c r="A4004" t="str">
        <f>VLOOKUP(B4004,Sheet2!$A$2:$B$3039,2,1)</f>
        <v>대전</v>
      </c>
      <c r="B4004">
        <v>133</v>
      </c>
      <c r="C4004" s="1">
        <v>43350</v>
      </c>
      <c r="D4004">
        <v>22</v>
      </c>
      <c r="E4004">
        <v>18.899999999999999</v>
      </c>
      <c r="F4004">
        <v>2356</v>
      </c>
      <c r="G4004">
        <v>25.7</v>
      </c>
      <c r="H4004">
        <v>1406</v>
      </c>
      <c r="I4004">
        <v>2.33</v>
      </c>
      <c r="J4004">
        <v>0.3</v>
      </c>
      <c r="K4004">
        <v>10</v>
      </c>
      <c r="L4004">
        <v>0.6</v>
      </c>
      <c r="M4004">
        <v>1</v>
      </c>
      <c r="N4004">
        <v>0.9</v>
      </c>
      <c r="O4004">
        <v>7.4</v>
      </c>
      <c r="P4004">
        <v>1407</v>
      </c>
      <c r="Q4004">
        <v>4</v>
      </c>
      <c r="R4004">
        <v>314</v>
      </c>
      <c r="S4004">
        <v>1.8</v>
      </c>
      <c r="T4004">
        <v>76.5</v>
      </c>
      <c r="U4004">
        <v>12.8</v>
      </c>
      <c r="V4004">
        <v>4.5999999999999996</v>
      </c>
    </row>
    <row r="4005" spans="1:22" x14ac:dyDescent="0.4">
      <c r="A4005" t="str">
        <f>VLOOKUP(B4005,Sheet2!$A$2:$B$3039,2,1)</f>
        <v>대전</v>
      </c>
      <c r="B4005">
        <v>133</v>
      </c>
      <c r="C4005" s="1">
        <v>43351</v>
      </c>
      <c r="D4005">
        <v>20.8</v>
      </c>
      <c r="E4005">
        <v>14.6</v>
      </c>
      <c r="F4005">
        <v>636</v>
      </c>
      <c r="G4005">
        <v>26.7</v>
      </c>
      <c r="H4005">
        <v>1513</v>
      </c>
      <c r="O4005">
        <v>5.8</v>
      </c>
      <c r="P4005">
        <v>1355</v>
      </c>
      <c r="Q4005">
        <v>3</v>
      </c>
      <c r="R4005">
        <v>1356</v>
      </c>
      <c r="S4005">
        <v>1.2</v>
      </c>
      <c r="T4005">
        <v>68.900000000000006</v>
      </c>
      <c r="U4005">
        <v>12.7</v>
      </c>
      <c r="V4005">
        <v>11.1</v>
      </c>
    </row>
    <row r="4006" spans="1:22" x14ac:dyDescent="0.4">
      <c r="A4006" t="str">
        <f>VLOOKUP(B4006,Sheet2!$A$2:$B$3039,2,1)</f>
        <v>대전</v>
      </c>
      <c r="B4006">
        <v>133</v>
      </c>
      <c r="C4006" s="1">
        <v>43352</v>
      </c>
      <c r="D4006">
        <v>21.9</v>
      </c>
      <c r="E4006">
        <v>15.8</v>
      </c>
      <c r="F4006">
        <v>604</v>
      </c>
      <c r="G4006">
        <v>28.2</v>
      </c>
      <c r="H4006">
        <v>1623</v>
      </c>
      <c r="O4006">
        <v>5.6</v>
      </c>
      <c r="P4006">
        <v>1346</v>
      </c>
      <c r="Q4006">
        <v>3</v>
      </c>
      <c r="R4006">
        <v>1352</v>
      </c>
      <c r="S4006">
        <v>0.9</v>
      </c>
      <c r="T4006">
        <v>68.8</v>
      </c>
      <c r="U4006">
        <v>12.7</v>
      </c>
      <c r="V4006">
        <v>11.9</v>
      </c>
    </row>
    <row r="4007" spans="1:22" x14ac:dyDescent="0.4">
      <c r="A4007" t="str">
        <f>VLOOKUP(B4007,Sheet2!$A$2:$B$3039,2,1)</f>
        <v>대전</v>
      </c>
      <c r="B4007">
        <v>133</v>
      </c>
      <c r="C4007" s="1">
        <v>43353</v>
      </c>
      <c r="D4007">
        <v>22.1</v>
      </c>
      <c r="E4007">
        <v>17.600000000000001</v>
      </c>
      <c r="F4007">
        <v>621</v>
      </c>
      <c r="G4007">
        <v>27.5</v>
      </c>
      <c r="H4007">
        <v>1518</v>
      </c>
      <c r="O4007">
        <v>9.8000000000000007</v>
      </c>
      <c r="P4007">
        <v>2317</v>
      </c>
      <c r="Q4007">
        <v>5.2</v>
      </c>
      <c r="R4007">
        <v>2320</v>
      </c>
      <c r="S4007">
        <v>2.4</v>
      </c>
      <c r="T4007">
        <v>64</v>
      </c>
      <c r="U4007">
        <v>12.6</v>
      </c>
      <c r="V4007">
        <v>11.2</v>
      </c>
    </row>
    <row r="4008" spans="1:22" x14ac:dyDescent="0.4">
      <c r="A4008" t="str">
        <f>VLOOKUP(B4008,Sheet2!$A$2:$B$3039,2,1)</f>
        <v>대전</v>
      </c>
      <c r="B4008">
        <v>133</v>
      </c>
      <c r="C4008" s="1">
        <v>43354</v>
      </c>
      <c r="D4008">
        <v>20.7</v>
      </c>
      <c r="E4008">
        <v>15.9</v>
      </c>
      <c r="F4008">
        <v>559</v>
      </c>
      <c r="G4008">
        <v>24.9</v>
      </c>
      <c r="H4008">
        <v>1216</v>
      </c>
      <c r="O4008">
        <v>10.6</v>
      </c>
      <c r="P4008">
        <v>959</v>
      </c>
      <c r="Q4008">
        <v>5.6</v>
      </c>
      <c r="R4008">
        <v>1005</v>
      </c>
      <c r="S4008">
        <v>2.7</v>
      </c>
      <c r="T4008">
        <v>64.900000000000006</v>
      </c>
      <c r="U4008">
        <v>12.6</v>
      </c>
      <c r="V4008">
        <v>6.7</v>
      </c>
    </row>
    <row r="4009" spans="1:22" x14ac:dyDescent="0.4">
      <c r="A4009" t="str">
        <f>VLOOKUP(B4009,Sheet2!$A$2:$B$3039,2,1)</f>
        <v>대전</v>
      </c>
      <c r="B4009">
        <v>133</v>
      </c>
      <c r="C4009" s="1">
        <v>43355</v>
      </c>
      <c r="D4009">
        <v>22.3</v>
      </c>
      <c r="E4009">
        <v>15.5</v>
      </c>
      <c r="F4009">
        <v>615</v>
      </c>
      <c r="G4009">
        <v>28</v>
      </c>
      <c r="H4009">
        <v>1354</v>
      </c>
      <c r="O4009">
        <v>8.1</v>
      </c>
      <c r="P4009">
        <v>1108</v>
      </c>
      <c r="Q4009">
        <v>4</v>
      </c>
      <c r="R4009">
        <v>1033</v>
      </c>
      <c r="S4009">
        <v>1.7</v>
      </c>
      <c r="T4009">
        <v>71.900000000000006</v>
      </c>
      <c r="U4009">
        <v>12.6</v>
      </c>
      <c r="V4009">
        <v>10.1</v>
      </c>
    </row>
    <row r="4010" spans="1:22" x14ac:dyDescent="0.4">
      <c r="A4010" t="str">
        <f>VLOOKUP(B4010,Sheet2!$A$2:$B$3039,2,1)</f>
        <v>대전</v>
      </c>
      <c r="B4010">
        <v>133</v>
      </c>
      <c r="C4010" s="1">
        <v>43356</v>
      </c>
      <c r="D4010">
        <v>21.6</v>
      </c>
      <c r="E4010">
        <v>20.3</v>
      </c>
      <c r="F4010">
        <v>558</v>
      </c>
      <c r="G4010">
        <v>24.4</v>
      </c>
      <c r="H4010">
        <v>1621</v>
      </c>
      <c r="I4010">
        <v>2.75</v>
      </c>
      <c r="J4010">
        <v>0.1</v>
      </c>
      <c r="L4010">
        <v>0.1</v>
      </c>
      <c r="N4010">
        <v>0.1</v>
      </c>
      <c r="O4010">
        <v>7</v>
      </c>
      <c r="P4010">
        <v>509</v>
      </c>
      <c r="Q4010">
        <v>4.5</v>
      </c>
      <c r="R4010">
        <v>511</v>
      </c>
      <c r="S4010">
        <v>2</v>
      </c>
      <c r="T4010">
        <v>82.5</v>
      </c>
      <c r="U4010">
        <v>12.5</v>
      </c>
      <c r="V4010">
        <v>0.7</v>
      </c>
    </row>
    <row r="4011" spans="1:22" x14ac:dyDescent="0.4">
      <c r="A4011" t="str">
        <f>VLOOKUP(B4011,Sheet2!$A$2:$B$3039,2,1)</f>
        <v>대전</v>
      </c>
      <c r="B4011">
        <v>133</v>
      </c>
      <c r="C4011" s="1">
        <v>43357</v>
      </c>
      <c r="D4011">
        <v>21.9</v>
      </c>
      <c r="E4011">
        <v>20.100000000000001</v>
      </c>
      <c r="F4011">
        <v>353</v>
      </c>
      <c r="G4011">
        <v>23.1</v>
      </c>
      <c r="H4011">
        <v>1422</v>
      </c>
      <c r="I4011">
        <v>9.58</v>
      </c>
      <c r="J4011">
        <v>0.7</v>
      </c>
      <c r="K4011">
        <v>956</v>
      </c>
      <c r="L4011">
        <v>2.2000000000000002</v>
      </c>
      <c r="M4011">
        <v>957</v>
      </c>
      <c r="N4011">
        <v>6.4</v>
      </c>
      <c r="O4011">
        <v>6.6</v>
      </c>
      <c r="P4011">
        <v>1511</v>
      </c>
      <c r="Q4011">
        <v>3.2</v>
      </c>
      <c r="R4011">
        <v>1400</v>
      </c>
      <c r="S4011">
        <v>1.2</v>
      </c>
      <c r="T4011">
        <v>90.5</v>
      </c>
      <c r="U4011">
        <v>12.5</v>
      </c>
      <c r="V4011">
        <v>0</v>
      </c>
    </row>
    <row r="4012" spans="1:22" x14ac:dyDescent="0.4">
      <c r="A4012" t="str">
        <f>VLOOKUP(B4012,Sheet2!$A$2:$B$3039,2,1)</f>
        <v>대전</v>
      </c>
      <c r="B4012">
        <v>133</v>
      </c>
      <c r="C4012" s="1">
        <v>43358</v>
      </c>
      <c r="D4012">
        <v>22.6</v>
      </c>
      <c r="E4012">
        <v>21.1</v>
      </c>
      <c r="F4012">
        <v>746</v>
      </c>
      <c r="G4012">
        <v>24.2</v>
      </c>
      <c r="H4012">
        <v>1314</v>
      </c>
      <c r="I4012">
        <v>6.25</v>
      </c>
      <c r="J4012">
        <v>0.1</v>
      </c>
      <c r="L4012">
        <v>0.2</v>
      </c>
      <c r="N4012">
        <v>0.2</v>
      </c>
      <c r="O4012">
        <v>5.5</v>
      </c>
      <c r="P4012">
        <v>848</v>
      </c>
      <c r="Q4012">
        <v>3.3</v>
      </c>
      <c r="R4012">
        <v>921</v>
      </c>
      <c r="S4012">
        <v>1.3</v>
      </c>
      <c r="T4012">
        <v>90.3</v>
      </c>
      <c r="U4012">
        <v>12.5</v>
      </c>
      <c r="V4012">
        <v>0</v>
      </c>
    </row>
    <row r="4013" spans="1:22" x14ac:dyDescent="0.4">
      <c r="A4013" t="str">
        <f>VLOOKUP(B4013,Sheet2!$A$2:$B$3039,2,1)</f>
        <v>대전</v>
      </c>
      <c r="B4013">
        <v>133</v>
      </c>
      <c r="C4013" s="1">
        <v>43359</v>
      </c>
      <c r="D4013">
        <v>22.6</v>
      </c>
      <c r="E4013">
        <v>20.8</v>
      </c>
      <c r="F4013">
        <v>2310</v>
      </c>
      <c r="G4013">
        <v>25.5</v>
      </c>
      <c r="H4013">
        <v>1209</v>
      </c>
      <c r="O4013">
        <v>4.2</v>
      </c>
      <c r="P4013">
        <v>1034</v>
      </c>
      <c r="Q4013">
        <v>1.9</v>
      </c>
      <c r="R4013">
        <v>1131</v>
      </c>
      <c r="S4013">
        <v>0.5</v>
      </c>
      <c r="T4013">
        <v>88.4</v>
      </c>
      <c r="U4013">
        <v>12.4</v>
      </c>
      <c r="V4013">
        <v>0.3</v>
      </c>
    </row>
    <row r="4014" spans="1:22" x14ac:dyDescent="0.4">
      <c r="A4014" t="str">
        <f>VLOOKUP(B4014,Sheet2!$A$2:$B$3039,2,1)</f>
        <v>대전</v>
      </c>
      <c r="B4014">
        <v>133</v>
      </c>
      <c r="C4014" s="1">
        <v>43360</v>
      </c>
      <c r="D4014">
        <v>22.7</v>
      </c>
      <c r="E4014">
        <v>19.3</v>
      </c>
      <c r="F4014">
        <v>2343</v>
      </c>
      <c r="G4014">
        <v>27.7</v>
      </c>
      <c r="H4014">
        <v>1446</v>
      </c>
      <c r="O4014">
        <v>5.2</v>
      </c>
      <c r="P4014">
        <v>1441</v>
      </c>
      <c r="Q4014">
        <v>3</v>
      </c>
      <c r="R4014">
        <v>1444</v>
      </c>
      <c r="S4014">
        <v>0.8</v>
      </c>
      <c r="T4014">
        <v>76.900000000000006</v>
      </c>
      <c r="U4014">
        <v>12.4</v>
      </c>
      <c r="V4014">
        <v>9.6</v>
      </c>
    </row>
    <row r="4015" spans="1:22" x14ac:dyDescent="0.4">
      <c r="A4015" t="str">
        <f>VLOOKUP(B4015,Sheet2!$A$2:$B$3039,2,1)</f>
        <v>대전</v>
      </c>
      <c r="B4015">
        <v>133</v>
      </c>
      <c r="C4015" s="1">
        <v>43361</v>
      </c>
      <c r="D4015">
        <v>21.8</v>
      </c>
      <c r="E4015">
        <v>16.5</v>
      </c>
      <c r="F4015">
        <v>620</v>
      </c>
      <c r="G4015">
        <v>28.1</v>
      </c>
      <c r="H4015">
        <v>1514</v>
      </c>
      <c r="O4015">
        <v>6.1</v>
      </c>
      <c r="P4015">
        <v>1807</v>
      </c>
      <c r="Q4015">
        <v>3.3</v>
      </c>
      <c r="R4015">
        <v>1604</v>
      </c>
      <c r="S4015">
        <v>1</v>
      </c>
      <c r="T4015">
        <v>66.599999999999994</v>
      </c>
      <c r="U4015">
        <v>12.3</v>
      </c>
      <c r="V4015">
        <v>10.8</v>
      </c>
    </row>
    <row r="4016" spans="1:22" x14ac:dyDescent="0.4">
      <c r="A4016" t="str">
        <f>VLOOKUP(B4016,Sheet2!$A$2:$B$3039,2,1)</f>
        <v>대전</v>
      </c>
      <c r="B4016">
        <v>133</v>
      </c>
      <c r="C4016" s="1">
        <v>43362</v>
      </c>
      <c r="D4016">
        <v>21.4</v>
      </c>
      <c r="E4016">
        <v>17.100000000000001</v>
      </c>
      <c r="F4016">
        <v>502</v>
      </c>
      <c r="G4016">
        <v>25.3</v>
      </c>
      <c r="H4016">
        <v>1440</v>
      </c>
      <c r="O4016">
        <v>3</v>
      </c>
      <c r="P4016">
        <v>1406</v>
      </c>
      <c r="Q4016">
        <v>1.7</v>
      </c>
      <c r="R4016">
        <v>26</v>
      </c>
      <c r="S4016">
        <v>0.6</v>
      </c>
      <c r="T4016">
        <v>74</v>
      </c>
      <c r="U4016">
        <v>12.3</v>
      </c>
      <c r="V4016">
        <v>0.3</v>
      </c>
    </row>
    <row r="4017" spans="1:22" x14ac:dyDescent="0.4">
      <c r="A4017" t="str">
        <f>VLOOKUP(B4017,Sheet2!$A$2:$B$3039,2,1)</f>
        <v>대전</v>
      </c>
      <c r="B4017">
        <v>133</v>
      </c>
      <c r="C4017" s="1">
        <v>43363</v>
      </c>
      <c r="D4017">
        <v>21</v>
      </c>
      <c r="E4017">
        <v>19.100000000000001</v>
      </c>
      <c r="F4017">
        <v>824</v>
      </c>
      <c r="G4017">
        <v>22</v>
      </c>
      <c r="H4017">
        <v>1159</v>
      </c>
      <c r="I4017">
        <v>2.52</v>
      </c>
      <c r="J4017">
        <v>0.2</v>
      </c>
      <c r="L4017">
        <v>0.2</v>
      </c>
      <c r="N4017">
        <v>0.2</v>
      </c>
      <c r="O4017">
        <v>8.1</v>
      </c>
      <c r="P4017">
        <v>2150</v>
      </c>
      <c r="Q4017">
        <v>4.7</v>
      </c>
      <c r="R4017">
        <v>2033</v>
      </c>
      <c r="S4017">
        <v>1.8</v>
      </c>
      <c r="T4017">
        <v>85.4</v>
      </c>
      <c r="U4017">
        <v>12.3</v>
      </c>
      <c r="V4017">
        <v>0</v>
      </c>
    </row>
    <row r="4018" spans="1:22" x14ac:dyDescent="0.4">
      <c r="A4018" t="str">
        <f>VLOOKUP(B4018,Sheet2!$A$2:$B$3039,2,1)</f>
        <v>대전</v>
      </c>
      <c r="B4018">
        <v>133</v>
      </c>
      <c r="C4018" s="1">
        <v>43364</v>
      </c>
      <c r="D4018">
        <v>19.7</v>
      </c>
      <c r="E4018">
        <v>18.899999999999999</v>
      </c>
      <c r="F4018">
        <v>509</v>
      </c>
      <c r="G4018">
        <v>20.8</v>
      </c>
      <c r="H4018">
        <v>1614</v>
      </c>
      <c r="I4018">
        <v>13.25</v>
      </c>
      <c r="J4018">
        <v>1.6</v>
      </c>
      <c r="K4018">
        <v>337</v>
      </c>
      <c r="L4018">
        <v>7.6</v>
      </c>
      <c r="M4018">
        <v>337</v>
      </c>
      <c r="N4018">
        <v>32.9</v>
      </c>
      <c r="O4018">
        <v>7.2</v>
      </c>
      <c r="P4018">
        <v>1301</v>
      </c>
      <c r="Q4018">
        <v>4.2</v>
      </c>
      <c r="R4018">
        <v>1320</v>
      </c>
      <c r="S4018">
        <v>1.1000000000000001</v>
      </c>
      <c r="T4018">
        <v>95.6</v>
      </c>
      <c r="U4018">
        <v>12.2</v>
      </c>
      <c r="V4018">
        <v>0</v>
      </c>
    </row>
    <row r="4019" spans="1:22" x14ac:dyDescent="0.4">
      <c r="A4019" t="str">
        <f>VLOOKUP(B4019,Sheet2!$A$2:$B$3039,2,1)</f>
        <v>대전</v>
      </c>
      <c r="B4019">
        <v>133</v>
      </c>
      <c r="C4019" s="1">
        <v>43365</v>
      </c>
      <c r="D4019">
        <v>20.9</v>
      </c>
      <c r="E4019">
        <v>16.3</v>
      </c>
      <c r="F4019">
        <v>2354</v>
      </c>
      <c r="G4019">
        <v>26.1</v>
      </c>
      <c r="H4019">
        <v>1513</v>
      </c>
      <c r="O4019">
        <v>6.8</v>
      </c>
      <c r="P4019">
        <v>1543</v>
      </c>
      <c r="Q4019">
        <v>3.2</v>
      </c>
      <c r="R4019">
        <v>1051</v>
      </c>
      <c r="S4019">
        <v>1.3</v>
      </c>
      <c r="T4019">
        <v>78.099999999999994</v>
      </c>
      <c r="U4019">
        <v>12.2</v>
      </c>
      <c r="V4019">
        <v>9.9</v>
      </c>
    </row>
    <row r="4020" spans="1:22" x14ac:dyDescent="0.4">
      <c r="A4020" t="str">
        <f>VLOOKUP(B4020,Sheet2!$A$2:$B$3039,2,1)</f>
        <v>대전</v>
      </c>
      <c r="B4020">
        <v>133</v>
      </c>
      <c r="C4020" s="1">
        <v>43366</v>
      </c>
      <c r="D4020">
        <v>18.899999999999999</v>
      </c>
      <c r="E4020">
        <v>14.9</v>
      </c>
      <c r="F4020">
        <v>316</v>
      </c>
      <c r="G4020">
        <v>25.3</v>
      </c>
      <c r="H4020">
        <v>1538</v>
      </c>
      <c r="O4020">
        <v>8.9</v>
      </c>
      <c r="P4020">
        <v>1303</v>
      </c>
      <c r="Q4020">
        <v>4</v>
      </c>
      <c r="R4020">
        <v>1306</v>
      </c>
      <c r="S4020">
        <v>1.2</v>
      </c>
      <c r="T4020">
        <v>73.5</v>
      </c>
      <c r="U4020">
        <v>12.1</v>
      </c>
      <c r="V4020">
        <v>7.8</v>
      </c>
    </row>
    <row r="4021" spans="1:22" x14ac:dyDescent="0.4">
      <c r="A4021" t="str">
        <f>VLOOKUP(B4021,Sheet2!$A$2:$B$3039,2,1)</f>
        <v>대전</v>
      </c>
      <c r="B4021">
        <v>133</v>
      </c>
      <c r="C4021" s="1">
        <v>43367</v>
      </c>
      <c r="D4021">
        <v>16.899999999999999</v>
      </c>
      <c r="E4021">
        <v>13</v>
      </c>
      <c r="F4021">
        <v>2350</v>
      </c>
      <c r="G4021">
        <v>22.7</v>
      </c>
      <c r="H4021">
        <v>1459</v>
      </c>
      <c r="O4021">
        <v>6.8</v>
      </c>
      <c r="P4021">
        <v>1506</v>
      </c>
      <c r="Q4021">
        <v>3.8</v>
      </c>
      <c r="R4021">
        <v>1508</v>
      </c>
      <c r="S4021">
        <v>1.1000000000000001</v>
      </c>
      <c r="T4021">
        <v>70.8</v>
      </c>
      <c r="U4021">
        <v>12.1</v>
      </c>
      <c r="V4021">
        <v>8.6</v>
      </c>
    </row>
    <row r="4022" spans="1:22" x14ac:dyDescent="0.4">
      <c r="A4022" t="str">
        <f>VLOOKUP(B4022,Sheet2!$A$2:$B$3039,2,1)</f>
        <v>대전</v>
      </c>
      <c r="B4022">
        <v>133</v>
      </c>
      <c r="C4022" s="1">
        <v>43368</v>
      </c>
      <c r="D4022">
        <v>17.399999999999999</v>
      </c>
      <c r="E4022">
        <v>9.9</v>
      </c>
      <c r="F4022">
        <v>622</v>
      </c>
      <c r="G4022">
        <v>24.1</v>
      </c>
      <c r="H4022">
        <v>1458</v>
      </c>
      <c r="O4022">
        <v>7.2</v>
      </c>
      <c r="P4022">
        <v>1216</v>
      </c>
      <c r="Q4022">
        <v>4.3</v>
      </c>
      <c r="R4022">
        <v>1159</v>
      </c>
      <c r="S4022">
        <v>1.6</v>
      </c>
      <c r="T4022">
        <v>69</v>
      </c>
      <c r="U4022">
        <v>12.1</v>
      </c>
      <c r="V4022">
        <v>11.4</v>
      </c>
    </row>
    <row r="4023" spans="1:22" x14ac:dyDescent="0.4">
      <c r="A4023" t="str">
        <f>VLOOKUP(B4023,Sheet2!$A$2:$B$3039,2,1)</f>
        <v>대전</v>
      </c>
      <c r="B4023">
        <v>133</v>
      </c>
      <c r="C4023" s="1">
        <v>43369</v>
      </c>
      <c r="D4023">
        <v>18.7</v>
      </c>
      <c r="E4023">
        <v>15.4</v>
      </c>
      <c r="F4023">
        <v>606</v>
      </c>
      <c r="G4023">
        <v>23.5</v>
      </c>
      <c r="H4023">
        <v>1456</v>
      </c>
      <c r="O4023">
        <v>8.3000000000000007</v>
      </c>
      <c r="P4023">
        <v>1155</v>
      </c>
      <c r="Q4023">
        <v>5</v>
      </c>
      <c r="R4023">
        <v>936</v>
      </c>
      <c r="S4023">
        <v>2.1</v>
      </c>
      <c r="T4023">
        <v>67.900000000000006</v>
      </c>
      <c r="U4023">
        <v>12</v>
      </c>
      <c r="V4023">
        <v>5.7</v>
      </c>
    </row>
    <row r="4024" spans="1:22" x14ac:dyDescent="0.4">
      <c r="A4024" t="str">
        <f>VLOOKUP(B4024,Sheet2!$A$2:$B$3039,2,1)</f>
        <v>대전</v>
      </c>
      <c r="B4024">
        <v>133</v>
      </c>
      <c r="C4024" s="1">
        <v>43370</v>
      </c>
      <c r="D4024">
        <v>18.600000000000001</v>
      </c>
      <c r="E4024">
        <v>12.6</v>
      </c>
      <c r="F4024">
        <v>628</v>
      </c>
      <c r="G4024">
        <v>24.7</v>
      </c>
      <c r="H4024">
        <v>1510</v>
      </c>
      <c r="O4024">
        <v>7.7</v>
      </c>
      <c r="P4024">
        <v>1343</v>
      </c>
      <c r="Q4024">
        <v>3.9</v>
      </c>
      <c r="R4024">
        <v>1417</v>
      </c>
      <c r="S4024">
        <v>1.7</v>
      </c>
      <c r="T4024">
        <v>65.8</v>
      </c>
      <c r="U4024">
        <v>12</v>
      </c>
      <c r="V4024">
        <v>11.4</v>
      </c>
    </row>
    <row r="4025" spans="1:22" x14ac:dyDescent="0.4">
      <c r="A4025" t="str">
        <f>VLOOKUP(B4025,Sheet2!$A$2:$B$3039,2,1)</f>
        <v>대전</v>
      </c>
      <c r="B4025">
        <v>133</v>
      </c>
      <c r="C4025" s="1">
        <v>43371</v>
      </c>
      <c r="D4025">
        <v>17.600000000000001</v>
      </c>
      <c r="E4025">
        <v>13</v>
      </c>
      <c r="F4025">
        <v>622</v>
      </c>
      <c r="G4025">
        <v>21</v>
      </c>
      <c r="H4025">
        <v>1441</v>
      </c>
      <c r="I4025">
        <v>0.2</v>
      </c>
      <c r="J4025">
        <v>0</v>
      </c>
      <c r="L4025">
        <v>0</v>
      </c>
      <c r="N4025">
        <v>0</v>
      </c>
      <c r="O4025">
        <v>6.1</v>
      </c>
      <c r="P4025">
        <v>1528</v>
      </c>
      <c r="Q4025">
        <v>3.5</v>
      </c>
      <c r="R4025">
        <v>1616</v>
      </c>
      <c r="S4025">
        <v>1.5</v>
      </c>
      <c r="T4025">
        <v>75.8</v>
      </c>
      <c r="U4025">
        <v>11.9</v>
      </c>
      <c r="V4025">
        <v>2.1</v>
      </c>
    </row>
    <row r="4026" spans="1:22" x14ac:dyDescent="0.4">
      <c r="A4026" t="str">
        <f>VLOOKUP(B4026,Sheet2!$A$2:$B$3039,2,1)</f>
        <v>대전</v>
      </c>
      <c r="B4026">
        <v>133</v>
      </c>
      <c r="C4026" s="1">
        <v>43372</v>
      </c>
      <c r="D4026">
        <v>20</v>
      </c>
      <c r="E4026">
        <v>13.7</v>
      </c>
      <c r="F4026">
        <v>617</v>
      </c>
      <c r="G4026">
        <v>25.8</v>
      </c>
      <c r="H4026">
        <v>1426</v>
      </c>
      <c r="O4026">
        <v>7.5</v>
      </c>
      <c r="P4026">
        <v>1330</v>
      </c>
      <c r="Q4026">
        <v>4.3</v>
      </c>
      <c r="R4026">
        <v>1543</v>
      </c>
      <c r="S4026">
        <v>1.7</v>
      </c>
      <c r="T4026">
        <v>72.5</v>
      </c>
      <c r="U4026">
        <v>11.9</v>
      </c>
      <c r="V4026">
        <v>10.6</v>
      </c>
    </row>
    <row r="4027" spans="1:22" x14ac:dyDescent="0.4">
      <c r="A4027" t="str">
        <f>VLOOKUP(B4027,Sheet2!$A$2:$B$3039,2,1)</f>
        <v>대전</v>
      </c>
      <c r="B4027">
        <v>133</v>
      </c>
      <c r="C4027" s="1">
        <v>43373</v>
      </c>
      <c r="D4027">
        <v>18.600000000000001</v>
      </c>
      <c r="E4027">
        <v>14.6</v>
      </c>
      <c r="F4027">
        <v>2317</v>
      </c>
      <c r="G4027">
        <v>24.8</v>
      </c>
      <c r="H4027">
        <v>1305</v>
      </c>
      <c r="O4027">
        <v>11.4</v>
      </c>
      <c r="P4027">
        <v>1548</v>
      </c>
      <c r="Q4027">
        <v>5.9</v>
      </c>
      <c r="R4027">
        <v>1622</v>
      </c>
      <c r="S4027">
        <v>1.9</v>
      </c>
      <c r="T4027">
        <v>64.599999999999994</v>
      </c>
      <c r="U4027">
        <v>11.9</v>
      </c>
      <c r="V4027">
        <v>10.6</v>
      </c>
    </row>
    <row r="4028" spans="1:22" x14ac:dyDescent="0.4">
      <c r="A4028" t="str">
        <f>VLOOKUP(B4028,Sheet2!$A$2:$B$3039,2,1)</f>
        <v>추풍령</v>
      </c>
      <c r="B4028">
        <v>135</v>
      </c>
      <c r="C4028" s="1">
        <v>43191</v>
      </c>
      <c r="D4028">
        <v>15.3</v>
      </c>
      <c r="E4028">
        <v>6.8</v>
      </c>
      <c r="F4028">
        <v>606</v>
      </c>
      <c r="G4028">
        <v>21.5</v>
      </c>
      <c r="H4028">
        <v>1549</v>
      </c>
      <c r="O4028">
        <v>7.8</v>
      </c>
      <c r="P4028">
        <v>1343</v>
      </c>
      <c r="Q4028">
        <v>5.0999999999999996</v>
      </c>
      <c r="R4028">
        <v>1605</v>
      </c>
      <c r="S4028">
        <v>2.1</v>
      </c>
      <c r="T4028">
        <v>61.5</v>
      </c>
      <c r="U4028">
        <v>12.6</v>
      </c>
      <c r="V4028">
        <v>4.2</v>
      </c>
    </row>
    <row r="4029" spans="1:22" x14ac:dyDescent="0.4">
      <c r="A4029" t="str">
        <f>VLOOKUP(B4029,Sheet2!$A$2:$B$3039,2,1)</f>
        <v>추풍령</v>
      </c>
      <c r="B4029">
        <v>135</v>
      </c>
      <c r="C4029" s="1">
        <v>43192</v>
      </c>
      <c r="D4029">
        <v>17.399999999999999</v>
      </c>
      <c r="E4029">
        <v>8.5</v>
      </c>
      <c r="F4029">
        <v>654</v>
      </c>
      <c r="G4029">
        <v>25.7</v>
      </c>
      <c r="H4029">
        <v>1508</v>
      </c>
      <c r="O4029">
        <v>9.4</v>
      </c>
      <c r="P4029">
        <v>1124</v>
      </c>
      <c r="Q4029">
        <v>5</v>
      </c>
      <c r="R4029">
        <v>1445</v>
      </c>
      <c r="S4029">
        <v>2.2000000000000002</v>
      </c>
      <c r="T4029">
        <v>63</v>
      </c>
      <c r="U4029">
        <v>12.6</v>
      </c>
      <c r="V4029">
        <v>10.3</v>
      </c>
    </row>
    <row r="4030" spans="1:22" x14ac:dyDescent="0.4">
      <c r="A4030" t="str">
        <f>VLOOKUP(B4030,Sheet2!$A$2:$B$3039,2,1)</f>
        <v>추풍령</v>
      </c>
      <c r="B4030">
        <v>135</v>
      </c>
      <c r="C4030" s="1">
        <v>43193</v>
      </c>
      <c r="D4030">
        <v>17.899999999999999</v>
      </c>
      <c r="E4030">
        <v>8.3000000000000007</v>
      </c>
      <c r="F4030">
        <v>610</v>
      </c>
      <c r="G4030">
        <v>25.5</v>
      </c>
      <c r="H4030">
        <v>1455</v>
      </c>
      <c r="O4030">
        <v>11</v>
      </c>
      <c r="P4030">
        <v>1317</v>
      </c>
      <c r="Q4030">
        <v>5.8</v>
      </c>
      <c r="R4030">
        <v>1341</v>
      </c>
      <c r="S4030">
        <v>2.1</v>
      </c>
      <c r="T4030">
        <v>61</v>
      </c>
      <c r="U4030">
        <v>12.7</v>
      </c>
      <c r="V4030">
        <v>10.1</v>
      </c>
    </row>
    <row r="4031" spans="1:22" x14ac:dyDescent="0.4">
      <c r="A4031" t="str">
        <f>VLOOKUP(B4031,Sheet2!$A$2:$B$3039,2,1)</f>
        <v>추풍령</v>
      </c>
      <c r="B4031">
        <v>135</v>
      </c>
      <c r="C4031" s="1">
        <v>43194</v>
      </c>
      <c r="D4031">
        <v>10.199999999999999</v>
      </c>
      <c r="E4031">
        <v>6.1</v>
      </c>
      <c r="F4031">
        <v>2256</v>
      </c>
      <c r="G4031">
        <v>17.2</v>
      </c>
      <c r="H4031">
        <v>4</v>
      </c>
      <c r="J4031">
        <v>1.6</v>
      </c>
      <c r="K4031">
        <v>740</v>
      </c>
      <c r="L4031">
        <v>6.6</v>
      </c>
      <c r="M4031">
        <v>730</v>
      </c>
      <c r="N4031">
        <v>13.9</v>
      </c>
      <c r="O4031">
        <v>12.4</v>
      </c>
      <c r="P4031">
        <v>1109</v>
      </c>
      <c r="Q4031">
        <v>8.6999999999999993</v>
      </c>
      <c r="R4031">
        <v>1133</v>
      </c>
      <c r="S4031">
        <v>3.8</v>
      </c>
      <c r="T4031">
        <v>86.4</v>
      </c>
      <c r="U4031">
        <v>12.7</v>
      </c>
      <c r="V4031">
        <v>0</v>
      </c>
    </row>
    <row r="4032" spans="1:22" x14ac:dyDescent="0.4">
      <c r="A4032" t="str">
        <f>VLOOKUP(B4032,Sheet2!$A$2:$B$3039,2,1)</f>
        <v>추풍령</v>
      </c>
      <c r="B4032">
        <v>135</v>
      </c>
      <c r="C4032" s="1">
        <v>43195</v>
      </c>
      <c r="D4032">
        <v>5.7</v>
      </c>
      <c r="E4032">
        <v>4.9000000000000004</v>
      </c>
      <c r="F4032">
        <v>2234</v>
      </c>
      <c r="G4032">
        <v>6.2</v>
      </c>
      <c r="H4032">
        <v>3</v>
      </c>
      <c r="J4032">
        <v>1.4</v>
      </c>
      <c r="K4032">
        <v>528</v>
      </c>
      <c r="L4032">
        <v>4</v>
      </c>
      <c r="M4032">
        <v>508</v>
      </c>
      <c r="N4032">
        <v>29</v>
      </c>
      <c r="O4032">
        <v>9.5</v>
      </c>
      <c r="P4032">
        <v>32</v>
      </c>
      <c r="Q4032">
        <v>5.9</v>
      </c>
      <c r="R4032">
        <v>41</v>
      </c>
      <c r="S4032">
        <v>4.5</v>
      </c>
      <c r="T4032">
        <v>89.8</v>
      </c>
      <c r="U4032">
        <v>12.7</v>
      </c>
      <c r="V4032">
        <v>0</v>
      </c>
    </row>
    <row r="4033" spans="1:22" x14ac:dyDescent="0.4">
      <c r="A4033" t="str">
        <f>VLOOKUP(B4033,Sheet2!$A$2:$B$3039,2,1)</f>
        <v>추풍령</v>
      </c>
      <c r="B4033">
        <v>135</v>
      </c>
      <c r="C4033" s="1">
        <v>43196</v>
      </c>
      <c r="D4033">
        <v>6.3</v>
      </c>
      <c r="E4033">
        <v>2</v>
      </c>
      <c r="F4033">
        <v>2000</v>
      </c>
      <c r="G4033">
        <v>12.1</v>
      </c>
      <c r="H4033">
        <v>1336</v>
      </c>
      <c r="J4033">
        <v>1.5</v>
      </c>
      <c r="K4033">
        <v>137</v>
      </c>
      <c r="L4033">
        <v>6.7</v>
      </c>
      <c r="M4033">
        <v>112</v>
      </c>
      <c r="N4033">
        <v>24.8</v>
      </c>
      <c r="O4033">
        <v>18.5</v>
      </c>
      <c r="P4033">
        <v>1342</v>
      </c>
      <c r="Q4033">
        <v>9.8000000000000007</v>
      </c>
      <c r="R4033">
        <v>1344</v>
      </c>
      <c r="S4033">
        <v>4.9000000000000004</v>
      </c>
      <c r="T4033">
        <v>68</v>
      </c>
      <c r="U4033">
        <v>12.8</v>
      </c>
      <c r="V4033">
        <v>5.8</v>
      </c>
    </row>
    <row r="4034" spans="1:22" x14ac:dyDescent="0.4">
      <c r="A4034" t="str">
        <f>VLOOKUP(B4034,Sheet2!$A$2:$B$3039,2,1)</f>
        <v>추풍령</v>
      </c>
      <c r="B4034">
        <v>135</v>
      </c>
      <c r="C4034" s="1">
        <v>43197</v>
      </c>
      <c r="D4034">
        <v>3.3</v>
      </c>
      <c r="E4034">
        <v>0.9</v>
      </c>
      <c r="F4034">
        <v>2358</v>
      </c>
      <c r="G4034">
        <v>7.4</v>
      </c>
      <c r="H4034">
        <v>1535</v>
      </c>
      <c r="O4034">
        <v>18.5</v>
      </c>
      <c r="P4034">
        <v>1342</v>
      </c>
      <c r="Q4034">
        <v>10.1</v>
      </c>
      <c r="R4034">
        <v>1555</v>
      </c>
      <c r="S4034">
        <v>6.6</v>
      </c>
      <c r="T4034">
        <v>41.5</v>
      </c>
      <c r="U4034">
        <v>12.8</v>
      </c>
      <c r="V4034">
        <v>8.1999999999999993</v>
      </c>
    </row>
    <row r="4035" spans="1:22" x14ac:dyDescent="0.4">
      <c r="A4035" t="str">
        <f>VLOOKUP(B4035,Sheet2!$A$2:$B$3039,2,1)</f>
        <v>추풍령</v>
      </c>
      <c r="B4035">
        <v>135</v>
      </c>
      <c r="C4035" s="1">
        <v>43198</v>
      </c>
      <c r="D4035">
        <v>7.2</v>
      </c>
      <c r="E4035">
        <v>-1.4</v>
      </c>
      <c r="F4035">
        <v>620</v>
      </c>
      <c r="G4035">
        <v>12.4</v>
      </c>
      <c r="H4035">
        <v>1616</v>
      </c>
      <c r="O4035">
        <v>12.7</v>
      </c>
      <c r="P4035">
        <v>1743</v>
      </c>
      <c r="Q4035">
        <v>7.3</v>
      </c>
      <c r="R4035">
        <v>1508</v>
      </c>
      <c r="S4035">
        <v>3.9</v>
      </c>
      <c r="T4035">
        <v>42.6</v>
      </c>
      <c r="U4035">
        <v>12.9</v>
      </c>
      <c r="V4035">
        <v>8.1999999999999993</v>
      </c>
    </row>
    <row r="4036" spans="1:22" x14ac:dyDescent="0.4">
      <c r="A4036" t="str">
        <f>VLOOKUP(B4036,Sheet2!$A$2:$B$3039,2,1)</f>
        <v>추풍령</v>
      </c>
      <c r="B4036">
        <v>135</v>
      </c>
      <c r="C4036" s="1">
        <v>43199</v>
      </c>
      <c r="D4036">
        <v>10.4</v>
      </c>
      <c r="E4036">
        <v>5.4</v>
      </c>
      <c r="F4036">
        <v>2351</v>
      </c>
      <c r="G4036">
        <v>17.3</v>
      </c>
      <c r="H4036">
        <v>1605</v>
      </c>
      <c r="O4036">
        <v>10.1</v>
      </c>
      <c r="P4036">
        <v>112</v>
      </c>
      <c r="Q4036">
        <v>6.4</v>
      </c>
      <c r="R4036">
        <v>1350</v>
      </c>
      <c r="S4036">
        <v>2.9</v>
      </c>
      <c r="T4036">
        <v>48</v>
      </c>
      <c r="U4036">
        <v>12.9</v>
      </c>
      <c r="V4036">
        <v>11.1</v>
      </c>
    </row>
    <row r="4037" spans="1:22" x14ac:dyDescent="0.4">
      <c r="A4037" t="str">
        <f>VLOOKUP(B4037,Sheet2!$A$2:$B$3039,2,1)</f>
        <v>추풍령</v>
      </c>
      <c r="B4037">
        <v>135</v>
      </c>
      <c r="C4037" s="1">
        <v>43200</v>
      </c>
      <c r="D4037">
        <v>14.4</v>
      </c>
      <c r="E4037">
        <v>2.2000000000000002</v>
      </c>
      <c r="F4037">
        <v>544</v>
      </c>
      <c r="G4037">
        <v>23.4</v>
      </c>
      <c r="H4037">
        <v>1432</v>
      </c>
      <c r="O4037">
        <v>13.8</v>
      </c>
      <c r="P4037">
        <v>2350</v>
      </c>
      <c r="Q4037">
        <v>8</v>
      </c>
      <c r="R4037">
        <v>1510</v>
      </c>
      <c r="S4037">
        <v>2.9</v>
      </c>
      <c r="T4037">
        <v>46.4</v>
      </c>
      <c r="U4037">
        <v>12.9</v>
      </c>
      <c r="V4037">
        <v>9.9</v>
      </c>
    </row>
    <row r="4038" spans="1:22" x14ac:dyDescent="0.4">
      <c r="A4038" t="str">
        <f>VLOOKUP(B4038,Sheet2!$A$2:$B$3039,2,1)</f>
        <v>추풍령</v>
      </c>
      <c r="B4038">
        <v>135</v>
      </c>
      <c r="C4038" s="1">
        <v>43201</v>
      </c>
      <c r="D4038">
        <v>15.3</v>
      </c>
      <c r="E4038">
        <v>10.7</v>
      </c>
      <c r="F4038">
        <v>2356</v>
      </c>
      <c r="G4038">
        <v>19.8</v>
      </c>
      <c r="H4038">
        <v>1445</v>
      </c>
      <c r="J4038">
        <v>0.8</v>
      </c>
      <c r="K4038">
        <v>134</v>
      </c>
      <c r="L4038">
        <v>2.7</v>
      </c>
      <c r="M4038">
        <v>115</v>
      </c>
      <c r="N4038">
        <v>3.1</v>
      </c>
      <c r="O4038">
        <v>18.7</v>
      </c>
      <c r="P4038">
        <v>26</v>
      </c>
      <c r="Q4038">
        <v>9.6999999999999993</v>
      </c>
      <c r="R4038">
        <v>26</v>
      </c>
      <c r="S4038">
        <v>5.4</v>
      </c>
      <c r="T4038">
        <v>44.3</v>
      </c>
      <c r="U4038">
        <v>13</v>
      </c>
      <c r="V4038">
        <v>11.6</v>
      </c>
    </row>
    <row r="4039" spans="1:22" x14ac:dyDescent="0.4">
      <c r="A4039" t="str">
        <f>VLOOKUP(B4039,Sheet2!$A$2:$B$3039,2,1)</f>
        <v>추풍령</v>
      </c>
      <c r="B4039">
        <v>135</v>
      </c>
      <c r="C4039" s="1">
        <v>43202</v>
      </c>
      <c r="D4039">
        <v>12.7</v>
      </c>
      <c r="E4039">
        <v>3.2</v>
      </c>
      <c r="F4039">
        <v>419</v>
      </c>
      <c r="G4039">
        <v>20.100000000000001</v>
      </c>
      <c r="H4039">
        <v>1327</v>
      </c>
      <c r="O4039">
        <v>15</v>
      </c>
      <c r="P4039">
        <v>1824</v>
      </c>
      <c r="Q4039">
        <v>7.8</v>
      </c>
      <c r="R4039">
        <v>1515</v>
      </c>
      <c r="S4039">
        <v>3.6</v>
      </c>
      <c r="T4039">
        <v>29.8</v>
      </c>
      <c r="U4039">
        <v>13</v>
      </c>
      <c r="V4039">
        <v>11.8</v>
      </c>
    </row>
    <row r="4040" spans="1:22" x14ac:dyDescent="0.4">
      <c r="A4040" t="str">
        <f>VLOOKUP(B4040,Sheet2!$A$2:$B$3039,2,1)</f>
        <v>추풍령</v>
      </c>
      <c r="B4040">
        <v>135</v>
      </c>
      <c r="C4040" s="1">
        <v>43203</v>
      </c>
      <c r="D4040">
        <v>11.3</v>
      </c>
      <c r="E4040">
        <v>3.5</v>
      </c>
      <c r="F4040">
        <v>546</v>
      </c>
      <c r="G4040">
        <v>17.100000000000001</v>
      </c>
      <c r="H4040">
        <v>1344</v>
      </c>
      <c r="N4040">
        <v>0</v>
      </c>
      <c r="O4040">
        <v>12.7</v>
      </c>
      <c r="P4040">
        <v>1753</v>
      </c>
      <c r="Q4040">
        <v>7.8</v>
      </c>
      <c r="R4040">
        <v>1735</v>
      </c>
      <c r="S4040">
        <v>3.9</v>
      </c>
      <c r="T4040">
        <v>35.9</v>
      </c>
      <c r="U4040">
        <v>13</v>
      </c>
      <c r="V4040">
        <v>3.3</v>
      </c>
    </row>
    <row r="4041" spans="1:22" x14ac:dyDescent="0.4">
      <c r="A4041" t="str">
        <f>VLOOKUP(B4041,Sheet2!$A$2:$B$3039,2,1)</f>
        <v>추풍령</v>
      </c>
      <c r="B4041">
        <v>135</v>
      </c>
      <c r="C4041" s="1">
        <v>43204</v>
      </c>
      <c r="D4041">
        <v>7.6</v>
      </c>
      <c r="E4041">
        <v>5.8</v>
      </c>
      <c r="F4041">
        <v>642</v>
      </c>
      <c r="G4041">
        <v>10.4</v>
      </c>
      <c r="H4041">
        <v>1</v>
      </c>
      <c r="J4041">
        <v>1.5</v>
      </c>
      <c r="K4041">
        <v>635</v>
      </c>
      <c r="L4041">
        <v>4.4000000000000004</v>
      </c>
      <c r="M4041">
        <v>553</v>
      </c>
      <c r="N4041">
        <v>14.5</v>
      </c>
      <c r="O4041">
        <v>12.3</v>
      </c>
      <c r="P4041">
        <v>2352</v>
      </c>
      <c r="Q4041">
        <v>7.6</v>
      </c>
      <c r="R4041">
        <v>1855</v>
      </c>
      <c r="S4041">
        <v>4.3</v>
      </c>
      <c r="T4041">
        <v>82.5</v>
      </c>
      <c r="U4041">
        <v>13.1</v>
      </c>
      <c r="V4041">
        <v>0</v>
      </c>
    </row>
    <row r="4042" spans="1:22" x14ac:dyDescent="0.4">
      <c r="A4042" t="str">
        <f>VLOOKUP(B4042,Sheet2!$A$2:$B$3039,2,1)</f>
        <v>추풍령</v>
      </c>
      <c r="B4042">
        <v>135</v>
      </c>
      <c r="C4042" s="1">
        <v>43205</v>
      </c>
      <c r="D4042">
        <v>9.3000000000000007</v>
      </c>
      <c r="E4042">
        <v>6</v>
      </c>
      <c r="F4042">
        <v>645</v>
      </c>
      <c r="G4042">
        <v>14.5</v>
      </c>
      <c r="H4042">
        <v>1404</v>
      </c>
      <c r="O4042">
        <v>13.2</v>
      </c>
      <c r="P4042">
        <v>1117</v>
      </c>
      <c r="Q4042">
        <v>7.6</v>
      </c>
      <c r="R4042">
        <v>1250</v>
      </c>
      <c r="S4042">
        <v>5.5</v>
      </c>
      <c r="T4042">
        <v>61.1</v>
      </c>
      <c r="U4042">
        <v>13.1</v>
      </c>
      <c r="V4042">
        <v>8.5</v>
      </c>
    </row>
    <row r="4043" spans="1:22" x14ac:dyDescent="0.4">
      <c r="A4043" t="str">
        <f>VLOOKUP(B4043,Sheet2!$A$2:$B$3039,2,1)</f>
        <v>추풍령</v>
      </c>
      <c r="B4043">
        <v>135</v>
      </c>
      <c r="C4043" s="1">
        <v>43206</v>
      </c>
      <c r="D4043">
        <v>10.3</v>
      </c>
      <c r="E4043">
        <v>2.4</v>
      </c>
      <c r="F4043">
        <v>602</v>
      </c>
      <c r="G4043">
        <v>17.3</v>
      </c>
      <c r="H4043">
        <v>1436</v>
      </c>
      <c r="O4043">
        <v>7</v>
      </c>
      <c r="P4043">
        <v>36</v>
      </c>
      <c r="Q4043">
        <v>4.8</v>
      </c>
      <c r="R4043">
        <v>223</v>
      </c>
      <c r="S4043">
        <v>2.2999999999999998</v>
      </c>
      <c r="T4043">
        <v>53.8</v>
      </c>
      <c r="U4043">
        <v>13.1</v>
      </c>
      <c r="V4043">
        <v>10.5</v>
      </c>
    </row>
    <row r="4044" spans="1:22" x14ac:dyDescent="0.4">
      <c r="A4044" t="str">
        <f>VLOOKUP(B4044,Sheet2!$A$2:$B$3039,2,1)</f>
        <v>추풍령</v>
      </c>
      <c r="B4044">
        <v>135</v>
      </c>
      <c r="C4044" s="1">
        <v>43207</v>
      </c>
      <c r="D4044">
        <v>12.7</v>
      </c>
      <c r="E4044">
        <v>4.8</v>
      </c>
      <c r="F4044">
        <v>625</v>
      </c>
      <c r="G4044">
        <v>20.3</v>
      </c>
      <c r="H4044">
        <v>1504</v>
      </c>
      <c r="O4044">
        <v>10.199999999999999</v>
      </c>
      <c r="P4044">
        <v>1249</v>
      </c>
      <c r="Q4044">
        <v>5.0999999999999996</v>
      </c>
      <c r="R4044">
        <v>2344</v>
      </c>
      <c r="S4044">
        <v>2</v>
      </c>
      <c r="T4044">
        <v>50.3</v>
      </c>
      <c r="U4044">
        <v>13.2</v>
      </c>
      <c r="V4044">
        <v>11.2</v>
      </c>
    </row>
    <row r="4045" spans="1:22" x14ac:dyDescent="0.4">
      <c r="A4045" t="str">
        <f>VLOOKUP(B4045,Sheet2!$A$2:$B$3039,2,1)</f>
        <v>추풍령</v>
      </c>
      <c r="B4045">
        <v>135</v>
      </c>
      <c r="C4045" s="1">
        <v>43208</v>
      </c>
      <c r="D4045">
        <v>13.5</v>
      </c>
      <c r="E4045">
        <v>4</v>
      </c>
      <c r="F4045">
        <v>602</v>
      </c>
      <c r="G4045">
        <v>21.6</v>
      </c>
      <c r="H4045">
        <v>1537</v>
      </c>
      <c r="O4045">
        <v>9.1</v>
      </c>
      <c r="P4045">
        <v>1056</v>
      </c>
      <c r="Q4045">
        <v>6.2</v>
      </c>
      <c r="R4045">
        <v>1049</v>
      </c>
      <c r="S4045">
        <v>2.9</v>
      </c>
      <c r="T4045">
        <v>45.1</v>
      </c>
      <c r="U4045">
        <v>13.2</v>
      </c>
      <c r="V4045">
        <v>12</v>
      </c>
    </row>
    <row r="4046" spans="1:22" x14ac:dyDescent="0.4">
      <c r="A4046" t="str">
        <f>VLOOKUP(B4046,Sheet2!$A$2:$B$3039,2,1)</f>
        <v>추풍령</v>
      </c>
      <c r="B4046">
        <v>135</v>
      </c>
      <c r="C4046" s="1">
        <v>43209</v>
      </c>
      <c r="D4046">
        <v>14.8</v>
      </c>
      <c r="E4046">
        <v>3.8</v>
      </c>
      <c r="F4046">
        <v>522</v>
      </c>
      <c r="G4046">
        <v>24.3</v>
      </c>
      <c r="H4046">
        <v>1434</v>
      </c>
      <c r="O4046">
        <v>12.5</v>
      </c>
      <c r="P4046">
        <v>1656</v>
      </c>
      <c r="Q4046">
        <v>7.3</v>
      </c>
      <c r="R4046">
        <v>1756</v>
      </c>
      <c r="S4046">
        <v>3.3</v>
      </c>
      <c r="T4046">
        <v>32.5</v>
      </c>
      <c r="U4046">
        <v>13.3</v>
      </c>
      <c r="V4046">
        <v>12.1</v>
      </c>
    </row>
    <row r="4047" spans="1:22" x14ac:dyDescent="0.4">
      <c r="A4047" t="str">
        <f>VLOOKUP(B4047,Sheet2!$A$2:$B$3039,2,1)</f>
        <v>추풍령</v>
      </c>
      <c r="B4047">
        <v>135</v>
      </c>
      <c r="C4047" s="1">
        <v>43210</v>
      </c>
      <c r="D4047">
        <v>19.2</v>
      </c>
      <c r="E4047">
        <v>6.5</v>
      </c>
      <c r="F4047">
        <v>608</v>
      </c>
      <c r="G4047">
        <v>29.8</v>
      </c>
      <c r="H4047">
        <v>1540</v>
      </c>
      <c r="O4047">
        <v>5.5</v>
      </c>
      <c r="P4047">
        <v>1650</v>
      </c>
      <c r="Q4047">
        <v>3.9</v>
      </c>
      <c r="R4047">
        <v>1656</v>
      </c>
      <c r="S4047">
        <v>1.3</v>
      </c>
      <c r="T4047">
        <v>39.4</v>
      </c>
      <c r="U4047">
        <v>13.3</v>
      </c>
      <c r="V4047">
        <v>11.6</v>
      </c>
    </row>
    <row r="4048" spans="1:22" x14ac:dyDescent="0.4">
      <c r="A4048" t="str">
        <f>VLOOKUP(B4048,Sheet2!$A$2:$B$3039,2,1)</f>
        <v>추풍령</v>
      </c>
      <c r="B4048">
        <v>135</v>
      </c>
      <c r="C4048" s="1">
        <v>43211</v>
      </c>
      <c r="D4048">
        <v>20.2</v>
      </c>
      <c r="E4048">
        <v>8.9</v>
      </c>
      <c r="F4048">
        <v>611</v>
      </c>
      <c r="G4048">
        <v>30.9</v>
      </c>
      <c r="H4048">
        <v>1516</v>
      </c>
      <c r="O4048">
        <v>7.2</v>
      </c>
      <c r="P4048">
        <v>1634</v>
      </c>
      <c r="Q4048">
        <v>4.7</v>
      </c>
      <c r="R4048">
        <v>1240</v>
      </c>
      <c r="S4048">
        <v>1.6</v>
      </c>
      <c r="T4048">
        <v>41.1</v>
      </c>
      <c r="U4048">
        <v>13.3</v>
      </c>
      <c r="V4048">
        <v>11.5</v>
      </c>
    </row>
    <row r="4049" spans="1:22" x14ac:dyDescent="0.4">
      <c r="A4049" t="str">
        <f>VLOOKUP(B4049,Sheet2!$A$2:$B$3039,2,1)</f>
        <v>추풍령</v>
      </c>
      <c r="B4049">
        <v>135</v>
      </c>
      <c r="C4049" s="1">
        <v>43212</v>
      </c>
      <c r="D4049">
        <v>13.7</v>
      </c>
      <c r="E4049">
        <v>8</v>
      </c>
      <c r="F4049">
        <v>608</v>
      </c>
      <c r="G4049">
        <v>18</v>
      </c>
      <c r="H4049">
        <v>1644</v>
      </c>
      <c r="J4049">
        <v>0.4</v>
      </c>
      <c r="K4049">
        <v>1039</v>
      </c>
      <c r="L4049">
        <v>0.9</v>
      </c>
      <c r="M4049">
        <v>953</v>
      </c>
      <c r="N4049">
        <v>1.5</v>
      </c>
      <c r="O4049">
        <v>8.9</v>
      </c>
      <c r="P4049">
        <v>2112</v>
      </c>
      <c r="Q4049">
        <v>6</v>
      </c>
      <c r="R4049">
        <v>2106</v>
      </c>
      <c r="S4049">
        <v>1.8</v>
      </c>
      <c r="T4049">
        <v>70.099999999999994</v>
      </c>
      <c r="U4049">
        <v>13.4</v>
      </c>
      <c r="V4049">
        <v>0.8</v>
      </c>
    </row>
    <row r="4050" spans="1:22" x14ac:dyDescent="0.4">
      <c r="A4050" t="str">
        <f>VLOOKUP(B4050,Sheet2!$A$2:$B$3039,2,1)</f>
        <v>추풍령</v>
      </c>
      <c r="B4050">
        <v>135</v>
      </c>
      <c r="C4050" s="1">
        <v>43213</v>
      </c>
      <c r="D4050">
        <v>9.3000000000000007</v>
      </c>
      <c r="E4050">
        <v>8.6999999999999993</v>
      </c>
      <c r="F4050">
        <v>937</v>
      </c>
      <c r="G4050">
        <v>11.6</v>
      </c>
      <c r="H4050">
        <v>1</v>
      </c>
      <c r="J4050">
        <v>1.3</v>
      </c>
      <c r="K4050">
        <v>1650</v>
      </c>
      <c r="L4050">
        <v>4.3</v>
      </c>
      <c r="M4050">
        <v>1011</v>
      </c>
      <c r="N4050">
        <v>33.1</v>
      </c>
      <c r="O4050">
        <v>11.3</v>
      </c>
      <c r="P4050">
        <v>2159</v>
      </c>
      <c r="Q4050">
        <v>7.3</v>
      </c>
      <c r="R4050">
        <v>2206</v>
      </c>
      <c r="S4050">
        <v>5.2</v>
      </c>
      <c r="T4050">
        <v>87.8</v>
      </c>
      <c r="U4050">
        <v>13.4</v>
      </c>
      <c r="V4050">
        <v>0</v>
      </c>
    </row>
    <row r="4051" spans="1:22" x14ac:dyDescent="0.4">
      <c r="A4051" t="str">
        <f>VLOOKUP(B4051,Sheet2!$A$2:$B$3039,2,1)</f>
        <v>추풍령</v>
      </c>
      <c r="B4051">
        <v>135</v>
      </c>
      <c r="C4051" s="1">
        <v>43214</v>
      </c>
      <c r="D4051">
        <v>10.1</v>
      </c>
      <c r="E4051">
        <v>8.6</v>
      </c>
      <c r="F4051">
        <v>415</v>
      </c>
      <c r="G4051">
        <v>12</v>
      </c>
      <c r="H4051">
        <v>1738</v>
      </c>
      <c r="J4051">
        <v>1.1000000000000001</v>
      </c>
      <c r="K4051">
        <v>16</v>
      </c>
      <c r="L4051">
        <v>3.3</v>
      </c>
      <c r="M4051">
        <v>1</v>
      </c>
      <c r="N4051">
        <v>12.1</v>
      </c>
      <c r="O4051">
        <v>7.9</v>
      </c>
      <c r="P4051">
        <v>28</v>
      </c>
      <c r="Q4051">
        <v>5.5</v>
      </c>
      <c r="R4051">
        <v>2</v>
      </c>
      <c r="S4051">
        <v>2.7</v>
      </c>
      <c r="T4051">
        <v>84.8</v>
      </c>
      <c r="U4051">
        <v>13.4</v>
      </c>
      <c r="V4051">
        <v>0</v>
      </c>
    </row>
    <row r="4052" spans="1:22" x14ac:dyDescent="0.4">
      <c r="A4052" t="str">
        <f>VLOOKUP(B4052,Sheet2!$A$2:$B$3039,2,1)</f>
        <v>추풍령</v>
      </c>
      <c r="B4052">
        <v>135</v>
      </c>
      <c r="C4052" s="1">
        <v>43215</v>
      </c>
      <c r="D4052">
        <v>11.8</v>
      </c>
      <c r="E4052">
        <v>2</v>
      </c>
      <c r="F4052">
        <v>531</v>
      </c>
      <c r="G4052">
        <v>20.6</v>
      </c>
      <c r="H4052">
        <v>1600</v>
      </c>
      <c r="O4052">
        <v>7.6</v>
      </c>
      <c r="P4052">
        <v>1352</v>
      </c>
      <c r="Q4052">
        <v>4.9000000000000004</v>
      </c>
      <c r="R4052">
        <v>1144</v>
      </c>
      <c r="S4052">
        <v>1.8</v>
      </c>
      <c r="T4052">
        <v>51.4</v>
      </c>
      <c r="U4052">
        <v>13.5</v>
      </c>
      <c r="V4052">
        <v>12.4</v>
      </c>
    </row>
    <row r="4053" spans="1:22" x14ac:dyDescent="0.4">
      <c r="A4053" t="str">
        <f>VLOOKUP(B4053,Sheet2!$A$2:$B$3039,2,1)</f>
        <v>추풍령</v>
      </c>
      <c r="B4053">
        <v>135</v>
      </c>
      <c r="C4053" s="1">
        <v>43216</v>
      </c>
      <c r="D4053">
        <v>15.2</v>
      </c>
      <c r="E4053">
        <v>5.3</v>
      </c>
      <c r="F4053">
        <v>540</v>
      </c>
      <c r="G4053">
        <v>22.8</v>
      </c>
      <c r="H4053">
        <v>1406</v>
      </c>
      <c r="O4053">
        <v>10</v>
      </c>
      <c r="P4053">
        <v>2316</v>
      </c>
      <c r="Q4053">
        <v>6.7</v>
      </c>
      <c r="R4053">
        <v>2400</v>
      </c>
      <c r="S4053">
        <v>3</v>
      </c>
      <c r="T4053">
        <v>42</v>
      </c>
      <c r="U4053">
        <v>13.5</v>
      </c>
      <c r="V4053">
        <v>9.8000000000000007</v>
      </c>
    </row>
    <row r="4054" spans="1:22" x14ac:dyDescent="0.4">
      <c r="A4054" t="str">
        <f>VLOOKUP(B4054,Sheet2!$A$2:$B$3039,2,1)</f>
        <v>추풍령</v>
      </c>
      <c r="B4054">
        <v>135</v>
      </c>
      <c r="C4054" s="1">
        <v>43217</v>
      </c>
      <c r="D4054">
        <v>14.4</v>
      </c>
      <c r="E4054">
        <v>7.6</v>
      </c>
      <c r="F4054">
        <v>546</v>
      </c>
      <c r="G4054">
        <v>21.5</v>
      </c>
      <c r="H4054">
        <v>1443</v>
      </c>
      <c r="O4054">
        <v>9.6</v>
      </c>
      <c r="P4054">
        <v>1157</v>
      </c>
      <c r="Q4054">
        <v>7</v>
      </c>
      <c r="R4054">
        <v>1134</v>
      </c>
      <c r="S4054">
        <v>3.2</v>
      </c>
      <c r="T4054">
        <v>49.6</v>
      </c>
      <c r="U4054">
        <v>13.5</v>
      </c>
      <c r="V4054">
        <v>11.4</v>
      </c>
    </row>
    <row r="4055" spans="1:22" x14ac:dyDescent="0.4">
      <c r="A4055" t="str">
        <f>VLOOKUP(B4055,Sheet2!$A$2:$B$3039,2,1)</f>
        <v>추풍령</v>
      </c>
      <c r="B4055">
        <v>135</v>
      </c>
      <c r="C4055" s="1">
        <v>43218</v>
      </c>
      <c r="D4055">
        <v>15.4</v>
      </c>
      <c r="E4055">
        <v>6.3</v>
      </c>
      <c r="F4055">
        <v>536</v>
      </c>
      <c r="G4055">
        <v>24.4</v>
      </c>
      <c r="H4055">
        <v>1429</v>
      </c>
      <c r="O4055">
        <v>10.6</v>
      </c>
      <c r="P4055">
        <v>1012</v>
      </c>
      <c r="Q4055">
        <v>6.6</v>
      </c>
      <c r="R4055">
        <v>1609</v>
      </c>
      <c r="S4055">
        <v>2.6</v>
      </c>
      <c r="T4055">
        <v>46.3</v>
      </c>
      <c r="U4055">
        <v>13.6</v>
      </c>
      <c r="V4055">
        <v>12.1</v>
      </c>
    </row>
    <row r="4056" spans="1:22" x14ac:dyDescent="0.4">
      <c r="A4056" t="str">
        <f>VLOOKUP(B4056,Sheet2!$A$2:$B$3039,2,1)</f>
        <v>추풍령</v>
      </c>
      <c r="B4056">
        <v>135</v>
      </c>
      <c r="C4056" s="1">
        <v>43219</v>
      </c>
      <c r="D4056">
        <v>16.7</v>
      </c>
      <c r="E4056">
        <v>5.7</v>
      </c>
      <c r="F4056">
        <v>537</v>
      </c>
      <c r="G4056">
        <v>26.2</v>
      </c>
      <c r="H4056">
        <v>1526</v>
      </c>
      <c r="O4056">
        <v>7.6</v>
      </c>
      <c r="P4056">
        <v>926</v>
      </c>
      <c r="Q4056">
        <v>4.9000000000000004</v>
      </c>
      <c r="R4056">
        <v>2154</v>
      </c>
      <c r="S4056">
        <v>2.6</v>
      </c>
      <c r="T4056">
        <v>33.1</v>
      </c>
      <c r="U4056">
        <v>13.6</v>
      </c>
      <c r="V4056">
        <v>11.9</v>
      </c>
    </row>
    <row r="4057" spans="1:22" x14ac:dyDescent="0.4">
      <c r="A4057" t="str">
        <f>VLOOKUP(B4057,Sheet2!$A$2:$B$3039,2,1)</f>
        <v>추풍령</v>
      </c>
      <c r="B4057">
        <v>135</v>
      </c>
      <c r="C4057" s="1">
        <v>43220</v>
      </c>
      <c r="D4057">
        <v>19.399999999999999</v>
      </c>
      <c r="E4057">
        <v>9.9</v>
      </c>
      <c r="F4057">
        <v>546</v>
      </c>
      <c r="G4057">
        <v>27.1</v>
      </c>
      <c r="H4057">
        <v>1501</v>
      </c>
      <c r="O4057">
        <v>8.9</v>
      </c>
      <c r="P4057">
        <v>1439</v>
      </c>
      <c r="Q4057">
        <v>4.9000000000000004</v>
      </c>
      <c r="R4057">
        <v>1124</v>
      </c>
      <c r="S4057">
        <v>2.1</v>
      </c>
      <c r="T4057">
        <v>55.3</v>
      </c>
      <c r="U4057">
        <v>13.6</v>
      </c>
      <c r="V4057">
        <v>11.1</v>
      </c>
    </row>
    <row r="4058" spans="1:22" x14ac:dyDescent="0.4">
      <c r="A4058" t="str">
        <f>VLOOKUP(B4058,Sheet2!$A$2:$B$3039,2,1)</f>
        <v>추풍령</v>
      </c>
      <c r="B4058">
        <v>135</v>
      </c>
      <c r="C4058" s="1">
        <v>43221</v>
      </c>
      <c r="D4058">
        <v>18.399999999999999</v>
      </c>
      <c r="E4058">
        <v>12.9</v>
      </c>
      <c r="F4058">
        <v>605</v>
      </c>
      <c r="G4058">
        <v>24.4</v>
      </c>
      <c r="H4058">
        <v>1253</v>
      </c>
      <c r="J4058">
        <v>0.7</v>
      </c>
      <c r="K4058">
        <v>1625</v>
      </c>
      <c r="L4058">
        <v>0.7</v>
      </c>
      <c r="M4058">
        <v>1606</v>
      </c>
      <c r="N4058">
        <v>0.7</v>
      </c>
      <c r="O4058">
        <v>6.9</v>
      </c>
      <c r="P4058">
        <v>1607</v>
      </c>
      <c r="Q4058">
        <v>4.3</v>
      </c>
      <c r="R4058">
        <v>1342</v>
      </c>
      <c r="S4058">
        <v>1.7</v>
      </c>
      <c r="T4058">
        <v>78.599999999999994</v>
      </c>
      <c r="U4058">
        <v>13.7</v>
      </c>
      <c r="V4058">
        <v>4.4000000000000004</v>
      </c>
    </row>
    <row r="4059" spans="1:22" x14ac:dyDescent="0.4">
      <c r="A4059" t="str">
        <f>VLOOKUP(B4059,Sheet2!$A$2:$B$3039,2,1)</f>
        <v>추풍령</v>
      </c>
      <c r="B4059">
        <v>135</v>
      </c>
      <c r="C4059" s="1">
        <v>43222</v>
      </c>
      <c r="D4059">
        <v>14.6</v>
      </c>
      <c r="E4059">
        <v>9.6</v>
      </c>
      <c r="F4059">
        <v>2400</v>
      </c>
      <c r="G4059">
        <v>17.399999999999999</v>
      </c>
      <c r="H4059">
        <v>201</v>
      </c>
      <c r="J4059">
        <v>2.5</v>
      </c>
      <c r="K4059">
        <v>418</v>
      </c>
      <c r="L4059">
        <v>7.2</v>
      </c>
      <c r="M4059">
        <v>402</v>
      </c>
      <c r="N4059">
        <v>20.2</v>
      </c>
      <c r="O4059">
        <v>16.3</v>
      </c>
      <c r="P4059">
        <v>2326</v>
      </c>
      <c r="Q4059">
        <v>9.4</v>
      </c>
      <c r="R4059">
        <v>2034</v>
      </c>
      <c r="S4059">
        <v>3.5</v>
      </c>
      <c r="T4059">
        <v>87</v>
      </c>
      <c r="U4059">
        <v>13.7</v>
      </c>
      <c r="V4059">
        <v>0</v>
      </c>
    </row>
    <row r="4060" spans="1:22" x14ac:dyDescent="0.4">
      <c r="A4060" t="str">
        <f>VLOOKUP(B4060,Sheet2!$A$2:$B$3039,2,1)</f>
        <v>추풍령</v>
      </c>
      <c r="B4060">
        <v>135</v>
      </c>
      <c r="C4060" s="1">
        <v>43223</v>
      </c>
      <c r="D4060">
        <v>11.2</v>
      </c>
      <c r="E4060">
        <v>8.1</v>
      </c>
      <c r="F4060">
        <v>535</v>
      </c>
      <c r="G4060">
        <v>15.4</v>
      </c>
      <c r="H4060">
        <v>1137</v>
      </c>
      <c r="J4060">
        <v>0.2</v>
      </c>
      <c r="L4060">
        <v>0.4</v>
      </c>
      <c r="M4060">
        <v>46</v>
      </c>
      <c r="N4060">
        <v>0.8</v>
      </c>
      <c r="O4060">
        <v>18.8</v>
      </c>
      <c r="P4060">
        <v>145</v>
      </c>
      <c r="Q4060">
        <v>10</v>
      </c>
      <c r="R4060">
        <v>1135</v>
      </c>
      <c r="S4060">
        <v>6.6</v>
      </c>
      <c r="T4060">
        <v>53</v>
      </c>
      <c r="U4060">
        <v>13.7</v>
      </c>
      <c r="V4060">
        <v>9.9</v>
      </c>
    </row>
    <row r="4061" spans="1:22" x14ac:dyDescent="0.4">
      <c r="A4061" t="str">
        <f>VLOOKUP(B4061,Sheet2!$A$2:$B$3039,2,1)</f>
        <v>추풍령</v>
      </c>
      <c r="B4061">
        <v>135</v>
      </c>
      <c r="C4061" s="1">
        <v>43224</v>
      </c>
      <c r="D4061">
        <v>13.9</v>
      </c>
      <c r="E4061">
        <v>7.8</v>
      </c>
      <c r="F4061">
        <v>527</v>
      </c>
      <c r="G4061">
        <v>19.899999999999999</v>
      </c>
      <c r="H4061">
        <v>1352</v>
      </c>
      <c r="O4061">
        <v>18.3</v>
      </c>
      <c r="P4061">
        <v>1253</v>
      </c>
      <c r="Q4061">
        <v>10.7</v>
      </c>
      <c r="R4061">
        <v>1330</v>
      </c>
      <c r="S4061">
        <v>5.7</v>
      </c>
      <c r="T4061">
        <v>33</v>
      </c>
      <c r="U4061">
        <v>13.8</v>
      </c>
      <c r="V4061">
        <v>12.4</v>
      </c>
    </row>
    <row r="4062" spans="1:22" x14ac:dyDescent="0.4">
      <c r="A4062" t="str">
        <f>VLOOKUP(B4062,Sheet2!$A$2:$B$3039,2,1)</f>
        <v>추풍령</v>
      </c>
      <c r="B4062">
        <v>135</v>
      </c>
      <c r="C4062" s="1">
        <v>43225</v>
      </c>
      <c r="D4062">
        <v>18.100000000000001</v>
      </c>
      <c r="E4062">
        <v>8.4</v>
      </c>
      <c r="F4062">
        <v>226</v>
      </c>
      <c r="G4062">
        <v>25.6</v>
      </c>
      <c r="H4062">
        <v>1419</v>
      </c>
      <c r="O4062">
        <v>12.1</v>
      </c>
      <c r="P4062">
        <v>1113</v>
      </c>
      <c r="Q4062">
        <v>7.8</v>
      </c>
      <c r="R4062">
        <v>1109</v>
      </c>
      <c r="S4062">
        <v>3.1</v>
      </c>
      <c r="T4062">
        <v>31.6</v>
      </c>
      <c r="U4062">
        <v>13.8</v>
      </c>
      <c r="V4062">
        <v>10.3</v>
      </c>
    </row>
    <row r="4063" spans="1:22" x14ac:dyDescent="0.4">
      <c r="A4063" t="str">
        <f>VLOOKUP(B4063,Sheet2!$A$2:$B$3039,2,1)</f>
        <v>추풍령</v>
      </c>
      <c r="B4063">
        <v>135</v>
      </c>
      <c r="C4063" s="1">
        <v>43226</v>
      </c>
      <c r="D4063">
        <v>14.3</v>
      </c>
      <c r="E4063">
        <v>12.8</v>
      </c>
      <c r="F4063">
        <v>425</v>
      </c>
      <c r="G4063">
        <v>17.100000000000001</v>
      </c>
      <c r="H4063">
        <v>19</v>
      </c>
      <c r="J4063">
        <v>1.5</v>
      </c>
      <c r="K4063">
        <v>1034</v>
      </c>
      <c r="L4063">
        <v>4.3</v>
      </c>
      <c r="M4063">
        <v>1005</v>
      </c>
      <c r="N4063">
        <v>15.7</v>
      </c>
      <c r="O4063">
        <v>7.2</v>
      </c>
      <c r="P4063">
        <v>1605</v>
      </c>
      <c r="Q4063">
        <v>5.2</v>
      </c>
      <c r="R4063">
        <v>1551</v>
      </c>
      <c r="S4063">
        <v>1.7</v>
      </c>
      <c r="T4063">
        <v>91.6</v>
      </c>
      <c r="U4063">
        <v>13.8</v>
      </c>
      <c r="V4063">
        <v>0</v>
      </c>
    </row>
    <row r="4064" spans="1:22" x14ac:dyDescent="0.4">
      <c r="A4064" t="str">
        <f>VLOOKUP(B4064,Sheet2!$A$2:$B$3039,2,1)</f>
        <v>추풍령</v>
      </c>
      <c r="B4064">
        <v>135</v>
      </c>
      <c r="C4064" s="1">
        <v>43227</v>
      </c>
      <c r="D4064">
        <v>15.1</v>
      </c>
      <c r="E4064">
        <v>11.2</v>
      </c>
      <c r="F4064">
        <v>2335</v>
      </c>
      <c r="G4064">
        <v>19.100000000000001</v>
      </c>
      <c r="H4064">
        <v>1613</v>
      </c>
      <c r="J4064">
        <v>0.7</v>
      </c>
      <c r="K4064">
        <v>404</v>
      </c>
      <c r="L4064">
        <v>3.3</v>
      </c>
      <c r="M4064">
        <v>402</v>
      </c>
      <c r="N4064">
        <v>10.199999999999999</v>
      </c>
      <c r="O4064">
        <v>7.3</v>
      </c>
      <c r="P4064">
        <v>1049</v>
      </c>
      <c r="Q4064">
        <v>5.0999999999999996</v>
      </c>
      <c r="R4064">
        <v>1052</v>
      </c>
      <c r="S4064">
        <v>1.6</v>
      </c>
      <c r="T4064">
        <v>86.6</v>
      </c>
      <c r="U4064">
        <v>13.9</v>
      </c>
      <c r="V4064">
        <v>1</v>
      </c>
    </row>
    <row r="4065" spans="1:22" x14ac:dyDescent="0.4">
      <c r="A4065" t="str">
        <f>VLOOKUP(B4065,Sheet2!$A$2:$B$3039,2,1)</f>
        <v>추풍령</v>
      </c>
      <c r="B4065">
        <v>135</v>
      </c>
      <c r="C4065" s="1">
        <v>43228</v>
      </c>
      <c r="D4065">
        <v>13</v>
      </c>
      <c r="E4065">
        <v>8</v>
      </c>
      <c r="F4065">
        <v>2353</v>
      </c>
      <c r="G4065">
        <v>16.600000000000001</v>
      </c>
      <c r="H4065">
        <v>1318</v>
      </c>
      <c r="O4065">
        <v>9</v>
      </c>
      <c r="P4065">
        <v>1332</v>
      </c>
      <c r="Q4065">
        <v>6</v>
      </c>
      <c r="R4065">
        <v>1951</v>
      </c>
      <c r="S4065">
        <v>3.6</v>
      </c>
      <c r="T4065">
        <v>71.5</v>
      </c>
      <c r="U4065">
        <v>13.9</v>
      </c>
      <c r="V4065">
        <v>2.2000000000000002</v>
      </c>
    </row>
    <row r="4066" spans="1:22" x14ac:dyDescent="0.4">
      <c r="A4066" t="str">
        <f>VLOOKUP(B4066,Sheet2!$A$2:$B$3039,2,1)</f>
        <v>추풍령</v>
      </c>
      <c r="B4066">
        <v>135</v>
      </c>
      <c r="C4066" s="1">
        <v>43229</v>
      </c>
      <c r="D4066">
        <v>12</v>
      </c>
      <c r="E4066">
        <v>5.6</v>
      </c>
      <c r="F4066">
        <v>511</v>
      </c>
      <c r="G4066">
        <v>19.3</v>
      </c>
      <c r="H4066">
        <v>1556</v>
      </c>
      <c r="O4066">
        <v>7.1</v>
      </c>
      <c r="P4066">
        <v>1047</v>
      </c>
      <c r="Q4066">
        <v>4.8</v>
      </c>
      <c r="R4066">
        <v>1020</v>
      </c>
      <c r="S4066">
        <v>2.8</v>
      </c>
      <c r="T4066">
        <v>66.5</v>
      </c>
      <c r="U4066">
        <v>13.9</v>
      </c>
      <c r="V4066">
        <v>11.1</v>
      </c>
    </row>
    <row r="4067" spans="1:22" x14ac:dyDescent="0.4">
      <c r="A4067" t="str">
        <f>VLOOKUP(B4067,Sheet2!$A$2:$B$3039,2,1)</f>
        <v>추풍령</v>
      </c>
      <c r="B4067">
        <v>135</v>
      </c>
      <c r="C4067" s="1">
        <v>43230</v>
      </c>
      <c r="D4067">
        <v>14.9</v>
      </c>
      <c r="E4067">
        <v>6</v>
      </c>
      <c r="F4067">
        <v>449</v>
      </c>
      <c r="G4067">
        <v>22.5</v>
      </c>
      <c r="H4067">
        <v>1615</v>
      </c>
      <c r="O4067">
        <v>7.5</v>
      </c>
      <c r="P4067">
        <v>1117</v>
      </c>
      <c r="Q4067">
        <v>5.4</v>
      </c>
      <c r="R4067">
        <v>2144</v>
      </c>
      <c r="S4067">
        <v>2.5</v>
      </c>
      <c r="T4067">
        <v>58</v>
      </c>
      <c r="U4067">
        <v>13.9</v>
      </c>
      <c r="V4067">
        <v>10.6</v>
      </c>
    </row>
    <row r="4068" spans="1:22" x14ac:dyDescent="0.4">
      <c r="A4068" t="str">
        <f>VLOOKUP(B4068,Sheet2!$A$2:$B$3039,2,1)</f>
        <v>추풍령</v>
      </c>
      <c r="B4068">
        <v>135</v>
      </c>
      <c r="C4068" s="1">
        <v>43231</v>
      </c>
      <c r="D4068">
        <v>16.3</v>
      </c>
      <c r="E4068">
        <v>7.4</v>
      </c>
      <c r="F4068">
        <v>506</v>
      </c>
      <c r="G4068">
        <v>23.9</v>
      </c>
      <c r="H4068">
        <v>1414</v>
      </c>
      <c r="O4068">
        <v>8.1999999999999993</v>
      </c>
      <c r="P4068">
        <v>2014</v>
      </c>
      <c r="Q4068">
        <v>4.8</v>
      </c>
      <c r="R4068">
        <v>1926</v>
      </c>
      <c r="S4068">
        <v>2.5</v>
      </c>
      <c r="T4068">
        <v>49.8</v>
      </c>
      <c r="U4068">
        <v>14</v>
      </c>
      <c r="V4068">
        <v>11.6</v>
      </c>
    </row>
    <row r="4069" spans="1:22" x14ac:dyDescent="0.4">
      <c r="A4069" t="str">
        <f>VLOOKUP(B4069,Sheet2!$A$2:$B$3039,2,1)</f>
        <v>추풍령</v>
      </c>
      <c r="B4069">
        <v>135</v>
      </c>
      <c r="C4069" s="1">
        <v>43232</v>
      </c>
      <c r="D4069">
        <v>14.5</v>
      </c>
      <c r="E4069">
        <v>12</v>
      </c>
      <c r="F4069">
        <v>619</v>
      </c>
      <c r="G4069">
        <v>17.100000000000001</v>
      </c>
      <c r="H4069">
        <v>1721</v>
      </c>
      <c r="J4069">
        <v>0.6</v>
      </c>
      <c r="K4069">
        <v>2007</v>
      </c>
      <c r="L4069">
        <v>1.6</v>
      </c>
      <c r="M4069">
        <v>2008</v>
      </c>
      <c r="N4069">
        <v>8.4</v>
      </c>
      <c r="O4069">
        <v>4.5999999999999996</v>
      </c>
      <c r="P4069">
        <v>1724</v>
      </c>
      <c r="Q4069">
        <v>2.9</v>
      </c>
      <c r="R4069">
        <v>1845</v>
      </c>
      <c r="S4069">
        <v>1.3</v>
      </c>
      <c r="T4069">
        <v>78.400000000000006</v>
      </c>
      <c r="U4069">
        <v>14</v>
      </c>
      <c r="V4069">
        <v>0</v>
      </c>
    </row>
    <row r="4070" spans="1:22" x14ac:dyDescent="0.4">
      <c r="A4070" t="str">
        <f>VLOOKUP(B4070,Sheet2!$A$2:$B$3039,2,1)</f>
        <v>추풍령</v>
      </c>
      <c r="B4070">
        <v>135</v>
      </c>
      <c r="C4070" s="1">
        <v>43233</v>
      </c>
      <c r="D4070">
        <v>17.2</v>
      </c>
      <c r="E4070">
        <v>14.6</v>
      </c>
      <c r="F4070">
        <v>206</v>
      </c>
      <c r="G4070">
        <v>21.7</v>
      </c>
      <c r="H4070">
        <v>1507</v>
      </c>
      <c r="J4070">
        <v>0.7</v>
      </c>
      <c r="K4070">
        <v>148</v>
      </c>
      <c r="L4070">
        <v>2.2000000000000002</v>
      </c>
      <c r="M4070">
        <v>58</v>
      </c>
      <c r="N4070">
        <v>5.2</v>
      </c>
      <c r="O4070">
        <v>11.4</v>
      </c>
      <c r="P4070">
        <v>1410</v>
      </c>
      <c r="Q4070">
        <v>7.2</v>
      </c>
      <c r="R4070">
        <v>1415</v>
      </c>
      <c r="S4070">
        <v>3</v>
      </c>
      <c r="T4070">
        <v>76.8</v>
      </c>
      <c r="U4070">
        <v>14</v>
      </c>
      <c r="V4070">
        <v>8.4</v>
      </c>
    </row>
    <row r="4071" spans="1:22" x14ac:dyDescent="0.4">
      <c r="A4071" t="str">
        <f>VLOOKUP(B4071,Sheet2!$A$2:$B$3039,2,1)</f>
        <v>추풍령</v>
      </c>
      <c r="B4071">
        <v>135</v>
      </c>
      <c r="C4071" s="1">
        <v>43234</v>
      </c>
      <c r="D4071">
        <v>19</v>
      </c>
      <c r="E4071">
        <v>11.2</v>
      </c>
      <c r="F4071">
        <v>524</v>
      </c>
      <c r="G4071">
        <v>27.1</v>
      </c>
      <c r="H4071">
        <v>1534</v>
      </c>
      <c r="O4071">
        <v>8.1999999999999993</v>
      </c>
      <c r="P4071">
        <v>1404</v>
      </c>
      <c r="Q4071">
        <v>5.5</v>
      </c>
      <c r="R4071">
        <v>835</v>
      </c>
      <c r="S4071">
        <v>2.4</v>
      </c>
      <c r="T4071">
        <v>67.099999999999994</v>
      </c>
      <c r="U4071">
        <v>14.1</v>
      </c>
      <c r="V4071">
        <v>11.4</v>
      </c>
    </row>
    <row r="4072" spans="1:22" x14ac:dyDescent="0.4">
      <c r="A4072" t="str">
        <f>VLOOKUP(B4072,Sheet2!$A$2:$B$3039,2,1)</f>
        <v>추풍령</v>
      </c>
      <c r="B4072">
        <v>135</v>
      </c>
      <c r="C4072" s="1">
        <v>43235</v>
      </c>
      <c r="D4072">
        <v>21.8</v>
      </c>
      <c r="E4072">
        <v>13.2</v>
      </c>
      <c r="F4072">
        <v>330</v>
      </c>
      <c r="G4072">
        <v>30.4</v>
      </c>
      <c r="H4072">
        <v>1519</v>
      </c>
      <c r="J4072">
        <v>0.1</v>
      </c>
      <c r="L4072">
        <v>0.1</v>
      </c>
      <c r="N4072">
        <v>0.1</v>
      </c>
      <c r="O4072">
        <v>7.9</v>
      </c>
      <c r="P4072">
        <v>1222</v>
      </c>
      <c r="Q4072">
        <v>4.5</v>
      </c>
      <c r="R4072">
        <v>1226</v>
      </c>
      <c r="S4072">
        <v>1.4</v>
      </c>
      <c r="T4072">
        <v>64</v>
      </c>
      <c r="U4072">
        <v>14.1</v>
      </c>
      <c r="V4072">
        <v>9.3000000000000007</v>
      </c>
    </row>
    <row r="4073" spans="1:22" x14ac:dyDescent="0.4">
      <c r="A4073" t="str">
        <f>VLOOKUP(B4073,Sheet2!$A$2:$B$3039,2,1)</f>
        <v>추풍령</v>
      </c>
      <c r="B4073">
        <v>135</v>
      </c>
      <c r="C4073" s="1">
        <v>43236</v>
      </c>
      <c r="D4073">
        <v>23.1</v>
      </c>
      <c r="E4073">
        <v>18.7</v>
      </c>
      <c r="F4073">
        <v>444</v>
      </c>
      <c r="G4073">
        <v>27.1</v>
      </c>
      <c r="H4073">
        <v>1226</v>
      </c>
      <c r="J4073">
        <v>0</v>
      </c>
      <c r="L4073">
        <v>0</v>
      </c>
      <c r="N4073">
        <v>0</v>
      </c>
      <c r="O4073">
        <v>6.6</v>
      </c>
      <c r="P4073">
        <v>1153</v>
      </c>
      <c r="Q4073">
        <v>4.0999999999999996</v>
      </c>
      <c r="R4073">
        <v>1246</v>
      </c>
      <c r="S4073">
        <v>1.1000000000000001</v>
      </c>
      <c r="T4073">
        <v>81.3</v>
      </c>
      <c r="U4073">
        <v>14.1</v>
      </c>
      <c r="V4073">
        <v>0.8</v>
      </c>
    </row>
    <row r="4074" spans="1:22" x14ac:dyDescent="0.4">
      <c r="A4074" t="str">
        <f>VLOOKUP(B4074,Sheet2!$A$2:$B$3039,2,1)</f>
        <v>추풍령</v>
      </c>
      <c r="B4074">
        <v>135</v>
      </c>
      <c r="C4074" s="1">
        <v>43237</v>
      </c>
      <c r="D4074">
        <v>23.8</v>
      </c>
      <c r="E4074">
        <v>19.899999999999999</v>
      </c>
      <c r="F4074">
        <v>419</v>
      </c>
      <c r="G4074">
        <v>29</v>
      </c>
      <c r="H4074">
        <v>1330</v>
      </c>
      <c r="J4074">
        <v>0</v>
      </c>
      <c r="L4074">
        <v>0</v>
      </c>
      <c r="N4074">
        <v>0</v>
      </c>
      <c r="O4074">
        <v>7.2</v>
      </c>
      <c r="P4074">
        <v>1251</v>
      </c>
      <c r="Q4074">
        <v>5.2</v>
      </c>
      <c r="R4074">
        <v>1246</v>
      </c>
      <c r="S4074">
        <v>2</v>
      </c>
      <c r="T4074">
        <v>79.8</v>
      </c>
      <c r="U4074">
        <v>14.1</v>
      </c>
      <c r="V4074">
        <v>3.5</v>
      </c>
    </row>
    <row r="4075" spans="1:22" x14ac:dyDescent="0.4">
      <c r="A4075" t="str">
        <f>VLOOKUP(B4075,Sheet2!$A$2:$B$3039,2,1)</f>
        <v>추풍령</v>
      </c>
      <c r="B4075">
        <v>135</v>
      </c>
      <c r="C4075" s="1">
        <v>43238</v>
      </c>
      <c r="D4075">
        <v>20</v>
      </c>
      <c r="E4075">
        <v>12.9</v>
      </c>
      <c r="F4075">
        <v>2339</v>
      </c>
      <c r="G4075">
        <v>23.2</v>
      </c>
      <c r="H4075">
        <v>1413</v>
      </c>
      <c r="J4075">
        <v>0.4</v>
      </c>
      <c r="K4075">
        <v>1721</v>
      </c>
      <c r="L4075">
        <v>0.7</v>
      </c>
      <c r="M4075">
        <v>1654</v>
      </c>
      <c r="N4075">
        <v>1</v>
      </c>
      <c r="O4075">
        <v>10.199999999999999</v>
      </c>
      <c r="P4075">
        <v>2032</v>
      </c>
      <c r="Q4075">
        <v>7.8</v>
      </c>
      <c r="R4075">
        <v>2039</v>
      </c>
      <c r="S4075">
        <v>3</v>
      </c>
      <c r="T4075">
        <v>86</v>
      </c>
      <c r="U4075">
        <v>14.2</v>
      </c>
      <c r="V4075">
        <v>0</v>
      </c>
    </row>
    <row r="4076" spans="1:22" x14ac:dyDescent="0.4">
      <c r="A4076" t="str">
        <f>VLOOKUP(B4076,Sheet2!$A$2:$B$3039,2,1)</f>
        <v>추풍령</v>
      </c>
      <c r="B4076">
        <v>135</v>
      </c>
      <c r="C4076" s="1">
        <v>43239</v>
      </c>
      <c r="D4076">
        <v>14</v>
      </c>
      <c r="E4076">
        <v>11</v>
      </c>
      <c r="F4076">
        <v>450</v>
      </c>
      <c r="G4076">
        <v>18.600000000000001</v>
      </c>
      <c r="H4076">
        <v>1627</v>
      </c>
      <c r="O4076">
        <v>10.4</v>
      </c>
      <c r="P4076">
        <v>1113</v>
      </c>
      <c r="Q4076">
        <v>6.2</v>
      </c>
      <c r="R4076">
        <v>1458</v>
      </c>
      <c r="S4076">
        <v>4.0999999999999996</v>
      </c>
      <c r="T4076">
        <v>64.599999999999994</v>
      </c>
      <c r="U4076">
        <v>14.2</v>
      </c>
      <c r="V4076">
        <v>6</v>
      </c>
    </row>
    <row r="4077" spans="1:22" x14ac:dyDescent="0.4">
      <c r="A4077" t="str">
        <f>VLOOKUP(B4077,Sheet2!$A$2:$B$3039,2,1)</f>
        <v>추풍령</v>
      </c>
      <c r="B4077">
        <v>135</v>
      </c>
      <c r="C4077" s="1">
        <v>43240</v>
      </c>
      <c r="D4077">
        <v>13.9</v>
      </c>
      <c r="E4077">
        <v>6.9</v>
      </c>
      <c r="F4077">
        <v>546</v>
      </c>
      <c r="G4077">
        <v>20.8</v>
      </c>
      <c r="H4077">
        <v>1256</v>
      </c>
      <c r="O4077">
        <v>11</v>
      </c>
      <c r="P4077">
        <v>1140</v>
      </c>
      <c r="Q4077">
        <v>6.4</v>
      </c>
      <c r="R4077">
        <v>1108</v>
      </c>
      <c r="S4077">
        <v>4.5999999999999996</v>
      </c>
      <c r="T4077">
        <v>57.1</v>
      </c>
      <c r="U4077">
        <v>14.2</v>
      </c>
      <c r="V4077">
        <v>7.1</v>
      </c>
    </row>
    <row r="4078" spans="1:22" x14ac:dyDescent="0.4">
      <c r="A4078" t="str">
        <f>VLOOKUP(B4078,Sheet2!$A$2:$B$3039,2,1)</f>
        <v>추풍령</v>
      </c>
      <c r="B4078">
        <v>135</v>
      </c>
      <c r="C4078" s="1">
        <v>43241</v>
      </c>
      <c r="D4078">
        <v>14</v>
      </c>
      <c r="E4078">
        <v>10.8</v>
      </c>
      <c r="F4078">
        <v>7</v>
      </c>
      <c r="G4078">
        <v>17.5</v>
      </c>
      <c r="H4078">
        <v>1740</v>
      </c>
      <c r="O4078">
        <v>8.6999999999999993</v>
      </c>
      <c r="P4078">
        <v>808</v>
      </c>
      <c r="Q4078">
        <v>5.6</v>
      </c>
      <c r="R4078">
        <v>813</v>
      </c>
      <c r="S4078">
        <v>2.9</v>
      </c>
      <c r="T4078">
        <v>74.400000000000006</v>
      </c>
      <c r="U4078">
        <v>14.2</v>
      </c>
      <c r="V4078">
        <v>0.5</v>
      </c>
    </row>
    <row r="4079" spans="1:22" x14ac:dyDescent="0.4">
      <c r="A4079" t="str">
        <f>VLOOKUP(B4079,Sheet2!$A$2:$B$3039,2,1)</f>
        <v>추풍령</v>
      </c>
      <c r="B4079">
        <v>135</v>
      </c>
      <c r="C4079" s="1">
        <v>43242</v>
      </c>
      <c r="D4079">
        <v>16.7</v>
      </c>
      <c r="E4079">
        <v>11</v>
      </c>
      <c r="F4079">
        <v>256</v>
      </c>
      <c r="G4079">
        <v>24.2</v>
      </c>
      <c r="H4079">
        <v>1310</v>
      </c>
      <c r="J4079">
        <v>0.5</v>
      </c>
      <c r="K4079">
        <v>1923</v>
      </c>
      <c r="L4079">
        <v>1.5</v>
      </c>
      <c r="M4079">
        <v>1906</v>
      </c>
      <c r="N4079">
        <v>4.5999999999999996</v>
      </c>
      <c r="O4079">
        <v>8.6</v>
      </c>
      <c r="P4079">
        <v>1222</v>
      </c>
      <c r="Q4079">
        <v>5.4</v>
      </c>
      <c r="R4079">
        <v>1224</v>
      </c>
      <c r="S4079">
        <v>1.8</v>
      </c>
      <c r="T4079">
        <v>76.599999999999994</v>
      </c>
      <c r="U4079">
        <v>14.3</v>
      </c>
      <c r="V4079">
        <v>5.2</v>
      </c>
    </row>
    <row r="4080" spans="1:22" x14ac:dyDescent="0.4">
      <c r="A4080" t="str">
        <f>VLOOKUP(B4080,Sheet2!$A$2:$B$3039,2,1)</f>
        <v>추풍령</v>
      </c>
      <c r="B4080">
        <v>135</v>
      </c>
      <c r="C4080" s="1">
        <v>43243</v>
      </c>
      <c r="D4080">
        <v>17.3</v>
      </c>
      <c r="E4080">
        <v>10.6</v>
      </c>
      <c r="F4080">
        <v>2341</v>
      </c>
      <c r="G4080">
        <v>22.7</v>
      </c>
      <c r="H4080">
        <v>1243</v>
      </c>
      <c r="J4080">
        <v>0.9</v>
      </c>
      <c r="K4080">
        <v>412</v>
      </c>
      <c r="L4080">
        <v>3.6</v>
      </c>
      <c r="M4080">
        <v>323</v>
      </c>
      <c r="N4080">
        <v>12.4</v>
      </c>
      <c r="O4080">
        <v>10.3</v>
      </c>
      <c r="P4080">
        <v>1422</v>
      </c>
      <c r="Q4080">
        <v>6.5</v>
      </c>
      <c r="R4080">
        <v>1457</v>
      </c>
      <c r="S4080">
        <v>3</v>
      </c>
      <c r="T4080">
        <v>59.3</v>
      </c>
      <c r="U4080">
        <v>14.3</v>
      </c>
      <c r="V4080">
        <v>10.5</v>
      </c>
    </row>
    <row r="4081" spans="1:22" x14ac:dyDescent="0.4">
      <c r="A4081" t="str">
        <f>VLOOKUP(B4081,Sheet2!$A$2:$B$3039,2,1)</f>
        <v>추풍령</v>
      </c>
      <c r="B4081">
        <v>135</v>
      </c>
      <c r="C4081" s="1">
        <v>43244</v>
      </c>
      <c r="D4081">
        <v>17.600000000000001</v>
      </c>
      <c r="E4081">
        <v>7.5</v>
      </c>
      <c r="F4081">
        <v>505</v>
      </c>
      <c r="G4081">
        <v>26</v>
      </c>
      <c r="H4081">
        <v>1540</v>
      </c>
      <c r="O4081">
        <v>13</v>
      </c>
      <c r="P4081">
        <v>1327</v>
      </c>
      <c r="Q4081">
        <v>8</v>
      </c>
      <c r="R4081">
        <v>1520</v>
      </c>
      <c r="S4081">
        <v>3.1</v>
      </c>
      <c r="T4081">
        <v>51.8</v>
      </c>
      <c r="U4081">
        <v>14.3</v>
      </c>
      <c r="V4081">
        <v>12.3</v>
      </c>
    </row>
    <row r="4082" spans="1:22" x14ac:dyDescent="0.4">
      <c r="A4082" t="str">
        <f>VLOOKUP(B4082,Sheet2!$A$2:$B$3039,2,1)</f>
        <v>추풍령</v>
      </c>
      <c r="B4082">
        <v>135</v>
      </c>
      <c r="C4082" s="1">
        <v>43245</v>
      </c>
      <c r="D4082">
        <v>18</v>
      </c>
      <c r="E4082">
        <v>9.8000000000000007</v>
      </c>
      <c r="F4082">
        <v>539</v>
      </c>
      <c r="G4082">
        <v>25.6</v>
      </c>
      <c r="H4082">
        <v>1530</v>
      </c>
      <c r="O4082">
        <v>7.5</v>
      </c>
      <c r="P4082">
        <v>1033</v>
      </c>
      <c r="Q4082">
        <v>4.9000000000000004</v>
      </c>
      <c r="R4082">
        <v>1035</v>
      </c>
      <c r="S4082">
        <v>1.9</v>
      </c>
      <c r="T4082">
        <v>51.8</v>
      </c>
      <c r="U4082">
        <v>14.3</v>
      </c>
      <c r="V4082">
        <v>10.1</v>
      </c>
    </row>
    <row r="4083" spans="1:22" x14ac:dyDescent="0.4">
      <c r="A4083" t="str">
        <f>VLOOKUP(B4083,Sheet2!$A$2:$B$3039,2,1)</f>
        <v>추풍령</v>
      </c>
      <c r="B4083">
        <v>135</v>
      </c>
      <c r="C4083" s="1">
        <v>43246</v>
      </c>
      <c r="D4083">
        <v>20.5</v>
      </c>
      <c r="E4083">
        <v>9.6999999999999993</v>
      </c>
      <c r="F4083">
        <v>456</v>
      </c>
      <c r="G4083">
        <v>29.4</v>
      </c>
      <c r="H4083">
        <v>1454</v>
      </c>
      <c r="O4083">
        <v>6.3</v>
      </c>
      <c r="P4083">
        <v>1227</v>
      </c>
      <c r="Q4083">
        <v>4.3</v>
      </c>
      <c r="R4083">
        <v>1225</v>
      </c>
      <c r="S4083">
        <v>1.4</v>
      </c>
      <c r="T4083">
        <v>54.9</v>
      </c>
      <c r="U4083">
        <v>14.4</v>
      </c>
      <c r="V4083">
        <v>13</v>
      </c>
    </row>
    <row r="4084" spans="1:22" x14ac:dyDescent="0.4">
      <c r="A4084" t="str">
        <f>VLOOKUP(B4084,Sheet2!$A$2:$B$3039,2,1)</f>
        <v>추풍령</v>
      </c>
      <c r="B4084">
        <v>135</v>
      </c>
      <c r="C4084" s="1">
        <v>43247</v>
      </c>
      <c r="D4084">
        <v>19.899999999999999</v>
      </c>
      <c r="E4084">
        <v>14.4</v>
      </c>
      <c r="F4084">
        <v>525</v>
      </c>
      <c r="G4084">
        <v>26.4</v>
      </c>
      <c r="H4084">
        <v>1251</v>
      </c>
      <c r="O4084">
        <v>5.5</v>
      </c>
      <c r="P4084">
        <v>1618</v>
      </c>
      <c r="Q4084">
        <v>3.8</v>
      </c>
      <c r="R4084">
        <v>832</v>
      </c>
      <c r="S4084">
        <v>1.5</v>
      </c>
      <c r="T4084">
        <v>63.3</v>
      </c>
      <c r="U4084">
        <v>14.4</v>
      </c>
      <c r="V4084">
        <v>1.9</v>
      </c>
    </row>
    <row r="4085" spans="1:22" x14ac:dyDescent="0.4">
      <c r="A4085" t="str">
        <f>VLOOKUP(B4085,Sheet2!$A$2:$B$3039,2,1)</f>
        <v>추풍령</v>
      </c>
      <c r="B4085">
        <v>135</v>
      </c>
      <c r="C4085" s="1">
        <v>43248</v>
      </c>
      <c r="D4085">
        <v>21.5</v>
      </c>
      <c r="E4085">
        <v>14.1</v>
      </c>
      <c r="F4085">
        <v>519</v>
      </c>
      <c r="G4085">
        <v>27.7</v>
      </c>
      <c r="H4085">
        <v>1408</v>
      </c>
      <c r="J4085">
        <v>0</v>
      </c>
      <c r="L4085">
        <v>0</v>
      </c>
      <c r="N4085">
        <v>0</v>
      </c>
      <c r="O4085">
        <v>8.3000000000000007</v>
      </c>
      <c r="P4085">
        <v>1256</v>
      </c>
      <c r="Q4085">
        <v>5.5</v>
      </c>
      <c r="R4085">
        <v>1300</v>
      </c>
      <c r="S4085">
        <v>2.2999999999999998</v>
      </c>
      <c r="T4085">
        <v>60.1</v>
      </c>
      <c r="U4085">
        <v>14.4</v>
      </c>
      <c r="V4085">
        <v>12.6</v>
      </c>
    </row>
    <row r="4086" spans="1:22" x14ac:dyDescent="0.4">
      <c r="A4086" t="str">
        <f>VLOOKUP(B4086,Sheet2!$A$2:$B$3039,2,1)</f>
        <v>추풍령</v>
      </c>
      <c r="B4086">
        <v>135</v>
      </c>
      <c r="C4086" s="1">
        <v>43249</v>
      </c>
      <c r="D4086">
        <v>22.3</v>
      </c>
      <c r="E4086">
        <v>15</v>
      </c>
      <c r="F4086">
        <v>417</v>
      </c>
      <c r="G4086">
        <v>28.8</v>
      </c>
      <c r="H4086">
        <v>1607</v>
      </c>
      <c r="O4086">
        <v>6.1</v>
      </c>
      <c r="P4086">
        <v>2108</v>
      </c>
      <c r="Q4086">
        <v>4.2</v>
      </c>
      <c r="R4086">
        <v>2100</v>
      </c>
      <c r="S4086">
        <v>1.8</v>
      </c>
      <c r="T4086">
        <v>66.3</v>
      </c>
      <c r="U4086">
        <v>14.4</v>
      </c>
      <c r="V4086">
        <v>8.8000000000000007</v>
      </c>
    </row>
    <row r="4087" spans="1:22" x14ac:dyDescent="0.4">
      <c r="A4087" t="str">
        <f>VLOOKUP(B4087,Sheet2!$A$2:$B$3039,2,1)</f>
        <v>추풍령</v>
      </c>
      <c r="B4087">
        <v>135</v>
      </c>
      <c r="C4087" s="1">
        <v>43250</v>
      </c>
      <c r="D4087">
        <v>21.4</v>
      </c>
      <c r="E4087">
        <v>18</v>
      </c>
      <c r="F4087">
        <v>544</v>
      </c>
      <c r="G4087">
        <v>26.2</v>
      </c>
      <c r="H4087">
        <v>1547</v>
      </c>
      <c r="J4087">
        <v>1.5</v>
      </c>
      <c r="K4087">
        <v>1248</v>
      </c>
      <c r="L4087">
        <v>1.8</v>
      </c>
      <c r="M4087">
        <v>1202</v>
      </c>
      <c r="N4087">
        <v>1.8</v>
      </c>
      <c r="O4087">
        <v>9.6</v>
      </c>
      <c r="P4087">
        <v>1436</v>
      </c>
      <c r="Q4087">
        <v>6</v>
      </c>
      <c r="R4087">
        <v>1526</v>
      </c>
      <c r="S4087">
        <v>2.2999999999999998</v>
      </c>
      <c r="T4087">
        <v>69</v>
      </c>
      <c r="U4087">
        <v>14.4</v>
      </c>
      <c r="V4087">
        <v>6.8</v>
      </c>
    </row>
    <row r="4088" spans="1:22" x14ac:dyDescent="0.4">
      <c r="A4088" t="str">
        <f>VLOOKUP(B4088,Sheet2!$A$2:$B$3039,2,1)</f>
        <v>추풍령</v>
      </c>
      <c r="B4088">
        <v>135</v>
      </c>
      <c r="C4088" s="1">
        <v>43251</v>
      </c>
      <c r="D4088">
        <v>19.5</v>
      </c>
      <c r="E4088">
        <v>13.9</v>
      </c>
      <c r="F4088">
        <v>543</v>
      </c>
      <c r="G4088">
        <v>26.1</v>
      </c>
      <c r="H4088">
        <v>1625</v>
      </c>
      <c r="O4088">
        <v>10.1</v>
      </c>
      <c r="P4088">
        <v>25</v>
      </c>
      <c r="Q4088">
        <v>6.2</v>
      </c>
      <c r="R4088">
        <v>855</v>
      </c>
      <c r="S4088">
        <v>3.2</v>
      </c>
      <c r="T4088">
        <v>59.3</v>
      </c>
      <c r="U4088">
        <v>14.4</v>
      </c>
      <c r="V4088">
        <v>12.1</v>
      </c>
    </row>
    <row r="4089" spans="1:22" x14ac:dyDescent="0.4">
      <c r="A4089" t="str">
        <f>VLOOKUP(B4089,Sheet2!$A$2:$B$3039,2,1)</f>
        <v>추풍령</v>
      </c>
      <c r="B4089">
        <v>135</v>
      </c>
      <c r="C4089" s="1">
        <v>43252</v>
      </c>
      <c r="D4089">
        <v>22.6</v>
      </c>
      <c r="E4089">
        <v>14.4</v>
      </c>
      <c r="F4089">
        <v>500</v>
      </c>
      <c r="G4089">
        <v>30.1</v>
      </c>
      <c r="H4089">
        <v>1506</v>
      </c>
      <c r="O4089">
        <v>8.8000000000000007</v>
      </c>
      <c r="P4089">
        <v>1324</v>
      </c>
      <c r="Q4089">
        <v>5.7</v>
      </c>
      <c r="R4089">
        <v>924</v>
      </c>
      <c r="S4089">
        <v>3.2</v>
      </c>
      <c r="T4089">
        <v>51.1</v>
      </c>
      <c r="U4089">
        <v>14.5</v>
      </c>
      <c r="V4089">
        <v>13</v>
      </c>
    </row>
    <row r="4090" spans="1:22" x14ac:dyDescent="0.4">
      <c r="A4090" t="str">
        <f>VLOOKUP(B4090,Sheet2!$A$2:$B$3039,2,1)</f>
        <v>추풍령</v>
      </c>
      <c r="B4090">
        <v>135</v>
      </c>
      <c r="C4090" s="1">
        <v>43253</v>
      </c>
      <c r="D4090">
        <v>23</v>
      </c>
      <c r="E4090">
        <v>15.4</v>
      </c>
      <c r="F4090">
        <v>529</v>
      </c>
      <c r="G4090">
        <v>30.6</v>
      </c>
      <c r="H4090">
        <v>1548</v>
      </c>
      <c r="O4090">
        <v>8.5</v>
      </c>
      <c r="P4090">
        <v>734</v>
      </c>
      <c r="Q4090">
        <v>6.1</v>
      </c>
      <c r="R4090">
        <v>741</v>
      </c>
      <c r="S4090">
        <v>2.9</v>
      </c>
      <c r="T4090">
        <v>39.1</v>
      </c>
      <c r="U4090">
        <v>14.5</v>
      </c>
      <c r="V4090">
        <v>13</v>
      </c>
    </row>
    <row r="4091" spans="1:22" x14ac:dyDescent="0.4">
      <c r="A4091" t="str">
        <f>VLOOKUP(B4091,Sheet2!$A$2:$B$3039,2,1)</f>
        <v>추풍령</v>
      </c>
      <c r="B4091">
        <v>135</v>
      </c>
      <c r="C4091" s="1">
        <v>43254</v>
      </c>
      <c r="D4091">
        <v>21.8</v>
      </c>
      <c r="E4091">
        <v>13.4</v>
      </c>
      <c r="F4091">
        <v>333</v>
      </c>
      <c r="G4091">
        <v>29.7</v>
      </c>
      <c r="H4091">
        <v>1619</v>
      </c>
      <c r="O4091">
        <v>6.4</v>
      </c>
      <c r="P4091">
        <v>1252</v>
      </c>
      <c r="Q4091">
        <v>4.2</v>
      </c>
      <c r="R4091">
        <v>1514</v>
      </c>
      <c r="S4091">
        <v>1.7</v>
      </c>
      <c r="T4091">
        <v>41.5</v>
      </c>
      <c r="U4091">
        <v>14.5</v>
      </c>
      <c r="V4091">
        <v>10.4</v>
      </c>
    </row>
    <row r="4092" spans="1:22" x14ac:dyDescent="0.4">
      <c r="A4092" t="str">
        <f>VLOOKUP(B4092,Sheet2!$A$2:$B$3039,2,1)</f>
        <v>추풍령</v>
      </c>
      <c r="B4092">
        <v>135</v>
      </c>
      <c r="C4092" s="1">
        <v>43255</v>
      </c>
      <c r="D4092">
        <v>23.1</v>
      </c>
      <c r="E4092">
        <v>15.8</v>
      </c>
      <c r="F4092">
        <v>503</v>
      </c>
      <c r="G4092">
        <v>28.7</v>
      </c>
      <c r="H4092">
        <v>1412</v>
      </c>
      <c r="O4092">
        <v>6.9</v>
      </c>
      <c r="P4092">
        <v>2010</v>
      </c>
      <c r="Q4092">
        <v>4.5999999999999996</v>
      </c>
      <c r="R4092">
        <v>312</v>
      </c>
      <c r="S4092">
        <v>2.6</v>
      </c>
      <c r="T4092">
        <v>44.3</v>
      </c>
      <c r="U4092">
        <v>14.5</v>
      </c>
      <c r="V4092">
        <v>7.7</v>
      </c>
    </row>
    <row r="4093" spans="1:22" x14ac:dyDescent="0.4">
      <c r="A4093" t="str">
        <f>VLOOKUP(B4093,Sheet2!$A$2:$B$3039,2,1)</f>
        <v>추풍령</v>
      </c>
      <c r="B4093">
        <v>135</v>
      </c>
      <c r="C4093" s="1">
        <v>43256</v>
      </c>
      <c r="D4093">
        <v>20.2</v>
      </c>
      <c r="E4093">
        <v>16</v>
      </c>
      <c r="F4093">
        <v>2345</v>
      </c>
      <c r="G4093">
        <v>25.1</v>
      </c>
      <c r="H4093">
        <v>1608</v>
      </c>
      <c r="J4093">
        <v>0</v>
      </c>
      <c r="L4093">
        <v>0</v>
      </c>
      <c r="N4093">
        <v>0</v>
      </c>
      <c r="O4093">
        <v>6.1</v>
      </c>
      <c r="P4093">
        <v>1</v>
      </c>
      <c r="Q4093">
        <v>4</v>
      </c>
      <c r="R4093">
        <v>6</v>
      </c>
      <c r="S4093">
        <v>1.6</v>
      </c>
      <c r="T4093">
        <v>68.900000000000006</v>
      </c>
      <c r="U4093">
        <v>14.5</v>
      </c>
      <c r="V4093">
        <v>6.7</v>
      </c>
    </row>
    <row r="4094" spans="1:22" x14ac:dyDescent="0.4">
      <c r="A4094" t="str">
        <f>VLOOKUP(B4094,Sheet2!$A$2:$B$3039,2,1)</f>
        <v>추풍령</v>
      </c>
      <c r="B4094">
        <v>135</v>
      </c>
      <c r="C4094" s="1">
        <v>43257</v>
      </c>
      <c r="D4094">
        <v>22.9</v>
      </c>
      <c r="E4094">
        <v>15.6</v>
      </c>
      <c r="F4094">
        <v>103</v>
      </c>
      <c r="G4094">
        <v>29.9</v>
      </c>
      <c r="H4094">
        <v>1539</v>
      </c>
      <c r="O4094">
        <v>6.9</v>
      </c>
      <c r="P4094">
        <v>932</v>
      </c>
      <c r="Q4094">
        <v>5.3</v>
      </c>
      <c r="R4094">
        <v>927</v>
      </c>
      <c r="S4094">
        <v>2.7</v>
      </c>
      <c r="T4094">
        <v>61.9</v>
      </c>
      <c r="U4094">
        <v>14.5</v>
      </c>
      <c r="V4094">
        <v>11.1</v>
      </c>
    </row>
    <row r="4095" spans="1:22" x14ac:dyDescent="0.4">
      <c r="A4095" t="str">
        <f>VLOOKUP(B4095,Sheet2!$A$2:$B$3039,2,1)</f>
        <v>추풍령</v>
      </c>
      <c r="B4095">
        <v>135</v>
      </c>
      <c r="C4095" s="1">
        <v>43258</v>
      </c>
      <c r="D4095">
        <v>23.7</v>
      </c>
      <c r="E4095">
        <v>19</v>
      </c>
      <c r="F4095">
        <v>531</v>
      </c>
      <c r="G4095">
        <v>29.9</v>
      </c>
      <c r="H4095">
        <v>1512</v>
      </c>
      <c r="O4095">
        <v>8.4</v>
      </c>
      <c r="P4095">
        <v>925</v>
      </c>
      <c r="Q4095">
        <v>6.1</v>
      </c>
      <c r="R4095">
        <v>931</v>
      </c>
      <c r="S4095">
        <v>3.5</v>
      </c>
      <c r="T4095">
        <v>64.099999999999994</v>
      </c>
      <c r="U4095">
        <v>14.5</v>
      </c>
      <c r="V4095">
        <v>10.9</v>
      </c>
    </row>
    <row r="4096" spans="1:22" x14ac:dyDescent="0.4">
      <c r="A4096" t="str">
        <f>VLOOKUP(B4096,Sheet2!$A$2:$B$3039,2,1)</f>
        <v>추풍령</v>
      </c>
      <c r="B4096">
        <v>135</v>
      </c>
      <c r="C4096" s="1">
        <v>43259</v>
      </c>
      <c r="D4096">
        <v>22</v>
      </c>
      <c r="E4096">
        <v>17.399999999999999</v>
      </c>
      <c r="F4096">
        <v>2333</v>
      </c>
      <c r="G4096">
        <v>26.7</v>
      </c>
      <c r="H4096">
        <v>1624</v>
      </c>
      <c r="O4096">
        <v>9</v>
      </c>
      <c r="P4096">
        <v>1033</v>
      </c>
      <c r="Q4096">
        <v>5.6</v>
      </c>
      <c r="R4096">
        <v>1128</v>
      </c>
      <c r="S4096">
        <v>3.3</v>
      </c>
      <c r="T4096">
        <v>67.8</v>
      </c>
      <c r="U4096">
        <v>14.6</v>
      </c>
      <c r="V4096">
        <v>11</v>
      </c>
    </row>
    <row r="4097" spans="1:22" x14ac:dyDescent="0.4">
      <c r="A4097" t="str">
        <f>VLOOKUP(B4097,Sheet2!$A$2:$B$3039,2,1)</f>
        <v>추풍령</v>
      </c>
      <c r="B4097">
        <v>135</v>
      </c>
      <c r="C4097" s="1">
        <v>43260</v>
      </c>
      <c r="D4097">
        <v>19.2</v>
      </c>
      <c r="E4097">
        <v>15.8</v>
      </c>
      <c r="F4097">
        <v>248</v>
      </c>
      <c r="G4097">
        <v>23.2</v>
      </c>
      <c r="H4097">
        <v>1616</v>
      </c>
      <c r="N4097">
        <v>0</v>
      </c>
      <c r="O4097">
        <v>11.5</v>
      </c>
      <c r="P4097">
        <v>2119</v>
      </c>
      <c r="Q4097">
        <v>6.8</v>
      </c>
      <c r="R4097">
        <v>1050</v>
      </c>
      <c r="S4097">
        <v>3.7</v>
      </c>
      <c r="T4097">
        <v>70.599999999999994</v>
      </c>
      <c r="U4097">
        <v>14.6</v>
      </c>
      <c r="V4097">
        <v>3.6</v>
      </c>
    </row>
    <row r="4098" spans="1:22" x14ac:dyDescent="0.4">
      <c r="A4098" t="str">
        <f>VLOOKUP(B4098,Sheet2!$A$2:$B$3039,2,1)</f>
        <v>추풍령</v>
      </c>
      <c r="B4098">
        <v>135</v>
      </c>
      <c r="C4098" s="1">
        <v>43261</v>
      </c>
      <c r="D4098">
        <v>17.8</v>
      </c>
      <c r="E4098">
        <v>16.100000000000001</v>
      </c>
      <c r="F4098">
        <v>2400</v>
      </c>
      <c r="G4098">
        <v>20.5</v>
      </c>
      <c r="H4098">
        <v>1537</v>
      </c>
      <c r="J4098">
        <v>0</v>
      </c>
      <c r="L4098">
        <v>0</v>
      </c>
      <c r="N4098">
        <v>0</v>
      </c>
      <c r="O4098">
        <v>10</v>
      </c>
      <c r="P4098">
        <v>14</v>
      </c>
      <c r="Q4098">
        <v>7.2</v>
      </c>
      <c r="R4098">
        <v>14</v>
      </c>
      <c r="S4098">
        <v>4.3</v>
      </c>
      <c r="T4098">
        <v>71.5</v>
      </c>
      <c r="U4098">
        <v>14.6</v>
      </c>
      <c r="V4098">
        <v>0.5</v>
      </c>
    </row>
    <row r="4099" spans="1:22" x14ac:dyDescent="0.4">
      <c r="A4099" t="str">
        <f>VLOOKUP(B4099,Sheet2!$A$2:$B$3039,2,1)</f>
        <v>추풍령</v>
      </c>
      <c r="B4099">
        <v>135</v>
      </c>
      <c r="C4099" s="1">
        <v>43262</v>
      </c>
      <c r="D4099">
        <v>16.5</v>
      </c>
      <c r="E4099">
        <v>14.6</v>
      </c>
      <c r="F4099">
        <v>218</v>
      </c>
      <c r="G4099">
        <v>19.600000000000001</v>
      </c>
      <c r="H4099">
        <v>1741</v>
      </c>
      <c r="J4099">
        <v>0.1</v>
      </c>
      <c r="L4099">
        <v>0.1</v>
      </c>
      <c r="N4099">
        <v>0.1</v>
      </c>
      <c r="O4099">
        <v>6.7</v>
      </c>
      <c r="P4099">
        <v>1021</v>
      </c>
      <c r="Q4099">
        <v>4.7</v>
      </c>
      <c r="R4099">
        <v>1029</v>
      </c>
      <c r="S4099">
        <v>2.4</v>
      </c>
      <c r="T4099">
        <v>80.599999999999994</v>
      </c>
      <c r="U4099">
        <v>14.6</v>
      </c>
      <c r="V4099">
        <v>0.1</v>
      </c>
    </row>
    <row r="4100" spans="1:22" x14ac:dyDescent="0.4">
      <c r="A4100" t="str">
        <f>VLOOKUP(B4100,Sheet2!$A$2:$B$3039,2,1)</f>
        <v>추풍령</v>
      </c>
      <c r="B4100">
        <v>135</v>
      </c>
      <c r="C4100" s="1">
        <v>43263</v>
      </c>
      <c r="D4100">
        <v>18.7</v>
      </c>
      <c r="E4100">
        <v>15.2</v>
      </c>
      <c r="F4100">
        <v>514</v>
      </c>
      <c r="G4100">
        <v>23.7</v>
      </c>
      <c r="H4100">
        <v>1437</v>
      </c>
      <c r="J4100">
        <v>0.1</v>
      </c>
      <c r="L4100">
        <v>0.1</v>
      </c>
      <c r="N4100">
        <v>0.2</v>
      </c>
      <c r="O4100">
        <v>6.6</v>
      </c>
      <c r="P4100">
        <v>1300</v>
      </c>
      <c r="Q4100">
        <v>4.8</v>
      </c>
      <c r="R4100">
        <v>1305</v>
      </c>
      <c r="S4100">
        <v>1.4</v>
      </c>
      <c r="T4100">
        <v>77.599999999999994</v>
      </c>
      <c r="U4100">
        <v>14.6</v>
      </c>
      <c r="V4100">
        <v>3.8</v>
      </c>
    </row>
    <row r="4101" spans="1:22" x14ac:dyDescent="0.4">
      <c r="A4101" t="str">
        <f>VLOOKUP(B4101,Sheet2!$A$2:$B$3039,2,1)</f>
        <v>추풍령</v>
      </c>
      <c r="B4101">
        <v>135</v>
      </c>
      <c r="C4101" s="1">
        <v>43264</v>
      </c>
      <c r="D4101">
        <v>20</v>
      </c>
      <c r="E4101">
        <v>16.399999999999999</v>
      </c>
      <c r="F4101">
        <v>515</v>
      </c>
      <c r="G4101">
        <v>24.2</v>
      </c>
      <c r="H4101">
        <v>1338</v>
      </c>
      <c r="O4101">
        <v>8.4</v>
      </c>
      <c r="P4101">
        <v>205</v>
      </c>
      <c r="Q4101">
        <v>4.5999999999999996</v>
      </c>
      <c r="R4101">
        <v>1703</v>
      </c>
      <c r="S4101">
        <v>2.6</v>
      </c>
      <c r="T4101">
        <v>70.900000000000006</v>
      </c>
      <c r="U4101">
        <v>14.6</v>
      </c>
      <c r="V4101">
        <v>4.8</v>
      </c>
    </row>
    <row r="4102" spans="1:22" x14ac:dyDescent="0.4">
      <c r="A4102" t="str">
        <f>VLOOKUP(B4102,Sheet2!$A$2:$B$3039,2,1)</f>
        <v>추풍령</v>
      </c>
      <c r="B4102">
        <v>135</v>
      </c>
      <c r="C4102" s="1">
        <v>43265</v>
      </c>
      <c r="D4102">
        <v>19.100000000000001</v>
      </c>
      <c r="E4102">
        <v>16.2</v>
      </c>
      <c r="F4102">
        <v>711</v>
      </c>
      <c r="G4102">
        <v>23.3</v>
      </c>
      <c r="H4102">
        <v>1540</v>
      </c>
      <c r="J4102">
        <v>0.5</v>
      </c>
      <c r="K4102">
        <v>704</v>
      </c>
      <c r="L4102">
        <v>0.6</v>
      </c>
      <c r="M4102">
        <v>614</v>
      </c>
      <c r="N4102">
        <v>0.6</v>
      </c>
      <c r="O4102">
        <v>8.8000000000000007</v>
      </c>
      <c r="P4102">
        <v>1240</v>
      </c>
      <c r="Q4102">
        <v>6.2</v>
      </c>
      <c r="R4102">
        <v>1331</v>
      </c>
      <c r="S4102">
        <v>4.2</v>
      </c>
      <c r="T4102">
        <v>69.5</v>
      </c>
      <c r="U4102">
        <v>14.6</v>
      </c>
      <c r="V4102">
        <v>5.4</v>
      </c>
    </row>
    <row r="4103" spans="1:22" x14ac:dyDescent="0.4">
      <c r="A4103" t="str">
        <f>VLOOKUP(B4103,Sheet2!$A$2:$B$3039,2,1)</f>
        <v>추풍령</v>
      </c>
      <c r="B4103">
        <v>135</v>
      </c>
      <c r="C4103" s="1">
        <v>43266</v>
      </c>
      <c r="D4103">
        <v>17.8</v>
      </c>
      <c r="E4103">
        <v>14.9</v>
      </c>
      <c r="F4103">
        <v>2352</v>
      </c>
      <c r="G4103">
        <v>22.5</v>
      </c>
      <c r="H4103">
        <v>1423</v>
      </c>
      <c r="O4103">
        <v>8.3000000000000007</v>
      </c>
      <c r="P4103">
        <v>1018</v>
      </c>
      <c r="Q4103">
        <v>5.9</v>
      </c>
      <c r="R4103">
        <v>1814</v>
      </c>
      <c r="S4103">
        <v>4</v>
      </c>
      <c r="T4103">
        <v>63.4</v>
      </c>
      <c r="U4103">
        <v>14.6</v>
      </c>
      <c r="V4103">
        <v>5.9</v>
      </c>
    </row>
    <row r="4104" spans="1:22" x14ac:dyDescent="0.4">
      <c r="A4104" t="str">
        <f>VLOOKUP(B4104,Sheet2!$A$2:$B$3039,2,1)</f>
        <v>추풍령</v>
      </c>
      <c r="B4104">
        <v>135</v>
      </c>
      <c r="C4104" s="1">
        <v>43267</v>
      </c>
      <c r="D4104">
        <v>18.3</v>
      </c>
      <c r="E4104">
        <v>12.7</v>
      </c>
      <c r="F4104">
        <v>147</v>
      </c>
      <c r="G4104">
        <v>24.6</v>
      </c>
      <c r="H4104">
        <v>1551</v>
      </c>
      <c r="O4104">
        <v>8</v>
      </c>
      <c r="P4104">
        <v>1128</v>
      </c>
      <c r="Q4104">
        <v>5.6</v>
      </c>
      <c r="R4104">
        <v>1050</v>
      </c>
      <c r="S4104">
        <v>3.4</v>
      </c>
      <c r="T4104">
        <v>63</v>
      </c>
      <c r="U4104">
        <v>14.6</v>
      </c>
      <c r="V4104">
        <v>9.1999999999999993</v>
      </c>
    </row>
    <row r="4105" spans="1:22" x14ac:dyDescent="0.4">
      <c r="A4105" t="str">
        <f>VLOOKUP(B4105,Sheet2!$A$2:$B$3039,2,1)</f>
        <v>추풍령</v>
      </c>
      <c r="B4105">
        <v>135</v>
      </c>
      <c r="C4105" s="1">
        <v>43268</v>
      </c>
      <c r="D4105">
        <v>20.100000000000001</v>
      </c>
      <c r="E4105">
        <v>11.8</v>
      </c>
      <c r="F4105">
        <v>516</v>
      </c>
      <c r="G4105">
        <v>26.8</v>
      </c>
      <c r="H4105">
        <v>1348</v>
      </c>
      <c r="O4105">
        <v>7.1</v>
      </c>
      <c r="P4105">
        <v>1957</v>
      </c>
      <c r="Q4105">
        <v>4.2</v>
      </c>
      <c r="R4105">
        <v>1613</v>
      </c>
      <c r="S4105">
        <v>1.7</v>
      </c>
      <c r="T4105">
        <v>67.099999999999994</v>
      </c>
      <c r="U4105">
        <v>14.6</v>
      </c>
      <c r="V4105">
        <v>8.1</v>
      </c>
    </row>
    <row r="4106" spans="1:22" x14ac:dyDescent="0.4">
      <c r="A4106" t="str">
        <f>VLOOKUP(B4106,Sheet2!$A$2:$B$3039,2,1)</f>
        <v>추풍령</v>
      </c>
      <c r="B4106">
        <v>135</v>
      </c>
      <c r="C4106" s="1">
        <v>43269</v>
      </c>
      <c r="D4106">
        <v>24.1</v>
      </c>
      <c r="E4106">
        <v>16.600000000000001</v>
      </c>
      <c r="F4106">
        <v>526</v>
      </c>
      <c r="G4106">
        <v>30.7</v>
      </c>
      <c r="H4106">
        <v>1505</v>
      </c>
      <c r="J4106">
        <v>0</v>
      </c>
      <c r="L4106">
        <v>0</v>
      </c>
      <c r="N4106">
        <v>0</v>
      </c>
      <c r="O4106">
        <v>6.9</v>
      </c>
      <c r="P4106">
        <v>2105</v>
      </c>
      <c r="Q4106">
        <v>4.7</v>
      </c>
      <c r="R4106">
        <v>2109</v>
      </c>
      <c r="S4106">
        <v>1.7</v>
      </c>
      <c r="T4106">
        <v>60.9</v>
      </c>
      <c r="U4106">
        <v>14.6</v>
      </c>
      <c r="V4106">
        <v>9.4</v>
      </c>
    </row>
    <row r="4107" spans="1:22" x14ac:dyDescent="0.4">
      <c r="A4107" t="str">
        <f>VLOOKUP(B4107,Sheet2!$A$2:$B$3039,2,1)</f>
        <v>추풍령</v>
      </c>
      <c r="B4107">
        <v>135</v>
      </c>
      <c r="C4107" s="1">
        <v>43270</v>
      </c>
      <c r="D4107">
        <v>20</v>
      </c>
      <c r="E4107">
        <v>17.2</v>
      </c>
      <c r="F4107">
        <v>2350</v>
      </c>
      <c r="G4107">
        <v>24</v>
      </c>
      <c r="H4107">
        <v>1056</v>
      </c>
      <c r="J4107">
        <v>0.3</v>
      </c>
      <c r="K4107">
        <v>1236</v>
      </c>
      <c r="L4107">
        <v>0.6</v>
      </c>
      <c r="M4107">
        <v>1205</v>
      </c>
      <c r="N4107">
        <v>0.9</v>
      </c>
      <c r="O4107">
        <v>6.5</v>
      </c>
      <c r="P4107">
        <v>1335</v>
      </c>
      <c r="Q4107">
        <v>4.4000000000000004</v>
      </c>
      <c r="R4107">
        <v>1327</v>
      </c>
      <c r="S4107">
        <v>2.1</v>
      </c>
      <c r="T4107">
        <v>80.3</v>
      </c>
      <c r="U4107">
        <v>14.6</v>
      </c>
      <c r="V4107">
        <v>0</v>
      </c>
    </row>
    <row r="4108" spans="1:22" x14ac:dyDescent="0.4">
      <c r="A4108" t="str">
        <f>VLOOKUP(B4108,Sheet2!$A$2:$B$3039,2,1)</f>
        <v>추풍령</v>
      </c>
      <c r="B4108">
        <v>135</v>
      </c>
      <c r="C4108" s="1">
        <v>43271</v>
      </c>
      <c r="D4108">
        <v>21.5</v>
      </c>
      <c r="E4108">
        <v>16.899999999999999</v>
      </c>
      <c r="F4108">
        <v>141</v>
      </c>
      <c r="G4108">
        <v>26.8</v>
      </c>
      <c r="H4108">
        <v>1525</v>
      </c>
      <c r="J4108">
        <v>0</v>
      </c>
      <c r="L4108">
        <v>0</v>
      </c>
      <c r="N4108">
        <v>0</v>
      </c>
      <c r="O4108">
        <v>9.5</v>
      </c>
      <c r="P4108">
        <v>1612</v>
      </c>
      <c r="Q4108">
        <v>5.6</v>
      </c>
      <c r="R4108">
        <v>1352</v>
      </c>
      <c r="S4108">
        <v>3.1</v>
      </c>
      <c r="T4108">
        <v>68.099999999999994</v>
      </c>
      <c r="U4108">
        <v>14.6</v>
      </c>
      <c r="V4108">
        <v>11.5</v>
      </c>
    </row>
    <row r="4109" spans="1:22" x14ac:dyDescent="0.4">
      <c r="A4109" t="str">
        <f>VLOOKUP(B4109,Sheet2!$A$2:$B$3039,2,1)</f>
        <v>추풍령</v>
      </c>
      <c r="B4109">
        <v>135</v>
      </c>
      <c r="C4109" s="1">
        <v>43272</v>
      </c>
      <c r="D4109">
        <v>22.1</v>
      </c>
      <c r="E4109">
        <v>16.600000000000001</v>
      </c>
      <c r="F4109">
        <v>2346</v>
      </c>
      <c r="G4109">
        <v>28.2</v>
      </c>
      <c r="H4109">
        <v>1607</v>
      </c>
      <c r="O4109">
        <v>11.5</v>
      </c>
      <c r="P4109">
        <v>1340</v>
      </c>
      <c r="Q4109">
        <v>7.1</v>
      </c>
      <c r="R4109">
        <v>1356</v>
      </c>
      <c r="S4109">
        <v>3.2</v>
      </c>
      <c r="T4109">
        <v>53</v>
      </c>
      <c r="U4109">
        <v>14.6</v>
      </c>
      <c r="V4109">
        <v>13.1</v>
      </c>
    </row>
    <row r="4110" spans="1:22" x14ac:dyDescent="0.4">
      <c r="A4110" t="str">
        <f>VLOOKUP(B4110,Sheet2!$A$2:$B$3039,2,1)</f>
        <v>추풍령</v>
      </c>
      <c r="B4110">
        <v>135</v>
      </c>
      <c r="C4110" s="1">
        <v>43273</v>
      </c>
      <c r="D4110">
        <v>22.9</v>
      </c>
      <c r="E4110">
        <v>14.3</v>
      </c>
      <c r="F4110">
        <v>352</v>
      </c>
      <c r="G4110">
        <v>30.8</v>
      </c>
      <c r="H4110">
        <v>1430</v>
      </c>
      <c r="O4110">
        <v>6.5</v>
      </c>
      <c r="P4110">
        <v>1351</v>
      </c>
      <c r="Q4110">
        <v>4.7</v>
      </c>
      <c r="R4110">
        <v>728</v>
      </c>
      <c r="S4110">
        <v>1.7</v>
      </c>
      <c r="T4110">
        <v>48.3</v>
      </c>
      <c r="U4110">
        <v>14.6</v>
      </c>
      <c r="V4110">
        <v>9.1999999999999993</v>
      </c>
    </row>
    <row r="4111" spans="1:22" x14ac:dyDescent="0.4">
      <c r="A4111" t="str">
        <f>VLOOKUP(B4111,Sheet2!$A$2:$B$3039,2,1)</f>
        <v>추풍령</v>
      </c>
      <c r="B4111">
        <v>135</v>
      </c>
      <c r="C4111" s="1">
        <v>43274</v>
      </c>
      <c r="D4111">
        <v>24.3</v>
      </c>
      <c r="E4111">
        <v>18.100000000000001</v>
      </c>
      <c r="F4111">
        <v>704</v>
      </c>
      <c r="G4111">
        <v>30.3</v>
      </c>
      <c r="H4111">
        <v>1552</v>
      </c>
      <c r="O4111">
        <v>10</v>
      </c>
      <c r="P4111">
        <v>1518</v>
      </c>
      <c r="Q4111">
        <v>5.4</v>
      </c>
      <c r="R4111">
        <v>1831</v>
      </c>
      <c r="S4111">
        <v>2.9</v>
      </c>
      <c r="T4111">
        <v>41</v>
      </c>
      <c r="U4111">
        <v>14.6</v>
      </c>
      <c r="V4111">
        <v>8.6</v>
      </c>
    </row>
    <row r="4112" spans="1:22" x14ac:dyDescent="0.4">
      <c r="A4112" t="str">
        <f>VLOOKUP(B4112,Sheet2!$A$2:$B$3039,2,1)</f>
        <v>추풍령</v>
      </c>
      <c r="B4112">
        <v>135</v>
      </c>
      <c r="C4112" s="1">
        <v>43275</v>
      </c>
      <c r="D4112">
        <v>25.2</v>
      </c>
      <c r="E4112">
        <v>17.8</v>
      </c>
      <c r="F4112">
        <v>521</v>
      </c>
      <c r="G4112">
        <v>32.6</v>
      </c>
      <c r="H4112">
        <v>1503</v>
      </c>
      <c r="O4112">
        <v>9.6</v>
      </c>
      <c r="P4112">
        <v>1252</v>
      </c>
      <c r="Q4112">
        <v>6.2</v>
      </c>
      <c r="R4112">
        <v>1041</v>
      </c>
      <c r="S4112">
        <v>3.1</v>
      </c>
      <c r="T4112">
        <v>53.9</v>
      </c>
      <c r="U4112">
        <v>14.6</v>
      </c>
      <c r="V4112">
        <v>12.3</v>
      </c>
    </row>
    <row r="4113" spans="1:22" x14ac:dyDescent="0.4">
      <c r="A4113" t="str">
        <f>VLOOKUP(B4113,Sheet2!$A$2:$B$3039,2,1)</f>
        <v>추풍령</v>
      </c>
      <c r="B4113">
        <v>135</v>
      </c>
      <c r="C4113" s="1">
        <v>43276</v>
      </c>
      <c r="D4113">
        <v>24.9</v>
      </c>
      <c r="E4113">
        <v>17.8</v>
      </c>
      <c r="F4113">
        <v>542</v>
      </c>
      <c r="G4113">
        <v>32.5</v>
      </c>
      <c r="H4113">
        <v>1133</v>
      </c>
      <c r="O4113">
        <v>4.2</v>
      </c>
      <c r="P4113">
        <v>33</v>
      </c>
      <c r="Q4113">
        <v>3.3</v>
      </c>
      <c r="R4113">
        <v>928</v>
      </c>
      <c r="S4113">
        <v>1.3</v>
      </c>
      <c r="T4113">
        <v>52.6</v>
      </c>
      <c r="U4113">
        <v>14.6</v>
      </c>
      <c r="V4113">
        <v>6.9</v>
      </c>
    </row>
    <row r="4114" spans="1:22" x14ac:dyDescent="0.4">
      <c r="A4114" t="str">
        <f>VLOOKUP(B4114,Sheet2!$A$2:$B$3039,2,1)</f>
        <v>추풍령</v>
      </c>
      <c r="B4114">
        <v>135</v>
      </c>
      <c r="C4114" s="1">
        <v>43277</v>
      </c>
      <c r="D4114">
        <v>22.7</v>
      </c>
      <c r="E4114">
        <v>18.7</v>
      </c>
      <c r="F4114">
        <v>228</v>
      </c>
      <c r="G4114">
        <v>28</v>
      </c>
      <c r="H4114">
        <v>2331</v>
      </c>
      <c r="J4114">
        <v>5.7</v>
      </c>
      <c r="K4114">
        <v>2352</v>
      </c>
      <c r="L4114">
        <v>10.3</v>
      </c>
      <c r="M4114">
        <v>2330</v>
      </c>
      <c r="N4114">
        <v>11</v>
      </c>
      <c r="O4114">
        <v>13.5</v>
      </c>
      <c r="P4114">
        <v>2353</v>
      </c>
      <c r="Q4114">
        <v>7.3</v>
      </c>
      <c r="R4114">
        <v>2400</v>
      </c>
      <c r="S4114">
        <v>1.6</v>
      </c>
      <c r="T4114">
        <v>81.400000000000006</v>
      </c>
      <c r="U4114">
        <v>14.6</v>
      </c>
      <c r="V4114">
        <v>0</v>
      </c>
    </row>
    <row r="4115" spans="1:22" x14ac:dyDescent="0.4">
      <c r="A4115" t="str">
        <f>VLOOKUP(B4115,Sheet2!$A$2:$B$3039,2,1)</f>
        <v>추풍령</v>
      </c>
      <c r="B4115">
        <v>135</v>
      </c>
      <c r="C4115" s="1">
        <v>43278</v>
      </c>
      <c r="D4115">
        <v>25.2</v>
      </c>
      <c r="E4115">
        <v>20.399999999999999</v>
      </c>
      <c r="F4115">
        <v>759</v>
      </c>
      <c r="G4115">
        <v>30.5</v>
      </c>
      <c r="H4115">
        <v>1612</v>
      </c>
      <c r="J4115">
        <v>8.1</v>
      </c>
      <c r="K4115">
        <v>117</v>
      </c>
      <c r="L4115">
        <v>20</v>
      </c>
      <c r="M4115">
        <v>56</v>
      </c>
      <c r="N4115">
        <v>73.3</v>
      </c>
      <c r="O4115">
        <v>10.3</v>
      </c>
      <c r="P4115">
        <v>10</v>
      </c>
      <c r="Q4115">
        <v>7.6</v>
      </c>
      <c r="R4115">
        <v>1</v>
      </c>
      <c r="S4115">
        <v>3.2</v>
      </c>
      <c r="T4115">
        <v>73.400000000000006</v>
      </c>
      <c r="U4115">
        <v>14.6</v>
      </c>
      <c r="V4115">
        <v>6.8</v>
      </c>
    </row>
    <row r="4116" spans="1:22" x14ac:dyDescent="0.4">
      <c r="A4116" t="str">
        <f>VLOOKUP(B4116,Sheet2!$A$2:$B$3039,2,1)</f>
        <v>추풍령</v>
      </c>
      <c r="B4116">
        <v>135</v>
      </c>
      <c r="C4116" s="1">
        <v>43279</v>
      </c>
      <c r="D4116">
        <v>22.7</v>
      </c>
      <c r="E4116">
        <v>20.5</v>
      </c>
      <c r="F4116">
        <v>119</v>
      </c>
      <c r="G4116">
        <v>25.7</v>
      </c>
      <c r="H4116">
        <v>1411</v>
      </c>
      <c r="J4116">
        <v>0.2</v>
      </c>
      <c r="L4116">
        <v>0.3</v>
      </c>
      <c r="M4116">
        <v>806</v>
      </c>
      <c r="N4116">
        <v>0.3</v>
      </c>
      <c r="O4116">
        <v>6.4</v>
      </c>
      <c r="P4116">
        <v>1713</v>
      </c>
      <c r="Q4116">
        <v>3.8</v>
      </c>
      <c r="R4116">
        <v>1852</v>
      </c>
      <c r="S4116">
        <v>1.6</v>
      </c>
      <c r="T4116">
        <v>81.8</v>
      </c>
      <c r="U4116">
        <v>14.6</v>
      </c>
      <c r="V4116">
        <v>0.2</v>
      </c>
    </row>
    <row r="4117" spans="1:22" x14ac:dyDescent="0.4">
      <c r="A4117" t="str">
        <f>VLOOKUP(B4117,Sheet2!$A$2:$B$3039,2,1)</f>
        <v>추풍령</v>
      </c>
      <c r="B4117">
        <v>135</v>
      </c>
      <c r="C4117" s="1">
        <v>43280</v>
      </c>
      <c r="D4117">
        <v>24.1</v>
      </c>
      <c r="E4117">
        <v>19.2</v>
      </c>
      <c r="F4117">
        <v>437</v>
      </c>
      <c r="G4117">
        <v>30.6</v>
      </c>
      <c r="H4117">
        <v>1624</v>
      </c>
      <c r="J4117">
        <v>2.4</v>
      </c>
      <c r="K4117">
        <v>102</v>
      </c>
      <c r="L4117">
        <v>3.1</v>
      </c>
      <c r="M4117">
        <v>25</v>
      </c>
      <c r="N4117">
        <v>3.1</v>
      </c>
      <c r="O4117">
        <v>6.3</v>
      </c>
      <c r="P4117">
        <v>1825</v>
      </c>
      <c r="Q4117">
        <v>4.7</v>
      </c>
      <c r="R4117">
        <v>1830</v>
      </c>
      <c r="S4117">
        <v>1.4</v>
      </c>
      <c r="T4117">
        <v>78.900000000000006</v>
      </c>
      <c r="U4117">
        <v>14.6</v>
      </c>
      <c r="V4117">
        <v>7.5</v>
      </c>
    </row>
    <row r="4118" spans="1:22" x14ac:dyDescent="0.4">
      <c r="A4118" t="str">
        <f>VLOOKUP(B4118,Sheet2!$A$2:$B$3039,2,1)</f>
        <v>추풍령</v>
      </c>
      <c r="B4118">
        <v>135</v>
      </c>
      <c r="C4118" s="1">
        <v>43281</v>
      </c>
      <c r="D4118">
        <v>22.5</v>
      </c>
      <c r="E4118">
        <v>19.8</v>
      </c>
      <c r="F4118">
        <v>2346</v>
      </c>
      <c r="G4118">
        <v>25.5</v>
      </c>
      <c r="H4118">
        <v>1206</v>
      </c>
      <c r="J4118">
        <v>0.1</v>
      </c>
      <c r="L4118">
        <v>0.1</v>
      </c>
      <c r="N4118">
        <v>0.1</v>
      </c>
      <c r="O4118">
        <v>6.7</v>
      </c>
      <c r="P4118">
        <v>2241</v>
      </c>
      <c r="Q4118">
        <v>5.2</v>
      </c>
      <c r="R4118">
        <v>2343</v>
      </c>
      <c r="S4118">
        <v>2</v>
      </c>
      <c r="T4118">
        <v>85.4</v>
      </c>
      <c r="U4118">
        <v>14.6</v>
      </c>
      <c r="V4118">
        <v>0</v>
      </c>
    </row>
    <row r="4119" spans="1:22" x14ac:dyDescent="0.4">
      <c r="A4119" t="str">
        <f>VLOOKUP(B4119,Sheet2!$A$2:$B$3039,2,1)</f>
        <v>추풍령</v>
      </c>
      <c r="B4119">
        <v>135</v>
      </c>
      <c r="C4119" s="1">
        <v>43282</v>
      </c>
      <c r="D4119">
        <v>21</v>
      </c>
      <c r="E4119">
        <v>19</v>
      </c>
      <c r="F4119">
        <v>349</v>
      </c>
      <c r="G4119">
        <v>23.7</v>
      </c>
      <c r="H4119">
        <v>1538</v>
      </c>
      <c r="J4119">
        <v>2.5</v>
      </c>
      <c r="K4119">
        <v>338</v>
      </c>
      <c r="L4119">
        <v>7.8</v>
      </c>
      <c r="M4119">
        <v>1040</v>
      </c>
      <c r="N4119">
        <v>39.6</v>
      </c>
      <c r="O4119">
        <v>6.8</v>
      </c>
      <c r="P4119">
        <v>434</v>
      </c>
      <c r="Q4119">
        <v>5</v>
      </c>
      <c r="R4119">
        <v>441</v>
      </c>
      <c r="S4119">
        <v>2.1</v>
      </c>
      <c r="T4119">
        <v>91.5</v>
      </c>
      <c r="U4119">
        <v>14.6</v>
      </c>
      <c r="V4119">
        <v>0</v>
      </c>
    </row>
    <row r="4120" spans="1:22" x14ac:dyDescent="0.4">
      <c r="A4120" t="str">
        <f>VLOOKUP(B4120,Sheet2!$A$2:$B$3039,2,1)</f>
        <v>추풍령</v>
      </c>
      <c r="B4120">
        <v>135</v>
      </c>
      <c r="C4120" s="1">
        <v>43283</v>
      </c>
      <c r="D4120">
        <v>21.1</v>
      </c>
      <c r="E4120">
        <v>19.399999999999999</v>
      </c>
      <c r="F4120">
        <v>644</v>
      </c>
      <c r="G4120">
        <v>22.6</v>
      </c>
      <c r="H4120">
        <v>1705</v>
      </c>
      <c r="J4120">
        <v>6.7</v>
      </c>
      <c r="K4120">
        <v>611</v>
      </c>
      <c r="L4120">
        <v>13</v>
      </c>
      <c r="M4120">
        <v>543</v>
      </c>
      <c r="N4120">
        <v>53.5</v>
      </c>
      <c r="O4120">
        <v>14.1</v>
      </c>
      <c r="P4120">
        <v>139</v>
      </c>
      <c r="Q4120">
        <v>6.3</v>
      </c>
      <c r="R4120">
        <v>148</v>
      </c>
      <c r="S4120">
        <v>1.5</v>
      </c>
      <c r="T4120">
        <v>93.9</v>
      </c>
      <c r="U4120">
        <v>14.6</v>
      </c>
      <c r="V4120">
        <v>0</v>
      </c>
    </row>
    <row r="4121" spans="1:22" x14ac:dyDescent="0.4">
      <c r="A4121" t="str">
        <f>VLOOKUP(B4121,Sheet2!$A$2:$B$3039,2,1)</f>
        <v>추풍령</v>
      </c>
      <c r="B4121">
        <v>135</v>
      </c>
      <c r="C4121" s="1">
        <v>43284</v>
      </c>
      <c r="D4121">
        <v>23.1</v>
      </c>
      <c r="E4121">
        <v>21.6</v>
      </c>
      <c r="F4121">
        <v>9</v>
      </c>
      <c r="G4121">
        <v>25.2</v>
      </c>
      <c r="H4121">
        <v>1034</v>
      </c>
      <c r="J4121">
        <v>0.3</v>
      </c>
      <c r="K4121">
        <v>55</v>
      </c>
      <c r="L4121">
        <v>0.4</v>
      </c>
      <c r="M4121">
        <v>2115</v>
      </c>
      <c r="N4121">
        <v>0.7</v>
      </c>
      <c r="O4121">
        <v>11.6</v>
      </c>
      <c r="P4121">
        <v>1246</v>
      </c>
      <c r="Q4121">
        <v>6.9</v>
      </c>
      <c r="R4121">
        <v>2019</v>
      </c>
      <c r="S4121">
        <v>4.4000000000000004</v>
      </c>
      <c r="T4121">
        <v>85.3</v>
      </c>
      <c r="U4121">
        <v>14.6</v>
      </c>
      <c r="V4121">
        <v>0.2</v>
      </c>
    </row>
    <row r="4122" spans="1:22" x14ac:dyDescent="0.4">
      <c r="A4122" t="str">
        <f>VLOOKUP(B4122,Sheet2!$A$2:$B$3039,2,1)</f>
        <v>추풍령</v>
      </c>
      <c r="B4122">
        <v>135</v>
      </c>
      <c r="C4122" s="1">
        <v>43285</v>
      </c>
      <c r="D4122">
        <v>25.9</v>
      </c>
      <c r="E4122">
        <v>21.7</v>
      </c>
      <c r="F4122">
        <v>250</v>
      </c>
      <c r="G4122">
        <v>31.3</v>
      </c>
      <c r="H4122">
        <v>1459</v>
      </c>
      <c r="O4122">
        <v>9</v>
      </c>
      <c r="P4122">
        <v>707</v>
      </c>
      <c r="Q4122">
        <v>6</v>
      </c>
      <c r="R4122">
        <v>415</v>
      </c>
      <c r="S4122">
        <v>3.2</v>
      </c>
      <c r="T4122">
        <v>75.900000000000006</v>
      </c>
      <c r="U4122">
        <v>14.6</v>
      </c>
      <c r="V4122">
        <v>8.6999999999999993</v>
      </c>
    </row>
    <row r="4123" spans="1:22" x14ac:dyDescent="0.4">
      <c r="A4123" t="str">
        <f>VLOOKUP(B4123,Sheet2!$A$2:$B$3039,2,1)</f>
        <v>추풍령</v>
      </c>
      <c r="B4123">
        <v>135</v>
      </c>
      <c r="C4123" s="1">
        <v>43286</v>
      </c>
      <c r="D4123">
        <v>22.9</v>
      </c>
      <c r="E4123">
        <v>20.7</v>
      </c>
      <c r="F4123">
        <v>2240</v>
      </c>
      <c r="G4123">
        <v>26.7</v>
      </c>
      <c r="H4123">
        <v>1631</v>
      </c>
      <c r="J4123">
        <v>1.6</v>
      </c>
      <c r="K4123">
        <v>2059</v>
      </c>
      <c r="L4123">
        <v>5</v>
      </c>
      <c r="M4123">
        <v>2055</v>
      </c>
      <c r="N4123">
        <v>10.7</v>
      </c>
      <c r="O4123">
        <v>10.199999999999999</v>
      </c>
      <c r="P4123">
        <v>2157</v>
      </c>
      <c r="Q4123">
        <v>5.8</v>
      </c>
      <c r="R4123">
        <v>2159</v>
      </c>
      <c r="S4123">
        <v>2.2000000000000002</v>
      </c>
      <c r="T4123">
        <v>87.3</v>
      </c>
      <c r="U4123">
        <v>14.6</v>
      </c>
      <c r="V4123">
        <v>1.3</v>
      </c>
    </row>
    <row r="4124" spans="1:22" x14ac:dyDescent="0.4">
      <c r="A4124" t="str">
        <f>VLOOKUP(B4124,Sheet2!$A$2:$B$3039,2,1)</f>
        <v>추풍령</v>
      </c>
      <c r="B4124">
        <v>135</v>
      </c>
      <c r="C4124" s="1">
        <v>43287</v>
      </c>
      <c r="D4124">
        <v>20.100000000000001</v>
      </c>
      <c r="E4124">
        <v>17</v>
      </c>
      <c r="F4124">
        <v>2356</v>
      </c>
      <c r="G4124">
        <v>21.9</v>
      </c>
      <c r="H4124">
        <v>1005</v>
      </c>
      <c r="J4124">
        <v>3.7</v>
      </c>
      <c r="K4124">
        <v>1203</v>
      </c>
      <c r="L4124">
        <v>11</v>
      </c>
      <c r="M4124">
        <v>1159</v>
      </c>
      <c r="N4124">
        <v>11.9</v>
      </c>
      <c r="O4124">
        <v>8.6</v>
      </c>
      <c r="P4124">
        <v>1024</v>
      </c>
      <c r="Q4124">
        <v>4.7</v>
      </c>
      <c r="R4124">
        <v>919</v>
      </c>
      <c r="S4124">
        <v>3</v>
      </c>
      <c r="T4124">
        <v>83</v>
      </c>
      <c r="U4124">
        <v>14.5</v>
      </c>
      <c r="V4124">
        <v>0</v>
      </c>
    </row>
    <row r="4125" spans="1:22" x14ac:dyDescent="0.4">
      <c r="A4125" t="str">
        <f>VLOOKUP(B4125,Sheet2!$A$2:$B$3039,2,1)</f>
        <v>추풍령</v>
      </c>
      <c r="B4125">
        <v>135</v>
      </c>
      <c r="C4125" s="1">
        <v>43288</v>
      </c>
      <c r="D4125">
        <v>19.100000000000001</v>
      </c>
      <c r="E4125">
        <v>14.7</v>
      </c>
      <c r="F4125">
        <v>522</v>
      </c>
      <c r="G4125">
        <v>24.1</v>
      </c>
      <c r="H4125">
        <v>1555</v>
      </c>
      <c r="O4125">
        <v>8.3000000000000007</v>
      </c>
      <c r="P4125">
        <v>955</v>
      </c>
      <c r="Q4125">
        <v>5.8</v>
      </c>
      <c r="R4125">
        <v>955</v>
      </c>
      <c r="S4125">
        <v>3.3</v>
      </c>
      <c r="T4125">
        <v>72.900000000000006</v>
      </c>
      <c r="U4125">
        <v>14.5</v>
      </c>
      <c r="V4125">
        <v>9.9</v>
      </c>
    </row>
    <row r="4126" spans="1:22" x14ac:dyDescent="0.4">
      <c r="A4126" t="str">
        <f>VLOOKUP(B4126,Sheet2!$A$2:$B$3039,2,1)</f>
        <v>추풍령</v>
      </c>
      <c r="B4126">
        <v>135</v>
      </c>
      <c r="C4126" s="1">
        <v>43289</v>
      </c>
      <c r="D4126">
        <v>18.5</v>
      </c>
      <c r="E4126">
        <v>15.2</v>
      </c>
      <c r="F4126">
        <v>215</v>
      </c>
      <c r="G4126">
        <v>21.9</v>
      </c>
      <c r="H4126">
        <v>1545</v>
      </c>
      <c r="J4126">
        <v>0</v>
      </c>
      <c r="L4126">
        <v>0</v>
      </c>
      <c r="N4126">
        <v>0</v>
      </c>
      <c r="O4126">
        <v>7.4</v>
      </c>
      <c r="P4126">
        <v>941</v>
      </c>
      <c r="Q4126">
        <v>5.3</v>
      </c>
      <c r="R4126">
        <v>948</v>
      </c>
      <c r="S4126">
        <v>3.5</v>
      </c>
      <c r="T4126">
        <v>78.400000000000006</v>
      </c>
      <c r="U4126">
        <v>14.5</v>
      </c>
      <c r="V4126">
        <v>0.4</v>
      </c>
    </row>
    <row r="4127" spans="1:22" x14ac:dyDescent="0.4">
      <c r="A4127" t="str">
        <f>VLOOKUP(B4127,Sheet2!$A$2:$B$3039,2,1)</f>
        <v>추풍령</v>
      </c>
      <c r="B4127">
        <v>135</v>
      </c>
      <c r="C4127" s="1">
        <v>43290</v>
      </c>
      <c r="D4127">
        <v>18.100000000000001</v>
      </c>
      <c r="E4127">
        <v>17.3</v>
      </c>
      <c r="F4127">
        <v>640</v>
      </c>
      <c r="G4127">
        <v>18.899999999999999</v>
      </c>
      <c r="H4127">
        <v>1851</v>
      </c>
      <c r="J4127">
        <v>0.7</v>
      </c>
      <c r="K4127">
        <v>1719</v>
      </c>
      <c r="L4127">
        <v>1.5</v>
      </c>
      <c r="M4127">
        <v>1655</v>
      </c>
      <c r="N4127">
        <v>2.5</v>
      </c>
      <c r="O4127">
        <v>6.4</v>
      </c>
      <c r="P4127">
        <v>44</v>
      </c>
      <c r="Q4127">
        <v>4.5</v>
      </c>
      <c r="R4127">
        <v>48</v>
      </c>
      <c r="S4127">
        <v>3.3</v>
      </c>
      <c r="T4127">
        <v>91.1</v>
      </c>
      <c r="U4127">
        <v>14.5</v>
      </c>
      <c r="V4127">
        <v>0</v>
      </c>
    </row>
    <row r="4128" spans="1:22" x14ac:dyDescent="0.4">
      <c r="A4128" t="str">
        <f>VLOOKUP(B4128,Sheet2!$A$2:$B$3039,2,1)</f>
        <v>추풍령</v>
      </c>
      <c r="B4128">
        <v>135</v>
      </c>
      <c r="C4128" s="1">
        <v>43291</v>
      </c>
      <c r="D4128">
        <v>22.4</v>
      </c>
      <c r="E4128">
        <v>18.399999999999999</v>
      </c>
      <c r="F4128">
        <v>109</v>
      </c>
      <c r="G4128">
        <v>27.2</v>
      </c>
      <c r="H4128">
        <v>1716</v>
      </c>
      <c r="O4128">
        <v>5.6</v>
      </c>
      <c r="P4128">
        <v>127</v>
      </c>
      <c r="Q4128">
        <v>4.4000000000000004</v>
      </c>
      <c r="R4128">
        <v>213</v>
      </c>
      <c r="S4128">
        <v>2.4</v>
      </c>
      <c r="T4128">
        <v>87.8</v>
      </c>
      <c r="U4128">
        <v>14.5</v>
      </c>
      <c r="V4128">
        <v>0.8</v>
      </c>
    </row>
    <row r="4129" spans="1:22" x14ac:dyDescent="0.4">
      <c r="A4129" t="str">
        <f>VLOOKUP(B4129,Sheet2!$A$2:$B$3039,2,1)</f>
        <v>추풍령</v>
      </c>
      <c r="B4129">
        <v>135</v>
      </c>
      <c r="C4129" s="1">
        <v>43292</v>
      </c>
      <c r="D4129">
        <v>25.8</v>
      </c>
      <c r="E4129">
        <v>21.4</v>
      </c>
      <c r="F4129">
        <v>505</v>
      </c>
      <c r="G4129">
        <v>31</v>
      </c>
      <c r="H4129">
        <v>1410</v>
      </c>
      <c r="J4129">
        <v>3.8</v>
      </c>
      <c r="K4129">
        <v>1639</v>
      </c>
      <c r="L4129">
        <v>4.9000000000000004</v>
      </c>
      <c r="M4129">
        <v>1555</v>
      </c>
      <c r="N4129">
        <v>4.9000000000000004</v>
      </c>
      <c r="O4129">
        <v>4.9000000000000004</v>
      </c>
      <c r="P4129">
        <v>1644</v>
      </c>
      <c r="Q4129">
        <v>3.3</v>
      </c>
      <c r="R4129">
        <v>1503</v>
      </c>
      <c r="S4129">
        <v>1.2</v>
      </c>
      <c r="T4129">
        <v>84.4</v>
      </c>
      <c r="U4129">
        <v>14.5</v>
      </c>
      <c r="V4129">
        <v>3.7</v>
      </c>
    </row>
    <row r="4130" spans="1:22" x14ac:dyDescent="0.4">
      <c r="A4130" t="str">
        <f>VLOOKUP(B4130,Sheet2!$A$2:$B$3039,2,1)</f>
        <v>추풍령</v>
      </c>
      <c r="B4130">
        <v>135</v>
      </c>
      <c r="C4130" s="1">
        <v>43293</v>
      </c>
      <c r="D4130">
        <v>26.9</v>
      </c>
      <c r="E4130">
        <v>22.2</v>
      </c>
      <c r="F4130">
        <v>528</v>
      </c>
      <c r="G4130">
        <v>32.1</v>
      </c>
      <c r="H4130">
        <v>1652</v>
      </c>
      <c r="O4130">
        <v>7.1</v>
      </c>
      <c r="P4130">
        <v>1015</v>
      </c>
      <c r="Q4130">
        <v>4.4000000000000004</v>
      </c>
      <c r="R4130">
        <v>1247</v>
      </c>
      <c r="S4130">
        <v>1.4</v>
      </c>
      <c r="T4130">
        <v>76.599999999999994</v>
      </c>
      <c r="U4130">
        <v>14.5</v>
      </c>
      <c r="V4130">
        <v>10.6</v>
      </c>
    </row>
    <row r="4131" spans="1:22" x14ac:dyDescent="0.4">
      <c r="A4131" t="str">
        <f>VLOOKUP(B4131,Sheet2!$A$2:$B$3039,2,1)</f>
        <v>추풍령</v>
      </c>
      <c r="B4131">
        <v>135</v>
      </c>
      <c r="C4131" s="1">
        <v>43294</v>
      </c>
      <c r="D4131">
        <v>27.9</v>
      </c>
      <c r="E4131">
        <v>24.1</v>
      </c>
      <c r="F4131">
        <v>23</v>
      </c>
      <c r="G4131">
        <v>32.9</v>
      </c>
      <c r="H4131">
        <v>1526</v>
      </c>
      <c r="O4131">
        <v>7.1</v>
      </c>
      <c r="P4131">
        <v>825</v>
      </c>
      <c r="Q4131">
        <v>4</v>
      </c>
      <c r="R4131">
        <v>639</v>
      </c>
      <c r="S4131">
        <v>2.2000000000000002</v>
      </c>
      <c r="T4131">
        <v>71</v>
      </c>
      <c r="U4131">
        <v>14.4</v>
      </c>
      <c r="V4131">
        <v>11.1</v>
      </c>
    </row>
    <row r="4132" spans="1:22" x14ac:dyDescent="0.4">
      <c r="A4132" t="str">
        <f>VLOOKUP(B4132,Sheet2!$A$2:$B$3039,2,1)</f>
        <v>추풍령</v>
      </c>
      <c r="B4132">
        <v>135</v>
      </c>
      <c r="C4132" s="1">
        <v>43295</v>
      </c>
      <c r="D4132">
        <v>27.4</v>
      </c>
      <c r="E4132">
        <v>23.2</v>
      </c>
      <c r="F4132">
        <v>2245</v>
      </c>
      <c r="G4132">
        <v>32.5</v>
      </c>
      <c r="H4132">
        <v>1528</v>
      </c>
      <c r="O4132">
        <v>7.9</v>
      </c>
      <c r="P4132">
        <v>1447</v>
      </c>
      <c r="Q4132">
        <v>4.7</v>
      </c>
      <c r="R4132">
        <v>955</v>
      </c>
      <c r="S4132">
        <v>2.2999999999999998</v>
      </c>
      <c r="T4132">
        <v>72.400000000000006</v>
      </c>
      <c r="U4132">
        <v>14.4</v>
      </c>
      <c r="V4132">
        <v>10.7</v>
      </c>
    </row>
    <row r="4133" spans="1:22" x14ac:dyDescent="0.4">
      <c r="A4133" t="str">
        <f>VLOOKUP(B4133,Sheet2!$A$2:$B$3039,2,1)</f>
        <v>추풍령</v>
      </c>
      <c r="B4133">
        <v>135</v>
      </c>
      <c r="C4133" s="1">
        <v>43296</v>
      </c>
      <c r="D4133">
        <v>27.8</v>
      </c>
      <c r="E4133">
        <v>22.8</v>
      </c>
      <c r="F4133">
        <v>540</v>
      </c>
      <c r="G4133">
        <v>33.700000000000003</v>
      </c>
      <c r="H4133">
        <v>1451</v>
      </c>
      <c r="O4133">
        <v>7.6</v>
      </c>
      <c r="P4133">
        <v>1138</v>
      </c>
      <c r="Q4133">
        <v>4.7</v>
      </c>
      <c r="R4133">
        <v>340</v>
      </c>
      <c r="S4133">
        <v>2.2999999999999998</v>
      </c>
      <c r="T4133">
        <v>69.099999999999994</v>
      </c>
      <c r="U4133">
        <v>14.4</v>
      </c>
      <c r="V4133">
        <v>12.7</v>
      </c>
    </row>
    <row r="4134" spans="1:22" x14ac:dyDescent="0.4">
      <c r="A4134" t="str">
        <f>VLOOKUP(B4134,Sheet2!$A$2:$B$3039,2,1)</f>
        <v>추풍령</v>
      </c>
      <c r="B4134">
        <v>135</v>
      </c>
      <c r="C4134" s="1">
        <v>43297</v>
      </c>
      <c r="D4134">
        <v>28.8</v>
      </c>
      <c r="E4134">
        <v>23.5</v>
      </c>
      <c r="F4134">
        <v>620</v>
      </c>
      <c r="G4134">
        <v>33.6</v>
      </c>
      <c r="H4134">
        <v>1500</v>
      </c>
      <c r="O4134">
        <v>6.4</v>
      </c>
      <c r="P4134">
        <v>1633</v>
      </c>
      <c r="Q4134">
        <v>4.3</v>
      </c>
      <c r="R4134">
        <v>2313</v>
      </c>
      <c r="S4134">
        <v>2.2999999999999998</v>
      </c>
      <c r="T4134">
        <v>67.099999999999994</v>
      </c>
      <c r="U4134">
        <v>14.4</v>
      </c>
      <c r="V4134">
        <v>12</v>
      </c>
    </row>
    <row r="4135" spans="1:22" x14ac:dyDescent="0.4">
      <c r="A4135" t="str">
        <f>VLOOKUP(B4135,Sheet2!$A$2:$B$3039,2,1)</f>
        <v>추풍령</v>
      </c>
      <c r="B4135">
        <v>135</v>
      </c>
      <c r="C4135" s="1">
        <v>43298</v>
      </c>
      <c r="D4135">
        <v>27.4</v>
      </c>
      <c r="E4135">
        <v>22.3</v>
      </c>
      <c r="F4135">
        <v>539</v>
      </c>
      <c r="G4135">
        <v>33.200000000000003</v>
      </c>
      <c r="H4135">
        <v>1432</v>
      </c>
      <c r="O4135">
        <v>8.1999999999999993</v>
      </c>
      <c r="P4135">
        <v>1646</v>
      </c>
      <c r="Q4135">
        <v>4.2</v>
      </c>
      <c r="R4135">
        <v>17</v>
      </c>
      <c r="S4135">
        <v>2</v>
      </c>
      <c r="T4135">
        <v>68.099999999999994</v>
      </c>
      <c r="U4135">
        <v>14.4</v>
      </c>
      <c r="V4135">
        <v>12.3</v>
      </c>
    </row>
    <row r="4136" spans="1:22" x14ac:dyDescent="0.4">
      <c r="A4136" t="str">
        <f>VLOOKUP(B4136,Sheet2!$A$2:$B$3039,2,1)</f>
        <v>추풍령</v>
      </c>
      <c r="B4136">
        <v>135</v>
      </c>
      <c r="C4136" s="1">
        <v>43299</v>
      </c>
      <c r="D4136">
        <v>27.4</v>
      </c>
      <c r="E4136">
        <v>21.7</v>
      </c>
      <c r="F4136">
        <v>519</v>
      </c>
      <c r="G4136">
        <v>34</v>
      </c>
      <c r="H4136">
        <v>1558</v>
      </c>
      <c r="O4136">
        <v>6.6</v>
      </c>
      <c r="P4136">
        <v>1244</v>
      </c>
      <c r="Q4136">
        <v>4</v>
      </c>
      <c r="R4136">
        <v>1313</v>
      </c>
      <c r="S4136">
        <v>1.6</v>
      </c>
      <c r="T4136">
        <v>71</v>
      </c>
      <c r="U4136">
        <v>14.3</v>
      </c>
      <c r="V4136">
        <v>11.3</v>
      </c>
    </row>
    <row r="4137" spans="1:22" x14ac:dyDescent="0.4">
      <c r="A4137" t="str">
        <f>VLOOKUP(B4137,Sheet2!$A$2:$B$3039,2,1)</f>
        <v>추풍령</v>
      </c>
      <c r="B4137">
        <v>135</v>
      </c>
      <c r="C4137" s="1">
        <v>43300</v>
      </c>
      <c r="D4137">
        <v>28.1</v>
      </c>
      <c r="E4137">
        <v>23.3</v>
      </c>
      <c r="F4137">
        <v>534</v>
      </c>
      <c r="G4137">
        <v>34.299999999999997</v>
      </c>
      <c r="H4137">
        <v>1508</v>
      </c>
      <c r="O4137">
        <v>5.7</v>
      </c>
      <c r="P4137">
        <v>1222</v>
      </c>
      <c r="Q4137">
        <v>4.0999999999999996</v>
      </c>
      <c r="R4137">
        <v>956</v>
      </c>
      <c r="S4137">
        <v>1.7</v>
      </c>
      <c r="T4137">
        <v>69.400000000000006</v>
      </c>
      <c r="U4137">
        <v>14.3</v>
      </c>
      <c r="V4137">
        <v>11.9</v>
      </c>
    </row>
    <row r="4138" spans="1:22" x14ac:dyDescent="0.4">
      <c r="A4138" t="str">
        <f>VLOOKUP(B4138,Sheet2!$A$2:$B$3039,2,1)</f>
        <v>추풍령</v>
      </c>
      <c r="B4138">
        <v>135</v>
      </c>
      <c r="C4138" s="1">
        <v>43301</v>
      </c>
      <c r="D4138">
        <v>28.1</v>
      </c>
      <c r="E4138">
        <v>21.4</v>
      </c>
      <c r="F4138">
        <v>522</v>
      </c>
      <c r="G4138">
        <v>35.200000000000003</v>
      </c>
      <c r="H4138">
        <v>1702</v>
      </c>
      <c r="O4138">
        <v>6.5</v>
      </c>
      <c r="P4138">
        <v>1234</v>
      </c>
      <c r="Q4138">
        <v>3.6</v>
      </c>
      <c r="R4138">
        <v>1238</v>
      </c>
      <c r="S4138">
        <v>1.1000000000000001</v>
      </c>
      <c r="T4138">
        <v>70</v>
      </c>
      <c r="U4138">
        <v>14.3</v>
      </c>
      <c r="V4138">
        <v>12.5</v>
      </c>
    </row>
    <row r="4139" spans="1:22" x14ac:dyDescent="0.4">
      <c r="A4139" t="str">
        <f>VLOOKUP(B4139,Sheet2!$A$2:$B$3039,2,1)</f>
        <v>추풍령</v>
      </c>
      <c r="B4139">
        <v>135</v>
      </c>
      <c r="C4139" s="1">
        <v>43302</v>
      </c>
      <c r="D4139">
        <v>28.8</v>
      </c>
      <c r="E4139">
        <v>22.4</v>
      </c>
      <c r="F4139">
        <v>516</v>
      </c>
      <c r="G4139">
        <v>35.5</v>
      </c>
      <c r="H4139">
        <v>1507</v>
      </c>
      <c r="O4139">
        <v>5.3</v>
      </c>
      <c r="P4139">
        <v>1446</v>
      </c>
      <c r="Q4139">
        <v>3.3</v>
      </c>
      <c r="R4139">
        <v>1131</v>
      </c>
      <c r="S4139">
        <v>1</v>
      </c>
      <c r="T4139">
        <v>73.599999999999994</v>
      </c>
      <c r="U4139">
        <v>14.3</v>
      </c>
      <c r="V4139">
        <v>11.9</v>
      </c>
    </row>
    <row r="4140" spans="1:22" x14ac:dyDescent="0.4">
      <c r="A4140" t="str">
        <f>VLOOKUP(B4140,Sheet2!$A$2:$B$3039,2,1)</f>
        <v>추풍령</v>
      </c>
      <c r="B4140">
        <v>135</v>
      </c>
      <c r="C4140" s="1">
        <v>43303</v>
      </c>
      <c r="D4140">
        <v>28.4</v>
      </c>
      <c r="E4140">
        <v>23.2</v>
      </c>
      <c r="F4140">
        <v>526</v>
      </c>
      <c r="G4140">
        <v>33.799999999999997</v>
      </c>
      <c r="H4140">
        <v>1308</v>
      </c>
      <c r="O4140">
        <v>6.4</v>
      </c>
      <c r="P4140">
        <v>1404</v>
      </c>
      <c r="Q4140">
        <v>4</v>
      </c>
      <c r="R4140">
        <v>1323</v>
      </c>
      <c r="S4140">
        <v>1.4</v>
      </c>
      <c r="T4140">
        <v>70.5</v>
      </c>
      <c r="U4140">
        <v>14.3</v>
      </c>
      <c r="V4140">
        <v>10.6</v>
      </c>
    </row>
    <row r="4141" spans="1:22" x14ac:dyDescent="0.4">
      <c r="A4141" t="str">
        <f>VLOOKUP(B4141,Sheet2!$A$2:$B$3039,2,1)</f>
        <v>추풍령</v>
      </c>
      <c r="B4141">
        <v>135</v>
      </c>
      <c r="C4141" s="1">
        <v>43304</v>
      </c>
      <c r="D4141">
        <v>28.2</v>
      </c>
      <c r="E4141">
        <v>22</v>
      </c>
      <c r="F4141">
        <v>553</v>
      </c>
      <c r="G4141">
        <v>35.6</v>
      </c>
      <c r="H4141">
        <v>1524</v>
      </c>
      <c r="O4141">
        <v>5.4</v>
      </c>
      <c r="P4141">
        <v>909</v>
      </c>
      <c r="Q4141">
        <v>3.9</v>
      </c>
      <c r="R4141">
        <v>918</v>
      </c>
      <c r="S4141">
        <v>1.2</v>
      </c>
      <c r="T4141">
        <v>68.099999999999994</v>
      </c>
      <c r="U4141">
        <v>14.2</v>
      </c>
      <c r="V4141">
        <v>10.6</v>
      </c>
    </row>
    <row r="4142" spans="1:22" x14ac:dyDescent="0.4">
      <c r="A4142" t="str">
        <f>VLOOKUP(B4142,Sheet2!$A$2:$B$3039,2,1)</f>
        <v>추풍령</v>
      </c>
      <c r="B4142">
        <v>135</v>
      </c>
      <c r="C4142" s="1">
        <v>43305</v>
      </c>
      <c r="D4142">
        <v>29</v>
      </c>
      <c r="E4142">
        <v>22.9</v>
      </c>
      <c r="F4142">
        <v>536</v>
      </c>
      <c r="G4142">
        <v>34.9</v>
      </c>
      <c r="H4142">
        <v>1412</v>
      </c>
      <c r="O4142">
        <v>6.1</v>
      </c>
      <c r="P4142">
        <v>1149</v>
      </c>
      <c r="Q4142">
        <v>3.9</v>
      </c>
      <c r="R4142">
        <v>1222</v>
      </c>
      <c r="S4142">
        <v>1.4</v>
      </c>
      <c r="T4142">
        <v>71.099999999999994</v>
      </c>
      <c r="U4142">
        <v>14.2</v>
      </c>
      <c r="V4142">
        <v>10.4</v>
      </c>
    </row>
    <row r="4143" spans="1:22" x14ac:dyDescent="0.4">
      <c r="A4143" t="str">
        <f>VLOOKUP(B4143,Sheet2!$A$2:$B$3039,2,1)</f>
        <v>추풍령</v>
      </c>
      <c r="B4143">
        <v>135</v>
      </c>
      <c r="C4143" s="1">
        <v>43306</v>
      </c>
      <c r="D4143">
        <v>29.4</v>
      </c>
      <c r="E4143">
        <v>26</v>
      </c>
      <c r="F4143">
        <v>414</v>
      </c>
      <c r="G4143">
        <v>34.6</v>
      </c>
      <c r="H4143">
        <v>1619</v>
      </c>
      <c r="O4143">
        <v>7.4</v>
      </c>
      <c r="P4143">
        <v>859</v>
      </c>
      <c r="Q4143">
        <v>4.4000000000000004</v>
      </c>
      <c r="R4143">
        <v>338</v>
      </c>
      <c r="S4143">
        <v>2.5</v>
      </c>
      <c r="T4143">
        <v>67.900000000000006</v>
      </c>
      <c r="U4143">
        <v>14.2</v>
      </c>
      <c r="V4143">
        <v>12.4</v>
      </c>
    </row>
    <row r="4144" spans="1:22" x14ac:dyDescent="0.4">
      <c r="A4144" t="str">
        <f>VLOOKUP(B4144,Sheet2!$A$2:$B$3039,2,1)</f>
        <v>추풍령</v>
      </c>
      <c r="B4144">
        <v>135</v>
      </c>
      <c r="C4144" s="1">
        <v>43307</v>
      </c>
      <c r="D4144">
        <v>29.3</v>
      </c>
      <c r="E4144">
        <v>23.9</v>
      </c>
      <c r="F4144">
        <v>513</v>
      </c>
      <c r="G4144">
        <v>35.200000000000003</v>
      </c>
      <c r="H4144">
        <v>1329</v>
      </c>
      <c r="O4144">
        <v>8.6999999999999993</v>
      </c>
      <c r="P4144">
        <v>2038</v>
      </c>
      <c r="Q4144">
        <v>3.7</v>
      </c>
      <c r="R4144">
        <v>1011</v>
      </c>
      <c r="S4144">
        <v>1.8</v>
      </c>
      <c r="T4144">
        <v>68.400000000000006</v>
      </c>
      <c r="U4144">
        <v>14.2</v>
      </c>
      <c r="V4144">
        <v>12.5</v>
      </c>
    </row>
    <row r="4145" spans="1:22" x14ac:dyDescent="0.4">
      <c r="A4145" t="str">
        <f>VLOOKUP(B4145,Sheet2!$A$2:$B$3039,2,1)</f>
        <v>추풍령</v>
      </c>
      <c r="B4145">
        <v>135</v>
      </c>
      <c r="C4145" s="1">
        <v>43308</v>
      </c>
      <c r="D4145">
        <v>30</v>
      </c>
      <c r="E4145">
        <v>24.8</v>
      </c>
      <c r="F4145">
        <v>233</v>
      </c>
      <c r="G4145">
        <v>36.4</v>
      </c>
      <c r="H4145">
        <v>1532</v>
      </c>
      <c r="O4145">
        <v>8</v>
      </c>
      <c r="P4145">
        <v>2047</v>
      </c>
      <c r="Q4145">
        <v>4.5</v>
      </c>
      <c r="R4145">
        <v>828</v>
      </c>
      <c r="S4145">
        <v>2.1</v>
      </c>
      <c r="T4145">
        <v>66.400000000000006</v>
      </c>
      <c r="U4145">
        <v>14.1</v>
      </c>
      <c r="V4145">
        <v>11.2</v>
      </c>
    </row>
    <row r="4146" spans="1:22" x14ac:dyDescent="0.4">
      <c r="A4146" t="str">
        <f>VLOOKUP(B4146,Sheet2!$A$2:$B$3039,2,1)</f>
        <v>추풍령</v>
      </c>
      <c r="B4146">
        <v>135</v>
      </c>
      <c r="C4146" s="1">
        <v>43309</v>
      </c>
      <c r="D4146">
        <v>28.1</v>
      </c>
      <c r="E4146">
        <v>24.3</v>
      </c>
      <c r="F4146">
        <v>542</v>
      </c>
      <c r="G4146">
        <v>34.1</v>
      </c>
      <c r="H4146">
        <v>1315</v>
      </c>
      <c r="J4146">
        <v>0</v>
      </c>
      <c r="L4146">
        <v>0</v>
      </c>
      <c r="N4146">
        <v>0</v>
      </c>
      <c r="O4146">
        <v>7.2</v>
      </c>
      <c r="P4146">
        <v>1453</v>
      </c>
      <c r="Q4146">
        <v>4.5</v>
      </c>
      <c r="R4146">
        <v>1555</v>
      </c>
      <c r="S4146">
        <v>1.6</v>
      </c>
      <c r="T4146">
        <v>77.099999999999994</v>
      </c>
      <c r="U4146">
        <v>14.1</v>
      </c>
      <c r="V4146">
        <v>5.5</v>
      </c>
    </row>
    <row r="4147" spans="1:22" x14ac:dyDescent="0.4">
      <c r="A4147" t="str">
        <f>VLOOKUP(B4147,Sheet2!$A$2:$B$3039,2,1)</f>
        <v>추풍령</v>
      </c>
      <c r="B4147">
        <v>135</v>
      </c>
      <c r="C4147" s="1">
        <v>43310</v>
      </c>
      <c r="D4147">
        <v>28.2</v>
      </c>
      <c r="E4147">
        <v>21.8</v>
      </c>
      <c r="F4147">
        <v>544</v>
      </c>
      <c r="G4147">
        <v>34.1</v>
      </c>
      <c r="H4147">
        <v>1433</v>
      </c>
      <c r="O4147">
        <v>9.9</v>
      </c>
      <c r="P4147">
        <v>1740</v>
      </c>
      <c r="Q4147">
        <v>6.8</v>
      </c>
      <c r="R4147">
        <v>1749</v>
      </c>
      <c r="S4147">
        <v>2.6</v>
      </c>
      <c r="T4147">
        <v>62.4</v>
      </c>
      <c r="U4147">
        <v>14.1</v>
      </c>
      <c r="V4147">
        <v>11.3</v>
      </c>
    </row>
    <row r="4148" spans="1:22" x14ac:dyDescent="0.4">
      <c r="A4148" t="str">
        <f>VLOOKUP(B4148,Sheet2!$A$2:$B$3039,2,1)</f>
        <v>추풍령</v>
      </c>
      <c r="B4148">
        <v>135</v>
      </c>
      <c r="C4148" s="1">
        <v>43311</v>
      </c>
      <c r="D4148">
        <v>27.8</v>
      </c>
      <c r="E4148">
        <v>24.5</v>
      </c>
      <c r="F4148">
        <v>2400</v>
      </c>
      <c r="G4148">
        <v>32.5</v>
      </c>
      <c r="H4148">
        <v>1444</v>
      </c>
      <c r="J4148">
        <v>0</v>
      </c>
      <c r="L4148">
        <v>0</v>
      </c>
      <c r="N4148">
        <v>0</v>
      </c>
      <c r="O4148">
        <v>6.9</v>
      </c>
      <c r="P4148">
        <v>938</v>
      </c>
      <c r="Q4148">
        <v>5</v>
      </c>
      <c r="R4148">
        <v>1205</v>
      </c>
      <c r="S4148">
        <v>2.8</v>
      </c>
      <c r="T4148">
        <v>67</v>
      </c>
      <c r="U4148">
        <v>14.1</v>
      </c>
      <c r="V4148">
        <v>6</v>
      </c>
    </row>
    <row r="4149" spans="1:22" x14ac:dyDescent="0.4">
      <c r="A4149" t="str">
        <f>VLOOKUP(B4149,Sheet2!$A$2:$B$3039,2,1)</f>
        <v>추풍령</v>
      </c>
      <c r="B4149">
        <v>135</v>
      </c>
      <c r="C4149" s="1">
        <v>43312</v>
      </c>
      <c r="D4149">
        <v>27.6</v>
      </c>
      <c r="E4149">
        <v>20.399999999999999</v>
      </c>
      <c r="F4149">
        <v>542</v>
      </c>
      <c r="G4149">
        <v>34.799999999999997</v>
      </c>
      <c r="H4149">
        <v>1508</v>
      </c>
      <c r="O4149">
        <v>9.4</v>
      </c>
      <c r="P4149">
        <v>1209</v>
      </c>
      <c r="Q4149">
        <v>5.3</v>
      </c>
      <c r="R4149">
        <v>1205</v>
      </c>
      <c r="S4149">
        <v>2</v>
      </c>
      <c r="T4149">
        <v>66.8</v>
      </c>
      <c r="U4149">
        <v>14</v>
      </c>
      <c r="V4149">
        <v>11.8</v>
      </c>
    </row>
    <row r="4150" spans="1:22" x14ac:dyDescent="0.4">
      <c r="A4150" t="str">
        <f>VLOOKUP(B4150,Sheet2!$A$2:$B$3039,2,1)</f>
        <v>추풍령</v>
      </c>
      <c r="B4150">
        <v>135</v>
      </c>
      <c r="C4150" s="1">
        <v>43313</v>
      </c>
      <c r="D4150">
        <v>29.1</v>
      </c>
      <c r="E4150">
        <v>20.6</v>
      </c>
      <c r="F4150">
        <v>535</v>
      </c>
      <c r="G4150">
        <v>36.5</v>
      </c>
      <c r="H4150">
        <v>1707</v>
      </c>
      <c r="O4150">
        <v>8.1</v>
      </c>
      <c r="P4150">
        <v>1251</v>
      </c>
      <c r="Q4150">
        <v>5.0999999999999996</v>
      </c>
      <c r="R4150">
        <v>1256</v>
      </c>
      <c r="S4150">
        <v>1.8</v>
      </c>
      <c r="T4150">
        <v>59</v>
      </c>
      <c r="U4150">
        <v>14</v>
      </c>
      <c r="V4150">
        <v>12.6</v>
      </c>
    </row>
    <row r="4151" spans="1:22" x14ac:dyDescent="0.4">
      <c r="A4151" t="str">
        <f>VLOOKUP(B4151,Sheet2!$A$2:$B$3039,2,1)</f>
        <v>추풍령</v>
      </c>
      <c r="B4151">
        <v>135</v>
      </c>
      <c r="C4151" s="1">
        <v>43314</v>
      </c>
      <c r="D4151">
        <v>29.3</v>
      </c>
      <c r="E4151">
        <v>22.2</v>
      </c>
      <c r="F4151">
        <v>536</v>
      </c>
      <c r="G4151">
        <v>35.6</v>
      </c>
      <c r="H4151">
        <v>1709</v>
      </c>
      <c r="O4151">
        <v>7.8</v>
      </c>
      <c r="P4151">
        <v>1308</v>
      </c>
      <c r="Q4151">
        <v>4.7</v>
      </c>
      <c r="R4151">
        <v>1128</v>
      </c>
      <c r="S4151">
        <v>1.8</v>
      </c>
      <c r="T4151">
        <v>60.3</v>
      </c>
      <c r="U4151">
        <v>14</v>
      </c>
      <c r="V4151">
        <v>12.2</v>
      </c>
    </row>
    <row r="4152" spans="1:22" x14ac:dyDescent="0.4">
      <c r="A4152" t="str">
        <f>VLOOKUP(B4152,Sheet2!$A$2:$B$3039,2,1)</f>
        <v>추풍령</v>
      </c>
      <c r="B4152">
        <v>135</v>
      </c>
      <c r="C4152" s="1">
        <v>43315</v>
      </c>
      <c r="D4152">
        <v>29.3</v>
      </c>
      <c r="E4152">
        <v>22.7</v>
      </c>
      <c r="F4152">
        <v>558</v>
      </c>
      <c r="G4152">
        <v>36</v>
      </c>
      <c r="H4152">
        <v>1516</v>
      </c>
      <c r="O4152">
        <v>7.2</v>
      </c>
      <c r="P4152">
        <v>1420</v>
      </c>
      <c r="Q4152">
        <v>4.4000000000000004</v>
      </c>
      <c r="R4152">
        <v>1635</v>
      </c>
      <c r="S4152">
        <v>1.6</v>
      </c>
      <c r="T4152">
        <v>63.8</v>
      </c>
      <c r="U4152">
        <v>13.9</v>
      </c>
      <c r="V4152">
        <v>12.7</v>
      </c>
    </row>
    <row r="4153" spans="1:22" x14ac:dyDescent="0.4">
      <c r="A4153" t="str">
        <f>VLOOKUP(B4153,Sheet2!$A$2:$B$3039,2,1)</f>
        <v>추풍령</v>
      </c>
      <c r="B4153">
        <v>135</v>
      </c>
      <c r="C4153" s="1">
        <v>43316</v>
      </c>
      <c r="D4153">
        <v>29.7</v>
      </c>
      <c r="E4153">
        <v>23.9</v>
      </c>
      <c r="F4153">
        <v>612</v>
      </c>
      <c r="G4153">
        <v>36.1</v>
      </c>
      <c r="H4153">
        <v>1347</v>
      </c>
      <c r="O4153">
        <v>9.5</v>
      </c>
      <c r="P4153">
        <v>1822</v>
      </c>
      <c r="Q4153">
        <v>5</v>
      </c>
      <c r="R4153">
        <v>1547</v>
      </c>
      <c r="S4153">
        <v>2.6</v>
      </c>
      <c r="T4153">
        <v>63.1</v>
      </c>
      <c r="U4153">
        <v>13.9</v>
      </c>
      <c r="V4153">
        <v>11.8</v>
      </c>
    </row>
    <row r="4154" spans="1:22" x14ac:dyDescent="0.4">
      <c r="A4154" t="str">
        <f>VLOOKUP(B4154,Sheet2!$A$2:$B$3039,2,1)</f>
        <v>추풍령</v>
      </c>
      <c r="B4154">
        <v>135</v>
      </c>
      <c r="C4154" s="1">
        <v>43317</v>
      </c>
      <c r="D4154">
        <v>29</v>
      </c>
      <c r="E4154">
        <v>25.7</v>
      </c>
      <c r="F4154">
        <v>401</v>
      </c>
      <c r="G4154">
        <v>33.9</v>
      </c>
      <c r="H4154">
        <v>1624</v>
      </c>
      <c r="J4154">
        <v>0</v>
      </c>
      <c r="L4154">
        <v>0</v>
      </c>
      <c r="N4154">
        <v>0</v>
      </c>
      <c r="O4154">
        <v>8.6</v>
      </c>
      <c r="P4154">
        <v>1441</v>
      </c>
      <c r="Q4154">
        <v>5.5</v>
      </c>
      <c r="R4154">
        <v>1126</v>
      </c>
      <c r="S4154">
        <v>3.2</v>
      </c>
      <c r="T4154">
        <v>66</v>
      </c>
      <c r="U4154">
        <v>13.9</v>
      </c>
      <c r="V4154">
        <v>7.8</v>
      </c>
    </row>
    <row r="4155" spans="1:22" x14ac:dyDescent="0.4">
      <c r="A4155" t="str">
        <f>VLOOKUP(B4155,Sheet2!$A$2:$B$3039,2,1)</f>
        <v>추풍령</v>
      </c>
      <c r="B4155">
        <v>135</v>
      </c>
      <c r="C4155" s="1">
        <v>43318</v>
      </c>
      <c r="D4155">
        <v>28.9</v>
      </c>
      <c r="E4155">
        <v>25.6</v>
      </c>
      <c r="F4155">
        <v>358</v>
      </c>
      <c r="G4155">
        <v>33.4</v>
      </c>
      <c r="H4155">
        <v>1459</v>
      </c>
      <c r="J4155">
        <v>1.2</v>
      </c>
      <c r="K4155">
        <v>1302</v>
      </c>
      <c r="L4155">
        <v>1.8</v>
      </c>
      <c r="M4155">
        <v>1301</v>
      </c>
      <c r="N4155">
        <v>1.8</v>
      </c>
      <c r="O4155">
        <v>6.4</v>
      </c>
      <c r="P4155">
        <v>1055</v>
      </c>
      <c r="Q4155">
        <v>4.5999999999999996</v>
      </c>
      <c r="R4155">
        <v>254</v>
      </c>
      <c r="S4155">
        <v>2.7</v>
      </c>
      <c r="T4155">
        <v>72.400000000000006</v>
      </c>
      <c r="U4155">
        <v>13.9</v>
      </c>
      <c r="V4155">
        <v>6.4</v>
      </c>
    </row>
    <row r="4156" spans="1:22" x14ac:dyDescent="0.4">
      <c r="A4156" t="str">
        <f>VLOOKUP(B4156,Sheet2!$A$2:$B$3039,2,1)</f>
        <v>추풍령</v>
      </c>
      <c r="B4156">
        <v>135</v>
      </c>
      <c r="C4156" s="1">
        <v>43319</v>
      </c>
      <c r="D4156">
        <v>28.2</v>
      </c>
      <c r="E4156">
        <v>25.3</v>
      </c>
      <c r="F4156">
        <v>738</v>
      </c>
      <c r="G4156">
        <v>32.9</v>
      </c>
      <c r="H4156">
        <v>1614</v>
      </c>
      <c r="J4156">
        <v>0</v>
      </c>
      <c r="L4156">
        <v>0</v>
      </c>
      <c r="N4156">
        <v>0</v>
      </c>
      <c r="O4156">
        <v>6.5</v>
      </c>
      <c r="P4156">
        <v>317</v>
      </c>
      <c r="Q4156">
        <v>4.9000000000000004</v>
      </c>
      <c r="R4156">
        <v>302</v>
      </c>
      <c r="S4156">
        <v>2.8</v>
      </c>
      <c r="T4156">
        <v>72.5</v>
      </c>
      <c r="U4156">
        <v>13.8</v>
      </c>
      <c r="V4156">
        <v>7.1</v>
      </c>
    </row>
    <row r="4157" spans="1:22" x14ac:dyDescent="0.4">
      <c r="A4157" t="str">
        <f>VLOOKUP(B4157,Sheet2!$A$2:$B$3039,2,1)</f>
        <v>추풍령</v>
      </c>
      <c r="B4157">
        <v>135</v>
      </c>
      <c r="C4157" s="1">
        <v>43320</v>
      </c>
      <c r="D4157">
        <v>28.6</v>
      </c>
      <c r="E4157">
        <v>22.8</v>
      </c>
      <c r="F4157">
        <v>508</v>
      </c>
      <c r="G4157">
        <v>34.9</v>
      </c>
      <c r="H4157">
        <v>1602</v>
      </c>
      <c r="O4157">
        <v>8.4</v>
      </c>
      <c r="P4157">
        <v>1330</v>
      </c>
      <c r="Q4157">
        <v>4.8</v>
      </c>
      <c r="R4157">
        <v>1317</v>
      </c>
      <c r="S4157">
        <v>1.9</v>
      </c>
      <c r="T4157">
        <v>68.5</v>
      </c>
      <c r="U4157">
        <v>13.8</v>
      </c>
      <c r="V4157">
        <v>8.6</v>
      </c>
    </row>
    <row r="4158" spans="1:22" x14ac:dyDescent="0.4">
      <c r="A4158" t="str">
        <f>VLOOKUP(B4158,Sheet2!$A$2:$B$3039,2,1)</f>
        <v>추풍령</v>
      </c>
      <c r="B4158">
        <v>135</v>
      </c>
      <c r="C4158" s="1">
        <v>43321</v>
      </c>
      <c r="D4158">
        <v>29</v>
      </c>
      <c r="E4158">
        <v>23.3</v>
      </c>
      <c r="F4158">
        <v>511</v>
      </c>
      <c r="G4158">
        <v>35</v>
      </c>
      <c r="H4158">
        <v>1452</v>
      </c>
      <c r="J4158">
        <v>0</v>
      </c>
      <c r="L4158">
        <v>0</v>
      </c>
      <c r="N4158">
        <v>0</v>
      </c>
      <c r="O4158">
        <v>7.8</v>
      </c>
      <c r="P4158">
        <v>1257</v>
      </c>
      <c r="Q4158">
        <v>5.2</v>
      </c>
      <c r="R4158">
        <v>1259</v>
      </c>
      <c r="S4158">
        <v>1.8</v>
      </c>
      <c r="T4158">
        <v>66.3</v>
      </c>
      <c r="U4158">
        <v>13.8</v>
      </c>
      <c r="V4158">
        <v>9.5</v>
      </c>
    </row>
    <row r="4159" spans="1:22" x14ac:dyDescent="0.4">
      <c r="A4159" t="str">
        <f>VLOOKUP(B4159,Sheet2!$A$2:$B$3039,2,1)</f>
        <v>추풍령</v>
      </c>
      <c r="B4159">
        <v>135</v>
      </c>
      <c r="C4159" s="1">
        <v>43322</v>
      </c>
      <c r="D4159">
        <v>26.5</v>
      </c>
      <c r="E4159">
        <v>24.3</v>
      </c>
      <c r="F4159">
        <v>650</v>
      </c>
      <c r="G4159">
        <v>31.2</v>
      </c>
      <c r="H4159">
        <v>1553</v>
      </c>
      <c r="J4159">
        <v>0.4</v>
      </c>
      <c r="K4159">
        <v>211</v>
      </c>
      <c r="L4159">
        <v>0.6</v>
      </c>
      <c r="M4159">
        <v>122</v>
      </c>
      <c r="N4159">
        <v>0.7</v>
      </c>
      <c r="O4159">
        <v>7.2</v>
      </c>
      <c r="P4159">
        <v>1606</v>
      </c>
      <c r="Q4159">
        <v>5</v>
      </c>
      <c r="R4159">
        <v>1608</v>
      </c>
      <c r="S4159">
        <v>2.8</v>
      </c>
      <c r="T4159">
        <v>80.599999999999994</v>
      </c>
      <c r="U4159">
        <v>13.7</v>
      </c>
      <c r="V4159">
        <v>5.3</v>
      </c>
    </row>
    <row r="4160" spans="1:22" x14ac:dyDescent="0.4">
      <c r="A4160" t="str">
        <f>VLOOKUP(B4160,Sheet2!$A$2:$B$3039,2,1)</f>
        <v>추풍령</v>
      </c>
      <c r="B4160">
        <v>135</v>
      </c>
      <c r="C4160" s="1">
        <v>43323</v>
      </c>
      <c r="D4160">
        <v>25.8</v>
      </c>
      <c r="E4160">
        <v>23.5</v>
      </c>
      <c r="F4160">
        <v>736</v>
      </c>
      <c r="G4160">
        <v>29.6</v>
      </c>
      <c r="H4160">
        <v>1342</v>
      </c>
      <c r="J4160">
        <v>0</v>
      </c>
      <c r="L4160">
        <v>0</v>
      </c>
      <c r="N4160">
        <v>0</v>
      </c>
      <c r="O4160">
        <v>7.9</v>
      </c>
      <c r="P4160">
        <v>1148</v>
      </c>
      <c r="Q4160">
        <v>5.9</v>
      </c>
      <c r="R4160">
        <v>1155</v>
      </c>
      <c r="S4160">
        <v>2.9</v>
      </c>
      <c r="T4160">
        <v>77.099999999999994</v>
      </c>
      <c r="U4160">
        <v>13.7</v>
      </c>
      <c r="V4160">
        <v>0.8</v>
      </c>
    </row>
    <row r="4161" spans="1:22" x14ac:dyDescent="0.4">
      <c r="A4161" t="str">
        <f>VLOOKUP(B4161,Sheet2!$A$2:$B$3039,2,1)</f>
        <v>추풍령</v>
      </c>
      <c r="B4161">
        <v>135</v>
      </c>
      <c r="C4161" s="1">
        <v>43324</v>
      </c>
      <c r="D4161">
        <v>26.5</v>
      </c>
      <c r="E4161">
        <v>23.4</v>
      </c>
      <c r="F4161">
        <v>538</v>
      </c>
      <c r="G4161">
        <v>31.9</v>
      </c>
      <c r="H4161">
        <v>1630</v>
      </c>
      <c r="O4161">
        <v>6.9</v>
      </c>
      <c r="P4161">
        <v>1242</v>
      </c>
      <c r="Q4161">
        <v>4.5999999999999996</v>
      </c>
      <c r="R4161">
        <v>1228</v>
      </c>
      <c r="S4161">
        <v>2.2999999999999998</v>
      </c>
      <c r="T4161">
        <v>76.5</v>
      </c>
      <c r="U4161">
        <v>13.7</v>
      </c>
      <c r="V4161">
        <v>3.9</v>
      </c>
    </row>
    <row r="4162" spans="1:22" x14ac:dyDescent="0.4">
      <c r="A4162" t="str">
        <f>VLOOKUP(B4162,Sheet2!$A$2:$B$3039,2,1)</f>
        <v>추풍령</v>
      </c>
      <c r="B4162">
        <v>135</v>
      </c>
      <c r="C4162" s="1">
        <v>43325</v>
      </c>
      <c r="D4162">
        <v>29.1</v>
      </c>
      <c r="E4162">
        <v>23</v>
      </c>
      <c r="F4162">
        <v>525</v>
      </c>
      <c r="G4162">
        <v>36.700000000000003</v>
      </c>
      <c r="H4162">
        <v>1504</v>
      </c>
      <c r="O4162">
        <v>8.1</v>
      </c>
      <c r="P4162">
        <v>1408</v>
      </c>
      <c r="Q4162">
        <v>4.5999999999999996</v>
      </c>
      <c r="R4162">
        <v>1434</v>
      </c>
      <c r="S4162">
        <v>1.5</v>
      </c>
      <c r="T4162">
        <v>69.099999999999994</v>
      </c>
      <c r="U4162">
        <v>13.6</v>
      </c>
      <c r="V4162">
        <v>9.4</v>
      </c>
    </row>
    <row r="4163" spans="1:22" x14ac:dyDescent="0.4">
      <c r="A4163" t="str">
        <f>VLOOKUP(B4163,Sheet2!$A$2:$B$3039,2,1)</f>
        <v>추풍령</v>
      </c>
      <c r="B4163">
        <v>135</v>
      </c>
      <c r="C4163" s="1">
        <v>43326</v>
      </c>
      <c r="D4163">
        <v>29.7</v>
      </c>
      <c r="E4163">
        <v>23.2</v>
      </c>
      <c r="F4163">
        <v>521</v>
      </c>
      <c r="G4163">
        <v>36.6</v>
      </c>
      <c r="H4163">
        <v>1539</v>
      </c>
      <c r="O4163">
        <v>8.4</v>
      </c>
      <c r="P4163">
        <v>629</v>
      </c>
      <c r="Q4163">
        <v>4.3</v>
      </c>
      <c r="R4163">
        <v>1514</v>
      </c>
      <c r="S4163">
        <v>1.5</v>
      </c>
      <c r="T4163">
        <v>62</v>
      </c>
      <c r="U4163">
        <v>13.6</v>
      </c>
      <c r="V4163">
        <v>11.9</v>
      </c>
    </row>
    <row r="4164" spans="1:22" x14ac:dyDescent="0.4">
      <c r="A4164" t="str">
        <f>VLOOKUP(B4164,Sheet2!$A$2:$B$3039,2,1)</f>
        <v>추풍령</v>
      </c>
      <c r="B4164">
        <v>135</v>
      </c>
      <c r="C4164" s="1">
        <v>43327</v>
      </c>
      <c r="D4164">
        <v>29.3</v>
      </c>
      <c r="E4164">
        <v>22.1</v>
      </c>
      <c r="F4164">
        <v>610</v>
      </c>
      <c r="G4164">
        <v>36.700000000000003</v>
      </c>
      <c r="H4164">
        <v>1416</v>
      </c>
      <c r="J4164">
        <v>0</v>
      </c>
      <c r="L4164">
        <v>0</v>
      </c>
      <c r="N4164">
        <v>0</v>
      </c>
      <c r="O4164">
        <v>8.4</v>
      </c>
      <c r="P4164">
        <v>1736</v>
      </c>
      <c r="Q4164">
        <v>5.6</v>
      </c>
      <c r="R4164">
        <v>1743</v>
      </c>
      <c r="S4164">
        <v>2.1</v>
      </c>
      <c r="T4164">
        <v>60.9</v>
      </c>
      <c r="U4164">
        <v>13.6</v>
      </c>
      <c r="V4164">
        <v>10</v>
      </c>
    </row>
    <row r="4165" spans="1:22" x14ac:dyDescent="0.4">
      <c r="A4165" t="str">
        <f>VLOOKUP(B4165,Sheet2!$A$2:$B$3039,2,1)</f>
        <v>추풍령</v>
      </c>
      <c r="B4165">
        <v>135</v>
      </c>
      <c r="C4165" s="1">
        <v>43328</v>
      </c>
      <c r="D4165">
        <v>25.8</v>
      </c>
      <c r="E4165">
        <v>22.7</v>
      </c>
      <c r="F4165">
        <v>2400</v>
      </c>
      <c r="G4165">
        <v>32.4</v>
      </c>
      <c r="H4165">
        <v>1022</v>
      </c>
      <c r="J4165">
        <v>0</v>
      </c>
      <c r="L4165">
        <v>0</v>
      </c>
      <c r="N4165">
        <v>0</v>
      </c>
      <c r="O4165">
        <v>13.3</v>
      </c>
      <c r="P4165">
        <v>1310</v>
      </c>
      <c r="Q4165">
        <v>7.4</v>
      </c>
      <c r="R4165">
        <v>1300</v>
      </c>
      <c r="S4165">
        <v>3</v>
      </c>
      <c r="T4165">
        <v>71.5</v>
      </c>
      <c r="U4165">
        <v>13.5</v>
      </c>
      <c r="V4165">
        <v>4.3</v>
      </c>
    </row>
    <row r="4166" spans="1:22" x14ac:dyDescent="0.4">
      <c r="A4166" t="str">
        <f>VLOOKUP(B4166,Sheet2!$A$2:$B$3039,2,1)</f>
        <v>추풍령</v>
      </c>
      <c r="B4166">
        <v>135</v>
      </c>
      <c r="C4166" s="1">
        <v>43329</v>
      </c>
      <c r="D4166">
        <v>23.1</v>
      </c>
      <c r="E4166">
        <v>19.3</v>
      </c>
      <c r="F4166">
        <v>2319</v>
      </c>
      <c r="G4166">
        <v>27.9</v>
      </c>
      <c r="H4166">
        <v>1422</v>
      </c>
      <c r="O4166">
        <v>11.9</v>
      </c>
      <c r="P4166">
        <v>1316</v>
      </c>
      <c r="Q4166">
        <v>7.1</v>
      </c>
      <c r="R4166">
        <v>1323</v>
      </c>
      <c r="S4166">
        <v>4.0999999999999996</v>
      </c>
      <c r="T4166">
        <v>58.1</v>
      </c>
      <c r="U4166">
        <v>13.5</v>
      </c>
      <c r="V4166">
        <v>7.2</v>
      </c>
    </row>
    <row r="4167" spans="1:22" x14ac:dyDescent="0.4">
      <c r="A4167" t="str">
        <f>VLOOKUP(B4167,Sheet2!$A$2:$B$3039,2,1)</f>
        <v>추풍령</v>
      </c>
      <c r="B4167">
        <v>135</v>
      </c>
      <c r="C4167" s="1">
        <v>43330</v>
      </c>
      <c r="D4167">
        <v>21.8</v>
      </c>
      <c r="E4167">
        <v>14.8</v>
      </c>
      <c r="F4167">
        <v>545</v>
      </c>
      <c r="G4167">
        <v>28.8</v>
      </c>
      <c r="H4167">
        <v>1535</v>
      </c>
      <c r="O4167">
        <v>8.5</v>
      </c>
      <c r="P4167">
        <v>1334</v>
      </c>
      <c r="Q4167">
        <v>5.0999999999999996</v>
      </c>
      <c r="R4167">
        <v>910</v>
      </c>
      <c r="S4167">
        <v>2.2999999999999998</v>
      </c>
      <c r="T4167">
        <v>63.4</v>
      </c>
      <c r="U4167">
        <v>13.5</v>
      </c>
      <c r="V4167">
        <v>11.1</v>
      </c>
    </row>
    <row r="4168" spans="1:22" x14ac:dyDescent="0.4">
      <c r="A4168" t="str">
        <f>VLOOKUP(B4168,Sheet2!$A$2:$B$3039,2,1)</f>
        <v>추풍령</v>
      </c>
      <c r="B4168">
        <v>135</v>
      </c>
      <c r="C4168" s="1">
        <v>43331</v>
      </c>
      <c r="D4168">
        <v>24.1</v>
      </c>
      <c r="E4168">
        <v>16.3</v>
      </c>
      <c r="F4168">
        <v>622</v>
      </c>
      <c r="G4168">
        <v>31.2</v>
      </c>
      <c r="H4168">
        <v>1448</v>
      </c>
      <c r="O4168">
        <v>7.2</v>
      </c>
      <c r="P4168">
        <v>1508</v>
      </c>
      <c r="Q4168">
        <v>4.3</v>
      </c>
      <c r="R4168">
        <v>1335</v>
      </c>
      <c r="S4168">
        <v>1.5</v>
      </c>
      <c r="T4168">
        <v>61.3</v>
      </c>
      <c r="U4168">
        <v>13.4</v>
      </c>
      <c r="V4168">
        <v>11.7</v>
      </c>
    </row>
    <row r="4169" spans="1:22" x14ac:dyDescent="0.4">
      <c r="A4169" t="str">
        <f>VLOOKUP(B4169,Sheet2!$A$2:$B$3039,2,1)</f>
        <v>추풍령</v>
      </c>
      <c r="B4169">
        <v>135</v>
      </c>
      <c r="C4169" s="1">
        <v>43332</v>
      </c>
      <c r="D4169">
        <v>26</v>
      </c>
      <c r="E4169">
        <v>19.600000000000001</v>
      </c>
      <c r="F4169">
        <v>604</v>
      </c>
      <c r="G4169">
        <v>32.200000000000003</v>
      </c>
      <c r="H4169">
        <v>1533</v>
      </c>
      <c r="O4169">
        <v>8.5</v>
      </c>
      <c r="P4169">
        <v>1329</v>
      </c>
      <c r="Q4169">
        <v>5.2</v>
      </c>
      <c r="R4169">
        <v>1335</v>
      </c>
      <c r="S4169">
        <v>2.5</v>
      </c>
      <c r="T4169">
        <v>61</v>
      </c>
      <c r="U4169">
        <v>13.4</v>
      </c>
      <c r="V4169">
        <v>10.1</v>
      </c>
    </row>
    <row r="4170" spans="1:22" x14ac:dyDescent="0.4">
      <c r="A4170" t="str">
        <f>VLOOKUP(B4170,Sheet2!$A$2:$B$3039,2,1)</f>
        <v>추풍령</v>
      </c>
      <c r="B4170">
        <v>135</v>
      </c>
      <c r="C4170" s="1">
        <v>43333</v>
      </c>
      <c r="D4170">
        <v>26.5</v>
      </c>
      <c r="E4170">
        <v>19.899999999999999</v>
      </c>
      <c r="F4170">
        <v>533</v>
      </c>
      <c r="G4170">
        <v>34</v>
      </c>
      <c r="H4170">
        <v>1457</v>
      </c>
      <c r="O4170">
        <v>7.3</v>
      </c>
      <c r="P4170">
        <v>1423</v>
      </c>
      <c r="Q4170">
        <v>5.2</v>
      </c>
      <c r="R4170">
        <v>1427</v>
      </c>
      <c r="S4170">
        <v>1.6</v>
      </c>
      <c r="T4170">
        <v>65.099999999999994</v>
      </c>
      <c r="U4170">
        <v>13.4</v>
      </c>
      <c r="V4170">
        <v>9.1999999999999993</v>
      </c>
    </row>
    <row r="4171" spans="1:22" x14ac:dyDescent="0.4">
      <c r="A4171" t="str">
        <f>VLOOKUP(B4171,Sheet2!$A$2:$B$3039,2,1)</f>
        <v>추풍령</v>
      </c>
      <c r="B4171">
        <v>135</v>
      </c>
      <c r="C4171" s="1">
        <v>43334</v>
      </c>
      <c r="D4171">
        <v>27.6</v>
      </c>
      <c r="E4171">
        <v>20.399999999999999</v>
      </c>
      <c r="F4171">
        <v>522</v>
      </c>
      <c r="G4171">
        <v>33</v>
      </c>
      <c r="H4171">
        <v>1539</v>
      </c>
      <c r="O4171">
        <v>11.6</v>
      </c>
      <c r="P4171">
        <v>1652</v>
      </c>
      <c r="Q4171">
        <v>7.3</v>
      </c>
      <c r="R4171">
        <v>2328</v>
      </c>
      <c r="S4171">
        <v>3.1</v>
      </c>
      <c r="T4171">
        <v>66.099999999999994</v>
      </c>
      <c r="U4171">
        <v>13.3</v>
      </c>
      <c r="V4171">
        <v>7.3</v>
      </c>
    </row>
    <row r="4172" spans="1:22" x14ac:dyDescent="0.4">
      <c r="A4172" t="str">
        <f>VLOOKUP(B4172,Sheet2!$A$2:$B$3039,2,1)</f>
        <v>추풍령</v>
      </c>
      <c r="B4172">
        <v>135</v>
      </c>
      <c r="C4172" s="1">
        <v>43335</v>
      </c>
      <c r="D4172">
        <v>25.8</v>
      </c>
      <c r="E4172">
        <v>23.2</v>
      </c>
      <c r="F4172">
        <v>601</v>
      </c>
      <c r="G4172">
        <v>28.8</v>
      </c>
      <c r="H4172">
        <v>1102</v>
      </c>
      <c r="J4172">
        <v>3.6</v>
      </c>
      <c r="K4172">
        <v>1710</v>
      </c>
      <c r="L4172">
        <v>7</v>
      </c>
      <c r="M4172">
        <v>2056</v>
      </c>
      <c r="N4172">
        <v>30.9</v>
      </c>
      <c r="O4172">
        <v>19.600000000000001</v>
      </c>
      <c r="P4172">
        <v>2238</v>
      </c>
      <c r="Q4172">
        <v>9.8000000000000007</v>
      </c>
      <c r="R4172">
        <v>2400</v>
      </c>
      <c r="S4172">
        <v>5.6</v>
      </c>
      <c r="T4172">
        <v>79</v>
      </c>
      <c r="U4172">
        <v>13.3</v>
      </c>
      <c r="V4172">
        <v>1.3</v>
      </c>
    </row>
    <row r="4173" spans="1:22" x14ac:dyDescent="0.4">
      <c r="A4173" t="str">
        <f>VLOOKUP(B4173,Sheet2!$A$2:$B$3039,2,1)</f>
        <v>추풍령</v>
      </c>
      <c r="B4173">
        <v>135</v>
      </c>
      <c r="C4173" s="1">
        <v>43336</v>
      </c>
      <c r="D4173">
        <v>24.9</v>
      </c>
      <c r="E4173">
        <v>22.4</v>
      </c>
      <c r="F4173">
        <v>2355</v>
      </c>
      <c r="G4173">
        <v>27.7</v>
      </c>
      <c r="H4173">
        <v>1112</v>
      </c>
      <c r="J4173">
        <v>4.0999999999999996</v>
      </c>
      <c r="K4173">
        <v>239</v>
      </c>
      <c r="L4173">
        <v>14.9</v>
      </c>
      <c r="M4173">
        <v>337</v>
      </c>
      <c r="N4173">
        <v>40.5</v>
      </c>
      <c r="O4173">
        <v>20.3</v>
      </c>
      <c r="P4173">
        <v>324</v>
      </c>
      <c r="Q4173">
        <v>10.3</v>
      </c>
      <c r="R4173">
        <v>325</v>
      </c>
      <c r="S4173">
        <v>5.2</v>
      </c>
      <c r="T4173">
        <v>80.400000000000006</v>
      </c>
      <c r="U4173">
        <v>13.3</v>
      </c>
      <c r="V4173">
        <v>3.2</v>
      </c>
    </row>
    <row r="4174" spans="1:22" x14ac:dyDescent="0.4">
      <c r="A4174" t="str">
        <f>VLOOKUP(B4174,Sheet2!$A$2:$B$3039,2,1)</f>
        <v>추풍령</v>
      </c>
      <c r="B4174">
        <v>135</v>
      </c>
      <c r="C4174" s="1">
        <v>43337</v>
      </c>
      <c r="D4174">
        <v>23.8</v>
      </c>
      <c r="E4174">
        <v>20.2</v>
      </c>
      <c r="F4174">
        <v>522</v>
      </c>
      <c r="G4174">
        <v>27.5</v>
      </c>
      <c r="H4174">
        <v>1212</v>
      </c>
      <c r="J4174">
        <v>0</v>
      </c>
      <c r="L4174">
        <v>0</v>
      </c>
      <c r="N4174">
        <v>0</v>
      </c>
      <c r="O4174">
        <v>6.4</v>
      </c>
      <c r="P4174">
        <v>1101</v>
      </c>
      <c r="Q4174">
        <v>3.8</v>
      </c>
      <c r="R4174">
        <v>1106</v>
      </c>
      <c r="S4174">
        <v>1.4</v>
      </c>
      <c r="T4174">
        <v>75.3</v>
      </c>
      <c r="U4174">
        <v>13.2</v>
      </c>
      <c r="V4174">
        <v>1.7</v>
      </c>
    </row>
    <row r="4175" spans="1:22" x14ac:dyDescent="0.4">
      <c r="A4175" t="str">
        <f>VLOOKUP(B4175,Sheet2!$A$2:$B$3039,2,1)</f>
        <v>추풍령</v>
      </c>
      <c r="B4175">
        <v>135</v>
      </c>
      <c r="C4175" s="1">
        <v>43338</v>
      </c>
      <c r="D4175">
        <v>18.600000000000001</v>
      </c>
      <c r="E4175">
        <v>17.600000000000001</v>
      </c>
      <c r="F4175">
        <v>1747</v>
      </c>
      <c r="G4175">
        <v>22.6</v>
      </c>
      <c r="H4175">
        <v>1</v>
      </c>
      <c r="J4175">
        <v>9.1999999999999993</v>
      </c>
      <c r="K4175">
        <v>2137</v>
      </c>
      <c r="L4175">
        <v>33</v>
      </c>
      <c r="M4175">
        <v>2049</v>
      </c>
      <c r="N4175">
        <v>138.5</v>
      </c>
      <c r="O4175">
        <v>6</v>
      </c>
      <c r="P4175">
        <v>1645</v>
      </c>
      <c r="Q4175">
        <v>4.2</v>
      </c>
      <c r="R4175">
        <v>1650</v>
      </c>
      <c r="S4175">
        <v>1.7</v>
      </c>
      <c r="T4175">
        <v>91.9</v>
      </c>
      <c r="U4175">
        <v>13.2</v>
      </c>
      <c r="V4175">
        <v>0</v>
      </c>
    </row>
    <row r="4176" spans="1:22" x14ac:dyDescent="0.4">
      <c r="A4176" t="str">
        <f>VLOOKUP(B4176,Sheet2!$A$2:$B$3039,2,1)</f>
        <v>추풍령</v>
      </c>
      <c r="B4176">
        <v>135</v>
      </c>
      <c r="C4176" s="1">
        <v>43339</v>
      </c>
      <c r="D4176">
        <v>21.8</v>
      </c>
      <c r="E4176">
        <v>18.5</v>
      </c>
      <c r="F4176">
        <v>1</v>
      </c>
      <c r="G4176">
        <v>24.2</v>
      </c>
      <c r="H4176">
        <v>1631</v>
      </c>
      <c r="J4176">
        <v>7.6</v>
      </c>
      <c r="K4176">
        <v>22</v>
      </c>
      <c r="L4176">
        <v>35.299999999999997</v>
      </c>
      <c r="M4176">
        <v>6</v>
      </c>
      <c r="N4176">
        <v>60.9</v>
      </c>
      <c r="O4176">
        <v>5.2</v>
      </c>
      <c r="P4176">
        <v>19</v>
      </c>
      <c r="Q4176">
        <v>3</v>
      </c>
      <c r="R4176">
        <v>23</v>
      </c>
      <c r="S4176">
        <v>0.8</v>
      </c>
      <c r="T4176">
        <v>94.5</v>
      </c>
      <c r="U4176">
        <v>13.2</v>
      </c>
      <c r="V4176">
        <v>0</v>
      </c>
    </row>
    <row r="4177" spans="1:22" x14ac:dyDescent="0.4">
      <c r="A4177" t="str">
        <f>VLOOKUP(B4177,Sheet2!$A$2:$B$3039,2,1)</f>
        <v>추풍령</v>
      </c>
      <c r="B4177">
        <v>135</v>
      </c>
      <c r="C4177" s="1">
        <v>43340</v>
      </c>
      <c r="D4177">
        <v>24.8</v>
      </c>
      <c r="E4177">
        <v>22.3</v>
      </c>
      <c r="F4177">
        <v>456</v>
      </c>
      <c r="G4177">
        <v>29.2</v>
      </c>
      <c r="H4177">
        <v>1410</v>
      </c>
      <c r="J4177">
        <v>1</v>
      </c>
      <c r="K4177">
        <v>430</v>
      </c>
      <c r="L4177">
        <v>2.2000000000000002</v>
      </c>
      <c r="M4177">
        <v>400</v>
      </c>
      <c r="N4177">
        <v>2.9</v>
      </c>
      <c r="O4177">
        <v>5.0999999999999996</v>
      </c>
      <c r="P4177">
        <v>1302</v>
      </c>
      <c r="Q4177">
        <v>3.5</v>
      </c>
      <c r="R4177">
        <v>1309</v>
      </c>
      <c r="S4177">
        <v>0.9</v>
      </c>
      <c r="T4177">
        <v>89.3</v>
      </c>
      <c r="U4177">
        <v>13.1</v>
      </c>
      <c r="V4177">
        <v>1.5</v>
      </c>
    </row>
    <row r="4178" spans="1:22" x14ac:dyDescent="0.4">
      <c r="A4178" t="str">
        <f>VLOOKUP(B4178,Sheet2!$A$2:$B$3039,2,1)</f>
        <v>추풍령</v>
      </c>
      <c r="B4178">
        <v>135</v>
      </c>
      <c r="C4178" s="1">
        <v>43341</v>
      </c>
      <c r="D4178">
        <v>26.4</v>
      </c>
      <c r="E4178">
        <v>22.4</v>
      </c>
      <c r="F4178">
        <v>625</v>
      </c>
      <c r="G4178">
        <v>33</v>
      </c>
      <c r="H4178">
        <v>1424</v>
      </c>
      <c r="O4178">
        <v>7.9</v>
      </c>
      <c r="P4178">
        <v>1541</v>
      </c>
      <c r="Q4178">
        <v>5.0999999999999996</v>
      </c>
      <c r="R4178">
        <v>1548</v>
      </c>
      <c r="S4178">
        <v>1.3</v>
      </c>
      <c r="T4178">
        <v>75.599999999999994</v>
      </c>
      <c r="U4178">
        <v>13.1</v>
      </c>
      <c r="V4178">
        <v>9.1</v>
      </c>
    </row>
    <row r="4179" spans="1:22" x14ac:dyDescent="0.4">
      <c r="A4179" t="str">
        <f>VLOOKUP(B4179,Sheet2!$A$2:$B$3039,2,1)</f>
        <v>추풍령</v>
      </c>
      <c r="B4179">
        <v>135</v>
      </c>
      <c r="C4179" s="1">
        <v>43342</v>
      </c>
      <c r="D4179">
        <v>24.8</v>
      </c>
      <c r="E4179">
        <v>22.6</v>
      </c>
      <c r="F4179">
        <v>212</v>
      </c>
      <c r="G4179">
        <v>29.4</v>
      </c>
      <c r="H4179">
        <v>1300</v>
      </c>
      <c r="J4179">
        <v>2</v>
      </c>
      <c r="K4179">
        <v>354</v>
      </c>
      <c r="L4179">
        <v>5.7</v>
      </c>
      <c r="M4179">
        <v>317</v>
      </c>
      <c r="N4179">
        <v>6.4</v>
      </c>
      <c r="O4179">
        <v>10.4</v>
      </c>
      <c r="P4179">
        <v>1331</v>
      </c>
      <c r="Q4179">
        <v>6.6</v>
      </c>
      <c r="R4179">
        <v>1334</v>
      </c>
      <c r="S4179">
        <v>1.9</v>
      </c>
      <c r="T4179">
        <v>88</v>
      </c>
      <c r="U4179">
        <v>13</v>
      </c>
      <c r="V4179">
        <v>2.5</v>
      </c>
    </row>
    <row r="4180" spans="1:22" x14ac:dyDescent="0.4">
      <c r="A4180" t="str">
        <f>VLOOKUP(B4180,Sheet2!$A$2:$B$3039,2,1)</f>
        <v>추풍령</v>
      </c>
      <c r="B4180">
        <v>135</v>
      </c>
      <c r="C4180" s="1">
        <v>43343</v>
      </c>
      <c r="D4180">
        <v>20.8</v>
      </c>
      <c r="E4180">
        <v>18.600000000000001</v>
      </c>
      <c r="F4180">
        <v>746</v>
      </c>
      <c r="G4180">
        <v>23.7</v>
      </c>
      <c r="H4180">
        <v>110</v>
      </c>
      <c r="J4180">
        <v>8.1</v>
      </c>
      <c r="K4180">
        <v>114</v>
      </c>
      <c r="L4180">
        <v>13.9</v>
      </c>
      <c r="M4180">
        <v>54</v>
      </c>
      <c r="N4180">
        <v>52.8</v>
      </c>
      <c r="O4180">
        <v>9.6999999999999993</v>
      </c>
      <c r="P4180">
        <v>711</v>
      </c>
      <c r="Q4180">
        <v>6.2</v>
      </c>
      <c r="R4180">
        <v>715</v>
      </c>
      <c r="S4180">
        <v>1.8</v>
      </c>
      <c r="T4180">
        <v>91.9</v>
      </c>
      <c r="U4180">
        <v>13</v>
      </c>
      <c r="V4180">
        <v>1.9</v>
      </c>
    </row>
    <row r="4181" spans="1:22" x14ac:dyDescent="0.4">
      <c r="A4181" t="str">
        <f>VLOOKUP(B4181,Sheet2!$A$2:$B$3039,2,1)</f>
        <v>추풍령</v>
      </c>
      <c r="B4181">
        <v>135</v>
      </c>
      <c r="C4181" s="1">
        <v>43344</v>
      </c>
      <c r="D4181">
        <v>22.6</v>
      </c>
      <c r="E4181">
        <v>18.8</v>
      </c>
      <c r="F4181">
        <v>144</v>
      </c>
      <c r="G4181">
        <v>26.9</v>
      </c>
      <c r="H4181">
        <v>1454</v>
      </c>
      <c r="O4181">
        <v>10</v>
      </c>
      <c r="P4181">
        <v>949</v>
      </c>
      <c r="Q4181">
        <v>6.3</v>
      </c>
      <c r="R4181">
        <v>956</v>
      </c>
      <c r="S4181">
        <v>3.3</v>
      </c>
      <c r="T4181">
        <v>74</v>
      </c>
      <c r="U4181">
        <v>13</v>
      </c>
      <c r="V4181">
        <v>8.4</v>
      </c>
    </row>
    <row r="4182" spans="1:22" x14ac:dyDescent="0.4">
      <c r="A4182" t="str">
        <f>VLOOKUP(B4182,Sheet2!$A$2:$B$3039,2,1)</f>
        <v>추풍령</v>
      </c>
      <c r="B4182">
        <v>135</v>
      </c>
      <c r="C4182" s="1">
        <v>43345</v>
      </c>
      <c r="D4182">
        <v>20.7</v>
      </c>
      <c r="E4182">
        <v>16.8</v>
      </c>
      <c r="F4182">
        <v>431</v>
      </c>
      <c r="G4182">
        <v>24.8</v>
      </c>
      <c r="H4182">
        <v>1125</v>
      </c>
      <c r="J4182">
        <v>0</v>
      </c>
      <c r="L4182">
        <v>0</v>
      </c>
      <c r="N4182">
        <v>0</v>
      </c>
      <c r="O4182">
        <v>7</v>
      </c>
      <c r="P4182">
        <v>934</v>
      </c>
      <c r="Q4182">
        <v>5.0999999999999996</v>
      </c>
      <c r="R4182">
        <v>922</v>
      </c>
      <c r="S4182">
        <v>3.2</v>
      </c>
      <c r="T4182">
        <v>79.3</v>
      </c>
      <c r="U4182">
        <v>12.9</v>
      </c>
      <c r="V4182">
        <v>3.8</v>
      </c>
    </row>
    <row r="4183" spans="1:22" x14ac:dyDescent="0.4">
      <c r="A4183" t="str">
        <f>VLOOKUP(B4183,Sheet2!$A$2:$B$3039,2,1)</f>
        <v>추풍령</v>
      </c>
      <c r="B4183">
        <v>135</v>
      </c>
      <c r="C4183" s="1">
        <v>43346</v>
      </c>
      <c r="D4183">
        <v>23</v>
      </c>
      <c r="E4183">
        <v>19.8</v>
      </c>
      <c r="F4183">
        <v>504</v>
      </c>
      <c r="G4183">
        <v>27.3</v>
      </c>
      <c r="H4183">
        <v>1207</v>
      </c>
      <c r="J4183">
        <v>0.5</v>
      </c>
      <c r="K4183">
        <v>1854</v>
      </c>
      <c r="L4183">
        <v>1.5</v>
      </c>
      <c r="M4183">
        <v>2147</v>
      </c>
      <c r="N4183">
        <v>4.9000000000000004</v>
      </c>
      <c r="O4183">
        <v>6.8</v>
      </c>
      <c r="P4183">
        <v>1719</v>
      </c>
      <c r="Q4183">
        <v>4.5999999999999996</v>
      </c>
      <c r="R4183">
        <v>1250</v>
      </c>
      <c r="S4183">
        <v>2.1</v>
      </c>
      <c r="T4183">
        <v>86</v>
      </c>
      <c r="U4183">
        <v>12.9</v>
      </c>
      <c r="V4183">
        <v>1.5</v>
      </c>
    </row>
    <row r="4184" spans="1:22" x14ac:dyDescent="0.4">
      <c r="A4184" t="str">
        <f>VLOOKUP(B4184,Sheet2!$A$2:$B$3039,2,1)</f>
        <v>추풍령</v>
      </c>
      <c r="B4184">
        <v>135</v>
      </c>
      <c r="C4184" s="1">
        <v>43347</v>
      </c>
      <c r="D4184">
        <v>22.9</v>
      </c>
      <c r="E4184">
        <v>20.2</v>
      </c>
      <c r="F4184">
        <v>544</v>
      </c>
      <c r="G4184">
        <v>27.1</v>
      </c>
      <c r="H4184">
        <v>1519</v>
      </c>
      <c r="J4184">
        <v>10.1</v>
      </c>
      <c r="K4184">
        <v>121</v>
      </c>
      <c r="L4184">
        <v>18.899999999999999</v>
      </c>
      <c r="M4184">
        <v>50</v>
      </c>
      <c r="N4184">
        <v>39.299999999999997</v>
      </c>
      <c r="O4184">
        <v>11.8</v>
      </c>
      <c r="P4184">
        <v>1625</v>
      </c>
      <c r="Q4184">
        <v>7.1</v>
      </c>
      <c r="R4184">
        <v>1407</v>
      </c>
      <c r="S4184">
        <v>3.4</v>
      </c>
      <c r="T4184">
        <v>71.599999999999994</v>
      </c>
      <c r="U4184">
        <v>12.8</v>
      </c>
      <c r="V4184">
        <v>9.6999999999999993</v>
      </c>
    </row>
    <row r="4185" spans="1:22" x14ac:dyDescent="0.4">
      <c r="A4185" t="str">
        <f>VLOOKUP(B4185,Sheet2!$A$2:$B$3039,2,1)</f>
        <v>추풍령</v>
      </c>
      <c r="B4185">
        <v>135</v>
      </c>
      <c r="C4185" s="1">
        <v>43348</v>
      </c>
      <c r="D4185">
        <v>22.4</v>
      </c>
      <c r="E4185">
        <v>18.399999999999999</v>
      </c>
      <c r="F4185">
        <v>2339</v>
      </c>
      <c r="G4185">
        <v>27</v>
      </c>
      <c r="H4185">
        <v>1355</v>
      </c>
      <c r="O4185">
        <v>13.5</v>
      </c>
      <c r="P4185">
        <v>1349</v>
      </c>
      <c r="Q4185">
        <v>6.9</v>
      </c>
      <c r="R4185">
        <v>1425</v>
      </c>
      <c r="S4185">
        <v>4.2</v>
      </c>
      <c r="T4185">
        <v>61</v>
      </c>
      <c r="U4185">
        <v>12.8</v>
      </c>
      <c r="V4185">
        <v>10.8</v>
      </c>
    </row>
    <row r="4186" spans="1:22" x14ac:dyDescent="0.4">
      <c r="A4186" t="str">
        <f>VLOOKUP(B4186,Sheet2!$A$2:$B$3039,2,1)</f>
        <v>추풍령</v>
      </c>
      <c r="B4186">
        <v>135</v>
      </c>
      <c r="C4186" s="1">
        <v>43349</v>
      </c>
      <c r="D4186">
        <v>21.5</v>
      </c>
      <c r="E4186">
        <v>16.7</v>
      </c>
      <c r="F4186">
        <v>611</v>
      </c>
      <c r="G4186">
        <v>26.5</v>
      </c>
      <c r="H4186">
        <v>1229</v>
      </c>
      <c r="J4186">
        <v>0</v>
      </c>
      <c r="L4186">
        <v>0</v>
      </c>
      <c r="N4186">
        <v>0</v>
      </c>
      <c r="O4186">
        <v>7.3</v>
      </c>
      <c r="P4186">
        <v>2302</v>
      </c>
      <c r="Q4186">
        <v>4.4000000000000004</v>
      </c>
      <c r="R4186">
        <v>2311</v>
      </c>
      <c r="S4186">
        <v>1.1000000000000001</v>
      </c>
      <c r="T4186">
        <v>75.3</v>
      </c>
      <c r="U4186">
        <v>12.8</v>
      </c>
      <c r="V4186">
        <v>3</v>
      </c>
    </row>
    <row r="4187" spans="1:22" x14ac:dyDescent="0.4">
      <c r="A4187" t="str">
        <f>VLOOKUP(B4187,Sheet2!$A$2:$B$3039,2,1)</f>
        <v>추풍령</v>
      </c>
      <c r="B4187">
        <v>135</v>
      </c>
      <c r="C4187" s="1">
        <v>43350</v>
      </c>
      <c r="D4187">
        <v>21</v>
      </c>
      <c r="E4187">
        <v>16.600000000000001</v>
      </c>
      <c r="F4187">
        <v>2251</v>
      </c>
      <c r="G4187">
        <v>25.6</v>
      </c>
      <c r="H4187">
        <v>1510</v>
      </c>
      <c r="J4187">
        <v>0</v>
      </c>
      <c r="L4187">
        <v>0</v>
      </c>
      <c r="N4187">
        <v>0</v>
      </c>
      <c r="O4187">
        <v>11.2</v>
      </c>
      <c r="P4187">
        <v>1610</v>
      </c>
      <c r="Q4187">
        <v>7</v>
      </c>
      <c r="R4187">
        <v>1611</v>
      </c>
      <c r="S4187">
        <v>2.6</v>
      </c>
      <c r="T4187">
        <v>66.599999999999994</v>
      </c>
      <c r="U4187">
        <v>12.7</v>
      </c>
      <c r="V4187">
        <v>2.4</v>
      </c>
    </row>
    <row r="4188" spans="1:22" x14ac:dyDescent="0.4">
      <c r="A4188" t="str">
        <f>VLOOKUP(B4188,Sheet2!$A$2:$B$3039,2,1)</f>
        <v>추풍령</v>
      </c>
      <c r="B4188">
        <v>135</v>
      </c>
      <c r="C4188" s="1">
        <v>43351</v>
      </c>
      <c r="D4188">
        <v>17.8</v>
      </c>
      <c r="E4188">
        <v>13.1</v>
      </c>
      <c r="F4188">
        <v>441</v>
      </c>
      <c r="G4188">
        <v>24.7</v>
      </c>
      <c r="H4188">
        <v>1536</v>
      </c>
      <c r="O4188">
        <v>5.7</v>
      </c>
      <c r="P4188">
        <v>1322</v>
      </c>
      <c r="Q4188">
        <v>3.7</v>
      </c>
      <c r="R4188">
        <v>1309</v>
      </c>
      <c r="S4188">
        <v>1.5</v>
      </c>
      <c r="T4188">
        <v>72.5</v>
      </c>
      <c r="U4188">
        <v>12.7</v>
      </c>
      <c r="V4188">
        <v>8.1999999999999993</v>
      </c>
    </row>
    <row r="4189" spans="1:22" x14ac:dyDescent="0.4">
      <c r="A4189" t="str">
        <f>VLOOKUP(B4189,Sheet2!$A$2:$B$3039,2,1)</f>
        <v>추풍령</v>
      </c>
      <c r="B4189">
        <v>135</v>
      </c>
      <c r="C4189" s="1">
        <v>43352</v>
      </c>
      <c r="D4189">
        <v>19.3</v>
      </c>
      <c r="E4189">
        <v>11.8</v>
      </c>
      <c r="F4189">
        <v>606</v>
      </c>
      <c r="G4189">
        <v>26</v>
      </c>
      <c r="H4189">
        <v>1549</v>
      </c>
      <c r="O4189">
        <v>7.4</v>
      </c>
      <c r="P4189">
        <v>1319</v>
      </c>
      <c r="Q4189">
        <v>4.5999999999999996</v>
      </c>
      <c r="R4189">
        <v>1328</v>
      </c>
      <c r="S4189">
        <v>1.6</v>
      </c>
      <c r="T4189">
        <v>68.3</v>
      </c>
      <c r="U4189">
        <v>12.7</v>
      </c>
      <c r="V4189">
        <v>11.6</v>
      </c>
    </row>
    <row r="4190" spans="1:22" x14ac:dyDescent="0.4">
      <c r="A4190" t="str">
        <f>VLOOKUP(B4190,Sheet2!$A$2:$B$3039,2,1)</f>
        <v>추풍령</v>
      </c>
      <c r="B4190">
        <v>135</v>
      </c>
      <c r="C4190" s="1">
        <v>43353</v>
      </c>
      <c r="D4190">
        <v>19.3</v>
      </c>
      <c r="E4190">
        <v>13.8</v>
      </c>
      <c r="F4190">
        <v>2307</v>
      </c>
      <c r="G4190">
        <v>24.1</v>
      </c>
      <c r="H4190">
        <v>1404</v>
      </c>
      <c r="O4190">
        <v>8.4</v>
      </c>
      <c r="P4190">
        <v>956</v>
      </c>
      <c r="Q4190">
        <v>5.3</v>
      </c>
      <c r="R4190">
        <v>1003</v>
      </c>
      <c r="S4190">
        <v>2.8</v>
      </c>
      <c r="T4190">
        <v>64.3</v>
      </c>
      <c r="U4190">
        <v>12.6</v>
      </c>
      <c r="V4190">
        <v>9.9</v>
      </c>
    </row>
    <row r="4191" spans="1:22" x14ac:dyDescent="0.4">
      <c r="A4191" t="str">
        <f>VLOOKUP(B4191,Sheet2!$A$2:$B$3039,2,1)</f>
        <v>추풍령</v>
      </c>
      <c r="B4191">
        <v>135</v>
      </c>
      <c r="C4191" s="1">
        <v>43354</v>
      </c>
      <c r="D4191">
        <v>17.600000000000001</v>
      </c>
      <c r="E4191">
        <v>12</v>
      </c>
      <c r="F4191">
        <v>629</v>
      </c>
      <c r="G4191">
        <v>22.2</v>
      </c>
      <c r="H4191">
        <v>1444</v>
      </c>
      <c r="O4191">
        <v>9.3000000000000007</v>
      </c>
      <c r="P4191">
        <v>1000</v>
      </c>
      <c r="Q4191">
        <v>6.4</v>
      </c>
      <c r="R4191">
        <v>1042</v>
      </c>
      <c r="S4191">
        <v>2.9</v>
      </c>
      <c r="T4191">
        <v>68.900000000000006</v>
      </c>
      <c r="U4191">
        <v>12.6</v>
      </c>
      <c r="V4191">
        <v>6.3</v>
      </c>
    </row>
    <row r="4192" spans="1:22" x14ac:dyDescent="0.4">
      <c r="A4192" t="str">
        <f>VLOOKUP(B4192,Sheet2!$A$2:$B$3039,2,1)</f>
        <v>추풍령</v>
      </c>
      <c r="B4192">
        <v>135</v>
      </c>
      <c r="C4192" s="1">
        <v>43355</v>
      </c>
      <c r="D4192">
        <v>19.5</v>
      </c>
      <c r="E4192">
        <v>13.4</v>
      </c>
      <c r="F4192">
        <v>608</v>
      </c>
      <c r="G4192">
        <v>25.4</v>
      </c>
      <c r="H4192">
        <v>1432</v>
      </c>
      <c r="O4192">
        <v>8.4</v>
      </c>
      <c r="P4192">
        <v>1505</v>
      </c>
      <c r="Q4192">
        <v>5.4</v>
      </c>
      <c r="R4192">
        <v>1114</v>
      </c>
      <c r="S4192">
        <v>2.4</v>
      </c>
      <c r="T4192">
        <v>74.900000000000006</v>
      </c>
      <c r="U4192">
        <v>12.6</v>
      </c>
      <c r="V4192">
        <v>6.4</v>
      </c>
    </row>
    <row r="4193" spans="1:22" x14ac:dyDescent="0.4">
      <c r="A4193" t="str">
        <f>VLOOKUP(B4193,Sheet2!$A$2:$B$3039,2,1)</f>
        <v>추풍령</v>
      </c>
      <c r="B4193">
        <v>135</v>
      </c>
      <c r="C4193" s="1">
        <v>43356</v>
      </c>
      <c r="D4193">
        <v>18.8</v>
      </c>
      <c r="E4193">
        <v>16.899999999999999</v>
      </c>
      <c r="F4193">
        <v>448</v>
      </c>
      <c r="G4193">
        <v>21.3</v>
      </c>
      <c r="H4193">
        <v>1639</v>
      </c>
      <c r="J4193">
        <v>0.2</v>
      </c>
      <c r="K4193">
        <v>1508</v>
      </c>
      <c r="L4193">
        <v>0.4</v>
      </c>
      <c r="M4193">
        <v>1428</v>
      </c>
      <c r="N4193">
        <v>0.4</v>
      </c>
      <c r="O4193">
        <v>7.5</v>
      </c>
      <c r="P4193">
        <v>1823</v>
      </c>
      <c r="Q4193">
        <v>6.1</v>
      </c>
      <c r="R4193">
        <v>1831</v>
      </c>
      <c r="S4193">
        <v>2.2999999999999998</v>
      </c>
      <c r="T4193">
        <v>86.1</v>
      </c>
      <c r="U4193">
        <v>12.5</v>
      </c>
      <c r="V4193">
        <v>0.4</v>
      </c>
    </row>
    <row r="4194" spans="1:22" x14ac:dyDescent="0.4">
      <c r="A4194" t="str">
        <f>VLOOKUP(B4194,Sheet2!$A$2:$B$3039,2,1)</f>
        <v>추풍령</v>
      </c>
      <c r="B4194">
        <v>135</v>
      </c>
      <c r="C4194" s="1">
        <v>43357</v>
      </c>
      <c r="D4194">
        <v>19.899999999999999</v>
      </c>
      <c r="E4194">
        <v>17.8</v>
      </c>
      <c r="F4194">
        <v>1</v>
      </c>
      <c r="G4194">
        <v>22</v>
      </c>
      <c r="H4194">
        <v>1420</v>
      </c>
      <c r="J4194">
        <v>0.4</v>
      </c>
      <c r="K4194">
        <v>1023</v>
      </c>
      <c r="L4194">
        <v>1.1000000000000001</v>
      </c>
      <c r="M4194">
        <v>1015</v>
      </c>
      <c r="N4194">
        <v>5.0999999999999996</v>
      </c>
      <c r="O4194">
        <v>7.8</v>
      </c>
      <c r="P4194">
        <v>1627</v>
      </c>
      <c r="Q4194">
        <v>5.2</v>
      </c>
      <c r="R4194">
        <v>1626</v>
      </c>
      <c r="S4194">
        <v>2.6</v>
      </c>
      <c r="T4194">
        <v>91</v>
      </c>
      <c r="U4194">
        <v>12.5</v>
      </c>
      <c r="V4194">
        <v>0</v>
      </c>
    </row>
    <row r="4195" spans="1:22" x14ac:dyDescent="0.4">
      <c r="A4195" t="str">
        <f>VLOOKUP(B4195,Sheet2!$A$2:$B$3039,2,1)</f>
        <v>추풍령</v>
      </c>
      <c r="B4195">
        <v>135</v>
      </c>
      <c r="C4195" s="1">
        <v>43358</v>
      </c>
      <c r="D4195">
        <v>20.3</v>
      </c>
      <c r="E4195">
        <v>18.600000000000001</v>
      </c>
      <c r="F4195">
        <v>553</v>
      </c>
      <c r="G4195">
        <v>21.6</v>
      </c>
      <c r="H4195">
        <v>1645</v>
      </c>
      <c r="J4195">
        <v>0.4</v>
      </c>
      <c r="K4195">
        <v>1333</v>
      </c>
      <c r="L4195">
        <v>1.1000000000000001</v>
      </c>
      <c r="M4195">
        <v>1322</v>
      </c>
      <c r="N4195">
        <v>1.5</v>
      </c>
      <c r="O4195">
        <v>6.8</v>
      </c>
      <c r="P4195">
        <v>328</v>
      </c>
      <c r="Q4195">
        <v>4.9000000000000004</v>
      </c>
      <c r="R4195">
        <v>358</v>
      </c>
      <c r="S4195">
        <v>1.8</v>
      </c>
      <c r="T4195">
        <v>91.9</v>
      </c>
      <c r="U4195">
        <v>12.4</v>
      </c>
      <c r="V4195">
        <v>0</v>
      </c>
    </row>
    <row r="4196" spans="1:22" x14ac:dyDescent="0.4">
      <c r="A4196" t="str">
        <f>VLOOKUP(B4196,Sheet2!$A$2:$B$3039,2,1)</f>
        <v>추풍령</v>
      </c>
      <c r="B4196">
        <v>135</v>
      </c>
      <c r="C4196" s="1">
        <v>43359</v>
      </c>
      <c r="D4196">
        <v>20.8</v>
      </c>
      <c r="E4196">
        <v>17.899999999999999</v>
      </c>
      <c r="F4196">
        <v>2356</v>
      </c>
      <c r="G4196">
        <v>24.4</v>
      </c>
      <c r="H4196">
        <v>1149</v>
      </c>
      <c r="J4196">
        <v>0.4</v>
      </c>
      <c r="K4196">
        <v>254</v>
      </c>
      <c r="L4196">
        <v>1</v>
      </c>
      <c r="M4196">
        <v>241</v>
      </c>
      <c r="N4196">
        <v>1.3</v>
      </c>
      <c r="O4196">
        <v>6.2</v>
      </c>
      <c r="P4196">
        <v>1109</v>
      </c>
      <c r="Q4196">
        <v>4.5999999999999996</v>
      </c>
      <c r="R4196">
        <v>1118</v>
      </c>
      <c r="S4196">
        <v>2.2999999999999998</v>
      </c>
      <c r="T4196">
        <v>86.9</v>
      </c>
      <c r="U4196">
        <v>12.4</v>
      </c>
      <c r="V4196">
        <v>1</v>
      </c>
    </row>
    <row r="4197" spans="1:22" x14ac:dyDescent="0.4">
      <c r="A4197" t="str">
        <f>VLOOKUP(B4197,Sheet2!$A$2:$B$3039,2,1)</f>
        <v>추풍령</v>
      </c>
      <c r="B4197">
        <v>135</v>
      </c>
      <c r="C4197" s="1">
        <v>43360</v>
      </c>
      <c r="D4197">
        <v>20.5</v>
      </c>
      <c r="E4197">
        <v>15.2</v>
      </c>
      <c r="F4197">
        <v>2359</v>
      </c>
      <c r="G4197">
        <v>27.1</v>
      </c>
      <c r="H4197">
        <v>1518</v>
      </c>
      <c r="J4197">
        <v>0</v>
      </c>
      <c r="L4197">
        <v>0</v>
      </c>
      <c r="N4197">
        <v>0</v>
      </c>
      <c r="O4197">
        <v>7.3</v>
      </c>
      <c r="P4197">
        <v>1139</v>
      </c>
      <c r="Q4197">
        <v>4.5999999999999996</v>
      </c>
      <c r="R4197">
        <v>1146</v>
      </c>
      <c r="S4197">
        <v>1.8</v>
      </c>
      <c r="T4197">
        <v>75.099999999999994</v>
      </c>
      <c r="U4197">
        <v>12.4</v>
      </c>
      <c r="V4197">
        <v>7.9</v>
      </c>
    </row>
    <row r="4198" spans="1:22" x14ac:dyDescent="0.4">
      <c r="A4198" t="str">
        <f>VLOOKUP(B4198,Sheet2!$A$2:$B$3039,2,1)</f>
        <v>추풍령</v>
      </c>
      <c r="B4198">
        <v>135</v>
      </c>
      <c r="C4198" s="1">
        <v>43361</v>
      </c>
      <c r="D4198">
        <v>19.5</v>
      </c>
      <c r="E4198">
        <v>13.5</v>
      </c>
      <c r="F4198">
        <v>638</v>
      </c>
      <c r="G4198">
        <v>26.6</v>
      </c>
      <c r="H4198">
        <v>1515</v>
      </c>
      <c r="O4198">
        <v>7.6</v>
      </c>
      <c r="P4198">
        <v>1357</v>
      </c>
      <c r="Q4198">
        <v>4.4000000000000004</v>
      </c>
      <c r="R4198">
        <v>1247</v>
      </c>
      <c r="S4198">
        <v>1.6</v>
      </c>
      <c r="T4198">
        <v>68.5</v>
      </c>
      <c r="U4198">
        <v>12.3</v>
      </c>
      <c r="V4198">
        <v>11.3</v>
      </c>
    </row>
    <row r="4199" spans="1:22" x14ac:dyDescent="0.4">
      <c r="A4199" t="str">
        <f>VLOOKUP(B4199,Sheet2!$A$2:$B$3039,2,1)</f>
        <v>추풍령</v>
      </c>
      <c r="B4199">
        <v>135</v>
      </c>
      <c r="C4199" s="1">
        <v>43362</v>
      </c>
      <c r="D4199">
        <v>19.399999999999999</v>
      </c>
      <c r="E4199">
        <v>13.2</v>
      </c>
      <c r="F4199">
        <v>520</v>
      </c>
      <c r="G4199">
        <v>23.8</v>
      </c>
      <c r="H4199">
        <v>1352</v>
      </c>
      <c r="O4199">
        <v>4.3</v>
      </c>
      <c r="P4199">
        <v>349</v>
      </c>
      <c r="Q4199">
        <v>3.1</v>
      </c>
      <c r="R4199">
        <v>1502</v>
      </c>
      <c r="S4199">
        <v>1.2</v>
      </c>
      <c r="T4199">
        <v>73.5</v>
      </c>
      <c r="U4199">
        <v>12.3</v>
      </c>
      <c r="V4199">
        <v>1.1000000000000001</v>
      </c>
    </row>
    <row r="4200" spans="1:22" x14ac:dyDescent="0.4">
      <c r="A4200" t="str">
        <f>VLOOKUP(B4200,Sheet2!$A$2:$B$3039,2,1)</f>
        <v>추풍령</v>
      </c>
      <c r="B4200">
        <v>135</v>
      </c>
      <c r="C4200" s="1">
        <v>43363</v>
      </c>
      <c r="D4200">
        <v>17.899999999999999</v>
      </c>
      <c r="E4200">
        <v>17.2</v>
      </c>
      <c r="F4200">
        <v>516</v>
      </c>
      <c r="G4200">
        <v>19.7</v>
      </c>
      <c r="H4200">
        <v>13</v>
      </c>
      <c r="J4200">
        <v>0.3</v>
      </c>
      <c r="K4200">
        <v>239</v>
      </c>
      <c r="L4200">
        <v>1.3</v>
      </c>
      <c r="M4200">
        <v>217</v>
      </c>
      <c r="N4200">
        <v>3.9</v>
      </c>
      <c r="O4200">
        <v>7.8</v>
      </c>
      <c r="P4200">
        <v>928</v>
      </c>
      <c r="Q4200">
        <v>5.9</v>
      </c>
      <c r="R4200">
        <v>1016</v>
      </c>
      <c r="S4200">
        <v>3.4</v>
      </c>
      <c r="T4200">
        <v>91.4</v>
      </c>
      <c r="U4200">
        <v>12.3</v>
      </c>
      <c r="V4200">
        <v>0</v>
      </c>
    </row>
    <row r="4201" spans="1:22" x14ac:dyDescent="0.4">
      <c r="A4201" t="str">
        <f>VLOOKUP(B4201,Sheet2!$A$2:$B$3039,2,1)</f>
        <v>추풍령</v>
      </c>
      <c r="B4201">
        <v>135</v>
      </c>
      <c r="C4201" s="1">
        <v>43364</v>
      </c>
      <c r="D4201">
        <v>17.7</v>
      </c>
      <c r="E4201">
        <v>17.3</v>
      </c>
      <c r="F4201">
        <v>144</v>
      </c>
      <c r="G4201">
        <v>18.5</v>
      </c>
      <c r="H4201">
        <v>1623</v>
      </c>
      <c r="J4201">
        <v>1.6</v>
      </c>
      <c r="K4201">
        <v>423</v>
      </c>
      <c r="L4201">
        <v>6.1</v>
      </c>
      <c r="M4201">
        <v>1002</v>
      </c>
      <c r="N4201">
        <v>35.9</v>
      </c>
      <c r="O4201">
        <v>8.4</v>
      </c>
      <c r="P4201">
        <v>1240</v>
      </c>
      <c r="Q4201">
        <v>5.7</v>
      </c>
      <c r="R4201">
        <v>1151</v>
      </c>
      <c r="S4201">
        <v>2.4</v>
      </c>
      <c r="T4201">
        <v>92.1</v>
      </c>
      <c r="U4201">
        <v>12.2</v>
      </c>
      <c r="V4201">
        <v>0</v>
      </c>
    </row>
    <row r="4202" spans="1:22" x14ac:dyDescent="0.4">
      <c r="A4202" t="str">
        <f>VLOOKUP(B4202,Sheet2!$A$2:$B$3039,2,1)</f>
        <v>추풍령</v>
      </c>
      <c r="B4202">
        <v>135</v>
      </c>
      <c r="C4202" s="1">
        <v>43365</v>
      </c>
      <c r="D4202">
        <v>19.3</v>
      </c>
      <c r="E4202">
        <v>12.8</v>
      </c>
      <c r="F4202">
        <v>2346</v>
      </c>
      <c r="G4202">
        <v>24.8</v>
      </c>
      <c r="H4202">
        <v>1324</v>
      </c>
      <c r="O4202">
        <v>10.3</v>
      </c>
      <c r="P4202">
        <v>1443</v>
      </c>
      <c r="Q4202">
        <v>6.7</v>
      </c>
      <c r="R4202">
        <v>1242</v>
      </c>
      <c r="S4202">
        <v>2.6</v>
      </c>
      <c r="T4202">
        <v>71.5</v>
      </c>
      <c r="U4202">
        <v>12.2</v>
      </c>
      <c r="V4202">
        <v>10.199999999999999</v>
      </c>
    </row>
    <row r="4203" spans="1:22" x14ac:dyDescent="0.4">
      <c r="A4203" t="str">
        <f>VLOOKUP(B4203,Sheet2!$A$2:$B$3039,2,1)</f>
        <v>추풍령</v>
      </c>
      <c r="B4203">
        <v>135</v>
      </c>
      <c r="C4203" s="1">
        <v>43366</v>
      </c>
      <c r="D4203">
        <v>17.100000000000001</v>
      </c>
      <c r="E4203">
        <v>10.9</v>
      </c>
      <c r="F4203">
        <v>535</v>
      </c>
      <c r="G4203">
        <v>24.9</v>
      </c>
      <c r="H4203">
        <v>1342</v>
      </c>
      <c r="O4203">
        <v>8</v>
      </c>
      <c r="P4203">
        <v>1611</v>
      </c>
      <c r="Q4203">
        <v>5.4</v>
      </c>
      <c r="R4203">
        <v>1614</v>
      </c>
      <c r="S4203">
        <v>1.6</v>
      </c>
      <c r="T4203">
        <v>71</v>
      </c>
      <c r="U4203">
        <v>12.1</v>
      </c>
      <c r="V4203">
        <v>6.9</v>
      </c>
    </row>
    <row r="4204" spans="1:22" x14ac:dyDescent="0.4">
      <c r="A4204" t="str">
        <f>VLOOKUP(B4204,Sheet2!$A$2:$B$3039,2,1)</f>
        <v>추풍령</v>
      </c>
      <c r="B4204">
        <v>135</v>
      </c>
      <c r="C4204" s="1">
        <v>43367</v>
      </c>
      <c r="D4204">
        <v>14.3</v>
      </c>
      <c r="E4204">
        <v>9.8000000000000007</v>
      </c>
      <c r="F4204">
        <v>2348</v>
      </c>
      <c r="G4204">
        <v>20.2</v>
      </c>
      <c r="H4204">
        <v>1730</v>
      </c>
      <c r="O4204">
        <v>8.1</v>
      </c>
      <c r="P4204">
        <v>1254</v>
      </c>
      <c r="Q4204">
        <v>4.5</v>
      </c>
      <c r="R4204">
        <v>1338</v>
      </c>
      <c r="S4204">
        <v>1.7</v>
      </c>
      <c r="T4204">
        <v>71.599999999999994</v>
      </c>
      <c r="U4204">
        <v>12.1</v>
      </c>
      <c r="V4204">
        <v>5.6</v>
      </c>
    </row>
    <row r="4205" spans="1:22" x14ac:dyDescent="0.4">
      <c r="A4205" t="str">
        <f>VLOOKUP(B4205,Sheet2!$A$2:$B$3039,2,1)</f>
        <v>추풍령</v>
      </c>
      <c r="B4205">
        <v>135</v>
      </c>
      <c r="C4205" s="1">
        <v>43368</v>
      </c>
      <c r="D4205">
        <v>14.6</v>
      </c>
      <c r="E4205">
        <v>6.6</v>
      </c>
      <c r="F4205">
        <v>650</v>
      </c>
      <c r="G4205">
        <v>21.4</v>
      </c>
      <c r="H4205">
        <v>1510</v>
      </c>
      <c r="O4205">
        <v>8.5</v>
      </c>
      <c r="P4205">
        <v>1834</v>
      </c>
      <c r="Q4205">
        <v>5.6</v>
      </c>
      <c r="R4205">
        <v>1210</v>
      </c>
      <c r="S4205">
        <v>2</v>
      </c>
      <c r="T4205">
        <v>69.5</v>
      </c>
      <c r="U4205">
        <v>12.1</v>
      </c>
      <c r="V4205">
        <v>10.5</v>
      </c>
    </row>
    <row r="4206" spans="1:22" x14ac:dyDescent="0.4">
      <c r="A4206" t="str">
        <f>VLOOKUP(B4206,Sheet2!$A$2:$B$3039,2,1)</f>
        <v>추풍령</v>
      </c>
      <c r="B4206">
        <v>135</v>
      </c>
      <c r="C4206" s="1">
        <v>43369</v>
      </c>
      <c r="D4206">
        <v>15.4</v>
      </c>
      <c r="E4206">
        <v>11</v>
      </c>
      <c r="F4206">
        <v>2400</v>
      </c>
      <c r="G4206">
        <v>21.2</v>
      </c>
      <c r="H4206">
        <v>1506</v>
      </c>
      <c r="O4206">
        <v>9.6</v>
      </c>
      <c r="P4206">
        <v>1207</v>
      </c>
      <c r="Q4206">
        <v>5.7</v>
      </c>
      <c r="R4206">
        <v>1207</v>
      </c>
      <c r="S4206">
        <v>2.1</v>
      </c>
      <c r="T4206">
        <v>71.5</v>
      </c>
      <c r="U4206">
        <v>12</v>
      </c>
      <c r="V4206">
        <v>5.8</v>
      </c>
    </row>
    <row r="4207" spans="1:22" x14ac:dyDescent="0.4">
      <c r="A4207" t="str">
        <f>VLOOKUP(B4207,Sheet2!$A$2:$B$3039,2,1)</f>
        <v>추풍령</v>
      </c>
      <c r="B4207">
        <v>135</v>
      </c>
      <c r="C4207" s="1">
        <v>43370</v>
      </c>
      <c r="D4207">
        <v>15.2</v>
      </c>
      <c r="E4207">
        <v>7.8</v>
      </c>
      <c r="F4207">
        <v>604</v>
      </c>
      <c r="G4207">
        <v>21.6</v>
      </c>
      <c r="H4207">
        <v>1405</v>
      </c>
      <c r="O4207">
        <v>7</v>
      </c>
      <c r="P4207">
        <v>1056</v>
      </c>
      <c r="Q4207">
        <v>4.8</v>
      </c>
      <c r="R4207">
        <v>1211</v>
      </c>
      <c r="S4207">
        <v>2.1</v>
      </c>
      <c r="T4207">
        <v>71.099999999999994</v>
      </c>
      <c r="U4207">
        <v>12</v>
      </c>
      <c r="V4207">
        <v>10.199999999999999</v>
      </c>
    </row>
    <row r="4208" spans="1:22" x14ac:dyDescent="0.4">
      <c r="A4208" t="str">
        <f>VLOOKUP(B4208,Sheet2!$A$2:$B$3039,2,1)</f>
        <v>추풍령</v>
      </c>
      <c r="B4208">
        <v>135</v>
      </c>
      <c r="C4208" s="1">
        <v>43371</v>
      </c>
      <c r="D4208">
        <v>14.8</v>
      </c>
      <c r="E4208">
        <v>7.7</v>
      </c>
      <c r="F4208">
        <v>555</v>
      </c>
      <c r="G4208">
        <v>19.3</v>
      </c>
      <c r="H4208">
        <v>1406</v>
      </c>
      <c r="J4208">
        <v>0</v>
      </c>
      <c r="L4208">
        <v>0</v>
      </c>
      <c r="N4208">
        <v>0</v>
      </c>
      <c r="O4208">
        <v>5.6</v>
      </c>
      <c r="P4208">
        <v>1326</v>
      </c>
      <c r="Q4208">
        <v>4.2</v>
      </c>
      <c r="R4208">
        <v>1328</v>
      </c>
      <c r="S4208">
        <v>1.5</v>
      </c>
      <c r="T4208">
        <v>78.8</v>
      </c>
      <c r="U4208">
        <v>12</v>
      </c>
      <c r="V4208">
        <v>3.5</v>
      </c>
    </row>
    <row r="4209" spans="1:22" x14ac:dyDescent="0.4">
      <c r="A4209" t="str">
        <f>VLOOKUP(B4209,Sheet2!$A$2:$B$3039,2,1)</f>
        <v>추풍령</v>
      </c>
      <c r="B4209">
        <v>135</v>
      </c>
      <c r="C4209" s="1">
        <v>43372</v>
      </c>
      <c r="D4209">
        <v>17.5</v>
      </c>
      <c r="E4209">
        <v>12</v>
      </c>
      <c r="F4209">
        <v>559</v>
      </c>
      <c r="G4209">
        <v>21.6</v>
      </c>
      <c r="H4209">
        <v>1400</v>
      </c>
      <c r="O4209">
        <v>6.2</v>
      </c>
      <c r="P4209">
        <v>1210</v>
      </c>
      <c r="Q4209">
        <v>4.3</v>
      </c>
      <c r="R4209">
        <v>1323</v>
      </c>
      <c r="S4209">
        <v>1.8</v>
      </c>
      <c r="T4209">
        <v>76</v>
      </c>
      <c r="U4209">
        <v>11.9</v>
      </c>
      <c r="V4209">
        <v>6.4</v>
      </c>
    </row>
    <row r="4210" spans="1:22" x14ac:dyDescent="0.4">
      <c r="A4210" t="str">
        <f>VLOOKUP(B4210,Sheet2!$A$2:$B$3039,2,1)</f>
        <v>추풍령</v>
      </c>
      <c r="B4210">
        <v>135</v>
      </c>
      <c r="C4210" s="1">
        <v>43373</v>
      </c>
      <c r="D4210">
        <v>18</v>
      </c>
      <c r="E4210">
        <v>13.4</v>
      </c>
      <c r="F4210">
        <v>2333</v>
      </c>
      <c r="G4210">
        <v>24.7</v>
      </c>
      <c r="H4210">
        <v>1331</v>
      </c>
      <c r="O4210">
        <v>14.4</v>
      </c>
      <c r="P4210">
        <v>1734</v>
      </c>
      <c r="Q4210">
        <v>7.7</v>
      </c>
      <c r="R4210">
        <v>1742</v>
      </c>
      <c r="S4210">
        <v>3.4</v>
      </c>
      <c r="T4210">
        <v>59.1</v>
      </c>
      <c r="U4210">
        <v>11.9</v>
      </c>
      <c r="V4210">
        <v>10.1</v>
      </c>
    </row>
    <row r="4211" spans="1:22" x14ac:dyDescent="0.4">
      <c r="A4211" t="str">
        <f>VLOOKUP(B4211,Sheet2!$A$2:$B$3039,2,1)</f>
        <v>안동</v>
      </c>
      <c r="B4211">
        <v>136</v>
      </c>
      <c r="C4211" s="1">
        <v>43191</v>
      </c>
      <c r="D4211">
        <v>15.8</v>
      </c>
      <c r="E4211">
        <v>9</v>
      </c>
      <c r="F4211">
        <v>550</v>
      </c>
      <c r="G4211">
        <v>22.2</v>
      </c>
      <c r="H4211">
        <v>1534</v>
      </c>
      <c r="O4211">
        <v>6.8</v>
      </c>
      <c r="P4211">
        <v>1101</v>
      </c>
      <c r="Q4211">
        <v>3.8</v>
      </c>
      <c r="R4211">
        <v>1101</v>
      </c>
      <c r="S4211">
        <v>1.4</v>
      </c>
      <c r="T4211">
        <v>58.8</v>
      </c>
      <c r="U4211">
        <v>12.6</v>
      </c>
      <c r="V4211">
        <v>2.8</v>
      </c>
    </row>
    <row r="4212" spans="1:22" x14ac:dyDescent="0.4">
      <c r="A4212" t="str">
        <f>VLOOKUP(B4212,Sheet2!$A$2:$B$3039,2,1)</f>
        <v>안동</v>
      </c>
      <c r="B4212">
        <v>136</v>
      </c>
      <c r="C4212" s="1">
        <v>43192</v>
      </c>
      <c r="D4212">
        <v>18.7</v>
      </c>
      <c r="E4212">
        <v>10.199999999999999</v>
      </c>
      <c r="F4212">
        <v>621</v>
      </c>
      <c r="G4212">
        <v>26.1</v>
      </c>
      <c r="H4212">
        <v>1543</v>
      </c>
      <c r="O4212">
        <v>8.6</v>
      </c>
      <c r="P4212">
        <v>1519</v>
      </c>
      <c r="Q4212">
        <v>4.8</v>
      </c>
      <c r="R4212">
        <v>1230</v>
      </c>
      <c r="S4212">
        <v>1.8</v>
      </c>
      <c r="T4212">
        <v>56.4</v>
      </c>
      <c r="U4212">
        <v>12.6</v>
      </c>
      <c r="V4212">
        <v>11.1</v>
      </c>
    </row>
    <row r="4213" spans="1:22" x14ac:dyDescent="0.4">
      <c r="A4213" t="str">
        <f>VLOOKUP(B4213,Sheet2!$A$2:$B$3039,2,1)</f>
        <v>안동</v>
      </c>
      <c r="B4213">
        <v>136</v>
      </c>
      <c r="C4213" s="1">
        <v>43193</v>
      </c>
      <c r="D4213">
        <v>19.7</v>
      </c>
      <c r="E4213">
        <v>10.199999999999999</v>
      </c>
      <c r="F4213">
        <v>611</v>
      </c>
      <c r="G4213">
        <v>27</v>
      </c>
      <c r="H4213">
        <v>1502</v>
      </c>
      <c r="O4213">
        <v>7.6</v>
      </c>
      <c r="P4213">
        <v>1531</v>
      </c>
      <c r="Q4213">
        <v>4.5999999999999996</v>
      </c>
      <c r="R4213">
        <v>1607</v>
      </c>
      <c r="S4213">
        <v>1.6</v>
      </c>
      <c r="T4213">
        <v>53.6</v>
      </c>
      <c r="U4213">
        <v>12.7</v>
      </c>
      <c r="V4213">
        <v>8.3000000000000007</v>
      </c>
    </row>
    <row r="4214" spans="1:22" x14ac:dyDescent="0.4">
      <c r="A4214" t="str">
        <f>VLOOKUP(B4214,Sheet2!$A$2:$B$3039,2,1)</f>
        <v>안동</v>
      </c>
      <c r="B4214">
        <v>136</v>
      </c>
      <c r="C4214" s="1">
        <v>43194</v>
      </c>
      <c r="D4214">
        <v>10.1</v>
      </c>
      <c r="E4214">
        <v>6.7</v>
      </c>
      <c r="F4214">
        <v>2236</v>
      </c>
      <c r="G4214">
        <v>20.3</v>
      </c>
      <c r="H4214">
        <v>1</v>
      </c>
      <c r="I4214">
        <v>6.33</v>
      </c>
      <c r="J4214">
        <v>2.7</v>
      </c>
      <c r="K4214">
        <v>732</v>
      </c>
      <c r="L4214">
        <v>10.1</v>
      </c>
      <c r="M4214">
        <v>731</v>
      </c>
      <c r="N4214">
        <v>23</v>
      </c>
      <c r="O4214">
        <v>10.4</v>
      </c>
      <c r="P4214">
        <v>803</v>
      </c>
      <c r="Q4214">
        <v>5.4</v>
      </c>
      <c r="R4214">
        <v>806</v>
      </c>
      <c r="S4214">
        <v>3.1</v>
      </c>
      <c r="T4214">
        <v>76.599999999999994</v>
      </c>
      <c r="U4214">
        <v>12.7</v>
      </c>
      <c r="V4214">
        <v>0</v>
      </c>
    </row>
    <row r="4215" spans="1:22" x14ac:dyDescent="0.4">
      <c r="A4215" t="str">
        <f>VLOOKUP(B4215,Sheet2!$A$2:$B$3039,2,1)</f>
        <v>안동</v>
      </c>
      <c r="B4215">
        <v>136</v>
      </c>
      <c r="C4215" s="1">
        <v>43195</v>
      </c>
      <c r="D4215">
        <v>6.5</v>
      </c>
      <c r="E4215">
        <v>5.8</v>
      </c>
      <c r="F4215">
        <v>1952</v>
      </c>
      <c r="G4215">
        <v>7.7</v>
      </c>
      <c r="H4215">
        <v>1500</v>
      </c>
      <c r="I4215">
        <v>15.3</v>
      </c>
      <c r="J4215">
        <v>1</v>
      </c>
      <c r="K4215">
        <v>1941</v>
      </c>
      <c r="L4215">
        <v>3.6</v>
      </c>
      <c r="M4215">
        <v>506</v>
      </c>
      <c r="N4215">
        <v>16.7</v>
      </c>
      <c r="O4215">
        <v>7</v>
      </c>
      <c r="P4215">
        <v>917</v>
      </c>
      <c r="Q4215">
        <v>3.9</v>
      </c>
      <c r="R4215">
        <v>927</v>
      </c>
      <c r="S4215">
        <v>1.7</v>
      </c>
      <c r="T4215">
        <v>87.6</v>
      </c>
      <c r="U4215">
        <v>12.7</v>
      </c>
      <c r="V4215">
        <v>0</v>
      </c>
    </row>
    <row r="4216" spans="1:22" x14ac:dyDescent="0.4">
      <c r="A4216" t="str">
        <f>VLOOKUP(B4216,Sheet2!$A$2:$B$3039,2,1)</f>
        <v>안동</v>
      </c>
      <c r="B4216">
        <v>136</v>
      </c>
      <c r="C4216" s="1">
        <v>43196</v>
      </c>
      <c r="D4216">
        <v>8</v>
      </c>
      <c r="E4216">
        <v>4.2</v>
      </c>
      <c r="F4216">
        <v>2211</v>
      </c>
      <c r="G4216">
        <v>14.9</v>
      </c>
      <c r="H4216">
        <v>1400</v>
      </c>
      <c r="I4216">
        <v>8.33</v>
      </c>
      <c r="J4216">
        <v>1.4</v>
      </c>
      <c r="K4216">
        <v>204</v>
      </c>
      <c r="L4216">
        <v>5.3</v>
      </c>
      <c r="M4216">
        <v>154</v>
      </c>
      <c r="N4216">
        <v>22.1</v>
      </c>
      <c r="O4216">
        <v>14.1</v>
      </c>
      <c r="P4216">
        <v>1317</v>
      </c>
      <c r="Q4216">
        <v>7.7</v>
      </c>
      <c r="R4216">
        <v>1759</v>
      </c>
      <c r="S4216">
        <v>3.2</v>
      </c>
      <c r="T4216">
        <v>66.599999999999994</v>
      </c>
      <c r="U4216">
        <v>12.8</v>
      </c>
      <c r="V4216">
        <v>7.4</v>
      </c>
    </row>
    <row r="4217" spans="1:22" x14ac:dyDescent="0.4">
      <c r="A4217" t="str">
        <f>VLOOKUP(B4217,Sheet2!$A$2:$B$3039,2,1)</f>
        <v>안동</v>
      </c>
      <c r="B4217">
        <v>136</v>
      </c>
      <c r="C4217" s="1">
        <v>43197</v>
      </c>
      <c r="D4217">
        <v>4.7</v>
      </c>
      <c r="E4217">
        <v>1.9</v>
      </c>
      <c r="F4217">
        <v>711</v>
      </c>
      <c r="G4217">
        <v>9</v>
      </c>
      <c r="H4217">
        <v>1442</v>
      </c>
      <c r="I4217">
        <v>3.08</v>
      </c>
      <c r="J4217">
        <v>0</v>
      </c>
      <c r="L4217">
        <v>0</v>
      </c>
      <c r="N4217">
        <v>0</v>
      </c>
      <c r="O4217">
        <v>14.1</v>
      </c>
      <c r="P4217">
        <v>1421</v>
      </c>
      <c r="Q4217">
        <v>6.9</v>
      </c>
      <c r="R4217">
        <v>1424</v>
      </c>
      <c r="S4217">
        <v>4.9000000000000004</v>
      </c>
      <c r="T4217">
        <v>41.8</v>
      </c>
      <c r="U4217">
        <v>12.8</v>
      </c>
      <c r="V4217">
        <v>7.4</v>
      </c>
    </row>
    <row r="4218" spans="1:22" x14ac:dyDescent="0.4">
      <c r="A4218" t="str">
        <f>VLOOKUP(B4218,Sheet2!$A$2:$B$3039,2,1)</f>
        <v>안동</v>
      </c>
      <c r="B4218">
        <v>136</v>
      </c>
      <c r="C4218" s="1">
        <v>43198</v>
      </c>
      <c r="D4218">
        <v>7.9</v>
      </c>
      <c r="E4218">
        <v>0.3</v>
      </c>
      <c r="F4218">
        <v>524</v>
      </c>
      <c r="G4218">
        <v>13.5</v>
      </c>
      <c r="H4218">
        <v>1517</v>
      </c>
      <c r="I4218">
        <v>1.83</v>
      </c>
      <c r="J4218">
        <v>0</v>
      </c>
      <c r="L4218">
        <v>0</v>
      </c>
      <c r="N4218">
        <v>0</v>
      </c>
      <c r="O4218">
        <v>9</v>
      </c>
      <c r="P4218">
        <v>34</v>
      </c>
      <c r="Q4218">
        <v>5.2</v>
      </c>
      <c r="R4218">
        <v>2317</v>
      </c>
      <c r="S4218">
        <v>2.2999999999999998</v>
      </c>
      <c r="T4218">
        <v>41.4</v>
      </c>
      <c r="U4218">
        <v>12.9</v>
      </c>
      <c r="V4218">
        <v>9.8000000000000007</v>
      </c>
    </row>
    <row r="4219" spans="1:22" x14ac:dyDescent="0.4">
      <c r="A4219" t="str">
        <f>VLOOKUP(B4219,Sheet2!$A$2:$B$3039,2,1)</f>
        <v>안동</v>
      </c>
      <c r="B4219">
        <v>136</v>
      </c>
      <c r="C4219" s="1">
        <v>43199</v>
      </c>
      <c r="D4219">
        <v>11.3</v>
      </c>
      <c r="E4219">
        <v>4.9000000000000004</v>
      </c>
      <c r="F4219">
        <v>552</v>
      </c>
      <c r="G4219">
        <v>18.600000000000001</v>
      </c>
      <c r="H4219">
        <v>1542</v>
      </c>
      <c r="I4219">
        <v>0.5</v>
      </c>
      <c r="J4219">
        <v>0</v>
      </c>
      <c r="L4219">
        <v>0</v>
      </c>
      <c r="N4219">
        <v>0</v>
      </c>
      <c r="O4219">
        <v>8.1</v>
      </c>
      <c r="P4219">
        <v>44</v>
      </c>
      <c r="Q4219">
        <v>4.7</v>
      </c>
      <c r="R4219">
        <v>1205</v>
      </c>
      <c r="S4219">
        <v>2.1</v>
      </c>
      <c r="T4219">
        <v>44</v>
      </c>
      <c r="U4219">
        <v>12.9</v>
      </c>
      <c r="V4219">
        <v>11.5</v>
      </c>
    </row>
    <row r="4220" spans="1:22" x14ac:dyDescent="0.4">
      <c r="A4220" t="str">
        <f>VLOOKUP(B4220,Sheet2!$A$2:$B$3039,2,1)</f>
        <v>안동</v>
      </c>
      <c r="B4220">
        <v>136</v>
      </c>
      <c r="C4220" s="1">
        <v>43200</v>
      </c>
      <c r="D4220">
        <v>14.7</v>
      </c>
      <c r="E4220">
        <v>2.1</v>
      </c>
      <c r="F4220">
        <v>624</v>
      </c>
      <c r="G4220">
        <v>23</v>
      </c>
      <c r="H4220">
        <v>1459</v>
      </c>
      <c r="O4220">
        <v>11.3</v>
      </c>
      <c r="P4220">
        <v>2020</v>
      </c>
      <c r="Q4220">
        <v>5.2</v>
      </c>
      <c r="R4220">
        <v>1718</v>
      </c>
      <c r="S4220">
        <v>2.2999999999999998</v>
      </c>
      <c r="T4220">
        <v>50.1</v>
      </c>
      <c r="U4220">
        <v>12.9</v>
      </c>
      <c r="V4220">
        <v>10.8</v>
      </c>
    </row>
    <row r="4221" spans="1:22" x14ac:dyDescent="0.4">
      <c r="A4221" t="str">
        <f>VLOOKUP(B4221,Sheet2!$A$2:$B$3039,2,1)</f>
        <v>안동</v>
      </c>
      <c r="B4221">
        <v>136</v>
      </c>
      <c r="C4221" s="1">
        <v>43201</v>
      </c>
      <c r="D4221">
        <v>15.9</v>
      </c>
      <c r="E4221">
        <v>11.1</v>
      </c>
      <c r="F4221">
        <v>2215</v>
      </c>
      <c r="G4221">
        <v>21.4</v>
      </c>
      <c r="H4221">
        <v>1521</v>
      </c>
      <c r="I4221">
        <v>1.25</v>
      </c>
      <c r="J4221">
        <v>4.7</v>
      </c>
      <c r="K4221">
        <v>150</v>
      </c>
      <c r="L4221">
        <v>9.4</v>
      </c>
      <c r="M4221">
        <v>120</v>
      </c>
      <c r="N4221">
        <v>9.4</v>
      </c>
      <c r="O4221">
        <v>12.8</v>
      </c>
      <c r="P4221">
        <v>151</v>
      </c>
      <c r="Q4221">
        <v>6.5</v>
      </c>
      <c r="R4221">
        <v>1324</v>
      </c>
      <c r="S4221">
        <v>3.6</v>
      </c>
      <c r="T4221">
        <v>47.3</v>
      </c>
      <c r="U4221">
        <v>13</v>
      </c>
      <c r="V4221">
        <v>11.7</v>
      </c>
    </row>
    <row r="4222" spans="1:22" x14ac:dyDescent="0.4">
      <c r="A4222" t="str">
        <f>VLOOKUP(B4222,Sheet2!$A$2:$B$3039,2,1)</f>
        <v>안동</v>
      </c>
      <c r="B4222">
        <v>136</v>
      </c>
      <c r="C4222" s="1">
        <v>43202</v>
      </c>
      <c r="D4222">
        <v>13.9</v>
      </c>
      <c r="E4222">
        <v>3.5</v>
      </c>
      <c r="F4222">
        <v>626</v>
      </c>
      <c r="G4222">
        <v>22.1</v>
      </c>
      <c r="H4222">
        <v>1553</v>
      </c>
      <c r="O4222">
        <v>11.1</v>
      </c>
      <c r="P4222">
        <v>1541</v>
      </c>
      <c r="Q4222">
        <v>6.5</v>
      </c>
      <c r="R4222">
        <v>1501</v>
      </c>
      <c r="S4222">
        <v>2.4</v>
      </c>
      <c r="T4222">
        <v>33.1</v>
      </c>
      <c r="U4222">
        <v>13</v>
      </c>
      <c r="V4222">
        <v>11.9</v>
      </c>
    </row>
    <row r="4223" spans="1:22" x14ac:dyDescent="0.4">
      <c r="A4223" t="str">
        <f>VLOOKUP(B4223,Sheet2!$A$2:$B$3039,2,1)</f>
        <v>안동</v>
      </c>
      <c r="B4223">
        <v>136</v>
      </c>
      <c r="C4223" s="1">
        <v>43203</v>
      </c>
      <c r="D4223">
        <v>11.9</v>
      </c>
      <c r="E4223">
        <v>5.6</v>
      </c>
      <c r="F4223">
        <v>627</v>
      </c>
      <c r="G4223">
        <v>18</v>
      </c>
      <c r="H4223">
        <v>1315</v>
      </c>
      <c r="O4223">
        <v>9.9</v>
      </c>
      <c r="P4223">
        <v>1657</v>
      </c>
      <c r="Q4223">
        <v>6.6</v>
      </c>
      <c r="R4223">
        <v>1704</v>
      </c>
      <c r="S4223">
        <v>2.6</v>
      </c>
      <c r="T4223">
        <v>43.1</v>
      </c>
      <c r="U4223">
        <v>13</v>
      </c>
      <c r="V4223">
        <v>6.7</v>
      </c>
    </row>
    <row r="4224" spans="1:22" x14ac:dyDescent="0.4">
      <c r="A4224" t="str">
        <f>VLOOKUP(B4224,Sheet2!$A$2:$B$3039,2,1)</f>
        <v>안동</v>
      </c>
      <c r="B4224">
        <v>136</v>
      </c>
      <c r="C4224" s="1">
        <v>43204</v>
      </c>
      <c r="D4224">
        <v>9.1</v>
      </c>
      <c r="E4224">
        <v>7.2</v>
      </c>
      <c r="F4224">
        <v>721</v>
      </c>
      <c r="G4224">
        <v>10.9</v>
      </c>
      <c r="H4224">
        <v>10</v>
      </c>
      <c r="I4224">
        <v>11.95</v>
      </c>
      <c r="J4224">
        <v>2.5</v>
      </c>
      <c r="K4224">
        <v>1113</v>
      </c>
      <c r="L4224">
        <v>6.1</v>
      </c>
      <c r="M4224">
        <v>1029</v>
      </c>
      <c r="N4224">
        <v>21.3</v>
      </c>
      <c r="O4224">
        <v>7.5</v>
      </c>
      <c r="P4224">
        <v>2043</v>
      </c>
      <c r="Q4224">
        <v>4.5999999999999996</v>
      </c>
      <c r="R4224">
        <v>2058</v>
      </c>
      <c r="S4224">
        <v>1.6</v>
      </c>
      <c r="T4224">
        <v>89.1</v>
      </c>
      <c r="U4224">
        <v>13.1</v>
      </c>
      <c r="V4224">
        <v>0</v>
      </c>
    </row>
    <row r="4225" spans="1:22" x14ac:dyDescent="0.4">
      <c r="A4225" t="str">
        <f>VLOOKUP(B4225,Sheet2!$A$2:$B$3039,2,1)</f>
        <v>안동</v>
      </c>
      <c r="B4225">
        <v>136</v>
      </c>
      <c r="C4225" s="1">
        <v>43205</v>
      </c>
      <c r="D4225">
        <v>11.2</v>
      </c>
      <c r="E4225">
        <v>7.1</v>
      </c>
      <c r="F4225">
        <v>559</v>
      </c>
      <c r="G4225">
        <v>16.5</v>
      </c>
      <c r="H4225">
        <v>1457</v>
      </c>
      <c r="O4225">
        <v>9.4</v>
      </c>
      <c r="P4225">
        <v>1234</v>
      </c>
      <c r="Q4225">
        <v>5.6</v>
      </c>
      <c r="R4225">
        <v>1443</v>
      </c>
      <c r="S4225">
        <v>3</v>
      </c>
      <c r="T4225">
        <v>56.6</v>
      </c>
      <c r="U4225">
        <v>13.1</v>
      </c>
      <c r="V4225">
        <v>10</v>
      </c>
    </row>
    <row r="4226" spans="1:22" x14ac:dyDescent="0.4">
      <c r="A4226" t="str">
        <f>VLOOKUP(B4226,Sheet2!$A$2:$B$3039,2,1)</f>
        <v>안동</v>
      </c>
      <c r="B4226">
        <v>136</v>
      </c>
      <c r="C4226" s="1">
        <v>43206</v>
      </c>
      <c r="D4226">
        <v>11.2</v>
      </c>
      <c r="E4226">
        <v>4.0999999999999996</v>
      </c>
      <c r="F4226">
        <v>548</v>
      </c>
      <c r="G4226">
        <v>19.399999999999999</v>
      </c>
      <c r="H4226">
        <v>1451</v>
      </c>
      <c r="O4226">
        <v>9</v>
      </c>
      <c r="P4226">
        <v>1729</v>
      </c>
      <c r="Q4226">
        <v>5.5</v>
      </c>
      <c r="R4226">
        <v>1723</v>
      </c>
      <c r="S4226">
        <v>1.7</v>
      </c>
      <c r="T4226">
        <v>59.1</v>
      </c>
      <c r="U4226">
        <v>13.2</v>
      </c>
      <c r="V4226">
        <v>11.3</v>
      </c>
    </row>
    <row r="4227" spans="1:22" x14ac:dyDescent="0.4">
      <c r="A4227" t="str">
        <f>VLOOKUP(B4227,Sheet2!$A$2:$B$3039,2,1)</f>
        <v>안동</v>
      </c>
      <c r="B4227">
        <v>136</v>
      </c>
      <c r="C4227" s="1">
        <v>43207</v>
      </c>
      <c r="D4227">
        <v>13.6</v>
      </c>
      <c r="E4227">
        <v>6.1</v>
      </c>
      <c r="F4227">
        <v>637</v>
      </c>
      <c r="G4227">
        <v>21.3</v>
      </c>
      <c r="H4227">
        <v>1525</v>
      </c>
      <c r="O4227">
        <v>5.6</v>
      </c>
      <c r="P4227">
        <v>1217</v>
      </c>
      <c r="Q4227">
        <v>3.1</v>
      </c>
      <c r="R4227">
        <v>1636</v>
      </c>
      <c r="S4227">
        <v>1.1000000000000001</v>
      </c>
      <c r="T4227">
        <v>54.4</v>
      </c>
      <c r="U4227">
        <v>13.2</v>
      </c>
      <c r="V4227">
        <v>11.6</v>
      </c>
    </row>
    <row r="4228" spans="1:22" x14ac:dyDescent="0.4">
      <c r="A4228" t="str">
        <f>VLOOKUP(B4228,Sheet2!$A$2:$B$3039,2,1)</f>
        <v>안동</v>
      </c>
      <c r="B4228">
        <v>136</v>
      </c>
      <c r="C4228" s="1">
        <v>43208</v>
      </c>
      <c r="D4228">
        <v>14.3</v>
      </c>
      <c r="E4228">
        <v>4.3</v>
      </c>
      <c r="F4228">
        <v>544</v>
      </c>
      <c r="G4228">
        <v>23.9</v>
      </c>
      <c r="H4228">
        <v>1630</v>
      </c>
      <c r="O4228">
        <v>7.3</v>
      </c>
      <c r="P4228">
        <v>1344</v>
      </c>
      <c r="Q4228">
        <v>4.0999999999999996</v>
      </c>
      <c r="R4228">
        <v>1314</v>
      </c>
      <c r="S4228">
        <v>1.6</v>
      </c>
      <c r="T4228">
        <v>50</v>
      </c>
      <c r="U4228">
        <v>13.2</v>
      </c>
      <c r="V4228">
        <v>12.1</v>
      </c>
    </row>
    <row r="4229" spans="1:22" x14ac:dyDescent="0.4">
      <c r="A4229" t="str">
        <f>VLOOKUP(B4229,Sheet2!$A$2:$B$3039,2,1)</f>
        <v>안동</v>
      </c>
      <c r="B4229">
        <v>136</v>
      </c>
      <c r="C4229" s="1">
        <v>43209</v>
      </c>
      <c r="D4229">
        <v>16.600000000000001</v>
      </c>
      <c r="E4229">
        <v>4.5999999999999996</v>
      </c>
      <c r="F4229">
        <v>545</v>
      </c>
      <c r="G4229">
        <v>26.6</v>
      </c>
      <c r="H4229">
        <v>1508</v>
      </c>
      <c r="O4229">
        <v>9.6</v>
      </c>
      <c r="P4229">
        <v>1502</v>
      </c>
      <c r="Q4229">
        <v>6</v>
      </c>
      <c r="R4229">
        <v>1524</v>
      </c>
      <c r="S4229">
        <v>2.1</v>
      </c>
      <c r="T4229">
        <v>38.799999999999997</v>
      </c>
      <c r="U4229">
        <v>13.3</v>
      </c>
      <c r="V4229">
        <v>12</v>
      </c>
    </row>
    <row r="4230" spans="1:22" x14ac:dyDescent="0.4">
      <c r="A4230" t="str">
        <f>VLOOKUP(B4230,Sheet2!$A$2:$B$3039,2,1)</f>
        <v>안동</v>
      </c>
      <c r="B4230">
        <v>136</v>
      </c>
      <c r="C4230" s="1">
        <v>43210</v>
      </c>
      <c r="D4230">
        <v>19.3</v>
      </c>
      <c r="E4230">
        <v>8.8000000000000007</v>
      </c>
      <c r="F4230">
        <v>616</v>
      </c>
      <c r="G4230">
        <v>30</v>
      </c>
      <c r="H4230">
        <v>1616</v>
      </c>
      <c r="O4230">
        <v>5.3</v>
      </c>
      <c r="P4230">
        <v>1328</v>
      </c>
      <c r="Q4230">
        <v>3</v>
      </c>
      <c r="R4230">
        <v>1335</v>
      </c>
      <c r="S4230">
        <v>1</v>
      </c>
      <c r="T4230">
        <v>43.3</v>
      </c>
      <c r="U4230">
        <v>13.3</v>
      </c>
      <c r="V4230">
        <v>12.1</v>
      </c>
    </row>
    <row r="4231" spans="1:22" x14ac:dyDescent="0.4">
      <c r="A4231" t="str">
        <f>VLOOKUP(B4231,Sheet2!$A$2:$B$3039,2,1)</f>
        <v>안동</v>
      </c>
      <c r="B4231">
        <v>136</v>
      </c>
      <c r="C4231" s="1">
        <v>43211</v>
      </c>
      <c r="D4231">
        <v>21.3</v>
      </c>
      <c r="E4231">
        <v>10.4</v>
      </c>
      <c r="F4231">
        <v>530</v>
      </c>
      <c r="G4231">
        <v>31.4</v>
      </c>
      <c r="H4231">
        <v>1451</v>
      </c>
      <c r="O4231">
        <v>7.1</v>
      </c>
      <c r="P4231">
        <v>1423</v>
      </c>
      <c r="Q4231">
        <v>3.6</v>
      </c>
      <c r="R4231">
        <v>1425</v>
      </c>
      <c r="S4231">
        <v>1.4</v>
      </c>
      <c r="T4231">
        <v>40</v>
      </c>
      <c r="U4231">
        <v>13.3</v>
      </c>
      <c r="V4231">
        <v>11.7</v>
      </c>
    </row>
    <row r="4232" spans="1:22" x14ac:dyDescent="0.4">
      <c r="A4232" t="str">
        <f>VLOOKUP(B4232,Sheet2!$A$2:$B$3039,2,1)</f>
        <v>안동</v>
      </c>
      <c r="B4232">
        <v>136</v>
      </c>
      <c r="C4232" s="1">
        <v>43212</v>
      </c>
      <c r="D4232">
        <v>17.100000000000001</v>
      </c>
      <c r="E4232">
        <v>12</v>
      </c>
      <c r="F4232">
        <v>513</v>
      </c>
      <c r="G4232">
        <v>22.1</v>
      </c>
      <c r="H4232">
        <v>1423</v>
      </c>
      <c r="I4232">
        <v>3.92</v>
      </c>
      <c r="J4232">
        <v>0.2</v>
      </c>
      <c r="L4232">
        <v>0.2</v>
      </c>
      <c r="N4232">
        <v>0.2</v>
      </c>
      <c r="O4232">
        <v>8.4</v>
      </c>
      <c r="P4232">
        <v>1946</v>
      </c>
      <c r="Q4232">
        <v>5.0999999999999996</v>
      </c>
      <c r="R4232">
        <v>1846</v>
      </c>
      <c r="S4232">
        <v>2</v>
      </c>
      <c r="T4232">
        <v>46.4</v>
      </c>
      <c r="U4232">
        <v>13.4</v>
      </c>
      <c r="V4232">
        <v>3.6</v>
      </c>
    </row>
    <row r="4233" spans="1:22" x14ac:dyDescent="0.4">
      <c r="A4233" t="str">
        <f>VLOOKUP(B4233,Sheet2!$A$2:$B$3039,2,1)</f>
        <v>안동</v>
      </c>
      <c r="B4233">
        <v>136</v>
      </c>
      <c r="C4233" s="1">
        <v>43213</v>
      </c>
      <c r="D4233">
        <v>10.5</v>
      </c>
      <c r="E4233">
        <v>9.1</v>
      </c>
      <c r="F4233">
        <v>717</v>
      </c>
      <c r="G4233">
        <v>13.3</v>
      </c>
      <c r="H4233">
        <v>47</v>
      </c>
      <c r="I4233">
        <v>21</v>
      </c>
      <c r="J4233">
        <v>1.7</v>
      </c>
      <c r="K4233">
        <v>1812</v>
      </c>
      <c r="L4233">
        <v>6.3</v>
      </c>
      <c r="M4233">
        <v>1736</v>
      </c>
      <c r="N4233">
        <v>39.5</v>
      </c>
      <c r="O4233">
        <v>6.1</v>
      </c>
      <c r="P4233">
        <v>300</v>
      </c>
      <c r="Q4233">
        <v>3.7</v>
      </c>
      <c r="R4233">
        <v>232</v>
      </c>
      <c r="S4233">
        <v>2.2000000000000002</v>
      </c>
      <c r="T4233">
        <v>86.4</v>
      </c>
      <c r="U4233">
        <v>13.4</v>
      </c>
      <c r="V4233">
        <v>0</v>
      </c>
    </row>
    <row r="4234" spans="1:22" x14ac:dyDescent="0.4">
      <c r="A4234" t="str">
        <f>VLOOKUP(B4234,Sheet2!$A$2:$B$3039,2,1)</f>
        <v>안동</v>
      </c>
      <c r="B4234">
        <v>136</v>
      </c>
      <c r="C4234" s="1">
        <v>43214</v>
      </c>
      <c r="D4234">
        <v>10.9</v>
      </c>
      <c r="E4234">
        <v>7.1</v>
      </c>
      <c r="F4234">
        <v>2333</v>
      </c>
      <c r="G4234">
        <v>15.1</v>
      </c>
      <c r="H4234">
        <v>1613</v>
      </c>
      <c r="I4234">
        <v>8.83</v>
      </c>
      <c r="J4234">
        <v>1.4</v>
      </c>
      <c r="K4234">
        <v>143</v>
      </c>
      <c r="L4234">
        <v>4.3</v>
      </c>
      <c r="M4234">
        <v>238</v>
      </c>
      <c r="N4234">
        <v>16.5</v>
      </c>
      <c r="O4234">
        <v>7.3</v>
      </c>
      <c r="P4234">
        <v>1617</v>
      </c>
      <c r="Q4234">
        <v>3.4</v>
      </c>
      <c r="R4234">
        <v>1626</v>
      </c>
      <c r="S4234">
        <v>1.1000000000000001</v>
      </c>
      <c r="T4234">
        <v>77.599999999999994</v>
      </c>
      <c r="U4234">
        <v>13.4</v>
      </c>
      <c r="V4234">
        <v>0</v>
      </c>
    </row>
    <row r="4235" spans="1:22" x14ac:dyDescent="0.4">
      <c r="A4235" t="str">
        <f>VLOOKUP(B4235,Sheet2!$A$2:$B$3039,2,1)</f>
        <v>안동</v>
      </c>
      <c r="B4235">
        <v>136</v>
      </c>
      <c r="C4235" s="1">
        <v>43215</v>
      </c>
      <c r="D4235">
        <v>12.7</v>
      </c>
      <c r="E4235">
        <v>2.2000000000000002</v>
      </c>
      <c r="F4235">
        <v>549</v>
      </c>
      <c r="G4235">
        <v>22.7</v>
      </c>
      <c r="H4235">
        <v>1615</v>
      </c>
      <c r="O4235">
        <v>5.3</v>
      </c>
      <c r="P4235">
        <v>1805</v>
      </c>
      <c r="Q4235">
        <v>3.3</v>
      </c>
      <c r="R4235">
        <v>1809</v>
      </c>
      <c r="S4235">
        <v>1.1000000000000001</v>
      </c>
      <c r="T4235">
        <v>53.5</v>
      </c>
      <c r="U4235">
        <v>13.5</v>
      </c>
      <c r="V4235">
        <v>12.2</v>
      </c>
    </row>
    <row r="4236" spans="1:22" x14ac:dyDescent="0.4">
      <c r="A4236" t="str">
        <f>VLOOKUP(B4236,Sheet2!$A$2:$B$3039,2,1)</f>
        <v>안동</v>
      </c>
      <c r="B4236">
        <v>136</v>
      </c>
      <c r="C4236" s="1">
        <v>43216</v>
      </c>
      <c r="D4236">
        <v>15.4</v>
      </c>
      <c r="E4236">
        <v>5.5</v>
      </c>
      <c r="F4236">
        <v>545</v>
      </c>
      <c r="G4236">
        <v>24.6</v>
      </c>
      <c r="H4236">
        <v>1529</v>
      </c>
      <c r="O4236">
        <v>6.2</v>
      </c>
      <c r="P4236">
        <v>1325</v>
      </c>
      <c r="Q4236">
        <v>3.4</v>
      </c>
      <c r="R4236">
        <v>1400</v>
      </c>
      <c r="S4236">
        <v>1.4</v>
      </c>
      <c r="T4236">
        <v>50.8</v>
      </c>
      <c r="U4236">
        <v>13.5</v>
      </c>
      <c r="V4236">
        <v>9.8000000000000007</v>
      </c>
    </row>
    <row r="4237" spans="1:22" x14ac:dyDescent="0.4">
      <c r="A4237" t="str">
        <f>VLOOKUP(B4237,Sheet2!$A$2:$B$3039,2,1)</f>
        <v>안동</v>
      </c>
      <c r="B4237">
        <v>136</v>
      </c>
      <c r="C4237" s="1">
        <v>43217</v>
      </c>
      <c r="D4237">
        <v>16.600000000000001</v>
      </c>
      <c r="E4237">
        <v>9.1</v>
      </c>
      <c r="F4237">
        <v>603</v>
      </c>
      <c r="G4237">
        <v>24.5</v>
      </c>
      <c r="H4237">
        <v>1532</v>
      </c>
      <c r="O4237">
        <v>7.7</v>
      </c>
      <c r="P4237">
        <v>1158</v>
      </c>
      <c r="Q4237">
        <v>3.9</v>
      </c>
      <c r="R4237">
        <v>1034</v>
      </c>
      <c r="S4237">
        <v>1.9</v>
      </c>
      <c r="T4237">
        <v>44.8</v>
      </c>
      <c r="U4237">
        <v>13.5</v>
      </c>
      <c r="V4237">
        <v>11.1</v>
      </c>
    </row>
    <row r="4238" spans="1:22" x14ac:dyDescent="0.4">
      <c r="A4238" t="str">
        <f>VLOOKUP(B4238,Sheet2!$A$2:$B$3039,2,1)</f>
        <v>안동</v>
      </c>
      <c r="B4238">
        <v>136</v>
      </c>
      <c r="C4238" s="1">
        <v>43218</v>
      </c>
      <c r="D4238">
        <v>17.100000000000001</v>
      </c>
      <c r="E4238">
        <v>7.7</v>
      </c>
      <c r="F4238">
        <v>616</v>
      </c>
      <c r="G4238">
        <v>26.2</v>
      </c>
      <c r="H4238">
        <v>1522</v>
      </c>
      <c r="O4238">
        <v>8.9</v>
      </c>
      <c r="P4238">
        <v>1306</v>
      </c>
      <c r="Q4238">
        <v>5.6</v>
      </c>
      <c r="R4238">
        <v>1552</v>
      </c>
      <c r="S4238">
        <v>2</v>
      </c>
      <c r="T4238">
        <v>45</v>
      </c>
      <c r="U4238">
        <v>13.6</v>
      </c>
      <c r="V4238">
        <v>12.3</v>
      </c>
    </row>
    <row r="4239" spans="1:22" x14ac:dyDescent="0.4">
      <c r="A4239" t="str">
        <f>VLOOKUP(B4239,Sheet2!$A$2:$B$3039,2,1)</f>
        <v>안동</v>
      </c>
      <c r="B4239">
        <v>136</v>
      </c>
      <c r="C4239" s="1">
        <v>43219</v>
      </c>
      <c r="D4239">
        <v>18</v>
      </c>
      <c r="E4239">
        <v>6.6</v>
      </c>
      <c r="F4239">
        <v>551</v>
      </c>
      <c r="G4239">
        <v>27.1</v>
      </c>
      <c r="H4239">
        <v>1631</v>
      </c>
      <c r="O4239">
        <v>7.9</v>
      </c>
      <c r="P4239">
        <v>1531</v>
      </c>
      <c r="Q4239">
        <v>4.8</v>
      </c>
      <c r="R4239">
        <v>1533</v>
      </c>
      <c r="S4239">
        <v>1.8</v>
      </c>
      <c r="T4239">
        <v>37.799999999999997</v>
      </c>
      <c r="U4239">
        <v>13.6</v>
      </c>
      <c r="V4239">
        <v>12.5</v>
      </c>
    </row>
    <row r="4240" spans="1:22" x14ac:dyDescent="0.4">
      <c r="A4240" t="str">
        <f>VLOOKUP(B4240,Sheet2!$A$2:$B$3039,2,1)</f>
        <v>안동</v>
      </c>
      <c r="B4240">
        <v>136</v>
      </c>
      <c r="C4240" s="1">
        <v>43220</v>
      </c>
      <c r="D4240">
        <v>19.600000000000001</v>
      </c>
      <c r="E4240">
        <v>11.3</v>
      </c>
      <c r="F4240">
        <v>606</v>
      </c>
      <c r="G4240">
        <v>27.8</v>
      </c>
      <c r="H4240">
        <v>1532</v>
      </c>
      <c r="O4240">
        <v>7.7</v>
      </c>
      <c r="P4240">
        <v>1123</v>
      </c>
      <c r="Q4240">
        <v>3.9</v>
      </c>
      <c r="R4240">
        <v>1126</v>
      </c>
      <c r="S4240">
        <v>1.5</v>
      </c>
      <c r="T4240">
        <v>50.8</v>
      </c>
      <c r="U4240">
        <v>13.7</v>
      </c>
      <c r="V4240">
        <v>10</v>
      </c>
    </row>
    <row r="4241" spans="1:22" x14ac:dyDescent="0.4">
      <c r="A4241" t="str">
        <f>VLOOKUP(B4241,Sheet2!$A$2:$B$3039,2,1)</f>
        <v>안동</v>
      </c>
      <c r="B4241">
        <v>136</v>
      </c>
      <c r="C4241" s="1">
        <v>43221</v>
      </c>
      <c r="D4241">
        <v>20.399999999999999</v>
      </c>
      <c r="E4241">
        <v>12.8</v>
      </c>
      <c r="F4241">
        <v>526</v>
      </c>
      <c r="G4241">
        <v>26.5</v>
      </c>
      <c r="H4241">
        <v>1217</v>
      </c>
      <c r="I4241">
        <v>0.67</v>
      </c>
      <c r="J4241">
        <v>0</v>
      </c>
      <c r="L4241">
        <v>0</v>
      </c>
      <c r="N4241">
        <v>0</v>
      </c>
      <c r="O4241">
        <v>6.3</v>
      </c>
      <c r="P4241">
        <v>1412</v>
      </c>
      <c r="Q4241">
        <v>3.1</v>
      </c>
      <c r="R4241">
        <v>1416</v>
      </c>
      <c r="S4241">
        <v>1.3</v>
      </c>
      <c r="T4241">
        <v>65.599999999999994</v>
      </c>
      <c r="U4241">
        <v>13.7</v>
      </c>
      <c r="V4241">
        <v>7.7</v>
      </c>
    </row>
    <row r="4242" spans="1:22" x14ac:dyDescent="0.4">
      <c r="A4242" t="str">
        <f>VLOOKUP(B4242,Sheet2!$A$2:$B$3039,2,1)</f>
        <v>안동</v>
      </c>
      <c r="B4242">
        <v>136</v>
      </c>
      <c r="C4242" s="1">
        <v>43222</v>
      </c>
      <c r="D4242">
        <v>14.7</v>
      </c>
      <c r="E4242">
        <v>11.5</v>
      </c>
      <c r="F4242">
        <v>2353</v>
      </c>
      <c r="G4242">
        <v>19.5</v>
      </c>
      <c r="H4242">
        <v>11</v>
      </c>
      <c r="I4242">
        <v>9.25</v>
      </c>
      <c r="J4242">
        <v>2.5</v>
      </c>
      <c r="K4242">
        <v>726</v>
      </c>
      <c r="L4242">
        <v>6.1</v>
      </c>
      <c r="M4242">
        <v>637</v>
      </c>
      <c r="N4242">
        <v>19.399999999999999</v>
      </c>
      <c r="O4242">
        <v>11.6</v>
      </c>
      <c r="P4242">
        <v>2132</v>
      </c>
      <c r="Q4242">
        <v>5.8</v>
      </c>
      <c r="R4242">
        <v>2141</v>
      </c>
      <c r="S4242">
        <v>2.2999999999999998</v>
      </c>
      <c r="T4242">
        <v>90.4</v>
      </c>
      <c r="U4242">
        <v>13.7</v>
      </c>
      <c r="V4242">
        <v>0</v>
      </c>
    </row>
    <row r="4243" spans="1:22" x14ac:dyDescent="0.4">
      <c r="A4243" t="str">
        <f>VLOOKUP(B4243,Sheet2!$A$2:$B$3039,2,1)</f>
        <v>안동</v>
      </c>
      <c r="B4243">
        <v>136</v>
      </c>
      <c r="C4243" s="1">
        <v>43223</v>
      </c>
      <c r="D4243">
        <v>12.1</v>
      </c>
      <c r="E4243">
        <v>6.2</v>
      </c>
      <c r="F4243">
        <v>2358</v>
      </c>
      <c r="G4243">
        <v>18.2</v>
      </c>
      <c r="H4243">
        <v>1251</v>
      </c>
      <c r="I4243">
        <v>2</v>
      </c>
      <c r="J4243">
        <v>0.7</v>
      </c>
      <c r="K4243">
        <v>1909</v>
      </c>
      <c r="L4243">
        <v>0.7</v>
      </c>
      <c r="M4243">
        <v>1825</v>
      </c>
      <c r="N4243">
        <v>1.4</v>
      </c>
      <c r="O4243">
        <v>16.3</v>
      </c>
      <c r="P4243">
        <v>1348</v>
      </c>
      <c r="Q4243">
        <v>8.6</v>
      </c>
      <c r="R4243">
        <v>1135</v>
      </c>
      <c r="S4243">
        <v>3.9</v>
      </c>
      <c r="T4243">
        <v>60.4</v>
      </c>
      <c r="U4243">
        <v>13.8</v>
      </c>
      <c r="V4243">
        <v>10.6</v>
      </c>
    </row>
    <row r="4244" spans="1:22" x14ac:dyDescent="0.4">
      <c r="A4244" t="str">
        <f>VLOOKUP(B4244,Sheet2!$A$2:$B$3039,2,1)</f>
        <v>안동</v>
      </c>
      <c r="B4244">
        <v>136</v>
      </c>
      <c r="C4244" s="1">
        <v>43224</v>
      </c>
      <c r="D4244">
        <v>14.1</v>
      </c>
      <c r="E4244">
        <v>3.2</v>
      </c>
      <c r="F4244">
        <v>519</v>
      </c>
      <c r="G4244">
        <v>22.3</v>
      </c>
      <c r="H4244">
        <v>1439</v>
      </c>
      <c r="O4244">
        <v>14.1</v>
      </c>
      <c r="P4244">
        <v>1426</v>
      </c>
      <c r="Q4244">
        <v>8.4</v>
      </c>
      <c r="R4244">
        <v>1426</v>
      </c>
      <c r="S4244">
        <v>3</v>
      </c>
      <c r="T4244">
        <v>46.1</v>
      </c>
      <c r="U4244">
        <v>13.8</v>
      </c>
      <c r="V4244">
        <v>12.8</v>
      </c>
    </row>
    <row r="4245" spans="1:22" x14ac:dyDescent="0.4">
      <c r="A4245" t="str">
        <f>VLOOKUP(B4245,Sheet2!$A$2:$B$3039,2,1)</f>
        <v>안동</v>
      </c>
      <c r="B4245">
        <v>136</v>
      </c>
      <c r="C4245" s="1">
        <v>43225</v>
      </c>
      <c r="D4245">
        <v>18.5</v>
      </c>
      <c r="E4245">
        <v>8.5</v>
      </c>
      <c r="F4245">
        <v>554</v>
      </c>
      <c r="G4245">
        <v>26.6</v>
      </c>
      <c r="H4245">
        <v>1430</v>
      </c>
      <c r="O4245">
        <v>10.199999999999999</v>
      </c>
      <c r="P4245">
        <v>1341</v>
      </c>
      <c r="Q4245">
        <v>5.2</v>
      </c>
      <c r="R4245">
        <v>1725</v>
      </c>
      <c r="S4245">
        <v>2.1</v>
      </c>
      <c r="T4245">
        <v>35.1</v>
      </c>
      <c r="U4245">
        <v>13.8</v>
      </c>
      <c r="V4245">
        <v>11.9</v>
      </c>
    </row>
    <row r="4246" spans="1:22" x14ac:dyDescent="0.4">
      <c r="A4246" t="str">
        <f>VLOOKUP(B4246,Sheet2!$A$2:$B$3039,2,1)</f>
        <v>안동</v>
      </c>
      <c r="B4246">
        <v>136</v>
      </c>
      <c r="C4246" s="1">
        <v>43226</v>
      </c>
      <c r="D4246">
        <v>15.2</v>
      </c>
      <c r="E4246">
        <v>13.3</v>
      </c>
      <c r="F4246">
        <v>708</v>
      </c>
      <c r="G4246">
        <v>17.3</v>
      </c>
      <c r="H4246">
        <v>43</v>
      </c>
      <c r="I4246">
        <v>15.08</v>
      </c>
      <c r="J4246">
        <v>0.9</v>
      </c>
      <c r="K4246">
        <v>650</v>
      </c>
      <c r="L4246">
        <v>3.1</v>
      </c>
      <c r="M4246">
        <v>759</v>
      </c>
      <c r="N4246">
        <v>20.9</v>
      </c>
      <c r="O4246">
        <v>3.6</v>
      </c>
      <c r="P4246">
        <v>237</v>
      </c>
      <c r="Q4246">
        <v>2.2000000000000002</v>
      </c>
      <c r="R4246">
        <v>1757</v>
      </c>
      <c r="S4246">
        <v>0.7</v>
      </c>
      <c r="T4246">
        <v>95</v>
      </c>
      <c r="U4246">
        <v>13.8</v>
      </c>
      <c r="V4246">
        <v>0</v>
      </c>
    </row>
    <row r="4247" spans="1:22" x14ac:dyDescent="0.4">
      <c r="A4247" t="str">
        <f>VLOOKUP(B4247,Sheet2!$A$2:$B$3039,2,1)</f>
        <v>안동</v>
      </c>
      <c r="B4247">
        <v>136</v>
      </c>
      <c r="C4247" s="1">
        <v>43227</v>
      </c>
      <c r="D4247">
        <v>15.9</v>
      </c>
      <c r="E4247">
        <v>14</v>
      </c>
      <c r="F4247">
        <v>719</v>
      </c>
      <c r="G4247">
        <v>19.5</v>
      </c>
      <c r="H4247">
        <v>1611</v>
      </c>
      <c r="I4247">
        <v>5.75</v>
      </c>
      <c r="J4247">
        <v>0.4</v>
      </c>
      <c r="K4247">
        <v>714</v>
      </c>
      <c r="L4247">
        <v>1</v>
      </c>
      <c r="M4247">
        <v>642</v>
      </c>
      <c r="N4247">
        <v>1.1000000000000001</v>
      </c>
      <c r="O4247">
        <v>6.3</v>
      </c>
      <c r="P4247">
        <v>2321</v>
      </c>
      <c r="Q4247">
        <v>4.3</v>
      </c>
      <c r="R4247">
        <v>1121</v>
      </c>
      <c r="S4247">
        <v>1.3</v>
      </c>
      <c r="T4247">
        <v>85.5</v>
      </c>
      <c r="U4247">
        <v>13.9</v>
      </c>
      <c r="V4247">
        <v>1.5</v>
      </c>
    </row>
    <row r="4248" spans="1:22" x14ac:dyDescent="0.4">
      <c r="A4248" t="str">
        <f>VLOOKUP(B4248,Sheet2!$A$2:$B$3039,2,1)</f>
        <v>안동</v>
      </c>
      <c r="B4248">
        <v>136</v>
      </c>
      <c r="C4248" s="1">
        <v>43228</v>
      </c>
      <c r="D4248">
        <v>13.4</v>
      </c>
      <c r="E4248">
        <v>8.6999999999999993</v>
      </c>
      <c r="F4248">
        <v>2400</v>
      </c>
      <c r="G4248">
        <v>17.3</v>
      </c>
      <c r="H4248">
        <v>1347</v>
      </c>
      <c r="O4248">
        <v>9.3000000000000007</v>
      </c>
      <c r="P4248">
        <v>1507</v>
      </c>
      <c r="Q4248">
        <v>6.2</v>
      </c>
      <c r="R4248">
        <v>1607</v>
      </c>
      <c r="S4248">
        <v>2.5</v>
      </c>
      <c r="T4248">
        <v>71.900000000000006</v>
      </c>
      <c r="U4248">
        <v>13.9</v>
      </c>
      <c r="V4248">
        <v>5.2</v>
      </c>
    </row>
    <row r="4249" spans="1:22" x14ac:dyDescent="0.4">
      <c r="A4249" t="str">
        <f>VLOOKUP(B4249,Sheet2!$A$2:$B$3039,2,1)</f>
        <v>안동</v>
      </c>
      <c r="B4249">
        <v>136</v>
      </c>
      <c r="C4249" s="1">
        <v>43229</v>
      </c>
      <c r="D4249">
        <v>11.2</v>
      </c>
      <c r="E4249">
        <v>4.8</v>
      </c>
      <c r="F4249">
        <v>537</v>
      </c>
      <c r="G4249">
        <v>18.7</v>
      </c>
      <c r="H4249">
        <v>1604</v>
      </c>
      <c r="I4249">
        <v>1</v>
      </c>
      <c r="J4249">
        <v>0.3</v>
      </c>
      <c r="K4249">
        <v>1932</v>
      </c>
      <c r="L4249">
        <v>0.3</v>
      </c>
      <c r="M4249">
        <v>1910</v>
      </c>
      <c r="N4249">
        <v>0.3</v>
      </c>
      <c r="O4249">
        <v>9.3000000000000007</v>
      </c>
      <c r="P4249">
        <v>1802</v>
      </c>
      <c r="Q4249">
        <v>5.9</v>
      </c>
      <c r="R4249">
        <v>1835</v>
      </c>
      <c r="S4249">
        <v>1.7</v>
      </c>
      <c r="T4249">
        <v>73.099999999999994</v>
      </c>
      <c r="U4249">
        <v>13.9</v>
      </c>
      <c r="V4249">
        <v>8.6999999999999993</v>
      </c>
    </row>
    <row r="4250" spans="1:22" x14ac:dyDescent="0.4">
      <c r="A4250" t="str">
        <f>VLOOKUP(B4250,Sheet2!$A$2:$B$3039,2,1)</f>
        <v>안동</v>
      </c>
      <c r="B4250">
        <v>136</v>
      </c>
      <c r="C4250" s="1">
        <v>43230</v>
      </c>
      <c r="D4250">
        <v>15.8</v>
      </c>
      <c r="E4250">
        <v>9.1</v>
      </c>
      <c r="F4250">
        <v>20</v>
      </c>
      <c r="G4250">
        <v>24.4</v>
      </c>
      <c r="H4250">
        <v>1551</v>
      </c>
      <c r="O4250">
        <v>7.4</v>
      </c>
      <c r="P4250">
        <v>1741</v>
      </c>
      <c r="Q4250">
        <v>3.8</v>
      </c>
      <c r="R4250">
        <v>1637</v>
      </c>
      <c r="S4250">
        <v>1.3</v>
      </c>
      <c r="T4250">
        <v>62</v>
      </c>
      <c r="U4250">
        <v>14</v>
      </c>
      <c r="V4250">
        <v>9.9</v>
      </c>
    </row>
    <row r="4251" spans="1:22" x14ac:dyDescent="0.4">
      <c r="A4251" t="str">
        <f>VLOOKUP(B4251,Sheet2!$A$2:$B$3039,2,1)</f>
        <v>안동</v>
      </c>
      <c r="B4251">
        <v>136</v>
      </c>
      <c r="C4251" s="1">
        <v>43231</v>
      </c>
      <c r="D4251">
        <v>18.100000000000001</v>
      </c>
      <c r="E4251">
        <v>9.6</v>
      </c>
      <c r="F4251">
        <v>603</v>
      </c>
      <c r="G4251">
        <v>26.3</v>
      </c>
      <c r="H4251">
        <v>1451</v>
      </c>
      <c r="O4251">
        <v>6.8</v>
      </c>
      <c r="P4251">
        <v>1303</v>
      </c>
      <c r="Q4251">
        <v>4</v>
      </c>
      <c r="R4251">
        <v>1303</v>
      </c>
      <c r="S4251">
        <v>1.6</v>
      </c>
      <c r="T4251">
        <v>49.9</v>
      </c>
      <c r="U4251">
        <v>14</v>
      </c>
      <c r="V4251">
        <v>10.4</v>
      </c>
    </row>
    <row r="4252" spans="1:22" x14ac:dyDescent="0.4">
      <c r="A4252" t="str">
        <f>VLOOKUP(B4252,Sheet2!$A$2:$B$3039,2,1)</f>
        <v>안동</v>
      </c>
      <c r="B4252">
        <v>136</v>
      </c>
      <c r="C4252" s="1">
        <v>43232</v>
      </c>
      <c r="D4252">
        <v>15.5</v>
      </c>
      <c r="E4252">
        <v>13.6</v>
      </c>
      <c r="F4252">
        <v>1147</v>
      </c>
      <c r="G4252">
        <v>17.5</v>
      </c>
      <c r="H4252">
        <v>1738</v>
      </c>
      <c r="I4252">
        <v>15</v>
      </c>
      <c r="J4252">
        <v>1.1000000000000001</v>
      </c>
      <c r="K4252">
        <v>2330</v>
      </c>
      <c r="L4252">
        <v>3</v>
      </c>
      <c r="M4252">
        <v>2301</v>
      </c>
      <c r="N4252">
        <v>14.2</v>
      </c>
      <c r="O4252">
        <v>4.3</v>
      </c>
      <c r="P4252">
        <v>1921</v>
      </c>
      <c r="Q4252">
        <v>1.8</v>
      </c>
      <c r="R4252">
        <v>632</v>
      </c>
      <c r="S4252">
        <v>0.8</v>
      </c>
      <c r="T4252">
        <v>86.4</v>
      </c>
      <c r="U4252">
        <v>14</v>
      </c>
      <c r="V4252">
        <v>0</v>
      </c>
    </row>
    <row r="4253" spans="1:22" x14ac:dyDescent="0.4">
      <c r="A4253" t="str">
        <f>VLOOKUP(B4253,Sheet2!$A$2:$B$3039,2,1)</f>
        <v>안동</v>
      </c>
      <c r="B4253">
        <v>136</v>
      </c>
      <c r="C4253" s="1">
        <v>43233</v>
      </c>
      <c r="D4253">
        <v>18.600000000000001</v>
      </c>
      <c r="E4253">
        <v>15.1</v>
      </c>
      <c r="F4253">
        <v>2358</v>
      </c>
      <c r="G4253">
        <v>24.6</v>
      </c>
      <c r="H4253">
        <v>1518</v>
      </c>
      <c r="I4253">
        <v>4.5</v>
      </c>
      <c r="J4253">
        <v>1.5</v>
      </c>
      <c r="K4253">
        <v>221</v>
      </c>
      <c r="L4253">
        <v>3.8</v>
      </c>
      <c r="M4253">
        <v>153</v>
      </c>
      <c r="N4253">
        <v>5.7</v>
      </c>
      <c r="O4253">
        <v>8.4</v>
      </c>
      <c r="P4253">
        <v>1655</v>
      </c>
      <c r="Q4253">
        <v>4.8</v>
      </c>
      <c r="R4253">
        <v>1530</v>
      </c>
      <c r="S4253">
        <v>2</v>
      </c>
      <c r="T4253">
        <v>76.5</v>
      </c>
      <c r="U4253">
        <v>14.1</v>
      </c>
      <c r="V4253">
        <v>8.9</v>
      </c>
    </row>
    <row r="4254" spans="1:22" x14ac:dyDescent="0.4">
      <c r="A4254" t="str">
        <f>VLOOKUP(B4254,Sheet2!$A$2:$B$3039,2,1)</f>
        <v>안동</v>
      </c>
      <c r="B4254">
        <v>136</v>
      </c>
      <c r="C4254" s="1">
        <v>43234</v>
      </c>
      <c r="D4254">
        <v>19.7</v>
      </c>
      <c r="E4254">
        <v>10.6</v>
      </c>
      <c r="F4254">
        <v>508</v>
      </c>
      <c r="G4254">
        <v>28.3</v>
      </c>
      <c r="H4254">
        <v>1537</v>
      </c>
      <c r="O4254">
        <v>6.9</v>
      </c>
      <c r="P4254">
        <v>1521</v>
      </c>
      <c r="Q4254">
        <v>4.3</v>
      </c>
      <c r="R4254">
        <v>1524</v>
      </c>
      <c r="S4254">
        <v>1.4</v>
      </c>
      <c r="T4254">
        <v>68</v>
      </c>
      <c r="U4254">
        <v>14.1</v>
      </c>
      <c r="V4254">
        <v>10.1</v>
      </c>
    </row>
    <row r="4255" spans="1:22" x14ac:dyDescent="0.4">
      <c r="A4255" t="str">
        <f>VLOOKUP(B4255,Sheet2!$A$2:$B$3039,2,1)</f>
        <v>안동</v>
      </c>
      <c r="B4255">
        <v>136</v>
      </c>
      <c r="C4255" s="1">
        <v>43235</v>
      </c>
      <c r="D4255">
        <v>23</v>
      </c>
      <c r="E4255">
        <v>13.7</v>
      </c>
      <c r="F4255">
        <v>529</v>
      </c>
      <c r="G4255">
        <v>31.3</v>
      </c>
      <c r="H4255">
        <v>1544</v>
      </c>
      <c r="O4255">
        <v>6.9</v>
      </c>
      <c r="P4255">
        <v>1052</v>
      </c>
      <c r="Q4255">
        <v>4.3</v>
      </c>
      <c r="R4255">
        <v>1108</v>
      </c>
      <c r="S4255">
        <v>1.2</v>
      </c>
      <c r="T4255">
        <v>60.4</v>
      </c>
      <c r="U4255">
        <v>14.1</v>
      </c>
      <c r="V4255">
        <v>10.1</v>
      </c>
    </row>
    <row r="4256" spans="1:22" x14ac:dyDescent="0.4">
      <c r="A4256" t="str">
        <f>VLOOKUP(B4256,Sheet2!$A$2:$B$3039,2,1)</f>
        <v>안동</v>
      </c>
      <c r="B4256">
        <v>136</v>
      </c>
      <c r="C4256" s="1">
        <v>43236</v>
      </c>
      <c r="D4256">
        <v>23.8</v>
      </c>
      <c r="E4256">
        <v>19.7</v>
      </c>
      <c r="F4256">
        <v>555</v>
      </c>
      <c r="G4256">
        <v>27.6</v>
      </c>
      <c r="H4256">
        <v>1305</v>
      </c>
      <c r="I4256">
        <v>1.58</v>
      </c>
      <c r="J4256">
        <v>1</v>
      </c>
      <c r="K4256">
        <v>541</v>
      </c>
      <c r="L4256">
        <v>1</v>
      </c>
      <c r="M4256">
        <v>515</v>
      </c>
      <c r="N4256">
        <v>1.2</v>
      </c>
      <c r="O4256">
        <v>7</v>
      </c>
      <c r="P4256">
        <v>1310</v>
      </c>
      <c r="Q4256">
        <v>3.9</v>
      </c>
      <c r="R4256">
        <v>1256</v>
      </c>
      <c r="S4256">
        <v>1.4</v>
      </c>
      <c r="T4256">
        <v>83.8</v>
      </c>
      <c r="U4256">
        <v>14.1</v>
      </c>
      <c r="V4256">
        <v>0.5</v>
      </c>
    </row>
    <row r="4257" spans="1:22" x14ac:dyDescent="0.4">
      <c r="A4257" t="str">
        <f>VLOOKUP(B4257,Sheet2!$A$2:$B$3039,2,1)</f>
        <v>안동</v>
      </c>
      <c r="B4257">
        <v>136</v>
      </c>
      <c r="C4257" s="1">
        <v>43237</v>
      </c>
      <c r="D4257">
        <v>26.3</v>
      </c>
      <c r="E4257">
        <v>22.2</v>
      </c>
      <c r="F4257">
        <v>519</v>
      </c>
      <c r="G4257">
        <v>31.5</v>
      </c>
      <c r="H4257">
        <v>1419</v>
      </c>
      <c r="O4257">
        <v>8.1999999999999993</v>
      </c>
      <c r="P4257">
        <v>1755</v>
      </c>
      <c r="Q4257">
        <v>4</v>
      </c>
      <c r="R4257">
        <v>1458</v>
      </c>
      <c r="S4257">
        <v>1.8</v>
      </c>
      <c r="T4257">
        <v>72.400000000000006</v>
      </c>
      <c r="U4257">
        <v>14.2</v>
      </c>
      <c r="V4257">
        <v>7.3</v>
      </c>
    </row>
    <row r="4258" spans="1:22" x14ac:dyDescent="0.4">
      <c r="A4258" t="str">
        <f>VLOOKUP(B4258,Sheet2!$A$2:$B$3039,2,1)</f>
        <v>안동</v>
      </c>
      <c r="B4258">
        <v>136</v>
      </c>
      <c r="C4258" s="1">
        <v>43238</v>
      </c>
      <c r="D4258">
        <v>18.600000000000001</v>
      </c>
      <c r="E4258">
        <v>13</v>
      </c>
      <c r="F4258">
        <v>2051</v>
      </c>
      <c r="G4258">
        <v>25.2</v>
      </c>
      <c r="H4258">
        <v>1</v>
      </c>
      <c r="I4258">
        <v>10.5</v>
      </c>
      <c r="J4258">
        <v>6.5</v>
      </c>
      <c r="K4258">
        <v>508</v>
      </c>
      <c r="L4258">
        <v>7.7</v>
      </c>
      <c r="M4258">
        <v>422</v>
      </c>
      <c r="N4258">
        <v>13.4</v>
      </c>
      <c r="O4258">
        <v>7</v>
      </c>
      <c r="P4258">
        <v>1515</v>
      </c>
      <c r="Q4258">
        <v>4.8</v>
      </c>
      <c r="R4258">
        <v>1725</v>
      </c>
      <c r="S4258">
        <v>2.2999999999999998</v>
      </c>
      <c r="T4258">
        <v>93.1</v>
      </c>
      <c r="U4258">
        <v>14.2</v>
      </c>
      <c r="V4258">
        <v>0</v>
      </c>
    </row>
    <row r="4259" spans="1:22" x14ac:dyDescent="0.4">
      <c r="A4259" t="str">
        <f>VLOOKUP(B4259,Sheet2!$A$2:$B$3039,2,1)</f>
        <v>안동</v>
      </c>
      <c r="B4259">
        <v>136</v>
      </c>
      <c r="C4259" s="1">
        <v>43239</v>
      </c>
      <c r="D4259">
        <v>15.1</v>
      </c>
      <c r="E4259">
        <v>10.9</v>
      </c>
      <c r="F4259">
        <v>2352</v>
      </c>
      <c r="G4259">
        <v>20.3</v>
      </c>
      <c r="H4259">
        <v>1527</v>
      </c>
      <c r="O4259">
        <v>9.9</v>
      </c>
      <c r="P4259">
        <v>1029</v>
      </c>
      <c r="Q4259">
        <v>6</v>
      </c>
      <c r="R4259">
        <v>1008</v>
      </c>
      <c r="S4259">
        <v>3.1</v>
      </c>
      <c r="T4259">
        <v>58.6</v>
      </c>
      <c r="U4259">
        <v>14.2</v>
      </c>
      <c r="V4259">
        <v>11.6</v>
      </c>
    </row>
    <row r="4260" spans="1:22" x14ac:dyDescent="0.4">
      <c r="A4260" t="str">
        <f>VLOOKUP(B4260,Sheet2!$A$2:$B$3039,2,1)</f>
        <v>안동</v>
      </c>
      <c r="B4260">
        <v>136</v>
      </c>
      <c r="C4260" s="1">
        <v>43240</v>
      </c>
      <c r="D4260">
        <v>13.8</v>
      </c>
      <c r="E4260">
        <v>6.4</v>
      </c>
      <c r="F4260">
        <v>423</v>
      </c>
      <c r="G4260">
        <v>21.1</v>
      </c>
      <c r="H4260">
        <v>1127</v>
      </c>
      <c r="O4260">
        <v>8.9</v>
      </c>
      <c r="P4260">
        <v>1145</v>
      </c>
      <c r="Q4260">
        <v>5.5</v>
      </c>
      <c r="R4260">
        <v>1212</v>
      </c>
      <c r="S4260">
        <v>2.1</v>
      </c>
      <c r="T4260">
        <v>66.099999999999994</v>
      </c>
      <c r="U4260">
        <v>14.2</v>
      </c>
      <c r="V4260">
        <v>7.3</v>
      </c>
    </row>
    <row r="4261" spans="1:22" x14ac:dyDescent="0.4">
      <c r="A4261" t="str">
        <f>VLOOKUP(B4261,Sheet2!$A$2:$B$3039,2,1)</f>
        <v>안동</v>
      </c>
      <c r="B4261">
        <v>136</v>
      </c>
      <c r="C4261" s="1">
        <v>43241</v>
      </c>
      <c r="D4261">
        <v>15.7</v>
      </c>
      <c r="E4261">
        <v>10.5</v>
      </c>
      <c r="F4261">
        <v>158</v>
      </c>
      <c r="G4261">
        <v>21.3</v>
      </c>
      <c r="H4261">
        <v>1524</v>
      </c>
      <c r="O4261">
        <v>6.6</v>
      </c>
      <c r="P4261">
        <v>1031</v>
      </c>
      <c r="Q4261">
        <v>3.8</v>
      </c>
      <c r="R4261">
        <v>939</v>
      </c>
      <c r="S4261">
        <v>1.9</v>
      </c>
      <c r="T4261">
        <v>67.400000000000006</v>
      </c>
      <c r="U4261">
        <v>14.3</v>
      </c>
      <c r="V4261">
        <v>3.8</v>
      </c>
    </row>
    <row r="4262" spans="1:22" x14ac:dyDescent="0.4">
      <c r="A4262" t="str">
        <f>VLOOKUP(B4262,Sheet2!$A$2:$B$3039,2,1)</f>
        <v>안동</v>
      </c>
      <c r="B4262">
        <v>136</v>
      </c>
      <c r="C4262" s="1">
        <v>43242</v>
      </c>
      <c r="D4262">
        <v>18.100000000000001</v>
      </c>
      <c r="E4262">
        <v>11.2</v>
      </c>
      <c r="F4262">
        <v>310</v>
      </c>
      <c r="G4262">
        <v>25.5</v>
      </c>
      <c r="H4262">
        <v>1314</v>
      </c>
      <c r="I4262">
        <v>6.17</v>
      </c>
      <c r="J4262">
        <v>0.3</v>
      </c>
      <c r="K4262">
        <v>2035</v>
      </c>
      <c r="L4262">
        <v>0.6</v>
      </c>
      <c r="M4262">
        <v>2035</v>
      </c>
      <c r="N4262">
        <v>1.5</v>
      </c>
      <c r="O4262">
        <v>4.3</v>
      </c>
      <c r="P4262">
        <v>1145</v>
      </c>
      <c r="Q4262">
        <v>2.5</v>
      </c>
      <c r="R4262">
        <v>1531</v>
      </c>
      <c r="S4262">
        <v>1.1000000000000001</v>
      </c>
      <c r="T4262">
        <v>73.900000000000006</v>
      </c>
      <c r="U4262">
        <v>14.3</v>
      </c>
      <c r="V4262">
        <v>5.9</v>
      </c>
    </row>
    <row r="4263" spans="1:22" x14ac:dyDescent="0.4">
      <c r="A4263" t="str">
        <f>VLOOKUP(B4263,Sheet2!$A$2:$B$3039,2,1)</f>
        <v>안동</v>
      </c>
      <c r="B4263">
        <v>136</v>
      </c>
      <c r="C4263" s="1">
        <v>43243</v>
      </c>
      <c r="D4263">
        <v>19.7</v>
      </c>
      <c r="E4263">
        <v>15.8</v>
      </c>
      <c r="F4263">
        <v>2346</v>
      </c>
      <c r="G4263">
        <v>25.8</v>
      </c>
      <c r="H4263">
        <v>1436</v>
      </c>
      <c r="I4263">
        <v>6.08</v>
      </c>
      <c r="J4263">
        <v>1.1000000000000001</v>
      </c>
      <c r="K4263">
        <v>333</v>
      </c>
      <c r="L4263">
        <v>5</v>
      </c>
      <c r="M4263">
        <v>145</v>
      </c>
      <c r="N4263">
        <v>19</v>
      </c>
      <c r="O4263">
        <v>8.1999999999999993</v>
      </c>
      <c r="P4263">
        <v>1547</v>
      </c>
      <c r="Q4263">
        <v>4.5999999999999996</v>
      </c>
      <c r="R4263">
        <v>1347</v>
      </c>
      <c r="S4263">
        <v>2</v>
      </c>
      <c r="T4263">
        <v>62</v>
      </c>
      <c r="U4263">
        <v>14.3</v>
      </c>
      <c r="V4263">
        <v>10.7</v>
      </c>
    </row>
    <row r="4264" spans="1:22" x14ac:dyDescent="0.4">
      <c r="A4264" t="str">
        <f>VLOOKUP(B4264,Sheet2!$A$2:$B$3039,2,1)</f>
        <v>안동</v>
      </c>
      <c r="B4264">
        <v>136</v>
      </c>
      <c r="C4264" s="1">
        <v>43244</v>
      </c>
      <c r="D4264">
        <v>19.3</v>
      </c>
      <c r="E4264">
        <v>9.6</v>
      </c>
      <c r="F4264">
        <v>521</v>
      </c>
      <c r="G4264">
        <v>27.6</v>
      </c>
      <c r="H4264">
        <v>1406</v>
      </c>
      <c r="O4264">
        <v>8.5</v>
      </c>
      <c r="P4264">
        <v>1229</v>
      </c>
      <c r="Q4264">
        <v>5.0999999999999996</v>
      </c>
      <c r="R4264">
        <v>1232</v>
      </c>
      <c r="S4264">
        <v>2.1</v>
      </c>
      <c r="T4264">
        <v>56.3</v>
      </c>
      <c r="U4264">
        <v>14.3</v>
      </c>
      <c r="V4264">
        <v>12.5</v>
      </c>
    </row>
    <row r="4265" spans="1:22" x14ac:dyDescent="0.4">
      <c r="A4265" t="str">
        <f>VLOOKUP(B4265,Sheet2!$A$2:$B$3039,2,1)</f>
        <v>안동</v>
      </c>
      <c r="B4265">
        <v>136</v>
      </c>
      <c r="C4265" s="1">
        <v>43245</v>
      </c>
      <c r="D4265">
        <v>20.399999999999999</v>
      </c>
      <c r="E4265">
        <v>11.6</v>
      </c>
      <c r="F4265">
        <v>529</v>
      </c>
      <c r="G4265">
        <v>28.6</v>
      </c>
      <c r="H4265">
        <v>1437</v>
      </c>
      <c r="O4265">
        <v>6.2</v>
      </c>
      <c r="P4265">
        <v>1508</v>
      </c>
      <c r="Q4265">
        <v>3.2</v>
      </c>
      <c r="R4265">
        <v>1343</v>
      </c>
      <c r="S4265">
        <v>1.3</v>
      </c>
      <c r="T4265">
        <v>50</v>
      </c>
      <c r="U4265">
        <v>14.4</v>
      </c>
      <c r="V4265">
        <v>9.9</v>
      </c>
    </row>
    <row r="4266" spans="1:22" x14ac:dyDescent="0.4">
      <c r="A4266" t="str">
        <f>VLOOKUP(B4266,Sheet2!$A$2:$B$3039,2,1)</f>
        <v>안동</v>
      </c>
      <c r="B4266">
        <v>136</v>
      </c>
      <c r="C4266" s="1">
        <v>43246</v>
      </c>
      <c r="D4266">
        <v>21.7</v>
      </c>
      <c r="E4266">
        <v>11.5</v>
      </c>
      <c r="F4266">
        <v>524</v>
      </c>
      <c r="G4266">
        <v>30.3</v>
      </c>
      <c r="H4266">
        <v>1518</v>
      </c>
      <c r="O4266">
        <v>5.7</v>
      </c>
      <c r="P4266">
        <v>1246</v>
      </c>
      <c r="Q4266">
        <v>3.1</v>
      </c>
      <c r="R4266">
        <v>1754</v>
      </c>
      <c r="S4266">
        <v>1.2</v>
      </c>
      <c r="T4266">
        <v>55.9</v>
      </c>
      <c r="U4266">
        <v>14.4</v>
      </c>
      <c r="V4266">
        <v>12.9</v>
      </c>
    </row>
    <row r="4267" spans="1:22" x14ac:dyDescent="0.4">
      <c r="A4267" t="str">
        <f>VLOOKUP(B4267,Sheet2!$A$2:$B$3039,2,1)</f>
        <v>안동</v>
      </c>
      <c r="B4267">
        <v>136</v>
      </c>
      <c r="C4267" s="1">
        <v>43247</v>
      </c>
      <c r="D4267">
        <v>21.1</v>
      </c>
      <c r="E4267">
        <v>15</v>
      </c>
      <c r="F4267">
        <v>509</v>
      </c>
      <c r="G4267">
        <v>26.8</v>
      </c>
      <c r="H4267">
        <v>1517</v>
      </c>
      <c r="O4267">
        <v>4.4000000000000004</v>
      </c>
      <c r="P4267">
        <v>1401</v>
      </c>
      <c r="Q4267">
        <v>2.5</v>
      </c>
      <c r="R4267">
        <v>1651</v>
      </c>
      <c r="S4267">
        <v>1</v>
      </c>
      <c r="T4267">
        <v>64.400000000000006</v>
      </c>
      <c r="U4267">
        <v>14.4</v>
      </c>
      <c r="V4267">
        <v>3</v>
      </c>
    </row>
    <row r="4268" spans="1:22" x14ac:dyDescent="0.4">
      <c r="A4268" t="str">
        <f>VLOOKUP(B4268,Sheet2!$A$2:$B$3039,2,1)</f>
        <v>안동</v>
      </c>
      <c r="B4268">
        <v>136</v>
      </c>
      <c r="C4268" s="1">
        <v>43248</v>
      </c>
      <c r="D4268">
        <v>22.7</v>
      </c>
      <c r="E4268">
        <v>15.4</v>
      </c>
      <c r="F4268">
        <v>507</v>
      </c>
      <c r="G4268">
        <v>29.1</v>
      </c>
      <c r="H4268">
        <v>1401</v>
      </c>
      <c r="O4268">
        <v>6.2</v>
      </c>
      <c r="P4268">
        <v>1136</v>
      </c>
      <c r="Q4268">
        <v>3.5</v>
      </c>
      <c r="R4268">
        <v>1340</v>
      </c>
      <c r="S4268">
        <v>1.3</v>
      </c>
      <c r="T4268">
        <v>61.6</v>
      </c>
      <c r="U4268">
        <v>14.4</v>
      </c>
      <c r="V4268">
        <v>12.2</v>
      </c>
    </row>
    <row r="4269" spans="1:22" x14ac:dyDescent="0.4">
      <c r="A4269" t="str">
        <f>VLOOKUP(B4269,Sheet2!$A$2:$B$3039,2,1)</f>
        <v>안동</v>
      </c>
      <c r="B4269">
        <v>136</v>
      </c>
      <c r="C4269" s="1">
        <v>43249</v>
      </c>
      <c r="D4269">
        <v>23</v>
      </c>
      <c r="E4269">
        <v>16.8</v>
      </c>
      <c r="F4269">
        <v>458</v>
      </c>
      <c r="G4269">
        <v>29</v>
      </c>
      <c r="H4269">
        <v>1347</v>
      </c>
      <c r="O4269">
        <v>5.3</v>
      </c>
      <c r="P4269">
        <v>1529</v>
      </c>
      <c r="Q4269">
        <v>3</v>
      </c>
      <c r="R4269">
        <v>1424</v>
      </c>
      <c r="S4269">
        <v>1.2</v>
      </c>
      <c r="T4269">
        <v>68</v>
      </c>
      <c r="U4269">
        <v>14.4</v>
      </c>
      <c r="V4269">
        <v>9.9</v>
      </c>
    </row>
    <row r="4270" spans="1:22" x14ac:dyDescent="0.4">
      <c r="A4270" t="str">
        <f>VLOOKUP(B4270,Sheet2!$A$2:$B$3039,2,1)</f>
        <v>안동</v>
      </c>
      <c r="B4270">
        <v>136</v>
      </c>
      <c r="C4270" s="1">
        <v>43250</v>
      </c>
      <c r="D4270">
        <v>22.4</v>
      </c>
      <c r="E4270">
        <v>18.3</v>
      </c>
      <c r="F4270">
        <v>529</v>
      </c>
      <c r="G4270">
        <v>27.9</v>
      </c>
      <c r="H4270">
        <v>1534</v>
      </c>
      <c r="I4270">
        <v>1.42</v>
      </c>
      <c r="J4270">
        <v>0</v>
      </c>
      <c r="L4270">
        <v>0</v>
      </c>
      <c r="N4270">
        <v>0</v>
      </c>
      <c r="O4270">
        <v>7.7</v>
      </c>
      <c r="P4270">
        <v>1509</v>
      </c>
      <c r="Q4270">
        <v>3.9</v>
      </c>
      <c r="R4270">
        <v>1544</v>
      </c>
      <c r="S4270">
        <v>1.4</v>
      </c>
      <c r="T4270">
        <v>57.1</v>
      </c>
      <c r="U4270">
        <v>14.5</v>
      </c>
      <c r="V4270">
        <v>7.7</v>
      </c>
    </row>
    <row r="4271" spans="1:22" x14ac:dyDescent="0.4">
      <c r="A4271" t="str">
        <f>VLOOKUP(B4271,Sheet2!$A$2:$B$3039,2,1)</f>
        <v>안동</v>
      </c>
      <c r="B4271">
        <v>136</v>
      </c>
      <c r="C4271" s="1">
        <v>43251</v>
      </c>
      <c r="D4271">
        <v>21</v>
      </c>
      <c r="E4271">
        <v>14.7</v>
      </c>
      <c r="F4271">
        <v>506</v>
      </c>
      <c r="G4271">
        <v>28.3</v>
      </c>
      <c r="H4271">
        <v>1534</v>
      </c>
      <c r="O4271">
        <v>5.4</v>
      </c>
      <c r="P4271">
        <v>1303</v>
      </c>
      <c r="Q4271">
        <v>3.3</v>
      </c>
      <c r="R4271">
        <v>1629</v>
      </c>
      <c r="S4271">
        <v>1.4</v>
      </c>
      <c r="T4271">
        <v>51.3</v>
      </c>
      <c r="U4271">
        <v>14.5</v>
      </c>
      <c r="V4271">
        <v>12.8</v>
      </c>
    </row>
    <row r="4272" spans="1:22" x14ac:dyDescent="0.4">
      <c r="A4272" t="str">
        <f>VLOOKUP(B4272,Sheet2!$A$2:$B$3039,2,1)</f>
        <v>안동</v>
      </c>
      <c r="B4272">
        <v>136</v>
      </c>
      <c r="C4272" s="1">
        <v>43252</v>
      </c>
      <c r="D4272">
        <v>22.9</v>
      </c>
      <c r="E4272">
        <v>12.8</v>
      </c>
      <c r="F4272">
        <v>431</v>
      </c>
      <c r="G4272">
        <v>32.6</v>
      </c>
      <c r="H4272">
        <v>1532</v>
      </c>
      <c r="O4272">
        <v>6</v>
      </c>
      <c r="P4272">
        <v>1602</v>
      </c>
      <c r="Q4272">
        <v>3.3</v>
      </c>
      <c r="R4272">
        <v>1609</v>
      </c>
      <c r="S4272">
        <v>1.3</v>
      </c>
      <c r="T4272">
        <v>59.1</v>
      </c>
      <c r="U4272">
        <v>14.5</v>
      </c>
      <c r="V4272">
        <v>12.1</v>
      </c>
    </row>
    <row r="4273" spans="1:22" x14ac:dyDescent="0.4">
      <c r="A4273" t="str">
        <f>VLOOKUP(B4273,Sheet2!$A$2:$B$3039,2,1)</f>
        <v>안동</v>
      </c>
      <c r="B4273">
        <v>136</v>
      </c>
      <c r="C4273" s="1">
        <v>43253</v>
      </c>
      <c r="D4273">
        <v>24.6</v>
      </c>
      <c r="E4273">
        <v>17</v>
      </c>
      <c r="F4273">
        <v>612</v>
      </c>
      <c r="G4273">
        <v>32.799999999999997</v>
      </c>
      <c r="H4273">
        <v>1431</v>
      </c>
      <c r="O4273">
        <v>7.4</v>
      </c>
      <c r="P4273">
        <v>1455</v>
      </c>
      <c r="Q4273">
        <v>3.2</v>
      </c>
      <c r="R4273">
        <v>1611</v>
      </c>
      <c r="S4273">
        <v>1.3</v>
      </c>
      <c r="T4273">
        <v>52.3</v>
      </c>
      <c r="U4273">
        <v>14.5</v>
      </c>
      <c r="V4273">
        <v>12.7</v>
      </c>
    </row>
    <row r="4274" spans="1:22" x14ac:dyDescent="0.4">
      <c r="A4274" t="str">
        <f>VLOOKUP(B4274,Sheet2!$A$2:$B$3039,2,1)</f>
        <v>안동</v>
      </c>
      <c r="B4274">
        <v>136</v>
      </c>
      <c r="C4274" s="1">
        <v>43254</v>
      </c>
      <c r="D4274">
        <v>23.4</v>
      </c>
      <c r="E4274">
        <v>15.3</v>
      </c>
      <c r="F4274">
        <v>537</v>
      </c>
      <c r="G4274">
        <v>31.5</v>
      </c>
      <c r="H4274">
        <v>1505</v>
      </c>
      <c r="O4274">
        <v>6.2</v>
      </c>
      <c r="P4274">
        <v>1456</v>
      </c>
      <c r="Q4274">
        <v>3.6</v>
      </c>
      <c r="R4274">
        <v>1524</v>
      </c>
      <c r="S4274">
        <v>1.1000000000000001</v>
      </c>
      <c r="T4274">
        <v>52.8</v>
      </c>
      <c r="U4274">
        <v>14.5</v>
      </c>
      <c r="V4274">
        <v>12.3</v>
      </c>
    </row>
    <row r="4275" spans="1:22" x14ac:dyDescent="0.4">
      <c r="A4275" t="str">
        <f>VLOOKUP(B4275,Sheet2!$A$2:$B$3039,2,1)</f>
        <v>안동</v>
      </c>
      <c r="B4275">
        <v>136</v>
      </c>
      <c r="C4275" s="1">
        <v>43255</v>
      </c>
      <c r="D4275">
        <v>23.5</v>
      </c>
      <c r="E4275">
        <v>14.8</v>
      </c>
      <c r="F4275">
        <v>448</v>
      </c>
      <c r="G4275">
        <v>30.4</v>
      </c>
      <c r="H4275">
        <v>1447</v>
      </c>
      <c r="O4275">
        <v>6.4</v>
      </c>
      <c r="P4275">
        <v>1529</v>
      </c>
      <c r="Q4275">
        <v>3.4</v>
      </c>
      <c r="R4275">
        <v>1535</v>
      </c>
      <c r="S4275">
        <v>1.2</v>
      </c>
      <c r="T4275">
        <v>54.9</v>
      </c>
      <c r="U4275">
        <v>14.5</v>
      </c>
      <c r="V4275">
        <v>10.4</v>
      </c>
    </row>
    <row r="4276" spans="1:22" x14ac:dyDescent="0.4">
      <c r="A4276" t="str">
        <f>VLOOKUP(B4276,Sheet2!$A$2:$B$3039,2,1)</f>
        <v>안동</v>
      </c>
      <c r="B4276">
        <v>136</v>
      </c>
      <c r="C4276" s="1">
        <v>43256</v>
      </c>
      <c r="D4276">
        <v>21.3</v>
      </c>
      <c r="E4276">
        <v>18.100000000000001</v>
      </c>
      <c r="F4276">
        <v>505</v>
      </c>
      <c r="G4276">
        <v>26.6</v>
      </c>
      <c r="H4276">
        <v>1536</v>
      </c>
      <c r="I4276">
        <v>6.67</v>
      </c>
      <c r="J4276">
        <v>1.8</v>
      </c>
      <c r="K4276">
        <v>224</v>
      </c>
      <c r="L4276">
        <v>2.5</v>
      </c>
      <c r="M4276">
        <v>157</v>
      </c>
      <c r="N4276">
        <v>3.1</v>
      </c>
      <c r="O4276">
        <v>4.4000000000000004</v>
      </c>
      <c r="P4276">
        <v>1405</v>
      </c>
      <c r="Q4276">
        <v>2.5</v>
      </c>
      <c r="R4276">
        <v>1017</v>
      </c>
      <c r="S4276">
        <v>1</v>
      </c>
      <c r="T4276">
        <v>77</v>
      </c>
      <c r="U4276">
        <v>14.6</v>
      </c>
      <c r="V4276">
        <v>6</v>
      </c>
    </row>
    <row r="4277" spans="1:22" x14ac:dyDescent="0.4">
      <c r="A4277" t="str">
        <f>VLOOKUP(B4277,Sheet2!$A$2:$B$3039,2,1)</f>
        <v>안동</v>
      </c>
      <c r="B4277">
        <v>136</v>
      </c>
      <c r="C4277" s="1">
        <v>43257</v>
      </c>
      <c r="D4277">
        <v>23.4</v>
      </c>
      <c r="E4277">
        <v>16.399999999999999</v>
      </c>
      <c r="F4277">
        <v>616</v>
      </c>
      <c r="G4277">
        <v>31.7</v>
      </c>
      <c r="H4277">
        <v>1542</v>
      </c>
      <c r="O4277">
        <v>4.7</v>
      </c>
      <c r="P4277">
        <v>1645</v>
      </c>
      <c r="Q4277">
        <v>2.4</v>
      </c>
      <c r="R4277">
        <v>1647</v>
      </c>
      <c r="S4277">
        <v>1</v>
      </c>
      <c r="T4277">
        <v>64.599999999999994</v>
      </c>
      <c r="U4277">
        <v>14.6</v>
      </c>
      <c r="V4277">
        <v>10.6</v>
      </c>
    </row>
    <row r="4278" spans="1:22" x14ac:dyDescent="0.4">
      <c r="A4278" t="str">
        <f>VLOOKUP(B4278,Sheet2!$A$2:$B$3039,2,1)</f>
        <v>안동</v>
      </c>
      <c r="B4278">
        <v>136</v>
      </c>
      <c r="C4278" s="1">
        <v>43258</v>
      </c>
      <c r="D4278">
        <v>24.8</v>
      </c>
      <c r="E4278">
        <v>17.399999999999999</v>
      </c>
      <c r="F4278">
        <v>438</v>
      </c>
      <c r="G4278">
        <v>32.700000000000003</v>
      </c>
      <c r="H4278">
        <v>1515</v>
      </c>
      <c r="O4278">
        <v>5.8</v>
      </c>
      <c r="P4278">
        <v>1630</v>
      </c>
      <c r="Q4278">
        <v>3.5</v>
      </c>
      <c r="R4278">
        <v>1635</v>
      </c>
      <c r="S4278">
        <v>1.2</v>
      </c>
      <c r="T4278">
        <v>58.9</v>
      </c>
      <c r="U4278">
        <v>14.6</v>
      </c>
      <c r="V4278">
        <v>12.7</v>
      </c>
    </row>
    <row r="4279" spans="1:22" x14ac:dyDescent="0.4">
      <c r="A4279" t="str">
        <f>VLOOKUP(B4279,Sheet2!$A$2:$B$3039,2,1)</f>
        <v>안동</v>
      </c>
      <c r="B4279">
        <v>136</v>
      </c>
      <c r="C4279" s="1">
        <v>43259</v>
      </c>
      <c r="D4279">
        <v>24</v>
      </c>
      <c r="E4279">
        <v>18.2</v>
      </c>
      <c r="F4279">
        <v>444</v>
      </c>
      <c r="G4279">
        <v>29.4</v>
      </c>
      <c r="H4279">
        <v>1539</v>
      </c>
      <c r="O4279">
        <v>7.1</v>
      </c>
      <c r="P4279">
        <v>1956</v>
      </c>
      <c r="Q4279">
        <v>4.5</v>
      </c>
      <c r="R4279">
        <v>2015</v>
      </c>
      <c r="S4279">
        <v>1.8</v>
      </c>
      <c r="T4279">
        <v>59.5</v>
      </c>
      <c r="U4279">
        <v>14.6</v>
      </c>
      <c r="V4279">
        <v>11.2</v>
      </c>
    </row>
    <row r="4280" spans="1:22" x14ac:dyDescent="0.4">
      <c r="A4280" t="str">
        <f>VLOOKUP(B4280,Sheet2!$A$2:$B$3039,2,1)</f>
        <v>안동</v>
      </c>
      <c r="B4280">
        <v>136</v>
      </c>
      <c r="C4280" s="1">
        <v>43260</v>
      </c>
      <c r="D4280">
        <v>20.399999999999999</v>
      </c>
      <c r="E4280">
        <v>18.2</v>
      </c>
      <c r="F4280">
        <v>2400</v>
      </c>
      <c r="G4280">
        <v>24.6</v>
      </c>
      <c r="H4280">
        <v>1414</v>
      </c>
      <c r="O4280">
        <v>8.8000000000000007</v>
      </c>
      <c r="P4280">
        <v>1436</v>
      </c>
      <c r="Q4280">
        <v>5.7</v>
      </c>
      <c r="R4280">
        <v>1059</v>
      </c>
      <c r="S4280">
        <v>3.4</v>
      </c>
      <c r="T4280">
        <v>62.5</v>
      </c>
      <c r="U4280">
        <v>14.6</v>
      </c>
      <c r="V4280">
        <v>9.8000000000000007</v>
      </c>
    </row>
    <row r="4281" spans="1:22" x14ac:dyDescent="0.4">
      <c r="A4281" t="str">
        <f>VLOOKUP(B4281,Sheet2!$A$2:$B$3039,2,1)</f>
        <v>안동</v>
      </c>
      <c r="B4281">
        <v>136</v>
      </c>
      <c r="C4281" s="1">
        <v>43261</v>
      </c>
      <c r="D4281">
        <v>18.5</v>
      </c>
      <c r="E4281">
        <v>17</v>
      </c>
      <c r="F4281">
        <v>611</v>
      </c>
      <c r="G4281">
        <v>21.1</v>
      </c>
      <c r="H4281">
        <v>1235</v>
      </c>
      <c r="I4281">
        <v>0.67</v>
      </c>
      <c r="J4281">
        <v>0</v>
      </c>
      <c r="L4281">
        <v>0</v>
      </c>
      <c r="N4281">
        <v>0</v>
      </c>
      <c r="O4281">
        <v>8.1</v>
      </c>
      <c r="P4281">
        <v>52</v>
      </c>
      <c r="Q4281">
        <v>5.4</v>
      </c>
      <c r="R4281">
        <v>56</v>
      </c>
      <c r="S4281">
        <v>2.7</v>
      </c>
      <c r="T4281">
        <v>68.400000000000006</v>
      </c>
      <c r="U4281">
        <v>14.6</v>
      </c>
      <c r="V4281">
        <v>0.1</v>
      </c>
    </row>
    <row r="4282" spans="1:22" x14ac:dyDescent="0.4">
      <c r="A4282" t="str">
        <f>VLOOKUP(B4282,Sheet2!$A$2:$B$3039,2,1)</f>
        <v>안동</v>
      </c>
      <c r="B4282">
        <v>136</v>
      </c>
      <c r="C4282" s="1">
        <v>43262</v>
      </c>
      <c r="D4282">
        <v>17.2</v>
      </c>
      <c r="E4282">
        <v>15.4</v>
      </c>
      <c r="F4282">
        <v>1001</v>
      </c>
      <c r="G4282">
        <v>19.600000000000001</v>
      </c>
      <c r="H4282">
        <v>1311</v>
      </c>
      <c r="I4282">
        <v>4.58</v>
      </c>
      <c r="J4282">
        <v>1</v>
      </c>
      <c r="K4282">
        <v>733</v>
      </c>
      <c r="L4282">
        <v>1.7</v>
      </c>
      <c r="M4282">
        <v>730</v>
      </c>
      <c r="N4282">
        <v>2.4</v>
      </c>
      <c r="O4282">
        <v>5.6</v>
      </c>
      <c r="P4282">
        <v>1501</v>
      </c>
      <c r="Q4282">
        <v>3.5</v>
      </c>
      <c r="R4282">
        <v>1130</v>
      </c>
      <c r="S4282">
        <v>1.8</v>
      </c>
      <c r="T4282">
        <v>77.3</v>
      </c>
      <c r="U4282">
        <v>14.6</v>
      </c>
      <c r="V4282">
        <v>0.2</v>
      </c>
    </row>
    <row r="4283" spans="1:22" x14ac:dyDescent="0.4">
      <c r="A4283" t="str">
        <f>VLOOKUP(B4283,Sheet2!$A$2:$B$3039,2,1)</f>
        <v>안동</v>
      </c>
      <c r="B4283">
        <v>136</v>
      </c>
      <c r="C4283" s="1">
        <v>43263</v>
      </c>
      <c r="D4283">
        <v>19.100000000000001</v>
      </c>
      <c r="E4283">
        <v>15.5</v>
      </c>
      <c r="F4283">
        <v>455</v>
      </c>
      <c r="G4283">
        <v>26</v>
      </c>
      <c r="H4283">
        <v>1642</v>
      </c>
      <c r="I4283">
        <v>0.17</v>
      </c>
      <c r="J4283">
        <v>0</v>
      </c>
      <c r="L4283">
        <v>0</v>
      </c>
      <c r="N4283">
        <v>0</v>
      </c>
      <c r="O4283">
        <v>7.5</v>
      </c>
      <c r="P4283">
        <v>1928</v>
      </c>
      <c r="Q4283">
        <v>4.5999999999999996</v>
      </c>
      <c r="R4283">
        <v>1857</v>
      </c>
      <c r="S4283">
        <v>1.7</v>
      </c>
      <c r="T4283">
        <v>66.900000000000006</v>
      </c>
      <c r="U4283">
        <v>14.6</v>
      </c>
      <c r="V4283">
        <v>4.2</v>
      </c>
    </row>
    <row r="4284" spans="1:22" x14ac:dyDescent="0.4">
      <c r="A4284" t="str">
        <f>VLOOKUP(B4284,Sheet2!$A$2:$B$3039,2,1)</f>
        <v>안동</v>
      </c>
      <c r="B4284">
        <v>136</v>
      </c>
      <c r="C4284" s="1">
        <v>43264</v>
      </c>
      <c r="D4284">
        <v>19.5</v>
      </c>
      <c r="E4284">
        <v>16.100000000000001</v>
      </c>
      <c r="F4284">
        <v>428</v>
      </c>
      <c r="G4284">
        <v>25.5</v>
      </c>
      <c r="H4284">
        <v>1612</v>
      </c>
      <c r="O4284">
        <v>8.9</v>
      </c>
      <c r="P4284">
        <v>1957</v>
      </c>
      <c r="Q4284">
        <v>5.4</v>
      </c>
      <c r="R4284">
        <v>1956</v>
      </c>
      <c r="S4284">
        <v>2</v>
      </c>
      <c r="T4284">
        <v>64.8</v>
      </c>
      <c r="U4284">
        <v>14.6</v>
      </c>
      <c r="V4284">
        <v>3.8</v>
      </c>
    </row>
    <row r="4285" spans="1:22" x14ac:dyDescent="0.4">
      <c r="A4285" t="str">
        <f>VLOOKUP(B4285,Sheet2!$A$2:$B$3039,2,1)</f>
        <v>안동</v>
      </c>
      <c r="B4285">
        <v>136</v>
      </c>
      <c r="C4285" s="1">
        <v>43265</v>
      </c>
      <c r="D4285">
        <v>19.100000000000001</v>
      </c>
      <c r="E4285">
        <v>17.3</v>
      </c>
      <c r="F4285">
        <v>2327</v>
      </c>
      <c r="G4285">
        <v>21.7</v>
      </c>
      <c r="H4285">
        <v>1429</v>
      </c>
      <c r="O4285">
        <v>7.4</v>
      </c>
      <c r="P4285">
        <v>1549</v>
      </c>
      <c r="Q4285">
        <v>4.8</v>
      </c>
      <c r="R4285">
        <v>1424</v>
      </c>
      <c r="S4285">
        <v>2.5</v>
      </c>
      <c r="T4285">
        <v>68.3</v>
      </c>
      <c r="U4285">
        <v>14.7</v>
      </c>
      <c r="V4285">
        <v>1.4</v>
      </c>
    </row>
    <row r="4286" spans="1:22" x14ac:dyDescent="0.4">
      <c r="A4286" t="str">
        <f>VLOOKUP(B4286,Sheet2!$A$2:$B$3039,2,1)</f>
        <v>안동</v>
      </c>
      <c r="B4286">
        <v>136</v>
      </c>
      <c r="C4286" s="1">
        <v>43266</v>
      </c>
      <c r="D4286">
        <v>18.8</v>
      </c>
      <c r="E4286">
        <v>16.100000000000001</v>
      </c>
      <c r="F4286">
        <v>447</v>
      </c>
      <c r="G4286">
        <v>22.9</v>
      </c>
      <c r="H4286">
        <v>1453</v>
      </c>
      <c r="O4286">
        <v>8.9</v>
      </c>
      <c r="P4286">
        <v>1721</v>
      </c>
      <c r="Q4286">
        <v>5.4</v>
      </c>
      <c r="R4286">
        <v>1600</v>
      </c>
      <c r="S4286">
        <v>2.7</v>
      </c>
      <c r="T4286">
        <v>59.6</v>
      </c>
      <c r="U4286">
        <v>14.7</v>
      </c>
      <c r="V4286">
        <v>8.1999999999999993</v>
      </c>
    </row>
    <row r="4287" spans="1:22" x14ac:dyDescent="0.4">
      <c r="A4287" t="str">
        <f>VLOOKUP(B4287,Sheet2!$A$2:$B$3039,2,1)</f>
        <v>안동</v>
      </c>
      <c r="B4287">
        <v>136</v>
      </c>
      <c r="C4287" s="1">
        <v>43267</v>
      </c>
      <c r="D4287">
        <v>18.5</v>
      </c>
      <c r="E4287">
        <v>15.3</v>
      </c>
      <c r="F4287">
        <v>431</v>
      </c>
      <c r="G4287">
        <v>24.3</v>
      </c>
      <c r="H4287">
        <v>1525</v>
      </c>
      <c r="O4287">
        <v>6.6</v>
      </c>
      <c r="P4287">
        <v>1342</v>
      </c>
      <c r="Q4287">
        <v>4.2</v>
      </c>
      <c r="R4287">
        <v>1805</v>
      </c>
      <c r="S4287">
        <v>2.2000000000000002</v>
      </c>
      <c r="T4287">
        <v>61.5</v>
      </c>
      <c r="U4287">
        <v>14.7</v>
      </c>
      <c r="V4287">
        <v>7.3</v>
      </c>
    </row>
    <row r="4288" spans="1:22" x14ac:dyDescent="0.4">
      <c r="A4288" t="str">
        <f>VLOOKUP(B4288,Sheet2!$A$2:$B$3039,2,1)</f>
        <v>안동</v>
      </c>
      <c r="B4288">
        <v>136</v>
      </c>
      <c r="C4288" s="1">
        <v>43268</v>
      </c>
      <c r="D4288">
        <v>20.6</v>
      </c>
      <c r="E4288">
        <v>12.7</v>
      </c>
      <c r="F4288">
        <v>624</v>
      </c>
      <c r="G4288">
        <v>27.8</v>
      </c>
      <c r="H4288">
        <v>1454</v>
      </c>
      <c r="O4288">
        <v>3.5</v>
      </c>
      <c r="P4288">
        <v>1353</v>
      </c>
      <c r="Q4288">
        <v>2.1</v>
      </c>
      <c r="R4288">
        <v>1359</v>
      </c>
      <c r="S4288">
        <v>0.8</v>
      </c>
      <c r="T4288">
        <v>67.099999999999994</v>
      </c>
      <c r="U4288">
        <v>14.7</v>
      </c>
      <c r="V4288">
        <v>5.6</v>
      </c>
    </row>
    <row r="4289" spans="1:22" x14ac:dyDescent="0.4">
      <c r="A4289" t="str">
        <f>VLOOKUP(B4289,Sheet2!$A$2:$B$3039,2,1)</f>
        <v>안동</v>
      </c>
      <c r="B4289">
        <v>136</v>
      </c>
      <c r="C4289" s="1">
        <v>43269</v>
      </c>
      <c r="D4289">
        <v>25.2</v>
      </c>
      <c r="E4289">
        <v>18.2</v>
      </c>
      <c r="F4289">
        <v>537</v>
      </c>
      <c r="G4289">
        <v>32.700000000000003</v>
      </c>
      <c r="H4289">
        <v>1546</v>
      </c>
      <c r="O4289">
        <v>4.9000000000000004</v>
      </c>
      <c r="P4289">
        <v>1442</v>
      </c>
      <c r="Q4289">
        <v>2.7</v>
      </c>
      <c r="R4289">
        <v>1858</v>
      </c>
      <c r="S4289">
        <v>1.1000000000000001</v>
      </c>
      <c r="T4289">
        <v>58.9</v>
      </c>
      <c r="U4289">
        <v>14.7</v>
      </c>
      <c r="V4289">
        <v>11.2</v>
      </c>
    </row>
    <row r="4290" spans="1:22" x14ac:dyDescent="0.4">
      <c r="A4290" t="str">
        <f>VLOOKUP(B4290,Sheet2!$A$2:$B$3039,2,1)</f>
        <v>안동</v>
      </c>
      <c r="B4290">
        <v>136</v>
      </c>
      <c r="C4290" s="1">
        <v>43270</v>
      </c>
      <c r="D4290">
        <v>21.8</v>
      </c>
      <c r="E4290">
        <v>19.100000000000001</v>
      </c>
      <c r="F4290">
        <v>426</v>
      </c>
      <c r="G4290">
        <v>25.9</v>
      </c>
      <c r="H4290">
        <v>1116</v>
      </c>
      <c r="I4290">
        <v>6.5</v>
      </c>
      <c r="J4290">
        <v>0</v>
      </c>
      <c r="L4290">
        <v>0</v>
      </c>
      <c r="N4290">
        <v>0</v>
      </c>
      <c r="O4290">
        <v>5.0999999999999996</v>
      </c>
      <c r="P4290">
        <v>1158</v>
      </c>
      <c r="Q4290">
        <v>3.1</v>
      </c>
      <c r="R4290">
        <v>1540</v>
      </c>
      <c r="S4290">
        <v>1.2</v>
      </c>
      <c r="T4290">
        <v>78.5</v>
      </c>
      <c r="U4290">
        <v>14.7</v>
      </c>
      <c r="V4290">
        <v>1.7</v>
      </c>
    </row>
    <row r="4291" spans="1:22" x14ac:dyDescent="0.4">
      <c r="A4291" t="str">
        <f>VLOOKUP(B4291,Sheet2!$A$2:$B$3039,2,1)</f>
        <v>안동</v>
      </c>
      <c r="B4291">
        <v>136</v>
      </c>
      <c r="C4291" s="1">
        <v>43271</v>
      </c>
      <c r="D4291">
        <v>23.7</v>
      </c>
      <c r="E4291">
        <v>17</v>
      </c>
      <c r="F4291">
        <v>526</v>
      </c>
      <c r="G4291">
        <v>30.3</v>
      </c>
      <c r="H4291">
        <v>1524</v>
      </c>
      <c r="O4291">
        <v>7.9</v>
      </c>
      <c r="P4291">
        <v>1455</v>
      </c>
      <c r="Q4291">
        <v>4.5</v>
      </c>
      <c r="R4291">
        <v>1517</v>
      </c>
      <c r="S4291">
        <v>1.8</v>
      </c>
      <c r="T4291">
        <v>62.9</v>
      </c>
      <c r="U4291">
        <v>14.7</v>
      </c>
      <c r="V4291">
        <v>12.4</v>
      </c>
    </row>
    <row r="4292" spans="1:22" x14ac:dyDescent="0.4">
      <c r="A4292" t="str">
        <f>VLOOKUP(B4292,Sheet2!$A$2:$B$3039,2,1)</f>
        <v>안동</v>
      </c>
      <c r="B4292">
        <v>136</v>
      </c>
      <c r="C4292" s="1">
        <v>43272</v>
      </c>
      <c r="D4292">
        <v>24.1</v>
      </c>
      <c r="E4292">
        <v>17.600000000000001</v>
      </c>
      <c r="F4292">
        <v>603</v>
      </c>
      <c r="G4292">
        <v>30.5</v>
      </c>
      <c r="H4292">
        <v>1525</v>
      </c>
      <c r="O4292">
        <v>9</v>
      </c>
      <c r="P4292">
        <v>1200</v>
      </c>
      <c r="Q4292">
        <v>5.0999999999999996</v>
      </c>
      <c r="R4292">
        <v>1507</v>
      </c>
      <c r="S4292">
        <v>2.2000000000000002</v>
      </c>
      <c r="T4292">
        <v>50</v>
      </c>
      <c r="U4292">
        <v>14.7</v>
      </c>
      <c r="V4292">
        <v>13.1</v>
      </c>
    </row>
    <row r="4293" spans="1:22" x14ac:dyDescent="0.4">
      <c r="A4293" t="str">
        <f>VLOOKUP(B4293,Sheet2!$A$2:$B$3039,2,1)</f>
        <v>안동</v>
      </c>
      <c r="B4293">
        <v>136</v>
      </c>
      <c r="C4293" s="1">
        <v>43273</v>
      </c>
      <c r="D4293">
        <v>24.9</v>
      </c>
      <c r="E4293">
        <v>15.3</v>
      </c>
      <c r="F4293">
        <v>502</v>
      </c>
      <c r="G4293">
        <v>33.1</v>
      </c>
      <c r="H4293">
        <v>1517</v>
      </c>
      <c r="O4293">
        <v>5.8</v>
      </c>
      <c r="P4293">
        <v>1328</v>
      </c>
      <c r="Q4293">
        <v>3.3</v>
      </c>
      <c r="R4293">
        <v>1626</v>
      </c>
      <c r="S4293">
        <v>1.2</v>
      </c>
      <c r="T4293">
        <v>46.6</v>
      </c>
      <c r="U4293">
        <v>14.7</v>
      </c>
      <c r="V4293">
        <v>9.6</v>
      </c>
    </row>
    <row r="4294" spans="1:22" x14ac:dyDescent="0.4">
      <c r="A4294" t="str">
        <f>VLOOKUP(B4294,Sheet2!$A$2:$B$3039,2,1)</f>
        <v>안동</v>
      </c>
      <c r="B4294">
        <v>136</v>
      </c>
      <c r="C4294" s="1">
        <v>43274</v>
      </c>
      <c r="D4294">
        <v>24.9</v>
      </c>
      <c r="E4294">
        <v>19.100000000000001</v>
      </c>
      <c r="F4294">
        <v>425</v>
      </c>
      <c r="G4294">
        <v>31.6</v>
      </c>
      <c r="H4294">
        <v>1601</v>
      </c>
      <c r="O4294">
        <v>7.7</v>
      </c>
      <c r="P4294">
        <v>1610</v>
      </c>
      <c r="Q4294">
        <v>4.5999999999999996</v>
      </c>
      <c r="R4294">
        <v>1611</v>
      </c>
      <c r="S4294">
        <v>2</v>
      </c>
      <c r="T4294">
        <v>49.3</v>
      </c>
      <c r="U4294">
        <v>14.7</v>
      </c>
      <c r="V4294">
        <v>8.8000000000000007</v>
      </c>
    </row>
    <row r="4295" spans="1:22" x14ac:dyDescent="0.4">
      <c r="A4295" t="str">
        <f>VLOOKUP(B4295,Sheet2!$A$2:$B$3039,2,1)</f>
        <v>안동</v>
      </c>
      <c r="B4295">
        <v>136</v>
      </c>
      <c r="C4295" s="1">
        <v>43275</v>
      </c>
      <c r="D4295">
        <v>26.7</v>
      </c>
      <c r="E4295">
        <v>19.3</v>
      </c>
      <c r="F4295">
        <v>511</v>
      </c>
      <c r="G4295">
        <v>34.5</v>
      </c>
      <c r="H4295">
        <v>1528</v>
      </c>
      <c r="O4295">
        <v>9.8000000000000007</v>
      </c>
      <c r="P4295">
        <v>1329</v>
      </c>
      <c r="Q4295">
        <v>5.6</v>
      </c>
      <c r="R4295">
        <v>1504</v>
      </c>
      <c r="S4295">
        <v>2</v>
      </c>
      <c r="T4295">
        <v>47.8</v>
      </c>
      <c r="U4295">
        <v>14.7</v>
      </c>
      <c r="V4295">
        <v>12.9</v>
      </c>
    </row>
    <row r="4296" spans="1:22" x14ac:dyDescent="0.4">
      <c r="A4296" t="str">
        <f>VLOOKUP(B4296,Sheet2!$A$2:$B$3039,2,1)</f>
        <v>안동</v>
      </c>
      <c r="B4296">
        <v>136</v>
      </c>
      <c r="C4296" s="1">
        <v>43276</v>
      </c>
      <c r="D4296">
        <v>26.2</v>
      </c>
      <c r="E4296">
        <v>18.399999999999999</v>
      </c>
      <c r="F4296">
        <v>549</v>
      </c>
      <c r="G4296">
        <v>34.200000000000003</v>
      </c>
      <c r="H4296">
        <v>1555</v>
      </c>
      <c r="O4296">
        <v>4.5999999999999996</v>
      </c>
      <c r="P4296">
        <v>1414</v>
      </c>
      <c r="Q4296">
        <v>2.7</v>
      </c>
      <c r="R4296">
        <v>1418</v>
      </c>
      <c r="S4296">
        <v>0.9</v>
      </c>
      <c r="T4296">
        <v>51.8</v>
      </c>
      <c r="U4296">
        <v>14.7</v>
      </c>
      <c r="V4296">
        <v>7.4</v>
      </c>
    </row>
    <row r="4297" spans="1:22" x14ac:dyDescent="0.4">
      <c r="A4297" t="str">
        <f>VLOOKUP(B4297,Sheet2!$A$2:$B$3039,2,1)</f>
        <v>안동</v>
      </c>
      <c r="B4297">
        <v>136</v>
      </c>
      <c r="C4297" s="1">
        <v>43277</v>
      </c>
      <c r="D4297">
        <v>22.5</v>
      </c>
      <c r="E4297">
        <v>20.7</v>
      </c>
      <c r="F4297">
        <v>419</v>
      </c>
      <c r="G4297">
        <v>26</v>
      </c>
      <c r="H4297">
        <v>2319</v>
      </c>
      <c r="I4297">
        <v>12.08</v>
      </c>
      <c r="J4297">
        <v>1</v>
      </c>
      <c r="K4297">
        <v>1702</v>
      </c>
      <c r="L4297">
        <v>1.6</v>
      </c>
      <c r="M4297">
        <v>1615</v>
      </c>
      <c r="N4297">
        <v>5.9</v>
      </c>
      <c r="O4297">
        <v>7.2</v>
      </c>
      <c r="P4297">
        <v>2206</v>
      </c>
      <c r="Q4297">
        <v>3.1</v>
      </c>
      <c r="R4297">
        <v>2322</v>
      </c>
      <c r="S4297">
        <v>1</v>
      </c>
      <c r="T4297">
        <v>89.8</v>
      </c>
      <c r="U4297">
        <v>14.7</v>
      </c>
      <c r="V4297">
        <v>0</v>
      </c>
    </row>
    <row r="4298" spans="1:22" x14ac:dyDescent="0.4">
      <c r="A4298" t="str">
        <f>VLOOKUP(B4298,Sheet2!$A$2:$B$3039,2,1)</f>
        <v>안동</v>
      </c>
      <c r="B4298">
        <v>136</v>
      </c>
      <c r="C4298" s="1">
        <v>43278</v>
      </c>
      <c r="D4298">
        <v>26</v>
      </c>
      <c r="E4298">
        <v>23</v>
      </c>
      <c r="F4298">
        <v>946</v>
      </c>
      <c r="G4298">
        <v>31.5</v>
      </c>
      <c r="H4298">
        <v>1701</v>
      </c>
      <c r="I4298">
        <v>7.67</v>
      </c>
      <c r="J4298">
        <v>10.199999999999999</v>
      </c>
      <c r="K4298">
        <v>14</v>
      </c>
      <c r="L4298">
        <v>25</v>
      </c>
      <c r="M4298">
        <v>9</v>
      </c>
      <c r="N4298">
        <v>37.1</v>
      </c>
      <c r="O4298">
        <v>8.6</v>
      </c>
      <c r="P4298">
        <v>118</v>
      </c>
      <c r="Q4298">
        <v>4.5999999999999996</v>
      </c>
      <c r="R4298">
        <v>124</v>
      </c>
      <c r="S4298">
        <v>1.9</v>
      </c>
      <c r="T4298">
        <v>76.099999999999994</v>
      </c>
      <c r="U4298">
        <v>14.7</v>
      </c>
      <c r="V4298">
        <v>8.4</v>
      </c>
    </row>
    <row r="4299" spans="1:22" x14ac:dyDescent="0.4">
      <c r="A4299" t="str">
        <f>VLOOKUP(B4299,Sheet2!$A$2:$B$3039,2,1)</f>
        <v>안동</v>
      </c>
      <c r="B4299">
        <v>136</v>
      </c>
      <c r="C4299" s="1">
        <v>43279</v>
      </c>
      <c r="D4299">
        <v>23.6</v>
      </c>
      <c r="E4299">
        <v>21</v>
      </c>
      <c r="F4299">
        <v>432</v>
      </c>
      <c r="G4299">
        <v>26</v>
      </c>
      <c r="H4299">
        <v>1506</v>
      </c>
      <c r="I4299">
        <v>0.6</v>
      </c>
      <c r="J4299">
        <v>0</v>
      </c>
      <c r="L4299">
        <v>0</v>
      </c>
      <c r="N4299">
        <v>0</v>
      </c>
      <c r="O4299">
        <v>6</v>
      </c>
      <c r="P4299">
        <v>1515</v>
      </c>
      <c r="Q4299">
        <v>3.3</v>
      </c>
      <c r="R4299">
        <v>1522</v>
      </c>
      <c r="S4299">
        <v>1.2</v>
      </c>
      <c r="T4299">
        <v>82.3</v>
      </c>
      <c r="U4299">
        <v>14.7</v>
      </c>
      <c r="V4299">
        <v>0.2</v>
      </c>
    </row>
    <row r="4300" spans="1:22" x14ac:dyDescent="0.4">
      <c r="A4300" t="str">
        <f>VLOOKUP(B4300,Sheet2!$A$2:$B$3039,2,1)</f>
        <v>안동</v>
      </c>
      <c r="B4300">
        <v>136</v>
      </c>
      <c r="C4300" s="1">
        <v>43280</v>
      </c>
      <c r="D4300">
        <v>25.9</v>
      </c>
      <c r="E4300">
        <v>20.7</v>
      </c>
      <c r="F4300">
        <v>438</v>
      </c>
      <c r="G4300">
        <v>31.9</v>
      </c>
      <c r="H4300">
        <v>1605</v>
      </c>
      <c r="I4300">
        <v>0.17</v>
      </c>
      <c r="J4300">
        <v>0</v>
      </c>
      <c r="L4300">
        <v>0</v>
      </c>
      <c r="N4300">
        <v>0</v>
      </c>
      <c r="O4300">
        <v>4.9000000000000004</v>
      </c>
      <c r="P4300">
        <v>1120</v>
      </c>
      <c r="Q4300">
        <v>3.1</v>
      </c>
      <c r="R4300">
        <v>230</v>
      </c>
      <c r="S4300">
        <v>1.2</v>
      </c>
      <c r="T4300">
        <v>75.5</v>
      </c>
      <c r="U4300">
        <v>14.7</v>
      </c>
      <c r="V4300">
        <v>9.9</v>
      </c>
    </row>
    <row r="4301" spans="1:22" x14ac:dyDescent="0.4">
      <c r="A4301" t="str">
        <f>VLOOKUP(B4301,Sheet2!$A$2:$B$3039,2,1)</f>
        <v>안동</v>
      </c>
      <c r="B4301">
        <v>136</v>
      </c>
      <c r="C4301" s="1">
        <v>43281</v>
      </c>
      <c r="D4301">
        <v>24.4</v>
      </c>
      <c r="E4301">
        <v>21.4</v>
      </c>
      <c r="F4301">
        <v>2359</v>
      </c>
      <c r="G4301">
        <v>27.2</v>
      </c>
      <c r="H4301">
        <v>1632</v>
      </c>
      <c r="I4301">
        <v>2.83</v>
      </c>
      <c r="J4301">
        <v>0</v>
      </c>
      <c r="L4301">
        <v>0</v>
      </c>
      <c r="N4301">
        <v>0</v>
      </c>
      <c r="O4301">
        <v>5</v>
      </c>
      <c r="P4301">
        <v>1946</v>
      </c>
      <c r="Q4301">
        <v>3.3</v>
      </c>
      <c r="R4301">
        <v>2009</v>
      </c>
      <c r="S4301">
        <v>1.3</v>
      </c>
      <c r="T4301">
        <v>78.900000000000006</v>
      </c>
      <c r="U4301">
        <v>14.6</v>
      </c>
      <c r="V4301">
        <v>0</v>
      </c>
    </row>
    <row r="4302" spans="1:22" x14ac:dyDescent="0.4">
      <c r="A4302" t="str">
        <f>VLOOKUP(B4302,Sheet2!$A$2:$B$3039,2,1)</f>
        <v>안동</v>
      </c>
      <c r="B4302">
        <v>136</v>
      </c>
      <c r="C4302" s="1">
        <v>43282</v>
      </c>
      <c r="D4302">
        <v>23.1</v>
      </c>
      <c r="E4302">
        <v>19.7</v>
      </c>
      <c r="F4302">
        <v>701</v>
      </c>
      <c r="G4302">
        <v>28</v>
      </c>
      <c r="H4302">
        <v>1654</v>
      </c>
      <c r="I4302">
        <v>13.28</v>
      </c>
      <c r="J4302">
        <v>5.0999999999999996</v>
      </c>
      <c r="K4302">
        <v>2141</v>
      </c>
      <c r="L4302">
        <v>14.3</v>
      </c>
      <c r="M4302">
        <v>642</v>
      </c>
      <c r="N4302">
        <v>39.200000000000003</v>
      </c>
      <c r="O4302">
        <v>8.1999999999999993</v>
      </c>
      <c r="P4302">
        <v>1304</v>
      </c>
      <c r="Q4302">
        <v>3.5</v>
      </c>
      <c r="R4302">
        <v>1305</v>
      </c>
      <c r="S4302">
        <v>1.2</v>
      </c>
      <c r="T4302">
        <v>95</v>
      </c>
      <c r="U4302">
        <v>14.6</v>
      </c>
      <c r="V4302">
        <v>1.5</v>
      </c>
    </row>
    <row r="4303" spans="1:22" x14ac:dyDescent="0.4">
      <c r="A4303" t="str">
        <f>VLOOKUP(B4303,Sheet2!$A$2:$B$3039,2,1)</f>
        <v>안동</v>
      </c>
      <c r="B4303">
        <v>136</v>
      </c>
      <c r="C4303" s="1">
        <v>43283</v>
      </c>
      <c r="D4303">
        <v>21.9</v>
      </c>
      <c r="E4303">
        <v>20.399999999999999</v>
      </c>
      <c r="F4303">
        <v>739</v>
      </c>
      <c r="G4303">
        <v>22.8</v>
      </c>
      <c r="H4303">
        <v>1327</v>
      </c>
      <c r="I4303">
        <v>18.420000000000002</v>
      </c>
      <c r="J4303">
        <v>15.9</v>
      </c>
      <c r="K4303">
        <v>724</v>
      </c>
      <c r="L4303">
        <v>26.7</v>
      </c>
      <c r="M4303">
        <v>703</v>
      </c>
      <c r="N4303">
        <v>98.5</v>
      </c>
      <c r="O4303">
        <v>7.2</v>
      </c>
      <c r="P4303">
        <v>724</v>
      </c>
      <c r="Q4303">
        <v>4.0999999999999996</v>
      </c>
      <c r="R4303">
        <v>728</v>
      </c>
      <c r="S4303">
        <v>0.9</v>
      </c>
      <c r="T4303">
        <v>100</v>
      </c>
      <c r="U4303">
        <v>14.6</v>
      </c>
      <c r="V4303">
        <v>0</v>
      </c>
    </row>
    <row r="4304" spans="1:22" x14ac:dyDescent="0.4">
      <c r="A4304" t="str">
        <f>VLOOKUP(B4304,Sheet2!$A$2:$B$3039,2,1)</f>
        <v>안동</v>
      </c>
      <c r="B4304">
        <v>136</v>
      </c>
      <c r="C4304" s="1">
        <v>43284</v>
      </c>
      <c r="D4304">
        <v>23.4</v>
      </c>
      <c r="E4304">
        <v>21.4</v>
      </c>
      <c r="F4304">
        <v>321</v>
      </c>
      <c r="G4304">
        <v>27.6</v>
      </c>
      <c r="H4304">
        <v>1102</v>
      </c>
      <c r="I4304">
        <v>6.42</v>
      </c>
      <c r="J4304">
        <v>0.2</v>
      </c>
      <c r="L4304">
        <v>0.3</v>
      </c>
      <c r="M4304">
        <v>1</v>
      </c>
      <c r="N4304">
        <v>0.6</v>
      </c>
      <c r="O4304">
        <v>7.5</v>
      </c>
      <c r="P4304">
        <v>1248</v>
      </c>
      <c r="Q4304">
        <v>5</v>
      </c>
      <c r="R4304">
        <v>1250</v>
      </c>
      <c r="S4304">
        <v>1.5</v>
      </c>
      <c r="T4304">
        <v>91.3</v>
      </c>
      <c r="U4304">
        <v>14.6</v>
      </c>
      <c r="V4304">
        <v>0.3</v>
      </c>
    </row>
    <row r="4305" spans="1:22" x14ac:dyDescent="0.4">
      <c r="A4305" t="str">
        <f>VLOOKUP(B4305,Sheet2!$A$2:$B$3039,2,1)</f>
        <v>안동</v>
      </c>
      <c r="B4305">
        <v>136</v>
      </c>
      <c r="C4305" s="1">
        <v>43285</v>
      </c>
      <c r="D4305">
        <v>25.6</v>
      </c>
      <c r="E4305">
        <v>21.7</v>
      </c>
      <c r="F4305">
        <v>455</v>
      </c>
      <c r="G4305">
        <v>32.5</v>
      </c>
      <c r="H4305">
        <v>1411</v>
      </c>
      <c r="I4305">
        <v>2.85</v>
      </c>
      <c r="J4305">
        <v>1.6</v>
      </c>
      <c r="K4305">
        <v>2315</v>
      </c>
      <c r="L4305">
        <v>2</v>
      </c>
      <c r="M4305">
        <v>2301</v>
      </c>
      <c r="N4305">
        <v>2.6</v>
      </c>
      <c r="O4305">
        <v>8.9</v>
      </c>
      <c r="P4305">
        <v>1307</v>
      </c>
      <c r="Q4305">
        <v>4.7</v>
      </c>
      <c r="R4305">
        <v>1905</v>
      </c>
      <c r="S4305">
        <v>2.1</v>
      </c>
      <c r="T4305">
        <v>81.8</v>
      </c>
      <c r="U4305">
        <v>14.6</v>
      </c>
      <c r="V4305">
        <v>8.4</v>
      </c>
    </row>
    <row r="4306" spans="1:22" x14ac:dyDescent="0.4">
      <c r="A4306" t="str">
        <f>VLOOKUP(B4306,Sheet2!$A$2:$B$3039,2,1)</f>
        <v>안동</v>
      </c>
      <c r="B4306">
        <v>136</v>
      </c>
      <c r="C4306" s="1">
        <v>43286</v>
      </c>
      <c r="D4306">
        <v>23.2</v>
      </c>
      <c r="E4306">
        <v>22</v>
      </c>
      <c r="F4306">
        <v>109</v>
      </c>
      <c r="G4306">
        <v>26.9</v>
      </c>
      <c r="H4306">
        <v>1503</v>
      </c>
      <c r="I4306">
        <v>4.83</v>
      </c>
      <c r="J4306">
        <v>0.4</v>
      </c>
      <c r="K4306">
        <v>705</v>
      </c>
      <c r="L4306">
        <v>1.3</v>
      </c>
      <c r="M4306">
        <v>628</v>
      </c>
      <c r="N4306">
        <v>1.9</v>
      </c>
      <c r="O4306">
        <v>7.1</v>
      </c>
      <c r="P4306">
        <v>1711</v>
      </c>
      <c r="Q4306">
        <v>4.4000000000000004</v>
      </c>
      <c r="R4306">
        <v>1809</v>
      </c>
      <c r="S4306">
        <v>1.9</v>
      </c>
      <c r="T4306">
        <v>86.4</v>
      </c>
      <c r="U4306">
        <v>14.6</v>
      </c>
      <c r="V4306">
        <v>0.3</v>
      </c>
    </row>
    <row r="4307" spans="1:22" x14ac:dyDescent="0.4">
      <c r="A4307" t="str">
        <f>VLOOKUP(B4307,Sheet2!$A$2:$B$3039,2,1)</f>
        <v>안동</v>
      </c>
      <c r="B4307">
        <v>136</v>
      </c>
      <c r="C4307" s="1">
        <v>43287</v>
      </c>
      <c r="D4307">
        <v>22</v>
      </c>
      <c r="E4307">
        <v>19</v>
      </c>
      <c r="F4307">
        <v>2337</v>
      </c>
      <c r="G4307">
        <v>25.1</v>
      </c>
      <c r="H4307">
        <v>1211</v>
      </c>
      <c r="O4307">
        <v>9.9</v>
      </c>
      <c r="P4307">
        <v>1150</v>
      </c>
      <c r="Q4307">
        <v>5.4</v>
      </c>
      <c r="R4307">
        <v>1151</v>
      </c>
      <c r="S4307">
        <v>2.5</v>
      </c>
      <c r="T4307">
        <v>72.599999999999994</v>
      </c>
      <c r="U4307">
        <v>14.6</v>
      </c>
      <c r="V4307">
        <v>1.6</v>
      </c>
    </row>
    <row r="4308" spans="1:22" x14ac:dyDescent="0.4">
      <c r="A4308" t="str">
        <f>VLOOKUP(B4308,Sheet2!$A$2:$B$3039,2,1)</f>
        <v>안동</v>
      </c>
      <c r="B4308">
        <v>136</v>
      </c>
      <c r="C4308" s="1">
        <v>43288</v>
      </c>
      <c r="D4308">
        <v>20.100000000000001</v>
      </c>
      <c r="E4308">
        <v>15.4</v>
      </c>
      <c r="F4308">
        <v>525</v>
      </c>
      <c r="G4308">
        <v>25.8</v>
      </c>
      <c r="H4308">
        <v>1601</v>
      </c>
      <c r="O4308">
        <v>8.6999999999999993</v>
      </c>
      <c r="P4308">
        <v>1941</v>
      </c>
      <c r="Q4308">
        <v>5.6</v>
      </c>
      <c r="R4308">
        <v>1656</v>
      </c>
      <c r="S4308">
        <v>3</v>
      </c>
      <c r="T4308">
        <v>67.599999999999994</v>
      </c>
      <c r="U4308">
        <v>14.6</v>
      </c>
      <c r="V4308">
        <v>11.6</v>
      </c>
    </row>
    <row r="4309" spans="1:22" x14ac:dyDescent="0.4">
      <c r="A4309" t="str">
        <f>VLOOKUP(B4309,Sheet2!$A$2:$B$3039,2,1)</f>
        <v>안동</v>
      </c>
      <c r="B4309">
        <v>136</v>
      </c>
      <c r="C4309" s="1">
        <v>43289</v>
      </c>
      <c r="D4309">
        <v>19.7</v>
      </c>
      <c r="E4309">
        <v>14.3</v>
      </c>
      <c r="F4309">
        <v>404</v>
      </c>
      <c r="G4309">
        <v>23.4</v>
      </c>
      <c r="H4309">
        <v>1454</v>
      </c>
      <c r="O4309">
        <v>6.4</v>
      </c>
      <c r="P4309">
        <v>1020</v>
      </c>
      <c r="Q4309">
        <v>4.0999999999999996</v>
      </c>
      <c r="R4309">
        <v>1025</v>
      </c>
      <c r="S4309">
        <v>2.2000000000000002</v>
      </c>
      <c r="T4309">
        <v>70.3</v>
      </c>
      <c r="U4309">
        <v>14.5</v>
      </c>
      <c r="V4309">
        <v>0.9</v>
      </c>
    </row>
    <row r="4310" spans="1:22" x14ac:dyDescent="0.4">
      <c r="A4310" t="str">
        <f>VLOOKUP(B4310,Sheet2!$A$2:$B$3039,2,1)</f>
        <v>안동</v>
      </c>
      <c r="B4310">
        <v>136</v>
      </c>
      <c r="C4310" s="1">
        <v>43290</v>
      </c>
      <c r="D4310">
        <v>19</v>
      </c>
      <c r="E4310">
        <v>18.399999999999999</v>
      </c>
      <c r="F4310">
        <v>2346</v>
      </c>
      <c r="G4310">
        <v>19.8</v>
      </c>
      <c r="H4310">
        <v>818</v>
      </c>
      <c r="I4310">
        <v>12.58</v>
      </c>
      <c r="J4310">
        <v>1.9</v>
      </c>
      <c r="K4310">
        <v>1611</v>
      </c>
      <c r="L4310">
        <v>5.4</v>
      </c>
      <c r="M4310">
        <v>1610</v>
      </c>
      <c r="N4310">
        <v>10.9</v>
      </c>
      <c r="O4310">
        <v>4.5</v>
      </c>
      <c r="P4310">
        <v>830</v>
      </c>
      <c r="Q4310">
        <v>2.6</v>
      </c>
      <c r="R4310">
        <v>139</v>
      </c>
      <c r="S4310">
        <v>1.3</v>
      </c>
      <c r="T4310">
        <v>91.6</v>
      </c>
      <c r="U4310">
        <v>14.5</v>
      </c>
      <c r="V4310">
        <v>0</v>
      </c>
    </row>
    <row r="4311" spans="1:22" x14ac:dyDescent="0.4">
      <c r="A4311" t="str">
        <f>VLOOKUP(B4311,Sheet2!$A$2:$B$3039,2,1)</f>
        <v>안동</v>
      </c>
      <c r="B4311">
        <v>136</v>
      </c>
      <c r="C4311" s="1">
        <v>43291</v>
      </c>
      <c r="D4311">
        <v>24.3</v>
      </c>
      <c r="E4311">
        <v>18.399999999999999</v>
      </c>
      <c r="F4311">
        <v>1</v>
      </c>
      <c r="G4311">
        <v>29.9</v>
      </c>
      <c r="H4311">
        <v>1418</v>
      </c>
      <c r="I4311">
        <v>0.33</v>
      </c>
      <c r="J4311">
        <v>0</v>
      </c>
      <c r="L4311">
        <v>0</v>
      </c>
      <c r="N4311">
        <v>0</v>
      </c>
      <c r="O4311">
        <v>4.5</v>
      </c>
      <c r="P4311">
        <v>1312</v>
      </c>
      <c r="Q4311">
        <v>2.4</v>
      </c>
      <c r="R4311">
        <v>1432</v>
      </c>
      <c r="S4311">
        <v>0.9</v>
      </c>
      <c r="T4311">
        <v>86.1</v>
      </c>
      <c r="U4311">
        <v>14.5</v>
      </c>
      <c r="V4311">
        <v>6.1</v>
      </c>
    </row>
    <row r="4312" spans="1:22" x14ac:dyDescent="0.4">
      <c r="A4312" t="str">
        <f>VLOOKUP(B4312,Sheet2!$A$2:$B$3039,2,1)</f>
        <v>안동</v>
      </c>
      <c r="B4312">
        <v>136</v>
      </c>
      <c r="C4312" s="1">
        <v>43292</v>
      </c>
      <c r="D4312">
        <v>27.5</v>
      </c>
      <c r="E4312">
        <v>23.3</v>
      </c>
      <c r="F4312">
        <v>357</v>
      </c>
      <c r="G4312">
        <v>33.1</v>
      </c>
      <c r="H4312">
        <v>1646</v>
      </c>
      <c r="I4312">
        <v>0.42</v>
      </c>
      <c r="J4312">
        <v>0</v>
      </c>
      <c r="L4312">
        <v>0</v>
      </c>
      <c r="N4312">
        <v>0</v>
      </c>
      <c r="O4312">
        <v>4.5999999999999996</v>
      </c>
      <c r="P4312">
        <v>1459</v>
      </c>
      <c r="Q4312">
        <v>2.4</v>
      </c>
      <c r="R4312">
        <v>1505</v>
      </c>
      <c r="S4312">
        <v>0.8</v>
      </c>
      <c r="T4312">
        <v>83.1</v>
      </c>
      <c r="U4312">
        <v>14.5</v>
      </c>
      <c r="V4312">
        <v>4</v>
      </c>
    </row>
    <row r="4313" spans="1:22" x14ac:dyDescent="0.4">
      <c r="A4313" t="str">
        <f>VLOOKUP(B4313,Sheet2!$A$2:$B$3039,2,1)</f>
        <v>안동</v>
      </c>
      <c r="B4313">
        <v>136</v>
      </c>
      <c r="C4313" s="1">
        <v>43293</v>
      </c>
      <c r="D4313">
        <v>28.7</v>
      </c>
      <c r="E4313">
        <v>24.6</v>
      </c>
      <c r="F4313">
        <v>407</v>
      </c>
      <c r="G4313">
        <v>33.700000000000003</v>
      </c>
      <c r="H4313">
        <v>1535</v>
      </c>
      <c r="O4313">
        <v>7.1</v>
      </c>
      <c r="P4313">
        <v>1553</v>
      </c>
      <c r="Q4313">
        <v>4.0999999999999996</v>
      </c>
      <c r="R4313">
        <v>1601</v>
      </c>
      <c r="S4313">
        <v>1.6</v>
      </c>
      <c r="T4313">
        <v>76.3</v>
      </c>
      <c r="U4313">
        <v>14.5</v>
      </c>
      <c r="V4313">
        <v>10.8</v>
      </c>
    </row>
    <row r="4314" spans="1:22" x14ac:dyDescent="0.4">
      <c r="A4314" t="str">
        <f>VLOOKUP(B4314,Sheet2!$A$2:$B$3039,2,1)</f>
        <v>안동</v>
      </c>
      <c r="B4314">
        <v>136</v>
      </c>
      <c r="C4314" s="1">
        <v>43294</v>
      </c>
      <c r="D4314">
        <v>28.8</v>
      </c>
      <c r="E4314">
        <v>24.2</v>
      </c>
      <c r="F4314">
        <v>442</v>
      </c>
      <c r="G4314">
        <v>34.200000000000003</v>
      </c>
      <c r="H4314">
        <v>1519</v>
      </c>
      <c r="O4314">
        <v>8.6999999999999993</v>
      </c>
      <c r="P4314">
        <v>1703</v>
      </c>
      <c r="Q4314">
        <v>3.6</v>
      </c>
      <c r="R4314">
        <v>1457</v>
      </c>
      <c r="S4314">
        <v>1.5</v>
      </c>
      <c r="T4314">
        <v>72</v>
      </c>
      <c r="U4314">
        <v>14.5</v>
      </c>
      <c r="V4314">
        <v>13.1</v>
      </c>
    </row>
    <row r="4315" spans="1:22" x14ac:dyDescent="0.4">
      <c r="A4315" t="str">
        <f>VLOOKUP(B4315,Sheet2!$A$2:$B$3039,2,1)</f>
        <v>안동</v>
      </c>
      <c r="B4315">
        <v>136</v>
      </c>
      <c r="C4315" s="1">
        <v>43295</v>
      </c>
      <c r="D4315">
        <v>29.2</v>
      </c>
      <c r="E4315">
        <v>24.2</v>
      </c>
      <c r="F4315">
        <v>427</v>
      </c>
      <c r="G4315">
        <v>34.700000000000003</v>
      </c>
      <c r="H4315">
        <v>1537</v>
      </c>
      <c r="O4315">
        <v>5.5</v>
      </c>
      <c r="P4315">
        <v>1603</v>
      </c>
      <c r="Q4315">
        <v>3.7</v>
      </c>
      <c r="R4315">
        <v>1556</v>
      </c>
      <c r="S4315">
        <v>1.5</v>
      </c>
      <c r="T4315">
        <v>70.099999999999994</v>
      </c>
      <c r="U4315">
        <v>14.4</v>
      </c>
      <c r="V4315">
        <v>13.1</v>
      </c>
    </row>
    <row r="4316" spans="1:22" x14ac:dyDescent="0.4">
      <c r="A4316" t="str">
        <f>VLOOKUP(B4316,Sheet2!$A$2:$B$3039,2,1)</f>
        <v>안동</v>
      </c>
      <c r="B4316">
        <v>136</v>
      </c>
      <c r="C4316" s="1">
        <v>43296</v>
      </c>
      <c r="D4316">
        <v>29.3</v>
      </c>
      <c r="E4316">
        <v>23.5</v>
      </c>
      <c r="F4316">
        <v>331</v>
      </c>
      <c r="G4316">
        <v>35.299999999999997</v>
      </c>
      <c r="H4316">
        <v>1549</v>
      </c>
      <c r="O4316">
        <v>6</v>
      </c>
      <c r="P4316">
        <v>1429</v>
      </c>
      <c r="Q4316">
        <v>3</v>
      </c>
      <c r="R4316">
        <v>1050</v>
      </c>
      <c r="S4316">
        <v>1.3</v>
      </c>
      <c r="T4316">
        <v>70.3</v>
      </c>
      <c r="U4316">
        <v>14.4</v>
      </c>
      <c r="V4316">
        <v>13.1</v>
      </c>
    </row>
    <row r="4317" spans="1:22" x14ac:dyDescent="0.4">
      <c r="A4317" t="str">
        <f>VLOOKUP(B4317,Sheet2!$A$2:$B$3039,2,1)</f>
        <v>안동</v>
      </c>
      <c r="B4317">
        <v>136</v>
      </c>
      <c r="C4317" s="1">
        <v>43297</v>
      </c>
      <c r="D4317">
        <v>29.8</v>
      </c>
      <c r="E4317">
        <v>23.3</v>
      </c>
      <c r="F4317">
        <v>515</v>
      </c>
      <c r="G4317">
        <v>35.799999999999997</v>
      </c>
      <c r="H4317">
        <v>1520</v>
      </c>
      <c r="O4317">
        <v>6.8</v>
      </c>
      <c r="P4317">
        <v>1426</v>
      </c>
      <c r="Q4317">
        <v>3.7</v>
      </c>
      <c r="R4317">
        <v>1428</v>
      </c>
      <c r="S4317">
        <v>1.5</v>
      </c>
      <c r="T4317">
        <v>69.599999999999994</v>
      </c>
      <c r="U4317">
        <v>14.4</v>
      </c>
      <c r="V4317">
        <v>12.8</v>
      </c>
    </row>
    <row r="4318" spans="1:22" x14ac:dyDescent="0.4">
      <c r="A4318" t="str">
        <f>VLOOKUP(B4318,Sheet2!$A$2:$B$3039,2,1)</f>
        <v>안동</v>
      </c>
      <c r="B4318">
        <v>136</v>
      </c>
      <c r="C4318" s="1">
        <v>43298</v>
      </c>
      <c r="D4318">
        <v>29.1</v>
      </c>
      <c r="E4318">
        <v>24.2</v>
      </c>
      <c r="F4318">
        <v>526</v>
      </c>
      <c r="G4318">
        <v>34.799999999999997</v>
      </c>
      <c r="H4318">
        <v>1544</v>
      </c>
      <c r="O4318">
        <v>6.8</v>
      </c>
      <c r="P4318">
        <v>1708</v>
      </c>
      <c r="Q4318">
        <v>3.8</v>
      </c>
      <c r="R4318">
        <v>1344</v>
      </c>
      <c r="S4318">
        <v>1.5</v>
      </c>
      <c r="T4318">
        <v>68.900000000000006</v>
      </c>
      <c r="U4318">
        <v>14.4</v>
      </c>
      <c r="V4318">
        <v>13</v>
      </c>
    </row>
    <row r="4319" spans="1:22" x14ac:dyDescent="0.4">
      <c r="A4319" t="str">
        <f>VLOOKUP(B4319,Sheet2!$A$2:$B$3039,2,1)</f>
        <v>안동</v>
      </c>
      <c r="B4319">
        <v>136</v>
      </c>
      <c r="C4319" s="1">
        <v>43299</v>
      </c>
      <c r="D4319">
        <v>28.9</v>
      </c>
      <c r="E4319">
        <v>22.6</v>
      </c>
      <c r="F4319">
        <v>505</v>
      </c>
      <c r="G4319">
        <v>34.9</v>
      </c>
      <c r="H4319">
        <v>1430</v>
      </c>
      <c r="O4319">
        <v>5.5</v>
      </c>
      <c r="P4319">
        <v>1315</v>
      </c>
      <c r="Q4319">
        <v>2.9</v>
      </c>
      <c r="R4319">
        <v>1229</v>
      </c>
      <c r="S4319">
        <v>1.1000000000000001</v>
      </c>
      <c r="T4319">
        <v>70.8</v>
      </c>
      <c r="U4319">
        <v>14.4</v>
      </c>
      <c r="V4319">
        <v>12.8</v>
      </c>
    </row>
    <row r="4320" spans="1:22" x14ac:dyDescent="0.4">
      <c r="A4320" t="str">
        <f>VLOOKUP(B4320,Sheet2!$A$2:$B$3039,2,1)</f>
        <v>안동</v>
      </c>
      <c r="B4320">
        <v>136</v>
      </c>
      <c r="C4320" s="1">
        <v>43300</v>
      </c>
      <c r="D4320">
        <v>29.9</v>
      </c>
      <c r="E4320">
        <v>24.6</v>
      </c>
      <c r="F4320">
        <v>517</v>
      </c>
      <c r="G4320">
        <v>35.700000000000003</v>
      </c>
      <c r="H4320">
        <v>1548</v>
      </c>
      <c r="O4320">
        <v>6</v>
      </c>
      <c r="P4320">
        <v>1449</v>
      </c>
      <c r="Q4320">
        <v>3.2</v>
      </c>
      <c r="R4320">
        <v>1247</v>
      </c>
      <c r="S4320">
        <v>1.3</v>
      </c>
      <c r="T4320">
        <v>66.099999999999994</v>
      </c>
      <c r="U4320">
        <v>14.4</v>
      </c>
      <c r="V4320">
        <v>12.8</v>
      </c>
    </row>
    <row r="4321" spans="1:22" x14ac:dyDescent="0.4">
      <c r="A4321" t="str">
        <f>VLOOKUP(B4321,Sheet2!$A$2:$B$3039,2,1)</f>
        <v>안동</v>
      </c>
      <c r="B4321">
        <v>136</v>
      </c>
      <c r="C4321" s="1">
        <v>43301</v>
      </c>
      <c r="D4321">
        <v>30.2</v>
      </c>
      <c r="E4321">
        <v>23.9</v>
      </c>
      <c r="F4321">
        <v>545</v>
      </c>
      <c r="G4321">
        <v>37.1</v>
      </c>
      <c r="H4321">
        <v>1531</v>
      </c>
      <c r="O4321">
        <v>5.4</v>
      </c>
      <c r="P4321">
        <v>1628</v>
      </c>
      <c r="Q4321">
        <v>2.9</v>
      </c>
      <c r="R4321">
        <v>1322</v>
      </c>
      <c r="S4321">
        <v>1.3</v>
      </c>
      <c r="T4321">
        <v>66.8</v>
      </c>
      <c r="U4321">
        <v>14.3</v>
      </c>
      <c r="V4321">
        <v>12</v>
      </c>
    </row>
    <row r="4322" spans="1:22" x14ac:dyDescent="0.4">
      <c r="A4322" t="str">
        <f>VLOOKUP(B4322,Sheet2!$A$2:$B$3039,2,1)</f>
        <v>안동</v>
      </c>
      <c r="B4322">
        <v>136</v>
      </c>
      <c r="C4322" s="1">
        <v>43302</v>
      </c>
      <c r="D4322">
        <v>31</v>
      </c>
      <c r="E4322">
        <v>24.6</v>
      </c>
      <c r="F4322">
        <v>636</v>
      </c>
      <c r="G4322">
        <v>37.700000000000003</v>
      </c>
      <c r="H4322">
        <v>1413</v>
      </c>
      <c r="O4322">
        <v>6.6</v>
      </c>
      <c r="P4322">
        <v>1101</v>
      </c>
      <c r="Q4322">
        <v>2.8</v>
      </c>
      <c r="R4322">
        <v>1536</v>
      </c>
      <c r="S4322">
        <v>1.1000000000000001</v>
      </c>
      <c r="T4322">
        <v>65</v>
      </c>
      <c r="U4322">
        <v>14.3</v>
      </c>
      <c r="V4322">
        <v>12.7</v>
      </c>
    </row>
    <row r="4323" spans="1:22" x14ac:dyDescent="0.4">
      <c r="A4323" t="str">
        <f>VLOOKUP(B4323,Sheet2!$A$2:$B$3039,2,1)</f>
        <v>안동</v>
      </c>
      <c r="B4323">
        <v>136</v>
      </c>
      <c r="C4323" s="1">
        <v>43303</v>
      </c>
      <c r="D4323">
        <v>30.9</v>
      </c>
      <c r="E4323">
        <v>25.6</v>
      </c>
      <c r="F4323">
        <v>535</v>
      </c>
      <c r="G4323">
        <v>37.1</v>
      </c>
      <c r="H4323">
        <v>1628</v>
      </c>
      <c r="O4323">
        <v>6.5</v>
      </c>
      <c r="P4323">
        <v>1513</v>
      </c>
      <c r="Q4323">
        <v>3.4</v>
      </c>
      <c r="R4323">
        <v>1513</v>
      </c>
      <c r="S4323">
        <v>1.4</v>
      </c>
      <c r="T4323">
        <v>65</v>
      </c>
      <c r="U4323">
        <v>14.3</v>
      </c>
      <c r="V4323">
        <v>12.3</v>
      </c>
    </row>
    <row r="4324" spans="1:22" x14ac:dyDescent="0.4">
      <c r="A4324" t="str">
        <f>VLOOKUP(B4324,Sheet2!$A$2:$B$3039,2,1)</f>
        <v>안동</v>
      </c>
      <c r="B4324">
        <v>136</v>
      </c>
      <c r="C4324" s="1">
        <v>43304</v>
      </c>
      <c r="D4324">
        <v>30.9</v>
      </c>
      <c r="E4324">
        <v>24.8</v>
      </c>
      <c r="F4324">
        <v>516</v>
      </c>
      <c r="G4324">
        <v>37.299999999999997</v>
      </c>
      <c r="H4324">
        <v>1458</v>
      </c>
      <c r="O4324">
        <v>5.5</v>
      </c>
      <c r="P4324">
        <v>1620</v>
      </c>
      <c r="Q4324">
        <v>3.2</v>
      </c>
      <c r="R4324">
        <v>1620</v>
      </c>
      <c r="S4324">
        <v>1.1000000000000001</v>
      </c>
      <c r="T4324">
        <v>66.099999999999994</v>
      </c>
      <c r="U4324">
        <v>14.3</v>
      </c>
      <c r="V4324">
        <v>10.7</v>
      </c>
    </row>
    <row r="4325" spans="1:22" x14ac:dyDescent="0.4">
      <c r="A4325" t="str">
        <f>VLOOKUP(B4325,Sheet2!$A$2:$B$3039,2,1)</f>
        <v>안동</v>
      </c>
      <c r="B4325">
        <v>136</v>
      </c>
      <c r="C4325" s="1">
        <v>43305</v>
      </c>
      <c r="D4325">
        <v>32</v>
      </c>
      <c r="E4325">
        <v>26.3</v>
      </c>
      <c r="F4325">
        <v>522</v>
      </c>
      <c r="G4325">
        <v>37.799999999999997</v>
      </c>
      <c r="H4325">
        <v>1434</v>
      </c>
      <c r="O4325">
        <v>6.1</v>
      </c>
      <c r="P4325">
        <v>1346</v>
      </c>
      <c r="Q4325">
        <v>3.3</v>
      </c>
      <c r="R4325">
        <v>1455</v>
      </c>
      <c r="S4325">
        <v>1.4</v>
      </c>
      <c r="T4325">
        <v>64.8</v>
      </c>
      <c r="U4325">
        <v>14.2</v>
      </c>
      <c r="V4325">
        <v>12.6</v>
      </c>
    </row>
    <row r="4326" spans="1:22" x14ac:dyDescent="0.4">
      <c r="A4326" t="str">
        <f>VLOOKUP(B4326,Sheet2!$A$2:$B$3039,2,1)</f>
        <v>안동</v>
      </c>
      <c r="B4326">
        <v>136</v>
      </c>
      <c r="C4326" s="1">
        <v>43306</v>
      </c>
      <c r="D4326">
        <v>31.2</v>
      </c>
      <c r="E4326">
        <v>26.4</v>
      </c>
      <c r="F4326">
        <v>536</v>
      </c>
      <c r="G4326">
        <v>36.5</v>
      </c>
      <c r="H4326">
        <v>1546</v>
      </c>
      <c r="O4326">
        <v>6.3</v>
      </c>
      <c r="P4326">
        <v>1215</v>
      </c>
      <c r="Q4326">
        <v>3.5</v>
      </c>
      <c r="R4326">
        <v>1306</v>
      </c>
      <c r="S4326">
        <v>1.6</v>
      </c>
      <c r="T4326">
        <v>66.099999999999994</v>
      </c>
      <c r="U4326">
        <v>14.2</v>
      </c>
      <c r="V4326">
        <v>12.4</v>
      </c>
    </row>
    <row r="4327" spans="1:22" x14ac:dyDescent="0.4">
      <c r="A4327" t="str">
        <f>VLOOKUP(B4327,Sheet2!$A$2:$B$3039,2,1)</f>
        <v>안동</v>
      </c>
      <c r="B4327">
        <v>136</v>
      </c>
      <c r="C4327" s="1">
        <v>43307</v>
      </c>
      <c r="D4327">
        <v>31.7</v>
      </c>
      <c r="E4327">
        <v>26.2</v>
      </c>
      <c r="F4327">
        <v>521</v>
      </c>
      <c r="G4327">
        <v>37.4</v>
      </c>
      <c r="H4327">
        <v>1527</v>
      </c>
      <c r="O4327">
        <v>7.2</v>
      </c>
      <c r="P4327">
        <v>1246</v>
      </c>
      <c r="Q4327">
        <v>3.7</v>
      </c>
      <c r="R4327">
        <v>1246</v>
      </c>
      <c r="S4327">
        <v>1.4</v>
      </c>
      <c r="T4327">
        <v>62.1</v>
      </c>
      <c r="U4327">
        <v>14.2</v>
      </c>
      <c r="V4327">
        <v>12.8</v>
      </c>
    </row>
    <row r="4328" spans="1:22" x14ac:dyDescent="0.4">
      <c r="A4328" t="str">
        <f>VLOOKUP(B4328,Sheet2!$A$2:$B$3039,2,1)</f>
        <v>안동</v>
      </c>
      <c r="B4328">
        <v>136</v>
      </c>
      <c r="C4328" s="1">
        <v>43308</v>
      </c>
      <c r="D4328">
        <v>31.7</v>
      </c>
      <c r="E4328">
        <v>25.6</v>
      </c>
      <c r="F4328">
        <v>541</v>
      </c>
      <c r="G4328">
        <v>38.9</v>
      </c>
      <c r="H4328">
        <v>1630</v>
      </c>
      <c r="I4328">
        <v>0.25</v>
      </c>
      <c r="J4328">
        <v>0</v>
      </c>
      <c r="L4328">
        <v>0</v>
      </c>
      <c r="N4328">
        <v>0</v>
      </c>
      <c r="O4328">
        <v>6.8</v>
      </c>
      <c r="P4328">
        <v>1901</v>
      </c>
      <c r="Q4328">
        <v>4.2</v>
      </c>
      <c r="R4328">
        <v>1841</v>
      </c>
      <c r="S4328">
        <v>1.6</v>
      </c>
      <c r="T4328">
        <v>65</v>
      </c>
      <c r="U4328">
        <v>14.2</v>
      </c>
      <c r="V4328">
        <v>12</v>
      </c>
    </row>
    <row r="4329" spans="1:22" x14ac:dyDescent="0.4">
      <c r="A4329" t="str">
        <f>VLOOKUP(B4329,Sheet2!$A$2:$B$3039,2,1)</f>
        <v>안동</v>
      </c>
      <c r="B4329">
        <v>136</v>
      </c>
      <c r="C4329" s="1">
        <v>43309</v>
      </c>
      <c r="D4329">
        <v>29.9</v>
      </c>
      <c r="E4329">
        <v>26.1</v>
      </c>
      <c r="F4329">
        <v>2332</v>
      </c>
      <c r="G4329">
        <v>34.5</v>
      </c>
      <c r="H4329">
        <v>1559</v>
      </c>
      <c r="I4329">
        <v>0.57999999999999996</v>
      </c>
      <c r="J4329">
        <v>0.3</v>
      </c>
      <c r="K4329">
        <v>640</v>
      </c>
      <c r="L4329">
        <v>0.3</v>
      </c>
      <c r="M4329">
        <v>635</v>
      </c>
      <c r="N4329">
        <v>0.3</v>
      </c>
      <c r="O4329">
        <v>7.9</v>
      </c>
      <c r="P4329">
        <v>1635</v>
      </c>
      <c r="Q4329">
        <v>5</v>
      </c>
      <c r="R4329">
        <v>1716</v>
      </c>
      <c r="S4329">
        <v>2.2000000000000002</v>
      </c>
      <c r="T4329">
        <v>68</v>
      </c>
      <c r="U4329">
        <v>14.1</v>
      </c>
      <c r="V4329">
        <v>7.8</v>
      </c>
    </row>
    <row r="4330" spans="1:22" x14ac:dyDescent="0.4">
      <c r="A4330" t="str">
        <f>VLOOKUP(B4330,Sheet2!$A$2:$B$3039,2,1)</f>
        <v>안동</v>
      </c>
      <c r="B4330">
        <v>136</v>
      </c>
      <c r="C4330" s="1">
        <v>43310</v>
      </c>
      <c r="D4330">
        <v>29</v>
      </c>
      <c r="E4330">
        <v>23.5</v>
      </c>
      <c r="F4330">
        <v>532</v>
      </c>
      <c r="G4330">
        <v>35.4</v>
      </c>
      <c r="H4330">
        <v>1334</v>
      </c>
      <c r="O4330">
        <v>9.5</v>
      </c>
      <c r="P4330">
        <v>1619</v>
      </c>
      <c r="Q4330">
        <v>5</v>
      </c>
      <c r="R4330">
        <v>1620</v>
      </c>
      <c r="S4330">
        <v>1.6</v>
      </c>
      <c r="T4330">
        <v>63.6</v>
      </c>
      <c r="U4330">
        <v>14.1</v>
      </c>
      <c r="V4330">
        <v>11.1</v>
      </c>
    </row>
    <row r="4331" spans="1:22" x14ac:dyDescent="0.4">
      <c r="A4331" t="str">
        <f>VLOOKUP(B4331,Sheet2!$A$2:$B$3039,2,1)</f>
        <v>안동</v>
      </c>
      <c r="B4331">
        <v>136</v>
      </c>
      <c r="C4331" s="1">
        <v>43311</v>
      </c>
      <c r="D4331">
        <v>29.4</v>
      </c>
      <c r="E4331">
        <v>25.8</v>
      </c>
      <c r="F4331">
        <v>2318</v>
      </c>
      <c r="G4331">
        <v>34.9</v>
      </c>
      <c r="H4331">
        <v>1505</v>
      </c>
      <c r="O4331">
        <v>9.3000000000000007</v>
      </c>
      <c r="P4331">
        <v>1805</v>
      </c>
      <c r="Q4331">
        <v>5.5</v>
      </c>
      <c r="R4331">
        <v>1155</v>
      </c>
      <c r="S4331">
        <v>2.8</v>
      </c>
      <c r="T4331">
        <v>61.8</v>
      </c>
      <c r="U4331">
        <v>14.1</v>
      </c>
      <c r="V4331">
        <v>10</v>
      </c>
    </row>
    <row r="4332" spans="1:22" x14ac:dyDescent="0.4">
      <c r="A4332" t="str">
        <f>VLOOKUP(B4332,Sheet2!$A$2:$B$3039,2,1)</f>
        <v>안동</v>
      </c>
      <c r="B4332">
        <v>136</v>
      </c>
      <c r="C4332" s="1">
        <v>43312</v>
      </c>
      <c r="D4332">
        <v>29.6</v>
      </c>
      <c r="E4332">
        <v>22.5</v>
      </c>
      <c r="F4332">
        <v>409</v>
      </c>
      <c r="G4332">
        <v>36.5</v>
      </c>
      <c r="H4332">
        <v>1439</v>
      </c>
      <c r="O4332">
        <v>8.1</v>
      </c>
      <c r="P4332">
        <v>1706</v>
      </c>
      <c r="Q4332">
        <v>5.0999999999999996</v>
      </c>
      <c r="R4332">
        <v>1453</v>
      </c>
      <c r="S4332">
        <v>2.2000000000000002</v>
      </c>
      <c r="T4332">
        <v>60.6</v>
      </c>
      <c r="U4332">
        <v>14.1</v>
      </c>
      <c r="V4332">
        <v>13</v>
      </c>
    </row>
    <row r="4333" spans="1:22" x14ac:dyDescent="0.4">
      <c r="A4333" t="str">
        <f>VLOOKUP(B4333,Sheet2!$A$2:$B$3039,2,1)</f>
        <v>안동</v>
      </c>
      <c r="B4333">
        <v>136</v>
      </c>
      <c r="C4333" s="1">
        <v>43313</v>
      </c>
      <c r="D4333">
        <v>30.5</v>
      </c>
      <c r="E4333">
        <v>23.3</v>
      </c>
      <c r="F4333">
        <v>528</v>
      </c>
      <c r="G4333">
        <v>38.799999999999997</v>
      </c>
      <c r="H4333">
        <v>1351</v>
      </c>
      <c r="O4333">
        <v>7.6</v>
      </c>
      <c r="P4333">
        <v>1750</v>
      </c>
      <c r="Q4333">
        <v>5.0999999999999996</v>
      </c>
      <c r="R4333">
        <v>1715</v>
      </c>
      <c r="S4333">
        <v>2.1</v>
      </c>
      <c r="T4333">
        <v>57.6</v>
      </c>
      <c r="U4333">
        <v>14</v>
      </c>
      <c r="V4333">
        <v>12.9</v>
      </c>
    </row>
    <row r="4334" spans="1:22" x14ac:dyDescent="0.4">
      <c r="A4334" t="str">
        <f>VLOOKUP(B4334,Sheet2!$A$2:$B$3039,2,1)</f>
        <v>안동</v>
      </c>
      <c r="B4334">
        <v>136</v>
      </c>
      <c r="C4334" s="1">
        <v>43314</v>
      </c>
      <c r="D4334">
        <v>30.8</v>
      </c>
      <c r="E4334">
        <v>24.1</v>
      </c>
      <c r="F4334">
        <v>507</v>
      </c>
      <c r="G4334">
        <v>38.4</v>
      </c>
      <c r="H4334">
        <v>1418</v>
      </c>
      <c r="O4334">
        <v>7.5</v>
      </c>
      <c r="P4334">
        <v>1644</v>
      </c>
      <c r="Q4334">
        <v>4.8</v>
      </c>
      <c r="R4334">
        <v>1829</v>
      </c>
      <c r="S4334">
        <v>2</v>
      </c>
      <c r="T4334">
        <v>58.3</v>
      </c>
      <c r="U4334">
        <v>14</v>
      </c>
      <c r="V4334">
        <v>12.7</v>
      </c>
    </row>
    <row r="4335" spans="1:22" x14ac:dyDescent="0.4">
      <c r="A4335" t="str">
        <f>VLOOKUP(B4335,Sheet2!$A$2:$B$3039,2,1)</f>
        <v>안동</v>
      </c>
      <c r="B4335">
        <v>136</v>
      </c>
      <c r="C4335" s="1">
        <v>43315</v>
      </c>
      <c r="D4335">
        <v>31.5</v>
      </c>
      <c r="E4335">
        <v>24.4</v>
      </c>
      <c r="F4335">
        <v>539</v>
      </c>
      <c r="G4335">
        <v>38.4</v>
      </c>
      <c r="H4335">
        <v>1608</v>
      </c>
      <c r="O4335">
        <v>6.7</v>
      </c>
      <c r="P4335">
        <v>2145</v>
      </c>
      <c r="Q4335">
        <v>3.5</v>
      </c>
      <c r="R4335">
        <v>1506</v>
      </c>
      <c r="S4335">
        <v>1.5</v>
      </c>
      <c r="T4335">
        <v>57.1</v>
      </c>
      <c r="U4335">
        <v>14</v>
      </c>
      <c r="V4335">
        <v>12.7</v>
      </c>
    </row>
    <row r="4336" spans="1:22" x14ac:dyDescent="0.4">
      <c r="A4336" t="str">
        <f>VLOOKUP(B4336,Sheet2!$A$2:$B$3039,2,1)</f>
        <v>안동</v>
      </c>
      <c r="B4336">
        <v>136</v>
      </c>
      <c r="C4336" s="1">
        <v>43316</v>
      </c>
      <c r="D4336">
        <v>31.7</v>
      </c>
      <c r="E4336">
        <v>26.1</v>
      </c>
      <c r="F4336">
        <v>451</v>
      </c>
      <c r="G4336">
        <v>38.299999999999997</v>
      </c>
      <c r="H4336">
        <v>1521</v>
      </c>
      <c r="O4336">
        <v>7.8</v>
      </c>
      <c r="P4336">
        <v>1710</v>
      </c>
      <c r="Q4336">
        <v>4.7</v>
      </c>
      <c r="R4336">
        <v>1724</v>
      </c>
      <c r="S4336">
        <v>2.2000000000000002</v>
      </c>
      <c r="T4336">
        <v>59</v>
      </c>
      <c r="U4336">
        <v>13.9</v>
      </c>
      <c r="V4336">
        <v>12.7</v>
      </c>
    </row>
    <row r="4337" spans="1:22" x14ac:dyDescent="0.4">
      <c r="A4337" t="str">
        <f>VLOOKUP(B4337,Sheet2!$A$2:$B$3039,2,1)</f>
        <v>안동</v>
      </c>
      <c r="B4337">
        <v>136</v>
      </c>
      <c r="C4337" s="1">
        <v>43317</v>
      </c>
      <c r="D4337">
        <v>30.8</v>
      </c>
      <c r="E4337">
        <v>25.8</v>
      </c>
      <c r="F4337">
        <v>532</v>
      </c>
      <c r="G4337">
        <v>35.799999999999997</v>
      </c>
      <c r="H4337">
        <v>1520</v>
      </c>
      <c r="O4337">
        <v>10.1</v>
      </c>
      <c r="P4337">
        <v>1404</v>
      </c>
      <c r="Q4337">
        <v>4.7</v>
      </c>
      <c r="R4337">
        <v>1338</v>
      </c>
      <c r="S4337">
        <v>2.6</v>
      </c>
      <c r="T4337">
        <v>62.1</v>
      </c>
      <c r="U4337">
        <v>13.9</v>
      </c>
      <c r="V4337">
        <v>12.3</v>
      </c>
    </row>
    <row r="4338" spans="1:22" x14ac:dyDescent="0.4">
      <c r="A4338" t="str">
        <f>VLOOKUP(B4338,Sheet2!$A$2:$B$3039,2,1)</f>
        <v>안동</v>
      </c>
      <c r="B4338">
        <v>136</v>
      </c>
      <c r="C4338" s="1">
        <v>43318</v>
      </c>
      <c r="D4338">
        <v>28.9</v>
      </c>
      <c r="E4338">
        <v>25.3</v>
      </c>
      <c r="F4338">
        <v>2315</v>
      </c>
      <c r="G4338">
        <v>35.700000000000003</v>
      </c>
      <c r="H4338">
        <v>1539</v>
      </c>
      <c r="I4338">
        <v>2.33</v>
      </c>
      <c r="J4338">
        <v>2.1</v>
      </c>
      <c r="K4338">
        <v>2219</v>
      </c>
      <c r="L4338">
        <v>3.6</v>
      </c>
      <c r="M4338">
        <v>2157</v>
      </c>
      <c r="N4338">
        <v>3.6</v>
      </c>
      <c r="O4338">
        <v>8.8000000000000007</v>
      </c>
      <c r="P4338">
        <v>1651</v>
      </c>
      <c r="Q4338">
        <v>5.6</v>
      </c>
      <c r="R4338">
        <v>1638</v>
      </c>
      <c r="S4338">
        <v>1.4</v>
      </c>
      <c r="T4338">
        <v>74.400000000000006</v>
      </c>
      <c r="U4338">
        <v>13.9</v>
      </c>
      <c r="V4338">
        <v>3.4</v>
      </c>
    </row>
    <row r="4339" spans="1:22" x14ac:dyDescent="0.4">
      <c r="A4339" t="str">
        <f>VLOOKUP(B4339,Sheet2!$A$2:$B$3039,2,1)</f>
        <v>안동</v>
      </c>
      <c r="B4339">
        <v>136</v>
      </c>
      <c r="C4339" s="1">
        <v>43319</v>
      </c>
      <c r="D4339">
        <v>28.1</v>
      </c>
      <c r="E4339">
        <v>24.7</v>
      </c>
      <c r="F4339">
        <v>520</v>
      </c>
      <c r="G4339">
        <v>34.6</v>
      </c>
      <c r="H4339">
        <v>1546</v>
      </c>
      <c r="O4339">
        <v>7.2</v>
      </c>
      <c r="P4339">
        <v>1856</v>
      </c>
      <c r="Q4339">
        <v>4.7</v>
      </c>
      <c r="R4339">
        <v>1904</v>
      </c>
      <c r="S4339">
        <v>2.1</v>
      </c>
      <c r="T4339">
        <v>74.099999999999994</v>
      </c>
      <c r="U4339">
        <v>13.8</v>
      </c>
      <c r="V4339">
        <v>7.9</v>
      </c>
    </row>
    <row r="4340" spans="1:22" x14ac:dyDescent="0.4">
      <c r="A4340" t="str">
        <f>VLOOKUP(B4340,Sheet2!$A$2:$B$3039,2,1)</f>
        <v>안동</v>
      </c>
      <c r="B4340">
        <v>136</v>
      </c>
      <c r="C4340" s="1">
        <v>43320</v>
      </c>
      <c r="D4340">
        <v>28.6</v>
      </c>
      <c r="E4340">
        <v>23.2</v>
      </c>
      <c r="F4340">
        <v>513</v>
      </c>
      <c r="G4340">
        <v>37.4</v>
      </c>
      <c r="H4340">
        <v>1542</v>
      </c>
      <c r="O4340">
        <v>8.3000000000000007</v>
      </c>
      <c r="P4340">
        <v>1647</v>
      </c>
      <c r="Q4340">
        <v>5.5</v>
      </c>
      <c r="R4340">
        <v>1654</v>
      </c>
      <c r="S4340">
        <v>1.8</v>
      </c>
      <c r="T4340">
        <v>71.8</v>
      </c>
      <c r="U4340">
        <v>13.8</v>
      </c>
      <c r="V4340">
        <v>11.2</v>
      </c>
    </row>
    <row r="4341" spans="1:22" x14ac:dyDescent="0.4">
      <c r="A4341" t="str">
        <f>VLOOKUP(B4341,Sheet2!$A$2:$B$3039,2,1)</f>
        <v>안동</v>
      </c>
      <c r="B4341">
        <v>136</v>
      </c>
      <c r="C4341" s="1">
        <v>43321</v>
      </c>
      <c r="D4341">
        <v>28.3</v>
      </c>
      <c r="E4341">
        <v>24.6</v>
      </c>
      <c r="F4341">
        <v>314</v>
      </c>
      <c r="G4341">
        <v>35.6</v>
      </c>
      <c r="H4341">
        <v>1709</v>
      </c>
      <c r="I4341">
        <v>1.92</v>
      </c>
      <c r="J4341">
        <v>1.1000000000000001</v>
      </c>
      <c r="K4341">
        <v>2142</v>
      </c>
      <c r="L4341">
        <v>1.8</v>
      </c>
      <c r="M4341">
        <v>2104</v>
      </c>
      <c r="N4341">
        <v>1.8</v>
      </c>
      <c r="O4341">
        <v>7.8</v>
      </c>
      <c r="P4341">
        <v>2011</v>
      </c>
      <c r="Q4341">
        <v>4.7</v>
      </c>
      <c r="R4341">
        <v>1737</v>
      </c>
      <c r="S4341">
        <v>1.8</v>
      </c>
      <c r="T4341">
        <v>74</v>
      </c>
      <c r="U4341">
        <v>13.8</v>
      </c>
      <c r="V4341">
        <v>7.9</v>
      </c>
    </row>
    <row r="4342" spans="1:22" x14ac:dyDescent="0.4">
      <c r="A4342" t="str">
        <f>VLOOKUP(B4342,Sheet2!$A$2:$B$3039,2,1)</f>
        <v>안동</v>
      </c>
      <c r="B4342">
        <v>136</v>
      </c>
      <c r="C4342" s="1">
        <v>43322</v>
      </c>
      <c r="D4342">
        <v>26.3</v>
      </c>
      <c r="E4342">
        <v>23.8</v>
      </c>
      <c r="F4342">
        <v>519</v>
      </c>
      <c r="G4342">
        <v>30.9</v>
      </c>
      <c r="H4342">
        <v>1540</v>
      </c>
      <c r="I4342">
        <v>4.75</v>
      </c>
      <c r="J4342">
        <v>1</v>
      </c>
      <c r="K4342">
        <v>138</v>
      </c>
      <c r="L4342">
        <v>4.4000000000000004</v>
      </c>
      <c r="M4342">
        <v>138</v>
      </c>
      <c r="N4342">
        <v>7</v>
      </c>
      <c r="O4342">
        <v>7.3</v>
      </c>
      <c r="P4342">
        <v>1821</v>
      </c>
      <c r="Q4342">
        <v>4.7</v>
      </c>
      <c r="R4342">
        <v>1621</v>
      </c>
      <c r="S4342">
        <v>2</v>
      </c>
      <c r="T4342">
        <v>85.4</v>
      </c>
      <c r="U4342">
        <v>13.8</v>
      </c>
      <c r="V4342">
        <v>5.6</v>
      </c>
    </row>
    <row r="4343" spans="1:22" x14ac:dyDescent="0.4">
      <c r="A4343" t="str">
        <f>VLOOKUP(B4343,Sheet2!$A$2:$B$3039,2,1)</f>
        <v>안동</v>
      </c>
      <c r="B4343">
        <v>136</v>
      </c>
      <c r="C4343" s="1">
        <v>43323</v>
      </c>
      <c r="D4343">
        <v>26.6</v>
      </c>
      <c r="E4343">
        <v>24.1</v>
      </c>
      <c r="F4343">
        <v>338</v>
      </c>
      <c r="G4343">
        <v>30.7</v>
      </c>
      <c r="H4343">
        <v>1551</v>
      </c>
      <c r="O4343">
        <v>8</v>
      </c>
      <c r="P4343">
        <v>1753</v>
      </c>
      <c r="Q4343">
        <v>5.0999999999999996</v>
      </c>
      <c r="R4343">
        <v>1736</v>
      </c>
      <c r="S4343">
        <v>2.2999999999999998</v>
      </c>
      <c r="T4343">
        <v>76.8</v>
      </c>
      <c r="U4343">
        <v>13.7</v>
      </c>
      <c r="V4343">
        <v>4.7</v>
      </c>
    </row>
    <row r="4344" spans="1:22" x14ac:dyDescent="0.4">
      <c r="A4344" t="str">
        <f>VLOOKUP(B4344,Sheet2!$A$2:$B$3039,2,1)</f>
        <v>안동</v>
      </c>
      <c r="B4344">
        <v>136</v>
      </c>
      <c r="C4344" s="1">
        <v>43324</v>
      </c>
      <c r="D4344">
        <v>28</v>
      </c>
      <c r="E4344">
        <v>23.6</v>
      </c>
      <c r="F4344">
        <v>115</v>
      </c>
      <c r="G4344">
        <v>32.200000000000003</v>
      </c>
      <c r="H4344">
        <v>1647</v>
      </c>
      <c r="I4344">
        <v>0.68</v>
      </c>
      <c r="J4344">
        <v>0</v>
      </c>
      <c r="L4344">
        <v>0</v>
      </c>
      <c r="N4344">
        <v>0</v>
      </c>
      <c r="O4344">
        <v>5.6</v>
      </c>
      <c r="P4344">
        <v>1151</v>
      </c>
      <c r="Q4344">
        <v>3.2</v>
      </c>
      <c r="R4344">
        <v>1156</v>
      </c>
      <c r="S4344">
        <v>1.3</v>
      </c>
      <c r="T4344">
        <v>75</v>
      </c>
      <c r="U4344">
        <v>13.7</v>
      </c>
      <c r="V4344">
        <v>4.3</v>
      </c>
    </row>
    <row r="4345" spans="1:22" x14ac:dyDescent="0.4">
      <c r="A4345" t="str">
        <f>VLOOKUP(B4345,Sheet2!$A$2:$B$3039,2,1)</f>
        <v>안동</v>
      </c>
      <c r="B4345">
        <v>136</v>
      </c>
      <c r="C4345" s="1">
        <v>43325</v>
      </c>
      <c r="D4345">
        <v>31.1</v>
      </c>
      <c r="E4345">
        <v>24.9</v>
      </c>
      <c r="F4345">
        <v>531</v>
      </c>
      <c r="G4345">
        <v>37.9</v>
      </c>
      <c r="H4345">
        <v>1634</v>
      </c>
      <c r="O4345">
        <v>5.3</v>
      </c>
      <c r="P4345">
        <v>1238</v>
      </c>
      <c r="Q4345">
        <v>3.2</v>
      </c>
      <c r="R4345">
        <v>1840</v>
      </c>
      <c r="S4345">
        <v>1.3</v>
      </c>
      <c r="T4345">
        <v>70.8</v>
      </c>
      <c r="U4345">
        <v>13.6</v>
      </c>
      <c r="V4345">
        <v>11.5</v>
      </c>
    </row>
    <row r="4346" spans="1:22" x14ac:dyDescent="0.4">
      <c r="A4346" t="str">
        <f>VLOOKUP(B4346,Sheet2!$A$2:$B$3039,2,1)</f>
        <v>안동</v>
      </c>
      <c r="B4346">
        <v>136</v>
      </c>
      <c r="C4346" s="1">
        <v>43326</v>
      </c>
      <c r="D4346">
        <v>31.5</v>
      </c>
      <c r="E4346">
        <v>25.9</v>
      </c>
      <c r="F4346">
        <v>737</v>
      </c>
      <c r="G4346">
        <v>38.1</v>
      </c>
      <c r="H4346">
        <v>1512</v>
      </c>
      <c r="O4346">
        <v>7.4</v>
      </c>
      <c r="P4346">
        <v>1924</v>
      </c>
      <c r="Q4346">
        <v>4.4000000000000004</v>
      </c>
      <c r="R4346">
        <v>1839</v>
      </c>
      <c r="S4346">
        <v>1.5</v>
      </c>
      <c r="T4346">
        <v>63.1</v>
      </c>
      <c r="U4346">
        <v>13.6</v>
      </c>
      <c r="V4346">
        <v>9.9</v>
      </c>
    </row>
    <row r="4347" spans="1:22" x14ac:dyDescent="0.4">
      <c r="A4347" t="str">
        <f>VLOOKUP(B4347,Sheet2!$A$2:$B$3039,2,1)</f>
        <v>안동</v>
      </c>
      <c r="B4347">
        <v>136</v>
      </c>
      <c r="C4347" s="1">
        <v>43327</v>
      </c>
      <c r="D4347">
        <v>29.1</v>
      </c>
      <c r="E4347">
        <v>24.6</v>
      </c>
      <c r="F4347">
        <v>547</v>
      </c>
      <c r="G4347">
        <v>37.200000000000003</v>
      </c>
      <c r="H4347">
        <v>1306</v>
      </c>
      <c r="I4347">
        <v>1.42</v>
      </c>
      <c r="J4347">
        <v>0.9</v>
      </c>
      <c r="K4347">
        <v>2153</v>
      </c>
      <c r="L4347">
        <v>1.2</v>
      </c>
      <c r="M4347">
        <v>2145</v>
      </c>
      <c r="N4347">
        <v>1.4</v>
      </c>
      <c r="O4347">
        <v>9.8000000000000007</v>
      </c>
      <c r="P4347">
        <v>1352</v>
      </c>
      <c r="Q4347">
        <v>6.4</v>
      </c>
      <c r="R4347">
        <v>1353</v>
      </c>
      <c r="S4347">
        <v>2.2999999999999998</v>
      </c>
      <c r="T4347">
        <v>68.599999999999994</v>
      </c>
      <c r="U4347">
        <v>13.6</v>
      </c>
      <c r="V4347">
        <v>11.9</v>
      </c>
    </row>
    <row r="4348" spans="1:22" x14ac:dyDescent="0.4">
      <c r="A4348" t="str">
        <f>VLOOKUP(B4348,Sheet2!$A$2:$B$3039,2,1)</f>
        <v>안동</v>
      </c>
      <c r="B4348">
        <v>136</v>
      </c>
      <c r="C4348" s="1">
        <v>43328</v>
      </c>
      <c r="D4348">
        <v>26.1</v>
      </c>
      <c r="E4348">
        <v>23.2</v>
      </c>
      <c r="F4348">
        <v>2249</v>
      </c>
      <c r="G4348">
        <v>30.2</v>
      </c>
      <c r="H4348">
        <v>944</v>
      </c>
      <c r="I4348">
        <v>1.58</v>
      </c>
      <c r="J4348">
        <v>0.6</v>
      </c>
      <c r="K4348">
        <v>1015</v>
      </c>
      <c r="L4348">
        <v>0.7</v>
      </c>
      <c r="M4348">
        <v>1010</v>
      </c>
      <c r="N4348">
        <v>1</v>
      </c>
      <c r="O4348">
        <v>10.1</v>
      </c>
      <c r="P4348">
        <v>1422</v>
      </c>
      <c r="Q4348">
        <v>6</v>
      </c>
      <c r="R4348">
        <v>1430</v>
      </c>
      <c r="S4348">
        <v>2.2999999999999998</v>
      </c>
      <c r="T4348">
        <v>73.400000000000006</v>
      </c>
      <c r="U4348">
        <v>13.5</v>
      </c>
      <c r="V4348">
        <v>7.2</v>
      </c>
    </row>
    <row r="4349" spans="1:22" x14ac:dyDescent="0.4">
      <c r="A4349" t="str">
        <f>VLOOKUP(B4349,Sheet2!$A$2:$B$3039,2,1)</f>
        <v>안동</v>
      </c>
      <c r="B4349">
        <v>136</v>
      </c>
      <c r="C4349" s="1">
        <v>43329</v>
      </c>
      <c r="D4349">
        <v>24.1</v>
      </c>
      <c r="E4349">
        <v>19.5</v>
      </c>
      <c r="F4349">
        <v>2352</v>
      </c>
      <c r="G4349">
        <v>28.9</v>
      </c>
      <c r="H4349">
        <v>1458</v>
      </c>
      <c r="O4349">
        <v>9.4</v>
      </c>
      <c r="P4349">
        <v>1127</v>
      </c>
      <c r="Q4349">
        <v>5.5</v>
      </c>
      <c r="R4349">
        <v>1507</v>
      </c>
      <c r="S4349">
        <v>2.8</v>
      </c>
      <c r="T4349">
        <v>58.5</v>
      </c>
      <c r="U4349">
        <v>13.5</v>
      </c>
      <c r="V4349">
        <v>9.6999999999999993</v>
      </c>
    </row>
    <row r="4350" spans="1:22" x14ac:dyDescent="0.4">
      <c r="A4350" t="str">
        <f>VLOOKUP(B4350,Sheet2!$A$2:$B$3039,2,1)</f>
        <v>안동</v>
      </c>
      <c r="B4350">
        <v>136</v>
      </c>
      <c r="C4350" s="1">
        <v>43330</v>
      </c>
      <c r="D4350">
        <v>23.7</v>
      </c>
      <c r="E4350">
        <v>17.5</v>
      </c>
      <c r="F4350">
        <v>235</v>
      </c>
      <c r="G4350">
        <v>30.4</v>
      </c>
      <c r="H4350">
        <v>1532</v>
      </c>
      <c r="O4350">
        <v>7.1</v>
      </c>
      <c r="P4350">
        <v>1228</v>
      </c>
      <c r="Q4350">
        <v>4.4000000000000004</v>
      </c>
      <c r="R4350">
        <v>1639</v>
      </c>
      <c r="S4350">
        <v>2</v>
      </c>
      <c r="T4350">
        <v>61.6</v>
      </c>
      <c r="U4350">
        <v>13.5</v>
      </c>
      <c r="V4350">
        <v>11.5</v>
      </c>
    </row>
    <row r="4351" spans="1:22" x14ac:dyDescent="0.4">
      <c r="A4351" t="str">
        <f>VLOOKUP(B4351,Sheet2!$A$2:$B$3039,2,1)</f>
        <v>안동</v>
      </c>
      <c r="B4351">
        <v>136</v>
      </c>
      <c r="C4351" s="1">
        <v>43331</v>
      </c>
      <c r="D4351">
        <v>25.2</v>
      </c>
      <c r="E4351">
        <v>17.8</v>
      </c>
      <c r="F4351">
        <v>504</v>
      </c>
      <c r="G4351">
        <v>33.200000000000003</v>
      </c>
      <c r="H4351">
        <v>1609</v>
      </c>
      <c r="O4351">
        <v>7.1</v>
      </c>
      <c r="P4351">
        <v>1753</v>
      </c>
      <c r="Q4351">
        <v>4.9000000000000004</v>
      </c>
      <c r="R4351">
        <v>1759</v>
      </c>
      <c r="S4351">
        <v>1.7</v>
      </c>
      <c r="T4351">
        <v>61.5</v>
      </c>
      <c r="U4351">
        <v>13.4</v>
      </c>
      <c r="V4351">
        <v>12.2</v>
      </c>
    </row>
    <row r="4352" spans="1:22" x14ac:dyDescent="0.4">
      <c r="A4352" t="str">
        <f>VLOOKUP(B4352,Sheet2!$A$2:$B$3039,2,1)</f>
        <v>안동</v>
      </c>
      <c r="B4352">
        <v>136</v>
      </c>
      <c r="C4352" s="1">
        <v>43332</v>
      </c>
      <c r="D4352">
        <v>26.7</v>
      </c>
      <c r="E4352">
        <v>19.899999999999999</v>
      </c>
      <c r="F4352">
        <v>542</v>
      </c>
      <c r="G4352">
        <v>34</v>
      </c>
      <c r="H4352">
        <v>1444</v>
      </c>
      <c r="O4352">
        <v>6.7</v>
      </c>
      <c r="P4352">
        <v>1529</v>
      </c>
      <c r="Q4352">
        <v>4.2</v>
      </c>
      <c r="R4352">
        <v>1628</v>
      </c>
      <c r="S4352">
        <v>1.6</v>
      </c>
      <c r="T4352">
        <v>63.5</v>
      </c>
      <c r="U4352">
        <v>13.4</v>
      </c>
      <c r="V4352">
        <v>11.6</v>
      </c>
    </row>
    <row r="4353" spans="1:22" x14ac:dyDescent="0.4">
      <c r="A4353" t="str">
        <f>VLOOKUP(B4353,Sheet2!$A$2:$B$3039,2,1)</f>
        <v>안동</v>
      </c>
      <c r="B4353">
        <v>136</v>
      </c>
      <c r="C4353" s="1">
        <v>43333</v>
      </c>
      <c r="D4353">
        <v>28</v>
      </c>
      <c r="E4353">
        <v>20.7</v>
      </c>
      <c r="F4353">
        <v>523</v>
      </c>
      <c r="G4353">
        <v>35.799999999999997</v>
      </c>
      <c r="H4353">
        <v>1415</v>
      </c>
      <c r="O4353">
        <v>7.9</v>
      </c>
      <c r="P4353">
        <v>1323</v>
      </c>
      <c r="Q4353">
        <v>4.5</v>
      </c>
      <c r="R4353">
        <v>1325</v>
      </c>
      <c r="S4353">
        <v>1.4</v>
      </c>
      <c r="T4353">
        <v>61.6</v>
      </c>
      <c r="U4353">
        <v>13.4</v>
      </c>
      <c r="V4353">
        <v>11</v>
      </c>
    </row>
    <row r="4354" spans="1:22" x14ac:dyDescent="0.4">
      <c r="A4354" t="str">
        <f>VLOOKUP(B4354,Sheet2!$A$2:$B$3039,2,1)</f>
        <v>안동</v>
      </c>
      <c r="B4354">
        <v>136</v>
      </c>
      <c r="C4354" s="1">
        <v>43334</v>
      </c>
      <c r="D4354">
        <v>29.3</v>
      </c>
      <c r="E4354">
        <v>23</v>
      </c>
      <c r="F4354">
        <v>459</v>
      </c>
      <c r="G4354">
        <v>36</v>
      </c>
      <c r="H4354">
        <v>1343</v>
      </c>
      <c r="O4354">
        <v>10.5</v>
      </c>
      <c r="P4354">
        <v>1523</v>
      </c>
      <c r="Q4354">
        <v>6.4</v>
      </c>
      <c r="R4354">
        <v>1407</v>
      </c>
      <c r="S4354">
        <v>2.4</v>
      </c>
      <c r="T4354">
        <v>63.1</v>
      </c>
      <c r="U4354">
        <v>13.3</v>
      </c>
      <c r="V4354">
        <v>9.5</v>
      </c>
    </row>
    <row r="4355" spans="1:22" x14ac:dyDescent="0.4">
      <c r="A4355" t="str">
        <f>VLOOKUP(B4355,Sheet2!$A$2:$B$3039,2,1)</f>
        <v>안동</v>
      </c>
      <c r="B4355">
        <v>136</v>
      </c>
      <c r="C4355" s="1">
        <v>43335</v>
      </c>
      <c r="D4355">
        <v>28.5</v>
      </c>
      <c r="E4355">
        <v>26.3</v>
      </c>
      <c r="F4355">
        <v>2400</v>
      </c>
      <c r="G4355">
        <v>31.3</v>
      </c>
      <c r="H4355">
        <v>1202</v>
      </c>
      <c r="I4355">
        <v>0.75</v>
      </c>
      <c r="J4355">
        <v>0.3</v>
      </c>
      <c r="K4355">
        <v>2336</v>
      </c>
      <c r="L4355">
        <v>0.5</v>
      </c>
      <c r="M4355">
        <v>2315</v>
      </c>
      <c r="N4355">
        <v>0.5</v>
      </c>
      <c r="O4355">
        <v>11.2</v>
      </c>
      <c r="P4355">
        <v>1442</v>
      </c>
      <c r="Q4355">
        <v>6.6</v>
      </c>
      <c r="R4355">
        <v>1409</v>
      </c>
      <c r="S4355">
        <v>4</v>
      </c>
      <c r="T4355">
        <v>70.5</v>
      </c>
      <c r="U4355">
        <v>13.3</v>
      </c>
      <c r="V4355">
        <v>4</v>
      </c>
    </row>
    <row r="4356" spans="1:22" x14ac:dyDescent="0.4">
      <c r="A4356" t="str">
        <f>VLOOKUP(B4356,Sheet2!$A$2:$B$3039,2,1)</f>
        <v>안동</v>
      </c>
      <c r="B4356">
        <v>136</v>
      </c>
      <c r="C4356" s="1">
        <v>43336</v>
      </c>
      <c r="D4356">
        <v>26.4</v>
      </c>
      <c r="E4356">
        <v>24.2</v>
      </c>
      <c r="F4356">
        <v>2357</v>
      </c>
      <c r="G4356">
        <v>30.1</v>
      </c>
      <c r="H4356">
        <v>1257</v>
      </c>
      <c r="I4356">
        <v>9.25</v>
      </c>
      <c r="J4356">
        <v>2.2999999999999998</v>
      </c>
      <c r="K4356">
        <v>1</v>
      </c>
      <c r="L4356">
        <v>9.1999999999999993</v>
      </c>
      <c r="M4356">
        <v>412</v>
      </c>
      <c r="N4356">
        <v>20.6</v>
      </c>
      <c r="O4356">
        <v>14.1</v>
      </c>
      <c r="P4356">
        <v>1303</v>
      </c>
      <c r="Q4356">
        <v>7</v>
      </c>
      <c r="R4356">
        <v>1312</v>
      </c>
      <c r="S4356">
        <v>3.3</v>
      </c>
      <c r="T4356">
        <v>81.8</v>
      </c>
      <c r="U4356">
        <v>13.3</v>
      </c>
      <c r="V4356">
        <v>1.3</v>
      </c>
    </row>
    <row r="4357" spans="1:22" x14ac:dyDescent="0.4">
      <c r="A4357" t="str">
        <f>VLOOKUP(B4357,Sheet2!$A$2:$B$3039,2,1)</f>
        <v>안동</v>
      </c>
      <c r="B4357">
        <v>136</v>
      </c>
      <c r="C4357" s="1">
        <v>43337</v>
      </c>
      <c r="D4357">
        <v>25.3</v>
      </c>
      <c r="E4357">
        <v>20.7</v>
      </c>
      <c r="F4357">
        <v>628</v>
      </c>
      <c r="G4357">
        <v>30</v>
      </c>
      <c r="H4357">
        <v>1245</v>
      </c>
      <c r="I4357">
        <v>0.75</v>
      </c>
      <c r="J4357">
        <v>0</v>
      </c>
      <c r="L4357">
        <v>0</v>
      </c>
      <c r="N4357">
        <v>0</v>
      </c>
      <c r="O4357">
        <v>6.9</v>
      </c>
      <c r="P4357">
        <v>1110</v>
      </c>
      <c r="Q4357">
        <v>3.9</v>
      </c>
      <c r="R4357">
        <v>1113</v>
      </c>
      <c r="S4357">
        <v>1.8</v>
      </c>
      <c r="T4357">
        <v>70.8</v>
      </c>
      <c r="U4357">
        <v>13.2</v>
      </c>
      <c r="V4357">
        <v>5.9</v>
      </c>
    </row>
    <row r="4358" spans="1:22" x14ac:dyDescent="0.4">
      <c r="A4358" t="str">
        <f>VLOOKUP(B4358,Sheet2!$A$2:$B$3039,2,1)</f>
        <v>안동</v>
      </c>
      <c r="B4358">
        <v>136</v>
      </c>
      <c r="C4358" s="1">
        <v>43338</v>
      </c>
      <c r="D4358">
        <v>20</v>
      </c>
      <c r="E4358">
        <v>18.3</v>
      </c>
      <c r="F4358">
        <v>1241</v>
      </c>
      <c r="G4358">
        <v>24.2</v>
      </c>
      <c r="H4358">
        <v>36</v>
      </c>
      <c r="I4358">
        <v>18.75</v>
      </c>
      <c r="J4358">
        <v>3.8</v>
      </c>
      <c r="K4358">
        <v>1210</v>
      </c>
      <c r="L4358">
        <v>13</v>
      </c>
      <c r="M4358">
        <v>1158</v>
      </c>
      <c r="N4358">
        <v>50.7</v>
      </c>
      <c r="O4358">
        <v>4.0999999999999996</v>
      </c>
      <c r="P4358">
        <v>959</v>
      </c>
      <c r="Q4358">
        <v>3</v>
      </c>
      <c r="R4358">
        <v>958</v>
      </c>
      <c r="S4358">
        <v>0.9</v>
      </c>
      <c r="T4358">
        <v>97.3</v>
      </c>
      <c r="U4358">
        <v>13.2</v>
      </c>
      <c r="V4358">
        <v>0</v>
      </c>
    </row>
    <row r="4359" spans="1:22" x14ac:dyDescent="0.4">
      <c r="A4359" t="str">
        <f>VLOOKUP(B4359,Sheet2!$A$2:$B$3039,2,1)</f>
        <v>안동</v>
      </c>
      <c r="B4359">
        <v>136</v>
      </c>
      <c r="C4359" s="1">
        <v>43339</v>
      </c>
      <c r="D4359">
        <v>22.1</v>
      </c>
      <c r="E4359">
        <v>19</v>
      </c>
      <c r="F4359">
        <v>1</v>
      </c>
      <c r="G4359">
        <v>23.9</v>
      </c>
      <c r="H4359">
        <v>1432</v>
      </c>
      <c r="I4359">
        <v>16.8</v>
      </c>
      <c r="J4359">
        <v>13.7</v>
      </c>
      <c r="K4359">
        <v>202</v>
      </c>
      <c r="L4359">
        <v>35.6</v>
      </c>
      <c r="M4359">
        <v>116</v>
      </c>
      <c r="N4359">
        <v>69.900000000000006</v>
      </c>
      <c r="O4359">
        <v>4.3</v>
      </c>
      <c r="P4359">
        <v>215</v>
      </c>
      <c r="Q4359">
        <v>2.2999999999999998</v>
      </c>
      <c r="R4359">
        <v>220</v>
      </c>
      <c r="S4359">
        <v>0.8</v>
      </c>
      <c r="T4359">
        <v>100</v>
      </c>
      <c r="U4359">
        <v>13.2</v>
      </c>
      <c r="V4359">
        <v>0</v>
      </c>
    </row>
    <row r="4360" spans="1:22" x14ac:dyDescent="0.4">
      <c r="A4360" t="str">
        <f>VLOOKUP(B4360,Sheet2!$A$2:$B$3039,2,1)</f>
        <v>안동</v>
      </c>
      <c r="B4360">
        <v>136</v>
      </c>
      <c r="C4360" s="1">
        <v>43340</v>
      </c>
      <c r="D4360">
        <v>24.6</v>
      </c>
      <c r="E4360">
        <v>22.9</v>
      </c>
      <c r="F4360">
        <v>448</v>
      </c>
      <c r="G4360">
        <v>26.9</v>
      </c>
      <c r="H4360">
        <v>1300</v>
      </c>
      <c r="I4360">
        <v>10.75</v>
      </c>
      <c r="J4360">
        <v>3.6</v>
      </c>
      <c r="K4360">
        <v>647</v>
      </c>
      <c r="L4360">
        <v>5.7</v>
      </c>
      <c r="M4360">
        <v>647</v>
      </c>
      <c r="N4360">
        <v>17.5</v>
      </c>
      <c r="O4360">
        <v>3</v>
      </c>
      <c r="P4360">
        <v>1223</v>
      </c>
      <c r="Q4360">
        <v>1.7</v>
      </c>
      <c r="R4360">
        <v>1227</v>
      </c>
      <c r="S4360">
        <v>0.6</v>
      </c>
      <c r="T4360">
        <v>98.3</v>
      </c>
      <c r="U4360">
        <v>13.1</v>
      </c>
      <c r="V4360">
        <v>0.2</v>
      </c>
    </row>
    <row r="4361" spans="1:22" x14ac:dyDescent="0.4">
      <c r="A4361" t="str">
        <f>VLOOKUP(B4361,Sheet2!$A$2:$B$3039,2,1)</f>
        <v>안동</v>
      </c>
      <c r="B4361">
        <v>136</v>
      </c>
      <c r="C4361" s="1">
        <v>43341</v>
      </c>
      <c r="D4361">
        <v>27.4</v>
      </c>
      <c r="E4361">
        <v>23.2</v>
      </c>
      <c r="F4361">
        <v>611</v>
      </c>
      <c r="G4361">
        <v>32.9</v>
      </c>
      <c r="H4361">
        <v>1443</v>
      </c>
      <c r="O4361">
        <v>5.5</v>
      </c>
      <c r="P4361">
        <v>1605</v>
      </c>
      <c r="Q4361">
        <v>3.2</v>
      </c>
      <c r="R4361">
        <v>1642</v>
      </c>
      <c r="S4361">
        <v>1.2</v>
      </c>
      <c r="T4361">
        <v>76</v>
      </c>
      <c r="U4361">
        <v>13.1</v>
      </c>
      <c r="V4361">
        <v>8.9</v>
      </c>
    </row>
    <row r="4362" spans="1:22" x14ac:dyDescent="0.4">
      <c r="A4362" t="str">
        <f>VLOOKUP(B4362,Sheet2!$A$2:$B$3039,2,1)</f>
        <v>안동</v>
      </c>
      <c r="B4362">
        <v>136</v>
      </c>
      <c r="C4362" s="1">
        <v>43342</v>
      </c>
      <c r="D4362">
        <v>26</v>
      </c>
      <c r="E4362">
        <v>23.9</v>
      </c>
      <c r="F4362">
        <v>623</v>
      </c>
      <c r="G4362">
        <v>30.8</v>
      </c>
      <c r="H4362">
        <v>1503</v>
      </c>
      <c r="I4362">
        <v>7.08</v>
      </c>
      <c r="J4362">
        <v>7.5</v>
      </c>
      <c r="K4362">
        <v>1549</v>
      </c>
      <c r="L4362">
        <v>7.8</v>
      </c>
      <c r="M4362">
        <v>1540</v>
      </c>
      <c r="N4362">
        <v>13.8</v>
      </c>
      <c r="O4362">
        <v>7.8</v>
      </c>
      <c r="P4362">
        <v>1546</v>
      </c>
      <c r="Q4362">
        <v>4.5999999999999996</v>
      </c>
      <c r="R4362">
        <v>1552</v>
      </c>
      <c r="S4362">
        <v>1.2</v>
      </c>
      <c r="T4362">
        <v>92.8</v>
      </c>
      <c r="U4362">
        <v>13.1</v>
      </c>
      <c r="V4362">
        <v>2.5</v>
      </c>
    </row>
    <row r="4363" spans="1:22" x14ac:dyDescent="0.4">
      <c r="A4363" t="str">
        <f>VLOOKUP(B4363,Sheet2!$A$2:$B$3039,2,1)</f>
        <v>안동</v>
      </c>
      <c r="B4363">
        <v>136</v>
      </c>
      <c r="C4363" s="1">
        <v>43343</v>
      </c>
      <c r="D4363">
        <v>21.9</v>
      </c>
      <c r="E4363">
        <v>18.7</v>
      </c>
      <c r="F4363">
        <v>826</v>
      </c>
      <c r="G4363">
        <v>25.1</v>
      </c>
      <c r="H4363">
        <v>1646</v>
      </c>
      <c r="I4363">
        <v>12.42</v>
      </c>
      <c r="J4363">
        <v>4.5999999999999996</v>
      </c>
      <c r="K4363">
        <v>634</v>
      </c>
      <c r="L4363">
        <v>14.3</v>
      </c>
      <c r="M4363">
        <v>546</v>
      </c>
      <c r="N4363">
        <v>62.1</v>
      </c>
      <c r="O4363">
        <v>7.6</v>
      </c>
      <c r="P4363">
        <v>620</v>
      </c>
      <c r="Q4363">
        <v>3.9</v>
      </c>
      <c r="R4363">
        <v>623</v>
      </c>
      <c r="S4363">
        <v>1.1000000000000001</v>
      </c>
      <c r="T4363">
        <v>94.5</v>
      </c>
      <c r="U4363">
        <v>13</v>
      </c>
      <c r="V4363">
        <v>4</v>
      </c>
    </row>
    <row r="4364" spans="1:22" x14ac:dyDescent="0.4">
      <c r="A4364" t="str">
        <f>VLOOKUP(B4364,Sheet2!$A$2:$B$3039,2,1)</f>
        <v>안동</v>
      </c>
      <c r="B4364">
        <v>136</v>
      </c>
      <c r="C4364" s="1">
        <v>43344</v>
      </c>
      <c r="D4364">
        <v>22.8</v>
      </c>
      <c r="E4364">
        <v>19.3</v>
      </c>
      <c r="F4364">
        <v>2400</v>
      </c>
      <c r="G4364">
        <v>28.3</v>
      </c>
      <c r="H4364">
        <v>1410</v>
      </c>
      <c r="O4364">
        <v>8.6</v>
      </c>
      <c r="P4364">
        <v>1424</v>
      </c>
      <c r="Q4364">
        <v>5.3</v>
      </c>
      <c r="R4364">
        <v>1428</v>
      </c>
      <c r="S4364">
        <v>2</v>
      </c>
      <c r="T4364">
        <v>75.900000000000006</v>
      </c>
      <c r="U4364">
        <v>13</v>
      </c>
      <c r="V4364">
        <v>10.4</v>
      </c>
    </row>
    <row r="4365" spans="1:22" x14ac:dyDescent="0.4">
      <c r="A4365" t="str">
        <f>VLOOKUP(B4365,Sheet2!$A$2:$B$3039,2,1)</f>
        <v>안동</v>
      </c>
      <c r="B4365">
        <v>136</v>
      </c>
      <c r="C4365" s="1">
        <v>43345</v>
      </c>
      <c r="D4365">
        <v>20.9</v>
      </c>
      <c r="E4365">
        <v>15.5</v>
      </c>
      <c r="F4365">
        <v>550</v>
      </c>
      <c r="G4365">
        <v>27.2</v>
      </c>
      <c r="H4365">
        <v>1250</v>
      </c>
      <c r="I4365">
        <v>2.67</v>
      </c>
      <c r="J4365">
        <v>0.1</v>
      </c>
      <c r="L4365">
        <v>0.1</v>
      </c>
      <c r="N4365">
        <v>0.2</v>
      </c>
      <c r="O4365">
        <v>5.8</v>
      </c>
      <c r="P4365">
        <v>1746</v>
      </c>
      <c r="Q4365">
        <v>3.7</v>
      </c>
      <c r="R4365">
        <v>1746</v>
      </c>
      <c r="S4365">
        <v>1.3</v>
      </c>
      <c r="T4365">
        <v>82.1</v>
      </c>
      <c r="U4365">
        <v>12.9</v>
      </c>
      <c r="V4365">
        <v>6.3</v>
      </c>
    </row>
    <row r="4366" spans="1:22" x14ac:dyDescent="0.4">
      <c r="A4366" t="str">
        <f>VLOOKUP(B4366,Sheet2!$A$2:$B$3039,2,1)</f>
        <v>안동</v>
      </c>
      <c r="B4366">
        <v>136</v>
      </c>
      <c r="C4366" s="1">
        <v>43346</v>
      </c>
      <c r="D4366">
        <v>23.2</v>
      </c>
      <c r="E4366">
        <v>20.2</v>
      </c>
      <c r="F4366">
        <v>411</v>
      </c>
      <c r="G4366">
        <v>27.3</v>
      </c>
      <c r="H4366">
        <v>1415</v>
      </c>
      <c r="I4366">
        <v>6.75</v>
      </c>
      <c r="J4366">
        <v>0.7</v>
      </c>
      <c r="K4366">
        <v>909</v>
      </c>
      <c r="L4366">
        <v>1.4</v>
      </c>
      <c r="M4366">
        <v>2226</v>
      </c>
      <c r="N4366">
        <v>4</v>
      </c>
      <c r="O4366">
        <v>5.6</v>
      </c>
      <c r="P4366">
        <v>1638</v>
      </c>
      <c r="Q4366">
        <v>2.9</v>
      </c>
      <c r="R4366">
        <v>1708</v>
      </c>
      <c r="S4366">
        <v>0.8</v>
      </c>
      <c r="T4366">
        <v>94.9</v>
      </c>
      <c r="U4366">
        <v>12.9</v>
      </c>
      <c r="V4366">
        <v>0.8</v>
      </c>
    </row>
    <row r="4367" spans="1:22" x14ac:dyDescent="0.4">
      <c r="A4367" t="str">
        <f>VLOOKUP(B4367,Sheet2!$A$2:$B$3039,2,1)</f>
        <v>안동</v>
      </c>
      <c r="B4367">
        <v>136</v>
      </c>
      <c r="C4367" s="1">
        <v>43347</v>
      </c>
      <c r="D4367">
        <v>23.8</v>
      </c>
      <c r="E4367">
        <v>20.5</v>
      </c>
      <c r="F4367">
        <v>348</v>
      </c>
      <c r="G4367">
        <v>29.7</v>
      </c>
      <c r="H4367">
        <v>1431</v>
      </c>
      <c r="I4367">
        <v>7.75</v>
      </c>
      <c r="J4367">
        <v>10.7</v>
      </c>
      <c r="K4367">
        <v>252</v>
      </c>
      <c r="L4367">
        <v>36.200000000000003</v>
      </c>
      <c r="M4367">
        <v>251</v>
      </c>
      <c r="N4367">
        <v>50.8</v>
      </c>
      <c r="O4367">
        <v>7.6</v>
      </c>
      <c r="P4367">
        <v>1609</v>
      </c>
      <c r="Q4367">
        <v>4.4000000000000004</v>
      </c>
      <c r="R4367">
        <v>1703</v>
      </c>
      <c r="S4367">
        <v>2.2999999999999998</v>
      </c>
      <c r="T4367">
        <v>77.8</v>
      </c>
      <c r="U4367">
        <v>12.9</v>
      </c>
      <c r="V4367">
        <v>9.5</v>
      </c>
    </row>
    <row r="4368" spans="1:22" x14ac:dyDescent="0.4">
      <c r="A4368" t="str">
        <f>VLOOKUP(B4368,Sheet2!$A$2:$B$3039,2,1)</f>
        <v>안동</v>
      </c>
      <c r="B4368">
        <v>136</v>
      </c>
      <c r="C4368" s="1">
        <v>43348</v>
      </c>
      <c r="D4368">
        <v>22.8</v>
      </c>
      <c r="E4368">
        <v>17.8</v>
      </c>
      <c r="F4368">
        <v>640</v>
      </c>
      <c r="G4368">
        <v>28.4</v>
      </c>
      <c r="H4368">
        <v>1326</v>
      </c>
      <c r="O4368">
        <v>10.3</v>
      </c>
      <c r="P4368">
        <v>1203</v>
      </c>
      <c r="Q4368">
        <v>5.5</v>
      </c>
      <c r="R4368">
        <v>1207</v>
      </c>
      <c r="S4368">
        <v>2.5</v>
      </c>
      <c r="T4368">
        <v>62.5</v>
      </c>
      <c r="U4368">
        <v>12.8</v>
      </c>
      <c r="V4368">
        <v>11.8</v>
      </c>
    </row>
    <row r="4369" spans="1:22" x14ac:dyDescent="0.4">
      <c r="A4369" t="str">
        <f>VLOOKUP(B4369,Sheet2!$A$2:$B$3039,2,1)</f>
        <v>안동</v>
      </c>
      <c r="B4369">
        <v>136</v>
      </c>
      <c r="C4369" s="1">
        <v>43349</v>
      </c>
      <c r="D4369">
        <v>22.2</v>
      </c>
      <c r="E4369">
        <v>16.2</v>
      </c>
      <c r="F4369">
        <v>541</v>
      </c>
      <c r="G4369">
        <v>27.1</v>
      </c>
      <c r="H4369">
        <v>1217</v>
      </c>
      <c r="I4369">
        <v>1.33</v>
      </c>
      <c r="J4369">
        <v>0</v>
      </c>
      <c r="L4369">
        <v>0</v>
      </c>
      <c r="N4369">
        <v>0</v>
      </c>
      <c r="O4369">
        <v>4.9000000000000004</v>
      </c>
      <c r="P4369">
        <v>1642</v>
      </c>
      <c r="Q4369">
        <v>2.7</v>
      </c>
      <c r="R4369">
        <v>1349</v>
      </c>
      <c r="S4369">
        <v>1</v>
      </c>
      <c r="T4369">
        <v>74.8</v>
      </c>
      <c r="U4369">
        <v>12.8</v>
      </c>
      <c r="V4369">
        <v>5</v>
      </c>
    </row>
    <row r="4370" spans="1:22" x14ac:dyDescent="0.4">
      <c r="A4370" t="str">
        <f>VLOOKUP(B4370,Sheet2!$A$2:$B$3039,2,1)</f>
        <v>안동</v>
      </c>
      <c r="B4370">
        <v>136</v>
      </c>
      <c r="C4370" s="1">
        <v>43350</v>
      </c>
      <c r="D4370">
        <v>21.6</v>
      </c>
      <c r="E4370">
        <v>18.899999999999999</v>
      </c>
      <c r="F4370">
        <v>2335</v>
      </c>
      <c r="G4370">
        <v>26</v>
      </c>
      <c r="H4370">
        <v>1141</v>
      </c>
      <c r="I4370">
        <v>0.83</v>
      </c>
      <c r="J4370">
        <v>0.2</v>
      </c>
      <c r="L4370">
        <v>0.2</v>
      </c>
      <c r="N4370">
        <v>0.2</v>
      </c>
      <c r="O4370">
        <v>7.5</v>
      </c>
      <c r="P4370">
        <v>1159</v>
      </c>
      <c r="Q4370">
        <v>4.4000000000000004</v>
      </c>
      <c r="R4370">
        <v>1226</v>
      </c>
      <c r="S4370">
        <v>1.6</v>
      </c>
      <c r="T4370">
        <v>72.8</v>
      </c>
      <c r="U4370">
        <v>12.7</v>
      </c>
      <c r="V4370">
        <v>3.6</v>
      </c>
    </row>
    <row r="4371" spans="1:22" x14ac:dyDescent="0.4">
      <c r="A4371" t="str">
        <f>VLOOKUP(B4371,Sheet2!$A$2:$B$3039,2,1)</f>
        <v>안동</v>
      </c>
      <c r="B4371">
        <v>136</v>
      </c>
      <c r="C4371" s="1">
        <v>43351</v>
      </c>
      <c r="D4371">
        <v>19.8</v>
      </c>
      <c r="E4371">
        <v>14.1</v>
      </c>
      <c r="F4371">
        <v>606</v>
      </c>
      <c r="G4371">
        <v>25.7</v>
      </c>
      <c r="H4371">
        <v>1503</v>
      </c>
      <c r="O4371">
        <v>4.0999999999999996</v>
      </c>
      <c r="P4371">
        <v>1513</v>
      </c>
      <c r="Q4371">
        <v>2.5</v>
      </c>
      <c r="R4371">
        <v>1522</v>
      </c>
      <c r="S4371">
        <v>0.9</v>
      </c>
      <c r="T4371">
        <v>76.8</v>
      </c>
      <c r="U4371">
        <v>12.7</v>
      </c>
      <c r="V4371">
        <v>8.5</v>
      </c>
    </row>
    <row r="4372" spans="1:22" x14ac:dyDescent="0.4">
      <c r="A4372" t="str">
        <f>VLOOKUP(B4372,Sheet2!$A$2:$B$3039,2,1)</f>
        <v>안동</v>
      </c>
      <c r="B4372">
        <v>136</v>
      </c>
      <c r="C4372" s="1">
        <v>43352</v>
      </c>
      <c r="D4372">
        <v>20.3</v>
      </c>
      <c r="E4372">
        <v>14.7</v>
      </c>
      <c r="F4372">
        <v>602</v>
      </c>
      <c r="G4372">
        <v>27.4</v>
      </c>
      <c r="H4372">
        <v>1340</v>
      </c>
      <c r="O4372">
        <v>7</v>
      </c>
      <c r="P4372">
        <v>1344</v>
      </c>
      <c r="Q4372">
        <v>4.7</v>
      </c>
      <c r="R4372">
        <v>1638</v>
      </c>
      <c r="S4372">
        <v>1.8</v>
      </c>
      <c r="T4372">
        <v>72.5</v>
      </c>
      <c r="U4372">
        <v>12.7</v>
      </c>
      <c r="V4372">
        <v>9.5</v>
      </c>
    </row>
    <row r="4373" spans="1:22" x14ac:dyDescent="0.4">
      <c r="A4373" t="str">
        <f>VLOOKUP(B4373,Sheet2!$A$2:$B$3039,2,1)</f>
        <v>안동</v>
      </c>
      <c r="B4373">
        <v>136</v>
      </c>
      <c r="C4373" s="1">
        <v>43353</v>
      </c>
      <c r="D4373">
        <v>20.2</v>
      </c>
      <c r="E4373">
        <v>15.3</v>
      </c>
      <c r="F4373">
        <v>622</v>
      </c>
      <c r="G4373">
        <v>25.7</v>
      </c>
      <c r="H4373">
        <v>1457</v>
      </c>
      <c r="I4373">
        <v>0.57999999999999996</v>
      </c>
      <c r="J4373">
        <v>0</v>
      </c>
      <c r="L4373">
        <v>0</v>
      </c>
      <c r="N4373">
        <v>0</v>
      </c>
      <c r="O4373">
        <v>8.5</v>
      </c>
      <c r="P4373">
        <v>1308</v>
      </c>
      <c r="Q4373">
        <v>5.2</v>
      </c>
      <c r="R4373">
        <v>1315</v>
      </c>
      <c r="S4373">
        <v>2</v>
      </c>
      <c r="T4373">
        <v>65.099999999999994</v>
      </c>
      <c r="U4373">
        <v>12.6</v>
      </c>
      <c r="V4373">
        <v>10.7</v>
      </c>
    </row>
    <row r="4374" spans="1:22" x14ac:dyDescent="0.4">
      <c r="A4374" t="str">
        <f>VLOOKUP(B4374,Sheet2!$A$2:$B$3039,2,1)</f>
        <v>안동</v>
      </c>
      <c r="B4374">
        <v>136</v>
      </c>
      <c r="C4374" s="1">
        <v>43354</v>
      </c>
      <c r="D4374">
        <v>18.100000000000001</v>
      </c>
      <c r="E4374">
        <v>11.9</v>
      </c>
      <c r="F4374">
        <v>507</v>
      </c>
      <c r="G4374">
        <v>24.6</v>
      </c>
      <c r="H4374">
        <v>1321</v>
      </c>
      <c r="O4374">
        <v>9.5</v>
      </c>
      <c r="P4374">
        <v>1105</v>
      </c>
      <c r="Q4374">
        <v>5.9</v>
      </c>
      <c r="R4374">
        <v>1241</v>
      </c>
      <c r="S4374">
        <v>1.9</v>
      </c>
      <c r="T4374">
        <v>71.099999999999994</v>
      </c>
      <c r="U4374">
        <v>12.6</v>
      </c>
      <c r="V4374">
        <v>8.5</v>
      </c>
    </row>
    <row r="4375" spans="1:22" x14ac:dyDescent="0.4">
      <c r="A4375" t="str">
        <f>VLOOKUP(B4375,Sheet2!$A$2:$B$3039,2,1)</f>
        <v>안동</v>
      </c>
      <c r="B4375">
        <v>136</v>
      </c>
      <c r="C4375" s="1">
        <v>43355</v>
      </c>
      <c r="D4375">
        <v>20</v>
      </c>
      <c r="E4375">
        <v>14</v>
      </c>
      <c r="F4375">
        <v>550</v>
      </c>
      <c r="G4375">
        <v>25.8</v>
      </c>
      <c r="H4375">
        <v>1346</v>
      </c>
      <c r="O4375">
        <v>7.4</v>
      </c>
      <c r="P4375">
        <v>1612</v>
      </c>
      <c r="Q4375">
        <v>4.5</v>
      </c>
      <c r="R4375">
        <v>1602</v>
      </c>
      <c r="S4375">
        <v>1.7</v>
      </c>
      <c r="T4375">
        <v>73.099999999999994</v>
      </c>
      <c r="U4375">
        <v>12.6</v>
      </c>
      <c r="V4375">
        <v>8.6999999999999993</v>
      </c>
    </row>
    <row r="4376" spans="1:22" x14ac:dyDescent="0.4">
      <c r="A4376" t="str">
        <f>VLOOKUP(B4376,Sheet2!$A$2:$B$3039,2,1)</f>
        <v>안동</v>
      </c>
      <c r="B4376">
        <v>136</v>
      </c>
      <c r="C4376" s="1">
        <v>43356</v>
      </c>
      <c r="D4376">
        <v>19</v>
      </c>
      <c r="E4376">
        <v>17.100000000000001</v>
      </c>
      <c r="F4376">
        <v>34</v>
      </c>
      <c r="G4376">
        <v>21.9</v>
      </c>
      <c r="H4376">
        <v>1659</v>
      </c>
      <c r="I4376">
        <v>4.58</v>
      </c>
      <c r="J4376">
        <v>0.2</v>
      </c>
      <c r="L4376">
        <v>0.5</v>
      </c>
      <c r="M4376">
        <v>1208</v>
      </c>
      <c r="N4376">
        <v>1</v>
      </c>
      <c r="O4376">
        <v>4.2</v>
      </c>
      <c r="P4376">
        <v>1017</v>
      </c>
      <c r="Q4376">
        <v>2.2999999999999998</v>
      </c>
      <c r="R4376">
        <v>1017</v>
      </c>
      <c r="S4376">
        <v>0.6</v>
      </c>
      <c r="T4376">
        <v>93.1</v>
      </c>
      <c r="U4376">
        <v>12.5</v>
      </c>
      <c r="V4376">
        <v>0</v>
      </c>
    </row>
    <row r="4377" spans="1:22" x14ac:dyDescent="0.4">
      <c r="A4377" t="str">
        <f>VLOOKUP(B4377,Sheet2!$A$2:$B$3039,2,1)</f>
        <v>안동</v>
      </c>
      <c r="B4377">
        <v>136</v>
      </c>
      <c r="C4377" s="1">
        <v>43357</v>
      </c>
      <c r="D4377">
        <v>20.7</v>
      </c>
      <c r="E4377">
        <v>18.100000000000001</v>
      </c>
      <c r="F4377">
        <v>53</v>
      </c>
      <c r="G4377">
        <v>23</v>
      </c>
      <c r="H4377">
        <v>1404</v>
      </c>
      <c r="I4377">
        <v>13.08</v>
      </c>
      <c r="J4377">
        <v>0.5</v>
      </c>
      <c r="K4377">
        <v>1132</v>
      </c>
      <c r="L4377">
        <v>1.9</v>
      </c>
      <c r="M4377">
        <v>1108</v>
      </c>
      <c r="N4377">
        <v>6.3</v>
      </c>
      <c r="O4377">
        <v>3.9</v>
      </c>
      <c r="P4377">
        <v>1250</v>
      </c>
      <c r="Q4377">
        <v>2.5</v>
      </c>
      <c r="R4377">
        <v>1341</v>
      </c>
      <c r="S4377">
        <v>0.7</v>
      </c>
      <c r="T4377">
        <v>96.8</v>
      </c>
      <c r="U4377">
        <v>12.5</v>
      </c>
      <c r="V4377">
        <v>0</v>
      </c>
    </row>
    <row r="4378" spans="1:22" x14ac:dyDescent="0.4">
      <c r="A4378" t="str">
        <f>VLOOKUP(B4378,Sheet2!$A$2:$B$3039,2,1)</f>
        <v>안동</v>
      </c>
      <c r="B4378">
        <v>136</v>
      </c>
      <c r="C4378" s="1">
        <v>43358</v>
      </c>
      <c r="D4378">
        <v>21.4</v>
      </c>
      <c r="E4378">
        <v>19</v>
      </c>
      <c r="F4378">
        <v>500</v>
      </c>
      <c r="G4378">
        <v>24.8</v>
      </c>
      <c r="H4378">
        <v>1141</v>
      </c>
      <c r="I4378">
        <v>5.92</v>
      </c>
      <c r="J4378">
        <v>0.5</v>
      </c>
      <c r="K4378">
        <v>1612</v>
      </c>
      <c r="L4378">
        <v>1.4</v>
      </c>
      <c r="M4378">
        <v>1556</v>
      </c>
      <c r="N4378">
        <v>3.4</v>
      </c>
      <c r="O4378">
        <v>3.8</v>
      </c>
      <c r="P4378">
        <v>1045</v>
      </c>
      <c r="Q4378">
        <v>2.2000000000000002</v>
      </c>
      <c r="R4378">
        <v>1116</v>
      </c>
      <c r="S4378">
        <v>0.8</v>
      </c>
      <c r="T4378">
        <v>91.6</v>
      </c>
      <c r="U4378">
        <v>12.4</v>
      </c>
      <c r="V4378">
        <v>1.2</v>
      </c>
    </row>
    <row r="4379" spans="1:22" x14ac:dyDescent="0.4">
      <c r="A4379" t="str">
        <f>VLOOKUP(B4379,Sheet2!$A$2:$B$3039,2,1)</f>
        <v>안동</v>
      </c>
      <c r="B4379">
        <v>136</v>
      </c>
      <c r="C4379" s="1">
        <v>43359</v>
      </c>
      <c r="D4379">
        <v>22.5</v>
      </c>
      <c r="E4379">
        <v>20.3</v>
      </c>
      <c r="F4379">
        <v>2358</v>
      </c>
      <c r="G4379">
        <v>27.2</v>
      </c>
      <c r="H4379">
        <v>1152</v>
      </c>
      <c r="O4379">
        <v>4.0999999999999996</v>
      </c>
      <c r="P4379">
        <v>1406</v>
      </c>
      <c r="Q4379">
        <v>2.6</v>
      </c>
      <c r="R4379">
        <v>1413</v>
      </c>
      <c r="S4379">
        <v>1.2</v>
      </c>
      <c r="T4379">
        <v>84.8</v>
      </c>
      <c r="U4379">
        <v>12.4</v>
      </c>
      <c r="V4379">
        <v>2.6</v>
      </c>
    </row>
    <row r="4380" spans="1:22" x14ac:dyDescent="0.4">
      <c r="A4380" t="str">
        <f>VLOOKUP(B4380,Sheet2!$A$2:$B$3039,2,1)</f>
        <v>안동</v>
      </c>
      <c r="B4380">
        <v>136</v>
      </c>
      <c r="C4380" s="1">
        <v>43360</v>
      </c>
      <c r="D4380">
        <v>22.3</v>
      </c>
      <c r="E4380">
        <v>17.600000000000001</v>
      </c>
      <c r="F4380">
        <v>2335</v>
      </c>
      <c r="G4380">
        <v>28.2</v>
      </c>
      <c r="H4380">
        <v>1430</v>
      </c>
      <c r="I4380">
        <v>1.08</v>
      </c>
      <c r="J4380">
        <v>0</v>
      </c>
      <c r="L4380">
        <v>0</v>
      </c>
      <c r="N4380">
        <v>0</v>
      </c>
      <c r="O4380">
        <v>5.8</v>
      </c>
      <c r="P4380">
        <v>1245</v>
      </c>
      <c r="Q4380">
        <v>3</v>
      </c>
      <c r="R4380">
        <v>1204</v>
      </c>
      <c r="S4380">
        <v>1.1000000000000001</v>
      </c>
      <c r="T4380">
        <v>75.3</v>
      </c>
      <c r="U4380">
        <v>12.4</v>
      </c>
      <c r="V4380">
        <v>9.1999999999999993</v>
      </c>
    </row>
    <row r="4381" spans="1:22" x14ac:dyDescent="0.4">
      <c r="A4381" t="str">
        <f>VLOOKUP(B4381,Sheet2!$A$2:$B$3039,2,1)</f>
        <v>안동</v>
      </c>
      <c r="B4381">
        <v>136</v>
      </c>
      <c r="C4381" s="1">
        <v>43361</v>
      </c>
      <c r="D4381">
        <v>21</v>
      </c>
      <c r="E4381">
        <v>16.600000000000001</v>
      </c>
      <c r="F4381">
        <v>501</v>
      </c>
      <c r="G4381">
        <v>27.8</v>
      </c>
      <c r="H4381">
        <v>1517</v>
      </c>
      <c r="O4381">
        <v>4.5999999999999996</v>
      </c>
      <c r="P4381">
        <v>1439</v>
      </c>
      <c r="Q4381">
        <v>2.5</v>
      </c>
      <c r="R4381">
        <v>1446</v>
      </c>
      <c r="S4381">
        <v>1</v>
      </c>
      <c r="T4381">
        <v>74.8</v>
      </c>
      <c r="U4381">
        <v>12.3</v>
      </c>
      <c r="V4381">
        <v>7.5</v>
      </c>
    </row>
    <row r="4382" spans="1:22" x14ac:dyDescent="0.4">
      <c r="A4382" t="str">
        <f>VLOOKUP(B4382,Sheet2!$A$2:$B$3039,2,1)</f>
        <v>안동</v>
      </c>
      <c r="B4382">
        <v>136</v>
      </c>
      <c r="C4382" s="1">
        <v>43362</v>
      </c>
      <c r="D4382">
        <v>20.6</v>
      </c>
      <c r="E4382">
        <v>16.100000000000001</v>
      </c>
      <c r="F4382">
        <v>544</v>
      </c>
      <c r="G4382">
        <v>24.3</v>
      </c>
      <c r="H4382">
        <v>1454</v>
      </c>
      <c r="I4382">
        <v>0.75</v>
      </c>
      <c r="J4382">
        <v>0</v>
      </c>
      <c r="L4382">
        <v>0</v>
      </c>
      <c r="N4382">
        <v>0</v>
      </c>
      <c r="O4382">
        <v>2.8</v>
      </c>
      <c r="P4382">
        <v>911</v>
      </c>
      <c r="Q4382">
        <v>1.7</v>
      </c>
      <c r="R4382">
        <v>1419</v>
      </c>
      <c r="S4382">
        <v>0.7</v>
      </c>
      <c r="T4382">
        <v>79.900000000000006</v>
      </c>
      <c r="U4382">
        <v>12.3</v>
      </c>
      <c r="V4382">
        <v>0.3</v>
      </c>
    </row>
    <row r="4383" spans="1:22" x14ac:dyDescent="0.4">
      <c r="A4383" t="str">
        <f>VLOOKUP(B4383,Sheet2!$A$2:$B$3039,2,1)</f>
        <v>안동</v>
      </c>
      <c r="B4383">
        <v>136</v>
      </c>
      <c r="C4383" s="1">
        <v>43363</v>
      </c>
      <c r="D4383">
        <v>19.100000000000001</v>
      </c>
      <c r="E4383">
        <v>17.8</v>
      </c>
      <c r="F4383">
        <v>527</v>
      </c>
      <c r="G4383">
        <v>21.3</v>
      </c>
      <c r="H4383">
        <v>1308</v>
      </c>
      <c r="I4383">
        <v>13.33</v>
      </c>
      <c r="J4383">
        <v>0.6</v>
      </c>
      <c r="K4383">
        <v>11</v>
      </c>
      <c r="L4383">
        <v>1.8</v>
      </c>
      <c r="M4383">
        <v>452</v>
      </c>
      <c r="N4383">
        <v>6.8</v>
      </c>
      <c r="O4383">
        <v>5.2</v>
      </c>
      <c r="P4383">
        <v>1742</v>
      </c>
      <c r="Q4383">
        <v>2.5</v>
      </c>
      <c r="R4383">
        <v>1751</v>
      </c>
      <c r="S4383">
        <v>1</v>
      </c>
      <c r="T4383">
        <v>92.8</v>
      </c>
      <c r="U4383">
        <v>12.3</v>
      </c>
      <c r="V4383">
        <v>0</v>
      </c>
    </row>
    <row r="4384" spans="1:22" x14ac:dyDescent="0.4">
      <c r="A4384" t="str">
        <f>VLOOKUP(B4384,Sheet2!$A$2:$B$3039,2,1)</f>
        <v>안동</v>
      </c>
      <c r="B4384">
        <v>136</v>
      </c>
      <c r="C4384" s="1">
        <v>43364</v>
      </c>
      <c r="D4384">
        <v>18.7</v>
      </c>
      <c r="E4384">
        <v>17.8</v>
      </c>
      <c r="F4384">
        <v>1000</v>
      </c>
      <c r="G4384">
        <v>20</v>
      </c>
      <c r="H4384">
        <v>1453</v>
      </c>
      <c r="I4384">
        <v>11</v>
      </c>
      <c r="J4384">
        <v>1.5</v>
      </c>
      <c r="K4384">
        <v>450</v>
      </c>
      <c r="L4384">
        <v>5.3</v>
      </c>
      <c r="M4384">
        <v>445</v>
      </c>
      <c r="N4384">
        <v>21</v>
      </c>
      <c r="O4384">
        <v>4.5999999999999996</v>
      </c>
      <c r="P4384">
        <v>1518</v>
      </c>
      <c r="Q4384">
        <v>2.6</v>
      </c>
      <c r="R4384">
        <v>1501</v>
      </c>
      <c r="S4384">
        <v>0.8</v>
      </c>
      <c r="T4384">
        <v>97.3</v>
      </c>
      <c r="U4384">
        <v>12.2</v>
      </c>
      <c r="V4384">
        <v>0</v>
      </c>
    </row>
    <row r="4385" spans="1:22" x14ac:dyDescent="0.4">
      <c r="A4385" t="str">
        <f>VLOOKUP(B4385,Sheet2!$A$2:$B$3039,2,1)</f>
        <v>안동</v>
      </c>
      <c r="B4385">
        <v>136</v>
      </c>
      <c r="C4385" s="1">
        <v>43365</v>
      </c>
      <c r="D4385">
        <v>19.8</v>
      </c>
      <c r="E4385">
        <v>15.1</v>
      </c>
      <c r="F4385">
        <v>2314</v>
      </c>
      <c r="G4385">
        <v>26.2</v>
      </c>
      <c r="H4385">
        <v>1407</v>
      </c>
      <c r="O4385">
        <v>8</v>
      </c>
      <c r="P4385">
        <v>1418</v>
      </c>
      <c r="Q4385">
        <v>4.5999999999999996</v>
      </c>
      <c r="R4385">
        <v>1259</v>
      </c>
      <c r="S4385">
        <v>1.6</v>
      </c>
      <c r="T4385">
        <v>78</v>
      </c>
      <c r="U4385">
        <v>12.2</v>
      </c>
      <c r="V4385">
        <v>9.8000000000000007</v>
      </c>
    </row>
    <row r="4386" spans="1:22" x14ac:dyDescent="0.4">
      <c r="A4386" t="str">
        <f>VLOOKUP(B4386,Sheet2!$A$2:$B$3039,2,1)</f>
        <v>안동</v>
      </c>
      <c r="B4386">
        <v>136</v>
      </c>
      <c r="C4386" s="1">
        <v>43366</v>
      </c>
      <c r="D4386">
        <v>18</v>
      </c>
      <c r="E4386">
        <v>13.1</v>
      </c>
      <c r="F4386">
        <v>355</v>
      </c>
      <c r="G4386">
        <v>25</v>
      </c>
      <c r="H4386">
        <v>1400</v>
      </c>
      <c r="I4386">
        <v>0.33</v>
      </c>
      <c r="J4386">
        <v>0</v>
      </c>
      <c r="L4386">
        <v>0</v>
      </c>
      <c r="N4386">
        <v>0</v>
      </c>
      <c r="O4386">
        <v>4.4000000000000004</v>
      </c>
      <c r="P4386">
        <v>1550</v>
      </c>
      <c r="Q4386">
        <v>2.5</v>
      </c>
      <c r="R4386">
        <v>1425</v>
      </c>
      <c r="S4386">
        <v>1.1000000000000001</v>
      </c>
      <c r="T4386">
        <v>81</v>
      </c>
      <c r="U4386">
        <v>12.1</v>
      </c>
      <c r="V4386">
        <v>7.6</v>
      </c>
    </row>
    <row r="4387" spans="1:22" x14ac:dyDescent="0.4">
      <c r="A4387" t="str">
        <f>VLOOKUP(B4387,Sheet2!$A$2:$B$3039,2,1)</f>
        <v>안동</v>
      </c>
      <c r="B4387">
        <v>136</v>
      </c>
      <c r="C4387" s="1">
        <v>43367</v>
      </c>
      <c r="D4387">
        <v>15.9</v>
      </c>
      <c r="E4387">
        <v>11.1</v>
      </c>
      <c r="F4387">
        <v>2348</v>
      </c>
      <c r="G4387">
        <v>21.2</v>
      </c>
      <c r="H4387">
        <v>1317</v>
      </c>
      <c r="O4387">
        <v>6.2</v>
      </c>
      <c r="P4387">
        <v>1542</v>
      </c>
      <c r="Q4387">
        <v>3.7</v>
      </c>
      <c r="R4387">
        <v>1216</v>
      </c>
      <c r="S4387">
        <v>1.1000000000000001</v>
      </c>
      <c r="T4387">
        <v>76</v>
      </c>
      <c r="U4387">
        <v>12.1</v>
      </c>
      <c r="V4387">
        <v>5.4</v>
      </c>
    </row>
    <row r="4388" spans="1:22" x14ac:dyDescent="0.4">
      <c r="A4388" t="str">
        <f>VLOOKUP(B4388,Sheet2!$A$2:$B$3039,2,1)</f>
        <v>안동</v>
      </c>
      <c r="B4388">
        <v>136</v>
      </c>
      <c r="C4388" s="1">
        <v>43368</v>
      </c>
      <c r="D4388">
        <v>15.7</v>
      </c>
      <c r="E4388">
        <v>10.199999999999999</v>
      </c>
      <c r="F4388">
        <v>113</v>
      </c>
      <c r="G4388">
        <v>23.6</v>
      </c>
      <c r="H4388">
        <v>1425</v>
      </c>
      <c r="O4388">
        <v>7.5</v>
      </c>
      <c r="P4388">
        <v>1436</v>
      </c>
      <c r="Q4388">
        <v>4.8</v>
      </c>
      <c r="R4388">
        <v>1607</v>
      </c>
      <c r="S4388">
        <v>1.5</v>
      </c>
      <c r="T4388">
        <v>76.5</v>
      </c>
      <c r="U4388">
        <v>12.1</v>
      </c>
      <c r="V4388">
        <v>8.6</v>
      </c>
    </row>
    <row r="4389" spans="1:22" x14ac:dyDescent="0.4">
      <c r="A4389" t="str">
        <f>VLOOKUP(B4389,Sheet2!$A$2:$B$3039,2,1)</f>
        <v>안동</v>
      </c>
      <c r="B4389">
        <v>136</v>
      </c>
      <c r="C4389" s="1">
        <v>43369</v>
      </c>
      <c r="D4389">
        <v>16.399999999999999</v>
      </c>
      <c r="E4389">
        <v>12.2</v>
      </c>
      <c r="F4389">
        <v>15</v>
      </c>
      <c r="G4389">
        <v>22.1</v>
      </c>
      <c r="H4389">
        <v>1229</v>
      </c>
      <c r="O4389">
        <v>7.5</v>
      </c>
      <c r="P4389">
        <v>1211</v>
      </c>
      <c r="Q4389">
        <v>4.3</v>
      </c>
      <c r="R4389">
        <v>1421</v>
      </c>
      <c r="S4389">
        <v>1.4</v>
      </c>
      <c r="T4389">
        <v>71.900000000000006</v>
      </c>
      <c r="U4389">
        <v>12</v>
      </c>
      <c r="V4389">
        <v>6.3</v>
      </c>
    </row>
    <row r="4390" spans="1:22" x14ac:dyDescent="0.4">
      <c r="A4390" t="str">
        <f>VLOOKUP(B4390,Sheet2!$A$2:$B$3039,2,1)</f>
        <v>안동</v>
      </c>
      <c r="B4390">
        <v>136</v>
      </c>
      <c r="C4390" s="1">
        <v>43370</v>
      </c>
      <c r="D4390">
        <v>15.6</v>
      </c>
      <c r="E4390">
        <v>9.5</v>
      </c>
      <c r="F4390">
        <v>623</v>
      </c>
      <c r="G4390">
        <v>23.2</v>
      </c>
      <c r="H4390">
        <v>1229</v>
      </c>
      <c r="O4390">
        <v>6.9</v>
      </c>
      <c r="P4390">
        <v>1628</v>
      </c>
      <c r="Q4390">
        <v>4.5999999999999996</v>
      </c>
      <c r="R4390">
        <v>1700</v>
      </c>
      <c r="S4390">
        <v>1.5</v>
      </c>
      <c r="T4390">
        <v>72.900000000000006</v>
      </c>
      <c r="U4390">
        <v>12</v>
      </c>
      <c r="V4390">
        <v>8.1</v>
      </c>
    </row>
    <row r="4391" spans="1:22" x14ac:dyDescent="0.4">
      <c r="A4391" t="str">
        <f>VLOOKUP(B4391,Sheet2!$A$2:$B$3039,2,1)</f>
        <v>안동</v>
      </c>
      <c r="B4391">
        <v>136</v>
      </c>
      <c r="C4391" s="1">
        <v>43371</v>
      </c>
      <c r="D4391">
        <v>15.7</v>
      </c>
      <c r="E4391">
        <v>9.5</v>
      </c>
      <c r="F4391">
        <v>313</v>
      </c>
      <c r="G4391">
        <v>21.7</v>
      </c>
      <c r="H4391">
        <v>1228</v>
      </c>
      <c r="I4391">
        <v>1.2</v>
      </c>
      <c r="J4391">
        <v>0</v>
      </c>
      <c r="L4391">
        <v>0</v>
      </c>
      <c r="N4391">
        <v>0</v>
      </c>
      <c r="O4391">
        <v>6.8</v>
      </c>
      <c r="P4391">
        <v>1438</v>
      </c>
      <c r="Q4391">
        <v>4.5</v>
      </c>
      <c r="R4391">
        <v>1428</v>
      </c>
      <c r="S4391">
        <v>1.2</v>
      </c>
      <c r="T4391">
        <v>81</v>
      </c>
      <c r="U4391">
        <v>12</v>
      </c>
      <c r="V4391">
        <v>3.2</v>
      </c>
    </row>
    <row r="4392" spans="1:22" x14ac:dyDescent="0.4">
      <c r="A4392" t="str">
        <f>VLOOKUP(B4392,Sheet2!$A$2:$B$3039,2,1)</f>
        <v>안동</v>
      </c>
      <c r="B4392">
        <v>136</v>
      </c>
      <c r="C4392" s="1">
        <v>43372</v>
      </c>
      <c r="D4392">
        <v>18.2</v>
      </c>
      <c r="E4392">
        <v>13.3</v>
      </c>
      <c r="F4392">
        <v>508</v>
      </c>
      <c r="G4392">
        <v>22.8</v>
      </c>
      <c r="H4392">
        <v>1432</v>
      </c>
      <c r="O4392">
        <v>5.9</v>
      </c>
      <c r="P4392">
        <v>1433</v>
      </c>
      <c r="Q4392">
        <v>3.8</v>
      </c>
      <c r="R4392">
        <v>1411</v>
      </c>
      <c r="S4392">
        <v>1.1000000000000001</v>
      </c>
      <c r="T4392">
        <v>77.8</v>
      </c>
      <c r="U4392">
        <v>11.9</v>
      </c>
      <c r="V4392">
        <v>4.4000000000000004</v>
      </c>
    </row>
    <row r="4393" spans="1:22" x14ac:dyDescent="0.4">
      <c r="A4393" t="str">
        <f>VLOOKUP(B4393,Sheet2!$A$2:$B$3039,2,1)</f>
        <v>안동</v>
      </c>
      <c r="B4393">
        <v>136</v>
      </c>
      <c r="C4393" s="1">
        <v>43373</v>
      </c>
      <c r="D4393">
        <v>18.5</v>
      </c>
      <c r="E4393">
        <v>13.1</v>
      </c>
      <c r="F4393">
        <v>2357</v>
      </c>
      <c r="G4393">
        <v>27.1</v>
      </c>
      <c r="H4393">
        <v>1424</v>
      </c>
      <c r="O4393">
        <v>10.3</v>
      </c>
      <c r="P4393">
        <v>1723</v>
      </c>
      <c r="Q4393">
        <v>5.9</v>
      </c>
      <c r="R4393">
        <v>1730</v>
      </c>
      <c r="S4393">
        <v>2</v>
      </c>
      <c r="T4393">
        <v>62.4</v>
      </c>
      <c r="U4393">
        <v>11.9</v>
      </c>
      <c r="V4393">
        <v>9.9</v>
      </c>
    </row>
    <row r="4394" spans="1:22" x14ac:dyDescent="0.4">
      <c r="A4394" t="str">
        <f>VLOOKUP(B4394,Sheet2!$A$2:$B$3039,2,1)</f>
        <v>상주</v>
      </c>
      <c r="B4394">
        <v>137</v>
      </c>
      <c r="C4394" s="1">
        <v>43191</v>
      </c>
      <c r="D4394">
        <v>17.7</v>
      </c>
      <c r="E4394">
        <v>10.7</v>
      </c>
      <c r="F4394">
        <v>702</v>
      </c>
      <c r="G4394">
        <v>23.8</v>
      </c>
      <c r="H4394">
        <v>1505</v>
      </c>
      <c r="O4394">
        <v>6.7</v>
      </c>
      <c r="P4394">
        <v>1554</v>
      </c>
      <c r="Q4394">
        <v>3.2</v>
      </c>
      <c r="R4394">
        <v>1259</v>
      </c>
      <c r="S4394">
        <v>1.5</v>
      </c>
      <c r="T4394">
        <v>51.3</v>
      </c>
      <c r="U4394">
        <v>12.6</v>
      </c>
      <c r="V4394">
        <v>2</v>
      </c>
    </row>
    <row r="4395" spans="1:22" x14ac:dyDescent="0.4">
      <c r="A4395" t="str">
        <f>VLOOKUP(B4395,Sheet2!$A$2:$B$3039,2,1)</f>
        <v>상주</v>
      </c>
      <c r="B4395">
        <v>137</v>
      </c>
      <c r="C4395" s="1">
        <v>43192</v>
      </c>
      <c r="D4395">
        <v>19.3</v>
      </c>
      <c r="E4395">
        <v>11.1</v>
      </c>
      <c r="F4395">
        <v>638</v>
      </c>
      <c r="G4395">
        <v>27</v>
      </c>
      <c r="H4395">
        <v>1536</v>
      </c>
      <c r="O4395">
        <v>8.5</v>
      </c>
      <c r="P4395">
        <v>1507</v>
      </c>
      <c r="Q4395">
        <v>4.3</v>
      </c>
      <c r="R4395">
        <v>1626</v>
      </c>
      <c r="S4395">
        <v>1.7</v>
      </c>
      <c r="T4395">
        <v>56.6</v>
      </c>
      <c r="U4395">
        <v>12.6</v>
      </c>
      <c r="V4395">
        <v>9.8000000000000007</v>
      </c>
    </row>
    <row r="4396" spans="1:22" x14ac:dyDescent="0.4">
      <c r="A4396" t="str">
        <f>VLOOKUP(B4396,Sheet2!$A$2:$B$3039,2,1)</f>
        <v>상주</v>
      </c>
      <c r="B4396">
        <v>137</v>
      </c>
      <c r="C4396" s="1">
        <v>43193</v>
      </c>
      <c r="D4396">
        <v>20.100000000000001</v>
      </c>
      <c r="E4396">
        <v>11.4</v>
      </c>
      <c r="F4396">
        <v>606</v>
      </c>
      <c r="G4396">
        <v>26.6</v>
      </c>
      <c r="H4396">
        <v>1548</v>
      </c>
      <c r="O4396">
        <v>10.199999999999999</v>
      </c>
      <c r="P4396">
        <v>1331</v>
      </c>
      <c r="Q4396">
        <v>4.9000000000000004</v>
      </c>
      <c r="R4396">
        <v>1340</v>
      </c>
      <c r="S4396">
        <v>1.9</v>
      </c>
      <c r="T4396">
        <v>53.9</v>
      </c>
      <c r="U4396">
        <v>12.7</v>
      </c>
      <c r="V4396">
        <v>9</v>
      </c>
    </row>
    <row r="4397" spans="1:22" x14ac:dyDescent="0.4">
      <c r="A4397" t="str">
        <f>VLOOKUP(B4397,Sheet2!$A$2:$B$3039,2,1)</f>
        <v>상주</v>
      </c>
      <c r="B4397">
        <v>137</v>
      </c>
      <c r="C4397" s="1">
        <v>43194</v>
      </c>
      <c r="D4397">
        <v>11.3</v>
      </c>
      <c r="E4397">
        <v>7.1</v>
      </c>
      <c r="F4397">
        <v>2302</v>
      </c>
      <c r="G4397">
        <v>19.600000000000001</v>
      </c>
      <c r="H4397">
        <v>1</v>
      </c>
      <c r="J4397">
        <v>2.8</v>
      </c>
      <c r="K4397">
        <v>712</v>
      </c>
      <c r="L4397">
        <v>8.3000000000000007</v>
      </c>
      <c r="M4397">
        <v>707</v>
      </c>
      <c r="N4397">
        <v>15.9</v>
      </c>
      <c r="O4397">
        <v>9.5</v>
      </c>
      <c r="P4397">
        <v>954</v>
      </c>
      <c r="Q4397">
        <v>5.3</v>
      </c>
      <c r="R4397">
        <v>942</v>
      </c>
      <c r="S4397">
        <v>1.7</v>
      </c>
      <c r="T4397">
        <v>85.4</v>
      </c>
      <c r="U4397">
        <v>12.7</v>
      </c>
      <c r="V4397">
        <v>0</v>
      </c>
    </row>
    <row r="4398" spans="1:22" x14ac:dyDescent="0.4">
      <c r="A4398" t="str">
        <f>VLOOKUP(B4398,Sheet2!$A$2:$B$3039,2,1)</f>
        <v>상주</v>
      </c>
      <c r="B4398">
        <v>137</v>
      </c>
      <c r="C4398" s="1">
        <v>43195</v>
      </c>
      <c r="D4398">
        <v>6.4</v>
      </c>
      <c r="E4398">
        <v>5.7</v>
      </c>
      <c r="F4398">
        <v>2133</v>
      </c>
      <c r="G4398">
        <v>7.2</v>
      </c>
      <c r="H4398">
        <v>1</v>
      </c>
      <c r="J4398">
        <v>1.4</v>
      </c>
      <c r="K4398">
        <v>1840</v>
      </c>
      <c r="L4398">
        <v>4</v>
      </c>
      <c r="M4398">
        <v>1830</v>
      </c>
      <c r="N4398">
        <v>25.6</v>
      </c>
      <c r="O4398">
        <v>7.5</v>
      </c>
      <c r="P4398">
        <v>1227</v>
      </c>
      <c r="Q4398">
        <v>3.7</v>
      </c>
      <c r="R4398">
        <v>1229</v>
      </c>
      <c r="S4398">
        <v>1.8</v>
      </c>
      <c r="T4398">
        <v>94.9</v>
      </c>
      <c r="U4398">
        <v>12.7</v>
      </c>
      <c r="V4398">
        <v>0</v>
      </c>
    </row>
    <row r="4399" spans="1:22" x14ac:dyDescent="0.4">
      <c r="A4399" t="str">
        <f>VLOOKUP(B4399,Sheet2!$A$2:$B$3039,2,1)</f>
        <v>상주</v>
      </c>
      <c r="B4399">
        <v>137</v>
      </c>
      <c r="C4399" s="1">
        <v>43196</v>
      </c>
      <c r="D4399">
        <v>7.8</v>
      </c>
      <c r="E4399">
        <v>3.5</v>
      </c>
      <c r="F4399">
        <v>2030</v>
      </c>
      <c r="G4399">
        <v>13.9</v>
      </c>
      <c r="H4399">
        <v>1412</v>
      </c>
      <c r="J4399">
        <v>1.5</v>
      </c>
      <c r="K4399">
        <v>133</v>
      </c>
      <c r="L4399">
        <v>6.1</v>
      </c>
      <c r="M4399">
        <v>122</v>
      </c>
      <c r="N4399">
        <v>22.4</v>
      </c>
      <c r="O4399">
        <v>14.6</v>
      </c>
      <c r="P4399">
        <v>1617</v>
      </c>
      <c r="Q4399">
        <v>7.8</v>
      </c>
      <c r="R4399">
        <v>1714</v>
      </c>
      <c r="S4399">
        <v>3</v>
      </c>
      <c r="T4399">
        <v>64.3</v>
      </c>
      <c r="U4399">
        <v>12.8</v>
      </c>
      <c r="V4399">
        <v>5.4</v>
      </c>
    </row>
    <row r="4400" spans="1:22" x14ac:dyDescent="0.4">
      <c r="A4400" t="str">
        <f>VLOOKUP(B4400,Sheet2!$A$2:$B$3039,2,1)</f>
        <v>상주</v>
      </c>
      <c r="B4400">
        <v>137</v>
      </c>
      <c r="C4400" s="1">
        <v>43197</v>
      </c>
      <c r="D4400">
        <v>5.2</v>
      </c>
      <c r="E4400">
        <v>2.6</v>
      </c>
      <c r="F4400">
        <v>615</v>
      </c>
      <c r="G4400">
        <v>9.9</v>
      </c>
      <c r="H4400">
        <v>1434</v>
      </c>
      <c r="O4400">
        <v>14.4</v>
      </c>
      <c r="P4400">
        <v>1507</v>
      </c>
      <c r="Q4400">
        <v>8.1</v>
      </c>
      <c r="R4400">
        <v>1620</v>
      </c>
      <c r="S4400">
        <v>4.2</v>
      </c>
      <c r="T4400">
        <v>35.4</v>
      </c>
      <c r="U4400">
        <v>12.8</v>
      </c>
      <c r="V4400">
        <v>9.1</v>
      </c>
    </row>
    <row r="4401" spans="1:22" x14ac:dyDescent="0.4">
      <c r="A4401" t="str">
        <f>VLOOKUP(B4401,Sheet2!$A$2:$B$3039,2,1)</f>
        <v>상주</v>
      </c>
      <c r="B4401">
        <v>137</v>
      </c>
      <c r="C4401" s="1">
        <v>43198</v>
      </c>
      <c r="D4401">
        <v>8.6999999999999993</v>
      </c>
      <c r="E4401">
        <v>0.7</v>
      </c>
      <c r="F4401">
        <v>601</v>
      </c>
      <c r="G4401">
        <v>14.9</v>
      </c>
      <c r="H4401">
        <v>1433</v>
      </c>
      <c r="O4401">
        <v>11.7</v>
      </c>
      <c r="P4401">
        <v>2139</v>
      </c>
      <c r="Q4401">
        <v>5.5</v>
      </c>
      <c r="R4401">
        <v>2141</v>
      </c>
      <c r="S4401">
        <v>2.6</v>
      </c>
      <c r="T4401">
        <v>38.5</v>
      </c>
      <c r="U4401">
        <v>12.9</v>
      </c>
      <c r="V4401">
        <v>8.6</v>
      </c>
    </row>
    <row r="4402" spans="1:22" x14ac:dyDescent="0.4">
      <c r="A4402" t="str">
        <f>VLOOKUP(B4402,Sheet2!$A$2:$B$3039,2,1)</f>
        <v>상주</v>
      </c>
      <c r="B4402">
        <v>137</v>
      </c>
      <c r="C4402" s="1">
        <v>43199</v>
      </c>
      <c r="D4402">
        <v>11.9</v>
      </c>
      <c r="E4402">
        <v>6.8</v>
      </c>
      <c r="F4402">
        <v>2400</v>
      </c>
      <c r="G4402">
        <v>19.399999999999999</v>
      </c>
      <c r="H4402">
        <v>1543</v>
      </c>
      <c r="O4402">
        <v>8.8000000000000007</v>
      </c>
      <c r="P4402">
        <v>31</v>
      </c>
      <c r="Q4402">
        <v>4.5</v>
      </c>
      <c r="R4402">
        <v>26</v>
      </c>
      <c r="S4402">
        <v>1.9</v>
      </c>
      <c r="T4402">
        <v>44.5</v>
      </c>
      <c r="U4402">
        <v>12.9</v>
      </c>
      <c r="V4402">
        <v>10.6</v>
      </c>
    </row>
    <row r="4403" spans="1:22" x14ac:dyDescent="0.4">
      <c r="A4403" t="str">
        <f>VLOOKUP(B4403,Sheet2!$A$2:$B$3039,2,1)</f>
        <v>상주</v>
      </c>
      <c r="B4403">
        <v>137</v>
      </c>
      <c r="C4403" s="1">
        <v>43200</v>
      </c>
      <c r="D4403">
        <v>14.5</v>
      </c>
      <c r="E4403">
        <v>2.2000000000000002</v>
      </c>
      <c r="F4403">
        <v>627</v>
      </c>
      <c r="G4403">
        <v>25.3</v>
      </c>
      <c r="H4403">
        <v>1508</v>
      </c>
      <c r="O4403">
        <v>9.1999999999999993</v>
      </c>
      <c r="P4403">
        <v>1554</v>
      </c>
      <c r="Q4403">
        <v>4.3</v>
      </c>
      <c r="R4403">
        <v>1620</v>
      </c>
      <c r="S4403">
        <v>1.5</v>
      </c>
      <c r="T4403">
        <v>48.8</v>
      </c>
      <c r="U4403">
        <v>12.9</v>
      </c>
      <c r="V4403">
        <v>9.8000000000000007</v>
      </c>
    </row>
    <row r="4404" spans="1:22" x14ac:dyDescent="0.4">
      <c r="A4404" t="str">
        <f>VLOOKUP(B4404,Sheet2!$A$2:$B$3039,2,1)</f>
        <v>상주</v>
      </c>
      <c r="B4404">
        <v>137</v>
      </c>
      <c r="C4404" s="1">
        <v>43201</v>
      </c>
      <c r="D4404">
        <v>16.600000000000001</v>
      </c>
      <c r="E4404">
        <v>10.9</v>
      </c>
      <c r="F4404">
        <v>2359</v>
      </c>
      <c r="G4404">
        <v>21.4</v>
      </c>
      <c r="H4404">
        <v>1426</v>
      </c>
      <c r="J4404">
        <v>3.1</v>
      </c>
      <c r="K4404">
        <v>139</v>
      </c>
      <c r="L4404">
        <v>4.5999999999999996</v>
      </c>
      <c r="M4404">
        <v>124</v>
      </c>
      <c r="N4404">
        <v>4.7</v>
      </c>
      <c r="O4404">
        <v>13.1</v>
      </c>
      <c r="P4404">
        <v>127</v>
      </c>
      <c r="Q4404">
        <v>6.3</v>
      </c>
      <c r="R4404">
        <v>118</v>
      </c>
      <c r="S4404">
        <v>3.6</v>
      </c>
      <c r="T4404">
        <v>42.4</v>
      </c>
      <c r="U4404">
        <v>13</v>
      </c>
      <c r="V4404">
        <v>11</v>
      </c>
    </row>
    <row r="4405" spans="1:22" x14ac:dyDescent="0.4">
      <c r="A4405" t="str">
        <f>VLOOKUP(B4405,Sheet2!$A$2:$B$3039,2,1)</f>
        <v>상주</v>
      </c>
      <c r="B4405">
        <v>137</v>
      </c>
      <c r="C4405" s="1">
        <v>43202</v>
      </c>
      <c r="D4405">
        <v>14.7</v>
      </c>
      <c r="E4405">
        <v>5</v>
      </c>
      <c r="F4405">
        <v>617</v>
      </c>
      <c r="G4405">
        <v>22.4</v>
      </c>
      <c r="H4405">
        <v>1520</v>
      </c>
      <c r="O4405">
        <v>11.4</v>
      </c>
      <c r="P4405">
        <v>1536</v>
      </c>
      <c r="Q4405">
        <v>6.8</v>
      </c>
      <c r="R4405">
        <v>1544</v>
      </c>
      <c r="S4405">
        <v>2.8</v>
      </c>
      <c r="T4405">
        <v>25.5</v>
      </c>
      <c r="U4405">
        <v>13</v>
      </c>
      <c r="V4405">
        <v>11.4</v>
      </c>
    </row>
    <row r="4406" spans="1:22" x14ac:dyDescent="0.4">
      <c r="A4406" t="str">
        <f>VLOOKUP(B4406,Sheet2!$A$2:$B$3039,2,1)</f>
        <v>상주</v>
      </c>
      <c r="B4406">
        <v>137</v>
      </c>
      <c r="C4406" s="1">
        <v>43203</v>
      </c>
      <c r="D4406">
        <v>12.6</v>
      </c>
      <c r="E4406">
        <v>4.7</v>
      </c>
      <c r="F4406">
        <v>610</v>
      </c>
      <c r="G4406">
        <v>19.899999999999999</v>
      </c>
      <c r="H4406">
        <v>1341</v>
      </c>
      <c r="O4406">
        <v>8.9</v>
      </c>
      <c r="P4406">
        <v>1842</v>
      </c>
      <c r="Q4406">
        <v>4.5999999999999996</v>
      </c>
      <c r="R4406">
        <v>1859</v>
      </c>
      <c r="S4406">
        <v>2.1</v>
      </c>
      <c r="T4406">
        <v>35.5</v>
      </c>
      <c r="U4406">
        <v>13</v>
      </c>
      <c r="V4406">
        <v>4</v>
      </c>
    </row>
    <row r="4407" spans="1:22" x14ac:dyDescent="0.4">
      <c r="A4407" t="str">
        <f>VLOOKUP(B4407,Sheet2!$A$2:$B$3039,2,1)</f>
        <v>상주</v>
      </c>
      <c r="B4407">
        <v>137</v>
      </c>
      <c r="C4407" s="1">
        <v>43204</v>
      </c>
      <c r="D4407">
        <v>9</v>
      </c>
      <c r="E4407">
        <v>6.9</v>
      </c>
      <c r="F4407">
        <v>704</v>
      </c>
      <c r="G4407">
        <v>11.4</v>
      </c>
      <c r="H4407">
        <v>1</v>
      </c>
      <c r="J4407">
        <v>1.5</v>
      </c>
      <c r="K4407">
        <v>652</v>
      </c>
      <c r="L4407">
        <v>5.4</v>
      </c>
      <c r="M4407">
        <v>612</v>
      </c>
      <c r="N4407">
        <v>21.9</v>
      </c>
      <c r="O4407">
        <v>9</v>
      </c>
      <c r="P4407">
        <v>1732</v>
      </c>
      <c r="Q4407">
        <v>5</v>
      </c>
      <c r="R4407">
        <v>1738</v>
      </c>
      <c r="S4407">
        <v>1.9</v>
      </c>
      <c r="T4407">
        <v>84.9</v>
      </c>
      <c r="U4407">
        <v>13.1</v>
      </c>
      <c r="V4407">
        <v>0</v>
      </c>
    </row>
    <row r="4408" spans="1:22" x14ac:dyDescent="0.4">
      <c r="A4408" t="str">
        <f>VLOOKUP(B4408,Sheet2!$A$2:$B$3039,2,1)</f>
        <v>상주</v>
      </c>
      <c r="B4408">
        <v>137</v>
      </c>
      <c r="C4408" s="1">
        <v>43205</v>
      </c>
      <c r="D4408">
        <v>11.3</v>
      </c>
      <c r="E4408">
        <v>7.2</v>
      </c>
      <c r="F4408">
        <v>531</v>
      </c>
      <c r="G4408">
        <v>16.7</v>
      </c>
      <c r="H4408">
        <v>1444</v>
      </c>
      <c r="O4408">
        <v>9.3000000000000007</v>
      </c>
      <c r="P4408">
        <v>258</v>
      </c>
      <c r="Q4408">
        <v>5.3</v>
      </c>
      <c r="R4408">
        <v>238</v>
      </c>
      <c r="S4408">
        <v>3.1</v>
      </c>
      <c r="T4408">
        <v>54.9</v>
      </c>
      <c r="U4408">
        <v>13.1</v>
      </c>
      <c r="V4408">
        <v>9.4</v>
      </c>
    </row>
    <row r="4409" spans="1:22" x14ac:dyDescent="0.4">
      <c r="A4409" t="str">
        <f>VLOOKUP(B4409,Sheet2!$A$2:$B$3039,2,1)</f>
        <v>상주</v>
      </c>
      <c r="B4409">
        <v>137</v>
      </c>
      <c r="C4409" s="1">
        <v>43206</v>
      </c>
      <c r="D4409">
        <v>12.3</v>
      </c>
      <c r="E4409">
        <v>5.0999999999999996</v>
      </c>
      <c r="F4409">
        <v>649</v>
      </c>
      <c r="G4409">
        <v>18.7</v>
      </c>
      <c r="H4409">
        <v>1429</v>
      </c>
      <c r="O4409">
        <v>7.1</v>
      </c>
      <c r="P4409">
        <v>6</v>
      </c>
      <c r="Q4409">
        <v>3.9</v>
      </c>
      <c r="R4409">
        <v>12</v>
      </c>
      <c r="S4409">
        <v>1.5</v>
      </c>
      <c r="T4409">
        <v>51.3</v>
      </c>
      <c r="U4409">
        <v>13.2</v>
      </c>
      <c r="V4409">
        <v>11</v>
      </c>
    </row>
    <row r="4410" spans="1:22" x14ac:dyDescent="0.4">
      <c r="A4410" t="str">
        <f>VLOOKUP(B4410,Sheet2!$A$2:$B$3039,2,1)</f>
        <v>상주</v>
      </c>
      <c r="B4410">
        <v>137</v>
      </c>
      <c r="C4410" s="1">
        <v>43207</v>
      </c>
      <c r="D4410">
        <v>13.9</v>
      </c>
      <c r="E4410">
        <v>6.3</v>
      </c>
      <c r="F4410">
        <v>555</v>
      </c>
      <c r="G4410">
        <v>22</v>
      </c>
      <c r="H4410">
        <v>1633</v>
      </c>
      <c r="O4410">
        <v>5.7</v>
      </c>
      <c r="P4410">
        <v>1751</v>
      </c>
      <c r="Q4410">
        <v>2.8</v>
      </c>
      <c r="R4410">
        <v>1759</v>
      </c>
      <c r="S4410">
        <v>1.2</v>
      </c>
      <c r="T4410">
        <v>50.9</v>
      </c>
      <c r="U4410">
        <v>13.2</v>
      </c>
      <c r="V4410">
        <v>10.8</v>
      </c>
    </row>
    <row r="4411" spans="1:22" x14ac:dyDescent="0.4">
      <c r="A4411" t="str">
        <f>VLOOKUP(B4411,Sheet2!$A$2:$B$3039,2,1)</f>
        <v>상주</v>
      </c>
      <c r="B4411">
        <v>137</v>
      </c>
      <c r="C4411" s="1">
        <v>43208</v>
      </c>
      <c r="D4411">
        <v>15.8</v>
      </c>
      <c r="E4411">
        <v>7</v>
      </c>
      <c r="F4411">
        <v>603</v>
      </c>
      <c r="G4411">
        <v>23.6</v>
      </c>
      <c r="H4411">
        <v>1512</v>
      </c>
      <c r="O4411">
        <v>7.6</v>
      </c>
      <c r="P4411">
        <v>1428</v>
      </c>
      <c r="Q4411">
        <v>4.2</v>
      </c>
      <c r="R4411">
        <v>1648</v>
      </c>
      <c r="S4411">
        <v>2</v>
      </c>
      <c r="T4411">
        <v>37</v>
      </c>
      <c r="U4411">
        <v>13.2</v>
      </c>
      <c r="V4411">
        <v>11.5</v>
      </c>
    </row>
    <row r="4412" spans="1:22" x14ac:dyDescent="0.4">
      <c r="A4412" t="str">
        <f>VLOOKUP(B4412,Sheet2!$A$2:$B$3039,2,1)</f>
        <v>상주</v>
      </c>
      <c r="B4412">
        <v>137</v>
      </c>
      <c r="C4412" s="1">
        <v>43209</v>
      </c>
      <c r="D4412">
        <v>18</v>
      </c>
      <c r="E4412">
        <v>9.6</v>
      </c>
      <c r="F4412">
        <v>431</v>
      </c>
      <c r="G4412">
        <v>26.2</v>
      </c>
      <c r="H4412">
        <v>1453</v>
      </c>
      <c r="O4412">
        <v>8.6</v>
      </c>
      <c r="P4412">
        <v>1118</v>
      </c>
      <c r="Q4412">
        <v>4.7</v>
      </c>
      <c r="R4412">
        <v>1537</v>
      </c>
      <c r="S4412">
        <v>2.7</v>
      </c>
      <c r="T4412">
        <v>22.9</v>
      </c>
      <c r="U4412">
        <v>13.3</v>
      </c>
      <c r="V4412">
        <v>11.4</v>
      </c>
    </row>
    <row r="4413" spans="1:22" x14ac:dyDescent="0.4">
      <c r="A4413" t="str">
        <f>VLOOKUP(B4413,Sheet2!$A$2:$B$3039,2,1)</f>
        <v>상주</v>
      </c>
      <c r="B4413">
        <v>137</v>
      </c>
      <c r="C4413" s="1">
        <v>43210</v>
      </c>
      <c r="D4413">
        <v>20</v>
      </c>
      <c r="E4413">
        <v>9.4</v>
      </c>
      <c r="F4413">
        <v>601</v>
      </c>
      <c r="G4413">
        <v>30</v>
      </c>
      <c r="H4413">
        <v>1617</v>
      </c>
      <c r="O4413">
        <v>4.5</v>
      </c>
      <c r="P4413">
        <v>2400</v>
      </c>
      <c r="Q4413">
        <v>2.4</v>
      </c>
      <c r="R4413">
        <v>11</v>
      </c>
      <c r="S4413">
        <v>1.1000000000000001</v>
      </c>
      <c r="T4413">
        <v>38.1</v>
      </c>
      <c r="U4413">
        <v>13.3</v>
      </c>
      <c r="V4413">
        <v>11.5</v>
      </c>
    </row>
    <row r="4414" spans="1:22" x14ac:dyDescent="0.4">
      <c r="A4414" t="str">
        <f>VLOOKUP(B4414,Sheet2!$A$2:$B$3039,2,1)</f>
        <v>상주</v>
      </c>
      <c r="B4414">
        <v>137</v>
      </c>
      <c r="C4414" s="1">
        <v>43211</v>
      </c>
      <c r="D4414">
        <v>21.4</v>
      </c>
      <c r="E4414">
        <v>11.2</v>
      </c>
      <c r="F4414">
        <v>559</v>
      </c>
      <c r="G4414">
        <v>32</v>
      </c>
      <c r="H4414">
        <v>1547</v>
      </c>
      <c r="O4414">
        <v>6.7</v>
      </c>
      <c r="P4414">
        <v>1745</v>
      </c>
      <c r="Q4414">
        <v>2.8</v>
      </c>
      <c r="R4414">
        <v>1631</v>
      </c>
      <c r="S4414">
        <v>1.2</v>
      </c>
      <c r="T4414">
        <v>39.6</v>
      </c>
      <c r="U4414">
        <v>13.3</v>
      </c>
      <c r="V4414">
        <v>10.7</v>
      </c>
    </row>
    <row r="4415" spans="1:22" x14ac:dyDescent="0.4">
      <c r="A4415" t="str">
        <f>VLOOKUP(B4415,Sheet2!$A$2:$B$3039,2,1)</f>
        <v>상주</v>
      </c>
      <c r="B4415">
        <v>137</v>
      </c>
      <c r="C4415" s="1">
        <v>43212</v>
      </c>
      <c r="D4415">
        <v>15.6</v>
      </c>
      <c r="E4415">
        <v>11.1</v>
      </c>
      <c r="F4415">
        <v>552</v>
      </c>
      <c r="G4415">
        <v>19.399999999999999</v>
      </c>
      <c r="H4415">
        <v>1206</v>
      </c>
      <c r="J4415">
        <v>0.2</v>
      </c>
      <c r="L4415">
        <v>0.3</v>
      </c>
      <c r="M4415">
        <v>1013</v>
      </c>
      <c r="N4415">
        <v>0.5</v>
      </c>
      <c r="O4415">
        <v>5.9</v>
      </c>
      <c r="P4415">
        <v>2130</v>
      </c>
      <c r="Q4415">
        <v>2.5</v>
      </c>
      <c r="R4415">
        <v>2128</v>
      </c>
      <c r="S4415">
        <v>0.8</v>
      </c>
      <c r="T4415">
        <v>57.3</v>
      </c>
      <c r="U4415">
        <v>13.4</v>
      </c>
      <c r="V4415">
        <v>1.3</v>
      </c>
    </row>
    <row r="4416" spans="1:22" x14ac:dyDescent="0.4">
      <c r="A4416" t="str">
        <f>VLOOKUP(B4416,Sheet2!$A$2:$B$3039,2,1)</f>
        <v>상주</v>
      </c>
      <c r="B4416">
        <v>137</v>
      </c>
      <c r="C4416" s="1">
        <v>43213</v>
      </c>
      <c r="D4416">
        <v>9.9</v>
      </c>
      <c r="E4416">
        <v>9.5</v>
      </c>
      <c r="F4416">
        <v>630</v>
      </c>
      <c r="G4416">
        <v>13.7</v>
      </c>
      <c r="H4416">
        <v>1</v>
      </c>
      <c r="J4416">
        <v>1.9</v>
      </c>
      <c r="K4416">
        <v>1714</v>
      </c>
      <c r="L4416">
        <v>6.7</v>
      </c>
      <c r="M4416">
        <v>1624</v>
      </c>
      <c r="N4416">
        <v>37.299999999999997</v>
      </c>
      <c r="O4416">
        <v>5.9</v>
      </c>
      <c r="P4416">
        <v>447</v>
      </c>
      <c r="Q4416">
        <v>2.4</v>
      </c>
      <c r="R4416">
        <v>822</v>
      </c>
      <c r="S4416">
        <v>1.3</v>
      </c>
      <c r="T4416">
        <v>94</v>
      </c>
      <c r="U4416">
        <v>13.4</v>
      </c>
      <c r="V4416">
        <v>0</v>
      </c>
    </row>
    <row r="4417" spans="1:22" x14ac:dyDescent="0.4">
      <c r="A4417" t="str">
        <f>VLOOKUP(B4417,Sheet2!$A$2:$B$3039,2,1)</f>
        <v>상주</v>
      </c>
      <c r="B4417">
        <v>137</v>
      </c>
      <c r="C4417" s="1">
        <v>43214</v>
      </c>
      <c r="D4417">
        <v>11</v>
      </c>
      <c r="E4417">
        <v>7.8</v>
      </c>
      <c r="F4417">
        <v>2400</v>
      </c>
      <c r="G4417">
        <v>14.3</v>
      </c>
      <c r="H4417">
        <v>1612</v>
      </c>
      <c r="J4417">
        <v>2.5</v>
      </c>
      <c r="K4417">
        <v>132</v>
      </c>
      <c r="L4417">
        <v>4.8</v>
      </c>
      <c r="M4417">
        <v>39</v>
      </c>
      <c r="N4417">
        <v>13.1</v>
      </c>
      <c r="O4417">
        <v>4.4000000000000004</v>
      </c>
      <c r="P4417">
        <v>2059</v>
      </c>
      <c r="Q4417">
        <v>2.1</v>
      </c>
      <c r="R4417">
        <v>2059</v>
      </c>
      <c r="S4417">
        <v>0.9</v>
      </c>
      <c r="T4417">
        <v>85.5</v>
      </c>
      <c r="U4417">
        <v>13.4</v>
      </c>
      <c r="V4417">
        <v>0</v>
      </c>
    </row>
    <row r="4418" spans="1:22" x14ac:dyDescent="0.4">
      <c r="A4418" t="str">
        <f>VLOOKUP(B4418,Sheet2!$A$2:$B$3039,2,1)</f>
        <v>상주</v>
      </c>
      <c r="B4418">
        <v>137</v>
      </c>
      <c r="C4418" s="1">
        <v>43215</v>
      </c>
      <c r="D4418">
        <v>13.2</v>
      </c>
      <c r="E4418">
        <v>3.9</v>
      </c>
      <c r="F4418">
        <v>543</v>
      </c>
      <c r="G4418">
        <v>22.4</v>
      </c>
      <c r="H4418">
        <v>1532</v>
      </c>
      <c r="O4418">
        <v>4.5</v>
      </c>
      <c r="P4418">
        <v>1257</v>
      </c>
      <c r="Q4418">
        <v>2.1</v>
      </c>
      <c r="R4418">
        <v>1301</v>
      </c>
      <c r="S4418">
        <v>0.8</v>
      </c>
      <c r="T4418">
        <v>54.6</v>
      </c>
      <c r="U4418">
        <v>13.5</v>
      </c>
      <c r="V4418">
        <v>12.3</v>
      </c>
    </row>
    <row r="4419" spans="1:22" x14ac:dyDescent="0.4">
      <c r="A4419" t="str">
        <f>VLOOKUP(B4419,Sheet2!$A$2:$B$3039,2,1)</f>
        <v>상주</v>
      </c>
      <c r="B4419">
        <v>137</v>
      </c>
      <c r="C4419" s="1">
        <v>43216</v>
      </c>
      <c r="D4419">
        <v>15.9</v>
      </c>
      <c r="E4419">
        <v>5</v>
      </c>
      <c r="F4419">
        <v>623</v>
      </c>
      <c r="G4419">
        <v>25.4</v>
      </c>
      <c r="H4419">
        <v>1430</v>
      </c>
      <c r="O4419">
        <v>7.4</v>
      </c>
      <c r="P4419">
        <v>1531</v>
      </c>
      <c r="Q4419">
        <v>3.2</v>
      </c>
      <c r="R4419">
        <v>1531</v>
      </c>
      <c r="S4419">
        <v>1.3</v>
      </c>
      <c r="T4419">
        <v>49.9</v>
      </c>
      <c r="U4419">
        <v>13.5</v>
      </c>
      <c r="V4419">
        <v>10.1</v>
      </c>
    </row>
    <row r="4420" spans="1:22" x14ac:dyDescent="0.4">
      <c r="A4420" t="str">
        <f>VLOOKUP(B4420,Sheet2!$A$2:$B$3039,2,1)</f>
        <v>상주</v>
      </c>
      <c r="B4420">
        <v>137</v>
      </c>
      <c r="C4420" s="1">
        <v>43217</v>
      </c>
      <c r="D4420">
        <v>17.399999999999999</v>
      </c>
      <c r="E4420">
        <v>11.4</v>
      </c>
      <c r="F4420">
        <v>336</v>
      </c>
      <c r="G4420">
        <v>24.4</v>
      </c>
      <c r="H4420">
        <v>1422</v>
      </c>
      <c r="O4420">
        <v>7.5</v>
      </c>
      <c r="P4420">
        <v>929</v>
      </c>
      <c r="Q4420">
        <v>3.5</v>
      </c>
      <c r="R4420">
        <v>216</v>
      </c>
      <c r="S4420">
        <v>2.1</v>
      </c>
      <c r="T4420">
        <v>41.6</v>
      </c>
      <c r="U4420">
        <v>13.5</v>
      </c>
      <c r="V4420">
        <v>10.8</v>
      </c>
    </row>
    <row r="4421" spans="1:22" x14ac:dyDescent="0.4">
      <c r="A4421" t="str">
        <f>VLOOKUP(B4421,Sheet2!$A$2:$B$3039,2,1)</f>
        <v>상주</v>
      </c>
      <c r="B4421">
        <v>137</v>
      </c>
      <c r="C4421" s="1">
        <v>43218</v>
      </c>
      <c r="D4421">
        <v>17.3</v>
      </c>
      <c r="E4421">
        <v>8.6</v>
      </c>
      <c r="F4421">
        <v>606</v>
      </c>
      <c r="G4421">
        <v>25.6</v>
      </c>
      <c r="H4421">
        <v>1345</v>
      </c>
      <c r="O4421">
        <v>8.1999999999999993</v>
      </c>
      <c r="P4421">
        <v>1434</v>
      </c>
      <c r="Q4421">
        <v>4.7</v>
      </c>
      <c r="R4421">
        <v>1558</v>
      </c>
      <c r="S4421">
        <v>1.7</v>
      </c>
      <c r="T4421">
        <v>42.5</v>
      </c>
      <c r="U4421">
        <v>13.6</v>
      </c>
      <c r="V4421">
        <v>12</v>
      </c>
    </row>
    <row r="4422" spans="1:22" x14ac:dyDescent="0.4">
      <c r="A4422" t="str">
        <f>VLOOKUP(B4422,Sheet2!$A$2:$B$3039,2,1)</f>
        <v>상주</v>
      </c>
      <c r="B4422">
        <v>137</v>
      </c>
      <c r="C4422" s="1">
        <v>43219</v>
      </c>
      <c r="D4422">
        <v>18.2</v>
      </c>
      <c r="E4422">
        <v>7</v>
      </c>
      <c r="F4422">
        <v>509</v>
      </c>
      <c r="G4422">
        <v>27.6</v>
      </c>
      <c r="H4422">
        <v>1520</v>
      </c>
      <c r="O4422">
        <v>7.5</v>
      </c>
      <c r="P4422">
        <v>1623</v>
      </c>
      <c r="Q4422">
        <v>3.4</v>
      </c>
      <c r="R4422">
        <v>1617</v>
      </c>
      <c r="S4422">
        <v>1.7</v>
      </c>
      <c r="T4422">
        <v>29.1</v>
      </c>
      <c r="U4422">
        <v>13.6</v>
      </c>
      <c r="V4422">
        <v>12.2</v>
      </c>
    </row>
    <row r="4423" spans="1:22" x14ac:dyDescent="0.4">
      <c r="A4423" t="str">
        <f>VLOOKUP(B4423,Sheet2!$A$2:$B$3039,2,1)</f>
        <v>상주</v>
      </c>
      <c r="B4423">
        <v>137</v>
      </c>
      <c r="C4423" s="1">
        <v>43220</v>
      </c>
      <c r="D4423">
        <v>21.1</v>
      </c>
      <c r="E4423">
        <v>12.7</v>
      </c>
      <c r="F4423">
        <v>555</v>
      </c>
      <c r="G4423">
        <v>28.2</v>
      </c>
      <c r="H4423">
        <v>1441</v>
      </c>
      <c r="O4423">
        <v>6.7</v>
      </c>
      <c r="P4423">
        <v>1532</v>
      </c>
      <c r="Q4423">
        <v>3.1</v>
      </c>
      <c r="R4423">
        <v>1409</v>
      </c>
      <c r="S4423">
        <v>1.3</v>
      </c>
      <c r="T4423">
        <v>47.4</v>
      </c>
      <c r="U4423">
        <v>13.6</v>
      </c>
      <c r="V4423">
        <v>10.9</v>
      </c>
    </row>
    <row r="4424" spans="1:22" x14ac:dyDescent="0.4">
      <c r="A4424" t="str">
        <f>VLOOKUP(B4424,Sheet2!$A$2:$B$3039,2,1)</f>
        <v>상주</v>
      </c>
      <c r="B4424">
        <v>137</v>
      </c>
      <c r="C4424" s="1">
        <v>43221</v>
      </c>
      <c r="D4424">
        <v>19.7</v>
      </c>
      <c r="E4424">
        <v>13.9</v>
      </c>
      <c r="F4424">
        <v>547</v>
      </c>
      <c r="G4424">
        <v>27.1</v>
      </c>
      <c r="H4424">
        <v>1327</v>
      </c>
      <c r="J4424">
        <v>1.1000000000000001</v>
      </c>
      <c r="K4424">
        <v>1845</v>
      </c>
      <c r="L4424">
        <v>1.7</v>
      </c>
      <c r="M4424">
        <v>1840</v>
      </c>
      <c r="N4424">
        <v>1.7</v>
      </c>
      <c r="O4424">
        <v>5.4</v>
      </c>
      <c r="P4424">
        <v>1706</v>
      </c>
      <c r="Q4424">
        <v>2.5</v>
      </c>
      <c r="R4424">
        <v>1619</v>
      </c>
      <c r="S4424">
        <v>1</v>
      </c>
      <c r="T4424">
        <v>76</v>
      </c>
      <c r="U4424">
        <v>13.7</v>
      </c>
      <c r="V4424">
        <v>5.9</v>
      </c>
    </row>
    <row r="4425" spans="1:22" x14ac:dyDescent="0.4">
      <c r="A4425" t="str">
        <f>VLOOKUP(B4425,Sheet2!$A$2:$B$3039,2,1)</f>
        <v>상주</v>
      </c>
      <c r="B4425">
        <v>137</v>
      </c>
      <c r="C4425" s="1">
        <v>43222</v>
      </c>
      <c r="D4425">
        <v>15.2</v>
      </c>
      <c r="E4425">
        <v>11.1</v>
      </c>
      <c r="F4425">
        <v>2358</v>
      </c>
      <c r="G4425">
        <v>18.2</v>
      </c>
      <c r="H4425">
        <v>18</v>
      </c>
      <c r="J4425">
        <v>1.9</v>
      </c>
      <c r="K4425">
        <v>540</v>
      </c>
      <c r="L4425">
        <v>6.1</v>
      </c>
      <c r="M4425">
        <v>518</v>
      </c>
      <c r="N4425">
        <v>22.7</v>
      </c>
      <c r="O4425">
        <v>11.3</v>
      </c>
      <c r="P4425">
        <v>1929</v>
      </c>
      <c r="Q4425">
        <v>5.4</v>
      </c>
      <c r="R4425">
        <v>2000</v>
      </c>
      <c r="S4425">
        <v>1.5</v>
      </c>
      <c r="T4425">
        <v>90.3</v>
      </c>
      <c r="U4425">
        <v>13.7</v>
      </c>
      <c r="V4425">
        <v>0</v>
      </c>
    </row>
    <row r="4426" spans="1:22" x14ac:dyDescent="0.4">
      <c r="A4426" t="str">
        <f>VLOOKUP(B4426,Sheet2!$A$2:$B$3039,2,1)</f>
        <v>상주</v>
      </c>
      <c r="B4426">
        <v>137</v>
      </c>
      <c r="C4426" s="1">
        <v>43223</v>
      </c>
      <c r="D4426">
        <v>12.6</v>
      </c>
      <c r="E4426">
        <v>8.9</v>
      </c>
      <c r="F4426">
        <v>2327</v>
      </c>
      <c r="G4426">
        <v>17.7</v>
      </c>
      <c r="H4426">
        <v>1153</v>
      </c>
      <c r="O4426">
        <v>15.9</v>
      </c>
      <c r="P4426">
        <v>1232</v>
      </c>
      <c r="Q4426">
        <v>8.9</v>
      </c>
      <c r="R4426">
        <v>1232</v>
      </c>
      <c r="S4426">
        <v>3.8</v>
      </c>
      <c r="T4426">
        <v>53.3</v>
      </c>
      <c r="U4426">
        <v>13.7</v>
      </c>
      <c r="V4426">
        <v>11.1</v>
      </c>
    </row>
    <row r="4427" spans="1:22" x14ac:dyDescent="0.4">
      <c r="A4427" t="str">
        <f>VLOOKUP(B4427,Sheet2!$A$2:$B$3039,2,1)</f>
        <v>상주</v>
      </c>
      <c r="B4427">
        <v>137</v>
      </c>
      <c r="C4427" s="1">
        <v>43224</v>
      </c>
      <c r="D4427">
        <v>15.1</v>
      </c>
      <c r="E4427">
        <v>8.8000000000000007</v>
      </c>
      <c r="F4427">
        <v>152</v>
      </c>
      <c r="G4427">
        <v>22</v>
      </c>
      <c r="H4427">
        <v>1348</v>
      </c>
      <c r="O4427">
        <v>14.6</v>
      </c>
      <c r="P4427">
        <v>1512</v>
      </c>
      <c r="Q4427">
        <v>7.5</v>
      </c>
      <c r="R4427">
        <v>1519</v>
      </c>
      <c r="S4427">
        <v>3.9</v>
      </c>
      <c r="T4427">
        <v>33.1</v>
      </c>
      <c r="U4427">
        <v>13.8</v>
      </c>
      <c r="V4427">
        <v>12.5</v>
      </c>
    </row>
    <row r="4428" spans="1:22" x14ac:dyDescent="0.4">
      <c r="A4428" t="str">
        <f>VLOOKUP(B4428,Sheet2!$A$2:$B$3039,2,1)</f>
        <v>상주</v>
      </c>
      <c r="B4428">
        <v>137</v>
      </c>
      <c r="C4428" s="1">
        <v>43225</v>
      </c>
      <c r="D4428">
        <v>18.7</v>
      </c>
      <c r="E4428">
        <v>7.5</v>
      </c>
      <c r="F4428">
        <v>438</v>
      </c>
      <c r="G4428">
        <v>27.2</v>
      </c>
      <c r="H4428">
        <v>1406</v>
      </c>
      <c r="O4428">
        <v>10.1</v>
      </c>
      <c r="P4428">
        <v>1205</v>
      </c>
      <c r="Q4428">
        <v>5.0999999999999996</v>
      </c>
      <c r="R4428">
        <v>1206</v>
      </c>
      <c r="S4428">
        <v>1.8</v>
      </c>
      <c r="T4428">
        <v>34.5</v>
      </c>
      <c r="U4428">
        <v>13.8</v>
      </c>
      <c r="V4428">
        <v>11.1</v>
      </c>
    </row>
    <row r="4429" spans="1:22" x14ac:dyDescent="0.4">
      <c r="A4429" t="str">
        <f>VLOOKUP(B4429,Sheet2!$A$2:$B$3039,2,1)</f>
        <v>상주</v>
      </c>
      <c r="B4429">
        <v>137</v>
      </c>
      <c r="C4429" s="1">
        <v>43226</v>
      </c>
      <c r="D4429">
        <v>14.8</v>
      </c>
      <c r="E4429">
        <v>13.6</v>
      </c>
      <c r="F4429">
        <v>714</v>
      </c>
      <c r="G4429">
        <v>20</v>
      </c>
      <c r="H4429">
        <v>18</v>
      </c>
      <c r="J4429">
        <v>1.3</v>
      </c>
      <c r="K4429">
        <v>1127</v>
      </c>
      <c r="L4429">
        <v>4.0999999999999996</v>
      </c>
      <c r="M4429">
        <v>1040</v>
      </c>
      <c r="N4429">
        <v>26.6</v>
      </c>
      <c r="O4429">
        <v>4.9000000000000004</v>
      </c>
      <c r="P4429">
        <v>1420</v>
      </c>
      <c r="Q4429">
        <v>2.5</v>
      </c>
      <c r="R4429">
        <v>1424</v>
      </c>
      <c r="S4429">
        <v>1</v>
      </c>
      <c r="T4429">
        <v>95.1</v>
      </c>
      <c r="U4429">
        <v>13.8</v>
      </c>
      <c r="V4429">
        <v>0</v>
      </c>
    </row>
    <row r="4430" spans="1:22" x14ac:dyDescent="0.4">
      <c r="A4430" t="str">
        <f>VLOOKUP(B4430,Sheet2!$A$2:$B$3039,2,1)</f>
        <v>상주</v>
      </c>
      <c r="B4430">
        <v>137</v>
      </c>
      <c r="C4430" s="1">
        <v>43227</v>
      </c>
      <c r="D4430">
        <v>16.3</v>
      </c>
      <c r="E4430">
        <v>13.4</v>
      </c>
      <c r="F4430">
        <v>2252</v>
      </c>
      <c r="G4430">
        <v>20.5</v>
      </c>
      <c r="H4430">
        <v>1508</v>
      </c>
      <c r="J4430">
        <v>0.8</v>
      </c>
      <c r="K4430">
        <v>654</v>
      </c>
      <c r="L4430">
        <v>2.4</v>
      </c>
      <c r="M4430">
        <v>612</v>
      </c>
      <c r="N4430">
        <v>4.2</v>
      </c>
      <c r="O4430">
        <v>5.2</v>
      </c>
      <c r="P4430">
        <v>1103</v>
      </c>
      <c r="Q4430">
        <v>2.2000000000000002</v>
      </c>
      <c r="R4430">
        <v>1155</v>
      </c>
      <c r="S4430">
        <v>0.7</v>
      </c>
      <c r="T4430">
        <v>88.6</v>
      </c>
      <c r="U4430">
        <v>13.9</v>
      </c>
      <c r="V4430">
        <v>1</v>
      </c>
    </row>
    <row r="4431" spans="1:22" x14ac:dyDescent="0.4">
      <c r="A4431" t="str">
        <f>VLOOKUP(B4431,Sheet2!$A$2:$B$3039,2,1)</f>
        <v>상주</v>
      </c>
      <c r="B4431">
        <v>137</v>
      </c>
      <c r="C4431" s="1">
        <v>43228</v>
      </c>
      <c r="D4431">
        <v>14.6</v>
      </c>
      <c r="E4431">
        <v>10</v>
      </c>
      <c r="F4431">
        <v>2359</v>
      </c>
      <c r="G4431">
        <v>18.7</v>
      </c>
      <c r="H4431">
        <v>1308</v>
      </c>
      <c r="O4431">
        <v>8.6999999999999993</v>
      </c>
      <c r="P4431">
        <v>2004</v>
      </c>
      <c r="Q4431">
        <v>3.3</v>
      </c>
      <c r="R4431">
        <v>2007</v>
      </c>
      <c r="S4431">
        <v>1.5</v>
      </c>
      <c r="T4431">
        <v>67.900000000000006</v>
      </c>
      <c r="U4431">
        <v>13.9</v>
      </c>
      <c r="V4431">
        <v>2.2000000000000002</v>
      </c>
    </row>
    <row r="4432" spans="1:22" x14ac:dyDescent="0.4">
      <c r="A4432" t="str">
        <f>VLOOKUP(B4432,Sheet2!$A$2:$B$3039,2,1)</f>
        <v>상주</v>
      </c>
      <c r="B4432">
        <v>137</v>
      </c>
      <c r="C4432" s="1">
        <v>43229</v>
      </c>
      <c r="D4432">
        <v>13.4</v>
      </c>
      <c r="E4432">
        <v>6.3</v>
      </c>
      <c r="F4432">
        <v>500</v>
      </c>
      <c r="G4432">
        <v>20.7</v>
      </c>
      <c r="H4432">
        <v>1632</v>
      </c>
      <c r="O4432">
        <v>5.6</v>
      </c>
      <c r="P4432">
        <v>1949</v>
      </c>
      <c r="Q4432">
        <v>2.2999999999999998</v>
      </c>
      <c r="R4432">
        <v>1228</v>
      </c>
      <c r="S4432">
        <v>1.1000000000000001</v>
      </c>
      <c r="T4432">
        <v>66.3</v>
      </c>
      <c r="U4432">
        <v>13.9</v>
      </c>
      <c r="V4432">
        <v>10.6</v>
      </c>
    </row>
    <row r="4433" spans="1:22" x14ac:dyDescent="0.4">
      <c r="A4433" t="str">
        <f>VLOOKUP(B4433,Sheet2!$A$2:$B$3039,2,1)</f>
        <v>상주</v>
      </c>
      <c r="B4433">
        <v>137</v>
      </c>
      <c r="C4433" s="1">
        <v>43230</v>
      </c>
      <c r="D4433">
        <v>16.5</v>
      </c>
      <c r="E4433">
        <v>9.1</v>
      </c>
      <c r="F4433">
        <v>253</v>
      </c>
      <c r="G4433">
        <v>24.5</v>
      </c>
      <c r="H4433">
        <v>1516</v>
      </c>
      <c r="O4433">
        <v>7.2</v>
      </c>
      <c r="P4433">
        <v>1606</v>
      </c>
      <c r="Q4433">
        <v>3.5</v>
      </c>
      <c r="R4433">
        <v>1732</v>
      </c>
      <c r="S4433">
        <v>1.3</v>
      </c>
      <c r="T4433">
        <v>59.3</v>
      </c>
      <c r="U4433">
        <v>14</v>
      </c>
      <c r="V4433">
        <v>11</v>
      </c>
    </row>
    <row r="4434" spans="1:22" x14ac:dyDescent="0.4">
      <c r="A4434" t="str">
        <f>VLOOKUP(B4434,Sheet2!$A$2:$B$3039,2,1)</f>
        <v>상주</v>
      </c>
      <c r="B4434">
        <v>137</v>
      </c>
      <c r="C4434" s="1">
        <v>43231</v>
      </c>
      <c r="D4434">
        <v>18.8</v>
      </c>
      <c r="E4434">
        <v>11.8</v>
      </c>
      <c r="F4434">
        <v>558</v>
      </c>
      <c r="G4434">
        <v>25.7</v>
      </c>
      <c r="H4434">
        <v>1435</v>
      </c>
      <c r="O4434">
        <v>6.9</v>
      </c>
      <c r="P4434">
        <v>1537</v>
      </c>
      <c r="Q4434">
        <v>3.1</v>
      </c>
      <c r="R4434">
        <v>327</v>
      </c>
      <c r="S4434">
        <v>2</v>
      </c>
      <c r="T4434">
        <v>45.8</v>
      </c>
      <c r="U4434">
        <v>14</v>
      </c>
      <c r="V4434">
        <v>10.9</v>
      </c>
    </row>
    <row r="4435" spans="1:22" x14ac:dyDescent="0.4">
      <c r="A4435" t="str">
        <f>VLOOKUP(B4435,Sheet2!$A$2:$B$3039,2,1)</f>
        <v>상주</v>
      </c>
      <c r="B4435">
        <v>137</v>
      </c>
      <c r="C4435" s="1">
        <v>43232</v>
      </c>
      <c r="D4435">
        <v>14.2</v>
      </c>
      <c r="E4435">
        <v>13.1</v>
      </c>
      <c r="F4435">
        <v>1133</v>
      </c>
      <c r="G4435">
        <v>17.2</v>
      </c>
      <c r="H4435">
        <v>2</v>
      </c>
      <c r="J4435">
        <v>1.1000000000000001</v>
      </c>
      <c r="K4435">
        <v>2318</v>
      </c>
      <c r="L4435">
        <v>3.2</v>
      </c>
      <c r="M4435">
        <v>2248</v>
      </c>
      <c r="N4435">
        <v>16.399999999999999</v>
      </c>
      <c r="O4435">
        <v>3.8</v>
      </c>
      <c r="P4435">
        <v>835</v>
      </c>
      <c r="Q4435">
        <v>1.6</v>
      </c>
      <c r="R4435">
        <v>818</v>
      </c>
      <c r="S4435">
        <v>0.6</v>
      </c>
      <c r="T4435">
        <v>85.3</v>
      </c>
      <c r="U4435">
        <v>14</v>
      </c>
      <c r="V4435">
        <v>0</v>
      </c>
    </row>
    <row r="4436" spans="1:22" x14ac:dyDescent="0.4">
      <c r="A4436" t="str">
        <f>VLOOKUP(B4436,Sheet2!$A$2:$B$3039,2,1)</f>
        <v>상주</v>
      </c>
      <c r="B4436">
        <v>137</v>
      </c>
      <c r="C4436" s="1">
        <v>43233</v>
      </c>
      <c r="D4436">
        <v>18.3</v>
      </c>
      <c r="E4436">
        <v>14.5</v>
      </c>
      <c r="F4436">
        <v>1</v>
      </c>
      <c r="G4436">
        <v>23.8</v>
      </c>
      <c r="H4436">
        <v>1453</v>
      </c>
      <c r="J4436">
        <v>0.6</v>
      </c>
      <c r="K4436">
        <v>126</v>
      </c>
      <c r="L4436">
        <v>2.2000000000000002</v>
      </c>
      <c r="M4436">
        <v>117</v>
      </c>
      <c r="N4436">
        <v>2.9</v>
      </c>
      <c r="O4436">
        <v>8.1999999999999993</v>
      </c>
      <c r="P4436">
        <v>1730</v>
      </c>
      <c r="Q4436">
        <v>4</v>
      </c>
      <c r="R4436">
        <v>1339</v>
      </c>
      <c r="S4436">
        <v>1.6</v>
      </c>
      <c r="T4436">
        <v>74.400000000000006</v>
      </c>
      <c r="U4436">
        <v>14</v>
      </c>
      <c r="V4436">
        <v>7.7</v>
      </c>
    </row>
    <row r="4437" spans="1:22" x14ac:dyDescent="0.4">
      <c r="A4437" t="str">
        <f>VLOOKUP(B4437,Sheet2!$A$2:$B$3039,2,1)</f>
        <v>상주</v>
      </c>
      <c r="B4437">
        <v>137</v>
      </c>
      <c r="C4437" s="1">
        <v>43234</v>
      </c>
      <c r="D4437">
        <v>20.9</v>
      </c>
      <c r="E4437">
        <v>13.2</v>
      </c>
      <c r="F4437">
        <v>547</v>
      </c>
      <c r="G4437">
        <v>28.5</v>
      </c>
      <c r="H4437">
        <v>1449</v>
      </c>
      <c r="O4437">
        <v>7.3</v>
      </c>
      <c r="P4437">
        <v>1823</v>
      </c>
      <c r="Q4437">
        <v>3.2</v>
      </c>
      <c r="R4437">
        <v>1636</v>
      </c>
      <c r="S4437">
        <v>1.4</v>
      </c>
      <c r="T4437">
        <v>60.6</v>
      </c>
      <c r="U4437">
        <v>14.1</v>
      </c>
      <c r="V4437">
        <v>11.8</v>
      </c>
    </row>
    <row r="4438" spans="1:22" x14ac:dyDescent="0.4">
      <c r="A4438" t="str">
        <f>VLOOKUP(B4438,Sheet2!$A$2:$B$3039,2,1)</f>
        <v>상주</v>
      </c>
      <c r="B4438">
        <v>137</v>
      </c>
      <c r="C4438" s="1">
        <v>43235</v>
      </c>
      <c r="D4438">
        <v>23.4</v>
      </c>
      <c r="E4438">
        <v>15</v>
      </c>
      <c r="F4438">
        <v>459</v>
      </c>
      <c r="G4438">
        <v>32.200000000000003</v>
      </c>
      <c r="H4438">
        <v>1457</v>
      </c>
      <c r="O4438">
        <v>5.3</v>
      </c>
      <c r="P4438">
        <v>1309</v>
      </c>
      <c r="Q4438">
        <v>1.8</v>
      </c>
      <c r="R4438">
        <v>1103</v>
      </c>
      <c r="S4438">
        <v>0.7</v>
      </c>
      <c r="T4438">
        <v>61.3</v>
      </c>
      <c r="U4438">
        <v>14.1</v>
      </c>
      <c r="V4438">
        <v>9.3000000000000007</v>
      </c>
    </row>
    <row r="4439" spans="1:22" x14ac:dyDescent="0.4">
      <c r="A4439" t="str">
        <f>VLOOKUP(B4439,Sheet2!$A$2:$B$3039,2,1)</f>
        <v>상주</v>
      </c>
      <c r="B4439">
        <v>137</v>
      </c>
      <c r="C4439" s="1">
        <v>43236</v>
      </c>
      <c r="D4439">
        <v>23</v>
      </c>
      <c r="E4439">
        <v>19.7</v>
      </c>
      <c r="F4439">
        <v>554</v>
      </c>
      <c r="G4439">
        <v>26.2</v>
      </c>
      <c r="H4439">
        <v>1730</v>
      </c>
      <c r="J4439">
        <v>0.1</v>
      </c>
      <c r="L4439">
        <v>0.2</v>
      </c>
      <c r="N4439">
        <v>0.2</v>
      </c>
      <c r="O4439">
        <v>3</v>
      </c>
      <c r="P4439">
        <v>1233</v>
      </c>
      <c r="Q4439">
        <v>1.7</v>
      </c>
      <c r="R4439">
        <v>1237</v>
      </c>
      <c r="S4439">
        <v>0.6</v>
      </c>
      <c r="T4439">
        <v>85.8</v>
      </c>
      <c r="U4439">
        <v>14.1</v>
      </c>
      <c r="V4439">
        <v>0.2</v>
      </c>
    </row>
    <row r="4440" spans="1:22" x14ac:dyDescent="0.4">
      <c r="A4440" t="str">
        <f>VLOOKUP(B4440,Sheet2!$A$2:$B$3039,2,1)</f>
        <v>상주</v>
      </c>
      <c r="B4440">
        <v>137</v>
      </c>
      <c r="C4440" s="1">
        <v>43237</v>
      </c>
      <c r="D4440">
        <v>25.1</v>
      </c>
      <c r="E4440">
        <v>20.8</v>
      </c>
      <c r="F4440">
        <v>558</v>
      </c>
      <c r="G4440">
        <v>29.9</v>
      </c>
      <c r="H4440">
        <v>1301</v>
      </c>
      <c r="O4440">
        <v>6.9</v>
      </c>
      <c r="P4440">
        <v>1209</v>
      </c>
      <c r="Q4440">
        <v>2.8</v>
      </c>
      <c r="R4440">
        <v>1216</v>
      </c>
      <c r="S4440">
        <v>1.1000000000000001</v>
      </c>
      <c r="T4440">
        <v>78.5</v>
      </c>
      <c r="U4440">
        <v>14.1</v>
      </c>
      <c r="V4440">
        <v>2.2999999999999998</v>
      </c>
    </row>
    <row r="4441" spans="1:22" x14ac:dyDescent="0.4">
      <c r="A4441" t="str">
        <f>VLOOKUP(B4441,Sheet2!$A$2:$B$3039,2,1)</f>
        <v>상주</v>
      </c>
      <c r="B4441">
        <v>137</v>
      </c>
      <c r="C4441" s="1">
        <v>43238</v>
      </c>
      <c r="D4441">
        <v>20.8</v>
      </c>
      <c r="E4441">
        <v>13.8</v>
      </c>
      <c r="F4441">
        <v>2333</v>
      </c>
      <c r="G4441">
        <v>24.8</v>
      </c>
      <c r="H4441">
        <v>1526</v>
      </c>
      <c r="J4441">
        <v>2.1</v>
      </c>
      <c r="K4441">
        <v>404</v>
      </c>
      <c r="L4441">
        <v>4.8</v>
      </c>
      <c r="M4441">
        <v>344</v>
      </c>
      <c r="N4441">
        <v>6.7</v>
      </c>
      <c r="O4441">
        <v>7.8</v>
      </c>
      <c r="P4441">
        <v>1850</v>
      </c>
      <c r="Q4441">
        <v>3.9</v>
      </c>
      <c r="R4441">
        <v>1856</v>
      </c>
      <c r="S4441">
        <v>1.6</v>
      </c>
      <c r="T4441">
        <v>88.1</v>
      </c>
      <c r="U4441">
        <v>14.2</v>
      </c>
      <c r="V4441">
        <v>0.3</v>
      </c>
    </row>
    <row r="4442" spans="1:22" x14ac:dyDescent="0.4">
      <c r="A4442" t="str">
        <f>VLOOKUP(B4442,Sheet2!$A$2:$B$3039,2,1)</f>
        <v>상주</v>
      </c>
      <c r="B4442">
        <v>137</v>
      </c>
      <c r="C4442" s="1">
        <v>43239</v>
      </c>
      <c r="D4442">
        <v>15.8</v>
      </c>
      <c r="E4442">
        <v>12.1</v>
      </c>
      <c r="F4442">
        <v>2339</v>
      </c>
      <c r="G4442">
        <v>21.3</v>
      </c>
      <c r="H4442">
        <v>1613</v>
      </c>
      <c r="O4442">
        <v>7.5</v>
      </c>
      <c r="P4442">
        <v>1625</v>
      </c>
      <c r="Q4442">
        <v>3.1</v>
      </c>
      <c r="R4442">
        <v>1801</v>
      </c>
      <c r="S4442">
        <v>1.4</v>
      </c>
      <c r="T4442">
        <v>59.3</v>
      </c>
      <c r="U4442">
        <v>14.2</v>
      </c>
      <c r="V4442">
        <v>6.1</v>
      </c>
    </row>
    <row r="4443" spans="1:22" x14ac:dyDescent="0.4">
      <c r="A4443" t="str">
        <f>VLOOKUP(B4443,Sheet2!$A$2:$B$3039,2,1)</f>
        <v>상주</v>
      </c>
      <c r="B4443">
        <v>137</v>
      </c>
      <c r="C4443" s="1">
        <v>43240</v>
      </c>
      <c r="D4443">
        <v>15</v>
      </c>
      <c r="E4443">
        <v>7.6</v>
      </c>
      <c r="F4443">
        <v>517</v>
      </c>
      <c r="G4443">
        <v>23.5</v>
      </c>
      <c r="H4443">
        <v>1214</v>
      </c>
      <c r="O4443">
        <v>8.3000000000000007</v>
      </c>
      <c r="P4443">
        <v>1700</v>
      </c>
      <c r="Q4443">
        <v>3.7</v>
      </c>
      <c r="R4443">
        <v>1201</v>
      </c>
      <c r="S4443">
        <v>1.6</v>
      </c>
      <c r="T4443">
        <v>57</v>
      </c>
      <c r="U4443">
        <v>14.2</v>
      </c>
      <c r="V4443">
        <v>7.2</v>
      </c>
    </row>
    <row r="4444" spans="1:22" x14ac:dyDescent="0.4">
      <c r="A4444" t="str">
        <f>VLOOKUP(B4444,Sheet2!$A$2:$B$3039,2,1)</f>
        <v>상주</v>
      </c>
      <c r="B4444">
        <v>137</v>
      </c>
      <c r="C4444" s="1">
        <v>43241</v>
      </c>
      <c r="D4444">
        <v>15.6</v>
      </c>
      <c r="E4444">
        <v>11.5</v>
      </c>
      <c r="F4444">
        <v>110</v>
      </c>
      <c r="G4444">
        <v>19.5</v>
      </c>
      <c r="H4444">
        <v>1600</v>
      </c>
      <c r="O4444">
        <v>4.5999999999999996</v>
      </c>
      <c r="P4444">
        <v>336</v>
      </c>
      <c r="Q4444">
        <v>2.1</v>
      </c>
      <c r="R4444">
        <v>341</v>
      </c>
      <c r="S4444">
        <v>0.9</v>
      </c>
      <c r="T4444">
        <v>69.599999999999994</v>
      </c>
      <c r="U4444">
        <v>14.3</v>
      </c>
      <c r="V4444">
        <v>0.1</v>
      </c>
    </row>
    <row r="4445" spans="1:22" x14ac:dyDescent="0.4">
      <c r="A4445" t="str">
        <f>VLOOKUP(B4445,Sheet2!$A$2:$B$3039,2,1)</f>
        <v>상주</v>
      </c>
      <c r="B4445">
        <v>137</v>
      </c>
      <c r="C4445" s="1">
        <v>43242</v>
      </c>
      <c r="D4445">
        <v>17.100000000000001</v>
      </c>
      <c r="E4445">
        <v>11.4</v>
      </c>
      <c r="F4445">
        <v>534</v>
      </c>
      <c r="G4445">
        <v>25.4</v>
      </c>
      <c r="H4445">
        <v>1322</v>
      </c>
      <c r="J4445">
        <v>0.4</v>
      </c>
      <c r="K4445">
        <v>2344</v>
      </c>
      <c r="L4445">
        <v>1.3</v>
      </c>
      <c r="M4445">
        <v>2313</v>
      </c>
      <c r="N4445">
        <v>3.5</v>
      </c>
      <c r="O4445">
        <v>4.5999999999999996</v>
      </c>
      <c r="P4445">
        <v>1357</v>
      </c>
      <c r="Q4445">
        <v>2.5</v>
      </c>
      <c r="R4445">
        <v>1332</v>
      </c>
      <c r="S4445">
        <v>0.7</v>
      </c>
      <c r="T4445">
        <v>81.599999999999994</v>
      </c>
      <c r="U4445">
        <v>14.3</v>
      </c>
      <c r="V4445">
        <v>3.8</v>
      </c>
    </row>
    <row r="4446" spans="1:22" x14ac:dyDescent="0.4">
      <c r="A4446" t="str">
        <f>VLOOKUP(B4446,Sheet2!$A$2:$B$3039,2,1)</f>
        <v>상주</v>
      </c>
      <c r="B4446">
        <v>137</v>
      </c>
      <c r="C4446" s="1">
        <v>43243</v>
      </c>
      <c r="D4446">
        <v>19.600000000000001</v>
      </c>
      <c r="E4446">
        <v>15.3</v>
      </c>
      <c r="F4446">
        <v>2357</v>
      </c>
      <c r="G4446">
        <v>25.8</v>
      </c>
      <c r="H4446">
        <v>1332</v>
      </c>
      <c r="J4446">
        <v>1</v>
      </c>
      <c r="K4446">
        <v>357</v>
      </c>
      <c r="L4446">
        <v>4.2</v>
      </c>
      <c r="M4446">
        <v>127</v>
      </c>
      <c r="N4446">
        <v>16.5</v>
      </c>
      <c r="O4446">
        <v>8</v>
      </c>
      <c r="P4446">
        <v>1831</v>
      </c>
      <c r="Q4446">
        <v>3.8</v>
      </c>
      <c r="R4446">
        <v>1804</v>
      </c>
      <c r="S4446">
        <v>1.7</v>
      </c>
      <c r="T4446">
        <v>56.4</v>
      </c>
      <c r="U4446">
        <v>14.3</v>
      </c>
      <c r="V4446">
        <v>10.9</v>
      </c>
    </row>
    <row r="4447" spans="1:22" x14ac:dyDescent="0.4">
      <c r="A4447" t="str">
        <f>VLOOKUP(B4447,Sheet2!$A$2:$B$3039,2,1)</f>
        <v>상주</v>
      </c>
      <c r="B4447">
        <v>137</v>
      </c>
      <c r="C4447" s="1">
        <v>43244</v>
      </c>
      <c r="D4447">
        <v>19.8</v>
      </c>
      <c r="E4447">
        <v>10.1</v>
      </c>
      <c r="F4447">
        <v>555</v>
      </c>
      <c r="G4447">
        <v>27.4</v>
      </c>
      <c r="H4447">
        <v>1548</v>
      </c>
      <c r="O4447">
        <v>9.9</v>
      </c>
      <c r="P4447">
        <v>1750</v>
      </c>
      <c r="Q4447">
        <v>5</v>
      </c>
      <c r="R4447">
        <v>1652</v>
      </c>
      <c r="S4447">
        <v>1.8</v>
      </c>
      <c r="T4447">
        <v>46.5</v>
      </c>
      <c r="U4447">
        <v>14.3</v>
      </c>
      <c r="V4447">
        <v>12.2</v>
      </c>
    </row>
    <row r="4448" spans="1:22" x14ac:dyDescent="0.4">
      <c r="A4448" t="str">
        <f>VLOOKUP(B4448,Sheet2!$A$2:$B$3039,2,1)</f>
        <v>상주</v>
      </c>
      <c r="B4448">
        <v>137</v>
      </c>
      <c r="C4448" s="1">
        <v>43245</v>
      </c>
      <c r="D4448">
        <v>20.7</v>
      </c>
      <c r="E4448">
        <v>14</v>
      </c>
      <c r="F4448">
        <v>303</v>
      </c>
      <c r="G4448">
        <v>28.1</v>
      </c>
      <c r="H4448">
        <v>1428</v>
      </c>
      <c r="O4448">
        <v>6.7</v>
      </c>
      <c r="P4448">
        <v>1343</v>
      </c>
      <c r="Q4448">
        <v>3.2</v>
      </c>
      <c r="R4448">
        <v>1503</v>
      </c>
      <c r="S4448">
        <v>1.5</v>
      </c>
      <c r="T4448">
        <v>43.1</v>
      </c>
      <c r="U4448">
        <v>14.4</v>
      </c>
      <c r="V4448">
        <v>9.5</v>
      </c>
    </row>
    <row r="4449" spans="1:22" x14ac:dyDescent="0.4">
      <c r="A4449" t="str">
        <f>VLOOKUP(B4449,Sheet2!$A$2:$B$3039,2,1)</f>
        <v>상주</v>
      </c>
      <c r="B4449">
        <v>137</v>
      </c>
      <c r="C4449" s="1">
        <v>43246</v>
      </c>
      <c r="D4449">
        <v>21.8</v>
      </c>
      <c r="E4449">
        <v>11.5</v>
      </c>
      <c r="F4449">
        <v>542</v>
      </c>
      <c r="G4449">
        <v>30.4</v>
      </c>
      <c r="H4449">
        <v>1638</v>
      </c>
      <c r="O4449">
        <v>4.5999999999999996</v>
      </c>
      <c r="P4449">
        <v>1248</v>
      </c>
      <c r="Q4449">
        <v>2.9</v>
      </c>
      <c r="R4449">
        <v>2400</v>
      </c>
      <c r="S4449">
        <v>0.9</v>
      </c>
      <c r="T4449">
        <v>52.4</v>
      </c>
      <c r="U4449">
        <v>14.4</v>
      </c>
      <c r="V4449">
        <v>12.7</v>
      </c>
    </row>
    <row r="4450" spans="1:22" x14ac:dyDescent="0.4">
      <c r="A4450" t="str">
        <f>VLOOKUP(B4450,Sheet2!$A$2:$B$3039,2,1)</f>
        <v>상주</v>
      </c>
      <c r="B4450">
        <v>137</v>
      </c>
      <c r="C4450" s="1">
        <v>43247</v>
      </c>
      <c r="D4450">
        <v>21.5</v>
      </c>
      <c r="E4450">
        <v>15.5</v>
      </c>
      <c r="F4450">
        <v>606</v>
      </c>
      <c r="G4450">
        <v>26.8</v>
      </c>
      <c r="H4450">
        <v>1342</v>
      </c>
      <c r="O4450">
        <v>3.9</v>
      </c>
      <c r="P4450">
        <v>2219</v>
      </c>
      <c r="Q4450">
        <v>2.9</v>
      </c>
      <c r="R4450">
        <v>2</v>
      </c>
      <c r="S4450">
        <v>0.9</v>
      </c>
      <c r="T4450">
        <v>58.3</v>
      </c>
      <c r="U4450">
        <v>14.4</v>
      </c>
      <c r="V4450">
        <v>1.9</v>
      </c>
    </row>
    <row r="4451" spans="1:22" x14ac:dyDescent="0.4">
      <c r="A4451" t="str">
        <f>VLOOKUP(B4451,Sheet2!$A$2:$B$3039,2,1)</f>
        <v>상주</v>
      </c>
      <c r="B4451">
        <v>137</v>
      </c>
      <c r="C4451" s="1">
        <v>43248</v>
      </c>
      <c r="D4451">
        <v>23.6</v>
      </c>
      <c r="E4451">
        <v>15.7</v>
      </c>
      <c r="F4451">
        <v>515</v>
      </c>
      <c r="G4451">
        <v>29.5</v>
      </c>
      <c r="H4451">
        <v>1612</v>
      </c>
      <c r="O4451">
        <v>6.8</v>
      </c>
      <c r="P4451">
        <v>1255</v>
      </c>
      <c r="Q4451">
        <v>2.8</v>
      </c>
      <c r="R4451">
        <v>2334</v>
      </c>
      <c r="S4451">
        <v>1.4</v>
      </c>
      <c r="T4451">
        <v>54.9</v>
      </c>
      <c r="U4451">
        <v>14.4</v>
      </c>
      <c r="V4451">
        <v>11.7</v>
      </c>
    </row>
    <row r="4452" spans="1:22" x14ac:dyDescent="0.4">
      <c r="A4452" t="str">
        <f>VLOOKUP(B4452,Sheet2!$A$2:$B$3039,2,1)</f>
        <v>상주</v>
      </c>
      <c r="B4452">
        <v>137</v>
      </c>
      <c r="C4452" s="1">
        <v>43249</v>
      </c>
      <c r="D4452">
        <v>23.9</v>
      </c>
      <c r="E4452">
        <v>18.100000000000001</v>
      </c>
      <c r="F4452">
        <v>441</v>
      </c>
      <c r="G4452">
        <v>29.9</v>
      </c>
      <c r="H4452">
        <v>1459</v>
      </c>
      <c r="O4452">
        <v>5.5</v>
      </c>
      <c r="P4452">
        <v>22</v>
      </c>
      <c r="Q4452">
        <v>2.4</v>
      </c>
      <c r="R4452">
        <v>407</v>
      </c>
      <c r="S4452">
        <v>1</v>
      </c>
      <c r="T4452">
        <v>62.5</v>
      </c>
      <c r="U4452">
        <v>14.4</v>
      </c>
      <c r="V4452">
        <v>9</v>
      </c>
    </row>
    <row r="4453" spans="1:22" x14ac:dyDescent="0.4">
      <c r="A4453" t="str">
        <f>VLOOKUP(B4453,Sheet2!$A$2:$B$3039,2,1)</f>
        <v>상주</v>
      </c>
      <c r="B4453">
        <v>137</v>
      </c>
      <c r="C4453" s="1">
        <v>43250</v>
      </c>
      <c r="D4453">
        <v>21.9</v>
      </c>
      <c r="E4453">
        <v>17.5</v>
      </c>
      <c r="F4453">
        <v>1923</v>
      </c>
      <c r="G4453">
        <v>28.6</v>
      </c>
      <c r="H4453">
        <v>1628</v>
      </c>
      <c r="J4453">
        <v>1.9</v>
      </c>
      <c r="K4453">
        <v>1902</v>
      </c>
      <c r="L4453">
        <v>2.2999999999999998</v>
      </c>
      <c r="M4453">
        <v>1900</v>
      </c>
      <c r="N4453">
        <v>3.7</v>
      </c>
      <c r="O4453">
        <v>10.9</v>
      </c>
      <c r="P4453">
        <v>1901</v>
      </c>
      <c r="Q4453">
        <v>5.2</v>
      </c>
      <c r="R4453">
        <v>1909</v>
      </c>
      <c r="S4453">
        <v>1.2</v>
      </c>
      <c r="T4453">
        <v>67.3</v>
      </c>
      <c r="U4453">
        <v>14.4</v>
      </c>
      <c r="V4453">
        <v>6.1</v>
      </c>
    </row>
    <row r="4454" spans="1:22" x14ac:dyDescent="0.4">
      <c r="A4454" t="str">
        <f>VLOOKUP(B4454,Sheet2!$A$2:$B$3039,2,1)</f>
        <v>상주</v>
      </c>
      <c r="B4454">
        <v>137</v>
      </c>
      <c r="C4454" s="1">
        <v>43251</v>
      </c>
      <c r="D4454">
        <v>21.1</v>
      </c>
      <c r="E4454">
        <v>15.2</v>
      </c>
      <c r="F4454">
        <v>441</v>
      </c>
      <c r="G4454">
        <v>27.9</v>
      </c>
      <c r="H4454">
        <v>1622</v>
      </c>
      <c r="O4454">
        <v>6.7</v>
      </c>
      <c r="P4454">
        <v>1123</v>
      </c>
      <c r="Q4454">
        <v>3.3</v>
      </c>
      <c r="R4454">
        <v>552</v>
      </c>
      <c r="S4454">
        <v>1.7</v>
      </c>
      <c r="T4454">
        <v>55.5</v>
      </c>
      <c r="U4454">
        <v>14.5</v>
      </c>
      <c r="V4454">
        <v>12.8</v>
      </c>
    </row>
    <row r="4455" spans="1:22" x14ac:dyDescent="0.4">
      <c r="A4455" t="str">
        <f>VLOOKUP(B4455,Sheet2!$A$2:$B$3039,2,1)</f>
        <v>상주</v>
      </c>
      <c r="B4455">
        <v>137</v>
      </c>
      <c r="C4455" s="1">
        <v>43252</v>
      </c>
      <c r="D4455">
        <v>24.4</v>
      </c>
      <c r="E4455">
        <v>15.4</v>
      </c>
      <c r="F4455">
        <v>516</v>
      </c>
      <c r="G4455">
        <v>32.200000000000003</v>
      </c>
      <c r="H4455">
        <v>1358</v>
      </c>
      <c r="O4455">
        <v>5.5</v>
      </c>
      <c r="P4455">
        <v>1457</v>
      </c>
      <c r="Q4455">
        <v>2.7</v>
      </c>
      <c r="R4455">
        <v>1503</v>
      </c>
      <c r="S4455">
        <v>1.1000000000000001</v>
      </c>
      <c r="T4455">
        <v>51.4</v>
      </c>
      <c r="U4455">
        <v>14.5</v>
      </c>
      <c r="V4455">
        <v>12.6</v>
      </c>
    </row>
    <row r="4456" spans="1:22" x14ac:dyDescent="0.4">
      <c r="A4456" t="str">
        <f>VLOOKUP(B4456,Sheet2!$A$2:$B$3039,2,1)</f>
        <v>상주</v>
      </c>
      <c r="B4456">
        <v>137</v>
      </c>
      <c r="C4456" s="1">
        <v>43253</v>
      </c>
      <c r="D4456">
        <v>25.6</v>
      </c>
      <c r="E4456">
        <v>17.2</v>
      </c>
      <c r="F4456">
        <v>536</v>
      </c>
      <c r="G4456">
        <v>32.6</v>
      </c>
      <c r="H4456">
        <v>1453</v>
      </c>
      <c r="O4456">
        <v>6.8</v>
      </c>
      <c r="P4456">
        <v>1555</v>
      </c>
      <c r="Q4456">
        <v>3.5</v>
      </c>
      <c r="R4456">
        <v>1545</v>
      </c>
      <c r="S4456">
        <v>1.6</v>
      </c>
      <c r="T4456">
        <v>36.1</v>
      </c>
      <c r="U4456">
        <v>14.5</v>
      </c>
      <c r="V4456">
        <v>12.5</v>
      </c>
    </row>
    <row r="4457" spans="1:22" x14ac:dyDescent="0.4">
      <c r="A4457" t="str">
        <f>VLOOKUP(B4457,Sheet2!$A$2:$B$3039,2,1)</f>
        <v>상주</v>
      </c>
      <c r="B4457">
        <v>137</v>
      </c>
      <c r="C4457" s="1">
        <v>43254</v>
      </c>
      <c r="D4457">
        <v>23.6</v>
      </c>
      <c r="E4457">
        <v>15.8</v>
      </c>
      <c r="F4457">
        <v>525</v>
      </c>
      <c r="G4457">
        <v>32</v>
      </c>
      <c r="H4457">
        <v>1435</v>
      </c>
      <c r="O4457">
        <v>6.3</v>
      </c>
      <c r="P4457">
        <v>1551</v>
      </c>
      <c r="Q4457">
        <v>3.2</v>
      </c>
      <c r="R4457">
        <v>1554</v>
      </c>
      <c r="S4457">
        <v>1.1000000000000001</v>
      </c>
      <c r="T4457">
        <v>43.9</v>
      </c>
      <c r="U4457">
        <v>14.5</v>
      </c>
      <c r="V4457">
        <v>10.8</v>
      </c>
    </row>
    <row r="4458" spans="1:22" x14ac:dyDescent="0.4">
      <c r="A4458" t="str">
        <f>VLOOKUP(B4458,Sheet2!$A$2:$B$3039,2,1)</f>
        <v>상주</v>
      </c>
      <c r="B4458">
        <v>137</v>
      </c>
      <c r="C4458" s="1">
        <v>43255</v>
      </c>
      <c r="D4458">
        <v>24.8</v>
      </c>
      <c r="E4458">
        <v>18.399999999999999</v>
      </c>
      <c r="F4458">
        <v>521</v>
      </c>
      <c r="G4458">
        <v>30.8</v>
      </c>
      <c r="H4458">
        <v>1349</v>
      </c>
      <c r="O4458">
        <v>6.6</v>
      </c>
      <c r="P4458">
        <v>1719</v>
      </c>
      <c r="Q4458">
        <v>3.1</v>
      </c>
      <c r="R4458">
        <v>1702</v>
      </c>
      <c r="S4458">
        <v>1.5</v>
      </c>
      <c r="T4458">
        <v>43.5</v>
      </c>
      <c r="U4458">
        <v>14.5</v>
      </c>
      <c r="V4458">
        <v>8.8000000000000007</v>
      </c>
    </row>
    <row r="4459" spans="1:22" x14ac:dyDescent="0.4">
      <c r="A4459" t="str">
        <f>VLOOKUP(B4459,Sheet2!$A$2:$B$3039,2,1)</f>
        <v>상주</v>
      </c>
      <c r="B4459">
        <v>137</v>
      </c>
      <c r="C4459" s="1">
        <v>43256</v>
      </c>
      <c r="D4459">
        <v>21.7</v>
      </c>
      <c r="E4459">
        <v>18.3</v>
      </c>
      <c r="F4459">
        <v>540</v>
      </c>
      <c r="G4459">
        <v>27.2</v>
      </c>
      <c r="H4459">
        <v>1554</v>
      </c>
      <c r="J4459">
        <v>0.2</v>
      </c>
      <c r="L4459">
        <v>0.3</v>
      </c>
      <c r="M4459">
        <v>132</v>
      </c>
      <c r="N4459">
        <v>0.3</v>
      </c>
      <c r="O4459">
        <v>5.7</v>
      </c>
      <c r="P4459">
        <v>8</v>
      </c>
      <c r="Q4459">
        <v>2.9</v>
      </c>
      <c r="R4459">
        <v>11</v>
      </c>
      <c r="S4459">
        <v>0.8</v>
      </c>
      <c r="T4459">
        <v>72.099999999999994</v>
      </c>
      <c r="U4459">
        <v>14.5</v>
      </c>
      <c r="V4459">
        <v>5.4</v>
      </c>
    </row>
    <row r="4460" spans="1:22" x14ac:dyDescent="0.4">
      <c r="A4460" t="str">
        <f>VLOOKUP(B4460,Sheet2!$A$2:$B$3039,2,1)</f>
        <v>상주</v>
      </c>
      <c r="B4460">
        <v>137</v>
      </c>
      <c r="C4460" s="1">
        <v>43257</v>
      </c>
      <c r="D4460">
        <v>24.8</v>
      </c>
      <c r="E4460">
        <v>17.600000000000001</v>
      </c>
      <c r="F4460">
        <v>230</v>
      </c>
      <c r="G4460">
        <v>31.8</v>
      </c>
      <c r="H4460">
        <v>1610</v>
      </c>
      <c r="O4460">
        <v>5.7</v>
      </c>
      <c r="P4460">
        <v>1126</v>
      </c>
      <c r="Q4460">
        <v>2.8</v>
      </c>
      <c r="R4460">
        <v>515</v>
      </c>
      <c r="S4460">
        <v>1.4</v>
      </c>
      <c r="T4460">
        <v>59</v>
      </c>
      <c r="U4460">
        <v>14.6</v>
      </c>
      <c r="V4460">
        <v>10.6</v>
      </c>
    </row>
    <row r="4461" spans="1:22" x14ac:dyDescent="0.4">
      <c r="A4461" t="str">
        <f>VLOOKUP(B4461,Sheet2!$A$2:$B$3039,2,1)</f>
        <v>상주</v>
      </c>
      <c r="B4461">
        <v>137</v>
      </c>
      <c r="C4461" s="1">
        <v>43258</v>
      </c>
      <c r="D4461">
        <v>25.8</v>
      </c>
      <c r="E4461">
        <v>19.8</v>
      </c>
      <c r="F4461">
        <v>608</v>
      </c>
      <c r="G4461">
        <v>33</v>
      </c>
      <c r="H4461">
        <v>1532</v>
      </c>
      <c r="O4461">
        <v>7</v>
      </c>
      <c r="P4461">
        <v>1859</v>
      </c>
      <c r="Q4461">
        <v>3.2</v>
      </c>
      <c r="R4461">
        <v>1203</v>
      </c>
      <c r="S4461">
        <v>1.7</v>
      </c>
      <c r="T4461">
        <v>55</v>
      </c>
      <c r="U4461">
        <v>14.6</v>
      </c>
      <c r="V4461">
        <v>12.3</v>
      </c>
    </row>
    <row r="4462" spans="1:22" x14ac:dyDescent="0.4">
      <c r="A4462" t="str">
        <f>VLOOKUP(B4462,Sheet2!$A$2:$B$3039,2,1)</f>
        <v>상주</v>
      </c>
      <c r="B4462">
        <v>137</v>
      </c>
      <c r="C4462" s="1">
        <v>43259</v>
      </c>
      <c r="D4462">
        <v>23.5</v>
      </c>
      <c r="E4462">
        <v>19.399999999999999</v>
      </c>
      <c r="F4462">
        <v>2345</v>
      </c>
      <c r="G4462">
        <v>29.2</v>
      </c>
      <c r="H4462">
        <v>1610</v>
      </c>
      <c r="O4462">
        <v>7.3</v>
      </c>
      <c r="P4462">
        <v>601</v>
      </c>
      <c r="Q4462">
        <v>3.7</v>
      </c>
      <c r="R4462">
        <v>1008</v>
      </c>
      <c r="S4462">
        <v>2.1</v>
      </c>
      <c r="T4462">
        <v>61.1</v>
      </c>
      <c r="U4462">
        <v>14.6</v>
      </c>
      <c r="V4462">
        <v>10.199999999999999</v>
      </c>
    </row>
    <row r="4463" spans="1:22" x14ac:dyDescent="0.4">
      <c r="A4463" t="str">
        <f>VLOOKUP(B4463,Sheet2!$A$2:$B$3039,2,1)</f>
        <v>상주</v>
      </c>
      <c r="B4463">
        <v>137</v>
      </c>
      <c r="C4463" s="1">
        <v>43260</v>
      </c>
      <c r="D4463">
        <v>21.2</v>
      </c>
      <c r="E4463">
        <v>16.600000000000001</v>
      </c>
      <c r="F4463">
        <v>527</v>
      </c>
      <c r="G4463">
        <v>27.1</v>
      </c>
      <c r="H4463">
        <v>1436</v>
      </c>
      <c r="O4463">
        <v>7.3</v>
      </c>
      <c r="P4463">
        <v>1301</v>
      </c>
      <c r="Q4463">
        <v>3.4</v>
      </c>
      <c r="R4463">
        <v>1307</v>
      </c>
      <c r="S4463">
        <v>1.2</v>
      </c>
      <c r="T4463">
        <v>63.6</v>
      </c>
      <c r="U4463">
        <v>14.6</v>
      </c>
      <c r="V4463">
        <v>3.7</v>
      </c>
    </row>
    <row r="4464" spans="1:22" x14ac:dyDescent="0.4">
      <c r="A4464" t="str">
        <f>VLOOKUP(B4464,Sheet2!$A$2:$B$3039,2,1)</f>
        <v>상주</v>
      </c>
      <c r="B4464">
        <v>137</v>
      </c>
      <c r="C4464" s="1">
        <v>43261</v>
      </c>
      <c r="D4464">
        <v>19.399999999999999</v>
      </c>
      <c r="E4464">
        <v>17.899999999999999</v>
      </c>
      <c r="F4464">
        <v>500</v>
      </c>
      <c r="G4464">
        <v>22.5</v>
      </c>
      <c r="H4464">
        <v>1448</v>
      </c>
      <c r="O4464">
        <v>6.7</v>
      </c>
      <c r="P4464">
        <v>1815</v>
      </c>
      <c r="Q4464">
        <v>2.2999999999999998</v>
      </c>
      <c r="R4464">
        <v>31</v>
      </c>
      <c r="S4464">
        <v>1.3</v>
      </c>
      <c r="T4464">
        <v>63</v>
      </c>
      <c r="U4464">
        <v>14.6</v>
      </c>
      <c r="V4464">
        <v>0</v>
      </c>
    </row>
    <row r="4465" spans="1:22" x14ac:dyDescent="0.4">
      <c r="A4465" t="str">
        <f>VLOOKUP(B4465,Sheet2!$A$2:$B$3039,2,1)</f>
        <v>상주</v>
      </c>
      <c r="B4465">
        <v>137</v>
      </c>
      <c r="C4465" s="1">
        <v>43262</v>
      </c>
      <c r="D4465">
        <v>18.5</v>
      </c>
      <c r="E4465">
        <v>15.6</v>
      </c>
      <c r="F4465">
        <v>518</v>
      </c>
      <c r="G4465">
        <v>22.2</v>
      </c>
      <c r="H4465">
        <v>1424</v>
      </c>
      <c r="J4465">
        <v>0.1</v>
      </c>
      <c r="L4465">
        <v>0.1</v>
      </c>
      <c r="N4465">
        <v>0.1</v>
      </c>
      <c r="O4465">
        <v>4.5999999999999996</v>
      </c>
      <c r="P4465">
        <v>1320</v>
      </c>
      <c r="Q4465">
        <v>1.9</v>
      </c>
      <c r="R4465">
        <v>1314</v>
      </c>
      <c r="S4465">
        <v>0.6</v>
      </c>
      <c r="T4465">
        <v>74.900000000000006</v>
      </c>
      <c r="U4465">
        <v>14.6</v>
      </c>
      <c r="V4465">
        <v>0.4</v>
      </c>
    </row>
    <row r="4466" spans="1:22" x14ac:dyDescent="0.4">
      <c r="A4466" t="str">
        <f>VLOOKUP(B4466,Sheet2!$A$2:$B$3039,2,1)</f>
        <v>상주</v>
      </c>
      <c r="B4466">
        <v>137</v>
      </c>
      <c r="C4466" s="1">
        <v>43263</v>
      </c>
      <c r="D4466">
        <v>20.5</v>
      </c>
      <c r="E4466">
        <v>16.600000000000001</v>
      </c>
      <c r="F4466">
        <v>253</v>
      </c>
      <c r="G4466">
        <v>26.5</v>
      </c>
      <c r="H4466">
        <v>1513</v>
      </c>
      <c r="J4466">
        <v>0</v>
      </c>
      <c r="L4466">
        <v>0</v>
      </c>
      <c r="N4466">
        <v>0</v>
      </c>
      <c r="O4466">
        <v>5.7</v>
      </c>
      <c r="P4466">
        <v>2220</v>
      </c>
      <c r="Q4466">
        <v>2.6</v>
      </c>
      <c r="R4466">
        <v>1936</v>
      </c>
      <c r="S4466">
        <v>1</v>
      </c>
      <c r="T4466">
        <v>69.900000000000006</v>
      </c>
      <c r="U4466">
        <v>14.6</v>
      </c>
      <c r="V4466">
        <v>6.1</v>
      </c>
    </row>
    <row r="4467" spans="1:22" x14ac:dyDescent="0.4">
      <c r="A4467" t="str">
        <f>VLOOKUP(B4467,Sheet2!$A$2:$B$3039,2,1)</f>
        <v>상주</v>
      </c>
      <c r="B4467">
        <v>137</v>
      </c>
      <c r="C4467" s="1">
        <v>43264</v>
      </c>
      <c r="D4467">
        <v>20.7</v>
      </c>
      <c r="E4467">
        <v>17.2</v>
      </c>
      <c r="F4467">
        <v>450</v>
      </c>
      <c r="G4467">
        <v>26.5</v>
      </c>
      <c r="H4467">
        <v>1452</v>
      </c>
      <c r="J4467">
        <v>0</v>
      </c>
      <c r="L4467">
        <v>0</v>
      </c>
      <c r="N4467">
        <v>0</v>
      </c>
      <c r="O4467">
        <v>5.2</v>
      </c>
      <c r="P4467">
        <v>2304</v>
      </c>
      <c r="Q4467">
        <v>2.1</v>
      </c>
      <c r="R4467">
        <v>56</v>
      </c>
      <c r="S4467">
        <v>1</v>
      </c>
      <c r="T4467">
        <v>63.1</v>
      </c>
      <c r="U4467">
        <v>14.6</v>
      </c>
      <c r="V4467">
        <v>4.5</v>
      </c>
    </row>
    <row r="4468" spans="1:22" x14ac:dyDescent="0.4">
      <c r="A4468" t="str">
        <f>VLOOKUP(B4468,Sheet2!$A$2:$B$3039,2,1)</f>
        <v>상주</v>
      </c>
      <c r="B4468">
        <v>137</v>
      </c>
      <c r="C4468" s="1">
        <v>43265</v>
      </c>
      <c r="D4468">
        <v>20.100000000000001</v>
      </c>
      <c r="E4468">
        <v>17.5</v>
      </c>
      <c r="F4468">
        <v>2353</v>
      </c>
      <c r="G4468">
        <v>24.9</v>
      </c>
      <c r="H4468">
        <v>1608</v>
      </c>
      <c r="J4468">
        <v>0.1</v>
      </c>
      <c r="L4468">
        <v>0.1</v>
      </c>
      <c r="N4468">
        <v>0.1</v>
      </c>
      <c r="O4468">
        <v>6.5</v>
      </c>
      <c r="P4468">
        <v>1606</v>
      </c>
      <c r="Q4468">
        <v>2.1</v>
      </c>
      <c r="R4468">
        <v>1528</v>
      </c>
      <c r="S4468">
        <v>1.1000000000000001</v>
      </c>
      <c r="T4468">
        <v>66.099999999999994</v>
      </c>
      <c r="U4468">
        <v>14.6</v>
      </c>
      <c r="V4468">
        <v>1.6</v>
      </c>
    </row>
    <row r="4469" spans="1:22" x14ac:dyDescent="0.4">
      <c r="A4469" t="str">
        <f>VLOOKUP(B4469,Sheet2!$A$2:$B$3039,2,1)</f>
        <v>상주</v>
      </c>
      <c r="B4469">
        <v>137</v>
      </c>
      <c r="C4469" s="1">
        <v>43266</v>
      </c>
      <c r="D4469">
        <v>19.5</v>
      </c>
      <c r="E4469">
        <v>15.7</v>
      </c>
      <c r="F4469">
        <v>2343</v>
      </c>
      <c r="G4469">
        <v>25.8</v>
      </c>
      <c r="H4469">
        <v>1511</v>
      </c>
      <c r="O4469">
        <v>6.7</v>
      </c>
      <c r="P4469">
        <v>1319</v>
      </c>
      <c r="Q4469">
        <v>2.4</v>
      </c>
      <c r="R4469">
        <v>1252</v>
      </c>
      <c r="S4469">
        <v>1.2</v>
      </c>
      <c r="T4469">
        <v>57.9</v>
      </c>
      <c r="U4469">
        <v>14.6</v>
      </c>
      <c r="V4469">
        <v>6.4</v>
      </c>
    </row>
    <row r="4470" spans="1:22" x14ac:dyDescent="0.4">
      <c r="A4470" t="str">
        <f>VLOOKUP(B4470,Sheet2!$A$2:$B$3039,2,1)</f>
        <v>상주</v>
      </c>
      <c r="B4470">
        <v>137</v>
      </c>
      <c r="C4470" s="1">
        <v>43267</v>
      </c>
      <c r="D4470">
        <v>19.5</v>
      </c>
      <c r="E4470">
        <v>12.8</v>
      </c>
      <c r="F4470">
        <v>345</v>
      </c>
      <c r="G4470">
        <v>26.7</v>
      </c>
      <c r="H4470">
        <v>1619</v>
      </c>
      <c r="O4470">
        <v>5.0999999999999996</v>
      </c>
      <c r="P4470">
        <v>1343</v>
      </c>
      <c r="Q4470">
        <v>2.1</v>
      </c>
      <c r="R4470">
        <v>1112</v>
      </c>
      <c r="S4470">
        <v>1</v>
      </c>
      <c r="T4470">
        <v>60.9</v>
      </c>
      <c r="U4470">
        <v>14.6</v>
      </c>
      <c r="V4470">
        <v>8</v>
      </c>
    </row>
    <row r="4471" spans="1:22" x14ac:dyDescent="0.4">
      <c r="A4471" t="str">
        <f>VLOOKUP(B4471,Sheet2!$A$2:$B$3039,2,1)</f>
        <v>상주</v>
      </c>
      <c r="B4471">
        <v>137</v>
      </c>
      <c r="C4471" s="1">
        <v>43268</v>
      </c>
      <c r="D4471">
        <v>20.7</v>
      </c>
      <c r="E4471">
        <v>13.2</v>
      </c>
      <c r="F4471">
        <v>518</v>
      </c>
      <c r="G4471">
        <v>27.6</v>
      </c>
      <c r="H4471">
        <v>1630</v>
      </c>
      <c r="O4471">
        <v>3.2</v>
      </c>
      <c r="P4471">
        <v>1509</v>
      </c>
      <c r="Q4471">
        <v>1.6</v>
      </c>
      <c r="R4471">
        <v>1512</v>
      </c>
      <c r="S4471">
        <v>0.7</v>
      </c>
      <c r="T4471">
        <v>69</v>
      </c>
      <c r="U4471">
        <v>14.6</v>
      </c>
      <c r="V4471">
        <v>6.1</v>
      </c>
    </row>
    <row r="4472" spans="1:22" x14ac:dyDescent="0.4">
      <c r="A4472" t="str">
        <f>VLOOKUP(B4472,Sheet2!$A$2:$B$3039,2,1)</f>
        <v>상주</v>
      </c>
      <c r="B4472">
        <v>137</v>
      </c>
      <c r="C4472" s="1">
        <v>43269</v>
      </c>
      <c r="D4472">
        <v>25.4</v>
      </c>
      <c r="E4472">
        <v>17.8</v>
      </c>
      <c r="F4472">
        <v>503</v>
      </c>
      <c r="G4472">
        <v>32.9</v>
      </c>
      <c r="H4472">
        <v>1711</v>
      </c>
      <c r="O4472">
        <v>5.4</v>
      </c>
      <c r="P4472">
        <v>2323</v>
      </c>
      <c r="Q4472">
        <v>2.7</v>
      </c>
      <c r="R4472">
        <v>2049</v>
      </c>
      <c r="S4472">
        <v>0.9</v>
      </c>
      <c r="T4472">
        <v>57.1</v>
      </c>
      <c r="U4472">
        <v>14.7</v>
      </c>
      <c r="V4472">
        <v>10.5</v>
      </c>
    </row>
    <row r="4473" spans="1:22" x14ac:dyDescent="0.4">
      <c r="A4473" t="str">
        <f>VLOOKUP(B4473,Sheet2!$A$2:$B$3039,2,1)</f>
        <v>상주</v>
      </c>
      <c r="B4473">
        <v>137</v>
      </c>
      <c r="C4473" s="1">
        <v>43270</v>
      </c>
      <c r="D4473">
        <v>22.1</v>
      </c>
      <c r="E4473">
        <v>19.2</v>
      </c>
      <c r="F4473">
        <v>2400</v>
      </c>
      <c r="G4473">
        <v>26.5</v>
      </c>
      <c r="H4473">
        <v>1056</v>
      </c>
      <c r="J4473">
        <v>0.2</v>
      </c>
      <c r="L4473">
        <v>0.5</v>
      </c>
      <c r="M4473">
        <v>1333</v>
      </c>
      <c r="N4473">
        <v>0.9</v>
      </c>
      <c r="O4473">
        <v>5.4</v>
      </c>
      <c r="P4473">
        <v>58</v>
      </c>
      <c r="Q4473">
        <v>3.2</v>
      </c>
      <c r="R4473">
        <v>521</v>
      </c>
      <c r="S4473">
        <v>1.5</v>
      </c>
      <c r="T4473">
        <v>73.3</v>
      </c>
      <c r="U4473">
        <v>14.7</v>
      </c>
      <c r="V4473">
        <v>0</v>
      </c>
    </row>
    <row r="4474" spans="1:22" x14ac:dyDescent="0.4">
      <c r="A4474" t="str">
        <f>VLOOKUP(B4474,Sheet2!$A$2:$B$3039,2,1)</f>
        <v>상주</v>
      </c>
      <c r="B4474">
        <v>137</v>
      </c>
      <c r="C4474" s="1">
        <v>43271</v>
      </c>
      <c r="D4474">
        <v>24</v>
      </c>
      <c r="E4474">
        <v>18.2</v>
      </c>
      <c r="F4474">
        <v>412</v>
      </c>
      <c r="G4474">
        <v>30.1</v>
      </c>
      <c r="H4474">
        <v>1640</v>
      </c>
      <c r="O4474">
        <v>7.5</v>
      </c>
      <c r="P4474">
        <v>1537</v>
      </c>
      <c r="Q4474">
        <v>3.6</v>
      </c>
      <c r="R4474">
        <v>2356</v>
      </c>
      <c r="S4474">
        <v>2.1</v>
      </c>
      <c r="T4474">
        <v>58.5</v>
      </c>
      <c r="U4474">
        <v>14.6</v>
      </c>
      <c r="V4474">
        <v>10.6</v>
      </c>
    </row>
    <row r="4475" spans="1:22" x14ac:dyDescent="0.4">
      <c r="A4475" t="str">
        <f>VLOOKUP(B4475,Sheet2!$A$2:$B$3039,2,1)</f>
        <v>상주</v>
      </c>
      <c r="B4475">
        <v>137</v>
      </c>
      <c r="C4475" s="1">
        <v>43272</v>
      </c>
      <c r="D4475">
        <v>24.5</v>
      </c>
      <c r="E4475">
        <v>19</v>
      </c>
      <c r="F4475">
        <v>543</v>
      </c>
      <c r="G4475">
        <v>30.5</v>
      </c>
      <c r="H4475">
        <v>1553</v>
      </c>
      <c r="O4475">
        <v>7.4</v>
      </c>
      <c r="P4475">
        <v>1407</v>
      </c>
      <c r="Q4475">
        <v>3.7</v>
      </c>
      <c r="R4475">
        <v>1408</v>
      </c>
      <c r="S4475">
        <v>2.1</v>
      </c>
      <c r="T4475">
        <v>46.5</v>
      </c>
      <c r="U4475">
        <v>14.7</v>
      </c>
      <c r="V4475">
        <v>12.6</v>
      </c>
    </row>
    <row r="4476" spans="1:22" x14ac:dyDescent="0.4">
      <c r="A4476" t="str">
        <f>VLOOKUP(B4476,Sheet2!$A$2:$B$3039,2,1)</f>
        <v>상주</v>
      </c>
      <c r="B4476">
        <v>137</v>
      </c>
      <c r="C4476" s="1">
        <v>43273</v>
      </c>
      <c r="D4476">
        <v>25.4</v>
      </c>
      <c r="E4476">
        <v>17.8</v>
      </c>
      <c r="F4476">
        <v>313</v>
      </c>
      <c r="G4476">
        <v>33.200000000000003</v>
      </c>
      <c r="H4476">
        <v>1429</v>
      </c>
      <c r="O4476">
        <v>4.9000000000000004</v>
      </c>
      <c r="P4476">
        <v>1140</v>
      </c>
      <c r="Q4476">
        <v>2.6</v>
      </c>
      <c r="R4476">
        <v>520</v>
      </c>
      <c r="S4476">
        <v>1.2</v>
      </c>
      <c r="T4476">
        <v>40.799999999999997</v>
      </c>
      <c r="U4476">
        <v>14.7</v>
      </c>
      <c r="V4476">
        <v>9.3000000000000007</v>
      </c>
    </row>
    <row r="4477" spans="1:22" x14ac:dyDescent="0.4">
      <c r="A4477" t="str">
        <f>VLOOKUP(B4477,Sheet2!$A$2:$B$3039,2,1)</f>
        <v>상주</v>
      </c>
      <c r="B4477">
        <v>137</v>
      </c>
      <c r="C4477" s="1">
        <v>43274</v>
      </c>
      <c r="D4477">
        <v>26</v>
      </c>
      <c r="E4477">
        <v>20.3</v>
      </c>
      <c r="F4477">
        <v>707</v>
      </c>
      <c r="G4477">
        <v>31.8</v>
      </c>
      <c r="H4477">
        <v>1326</v>
      </c>
      <c r="O4477">
        <v>9.1</v>
      </c>
      <c r="P4477">
        <v>1856</v>
      </c>
      <c r="Q4477">
        <v>4.2</v>
      </c>
      <c r="R4477">
        <v>1638</v>
      </c>
      <c r="S4477">
        <v>2.1</v>
      </c>
      <c r="T4477">
        <v>40.4</v>
      </c>
      <c r="U4477">
        <v>14.7</v>
      </c>
      <c r="V4477">
        <v>8.4</v>
      </c>
    </row>
    <row r="4478" spans="1:22" x14ac:dyDescent="0.4">
      <c r="A4478" t="str">
        <f>VLOOKUP(B4478,Sheet2!$A$2:$B$3039,2,1)</f>
        <v>상주</v>
      </c>
      <c r="B4478">
        <v>137</v>
      </c>
      <c r="C4478" s="1">
        <v>43275</v>
      </c>
      <c r="D4478">
        <v>27.4</v>
      </c>
      <c r="E4478">
        <v>20.9</v>
      </c>
      <c r="F4478">
        <v>436</v>
      </c>
      <c r="G4478">
        <v>35.200000000000003</v>
      </c>
      <c r="H4478">
        <v>1526</v>
      </c>
      <c r="O4478">
        <v>8</v>
      </c>
      <c r="P4478">
        <v>300</v>
      </c>
      <c r="Q4478">
        <v>4.5</v>
      </c>
      <c r="R4478">
        <v>309</v>
      </c>
      <c r="S4478">
        <v>2.1</v>
      </c>
      <c r="T4478">
        <v>47.6</v>
      </c>
      <c r="U4478">
        <v>14.7</v>
      </c>
      <c r="V4478">
        <v>12.1</v>
      </c>
    </row>
    <row r="4479" spans="1:22" x14ac:dyDescent="0.4">
      <c r="A4479" t="str">
        <f>VLOOKUP(B4479,Sheet2!$A$2:$B$3039,2,1)</f>
        <v>상주</v>
      </c>
      <c r="B4479">
        <v>137</v>
      </c>
      <c r="C4479" s="1">
        <v>43276</v>
      </c>
      <c r="D4479">
        <v>26.8</v>
      </c>
      <c r="E4479">
        <v>19.600000000000001</v>
      </c>
      <c r="F4479">
        <v>602</v>
      </c>
      <c r="G4479">
        <v>33.700000000000003</v>
      </c>
      <c r="H4479">
        <v>1439</v>
      </c>
      <c r="O4479">
        <v>5.2</v>
      </c>
      <c r="P4479">
        <v>8</v>
      </c>
      <c r="Q4479">
        <v>3</v>
      </c>
      <c r="R4479">
        <v>152</v>
      </c>
      <c r="S4479">
        <v>0.8</v>
      </c>
      <c r="T4479">
        <v>51.9</v>
      </c>
      <c r="U4479">
        <v>14.6</v>
      </c>
      <c r="V4479">
        <v>6.8</v>
      </c>
    </row>
    <row r="4480" spans="1:22" x14ac:dyDescent="0.4">
      <c r="A4480" t="str">
        <f>VLOOKUP(B4480,Sheet2!$A$2:$B$3039,2,1)</f>
        <v>상주</v>
      </c>
      <c r="B4480">
        <v>137</v>
      </c>
      <c r="C4480" s="1">
        <v>43277</v>
      </c>
      <c r="D4480">
        <v>22</v>
      </c>
      <c r="E4480">
        <v>20.6</v>
      </c>
      <c r="F4480">
        <v>443</v>
      </c>
      <c r="G4480">
        <v>26.5</v>
      </c>
      <c r="H4480">
        <v>2334</v>
      </c>
      <c r="J4480">
        <v>9.6999999999999993</v>
      </c>
      <c r="K4480">
        <v>2350</v>
      </c>
      <c r="L4480">
        <v>11.6</v>
      </c>
      <c r="M4480">
        <v>2301</v>
      </c>
      <c r="N4480">
        <v>17.899999999999999</v>
      </c>
      <c r="O4480">
        <v>7.4</v>
      </c>
      <c r="P4480">
        <v>2357</v>
      </c>
      <c r="Q4480">
        <v>3.2</v>
      </c>
      <c r="R4480">
        <v>2353</v>
      </c>
      <c r="S4480">
        <v>0.7</v>
      </c>
      <c r="T4480">
        <v>89.9</v>
      </c>
      <c r="U4480">
        <v>14.6</v>
      </c>
      <c r="V4480">
        <v>0</v>
      </c>
    </row>
    <row r="4481" spans="1:22" x14ac:dyDescent="0.4">
      <c r="A4481" t="str">
        <f>VLOOKUP(B4481,Sheet2!$A$2:$B$3039,2,1)</f>
        <v>상주</v>
      </c>
      <c r="B4481">
        <v>137</v>
      </c>
      <c r="C4481" s="1">
        <v>43278</v>
      </c>
      <c r="D4481">
        <v>26.6</v>
      </c>
      <c r="E4481">
        <v>23.1</v>
      </c>
      <c r="F4481">
        <v>645</v>
      </c>
      <c r="G4481">
        <v>32.200000000000003</v>
      </c>
      <c r="H4481">
        <v>1619</v>
      </c>
      <c r="J4481">
        <v>5.3</v>
      </c>
      <c r="K4481">
        <v>30</v>
      </c>
      <c r="L4481">
        <v>15.8</v>
      </c>
      <c r="M4481">
        <v>1</v>
      </c>
      <c r="N4481">
        <v>56.7</v>
      </c>
      <c r="O4481">
        <v>9.5</v>
      </c>
      <c r="P4481">
        <v>112</v>
      </c>
      <c r="Q4481">
        <v>4.5</v>
      </c>
      <c r="R4481">
        <v>124</v>
      </c>
      <c r="S4481">
        <v>1.9</v>
      </c>
      <c r="T4481">
        <v>72.8</v>
      </c>
      <c r="U4481">
        <v>14.6</v>
      </c>
      <c r="V4481">
        <v>7.8</v>
      </c>
    </row>
    <row r="4482" spans="1:22" x14ac:dyDescent="0.4">
      <c r="A4482" t="str">
        <f>VLOOKUP(B4482,Sheet2!$A$2:$B$3039,2,1)</f>
        <v>상주</v>
      </c>
      <c r="B4482">
        <v>137</v>
      </c>
      <c r="C4482" s="1">
        <v>43279</v>
      </c>
      <c r="D4482">
        <v>24.2</v>
      </c>
      <c r="E4482">
        <v>22.1</v>
      </c>
      <c r="F4482">
        <v>535</v>
      </c>
      <c r="G4482">
        <v>27.2</v>
      </c>
      <c r="H4482">
        <v>1452</v>
      </c>
      <c r="O4482">
        <v>5.6</v>
      </c>
      <c r="P4482">
        <v>16</v>
      </c>
      <c r="Q4482">
        <v>2.5</v>
      </c>
      <c r="R4482">
        <v>5</v>
      </c>
      <c r="S4482">
        <v>1</v>
      </c>
      <c r="T4482">
        <v>81.599999999999994</v>
      </c>
      <c r="U4482">
        <v>14.6</v>
      </c>
      <c r="V4482">
        <v>0.4</v>
      </c>
    </row>
    <row r="4483" spans="1:22" x14ac:dyDescent="0.4">
      <c r="A4483" t="str">
        <f>VLOOKUP(B4483,Sheet2!$A$2:$B$3039,2,1)</f>
        <v>상주</v>
      </c>
      <c r="B4483">
        <v>137</v>
      </c>
      <c r="C4483" s="1">
        <v>43280</v>
      </c>
      <c r="D4483">
        <v>25.6</v>
      </c>
      <c r="E4483">
        <v>20.6</v>
      </c>
      <c r="F4483">
        <v>535</v>
      </c>
      <c r="G4483">
        <v>31.5</v>
      </c>
      <c r="H4483">
        <v>1518</v>
      </c>
      <c r="J4483">
        <v>0.4</v>
      </c>
      <c r="K4483">
        <v>121</v>
      </c>
      <c r="L4483">
        <v>0.9</v>
      </c>
      <c r="M4483">
        <v>104</v>
      </c>
      <c r="N4483">
        <v>0.9</v>
      </c>
      <c r="O4483">
        <v>5.5</v>
      </c>
      <c r="P4483">
        <v>2034</v>
      </c>
      <c r="Q4483">
        <v>3.4</v>
      </c>
      <c r="R4483">
        <v>2034</v>
      </c>
      <c r="S4483">
        <v>1</v>
      </c>
      <c r="T4483">
        <v>76.5</v>
      </c>
      <c r="U4483">
        <v>14.6</v>
      </c>
      <c r="V4483">
        <v>6.6</v>
      </c>
    </row>
    <row r="4484" spans="1:22" x14ac:dyDescent="0.4">
      <c r="A4484" t="str">
        <f>VLOOKUP(B4484,Sheet2!$A$2:$B$3039,2,1)</f>
        <v>상주</v>
      </c>
      <c r="B4484">
        <v>137</v>
      </c>
      <c r="C4484" s="1">
        <v>43281</v>
      </c>
      <c r="D4484">
        <v>24</v>
      </c>
      <c r="E4484">
        <v>21.4</v>
      </c>
      <c r="F4484">
        <v>2349</v>
      </c>
      <c r="G4484">
        <v>26.6</v>
      </c>
      <c r="H4484">
        <v>1006</v>
      </c>
      <c r="O4484">
        <v>7.8</v>
      </c>
      <c r="P4484">
        <v>1635</v>
      </c>
      <c r="Q4484">
        <v>3</v>
      </c>
      <c r="R4484">
        <v>1621</v>
      </c>
      <c r="S4484">
        <v>0.9</v>
      </c>
      <c r="T4484">
        <v>84.1</v>
      </c>
      <c r="U4484">
        <v>14.6</v>
      </c>
      <c r="V4484">
        <v>0.1</v>
      </c>
    </row>
    <row r="4485" spans="1:22" x14ac:dyDescent="0.4">
      <c r="A4485" t="str">
        <f>VLOOKUP(B4485,Sheet2!$A$2:$B$3039,2,1)</f>
        <v>상주</v>
      </c>
      <c r="B4485">
        <v>137</v>
      </c>
      <c r="C4485" s="1">
        <v>43282</v>
      </c>
      <c r="D4485">
        <v>21.6</v>
      </c>
      <c r="E4485">
        <v>19.8</v>
      </c>
      <c r="F4485">
        <v>700</v>
      </c>
      <c r="G4485">
        <v>24.7</v>
      </c>
      <c r="H4485">
        <v>1719</v>
      </c>
      <c r="J4485">
        <v>4.3</v>
      </c>
      <c r="K4485">
        <v>653</v>
      </c>
      <c r="L4485">
        <v>10.9</v>
      </c>
      <c r="M4485">
        <v>1055</v>
      </c>
      <c r="N4485">
        <v>49.3</v>
      </c>
      <c r="O4485">
        <v>7.1</v>
      </c>
      <c r="P4485">
        <v>1906</v>
      </c>
      <c r="Q4485">
        <v>2.8</v>
      </c>
      <c r="R4485">
        <v>1911</v>
      </c>
      <c r="S4485">
        <v>0.8</v>
      </c>
      <c r="T4485">
        <v>94.1</v>
      </c>
      <c r="U4485">
        <v>14.6</v>
      </c>
      <c r="V4485">
        <v>0</v>
      </c>
    </row>
    <row r="4486" spans="1:22" x14ac:dyDescent="0.4">
      <c r="A4486" t="str">
        <f>VLOOKUP(B4486,Sheet2!$A$2:$B$3039,2,1)</f>
        <v>상주</v>
      </c>
      <c r="B4486">
        <v>137</v>
      </c>
      <c r="C4486" s="1">
        <v>43283</v>
      </c>
      <c r="D4486">
        <v>21.7</v>
      </c>
      <c r="E4486">
        <v>20.399999999999999</v>
      </c>
      <c r="F4486">
        <v>643</v>
      </c>
      <c r="G4486">
        <v>22.5</v>
      </c>
      <c r="H4486">
        <v>1800</v>
      </c>
      <c r="J4486">
        <v>2.9</v>
      </c>
      <c r="K4486">
        <v>633</v>
      </c>
      <c r="L4486">
        <v>8.8000000000000007</v>
      </c>
      <c r="M4486">
        <v>1223</v>
      </c>
      <c r="N4486">
        <v>44.7</v>
      </c>
      <c r="O4486">
        <v>7</v>
      </c>
      <c r="P4486">
        <v>209</v>
      </c>
      <c r="Q4486">
        <v>3</v>
      </c>
      <c r="R4486">
        <v>215</v>
      </c>
      <c r="S4486">
        <v>0.7</v>
      </c>
      <c r="T4486">
        <v>97.9</v>
      </c>
      <c r="U4486">
        <v>14.6</v>
      </c>
      <c r="V4486">
        <v>0</v>
      </c>
    </row>
    <row r="4487" spans="1:22" x14ac:dyDescent="0.4">
      <c r="A4487" t="str">
        <f>VLOOKUP(B4487,Sheet2!$A$2:$B$3039,2,1)</f>
        <v>상주</v>
      </c>
      <c r="B4487">
        <v>137</v>
      </c>
      <c r="C4487" s="1">
        <v>43284</v>
      </c>
      <c r="D4487">
        <v>23.8</v>
      </c>
      <c r="E4487">
        <v>22</v>
      </c>
      <c r="F4487">
        <v>2127</v>
      </c>
      <c r="G4487">
        <v>27.1</v>
      </c>
      <c r="H4487">
        <v>1009</v>
      </c>
      <c r="J4487">
        <v>2.6</v>
      </c>
      <c r="K4487">
        <v>2</v>
      </c>
      <c r="L4487">
        <v>6.7</v>
      </c>
      <c r="M4487">
        <v>1</v>
      </c>
      <c r="N4487">
        <v>11.5</v>
      </c>
      <c r="O4487">
        <v>7.2</v>
      </c>
      <c r="P4487">
        <v>2013</v>
      </c>
      <c r="Q4487">
        <v>3.1</v>
      </c>
      <c r="R4487">
        <v>1941</v>
      </c>
      <c r="S4487">
        <v>1.5</v>
      </c>
      <c r="T4487">
        <v>90.5</v>
      </c>
      <c r="U4487">
        <v>14.6</v>
      </c>
      <c r="V4487">
        <v>0.9</v>
      </c>
    </row>
    <row r="4488" spans="1:22" x14ac:dyDescent="0.4">
      <c r="A4488" t="str">
        <f>VLOOKUP(B4488,Sheet2!$A$2:$B$3039,2,1)</f>
        <v>상주</v>
      </c>
      <c r="B4488">
        <v>137</v>
      </c>
      <c r="C4488" s="1">
        <v>43285</v>
      </c>
      <c r="D4488">
        <v>26.9</v>
      </c>
      <c r="E4488">
        <v>22</v>
      </c>
      <c r="F4488">
        <v>123</v>
      </c>
      <c r="G4488">
        <v>33.299999999999997</v>
      </c>
      <c r="H4488">
        <v>1431</v>
      </c>
      <c r="O4488">
        <v>7.4</v>
      </c>
      <c r="P4488">
        <v>842</v>
      </c>
      <c r="Q4488">
        <v>3.9</v>
      </c>
      <c r="R4488">
        <v>848</v>
      </c>
      <c r="S4488">
        <v>1.7</v>
      </c>
      <c r="T4488">
        <v>76</v>
      </c>
      <c r="U4488">
        <v>14.6</v>
      </c>
      <c r="V4488">
        <v>8.3000000000000007</v>
      </c>
    </row>
    <row r="4489" spans="1:22" x14ac:dyDescent="0.4">
      <c r="A4489" t="str">
        <f>VLOOKUP(B4489,Sheet2!$A$2:$B$3039,2,1)</f>
        <v>상주</v>
      </c>
      <c r="B4489">
        <v>137</v>
      </c>
      <c r="C4489" s="1">
        <v>43286</v>
      </c>
      <c r="D4489">
        <v>23.8</v>
      </c>
      <c r="E4489">
        <v>22.6</v>
      </c>
      <c r="F4489">
        <v>701</v>
      </c>
      <c r="G4489">
        <v>28</v>
      </c>
      <c r="H4489">
        <v>1700</v>
      </c>
      <c r="J4489">
        <v>0.3</v>
      </c>
      <c r="K4489">
        <v>630</v>
      </c>
      <c r="L4489">
        <v>0.7</v>
      </c>
      <c r="M4489">
        <v>500</v>
      </c>
      <c r="N4489">
        <v>1.6</v>
      </c>
      <c r="O4489">
        <v>5.7</v>
      </c>
      <c r="P4489">
        <v>2057</v>
      </c>
      <c r="Q4489">
        <v>1.8</v>
      </c>
      <c r="R4489">
        <v>1324</v>
      </c>
      <c r="S4489">
        <v>0.8</v>
      </c>
      <c r="T4489">
        <v>90.9</v>
      </c>
      <c r="U4489">
        <v>14.6</v>
      </c>
      <c r="V4489">
        <v>1.1000000000000001</v>
      </c>
    </row>
    <row r="4490" spans="1:22" x14ac:dyDescent="0.4">
      <c r="A4490" t="str">
        <f>VLOOKUP(B4490,Sheet2!$A$2:$B$3039,2,1)</f>
        <v>상주</v>
      </c>
      <c r="B4490">
        <v>137</v>
      </c>
      <c r="C4490" s="1">
        <v>43287</v>
      </c>
      <c r="D4490">
        <v>21.4</v>
      </c>
      <c r="E4490">
        <v>18.8</v>
      </c>
      <c r="F4490">
        <v>2325</v>
      </c>
      <c r="G4490">
        <v>23.4</v>
      </c>
      <c r="H4490">
        <v>936</v>
      </c>
      <c r="J4490">
        <v>0.5</v>
      </c>
      <c r="K4490">
        <v>1052</v>
      </c>
      <c r="L4490">
        <v>1.6</v>
      </c>
      <c r="M4490">
        <v>1253</v>
      </c>
      <c r="N4490">
        <v>4.5</v>
      </c>
      <c r="O4490">
        <v>5.5</v>
      </c>
      <c r="P4490">
        <v>835</v>
      </c>
      <c r="Q4490">
        <v>1.9</v>
      </c>
      <c r="R4490">
        <v>1005</v>
      </c>
      <c r="S4490">
        <v>0.9</v>
      </c>
      <c r="T4490">
        <v>82.8</v>
      </c>
      <c r="U4490">
        <v>14.6</v>
      </c>
      <c r="V4490">
        <v>0.1</v>
      </c>
    </row>
    <row r="4491" spans="1:22" x14ac:dyDescent="0.4">
      <c r="A4491" t="str">
        <f>VLOOKUP(B4491,Sheet2!$A$2:$B$3039,2,1)</f>
        <v>상주</v>
      </c>
      <c r="B4491">
        <v>137</v>
      </c>
      <c r="C4491" s="1">
        <v>43288</v>
      </c>
      <c r="D4491">
        <v>20.9</v>
      </c>
      <c r="E4491">
        <v>15.7</v>
      </c>
      <c r="F4491">
        <v>506</v>
      </c>
      <c r="G4491">
        <v>27</v>
      </c>
      <c r="H4491">
        <v>1651</v>
      </c>
      <c r="O4491">
        <v>7</v>
      </c>
      <c r="P4491">
        <v>2026</v>
      </c>
      <c r="Q4491">
        <v>2.8</v>
      </c>
      <c r="R4491">
        <v>1746</v>
      </c>
      <c r="S4491">
        <v>1</v>
      </c>
      <c r="T4491">
        <v>69.3</v>
      </c>
      <c r="U4491">
        <v>14.5</v>
      </c>
      <c r="V4491">
        <v>9.6</v>
      </c>
    </row>
    <row r="4492" spans="1:22" x14ac:dyDescent="0.4">
      <c r="A4492" t="str">
        <f>VLOOKUP(B4492,Sheet2!$A$2:$B$3039,2,1)</f>
        <v>상주</v>
      </c>
      <c r="B4492">
        <v>137</v>
      </c>
      <c r="C4492" s="1">
        <v>43289</v>
      </c>
      <c r="D4492">
        <v>19.899999999999999</v>
      </c>
      <c r="E4492">
        <v>15.8</v>
      </c>
      <c r="F4492">
        <v>331</v>
      </c>
      <c r="G4492">
        <v>24.3</v>
      </c>
      <c r="H4492">
        <v>1530</v>
      </c>
      <c r="O4492">
        <v>4.8</v>
      </c>
      <c r="P4492">
        <v>2156</v>
      </c>
      <c r="Q4492">
        <v>1.8</v>
      </c>
      <c r="R4492">
        <v>2156</v>
      </c>
      <c r="S4492">
        <v>0.9</v>
      </c>
      <c r="T4492">
        <v>73.5</v>
      </c>
      <c r="U4492">
        <v>14.5</v>
      </c>
      <c r="V4492">
        <v>0.2</v>
      </c>
    </row>
    <row r="4493" spans="1:22" x14ac:dyDescent="0.4">
      <c r="A4493" t="str">
        <f>VLOOKUP(B4493,Sheet2!$A$2:$B$3039,2,1)</f>
        <v>상주</v>
      </c>
      <c r="B4493">
        <v>137</v>
      </c>
      <c r="C4493" s="1">
        <v>43290</v>
      </c>
      <c r="D4493">
        <v>18.899999999999999</v>
      </c>
      <c r="E4493">
        <v>18.2</v>
      </c>
      <c r="F4493">
        <v>741</v>
      </c>
      <c r="G4493">
        <v>19.5</v>
      </c>
      <c r="H4493">
        <v>1713</v>
      </c>
      <c r="J4493">
        <v>3.1</v>
      </c>
      <c r="K4493">
        <v>1331</v>
      </c>
      <c r="L4493">
        <v>4.5</v>
      </c>
      <c r="M4493">
        <v>1327</v>
      </c>
      <c r="N4493">
        <v>12</v>
      </c>
      <c r="O4493">
        <v>3.7</v>
      </c>
      <c r="P4493">
        <v>1642</v>
      </c>
      <c r="Q4493">
        <v>1.6</v>
      </c>
      <c r="R4493">
        <v>1043</v>
      </c>
      <c r="S4493">
        <v>0.8</v>
      </c>
      <c r="T4493">
        <v>95.5</v>
      </c>
      <c r="U4493">
        <v>14.5</v>
      </c>
      <c r="V4493">
        <v>0</v>
      </c>
    </row>
    <row r="4494" spans="1:22" x14ac:dyDescent="0.4">
      <c r="A4494" t="str">
        <f>VLOOKUP(B4494,Sheet2!$A$2:$B$3039,2,1)</f>
        <v>상주</v>
      </c>
      <c r="B4494">
        <v>137</v>
      </c>
      <c r="C4494" s="1">
        <v>43291</v>
      </c>
      <c r="D4494">
        <v>22.9</v>
      </c>
      <c r="E4494">
        <v>18.399999999999999</v>
      </c>
      <c r="F4494">
        <v>339</v>
      </c>
      <c r="G4494">
        <v>26.9</v>
      </c>
      <c r="H4494">
        <v>1336</v>
      </c>
      <c r="J4494">
        <v>0.1</v>
      </c>
      <c r="L4494">
        <v>0.1</v>
      </c>
      <c r="N4494">
        <v>0.1</v>
      </c>
      <c r="O4494">
        <v>3.3</v>
      </c>
      <c r="P4494">
        <v>357</v>
      </c>
      <c r="Q4494">
        <v>1.4</v>
      </c>
      <c r="R4494">
        <v>358</v>
      </c>
      <c r="S4494">
        <v>0.6</v>
      </c>
      <c r="T4494">
        <v>90.4</v>
      </c>
      <c r="U4494">
        <v>14.5</v>
      </c>
      <c r="V4494">
        <v>0.2</v>
      </c>
    </row>
    <row r="4495" spans="1:22" x14ac:dyDescent="0.4">
      <c r="A4495" t="str">
        <f>VLOOKUP(B4495,Sheet2!$A$2:$B$3039,2,1)</f>
        <v>상주</v>
      </c>
      <c r="B4495">
        <v>137</v>
      </c>
      <c r="C4495" s="1">
        <v>43292</v>
      </c>
      <c r="D4495">
        <v>26.9</v>
      </c>
      <c r="E4495">
        <v>21.9</v>
      </c>
      <c r="F4495">
        <v>359</v>
      </c>
      <c r="G4495">
        <v>33.5</v>
      </c>
      <c r="H4495">
        <v>1521</v>
      </c>
      <c r="O4495">
        <v>6.6</v>
      </c>
      <c r="P4495">
        <v>1756</v>
      </c>
      <c r="Q4495">
        <v>4.0999999999999996</v>
      </c>
      <c r="R4495">
        <v>1756</v>
      </c>
      <c r="S4495">
        <v>0.7</v>
      </c>
      <c r="T4495">
        <v>86.8</v>
      </c>
      <c r="U4495">
        <v>14.5</v>
      </c>
      <c r="V4495">
        <v>4.0999999999999996</v>
      </c>
    </row>
    <row r="4496" spans="1:22" x14ac:dyDescent="0.4">
      <c r="A4496" t="str">
        <f>VLOOKUP(B4496,Sheet2!$A$2:$B$3039,2,1)</f>
        <v>상주</v>
      </c>
      <c r="B4496">
        <v>137</v>
      </c>
      <c r="C4496" s="1">
        <v>43293</v>
      </c>
      <c r="D4496">
        <v>28.8</v>
      </c>
      <c r="E4496">
        <v>23.9</v>
      </c>
      <c r="F4496">
        <v>539</v>
      </c>
      <c r="G4496">
        <v>33.6</v>
      </c>
      <c r="H4496">
        <v>1447</v>
      </c>
      <c r="O4496">
        <v>6.1</v>
      </c>
      <c r="P4496">
        <v>1549</v>
      </c>
      <c r="Q4496">
        <v>3</v>
      </c>
      <c r="R4496">
        <v>1404</v>
      </c>
      <c r="S4496">
        <v>1.2</v>
      </c>
      <c r="T4496">
        <v>73.900000000000006</v>
      </c>
      <c r="U4496">
        <v>14.5</v>
      </c>
      <c r="V4496">
        <v>10.7</v>
      </c>
    </row>
    <row r="4497" spans="1:22" x14ac:dyDescent="0.4">
      <c r="A4497" t="str">
        <f>VLOOKUP(B4497,Sheet2!$A$2:$B$3039,2,1)</f>
        <v>상주</v>
      </c>
      <c r="B4497">
        <v>137</v>
      </c>
      <c r="C4497" s="1">
        <v>43294</v>
      </c>
      <c r="D4497">
        <v>29.1</v>
      </c>
      <c r="E4497">
        <v>26</v>
      </c>
      <c r="F4497">
        <v>308</v>
      </c>
      <c r="G4497">
        <v>33.799999999999997</v>
      </c>
      <c r="H4497">
        <v>1553</v>
      </c>
      <c r="O4497">
        <v>6.5</v>
      </c>
      <c r="P4497">
        <v>1535</v>
      </c>
      <c r="Q4497">
        <v>2.9</v>
      </c>
      <c r="R4497">
        <v>1323</v>
      </c>
      <c r="S4497">
        <v>1.4</v>
      </c>
      <c r="T4497">
        <v>68</v>
      </c>
      <c r="U4497">
        <v>14.4</v>
      </c>
      <c r="V4497">
        <v>10.1</v>
      </c>
    </row>
    <row r="4498" spans="1:22" x14ac:dyDescent="0.4">
      <c r="A4498" t="str">
        <f>VLOOKUP(B4498,Sheet2!$A$2:$B$3039,2,1)</f>
        <v>상주</v>
      </c>
      <c r="B4498">
        <v>137</v>
      </c>
      <c r="C4498" s="1">
        <v>43295</v>
      </c>
      <c r="D4498">
        <v>29</v>
      </c>
      <c r="E4498">
        <v>25.1</v>
      </c>
      <c r="F4498">
        <v>300</v>
      </c>
      <c r="G4498">
        <v>33.6</v>
      </c>
      <c r="H4498">
        <v>1347</v>
      </c>
      <c r="O4498">
        <v>7.1</v>
      </c>
      <c r="P4498">
        <v>1645</v>
      </c>
      <c r="Q4498">
        <v>3.8</v>
      </c>
      <c r="R4498">
        <v>1633</v>
      </c>
      <c r="S4498">
        <v>1.5</v>
      </c>
      <c r="T4498">
        <v>67.3</v>
      </c>
      <c r="U4498">
        <v>14.4</v>
      </c>
      <c r="V4498">
        <v>12.6</v>
      </c>
    </row>
    <row r="4499" spans="1:22" x14ac:dyDescent="0.4">
      <c r="A4499" t="str">
        <f>VLOOKUP(B4499,Sheet2!$A$2:$B$3039,2,1)</f>
        <v>상주</v>
      </c>
      <c r="B4499">
        <v>137</v>
      </c>
      <c r="C4499" s="1">
        <v>43296</v>
      </c>
      <c r="D4499">
        <v>29.6</v>
      </c>
      <c r="E4499">
        <v>24.4</v>
      </c>
      <c r="F4499">
        <v>152</v>
      </c>
      <c r="G4499">
        <v>35.200000000000003</v>
      </c>
      <c r="H4499">
        <v>1640</v>
      </c>
      <c r="O4499">
        <v>5.8</v>
      </c>
      <c r="P4499">
        <v>1339</v>
      </c>
      <c r="Q4499">
        <v>2.9</v>
      </c>
      <c r="R4499">
        <v>257</v>
      </c>
      <c r="S4499">
        <v>1.4</v>
      </c>
      <c r="T4499">
        <v>65.3</v>
      </c>
      <c r="U4499">
        <v>14.4</v>
      </c>
      <c r="V4499">
        <v>12.8</v>
      </c>
    </row>
    <row r="4500" spans="1:22" x14ac:dyDescent="0.4">
      <c r="A4500" t="str">
        <f>VLOOKUP(B4500,Sheet2!$A$2:$B$3039,2,1)</f>
        <v>상주</v>
      </c>
      <c r="B4500">
        <v>137</v>
      </c>
      <c r="C4500" s="1">
        <v>43297</v>
      </c>
      <c r="D4500">
        <v>29.9</v>
      </c>
      <c r="E4500">
        <v>24.3</v>
      </c>
      <c r="F4500">
        <v>519</v>
      </c>
      <c r="G4500">
        <v>35.700000000000003</v>
      </c>
      <c r="H4500">
        <v>1521</v>
      </c>
      <c r="O4500">
        <v>6.4</v>
      </c>
      <c r="P4500">
        <v>1405</v>
      </c>
      <c r="Q4500">
        <v>2.8</v>
      </c>
      <c r="R4500">
        <v>2243</v>
      </c>
      <c r="S4500">
        <v>1.2</v>
      </c>
      <c r="T4500">
        <v>65.8</v>
      </c>
      <c r="U4500">
        <v>14.4</v>
      </c>
      <c r="V4500">
        <v>12.7</v>
      </c>
    </row>
    <row r="4501" spans="1:22" x14ac:dyDescent="0.4">
      <c r="A4501" t="str">
        <f>VLOOKUP(B4501,Sheet2!$A$2:$B$3039,2,1)</f>
        <v>상주</v>
      </c>
      <c r="B4501">
        <v>137</v>
      </c>
      <c r="C4501" s="1">
        <v>43298</v>
      </c>
      <c r="D4501">
        <v>29.1</v>
      </c>
      <c r="E4501">
        <v>25.1</v>
      </c>
      <c r="F4501">
        <v>603</v>
      </c>
      <c r="G4501">
        <v>34.4</v>
      </c>
      <c r="H4501">
        <v>1521</v>
      </c>
      <c r="O4501">
        <v>6.7</v>
      </c>
      <c r="P4501">
        <v>1416</v>
      </c>
      <c r="Q4501">
        <v>3.5</v>
      </c>
      <c r="R4501">
        <v>1459</v>
      </c>
      <c r="S4501">
        <v>1.6</v>
      </c>
      <c r="T4501">
        <v>64.8</v>
      </c>
      <c r="U4501">
        <v>14.4</v>
      </c>
      <c r="V4501">
        <v>11.9</v>
      </c>
    </row>
    <row r="4502" spans="1:22" x14ac:dyDescent="0.4">
      <c r="A4502" t="str">
        <f>VLOOKUP(B4502,Sheet2!$A$2:$B$3039,2,1)</f>
        <v>상주</v>
      </c>
      <c r="B4502">
        <v>137</v>
      </c>
      <c r="C4502" s="1">
        <v>43299</v>
      </c>
      <c r="D4502">
        <v>29</v>
      </c>
      <c r="E4502">
        <v>23.3</v>
      </c>
      <c r="F4502">
        <v>459</v>
      </c>
      <c r="G4502">
        <v>35</v>
      </c>
      <c r="H4502">
        <v>1431</v>
      </c>
      <c r="O4502">
        <v>5.3</v>
      </c>
      <c r="P4502">
        <v>1224</v>
      </c>
      <c r="Q4502">
        <v>2.7</v>
      </c>
      <c r="R4502">
        <v>1457</v>
      </c>
      <c r="S4502">
        <v>0.9</v>
      </c>
      <c r="T4502">
        <v>68.5</v>
      </c>
      <c r="U4502">
        <v>14.4</v>
      </c>
      <c r="V4502">
        <v>12</v>
      </c>
    </row>
    <row r="4503" spans="1:22" x14ac:dyDescent="0.4">
      <c r="A4503" t="str">
        <f>VLOOKUP(B4503,Sheet2!$A$2:$B$3039,2,1)</f>
        <v>상주</v>
      </c>
      <c r="B4503">
        <v>137</v>
      </c>
      <c r="C4503" s="1">
        <v>43300</v>
      </c>
      <c r="D4503">
        <v>29.7</v>
      </c>
      <c r="E4503">
        <v>24.8</v>
      </c>
      <c r="F4503">
        <v>457</v>
      </c>
      <c r="G4503">
        <v>35.799999999999997</v>
      </c>
      <c r="H4503">
        <v>1507</v>
      </c>
      <c r="O4503">
        <v>4.8</v>
      </c>
      <c r="P4503">
        <v>1121</v>
      </c>
      <c r="Q4503">
        <v>2.4</v>
      </c>
      <c r="R4503">
        <v>1458</v>
      </c>
      <c r="S4503">
        <v>0.9</v>
      </c>
      <c r="T4503">
        <v>67.400000000000006</v>
      </c>
      <c r="U4503">
        <v>14.3</v>
      </c>
      <c r="V4503">
        <v>11.7</v>
      </c>
    </row>
    <row r="4504" spans="1:22" x14ac:dyDescent="0.4">
      <c r="A4504" t="str">
        <f>VLOOKUP(B4504,Sheet2!$A$2:$B$3039,2,1)</f>
        <v>상주</v>
      </c>
      <c r="B4504">
        <v>137</v>
      </c>
      <c r="C4504" s="1">
        <v>43301</v>
      </c>
      <c r="D4504">
        <v>29.6</v>
      </c>
      <c r="E4504">
        <v>23.3</v>
      </c>
      <c r="F4504">
        <v>546</v>
      </c>
      <c r="G4504">
        <v>36.799999999999997</v>
      </c>
      <c r="H4504">
        <v>1544</v>
      </c>
      <c r="O4504">
        <v>4.8</v>
      </c>
      <c r="P4504">
        <v>1407</v>
      </c>
      <c r="Q4504">
        <v>2.5</v>
      </c>
      <c r="R4504">
        <v>1410</v>
      </c>
      <c r="S4504">
        <v>0.8</v>
      </c>
      <c r="T4504">
        <v>67.8</v>
      </c>
      <c r="U4504">
        <v>14.3</v>
      </c>
      <c r="V4504">
        <v>12.6</v>
      </c>
    </row>
    <row r="4505" spans="1:22" x14ac:dyDescent="0.4">
      <c r="A4505" t="str">
        <f>VLOOKUP(B4505,Sheet2!$A$2:$B$3039,2,1)</f>
        <v>상주</v>
      </c>
      <c r="B4505">
        <v>137</v>
      </c>
      <c r="C4505" s="1">
        <v>43302</v>
      </c>
      <c r="D4505">
        <v>30.2</v>
      </c>
      <c r="E4505">
        <v>24</v>
      </c>
      <c r="F4505">
        <v>500</v>
      </c>
      <c r="G4505">
        <v>36.9</v>
      </c>
      <c r="H4505">
        <v>1623</v>
      </c>
      <c r="O4505">
        <v>4</v>
      </c>
      <c r="P4505">
        <v>1326</v>
      </c>
      <c r="Q4505">
        <v>2</v>
      </c>
      <c r="R4505">
        <v>1130</v>
      </c>
      <c r="S4505">
        <v>0.8</v>
      </c>
      <c r="T4505">
        <v>68.3</v>
      </c>
      <c r="U4505">
        <v>14.3</v>
      </c>
      <c r="V4505">
        <v>12.3</v>
      </c>
    </row>
    <row r="4506" spans="1:22" x14ac:dyDescent="0.4">
      <c r="A4506" t="str">
        <f>VLOOKUP(B4506,Sheet2!$A$2:$B$3039,2,1)</f>
        <v>상주</v>
      </c>
      <c r="B4506">
        <v>137</v>
      </c>
      <c r="C4506" s="1">
        <v>43303</v>
      </c>
      <c r="D4506">
        <v>30.1</v>
      </c>
      <c r="E4506">
        <v>25</v>
      </c>
      <c r="F4506">
        <v>510</v>
      </c>
      <c r="G4506">
        <v>35.700000000000003</v>
      </c>
      <c r="H4506">
        <v>1429</v>
      </c>
      <c r="O4506">
        <v>5.4</v>
      </c>
      <c r="P4506">
        <v>1536</v>
      </c>
      <c r="Q4506">
        <v>2.5</v>
      </c>
      <c r="R4506">
        <v>1542</v>
      </c>
      <c r="S4506">
        <v>0.8</v>
      </c>
      <c r="T4506">
        <v>71.400000000000006</v>
      </c>
      <c r="U4506">
        <v>14.3</v>
      </c>
      <c r="V4506">
        <v>9.1999999999999993</v>
      </c>
    </row>
    <row r="4507" spans="1:22" x14ac:dyDescent="0.4">
      <c r="A4507" t="str">
        <f>VLOOKUP(B4507,Sheet2!$A$2:$B$3039,2,1)</f>
        <v>상주</v>
      </c>
      <c r="B4507">
        <v>137</v>
      </c>
      <c r="C4507" s="1">
        <v>43304</v>
      </c>
      <c r="D4507">
        <v>30.4</v>
      </c>
      <c r="E4507">
        <v>25.2</v>
      </c>
      <c r="F4507">
        <v>509</v>
      </c>
      <c r="G4507">
        <v>36.4</v>
      </c>
      <c r="H4507">
        <v>1452</v>
      </c>
      <c r="O4507">
        <v>3.8</v>
      </c>
      <c r="P4507">
        <v>1428</v>
      </c>
      <c r="Q4507">
        <v>2</v>
      </c>
      <c r="R4507">
        <v>1017</v>
      </c>
      <c r="S4507">
        <v>0.6</v>
      </c>
      <c r="T4507">
        <v>66.400000000000006</v>
      </c>
      <c r="U4507">
        <v>14.3</v>
      </c>
      <c r="V4507">
        <v>10.9</v>
      </c>
    </row>
    <row r="4508" spans="1:22" x14ac:dyDescent="0.4">
      <c r="A4508" t="str">
        <f>VLOOKUP(B4508,Sheet2!$A$2:$B$3039,2,1)</f>
        <v>상주</v>
      </c>
      <c r="B4508">
        <v>137</v>
      </c>
      <c r="C4508" s="1">
        <v>43305</v>
      </c>
      <c r="D4508">
        <v>30.8</v>
      </c>
      <c r="E4508">
        <v>24.9</v>
      </c>
      <c r="F4508">
        <v>527</v>
      </c>
      <c r="G4508">
        <v>37.5</v>
      </c>
      <c r="H4508">
        <v>1558</v>
      </c>
      <c r="O4508">
        <v>3.8</v>
      </c>
      <c r="P4508">
        <v>1319</v>
      </c>
      <c r="Q4508">
        <v>1.8</v>
      </c>
      <c r="R4508">
        <v>1421</v>
      </c>
      <c r="S4508">
        <v>0.6</v>
      </c>
      <c r="T4508">
        <v>66.5</v>
      </c>
      <c r="U4508">
        <v>14.2</v>
      </c>
      <c r="V4508">
        <v>11.7</v>
      </c>
    </row>
    <row r="4509" spans="1:22" x14ac:dyDescent="0.4">
      <c r="A4509" t="str">
        <f>VLOOKUP(B4509,Sheet2!$A$2:$B$3039,2,1)</f>
        <v>상주</v>
      </c>
      <c r="B4509">
        <v>137</v>
      </c>
      <c r="C4509" s="1">
        <v>43306</v>
      </c>
      <c r="D4509">
        <v>31.3</v>
      </c>
      <c r="E4509">
        <v>28</v>
      </c>
      <c r="F4509">
        <v>110</v>
      </c>
      <c r="G4509">
        <v>36.5</v>
      </c>
      <c r="H4509">
        <v>1555</v>
      </c>
      <c r="O4509">
        <v>7.4</v>
      </c>
      <c r="P4509">
        <v>1207</v>
      </c>
      <c r="Q4509">
        <v>3.3</v>
      </c>
      <c r="R4509">
        <v>858</v>
      </c>
      <c r="S4509">
        <v>1.5</v>
      </c>
      <c r="T4509">
        <v>60.3</v>
      </c>
      <c r="U4509">
        <v>14.2</v>
      </c>
      <c r="V4509">
        <v>11.8</v>
      </c>
    </row>
    <row r="4510" spans="1:22" x14ac:dyDescent="0.4">
      <c r="A4510" t="str">
        <f>VLOOKUP(B4510,Sheet2!$A$2:$B$3039,2,1)</f>
        <v>상주</v>
      </c>
      <c r="B4510">
        <v>137</v>
      </c>
      <c r="C4510" s="1">
        <v>43307</v>
      </c>
      <c r="D4510">
        <v>31.6</v>
      </c>
      <c r="E4510">
        <v>26.4</v>
      </c>
      <c r="F4510">
        <v>540</v>
      </c>
      <c r="G4510">
        <v>37.1</v>
      </c>
      <c r="H4510">
        <v>1632</v>
      </c>
      <c r="O4510">
        <v>6.5</v>
      </c>
      <c r="P4510">
        <v>1014</v>
      </c>
      <c r="Q4510">
        <v>3.2</v>
      </c>
      <c r="R4510">
        <v>1405</v>
      </c>
      <c r="S4510">
        <v>1.4</v>
      </c>
      <c r="T4510">
        <v>58.8</v>
      </c>
      <c r="U4510">
        <v>14.2</v>
      </c>
      <c r="V4510">
        <v>12.1</v>
      </c>
    </row>
    <row r="4511" spans="1:22" x14ac:dyDescent="0.4">
      <c r="A4511" t="str">
        <f>VLOOKUP(B4511,Sheet2!$A$2:$B$3039,2,1)</f>
        <v>상주</v>
      </c>
      <c r="B4511">
        <v>137</v>
      </c>
      <c r="C4511" s="1">
        <v>43308</v>
      </c>
      <c r="D4511">
        <v>32.200000000000003</v>
      </c>
      <c r="E4511">
        <v>26.3</v>
      </c>
      <c r="F4511">
        <v>517</v>
      </c>
      <c r="G4511">
        <v>38</v>
      </c>
      <c r="H4511">
        <v>1345</v>
      </c>
      <c r="O4511">
        <v>5.3</v>
      </c>
      <c r="P4511">
        <v>1658</v>
      </c>
      <c r="Q4511">
        <v>2.2000000000000002</v>
      </c>
      <c r="R4511">
        <v>1725</v>
      </c>
      <c r="S4511">
        <v>1.1000000000000001</v>
      </c>
      <c r="T4511">
        <v>61.9</v>
      </c>
      <c r="U4511">
        <v>14.1</v>
      </c>
      <c r="V4511">
        <v>11.6</v>
      </c>
    </row>
    <row r="4512" spans="1:22" x14ac:dyDescent="0.4">
      <c r="A4512" t="str">
        <f>VLOOKUP(B4512,Sheet2!$A$2:$B$3039,2,1)</f>
        <v>상주</v>
      </c>
      <c r="B4512">
        <v>137</v>
      </c>
      <c r="C4512" s="1">
        <v>43309</v>
      </c>
      <c r="D4512">
        <v>29.2</v>
      </c>
      <c r="E4512">
        <v>26.3</v>
      </c>
      <c r="F4512">
        <v>558</v>
      </c>
      <c r="G4512">
        <v>36.5</v>
      </c>
      <c r="H4512">
        <v>1402</v>
      </c>
      <c r="J4512">
        <v>0</v>
      </c>
      <c r="L4512">
        <v>0</v>
      </c>
      <c r="N4512">
        <v>0</v>
      </c>
      <c r="O4512">
        <v>4.9000000000000004</v>
      </c>
      <c r="P4512">
        <v>1451</v>
      </c>
      <c r="Q4512">
        <v>1.8</v>
      </c>
      <c r="R4512">
        <v>1441</v>
      </c>
      <c r="S4512">
        <v>0.8</v>
      </c>
      <c r="T4512">
        <v>75.099999999999994</v>
      </c>
      <c r="U4512">
        <v>14.1</v>
      </c>
      <c r="V4512">
        <v>5.6</v>
      </c>
    </row>
    <row r="4513" spans="1:22" x14ac:dyDescent="0.4">
      <c r="A4513" t="str">
        <f>VLOOKUP(B4513,Sheet2!$A$2:$B$3039,2,1)</f>
        <v>상주</v>
      </c>
      <c r="B4513">
        <v>137</v>
      </c>
      <c r="C4513" s="1">
        <v>43310</v>
      </c>
      <c r="D4513">
        <v>29.8</v>
      </c>
      <c r="E4513">
        <v>24</v>
      </c>
      <c r="F4513">
        <v>515</v>
      </c>
      <c r="G4513">
        <v>36.799999999999997</v>
      </c>
      <c r="H4513">
        <v>1436</v>
      </c>
      <c r="O4513">
        <v>7.6</v>
      </c>
      <c r="P4513">
        <v>1710</v>
      </c>
      <c r="Q4513">
        <v>3.7</v>
      </c>
      <c r="R4513">
        <v>1657</v>
      </c>
      <c r="S4513">
        <v>1.2</v>
      </c>
      <c r="T4513">
        <v>61.1</v>
      </c>
      <c r="U4513">
        <v>14.1</v>
      </c>
      <c r="V4513">
        <v>11.4</v>
      </c>
    </row>
    <row r="4514" spans="1:22" x14ac:dyDescent="0.4">
      <c r="A4514" t="str">
        <f>VLOOKUP(B4514,Sheet2!$A$2:$B$3039,2,1)</f>
        <v>상주</v>
      </c>
      <c r="B4514">
        <v>137</v>
      </c>
      <c r="C4514" s="1">
        <v>43311</v>
      </c>
      <c r="D4514">
        <v>29.1</v>
      </c>
      <c r="E4514">
        <v>24.9</v>
      </c>
      <c r="F4514">
        <v>526</v>
      </c>
      <c r="G4514">
        <v>35.9</v>
      </c>
      <c r="H4514">
        <v>1300</v>
      </c>
      <c r="J4514">
        <v>7.5</v>
      </c>
      <c r="K4514">
        <v>1607</v>
      </c>
      <c r="L4514">
        <v>7.6</v>
      </c>
      <c r="N4514">
        <v>7.6</v>
      </c>
      <c r="O4514">
        <v>5.8</v>
      </c>
      <c r="P4514">
        <v>1611</v>
      </c>
      <c r="Q4514">
        <v>3.3</v>
      </c>
      <c r="R4514">
        <v>1619</v>
      </c>
      <c r="S4514">
        <v>0.8</v>
      </c>
      <c r="T4514">
        <v>64.599999999999994</v>
      </c>
      <c r="U4514">
        <v>14.1</v>
      </c>
      <c r="V4514">
        <v>5.7</v>
      </c>
    </row>
    <row r="4515" spans="1:22" x14ac:dyDescent="0.4">
      <c r="A4515" t="str">
        <f>VLOOKUP(B4515,Sheet2!$A$2:$B$3039,2,1)</f>
        <v>상주</v>
      </c>
      <c r="B4515">
        <v>137</v>
      </c>
      <c r="C4515" s="1">
        <v>43312</v>
      </c>
      <c r="D4515">
        <v>29.4</v>
      </c>
      <c r="E4515">
        <v>22.3</v>
      </c>
      <c r="F4515">
        <v>552</v>
      </c>
      <c r="G4515">
        <v>36.799999999999997</v>
      </c>
      <c r="H4515">
        <v>1647</v>
      </c>
      <c r="O4515">
        <v>5.5</v>
      </c>
      <c r="P4515">
        <v>1956</v>
      </c>
      <c r="Q4515">
        <v>2.1</v>
      </c>
      <c r="R4515">
        <v>1957</v>
      </c>
      <c r="S4515">
        <v>0.8</v>
      </c>
      <c r="T4515">
        <v>63.9</v>
      </c>
      <c r="U4515">
        <v>14</v>
      </c>
      <c r="V4515">
        <v>11.9</v>
      </c>
    </row>
    <row r="4516" spans="1:22" x14ac:dyDescent="0.4">
      <c r="A4516" t="str">
        <f>VLOOKUP(B4516,Sheet2!$A$2:$B$3039,2,1)</f>
        <v>상주</v>
      </c>
      <c r="B4516">
        <v>137</v>
      </c>
      <c r="C4516" s="1">
        <v>43313</v>
      </c>
      <c r="D4516">
        <v>30.9</v>
      </c>
      <c r="E4516">
        <v>23</v>
      </c>
      <c r="F4516">
        <v>604</v>
      </c>
      <c r="G4516">
        <v>38</v>
      </c>
      <c r="H4516">
        <v>1627</v>
      </c>
      <c r="O4516">
        <v>4.5</v>
      </c>
      <c r="P4516">
        <v>1955</v>
      </c>
      <c r="Q4516">
        <v>2</v>
      </c>
      <c r="R4516">
        <v>1949</v>
      </c>
      <c r="S4516">
        <v>0.8</v>
      </c>
      <c r="T4516">
        <v>57.5</v>
      </c>
      <c r="U4516">
        <v>14</v>
      </c>
      <c r="V4516">
        <v>12.4</v>
      </c>
    </row>
    <row r="4517" spans="1:22" x14ac:dyDescent="0.4">
      <c r="A4517" t="str">
        <f>VLOOKUP(B4517,Sheet2!$A$2:$B$3039,2,1)</f>
        <v>상주</v>
      </c>
      <c r="B4517">
        <v>137</v>
      </c>
      <c r="C4517" s="1">
        <v>43314</v>
      </c>
      <c r="D4517">
        <v>30.9</v>
      </c>
      <c r="E4517">
        <v>23.6</v>
      </c>
      <c r="F4517">
        <v>532</v>
      </c>
      <c r="G4517">
        <v>38</v>
      </c>
      <c r="H4517">
        <v>1513</v>
      </c>
      <c r="O4517">
        <v>5.2</v>
      </c>
      <c r="P4517">
        <v>2002</v>
      </c>
      <c r="Q4517">
        <v>2</v>
      </c>
      <c r="R4517">
        <v>1335</v>
      </c>
      <c r="S4517">
        <v>0.8</v>
      </c>
      <c r="T4517">
        <v>57.1</v>
      </c>
      <c r="U4517">
        <v>14</v>
      </c>
      <c r="V4517">
        <v>12.5</v>
      </c>
    </row>
    <row r="4518" spans="1:22" x14ac:dyDescent="0.4">
      <c r="A4518" t="str">
        <f>VLOOKUP(B4518,Sheet2!$A$2:$B$3039,2,1)</f>
        <v>상주</v>
      </c>
      <c r="B4518">
        <v>137</v>
      </c>
      <c r="C4518" s="1">
        <v>43315</v>
      </c>
      <c r="D4518">
        <v>31.3</v>
      </c>
      <c r="E4518">
        <v>24.5</v>
      </c>
      <c r="F4518">
        <v>523</v>
      </c>
      <c r="G4518">
        <v>37.799999999999997</v>
      </c>
      <c r="H4518">
        <v>1509</v>
      </c>
      <c r="O4518">
        <v>5.2</v>
      </c>
      <c r="P4518">
        <v>1657</v>
      </c>
      <c r="Q4518">
        <v>2.6</v>
      </c>
      <c r="R4518">
        <v>2059</v>
      </c>
      <c r="S4518">
        <v>1.1000000000000001</v>
      </c>
      <c r="T4518">
        <v>57.9</v>
      </c>
      <c r="U4518">
        <v>14</v>
      </c>
      <c r="V4518">
        <v>12.2</v>
      </c>
    </row>
    <row r="4519" spans="1:22" x14ac:dyDescent="0.4">
      <c r="A4519" t="str">
        <f>VLOOKUP(B4519,Sheet2!$A$2:$B$3039,2,1)</f>
        <v>상주</v>
      </c>
      <c r="B4519">
        <v>137</v>
      </c>
      <c r="C4519" s="1">
        <v>43316</v>
      </c>
      <c r="D4519">
        <v>31.6</v>
      </c>
      <c r="E4519">
        <v>27.2</v>
      </c>
      <c r="F4519">
        <v>506</v>
      </c>
      <c r="G4519">
        <v>37.700000000000003</v>
      </c>
      <c r="H4519">
        <v>1509</v>
      </c>
      <c r="O4519">
        <v>8.1999999999999993</v>
      </c>
      <c r="P4519">
        <v>1515</v>
      </c>
      <c r="Q4519">
        <v>3.8</v>
      </c>
      <c r="R4519">
        <v>1416</v>
      </c>
      <c r="S4519">
        <v>2.1</v>
      </c>
      <c r="T4519">
        <v>56.6</v>
      </c>
      <c r="U4519">
        <v>13.9</v>
      </c>
      <c r="V4519">
        <v>12.3</v>
      </c>
    </row>
    <row r="4520" spans="1:22" x14ac:dyDescent="0.4">
      <c r="A4520" t="str">
        <f>VLOOKUP(B4520,Sheet2!$A$2:$B$3039,2,1)</f>
        <v>상주</v>
      </c>
      <c r="B4520">
        <v>137</v>
      </c>
      <c r="C4520" s="1">
        <v>43317</v>
      </c>
      <c r="D4520">
        <v>30.5</v>
      </c>
      <c r="E4520">
        <v>26.8</v>
      </c>
      <c r="F4520">
        <v>525</v>
      </c>
      <c r="G4520">
        <v>35.6</v>
      </c>
      <c r="H4520">
        <v>1507</v>
      </c>
      <c r="O4520">
        <v>7</v>
      </c>
      <c r="P4520">
        <v>1221</v>
      </c>
      <c r="Q4520">
        <v>3.7</v>
      </c>
      <c r="R4520">
        <v>1226</v>
      </c>
      <c r="S4520">
        <v>1.8</v>
      </c>
      <c r="T4520">
        <v>61.3</v>
      </c>
      <c r="U4520">
        <v>13.9</v>
      </c>
      <c r="V4520">
        <v>8.6999999999999993</v>
      </c>
    </row>
    <row r="4521" spans="1:22" x14ac:dyDescent="0.4">
      <c r="A4521" t="str">
        <f>VLOOKUP(B4521,Sheet2!$A$2:$B$3039,2,1)</f>
        <v>상주</v>
      </c>
      <c r="B4521">
        <v>137</v>
      </c>
      <c r="C4521" s="1">
        <v>43318</v>
      </c>
      <c r="D4521">
        <v>30.1</v>
      </c>
      <c r="E4521">
        <v>26.1</v>
      </c>
      <c r="F4521">
        <v>521</v>
      </c>
      <c r="G4521">
        <v>35.9</v>
      </c>
      <c r="H4521">
        <v>1501</v>
      </c>
      <c r="J4521">
        <v>0</v>
      </c>
      <c r="L4521">
        <v>0</v>
      </c>
      <c r="N4521">
        <v>0</v>
      </c>
      <c r="O4521">
        <v>6.7</v>
      </c>
      <c r="P4521">
        <v>1838</v>
      </c>
      <c r="Q4521">
        <v>2.9</v>
      </c>
      <c r="R4521">
        <v>1305</v>
      </c>
      <c r="S4521">
        <v>1.3</v>
      </c>
      <c r="T4521">
        <v>68.099999999999994</v>
      </c>
      <c r="U4521">
        <v>13.9</v>
      </c>
      <c r="V4521">
        <v>5.2</v>
      </c>
    </row>
    <row r="4522" spans="1:22" x14ac:dyDescent="0.4">
      <c r="A4522" t="str">
        <f>VLOOKUP(B4522,Sheet2!$A$2:$B$3039,2,1)</f>
        <v>상주</v>
      </c>
      <c r="B4522">
        <v>137</v>
      </c>
      <c r="C4522" s="1">
        <v>43319</v>
      </c>
      <c r="D4522">
        <v>29.6</v>
      </c>
      <c r="E4522">
        <v>25.5</v>
      </c>
      <c r="F4522">
        <v>536</v>
      </c>
      <c r="G4522">
        <v>35.200000000000003</v>
      </c>
      <c r="H4522">
        <v>1644</v>
      </c>
      <c r="J4522">
        <v>0</v>
      </c>
      <c r="L4522">
        <v>0</v>
      </c>
      <c r="N4522">
        <v>0</v>
      </c>
      <c r="O4522">
        <v>4.8</v>
      </c>
      <c r="P4522">
        <v>1709</v>
      </c>
      <c r="Q4522">
        <v>1.9</v>
      </c>
      <c r="R4522">
        <v>1725</v>
      </c>
      <c r="S4522">
        <v>1</v>
      </c>
      <c r="T4522">
        <v>65.900000000000006</v>
      </c>
      <c r="U4522">
        <v>13.8</v>
      </c>
      <c r="V4522">
        <v>7</v>
      </c>
    </row>
    <row r="4523" spans="1:22" x14ac:dyDescent="0.4">
      <c r="A4523" t="str">
        <f>VLOOKUP(B4523,Sheet2!$A$2:$B$3039,2,1)</f>
        <v>상주</v>
      </c>
      <c r="B4523">
        <v>137</v>
      </c>
      <c r="C4523" s="1">
        <v>43320</v>
      </c>
      <c r="D4523">
        <v>30</v>
      </c>
      <c r="E4523">
        <v>24.1</v>
      </c>
      <c r="F4523">
        <v>508</v>
      </c>
      <c r="G4523">
        <v>37.200000000000003</v>
      </c>
      <c r="H4523">
        <v>1627</v>
      </c>
      <c r="O4523">
        <v>5.5</v>
      </c>
      <c r="P4523">
        <v>1930</v>
      </c>
      <c r="Q4523">
        <v>2.2999999999999998</v>
      </c>
      <c r="R4523">
        <v>1833</v>
      </c>
      <c r="S4523">
        <v>1</v>
      </c>
      <c r="T4523">
        <v>64.599999999999994</v>
      </c>
      <c r="U4523">
        <v>13.8</v>
      </c>
      <c r="V4523">
        <v>8.9</v>
      </c>
    </row>
    <row r="4524" spans="1:22" x14ac:dyDescent="0.4">
      <c r="A4524" t="str">
        <f>VLOOKUP(B4524,Sheet2!$A$2:$B$3039,2,1)</f>
        <v>상주</v>
      </c>
      <c r="B4524">
        <v>137</v>
      </c>
      <c r="C4524" s="1">
        <v>43321</v>
      </c>
      <c r="D4524">
        <v>29.8</v>
      </c>
      <c r="E4524">
        <v>24.5</v>
      </c>
      <c r="F4524">
        <v>539</v>
      </c>
      <c r="G4524">
        <v>36.9</v>
      </c>
      <c r="H4524">
        <v>1512</v>
      </c>
      <c r="J4524">
        <v>0.9</v>
      </c>
      <c r="K4524">
        <v>2232</v>
      </c>
      <c r="L4524">
        <v>2.9</v>
      </c>
      <c r="M4524">
        <v>2205</v>
      </c>
      <c r="N4524">
        <v>2.9</v>
      </c>
      <c r="O4524">
        <v>7.1</v>
      </c>
      <c r="P4524">
        <v>1502</v>
      </c>
      <c r="Q4524">
        <v>3.5</v>
      </c>
      <c r="R4524">
        <v>1619</v>
      </c>
      <c r="S4524">
        <v>1.1000000000000001</v>
      </c>
      <c r="T4524">
        <v>68.3</v>
      </c>
      <c r="U4524">
        <v>13.8</v>
      </c>
      <c r="V4524">
        <v>6.9</v>
      </c>
    </row>
    <row r="4525" spans="1:22" x14ac:dyDescent="0.4">
      <c r="A4525" t="str">
        <f>VLOOKUP(B4525,Sheet2!$A$2:$B$3039,2,1)</f>
        <v>상주</v>
      </c>
      <c r="B4525">
        <v>137</v>
      </c>
      <c r="C4525" s="1">
        <v>43322</v>
      </c>
      <c r="D4525">
        <v>27.6</v>
      </c>
      <c r="E4525">
        <v>24.6</v>
      </c>
      <c r="F4525">
        <v>711</v>
      </c>
      <c r="G4525">
        <v>33.200000000000003</v>
      </c>
      <c r="H4525">
        <v>1507</v>
      </c>
      <c r="J4525">
        <v>0.6</v>
      </c>
      <c r="K4525">
        <v>350</v>
      </c>
      <c r="L4525">
        <v>1.2</v>
      </c>
      <c r="M4525">
        <v>325</v>
      </c>
      <c r="N4525">
        <v>1.4</v>
      </c>
      <c r="O4525">
        <v>4.8</v>
      </c>
      <c r="P4525">
        <v>2046</v>
      </c>
      <c r="Q4525">
        <v>2.5</v>
      </c>
      <c r="R4525">
        <v>1803</v>
      </c>
      <c r="S4525">
        <v>1</v>
      </c>
      <c r="T4525">
        <v>81.099999999999994</v>
      </c>
      <c r="U4525">
        <v>13.7</v>
      </c>
      <c r="V4525">
        <v>4.5</v>
      </c>
    </row>
    <row r="4526" spans="1:22" x14ac:dyDescent="0.4">
      <c r="A4526" t="str">
        <f>VLOOKUP(B4526,Sheet2!$A$2:$B$3039,2,1)</f>
        <v>상주</v>
      </c>
      <c r="B4526">
        <v>137</v>
      </c>
      <c r="C4526" s="1">
        <v>43323</v>
      </c>
      <c r="D4526">
        <v>27.3</v>
      </c>
      <c r="E4526">
        <v>24.6</v>
      </c>
      <c r="F4526">
        <v>2354</v>
      </c>
      <c r="G4526">
        <v>31.2</v>
      </c>
      <c r="H4526">
        <v>1104</v>
      </c>
      <c r="O4526">
        <v>5.7</v>
      </c>
      <c r="P4526">
        <v>1140</v>
      </c>
      <c r="Q4526">
        <v>2.1</v>
      </c>
      <c r="R4526">
        <v>1830</v>
      </c>
      <c r="S4526">
        <v>0.8</v>
      </c>
      <c r="T4526">
        <v>74.599999999999994</v>
      </c>
      <c r="U4526">
        <v>13.7</v>
      </c>
      <c r="V4526">
        <v>1</v>
      </c>
    </row>
    <row r="4527" spans="1:22" x14ac:dyDescent="0.4">
      <c r="A4527" t="str">
        <f>VLOOKUP(B4527,Sheet2!$A$2:$B$3039,2,1)</f>
        <v>상주</v>
      </c>
      <c r="B4527">
        <v>137</v>
      </c>
      <c r="C4527" s="1">
        <v>43324</v>
      </c>
      <c r="D4527">
        <v>28.1</v>
      </c>
      <c r="E4527">
        <v>24.3</v>
      </c>
      <c r="F4527">
        <v>134</v>
      </c>
      <c r="G4527">
        <v>34</v>
      </c>
      <c r="H4527">
        <v>1524</v>
      </c>
      <c r="O4527">
        <v>3.8</v>
      </c>
      <c r="P4527">
        <v>1536</v>
      </c>
      <c r="Q4527">
        <v>2</v>
      </c>
      <c r="R4527">
        <v>1545</v>
      </c>
      <c r="S4527">
        <v>0.8</v>
      </c>
      <c r="T4527">
        <v>73.5</v>
      </c>
      <c r="U4527">
        <v>13.7</v>
      </c>
      <c r="V4527">
        <v>3.6</v>
      </c>
    </row>
    <row r="4528" spans="1:22" x14ac:dyDescent="0.4">
      <c r="A4528" t="str">
        <f>VLOOKUP(B4528,Sheet2!$A$2:$B$3039,2,1)</f>
        <v>상주</v>
      </c>
      <c r="B4528">
        <v>137</v>
      </c>
      <c r="C4528" s="1">
        <v>43325</v>
      </c>
      <c r="D4528">
        <v>30.6</v>
      </c>
      <c r="E4528">
        <v>24.3</v>
      </c>
      <c r="F4528">
        <v>520</v>
      </c>
      <c r="G4528">
        <v>38</v>
      </c>
      <c r="H4528">
        <v>1410</v>
      </c>
      <c r="O4528">
        <v>5.3</v>
      </c>
      <c r="P4528">
        <v>1501</v>
      </c>
      <c r="Q4528">
        <v>2.4</v>
      </c>
      <c r="R4528">
        <v>1525</v>
      </c>
      <c r="S4528">
        <v>0.8</v>
      </c>
      <c r="T4528">
        <v>67.3</v>
      </c>
      <c r="U4528">
        <v>13.6</v>
      </c>
      <c r="V4528">
        <v>10.1</v>
      </c>
    </row>
    <row r="4529" spans="1:22" x14ac:dyDescent="0.4">
      <c r="A4529" t="str">
        <f>VLOOKUP(B4529,Sheet2!$A$2:$B$3039,2,1)</f>
        <v>상주</v>
      </c>
      <c r="B4529">
        <v>137</v>
      </c>
      <c r="C4529" s="1">
        <v>43326</v>
      </c>
      <c r="D4529">
        <v>31.1</v>
      </c>
      <c r="E4529">
        <v>24.9</v>
      </c>
      <c r="F4529">
        <v>551</v>
      </c>
      <c r="G4529">
        <v>38.4</v>
      </c>
      <c r="H4529">
        <v>1537</v>
      </c>
      <c r="O4529">
        <v>5</v>
      </c>
      <c r="P4529">
        <v>1703</v>
      </c>
      <c r="Q4529">
        <v>2.1</v>
      </c>
      <c r="R4529">
        <v>1733</v>
      </c>
      <c r="S4529">
        <v>0.7</v>
      </c>
      <c r="T4529">
        <v>60.4</v>
      </c>
      <c r="U4529">
        <v>13.6</v>
      </c>
      <c r="V4529">
        <v>12</v>
      </c>
    </row>
    <row r="4530" spans="1:22" x14ac:dyDescent="0.4">
      <c r="A4530" t="str">
        <f>VLOOKUP(B4530,Sheet2!$A$2:$B$3039,2,1)</f>
        <v>상주</v>
      </c>
      <c r="B4530">
        <v>137</v>
      </c>
      <c r="C4530" s="1">
        <v>43327</v>
      </c>
      <c r="D4530">
        <v>30.3</v>
      </c>
      <c r="E4530">
        <v>24.6</v>
      </c>
      <c r="F4530">
        <v>536</v>
      </c>
      <c r="G4530">
        <v>38.5</v>
      </c>
      <c r="H4530">
        <v>1457</v>
      </c>
      <c r="O4530">
        <v>7.3</v>
      </c>
      <c r="P4530">
        <v>1930</v>
      </c>
      <c r="Q4530">
        <v>2.8</v>
      </c>
      <c r="R4530">
        <v>2141</v>
      </c>
      <c r="S4530">
        <v>1.3</v>
      </c>
      <c r="T4530">
        <v>61</v>
      </c>
      <c r="U4530">
        <v>13.6</v>
      </c>
      <c r="V4530">
        <v>11.4</v>
      </c>
    </row>
    <row r="4531" spans="1:22" x14ac:dyDescent="0.4">
      <c r="A4531" t="str">
        <f>VLOOKUP(B4531,Sheet2!$A$2:$B$3039,2,1)</f>
        <v>상주</v>
      </c>
      <c r="B4531">
        <v>137</v>
      </c>
      <c r="C4531" s="1">
        <v>43328</v>
      </c>
      <c r="D4531">
        <v>26.6</v>
      </c>
      <c r="E4531">
        <v>23.3</v>
      </c>
      <c r="F4531">
        <v>2354</v>
      </c>
      <c r="G4531">
        <v>33.200000000000003</v>
      </c>
      <c r="H4531">
        <v>1117</v>
      </c>
      <c r="J4531">
        <v>7.1</v>
      </c>
      <c r="K4531">
        <v>1138</v>
      </c>
      <c r="L4531">
        <v>7.3</v>
      </c>
      <c r="N4531">
        <v>7.3</v>
      </c>
      <c r="O4531">
        <v>8.1999999999999993</v>
      </c>
      <c r="P4531">
        <v>1659</v>
      </c>
      <c r="Q4531">
        <v>3.1</v>
      </c>
      <c r="R4531">
        <v>1657</v>
      </c>
      <c r="S4531">
        <v>1.2</v>
      </c>
      <c r="T4531">
        <v>68.099999999999994</v>
      </c>
      <c r="U4531">
        <v>13.5</v>
      </c>
      <c r="V4531">
        <v>6.4</v>
      </c>
    </row>
    <row r="4532" spans="1:22" x14ac:dyDescent="0.4">
      <c r="A4532" t="str">
        <f>VLOOKUP(B4532,Sheet2!$A$2:$B$3039,2,1)</f>
        <v>상주</v>
      </c>
      <c r="B4532">
        <v>137</v>
      </c>
      <c r="C4532" s="1">
        <v>43329</v>
      </c>
      <c r="D4532">
        <v>24.5</v>
      </c>
      <c r="E4532">
        <v>20.399999999999999</v>
      </c>
      <c r="F4532">
        <v>2355</v>
      </c>
      <c r="G4532">
        <v>30.1</v>
      </c>
      <c r="H4532">
        <v>1139</v>
      </c>
      <c r="O4532">
        <v>7.1</v>
      </c>
      <c r="P4532">
        <v>1324</v>
      </c>
      <c r="Q4532">
        <v>3</v>
      </c>
      <c r="R4532">
        <v>1648</v>
      </c>
      <c r="S4532">
        <v>1.4</v>
      </c>
      <c r="T4532">
        <v>53.6</v>
      </c>
      <c r="U4532">
        <v>13.5</v>
      </c>
      <c r="V4532">
        <v>5.5</v>
      </c>
    </row>
    <row r="4533" spans="1:22" x14ac:dyDescent="0.4">
      <c r="A4533" t="str">
        <f>VLOOKUP(B4533,Sheet2!$A$2:$B$3039,2,1)</f>
        <v>상주</v>
      </c>
      <c r="B4533">
        <v>137</v>
      </c>
      <c r="C4533" s="1">
        <v>43330</v>
      </c>
      <c r="D4533">
        <v>23.7</v>
      </c>
      <c r="E4533">
        <v>16.600000000000001</v>
      </c>
      <c r="F4533">
        <v>557</v>
      </c>
      <c r="G4533">
        <v>31.5</v>
      </c>
      <c r="H4533">
        <v>1526</v>
      </c>
      <c r="O4533">
        <v>6.1</v>
      </c>
      <c r="P4533">
        <v>1337</v>
      </c>
      <c r="Q4533">
        <v>2.9</v>
      </c>
      <c r="R4533">
        <v>1417</v>
      </c>
      <c r="S4533">
        <v>1</v>
      </c>
      <c r="T4533">
        <v>59.5</v>
      </c>
      <c r="U4533">
        <v>13.5</v>
      </c>
      <c r="V4533">
        <v>10.199999999999999</v>
      </c>
    </row>
    <row r="4534" spans="1:22" x14ac:dyDescent="0.4">
      <c r="A4534" t="str">
        <f>VLOOKUP(B4534,Sheet2!$A$2:$B$3039,2,1)</f>
        <v>상주</v>
      </c>
      <c r="B4534">
        <v>137</v>
      </c>
      <c r="C4534" s="1">
        <v>43331</v>
      </c>
      <c r="D4534">
        <v>25.3</v>
      </c>
      <c r="E4534">
        <v>17.600000000000001</v>
      </c>
      <c r="F4534">
        <v>550</v>
      </c>
      <c r="G4534">
        <v>33.799999999999997</v>
      </c>
      <c r="H4534">
        <v>1544</v>
      </c>
      <c r="O4534">
        <v>4.4000000000000004</v>
      </c>
      <c r="P4534">
        <v>1710</v>
      </c>
      <c r="Q4534">
        <v>2</v>
      </c>
      <c r="R4534">
        <v>1637</v>
      </c>
      <c r="S4534">
        <v>0.8</v>
      </c>
      <c r="T4534">
        <v>57.9</v>
      </c>
      <c r="U4534">
        <v>13.4</v>
      </c>
      <c r="V4534">
        <v>11.6</v>
      </c>
    </row>
    <row r="4535" spans="1:22" x14ac:dyDescent="0.4">
      <c r="A4535" t="str">
        <f>VLOOKUP(B4535,Sheet2!$A$2:$B$3039,2,1)</f>
        <v>상주</v>
      </c>
      <c r="B4535">
        <v>137</v>
      </c>
      <c r="C4535" s="1">
        <v>43332</v>
      </c>
      <c r="D4535">
        <v>27</v>
      </c>
      <c r="E4535">
        <v>19.7</v>
      </c>
      <c r="F4535">
        <v>602</v>
      </c>
      <c r="G4535">
        <v>34.799999999999997</v>
      </c>
      <c r="H4535">
        <v>1528</v>
      </c>
      <c r="O4535">
        <v>6.8</v>
      </c>
      <c r="P4535">
        <v>2225</v>
      </c>
      <c r="Q4535">
        <v>3</v>
      </c>
      <c r="R4535">
        <v>1655</v>
      </c>
      <c r="S4535">
        <v>1.2</v>
      </c>
      <c r="T4535">
        <v>57.8</v>
      </c>
      <c r="U4535">
        <v>13.4</v>
      </c>
      <c r="V4535">
        <v>10.8</v>
      </c>
    </row>
    <row r="4536" spans="1:22" x14ac:dyDescent="0.4">
      <c r="A4536" t="str">
        <f>VLOOKUP(B4536,Sheet2!$A$2:$B$3039,2,1)</f>
        <v>상주</v>
      </c>
      <c r="B4536">
        <v>137</v>
      </c>
      <c r="C4536" s="1">
        <v>43333</v>
      </c>
      <c r="D4536">
        <v>27.5</v>
      </c>
      <c r="E4536">
        <v>21.3</v>
      </c>
      <c r="F4536">
        <v>608</v>
      </c>
      <c r="G4536">
        <v>35.799999999999997</v>
      </c>
      <c r="H4536">
        <v>1505</v>
      </c>
      <c r="O4536">
        <v>6</v>
      </c>
      <c r="P4536">
        <v>1514</v>
      </c>
      <c r="Q4536">
        <v>2.9</v>
      </c>
      <c r="R4536">
        <v>1515</v>
      </c>
      <c r="S4536">
        <v>1</v>
      </c>
      <c r="T4536">
        <v>64.599999999999994</v>
      </c>
      <c r="U4536">
        <v>13.4</v>
      </c>
      <c r="V4536">
        <v>8.3000000000000007</v>
      </c>
    </row>
    <row r="4537" spans="1:22" x14ac:dyDescent="0.4">
      <c r="A4537" t="str">
        <f>VLOOKUP(B4537,Sheet2!$A$2:$B$3039,2,1)</f>
        <v>상주</v>
      </c>
      <c r="B4537">
        <v>137</v>
      </c>
      <c r="C4537" s="1">
        <v>43334</v>
      </c>
      <c r="D4537">
        <v>28.8</v>
      </c>
      <c r="E4537">
        <v>22.1</v>
      </c>
      <c r="F4537">
        <v>544</v>
      </c>
      <c r="G4537">
        <v>36</v>
      </c>
      <c r="H4537">
        <v>1313</v>
      </c>
      <c r="O4537">
        <v>8.6999999999999993</v>
      </c>
      <c r="P4537">
        <v>1704</v>
      </c>
      <c r="Q4537">
        <v>3.7</v>
      </c>
      <c r="R4537">
        <v>1735</v>
      </c>
      <c r="S4537">
        <v>1.2</v>
      </c>
      <c r="T4537">
        <v>63.1</v>
      </c>
      <c r="U4537">
        <v>13.3</v>
      </c>
      <c r="V4537">
        <v>8.3000000000000007</v>
      </c>
    </row>
    <row r="4538" spans="1:22" x14ac:dyDescent="0.4">
      <c r="A4538" t="str">
        <f>VLOOKUP(B4538,Sheet2!$A$2:$B$3039,2,1)</f>
        <v>상주</v>
      </c>
      <c r="B4538">
        <v>137</v>
      </c>
      <c r="C4538" s="1">
        <v>43335</v>
      </c>
      <c r="D4538">
        <v>28.3</v>
      </c>
      <c r="E4538">
        <v>24.9</v>
      </c>
      <c r="F4538">
        <v>2225</v>
      </c>
      <c r="G4538">
        <v>33.6</v>
      </c>
      <c r="H4538">
        <v>1242</v>
      </c>
      <c r="J4538">
        <v>3.5</v>
      </c>
      <c r="K4538">
        <v>2218</v>
      </c>
      <c r="L4538">
        <v>11.4</v>
      </c>
      <c r="M4538">
        <v>2204</v>
      </c>
      <c r="N4538">
        <v>17.399999999999999</v>
      </c>
      <c r="O4538">
        <v>9</v>
      </c>
      <c r="P4538">
        <v>1439</v>
      </c>
      <c r="Q4538">
        <v>4.0999999999999996</v>
      </c>
      <c r="R4538">
        <v>1721</v>
      </c>
      <c r="S4538">
        <v>1.8</v>
      </c>
      <c r="T4538">
        <v>69</v>
      </c>
      <c r="U4538">
        <v>13.3</v>
      </c>
      <c r="V4538">
        <v>1.6</v>
      </c>
    </row>
    <row r="4539" spans="1:22" x14ac:dyDescent="0.4">
      <c r="A4539" t="str">
        <f>VLOOKUP(B4539,Sheet2!$A$2:$B$3039,2,1)</f>
        <v>상주</v>
      </c>
      <c r="B4539">
        <v>137</v>
      </c>
      <c r="C4539" s="1">
        <v>43336</v>
      </c>
      <c r="D4539">
        <v>26.2</v>
      </c>
      <c r="E4539">
        <v>23.8</v>
      </c>
      <c r="F4539">
        <v>2350</v>
      </c>
      <c r="G4539">
        <v>29.7</v>
      </c>
      <c r="H4539">
        <v>1529</v>
      </c>
      <c r="J4539">
        <v>5.0999999999999996</v>
      </c>
      <c r="K4539">
        <v>408</v>
      </c>
      <c r="L4539">
        <v>21.7</v>
      </c>
      <c r="M4539">
        <v>332</v>
      </c>
      <c r="N4539">
        <v>46.7</v>
      </c>
      <c r="O4539">
        <v>13</v>
      </c>
      <c r="P4539">
        <v>1415</v>
      </c>
      <c r="Q4539">
        <v>5.6</v>
      </c>
      <c r="R4539">
        <v>1259</v>
      </c>
      <c r="S4539">
        <v>2.6</v>
      </c>
      <c r="T4539">
        <v>80.3</v>
      </c>
      <c r="U4539">
        <v>13.3</v>
      </c>
      <c r="V4539">
        <v>3.3</v>
      </c>
    </row>
    <row r="4540" spans="1:22" x14ac:dyDescent="0.4">
      <c r="A4540" t="str">
        <f>VLOOKUP(B4540,Sheet2!$A$2:$B$3039,2,1)</f>
        <v>상주</v>
      </c>
      <c r="B4540">
        <v>137</v>
      </c>
      <c r="C4540" s="1">
        <v>43337</v>
      </c>
      <c r="D4540">
        <v>24.9</v>
      </c>
      <c r="E4540">
        <v>21.4</v>
      </c>
      <c r="F4540">
        <v>612</v>
      </c>
      <c r="G4540">
        <v>29.1</v>
      </c>
      <c r="H4540">
        <v>1256</v>
      </c>
      <c r="J4540">
        <v>0.2</v>
      </c>
      <c r="L4540">
        <v>0.2</v>
      </c>
      <c r="N4540">
        <v>0.2</v>
      </c>
      <c r="O4540">
        <v>5.8</v>
      </c>
      <c r="P4540">
        <v>1119</v>
      </c>
      <c r="Q4540">
        <v>2.9</v>
      </c>
      <c r="R4540">
        <v>1126</v>
      </c>
      <c r="S4540">
        <v>0.8</v>
      </c>
      <c r="T4540">
        <v>73.900000000000006</v>
      </c>
      <c r="U4540">
        <v>13.2</v>
      </c>
      <c r="V4540">
        <v>2.2999999999999998</v>
      </c>
    </row>
    <row r="4541" spans="1:22" x14ac:dyDescent="0.4">
      <c r="A4541" t="str">
        <f>VLOOKUP(B4541,Sheet2!$A$2:$B$3039,2,1)</f>
        <v>상주</v>
      </c>
      <c r="B4541">
        <v>137</v>
      </c>
      <c r="C4541" s="1">
        <v>43338</v>
      </c>
      <c r="D4541">
        <v>19.399999999999999</v>
      </c>
      <c r="E4541">
        <v>18.2</v>
      </c>
      <c r="F4541">
        <v>1351</v>
      </c>
      <c r="G4541">
        <v>23.4</v>
      </c>
      <c r="H4541">
        <v>1</v>
      </c>
      <c r="J4541">
        <v>8.3000000000000007</v>
      </c>
      <c r="K4541">
        <v>2101</v>
      </c>
      <c r="L4541">
        <v>19.3</v>
      </c>
      <c r="M4541">
        <v>2028</v>
      </c>
      <c r="N4541">
        <v>83.9</v>
      </c>
      <c r="O4541">
        <v>4.9000000000000004</v>
      </c>
      <c r="P4541">
        <v>107</v>
      </c>
      <c r="Q4541">
        <v>2.5</v>
      </c>
      <c r="R4541">
        <v>33</v>
      </c>
      <c r="S4541">
        <v>0.5</v>
      </c>
      <c r="T4541">
        <v>96.8</v>
      </c>
      <c r="U4541">
        <v>13.2</v>
      </c>
      <c r="V4541">
        <v>0</v>
      </c>
    </row>
    <row r="4542" spans="1:22" x14ac:dyDescent="0.4">
      <c r="A4542" t="str">
        <f>VLOOKUP(B4542,Sheet2!$A$2:$B$3039,2,1)</f>
        <v>상주</v>
      </c>
      <c r="B4542">
        <v>137</v>
      </c>
      <c r="C4542" s="1">
        <v>43339</v>
      </c>
      <c r="D4542">
        <v>21.3</v>
      </c>
      <c r="E4542">
        <v>18.7</v>
      </c>
      <c r="F4542">
        <v>31</v>
      </c>
      <c r="G4542">
        <v>24.2</v>
      </c>
      <c r="H4542">
        <v>1707</v>
      </c>
      <c r="J4542">
        <v>6.4</v>
      </c>
      <c r="K4542">
        <v>918</v>
      </c>
      <c r="L4542">
        <v>13</v>
      </c>
      <c r="M4542">
        <v>1</v>
      </c>
      <c r="N4542">
        <v>60.3</v>
      </c>
      <c r="O4542">
        <v>5.5</v>
      </c>
      <c r="P4542">
        <v>858</v>
      </c>
      <c r="Q4542">
        <v>2</v>
      </c>
      <c r="R4542">
        <v>905</v>
      </c>
      <c r="S4542">
        <v>0.5</v>
      </c>
      <c r="T4542">
        <v>99.4</v>
      </c>
      <c r="U4542">
        <v>13.2</v>
      </c>
      <c r="V4542">
        <v>0</v>
      </c>
    </row>
    <row r="4543" spans="1:22" x14ac:dyDescent="0.4">
      <c r="A4543" t="str">
        <f>VLOOKUP(B4543,Sheet2!$A$2:$B$3039,2,1)</f>
        <v>상주</v>
      </c>
      <c r="B4543">
        <v>137</v>
      </c>
      <c r="C4543" s="1">
        <v>43340</v>
      </c>
      <c r="D4543">
        <v>24.9</v>
      </c>
      <c r="E4543">
        <v>22.6</v>
      </c>
      <c r="F4543">
        <v>1</v>
      </c>
      <c r="G4543">
        <v>28</v>
      </c>
      <c r="H4543">
        <v>1439</v>
      </c>
      <c r="J4543">
        <v>9</v>
      </c>
      <c r="K4543">
        <v>28</v>
      </c>
      <c r="L4543">
        <v>13.2</v>
      </c>
      <c r="M4543">
        <v>1</v>
      </c>
      <c r="N4543">
        <v>22.4</v>
      </c>
      <c r="O4543">
        <v>4.0999999999999996</v>
      </c>
      <c r="P4543">
        <v>2219</v>
      </c>
      <c r="Q4543">
        <v>1.6</v>
      </c>
      <c r="R4543">
        <v>2227</v>
      </c>
      <c r="S4543">
        <v>0.5</v>
      </c>
      <c r="T4543">
        <v>95.3</v>
      </c>
      <c r="U4543">
        <v>13.1</v>
      </c>
      <c r="V4543">
        <v>0.3</v>
      </c>
    </row>
    <row r="4544" spans="1:22" x14ac:dyDescent="0.4">
      <c r="A4544" t="str">
        <f>VLOOKUP(B4544,Sheet2!$A$2:$B$3039,2,1)</f>
        <v>상주</v>
      </c>
      <c r="B4544">
        <v>137</v>
      </c>
      <c r="C4544" s="1">
        <v>43341</v>
      </c>
      <c r="D4544">
        <v>27.2</v>
      </c>
      <c r="E4544">
        <v>23.3</v>
      </c>
      <c r="F4544">
        <v>549</v>
      </c>
      <c r="G4544">
        <v>33.700000000000003</v>
      </c>
      <c r="H4544">
        <v>1508</v>
      </c>
      <c r="O4544">
        <v>4.7</v>
      </c>
      <c r="P4544">
        <v>1525</v>
      </c>
      <c r="Q4544">
        <v>2.2999999999999998</v>
      </c>
      <c r="R4544">
        <v>1533</v>
      </c>
      <c r="S4544">
        <v>0.7</v>
      </c>
      <c r="T4544">
        <v>80.8</v>
      </c>
      <c r="U4544">
        <v>13.1</v>
      </c>
      <c r="V4544">
        <v>7.4</v>
      </c>
    </row>
    <row r="4545" spans="1:22" x14ac:dyDescent="0.4">
      <c r="A4545" t="str">
        <f>VLOOKUP(B4545,Sheet2!$A$2:$B$3039,2,1)</f>
        <v>상주</v>
      </c>
      <c r="B4545">
        <v>137</v>
      </c>
      <c r="C4545" s="1">
        <v>43342</v>
      </c>
      <c r="D4545">
        <v>25.9</v>
      </c>
      <c r="E4545">
        <v>23.8</v>
      </c>
      <c r="F4545">
        <v>533</v>
      </c>
      <c r="G4545">
        <v>31.4</v>
      </c>
      <c r="H4545">
        <v>1420</v>
      </c>
      <c r="J4545">
        <v>8.6999999999999993</v>
      </c>
      <c r="K4545">
        <v>2327</v>
      </c>
      <c r="L4545">
        <v>20.399999999999999</v>
      </c>
      <c r="M4545">
        <v>2301</v>
      </c>
      <c r="N4545">
        <v>33.799999999999997</v>
      </c>
      <c r="O4545">
        <v>9</v>
      </c>
      <c r="P4545">
        <v>1542</v>
      </c>
      <c r="Q4545">
        <v>4.2</v>
      </c>
      <c r="R4545">
        <v>1533</v>
      </c>
      <c r="S4545">
        <v>1.2</v>
      </c>
      <c r="T4545">
        <v>88</v>
      </c>
      <c r="U4545">
        <v>13</v>
      </c>
      <c r="V4545">
        <v>3</v>
      </c>
    </row>
    <row r="4546" spans="1:22" x14ac:dyDescent="0.4">
      <c r="A4546" t="str">
        <f>VLOOKUP(B4546,Sheet2!$A$2:$B$3039,2,1)</f>
        <v>상주</v>
      </c>
      <c r="B4546">
        <v>137</v>
      </c>
      <c r="C4546" s="1">
        <v>43343</v>
      </c>
      <c r="D4546">
        <v>22</v>
      </c>
      <c r="E4546">
        <v>19.399999999999999</v>
      </c>
      <c r="F4546">
        <v>754</v>
      </c>
      <c r="G4546">
        <v>25.7</v>
      </c>
      <c r="H4546">
        <v>1618</v>
      </c>
      <c r="J4546">
        <v>6</v>
      </c>
      <c r="K4546">
        <v>1039</v>
      </c>
      <c r="L4546">
        <v>12.8</v>
      </c>
      <c r="M4546">
        <v>604</v>
      </c>
      <c r="N4546">
        <v>66.5</v>
      </c>
      <c r="O4546">
        <v>6.6</v>
      </c>
      <c r="P4546">
        <v>558</v>
      </c>
      <c r="Q4546">
        <v>3</v>
      </c>
      <c r="R4546">
        <v>607</v>
      </c>
      <c r="S4546">
        <v>0.9</v>
      </c>
      <c r="T4546">
        <v>95.3</v>
      </c>
      <c r="U4546">
        <v>13</v>
      </c>
      <c r="V4546">
        <v>2.6</v>
      </c>
    </row>
    <row r="4547" spans="1:22" x14ac:dyDescent="0.4">
      <c r="A4547" t="str">
        <f>VLOOKUP(B4547,Sheet2!$A$2:$B$3039,2,1)</f>
        <v>상주</v>
      </c>
      <c r="B4547">
        <v>137</v>
      </c>
      <c r="C4547" s="1">
        <v>43344</v>
      </c>
      <c r="D4547">
        <v>23.9</v>
      </c>
      <c r="E4547">
        <v>20</v>
      </c>
      <c r="F4547">
        <v>2350</v>
      </c>
      <c r="G4547">
        <v>29.1</v>
      </c>
      <c r="H4547">
        <v>1509</v>
      </c>
      <c r="O4547">
        <v>6.4</v>
      </c>
      <c r="P4547">
        <v>1733</v>
      </c>
      <c r="Q4547">
        <v>2.5</v>
      </c>
      <c r="R4547">
        <v>1714</v>
      </c>
      <c r="S4547">
        <v>1</v>
      </c>
      <c r="T4547">
        <v>75.3</v>
      </c>
      <c r="U4547">
        <v>13</v>
      </c>
      <c r="V4547">
        <v>8.3000000000000007</v>
      </c>
    </row>
    <row r="4548" spans="1:22" x14ac:dyDescent="0.4">
      <c r="A4548" t="str">
        <f>VLOOKUP(B4548,Sheet2!$A$2:$B$3039,2,1)</f>
        <v>상주</v>
      </c>
      <c r="B4548">
        <v>137</v>
      </c>
      <c r="C4548" s="1">
        <v>43345</v>
      </c>
      <c r="D4548">
        <v>21.6</v>
      </c>
      <c r="E4548">
        <v>16.7</v>
      </c>
      <c r="F4548">
        <v>555</v>
      </c>
      <c r="G4548">
        <v>26.4</v>
      </c>
      <c r="H4548">
        <v>1157</v>
      </c>
      <c r="O4548">
        <v>4.5999999999999996</v>
      </c>
      <c r="P4548">
        <v>2302</v>
      </c>
      <c r="Q4548">
        <v>1.9</v>
      </c>
      <c r="R4548">
        <v>958</v>
      </c>
      <c r="S4548">
        <v>0.8</v>
      </c>
      <c r="T4548">
        <v>80</v>
      </c>
      <c r="U4548">
        <v>12.9</v>
      </c>
      <c r="V4548">
        <v>4.5999999999999996</v>
      </c>
    </row>
    <row r="4549" spans="1:22" x14ac:dyDescent="0.4">
      <c r="A4549" t="str">
        <f>VLOOKUP(B4549,Sheet2!$A$2:$B$3039,2,1)</f>
        <v>상주</v>
      </c>
      <c r="B4549">
        <v>137</v>
      </c>
      <c r="C4549" s="1">
        <v>43346</v>
      </c>
      <c r="D4549">
        <v>22.6</v>
      </c>
      <c r="E4549">
        <v>19.899999999999999</v>
      </c>
      <c r="F4549">
        <v>241</v>
      </c>
      <c r="G4549">
        <v>26.1</v>
      </c>
      <c r="H4549">
        <v>1543</v>
      </c>
      <c r="J4549">
        <v>1.1000000000000001</v>
      </c>
      <c r="K4549">
        <v>1940</v>
      </c>
      <c r="L4549">
        <v>3.7</v>
      </c>
      <c r="M4549">
        <v>1857</v>
      </c>
      <c r="N4549">
        <v>8.4</v>
      </c>
      <c r="O4549">
        <v>3.6</v>
      </c>
      <c r="P4549">
        <v>48</v>
      </c>
      <c r="Q4549">
        <v>1.6</v>
      </c>
      <c r="R4549">
        <v>20</v>
      </c>
      <c r="S4549">
        <v>0.7</v>
      </c>
      <c r="T4549">
        <v>93.5</v>
      </c>
      <c r="U4549">
        <v>12.9</v>
      </c>
      <c r="V4549">
        <v>0.1</v>
      </c>
    </row>
    <row r="4550" spans="1:22" x14ac:dyDescent="0.4">
      <c r="A4550" t="str">
        <f>VLOOKUP(B4550,Sheet2!$A$2:$B$3039,2,1)</f>
        <v>상주</v>
      </c>
      <c r="B4550">
        <v>137</v>
      </c>
      <c r="C4550" s="1">
        <v>43347</v>
      </c>
      <c r="D4550">
        <v>24</v>
      </c>
      <c r="E4550">
        <v>20.8</v>
      </c>
      <c r="F4550">
        <v>255</v>
      </c>
      <c r="G4550">
        <v>29.6</v>
      </c>
      <c r="H4550">
        <v>1356</v>
      </c>
      <c r="J4550">
        <v>21.6</v>
      </c>
      <c r="K4550">
        <v>138</v>
      </c>
      <c r="L4550">
        <v>37.299999999999997</v>
      </c>
      <c r="M4550">
        <v>135</v>
      </c>
      <c r="N4550">
        <v>59.9</v>
      </c>
      <c r="O4550">
        <v>8.9</v>
      </c>
      <c r="P4550">
        <v>1622</v>
      </c>
      <c r="Q4550">
        <v>3.9</v>
      </c>
      <c r="R4550">
        <v>1624</v>
      </c>
      <c r="S4550">
        <v>1.6</v>
      </c>
      <c r="T4550">
        <v>71.8</v>
      </c>
      <c r="U4550">
        <v>12.9</v>
      </c>
      <c r="V4550">
        <v>8.9</v>
      </c>
    </row>
    <row r="4551" spans="1:22" x14ac:dyDescent="0.4">
      <c r="A4551" t="str">
        <f>VLOOKUP(B4551,Sheet2!$A$2:$B$3039,2,1)</f>
        <v>상주</v>
      </c>
      <c r="B4551">
        <v>137</v>
      </c>
      <c r="C4551" s="1">
        <v>43348</v>
      </c>
      <c r="D4551">
        <v>23.6</v>
      </c>
      <c r="E4551">
        <v>19.5</v>
      </c>
      <c r="F4551">
        <v>316</v>
      </c>
      <c r="G4551">
        <v>28.3</v>
      </c>
      <c r="H4551">
        <v>1414</v>
      </c>
      <c r="O4551">
        <v>9.6</v>
      </c>
      <c r="P4551">
        <v>1256</v>
      </c>
      <c r="Q4551">
        <v>4.4000000000000004</v>
      </c>
      <c r="R4551">
        <v>1217</v>
      </c>
      <c r="S4551">
        <v>2.2999999999999998</v>
      </c>
      <c r="T4551">
        <v>58.5</v>
      </c>
      <c r="U4551">
        <v>12.8</v>
      </c>
      <c r="V4551">
        <v>9.9</v>
      </c>
    </row>
    <row r="4552" spans="1:22" x14ac:dyDescent="0.4">
      <c r="A4552" t="str">
        <f>VLOOKUP(B4552,Sheet2!$A$2:$B$3039,2,1)</f>
        <v>상주</v>
      </c>
      <c r="B4552">
        <v>137</v>
      </c>
      <c r="C4552" s="1">
        <v>43349</v>
      </c>
      <c r="D4552">
        <v>22.8</v>
      </c>
      <c r="E4552">
        <v>17.600000000000001</v>
      </c>
      <c r="F4552">
        <v>614</v>
      </c>
      <c r="G4552">
        <v>28.3</v>
      </c>
      <c r="H4552">
        <v>1134</v>
      </c>
      <c r="O4552">
        <v>6.5</v>
      </c>
      <c r="P4552">
        <v>2327</v>
      </c>
      <c r="Q4552">
        <v>2.6</v>
      </c>
      <c r="R4552">
        <v>2324</v>
      </c>
      <c r="S4552">
        <v>0.9</v>
      </c>
      <c r="T4552">
        <v>75</v>
      </c>
      <c r="U4552">
        <v>12.8</v>
      </c>
      <c r="V4552">
        <v>3.6</v>
      </c>
    </row>
    <row r="4553" spans="1:22" x14ac:dyDescent="0.4">
      <c r="A4553" t="str">
        <f>VLOOKUP(B4553,Sheet2!$A$2:$B$3039,2,1)</f>
        <v>상주</v>
      </c>
      <c r="B4553">
        <v>137</v>
      </c>
      <c r="C4553" s="1">
        <v>43350</v>
      </c>
      <c r="D4553">
        <v>22.2</v>
      </c>
      <c r="E4553">
        <v>18.8</v>
      </c>
      <c r="F4553">
        <v>2344</v>
      </c>
      <c r="G4553">
        <v>26.3</v>
      </c>
      <c r="H4553">
        <v>1053</v>
      </c>
      <c r="O4553">
        <v>6.2</v>
      </c>
      <c r="P4553">
        <v>1442</v>
      </c>
      <c r="Q4553">
        <v>2.9</v>
      </c>
      <c r="R4553">
        <v>1450</v>
      </c>
      <c r="S4553">
        <v>1.5</v>
      </c>
      <c r="T4553">
        <v>63.6</v>
      </c>
      <c r="U4553">
        <v>12.7</v>
      </c>
      <c r="V4553">
        <v>1.2</v>
      </c>
    </row>
    <row r="4554" spans="1:22" x14ac:dyDescent="0.4">
      <c r="A4554" t="str">
        <f>VLOOKUP(B4554,Sheet2!$A$2:$B$3039,2,1)</f>
        <v>상주</v>
      </c>
      <c r="B4554">
        <v>137</v>
      </c>
      <c r="C4554" s="1">
        <v>43351</v>
      </c>
      <c r="D4554">
        <v>19.600000000000001</v>
      </c>
      <c r="E4554">
        <v>14.8</v>
      </c>
      <c r="F4554">
        <v>644</v>
      </c>
      <c r="G4554">
        <v>26.2</v>
      </c>
      <c r="H4554">
        <v>1529</v>
      </c>
      <c r="O4554">
        <v>4.5999999999999996</v>
      </c>
      <c r="P4554">
        <v>1536</v>
      </c>
      <c r="Q4554">
        <v>2.1</v>
      </c>
      <c r="R4554">
        <v>2</v>
      </c>
      <c r="S4554">
        <v>0.9</v>
      </c>
      <c r="T4554">
        <v>68.400000000000006</v>
      </c>
      <c r="U4554">
        <v>12.7</v>
      </c>
      <c r="V4554">
        <v>8.3000000000000007</v>
      </c>
    </row>
    <row r="4555" spans="1:22" x14ac:dyDescent="0.4">
      <c r="A4555" t="str">
        <f>VLOOKUP(B4555,Sheet2!$A$2:$B$3039,2,1)</f>
        <v>상주</v>
      </c>
      <c r="B4555">
        <v>137</v>
      </c>
      <c r="C4555" s="1">
        <v>43352</v>
      </c>
      <c r="D4555">
        <v>20.3</v>
      </c>
      <c r="E4555">
        <v>13.1</v>
      </c>
      <c r="F4555">
        <v>626</v>
      </c>
      <c r="G4555">
        <v>27.6</v>
      </c>
      <c r="H4555">
        <v>1530</v>
      </c>
      <c r="O4555">
        <v>5.2</v>
      </c>
      <c r="P4555">
        <v>1914</v>
      </c>
      <c r="Q4555">
        <v>1.9</v>
      </c>
      <c r="R4555">
        <v>1615</v>
      </c>
      <c r="S4555">
        <v>0.7</v>
      </c>
      <c r="T4555">
        <v>69.099999999999994</v>
      </c>
      <c r="U4555">
        <v>12.7</v>
      </c>
      <c r="V4555">
        <v>10.199999999999999</v>
      </c>
    </row>
    <row r="4556" spans="1:22" x14ac:dyDescent="0.4">
      <c r="A4556" t="str">
        <f>VLOOKUP(B4556,Sheet2!$A$2:$B$3039,2,1)</f>
        <v>상주</v>
      </c>
      <c r="B4556">
        <v>137</v>
      </c>
      <c r="C4556" s="1">
        <v>43353</v>
      </c>
      <c r="D4556">
        <v>20.100000000000001</v>
      </c>
      <c r="E4556">
        <v>15.1</v>
      </c>
      <c r="F4556">
        <v>2359</v>
      </c>
      <c r="G4556">
        <v>26.4</v>
      </c>
      <c r="H4556">
        <v>1336</v>
      </c>
      <c r="O4556">
        <v>6.1</v>
      </c>
      <c r="P4556">
        <v>2024</v>
      </c>
      <c r="Q4556">
        <v>2</v>
      </c>
      <c r="R4556">
        <v>2028</v>
      </c>
      <c r="S4556">
        <v>0.9</v>
      </c>
      <c r="T4556">
        <v>66.599999999999994</v>
      </c>
      <c r="U4556">
        <v>12.6</v>
      </c>
      <c r="V4556">
        <v>8.8000000000000007</v>
      </c>
    </row>
    <row r="4557" spans="1:22" x14ac:dyDescent="0.4">
      <c r="A4557" t="str">
        <f>VLOOKUP(B4557,Sheet2!$A$2:$B$3039,2,1)</f>
        <v>상주</v>
      </c>
      <c r="B4557">
        <v>137</v>
      </c>
      <c r="C4557" s="1">
        <v>43354</v>
      </c>
      <c r="D4557">
        <v>18.600000000000001</v>
      </c>
      <c r="E4557">
        <v>12</v>
      </c>
      <c r="F4557">
        <v>635</v>
      </c>
      <c r="G4557">
        <v>25.2</v>
      </c>
      <c r="H4557">
        <v>1216</v>
      </c>
      <c r="O4557">
        <v>6.3</v>
      </c>
      <c r="P4557">
        <v>1208</v>
      </c>
      <c r="Q4557">
        <v>2.4</v>
      </c>
      <c r="R4557">
        <v>1056</v>
      </c>
      <c r="S4557">
        <v>1.1000000000000001</v>
      </c>
      <c r="T4557">
        <v>67.5</v>
      </c>
      <c r="U4557">
        <v>12.6</v>
      </c>
      <c r="V4557">
        <v>6.4</v>
      </c>
    </row>
    <row r="4558" spans="1:22" x14ac:dyDescent="0.4">
      <c r="A4558" t="str">
        <f>VLOOKUP(B4558,Sheet2!$A$2:$B$3039,2,1)</f>
        <v>상주</v>
      </c>
      <c r="B4558">
        <v>137</v>
      </c>
      <c r="C4558" s="1">
        <v>43355</v>
      </c>
      <c r="D4558">
        <v>20.8</v>
      </c>
      <c r="E4558">
        <v>15.1</v>
      </c>
      <c r="F4558">
        <v>545</v>
      </c>
      <c r="G4558">
        <v>27.3</v>
      </c>
      <c r="H4558">
        <v>1502</v>
      </c>
      <c r="O4558">
        <v>4.7</v>
      </c>
      <c r="P4558">
        <v>1230</v>
      </c>
      <c r="Q4558">
        <v>1.7</v>
      </c>
      <c r="R4558">
        <v>1253</v>
      </c>
      <c r="S4558">
        <v>0.7</v>
      </c>
      <c r="T4558">
        <v>72.599999999999994</v>
      </c>
      <c r="U4558">
        <v>12.6</v>
      </c>
      <c r="V4558">
        <v>5.7</v>
      </c>
    </row>
    <row r="4559" spans="1:22" x14ac:dyDescent="0.4">
      <c r="A4559" t="str">
        <f>VLOOKUP(B4559,Sheet2!$A$2:$B$3039,2,1)</f>
        <v>상주</v>
      </c>
      <c r="B4559">
        <v>137</v>
      </c>
      <c r="C4559" s="1">
        <v>43356</v>
      </c>
      <c r="D4559">
        <v>19.2</v>
      </c>
      <c r="E4559">
        <v>17.7</v>
      </c>
      <c r="F4559">
        <v>338</v>
      </c>
      <c r="G4559">
        <v>20.8</v>
      </c>
      <c r="H4559">
        <v>1804</v>
      </c>
      <c r="J4559">
        <v>0.2</v>
      </c>
      <c r="L4559">
        <v>0.6</v>
      </c>
      <c r="M4559">
        <v>1253</v>
      </c>
      <c r="N4559">
        <v>0.9</v>
      </c>
      <c r="O4559">
        <v>4.0999999999999996</v>
      </c>
      <c r="P4559">
        <v>1631</v>
      </c>
      <c r="Q4559">
        <v>1.9</v>
      </c>
      <c r="R4559">
        <v>1633</v>
      </c>
      <c r="S4559">
        <v>0.4</v>
      </c>
      <c r="T4559">
        <v>90.3</v>
      </c>
      <c r="U4559">
        <v>12.5</v>
      </c>
      <c r="V4559">
        <v>0</v>
      </c>
    </row>
    <row r="4560" spans="1:22" x14ac:dyDescent="0.4">
      <c r="A4560" t="str">
        <f>VLOOKUP(B4560,Sheet2!$A$2:$B$3039,2,1)</f>
        <v>상주</v>
      </c>
      <c r="B4560">
        <v>137</v>
      </c>
      <c r="C4560" s="1">
        <v>43357</v>
      </c>
      <c r="D4560">
        <v>20.3</v>
      </c>
      <c r="E4560">
        <v>18.600000000000001</v>
      </c>
      <c r="F4560">
        <v>242</v>
      </c>
      <c r="G4560">
        <v>22.2</v>
      </c>
      <c r="H4560">
        <v>1447</v>
      </c>
      <c r="J4560">
        <v>0.7</v>
      </c>
      <c r="K4560">
        <v>1055</v>
      </c>
      <c r="L4560">
        <v>2.6</v>
      </c>
      <c r="M4560">
        <v>1035</v>
      </c>
      <c r="N4560">
        <v>15.3</v>
      </c>
      <c r="O4560">
        <v>4.4000000000000004</v>
      </c>
      <c r="P4560">
        <v>1346</v>
      </c>
      <c r="Q4560">
        <v>1.9</v>
      </c>
      <c r="R4560">
        <v>1437</v>
      </c>
      <c r="S4560">
        <v>0.9</v>
      </c>
      <c r="T4560">
        <v>97.5</v>
      </c>
      <c r="U4560">
        <v>12.5</v>
      </c>
      <c r="V4560">
        <v>0</v>
      </c>
    </row>
    <row r="4561" spans="1:22" x14ac:dyDescent="0.4">
      <c r="A4561" t="str">
        <f>VLOOKUP(B4561,Sheet2!$A$2:$B$3039,2,1)</f>
        <v>상주</v>
      </c>
      <c r="B4561">
        <v>137</v>
      </c>
      <c r="C4561" s="1">
        <v>43358</v>
      </c>
      <c r="D4561">
        <v>20.8</v>
      </c>
      <c r="E4561">
        <v>18.899999999999999</v>
      </c>
      <c r="F4561">
        <v>536</v>
      </c>
      <c r="G4561">
        <v>23.5</v>
      </c>
      <c r="H4561">
        <v>1318</v>
      </c>
      <c r="J4561">
        <v>0.4</v>
      </c>
      <c r="K4561">
        <v>1</v>
      </c>
      <c r="L4561">
        <v>1.1000000000000001</v>
      </c>
      <c r="M4561">
        <v>2</v>
      </c>
      <c r="N4561">
        <v>2.8</v>
      </c>
      <c r="O4561">
        <v>4.2</v>
      </c>
      <c r="P4561">
        <v>133</v>
      </c>
      <c r="Q4561">
        <v>1.9</v>
      </c>
      <c r="R4561">
        <v>7</v>
      </c>
      <c r="S4561">
        <v>0.5</v>
      </c>
      <c r="T4561">
        <v>97.3</v>
      </c>
      <c r="U4561">
        <v>12.5</v>
      </c>
      <c r="V4561">
        <v>0</v>
      </c>
    </row>
    <row r="4562" spans="1:22" x14ac:dyDescent="0.4">
      <c r="A4562" t="str">
        <f>VLOOKUP(B4562,Sheet2!$A$2:$B$3039,2,1)</f>
        <v>상주</v>
      </c>
      <c r="B4562">
        <v>137</v>
      </c>
      <c r="C4562" s="1">
        <v>43359</v>
      </c>
      <c r="D4562">
        <v>22.8</v>
      </c>
      <c r="E4562">
        <v>20.5</v>
      </c>
      <c r="F4562">
        <v>2326</v>
      </c>
      <c r="G4562">
        <v>27.1</v>
      </c>
      <c r="H4562">
        <v>1047</v>
      </c>
      <c r="O4562">
        <v>4.8</v>
      </c>
      <c r="P4562">
        <v>824</v>
      </c>
      <c r="Q4562">
        <v>2.6</v>
      </c>
      <c r="R4562">
        <v>832</v>
      </c>
      <c r="S4562">
        <v>1</v>
      </c>
      <c r="T4562">
        <v>83.3</v>
      </c>
      <c r="U4562">
        <v>12.4</v>
      </c>
      <c r="V4562">
        <v>1.4</v>
      </c>
    </row>
    <row r="4563" spans="1:22" x14ac:dyDescent="0.4">
      <c r="A4563" t="str">
        <f>VLOOKUP(B4563,Sheet2!$A$2:$B$3039,2,1)</f>
        <v>상주</v>
      </c>
      <c r="B4563">
        <v>137</v>
      </c>
      <c r="C4563" s="1">
        <v>43360</v>
      </c>
      <c r="D4563">
        <v>22</v>
      </c>
      <c r="E4563">
        <v>17.100000000000001</v>
      </c>
      <c r="F4563">
        <v>2319</v>
      </c>
      <c r="G4563">
        <v>28.3</v>
      </c>
      <c r="H4563">
        <v>1424</v>
      </c>
      <c r="O4563">
        <v>5.6</v>
      </c>
      <c r="P4563">
        <v>1606</v>
      </c>
      <c r="Q4563">
        <v>3</v>
      </c>
      <c r="R4563">
        <v>1558</v>
      </c>
      <c r="S4563">
        <v>1.3</v>
      </c>
      <c r="T4563">
        <v>71.8</v>
      </c>
      <c r="U4563">
        <v>12.4</v>
      </c>
      <c r="V4563">
        <v>8.1999999999999993</v>
      </c>
    </row>
    <row r="4564" spans="1:22" x14ac:dyDescent="0.4">
      <c r="A4564" t="str">
        <f>VLOOKUP(B4564,Sheet2!$A$2:$B$3039,2,1)</f>
        <v>상주</v>
      </c>
      <c r="B4564">
        <v>137</v>
      </c>
      <c r="C4564" s="1">
        <v>43361</v>
      </c>
      <c r="D4564">
        <v>21</v>
      </c>
      <c r="E4564">
        <v>14.7</v>
      </c>
      <c r="F4564">
        <v>625</v>
      </c>
      <c r="G4564">
        <v>28.5</v>
      </c>
      <c r="H4564">
        <v>1444</v>
      </c>
      <c r="O4564">
        <v>6.8</v>
      </c>
      <c r="P4564">
        <v>1636</v>
      </c>
      <c r="Q4564">
        <v>3.3</v>
      </c>
      <c r="R4564">
        <v>1637</v>
      </c>
      <c r="S4564">
        <v>0.9</v>
      </c>
      <c r="T4564">
        <v>70</v>
      </c>
      <c r="U4564">
        <v>12.3</v>
      </c>
      <c r="V4564">
        <v>9.8000000000000007</v>
      </c>
    </row>
    <row r="4565" spans="1:22" x14ac:dyDescent="0.4">
      <c r="A4565" t="str">
        <f>VLOOKUP(B4565,Sheet2!$A$2:$B$3039,2,1)</f>
        <v>상주</v>
      </c>
      <c r="B4565">
        <v>137</v>
      </c>
      <c r="C4565" s="1">
        <v>43362</v>
      </c>
      <c r="D4565">
        <v>19.899999999999999</v>
      </c>
      <c r="E4565">
        <v>15.1</v>
      </c>
      <c r="F4565">
        <v>445</v>
      </c>
      <c r="G4565">
        <v>23.5</v>
      </c>
      <c r="H4565">
        <v>1123</v>
      </c>
      <c r="O4565">
        <v>3.6</v>
      </c>
      <c r="P4565">
        <v>1416</v>
      </c>
      <c r="Q4565">
        <v>1.7</v>
      </c>
      <c r="R4565">
        <v>1539</v>
      </c>
      <c r="S4565">
        <v>0.6</v>
      </c>
      <c r="T4565">
        <v>80</v>
      </c>
      <c r="U4565">
        <v>12.3</v>
      </c>
      <c r="V4565">
        <v>0.6</v>
      </c>
    </row>
    <row r="4566" spans="1:22" x14ac:dyDescent="0.4">
      <c r="A4566" t="str">
        <f>VLOOKUP(B4566,Sheet2!$A$2:$B$3039,2,1)</f>
        <v>상주</v>
      </c>
      <c r="B4566">
        <v>137</v>
      </c>
      <c r="C4566" s="1">
        <v>43363</v>
      </c>
      <c r="D4566">
        <v>18.2</v>
      </c>
      <c r="E4566">
        <v>17.3</v>
      </c>
      <c r="F4566">
        <v>646</v>
      </c>
      <c r="G4566">
        <v>20.3</v>
      </c>
      <c r="H4566">
        <v>7</v>
      </c>
      <c r="J4566">
        <v>0.5</v>
      </c>
      <c r="K4566">
        <v>1050</v>
      </c>
      <c r="L4566">
        <v>1.9</v>
      </c>
      <c r="M4566">
        <v>1147</v>
      </c>
      <c r="N4566">
        <v>11</v>
      </c>
      <c r="O4566">
        <v>5.5</v>
      </c>
      <c r="P4566">
        <v>1322</v>
      </c>
      <c r="Q4566">
        <v>2.2000000000000002</v>
      </c>
      <c r="R4566">
        <v>123</v>
      </c>
      <c r="S4566">
        <v>1.1000000000000001</v>
      </c>
      <c r="T4566">
        <v>99.4</v>
      </c>
      <c r="U4566">
        <v>12.3</v>
      </c>
      <c r="V4566">
        <v>0</v>
      </c>
    </row>
    <row r="4567" spans="1:22" x14ac:dyDescent="0.4">
      <c r="A4567" t="str">
        <f>VLOOKUP(B4567,Sheet2!$A$2:$B$3039,2,1)</f>
        <v>상주</v>
      </c>
      <c r="B4567">
        <v>137</v>
      </c>
      <c r="C4567" s="1">
        <v>43364</v>
      </c>
      <c r="D4567">
        <v>18.2</v>
      </c>
      <c r="E4567">
        <v>17.600000000000001</v>
      </c>
      <c r="F4567">
        <v>447</v>
      </c>
      <c r="G4567">
        <v>19.2</v>
      </c>
      <c r="H4567">
        <v>1659</v>
      </c>
      <c r="J4567">
        <v>1.8</v>
      </c>
      <c r="K4567">
        <v>1150</v>
      </c>
      <c r="L4567">
        <v>6.9</v>
      </c>
      <c r="M4567">
        <v>1100</v>
      </c>
      <c r="N4567">
        <v>35.5</v>
      </c>
      <c r="O4567">
        <v>5.6</v>
      </c>
      <c r="P4567">
        <v>1032</v>
      </c>
      <c r="Q4567">
        <v>2.5</v>
      </c>
      <c r="R4567">
        <v>936</v>
      </c>
      <c r="S4567">
        <v>0.9</v>
      </c>
      <c r="T4567">
        <v>99.9</v>
      </c>
      <c r="U4567">
        <v>12.2</v>
      </c>
      <c r="V4567">
        <v>0</v>
      </c>
    </row>
    <row r="4568" spans="1:22" x14ac:dyDescent="0.4">
      <c r="A4568" t="str">
        <f>VLOOKUP(B4568,Sheet2!$A$2:$B$3039,2,1)</f>
        <v>상주</v>
      </c>
      <c r="B4568">
        <v>137</v>
      </c>
      <c r="C4568" s="1">
        <v>43365</v>
      </c>
      <c r="D4568">
        <v>20.399999999999999</v>
      </c>
      <c r="E4568">
        <v>14.8</v>
      </c>
      <c r="F4568">
        <v>2357</v>
      </c>
      <c r="G4568">
        <v>26.4</v>
      </c>
      <c r="H4568">
        <v>1400</v>
      </c>
      <c r="O4568">
        <v>7.5</v>
      </c>
      <c r="P4568">
        <v>1459</v>
      </c>
      <c r="Q4568">
        <v>3.3</v>
      </c>
      <c r="R4568">
        <v>1502</v>
      </c>
      <c r="S4568">
        <v>1.5</v>
      </c>
      <c r="T4568">
        <v>74.400000000000006</v>
      </c>
      <c r="U4568">
        <v>12.2</v>
      </c>
      <c r="V4568">
        <v>9.3000000000000007</v>
      </c>
    </row>
    <row r="4569" spans="1:22" x14ac:dyDescent="0.4">
      <c r="A4569" t="str">
        <f>VLOOKUP(B4569,Sheet2!$A$2:$B$3039,2,1)</f>
        <v>상주</v>
      </c>
      <c r="B4569">
        <v>137</v>
      </c>
      <c r="C4569" s="1">
        <v>43366</v>
      </c>
      <c r="D4569">
        <v>17.8</v>
      </c>
      <c r="E4569">
        <v>12</v>
      </c>
      <c r="F4569">
        <v>559</v>
      </c>
      <c r="G4569">
        <v>25.7</v>
      </c>
      <c r="H4569">
        <v>1532</v>
      </c>
      <c r="O4569">
        <v>5.2</v>
      </c>
      <c r="P4569">
        <v>1733</v>
      </c>
      <c r="Q4569">
        <v>2.4</v>
      </c>
      <c r="R4569">
        <v>2126</v>
      </c>
      <c r="S4569">
        <v>0.7</v>
      </c>
      <c r="T4569">
        <v>76</v>
      </c>
      <c r="U4569">
        <v>12.1</v>
      </c>
      <c r="V4569">
        <v>6.9</v>
      </c>
    </row>
    <row r="4570" spans="1:22" x14ac:dyDescent="0.4">
      <c r="A4570" t="str">
        <f>VLOOKUP(B4570,Sheet2!$A$2:$B$3039,2,1)</f>
        <v>상주</v>
      </c>
      <c r="B4570">
        <v>137</v>
      </c>
      <c r="C4570" s="1">
        <v>43367</v>
      </c>
      <c r="D4570">
        <v>16.7</v>
      </c>
      <c r="E4570">
        <v>11.6</v>
      </c>
      <c r="F4570">
        <v>2400</v>
      </c>
      <c r="G4570">
        <v>22</v>
      </c>
      <c r="H4570">
        <v>1302</v>
      </c>
      <c r="O4570">
        <v>5.9</v>
      </c>
      <c r="P4570">
        <v>1158</v>
      </c>
      <c r="Q4570">
        <v>2.8</v>
      </c>
      <c r="R4570">
        <v>1205</v>
      </c>
      <c r="S4570">
        <v>0.9</v>
      </c>
      <c r="T4570">
        <v>67.5</v>
      </c>
      <c r="U4570">
        <v>12.1</v>
      </c>
      <c r="V4570">
        <v>5.0999999999999996</v>
      </c>
    </row>
    <row r="4571" spans="1:22" x14ac:dyDescent="0.4">
      <c r="A4571" t="str">
        <f>VLOOKUP(B4571,Sheet2!$A$2:$B$3039,2,1)</f>
        <v>상주</v>
      </c>
      <c r="B4571">
        <v>137</v>
      </c>
      <c r="C4571" s="1">
        <v>43368</v>
      </c>
      <c r="D4571">
        <v>15.6</v>
      </c>
      <c r="E4571">
        <v>8</v>
      </c>
      <c r="F4571">
        <v>641</v>
      </c>
      <c r="G4571">
        <v>23.9</v>
      </c>
      <c r="H4571">
        <v>1533</v>
      </c>
      <c r="O4571">
        <v>6.1</v>
      </c>
      <c r="P4571">
        <v>1806</v>
      </c>
      <c r="Q4571">
        <v>2.4</v>
      </c>
      <c r="R4571">
        <v>1336</v>
      </c>
      <c r="S4571">
        <v>0.8</v>
      </c>
      <c r="T4571">
        <v>71.599999999999994</v>
      </c>
      <c r="U4571">
        <v>12.1</v>
      </c>
      <c r="V4571">
        <v>9.5</v>
      </c>
    </row>
    <row r="4572" spans="1:22" x14ac:dyDescent="0.4">
      <c r="A4572" t="str">
        <f>VLOOKUP(B4572,Sheet2!$A$2:$B$3039,2,1)</f>
        <v>상주</v>
      </c>
      <c r="B4572">
        <v>137</v>
      </c>
      <c r="C4572" s="1">
        <v>43369</v>
      </c>
      <c r="D4572">
        <v>16.2</v>
      </c>
      <c r="E4572">
        <v>12.1</v>
      </c>
      <c r="F4572">
        <v>2358</v>
      </c>
      <c r="G4572">
        <v>23.1</v>
      </c>
      <c r="H4572">
        <v>1457</v>
      </c>
      <c r="O4572">
        <v>6.2</v>
      </c>
      <c r="P4572">
        <v>1506</v>
      </c>
      <c r="Q4572">
        <v>2.2000000000000002</v>
      </c>
      <c r="R4572">
        <v>1557</v>
      </c>
      <c r="S4572">
        <v>0.9</v>
      </c>
      <c r="T4572">
        <v>75.8</v>
      </c>
      <c r="U4572">
        <v>12</v>
      </c>
      <c r="V4572">
        <v>4.3</v>
      </c>
    </row>
    <row r="4573" spans="1:22" x14ac:dyDescent="0.4">
      <c r="A4573" t="str">
        <f>VLOOKUP(B4573,Sheet2!$A$2:$B$3039,2,1)</f>
        <v>상주</v>
      </c>
      <c r="B4573">
        <v>137</v>
      </c>
      <c r="C4573" s="1">
        <v>43370</v>
      </c>
      <c r="D4573">
        <v>16.100000000000001</v>
      </c>
      <c r="E4573">
        <v>8.9</v>
      </c>
      <c r="F4573">
        <v>607</v>
      </c>
      <c r="G4573">
        <v>24.1</v>
      </c>
      <c r="H4573">
        <v>1405</v>
      </c>
      <c r="O4573">
        <v>5.0999999999999996</v>
      </c>
      <c r="P4573">
        <v>1910</v>
      </c>
      <c r="Q4573">
        <v>2.2000000000000002</v>
      </c>
      <c r="R4573">
        <v>1508</v>
      </c>
      <c r="S4573">
        <v>0.7</v>
      </c>
      <c r="T4573">
        <v>70.8</v>
      </c>
      <c r="U4573">
        <v>12</v>
      </c>
      <c r="V4573">
        <v>8.6999999999999993</v>
      </c>
    </row>
    <row r="4574" spans="1:22" x14ac:dyDescent="0.4">
      <c r="A4574" t="str">
        <f>VLOOKUP(B4574,Sheet2!$A$2:$B$3039,2,1)</f>
        <v>상주</v>
      </c>
      <c r="B4574">
        <v>137</v>
      </c>
      <c r="C4574" s="1">
        <v>43371</v>
      </c>
      <c r="D4574">
        <v>15.8</v>
      </c>
      <c r="E4574">
        <v>9.4</v>
      </c>
      <c r="F4574">
        <v>536</v>
      </c>
      <c r="G4574">
        <v>20.6</v>
      </c>
      <c r="H4574">
        <v>1213</v>
      </c>
      <c r="O4574">
        <v>3.6</v>
      </c>
      <c r="P4574">
        <v>1956</v>
      </c>
      <c r="Q4574">
        <v>1.5</v>
      </c>
      <c r="R4574">
        <v>1020</v>
      </c>
      <c r="S4574">
        <v>0.7</v>
      </c>
      <c r="T4574">
        <v>78.8</v>
      </c>
      <c r="U4574">
        <v>11.9</v>
      </c>
      <c r="V4574">
        <v>3.1</v>
      </c>
    </row>
    <row r="4575" spans="1:22" x14ac:dyDescent="0.4">
      <c r="A4575" t="str">
        <f>VLOOKUP(B4575,Sheet2!$A$2:$B$3039,2,1)</f>
        <v>상주</v>
      </c>
      <c r="B4575">
        <v>137</v>
      </c>
      <c r="C4575" s="1">
        <v>43372</v>
      </c>
      <c r="D4575">
        <v>18.3</v>
      </c>
      <c r="E4575">
        <v>12.9</v>
      </c>
      <c r="F4575">
        <v>616</v>
      </c>
      <c r="G4575">
        <v>24.9</v>
      </c>
      <c r="H4575">
        <v>1514</v>
      </c>
      <c r="O4575">
        <v>5</v>
      </c>
      <c r="P4575">
        <v>1643</v>
      </c>
      <c r="Q4575">
        <v>2</v>
      </c>
      <c r="R4575">
        <v>1646</v>
      </c>
      <c r="S4575">
        <v>0.7</v>
      </c>
      <c r="T4575">
        <v>75.8</v>
      </c>
      <c r="U4575">
        <v>11.9</v>
      </c>
      <c r="V4575">
        <v>6.8</v>
      </c>
    </row>
    <row r="4576" spans="1:22" x14ac:dyDescent="0.4">
      <c r="A4576" t="str">
        <f>VLOOKUP(B4576,Sheet2!$A$2:$B$3039,2,1)</f>
        <v>상주</v>
      </c>
      <c r="B4576">
        <v>137</v>
      </c>
      <c r="C4576" s="1">
        <v>43373</v>
      </c>
      <c r="D4576">
        <v>19.100000000000001</v>
      </c>
      <c r="E4576">
        <v>14.4</v>
      </c>
      <c r="F4576">
        <v>2344</v>
      </c>
      <c r="G4576">
        <v>26.5</v>
      </c>
      <c r="H4576">
        <v>1305</v>
      </c>
      <c r="O4576">
        <v>10.4</v>
      </c>
      <c r="P4576">
        <v>1757</v>
      </c>
      <c r="Q4576">
        <v>5.4</v>
      </c>
      <c r="R4576">
        <v>1739</v>
      </c>
      <c r="S4576">
        <v>1.8</v>
      </c>
      <c r="T4576">
        <v>58</v>
      </c>
      <c r="U4576">
        <v>11.9</v>
      </c>
      <c r="V4576">
        <v>9.1999999999999993</v>
      </c>
    </row>
    <row r="4577" spans="1:22" x14ac:dyDescent="0.4">
      <c r="A4577" t="str">
        <f>VLOOKUP(B4577,Sheet2!$A$2:$B$3039,2,1)</f>
        <v>포항</v>
      </c>
      <c r="B4577">
        <v>138</v>
      </c>
      <c r="C4577" s="1">
        <v>43191</v>
      </c>
      <c r="D4577">
        <v>19.399999999999999</v>
      </c>
      <c r="E4577">
        <v>14.4</v>
      </c>
      <c r="F4577">
        <v>610</v>
      </c>
      <c r="G4577">
        <v>24.5</v>
      </c>
      <c r="H4577">
        <v>1512</v>
      </c>
      <c r="O4577">
        <v>7.2</v>
      </c>
      <c r="P4577">
        <v>1456</v>
      </c>
      <c r="Q4577">
        <v>3.9</v>
      </c>
      <c r="R4577">
        <v>1240</v>
      </c>
      <c r="S4577">
        <v>2.2999999999999998</v>
      </c>
      <c r="T4577">
        <v>48</v>
      </c>
      <c r="U4577">
        <v>12.6</v>
      </c>
      <c r="V4577">
        <v>5.6</v>
      </c>
    </row>
    <row r="4578" spans="1:22" x14ac:dyDescent="0.4">
      <c r="A4578" t="str">
        <f>VLOOKUP(B4578,Sheet2!$A$2:$B$3039,2,1)</f>
        <v>포항</v>
      </c>
      <c r="B4578">
        <v>138</v>
      </c>
      <c r="C4578" s="1">
        <v>43192</v>
      </c>
      <c r="D4578">
        <v>21.1</v>
      </c>
      <c r="E4578">
        <v>15.6</v>
      </c>
      <c r="F4578">
        <v>626</v>
      </c>
      <c r="G4578">
        <v>26.8</v>
      </c>
      <c r="H4578">
        <v>1520</v>
      </c>
      <c r="O4578">
        <v>8.6</v>
      </c>
      <c r="P4578">
        <v>1235</v>
      </c>
      <c r="Q4578">
        <v>4.4000000000000004</v>
      </c>
      <c r="R4578">
        <v>1225</v>
      </c>
      <c r="S4578">
        <v>2.9</v>
      </c>
      <c r="T4578">
        <v>57.4</v>
      </c>
      <c r="U4578">
        <v>12.6</v>
      </c>
      <c r="V4578">
        <v>10.199999999999999</v>
      </c>
    </row>
    <row r="4579" spans="1:22" x14ac:dyDescent="0.4">
      <c r="A4579" t="str">
        <f>VLOOKUP(B4579,Sheet2!$A$2:$B$3039,2,1)</f>
        <v>포항</v>
      </c>
      <c r="B4579">
        <v>138</v>
      </c>
      <c r="C4579" s="1">
        <v>43193</v>
      </c>
      <c r="D4579">
        <v>21.2</v>
      </c>
      <c r="E4579">
        <v>12.7</v>
      </c>
      <c r="F4579">
        <v>2356</v>
      </c>
      <c r="G4579">
        <v>27.8</v>
      </c>
      <c r="H4579">
        <v>1600</v>
      </c>
      <c r="O4579">
        <v>9.1</v>
      </c>
      <c r="P4579">
        <v>1403</v>
      </c>
      <c r="Q4579">
        <v>4.9000000000000004</v>
      </c>
      <c r="R4579">
        <v>1512</v>
      </c>
      <c r="S4579">
        <v>3.3</v>
      </c>
      <c r="T4579">
        <v>58.4</v>
      </c>
      <c r="U4579">
        <v>12.7</v>
      </c>
      <c r="V4579">
        <v>11.2</v>
      </c>
    </row>
    <row r="4580" spans="1:22" x14ac:dyDescent="0.4">
      <c r="A4580" t="str">
        <f>VLOOKUP(B4580,Sheet2!$A$2:$B$3039,2,1)</f>
        <v>포항</v>
      </c>
      <c r="B4580">
        <v>138</v>
      </c>
      <c r="C4580" s="1">
        <v>43194</v>
      </c>
      <c r="D4580">
        <v>10</v>
      </c>
      <c r="E4580">
        <v>8.9</v>
      </c>
      <c r="F4580">
        <v>1457</v>
      </c>
      <c r="G4580">
        <v>12.7</v>
      </c>
      <c r="H4580">
        <v>1</v>
      </c>
      <c r="I4580">
        <v>6.92</v>
      </c>
      <c r="J4580">
        <v>0.9</v>
      </c>
      <c r="K4580">
        <v>948</v>
      </c>
      <c r="L4580">
        <v>3.6</v>
      </c>
      <c r="M4580">
        <v>938</v>
      </c>
      <c r="N4580">
        <v>6.6</v>
      </c>
      <c r="O4580">
        <v>10.199999999999999</v>
      </c>
      <c r="P4580">
        <v>1034</v>
      </c>
      <c r="Q4580">
        <v>6.6</v>
      </c>
      <c r="R4580">
        <v>1041</v>
      </c>
      <c r="S4580">
        <v>4</v>
      </c>
      <c r="T4580">
        <v>82</v>
      </c>
      <c r="U4580">
        <v>12.7</v>
      </c>
      <c r="V4580">
        <v>0</v>
      </c>
    </row>
    <row r="4581" spans="1:22" x14ac:dyDescent="0.4">
      <c r="A4581" t="str">
        <f>VLOOKUP(B4581,Sheet2!$A$2:$B$3039,2,1)</f>
        <v>포항</v>
      </c>
      <c r="B4581">
        <v>138</v>
      </c>
      <c r="C4581" s="1">
        <v>43195</v>
      </c>
      <c r="D4581">
        <v>9.1</v>
      </c>
      <c r="E4581">
        <v>8.1</v>
      </c>
      <c r="F4581">
        <v>1951</v>
      </c>
      <c r="G4581">
        <v>10.4</v>
      </c>
      <c r="H4581">
        <v>1406</v>
      </c>
      <c r="I4581">
        <v>8.6</v>
      </c>
      <c r="J4581">
        <v>1</v>
      </c>
      <c r="K4581">
        <v>2321</v>
      </c>
      <c r="L4581">
        <v>3.3</v>
      </c>
      <c r="M4581">
        <v>2224</v>
      </c>
      <c r="N4581">
        <v>7.3</v>
      </c>
      <c r="O4581">
        <v>8.8000000000000007</v>
      </c>
      <c r="P4581">
        <v>234</v>
      </c>
      <c r="Q4581">
        <v>5.4</v>
      </c>
      <c r="R4581">
        <v>518</v>
      </c>
      <c r="S4581">
        <v>3.3</v>
      </c>
      <c r="T4581">
        <v>81.3</v>
      </c>
      <c r="U4581">
        <v>12.7</v>
      </c>
      <c r="V4581">
        <v>0</v>
      </c>
    </row>
    <row r="4582" spans="1:22" x14ac:dyDescent="0.4">
      <c r="A4582" t="str">
        <f>VLOOKUP(B4582,Sheet2!$A$2:$B$3039,2,1)</f>
        <v>포항</v>
      </c>
      <c r="B4582">
        <v>138</v>
      </c>
      <c r="C4582" s="1">
        <v>43196</v>
      </c>
      <c r="D4582">
        <v>10.1</v>
      </c>
      <c r="E4582">
        <v>5.7</v>
      </c>
      <c r="F4582">
        <v>2342</v>
      </c>
      <c r="G4582">
        <v>16.100000000000001</v>
      </c>
      <c r="H4582">
        <v>1528</v>
      </c>
      <c r="I4582">
        <v>10.73</v>
      </c>
      <c r="J4582">
        <v>1</v>
      </c>
      <c r="K4582">
        <v>114</v>
      </c>
      <c r="L4582">
        <v>3.4</v>
      </c>
      <c r="M4582">
        <v>632</v>
      </c>
      <c r="N4582">
        <v>15.8</v>
      </c>
      <c r="O4582">
        <v>12.6</v>
      </c>
      <c r="P4582">
        <v>1956</v>
      </c>
      <c r="Q4582">
        <v>7.5</v>
      </c>
      <c r="R4582">
        <v>2359</v>
      </c>
      <c r="S4582">
        <v>2.9</v>
      </c>
      <c r="T4582">
        <v>66.3</v>
      </c>
      <c r="U4582">
        <v>12.8</v>
      </c>
      <c r="V4582">
        <v>5.3</v>
      </c>
    </row>
    <row r="4583" spans="1:22" x14ac:dyDescent="0.4">
      <c r="A4583" t="str">
        <f>VLOOKUP(B4583,Sheet2!$A$2:$B$3039,2,1)</f>
        <v>포항</v>
      </c>
      <c r="B4583">
        <v>138</v>
      </c>
      <c r="C4583" s="1">
        <v>43197</v>
      </c>
      <c r="D4583">
        <v>6.8</v>
      </c>
      <c r="E4583">
        <v>4.0999999999999996</v>
      </c>
      <c r="F4583">
        <v>633</v>
      </c>
      <c r="G4583">
        <v>10.4</v>
      </c>
      <c r="H4583">
        <v>1547</v>
      </c>
      <c r="O4583">
        <v>12.8</v>
      </c>
      <c r="P4583">
        <v>114</v>
      </c>
      <c r="Q4583">
        <v>7.3</v>
      </c>
      <c r="R4583">
        <v>1102</v>
      </c>
      <c r="S4583">
        <v>4.5999999999999996</v>
      </c>
      <c r="T4583">
        <v>37.5</v>
      </c>
      <c r="U4583">
        <v>12.8</v>
      </c>
      <c r="V4583">
        <v>10.4</v>
      </c>
    </row>
    <row r="4584" spans="1:22" x14ac:dyDescent="0.4">
      <c r="A4584" t="str">
        <f>VLOOKUP(B4584,Sheet2!$A$2:$B$3039,2,1)</f>
        <v>포항</v>
      </c>
      <c r="B4584">
        <v>138</v>
      </c>
      <c r="C4584" s="1">
        <v>43198</v>
      </c>
      <c r="D4584">
        <v>9.1999999999999993</v>
      </c>
      <c r="E4584">
        <v>2.8</v>
      </c>
      <c r="F4584">
        <v>614</v>
      </c>
      <c r="G4584">
        <v>14.8</v>
      </c>
      <c r="H4584">
        <v>1557</v>
      </c>
      <c r="O4584">
        <v>9.8000000000000007</v>
      </c>
      <c r="P4584">
        <v>1750</v>
      </c>
      <c r="Q4584">
        <v>5.7</v>
      </c>
      <c r="R4584">
        <v>1728</v>
      </c>
      <c r="S4584">
        <v>3.4</v>
      </c>
      <c r="T4584">
        <v>41.4</v>
      </c>
      <c r="U4584">
        <v>12.8</v>
      </c>
      <c r="V4584">
        <v>11.6</v>
      </c>
    </row>
    <row r="4585" spans="1:22" x14ac:dyDescent="0.4">
      <c r="A4585" t="str">
        <f>VLOOKUP(B4585,Sheet2!$A$2:$B$3039,2,1)</f>
        <v>포항</v>
      </c>
      <c r="B4585">
        <v>138</v>
      </c>
      <c r="C4585" s="1">
        <v>43199</v>
      </c>
      <c r="D4585">
        <v>12.9</v>
      </c>
      <c r="E4585">
        <v>8.1999999999999993</v>
      </c>
      <c r="F4585">
        <v>456</v>
      </c>
      <c r="G4585">
        <v>17.8</v>
      </c>
      <c r="H4585">
        <v>1503</v>
      </c>
      <c r="O4585">
        <v>7.9</v>
      </c>
      <c r="P4585">
        <v>1</v>
      </c>
      <c r="Q4585">
        <v>5</v>
      </c>
      <c r="R4585">
        <v>1549</v>
      </c>
      <c r="S4585">
        <v>2.1</v>
      </c>
      <c r="T4585">
        <v>59.8</v>
      </c>
      <c r="U4585">
        <v>12.9</v>
      </c>
      <c r="V4585">
        <v>10.199999999999999</v>
      </c>
    </row>
    <row r="4586" spans="1:22" x14ac:dyDescent="0.4">
      <c r="A4586" t="str">
        <f>VLOOKUP(B4586,Sheet2!$A$2:$B$3039,2,1)</f>
        <v>포항</v>
      </c>
      <c r="B4586">
        <v>138</v>
      </c>
      <c r="C4586" s="1">
        <v>43200</v>
      </c>
      <c r="D4586">
        <v>17.600000000000001</v>
      </c>
      <c r="E4586">
        <v>9.1</v>
      </c>
      <c r="F4586">
        <v>346</v>
      </c>
      <c r="G4586">
        <v>24.4</v>
      </c>
      <c r="H4586">
        <v>1338</v>
      </c>
      <c r="O4586">
        <v>13.1</v>
      </c>
      <c r="P4586">
        <v>1846</v>
      </c>
      <c r="Q4586">
        <v>6.8</v>
      </c>
      <c r="R4586">
        <v>1608</v>
      </c>
      <c r="S4586">
        <v>3.7</v>
      </c>
      <c r="T4586">
        <v>51.1</v>
      </c>
      <c r="U4586">
        <v>12.9</v>
      </c>
      <c r="V4586">
        <v>11.7</v>
      </c>
    </row>
    <row r="4587" spans="1:22" x14ac:dyDescent="0.4">
      <c r="A4587" t="str">
        <f>VLOOKUP(B4587,Sheet2!$A$2:$B$3039,2,1)</f>
        <v>포항</v>
      </c>
      <c r="B4587">
        <v>138</v>
      </c>
      <c r="C4587" s="1">
        <v>43201</v>
      </c>
      <c r="D4587">
        <v>20.2</v>
      </c>
      <c r="E4587">
        <v>15.8</v>
      </c>
      <c r="F4587">
        <v>2357</v>
      </c>
      <c r="G4587">
        <v>24.7</v>
      </c>
      <c r="H4587">
        <v>1500</v>
      </c>
      <c r="I4587">
        <v>1.1200000000000001</v>
      </c>
      <c r="J4587">
        <v>1</v>
      </c>
      <c r="K4587">
        <v>443</v>
      </c>
      <c r="L4587">
        <v>1</v>
      </c>
      <c r="M4587">
        <v>409</v>
      </c>
      <c r="N4587">
        <v>1</v>
      </c>
      <c r="O4587">
        <v>13.4</v>
      </c>
      <c r="P4587">
        <v>1213</v>
      </c>
      <c r="Q4587">
        <v>6.5</v>
      </c>
      <c r="R4587">
        <v>1445</v>
      </c>
      <c r="S4587">
        <v>4.2</v>
      </c>
      <c r="T4587">
        <v>41.3</v>
      </c>
      <c r="U4587">
        <v>12.9</v>
      </c>
      <c r="V4587">
        <v>11.3</v>
      </c>
    </row>
    <row r="4588" spans="1:22" x14ac:dyDescent="0.4">
      <c r="A4588" t="str">
        <f>VLOOKUP(B4588,Sheet2!$A$2:$B$3039,2,1)</f>
        <v>포항</v>
      </c>
      <c r="B4588">
        <v>138</v>
      </c>
      <c r="C4588" s="1">
        <v>43202</v>
      </c>
      <c r="D4588">
        <v>16.8</v>
      </c>
      <c r="E4588">
        <v>11</v>
      </c>
      <c r="F4588">
        <v>2358</v>
      </c>
      <c r="G4588">
        <v>23.9</v>
      </c>
      <c r="H4588">
        <v>1507</v>
      </c>
      <c r="O4588">
        <v>10.9</v>
      </c>
      <c r="P4588">
        <v>1510</v>
      </c>
      <c r="Q4588">
        <v>5.6</v>
      </c>
      <c r="R4588">
        <v>1646</v>
      </c>
      <c r="S4588">
        <v>2.8</v>
      </c>
      <c r="T4588">
        <v>28.5</v>
      </c>
      <c r="U4588">
        <v>13</v>
      </c>
      <c r="V4588">
        <v>11.2</v>
      </c>
    </row>
    <row r="4589" spans="1:22" x14ac:dyDescent="0.4">
      <c r="A4589" t="str">
        <f>VLOOKUP(B4589,Sheet2!$A$2:$B$3039,2,1)</f>
        <v>포항</v>
      </c>
      <c r="B4589">
        <v>138</v>
      </c>
      <c r="C4589" s="1">
        <v>43203</v>
      </c>
      <c r="D4589">
        <v>12.3</v>
      </c>
      <c r="E4589">
        <v>7.8</v>
      </c>
      <c r="F4589">
        <v>633</v>
      </c>
      <c r="G4589">
        <v>15.7</v>
      </c>
      <c r="H4589">
        <v>941</v>
      </c>
      <c r="O4589">
        <v>8.1999999999999993</v>
      </c>
      <c r="P4589">
        <v>1220</v>
      </c>
      <c r="Q4589">
        <v>5.2</v>
      </c>
      <c r="R4589">
        <v>1226</v>
      </c>
      <c r="S4589">
        <v>2.7</v>
      </c>
      <c r="T4589">
        <v>58.5</v>
      </c>
      <c r="U4589">
        <v>13</v>
      </c>
      <c r="V4589">
        <v>7.1</v>
      </c>
    </row>
    <row r="4590" spans="1:22" x14ac:dyDescent="0.4">
      <c r="A4590" t="str">
        <f>VLOOKUP(B4590,Sheet2!$A$2:$B$3039,2,1)</f>
        <v>포항</v>
      </c>
      <c r="B4590">
        <v>138</v>
      </c>
      <c r="C4590" s="1">
        <v>43204</v>
      </c>
      <c r="D4590">
        <v>11.3</v>
      </c>
      <c r="E4590">
        <v>10.4</v>
      </c>
      <c r="F4590">
        <v>1008</v>
      </c>
      <c r="G4590">
        <v>12.3</v>
      </c>
      <c r="H4590">
        <v>1</v>
      </c>
      <c r="I4590">
        <v>11.63</v>
      </c>
      <c r="J4590">
        <v>1.5</v>
      </c>
      <c r="K4590">
        <v>1012</v>
      </c>
      <c r="L4590">
        <v>5.4</v>
      </c>
      <c r="M4590">
        <v>1156</v>
      </c>
      <c r="N4590">
        <v>27.3</v>
      </c>
      <c r="O4590">
        <v>6.4</v>
      </c>
      <c r="P4590">
        <v>1506</v>
      </c>
      <c r="Q4590">
        <v>3.3</v>
      </c>
      <c r="R4590">
        <v>1439</v>
      </c>
      <c r="S4590">
        <v>1.8</v>
      </c>
      <c r="T4590">
        <v>86.8</v>
      </c>
      <c r="U4590">
        <v>13.1</v>
      </c>
      <c r="V4590">
        <v>0</v>
      </c>
    </row>
    <row r="4591" spans="1:22" x14ac:dyDescent="0.4">
      <c r="A4591" t="str">
        <f>VLOOKUP(B4591,Sheet2!$A$2:$B$3039,2,1)</f>
        <v>포항</v>
      </c>
      <c r="B4591">
        <v>138</v>
      </c>
      <c r="C4591" s="1">
        <v>43205</v>
      </c>
      <c r="D4591">
        <v>13.8</v>
      </c>
      <c r="E4591">
        <v>9.3000000000000007</v>
      </c>
      <c r="F4591">
        <v>603</v>
      </c>
      <c r="G4591">
        <v>19.2</v>
      </c>
      <c r="H4591">
        <v>1534</v>
      </c>
      <c r="O4591">
        <v>11.4</v>
      </c>
      <c r="P4591">
        <v>1012</v>
      </c>
      <c r="Q4591">
        <v>5.9</v>
      </c>
      <c r="R4591">
        <v>1023</v>
      </c>
      <c r="S4591">
        <v>2.6</v>
      </c>
      <c r="T4591">
        <v>53</v>
      </c>
      <c r="U4591">
        <v>13.1</v>
      </c>
      <c r="V4591">
        <v>10.7</v>
      </c>
    </row>
    <row r="4592" spans="1:22" x14ac:dyDescent="0.4">
      <c r="A4592" t="str">
        <f>VLOOKUP(B4592,Sheet2!$A$2:$B$3039,2,1)</f>
        <v>포항</v>
      </c>
      <c r="B4592">
        <v>138</v>
      </c>
      <c r="C4592" s="1">
        <v>43206</v>
      </c>
      <c r="D4592">
        <v>12.3</v>
      </c>
      <c r="E4592">
        <v>8.5</v>
      </c>
      <c r="F4592">
        <v>552</v>
      </c>
      <c r="G4592">
        <v>14.7</v>
      </c>
      <c r="H4592">
        <v>1142</v>
      </c>
      <c r="O4592">
        <v>9.8000000000000007</v>
      </c>
      <c r="P4592">
        <v>1218</v>
      </c>
      <c r="Q4592">
        <v>6.2</v>
      </c>
      <c r="R4592">
        <v>1248</v>
      </c>
      <c r="S4592">
        <v>3</v>
      </c>
      <c r="T4592">
        <v>67.599999999999994</v>
      </c>
      <c r="U4592">
        <v>13.1</v>
      </c>
      <c r="V4592">
        <v>10.5</v>
      </c>
    </row>
    <row r="4593" spans="1:22" x14ac:dyDescent="0.4">
      <c r="A4593" t="str">
        <f>VLOOKUP(B4593,Sheet2!$A$2:$B$3039,2,1)</f>
        <v>포항</v>
      </c>
      <c r="B4593">
        <v>138</v>
      </c>
      <c r="C4593" s="1">
        <v>43207</v>
      </c>
      <c r="D4593">
        <v>13.8</v>
      </c>
      <c r="E4593">
        <v>9.6</v>
      </c>
      <c r="F4593">
        <v>633</v>
      </c>
      <c r="G4593">
        <v>18.2</v>
      </c>
      <c r="H4593">
        <v>1304</v>
      </c>
      <c r="O4593">
        <v>8</v>
      </c>
      <c r="P4593">
        <v>1632</v>
      </c>
      <c r="Q4593">
        <v>5.3</v>
      </c>
      <c r="R4593">
        <v>1633</v>
      </c>
      <c r="S4593">
        <v>2.2999999999999998</v>
      </c>
      <c r="T4593">
        <v>67.400000000000006</v>
      </c>
      <c r="U4593">
        <v>13.2</v>
      </c>
      <c r="V4593">
        <v>10.7</v>
      </c>
    </row>
    <row r="4594" spans="1:22" x14ac:dyDescent="0.4">
      <c r="A4594" t="str">
        <f>VLOOKUP(B4594,Sheet2!$A$2:$B$3039,2,1)</f>
        <v>포항</v>
      </c>
      <c r="B4594">
        <v>138</v>
      </c>
      <c r="C4594" s="1">
        <v>43208</v>
      </c>
      <c r="D4594">
        <v>17.7</v>
      </c>
      <c r="E4594">
        <v>10.8</v>
      </c>
      <c r="F4594">
        <v>537</v>
      </c>
      <c r="G4594">
        <v>24.7</v>
      </c>
      <c r="H4594">
        <v>1547</v>
      </c>
      <c r="O4594">
        <v>7.5</v>
      </c>
      <c r="P4594">
        <v>1228</v>
      </c>
      <c r="Q4594">
        <v>4.5</v>
      </c>
      <c r="R4594">
        <v>1114</v>
      </c>
      <c r="S4594">
        <v>2.9</v>
      </c>
      <c r="T4594">
        <v>49.3</v>
      </c>
      <c r="U4594">
        <v>13.2</v>
      </c>
      <c r="V4594">
        <v>12.1</v>
      </c>
    </row>
    <row r="4595" spans="1:22" x14ac:dyDescent="0.4">
      <c r="A4595" t="str">
        <f>VLOOKUP(B4595,Sheet2!$A$2:$B$3039,2,1)</f>
        <v>포항</v>
      </c>
      <c r="B4595">
        <v>138</v>
      </c>
      <c r="C4595" s="1">
        <v>43209</v>
      </c>
      <c r="D4595">
        <v>21.2</v>
      </c>
      <c r="E4595">
        <v>13.7</v>
      </c>
      <c r="F4595">
        <v>614</v>
      </c>
      <c r="G4595">
        <v>28.5</v>
      </c>
      <c r="H4595">
        <v>1605</v>
      </c>
      <c r="O4595">
        <v>9.8000000000000007</v>
      </c>
      <c r="P4595">
        <v>1523</v>
      </c>
      <c r="Q4595">
        <v>5.5</v>
      </c>
      <c r="R4595">
        <v>1524</v>
      </c>
      <c r="S4595">
        <v>3.2</v>
      </c>
      <c r="T4595">
        <v>28.5</v>
      </c>
      <c r="U4595">
        <v>13.2</v>
      </c>
      <c r="V4595">
        <v>12.2</v>
      </c>
    </row>
    <row r="4596" spans="1:22" x14ac:dyDescent="0.4">
      <c r="A4596" t="str">
        <f>VLOOKUP(B4596,Sheet2!$A$2:$B$3039,2,1)</f>
        <v>포항</v>
      </c>
      <c r="B4596">
        <v>138</v>
      </c>
      <c r="C4596" s="1">
        <v>43210</v>
      </c>
      <c r="D4596">
        <v>21.1</v>
      </c>
      <c r="E4596">
        <v>16</v>
      </c>
      <c r="F4596">
        <v>557</v>
      </c>
      <c r="G4596">
        <v>26.5</v>
      </c>
      <c r="H4596">
        <v>1451</v>
      </c>
      <c r="O4596">
        <v>8.4</v>
      </c>
      <c r="P4596">
        <v>1515</v>
      </c>
      <c r="Q4596">
        <v>5.2</v>
      </c>
      <c r="R4596">
        <v>1504</v>
      </c>
      <c r="S4596">
        <v>2.4</v>
      </c>
      <c r="T4596">
        <v>42.3</v>
      </c>
      <c r="U4596">
        <v>13.3</v>
      </c>
      <c r="V4596">
        <v>11.9</v>
      </c>
    </row>
    <row r="4597" spans="1:22" x14ac:dyDescent="0.4">
      <c r="A4597" t="str">
        <f>VLOOKUP(B4597,Sheet2!$A$2:$B$3039,2,1)</f>
        <v>포항</v>
      </c>
      <c r="B4597">
        <v>138</v>
      </c>
      <c r="C4597" s="1">
        <v>43211</v>
      </c>
      <c r="D4597">
        <v>24.4</v>
      </c>
      <c r="E4597">
        <v>17</v>
      </c>
      <c r="F4597">
        <v>614</v>
      </c>
      <c r="G4597">
        <v>33</v>
      </c>
      <c r="H4597">
        <v>1530</v>
      </c>
      <c r="O4597">
        <v>8.4</v>
      </c>
      <c r="P4597">
        <v>1606</v>
      </c>
      <c r="Q4597">
        <v>4.8</v>
      </c>
      <c r="R4597">
        <v>1613</v>
      </c>
      <c r="S4597">
        <v>3</v>
      </c>
      <c r="T4597">
        <v>32.6</v>
      </c>
      <c r="U4597">
        <v>13.3</v>
      </c>
      <c r="V4597">
        <v>11.4</v>
      </c>
    </row>
    <row r="4598" spans="1:22" x14ac:dyDescent="0.4">
      <c r="A4598" t="str">
        <f>VLOOKUP(B4598,Sheet2!$A$2:$B$3039,2,1)</f>
        <v>포항</v>
      </c>
      <c r="B4598">
        <v>138</v>
      </c>
      <c r="C4598" s="1">
        <v>43212</v>
      </c>
      <c r="D4598">
        <v>15.5</v>
      </c>
      <c r="E4598">
        <v>12.3</v>
      </c>
      <c r="F4598">
        <v>2138</v>
      </c>
      <c r="G4598">
        <v>21.9</v>
      </c>
      <c r="H4598">
        <v>1</v>
      </c>
      <c r="I4598">
        <v>0.9</v>
      </c>
      <c r="J4598">
        <v>0.2</v>
      </c>
      <c r="L4598">
        <v>0.2</v>
      </c>
      <c r="N4598">
        <v>0.2</v>
      </c>
      <c r="O4598">
        <v>11.6</v>
      </c>
      <c r="P4598">
        <v>1706</v>
      </c>
      <c r="Q4598">
        <v>7.6</v>
      </c>
      <c r="R4598">
        <v>1651</v>
      </c>
      <c r="S4598">
        <v>4</v>
      </c>
      <c r="T4598">
        <v>74.3</v>
      </c>
      <c r="U4598">
        <v>13.4</v>
      </c>
      <c r="V4598">
        <v>2.7</v>
      </c>
    </row>
    <row r="4599" spans="1:22" x14ac:dyDescent="0.4">
      <c r="A4599" t="str">
        <f>VLOOKUP(B4599,Sheet2!$A$2:$B$3039,2,1)</f>
        <v>포항</v>
      </c>
      <c r="B4599">
        <v>138</v>
      </c>
      <c r="C4599" s="1">
        <v>43213</v>
      </c>
      <c r="D4599">
        <v>11</v>
      </c>
      <c r="E4599">
        <v>10.199999999999999</v>
      </c>
      <c r="F4599">
        <v>847</v>
      </c>
      <c r="G4599">
        <v>12.5</v>
      </c>
      <c r="H4599">
        <v>1</v>
      </c>
      <c r="I4599">
        <v>17.93</v>
      </c>
      <c r="J4599">
        <v>1.1000000000000001</v>
      </c>
      <c r="K4599">
        <v>2130</v>
      </c>
      <c r="L4599">
        <v>3.8</v>
      </c>
      <c r="M4599">
        <v>2123</v>
      </c>
      <c r="N4599">
        <v>33.9</v>
      </c>
      <c r="O4599">
        <v>11.8</v>
      </c>
      <c r="P4599">
        <v>1504</v>
      </c>
      <c r="Q4599">
        <v>6.5</v>
      </c>
      <c r="R4599">
        <v>2020</v>
      </c>
      <c r="S4599">
        <v>5.3</v>
      </c>
      <c r="T4599">
        <v>93.1</v>
      </c>
      <c r="U4599">
        <v>13.4</v>
      </c>
      <c r="V4599">
        <v>0</v>
      </c>
    </row>
    <row r="4600" spans="1:22" x14ac:dyDescent="0.4">
      <c r="A4600" t="str">
        <f>VLOOKUP(B4600,Sheet2!$A$2:$B$3039,2,1)</f>
        <v>포항</v>
      </c>
      <c r="B4600">
        <v>138</v>
      </c>
      <c r="C4600" s="1">
        <v>43214</v>
      </c>
      <c r="D4600">
        <v>11.2</v>
      </c>
      <c r="E4600">
        <v>10.6</v>
      </c>
      <c r="F4600">
        <v>1</v>
      </c>
      <c r="G4600">
        <v>11.8</v>
      </c>
      <c r="H4600">
        <v>814</v>
      </c>
      <c r="I4600">
        <v>14.88</v>
      </c>
      <c r="J4600">
        <v>0.8</v>
      </c>
      <c r="K4600">
        <v>311</v>
      </c>
      <c r="L4600">
        <v>2.2999999999999998</v>
      </c>
      <c r="M4600">
        <v>230</v>
      </c>
      <c r="N4600">
        <v>14.4</v>
      </c>
      <c r="O4600">
        <v>13.9</v>
      </c>
      <c r="P4600">
        <v>1627</v>
      </c>
      <c r="Q4600">
        <v>7.4</v>
      </c>
      <c r="R4600">
        <v>1623</v>
      </c>
      <c r="S4600">
        <v>5.0999999999999996</v>
      </c>
      <c r="T4600">
        <v>85.9</v>
      </c>
      <c r="U4600">
        <v>13.4</v>
      </c>
      <c r="V4600">
        <v>0</v>
      </c>
    </row>
    <row r="4601" spans="1:22" x14ac:dyDescent="0.4">
      <c r="A4601" t="str">
        <f>VLOOKUP(B4601,Sheet2!$A$2:$B$3039,2,1)</f>
        <v>포항</v>
      </c>
      <c r="B4601">
        <v>138</v>
      </c>
      <c r="C4601" s="1">
        <v>43215</v>
      </c>
      <c r="D4601">
        <v>11.9</v>
      </c>
      <c r="E4601">
        <v>6.6</v>
      </c>
      <c r="F4601">
        <v>557</v>
      </c>
      <c r="G4601">
        <v>16.3</v>
      </c>
      <c r="H4601">
        <v>1530</v>
      </c>
      <c r="O4601">
        <v>9.4</v>
      </c>
      <c r="P4601">
        <v>1203</v>
      </c>
      <c r="Q4601">
        <v>5.6</v>
      </c>
      <c r="R4601">
        <v>1203</v>
      </c>
      <c r="S4601">
        <v>2.2999999999999998</v>
      </c>
      <c r="T4601">
        <v>56.1</v>
      </c>
      <c r="U4601">
        <v>13.5</v>
      </c>
      <c r="V4601">
        <v>12.5</v>
      </c>
    </row>
    <row r="4602" spans="1:22" x14ac:dyDescent="0.4">
      <c r="A4602" t="str">
        <f>VLOOKUP(B4602,Sheet2!$A$2:$B$3039,2,1)</f>
        <v>포항</v>
      </c>
      <c r="B4602">
        <v>138</v>
      </c>
      <c r="C4602" s="1">
        <v>43216</v>
      </c>
      <c r="D4602">
        <v>16.600000000000001</v>
      </c>
      <c r="E4602">
        <v>6.8</v>
      </c>
      <c r="F4602">
        <v>537</v>
      </c>
      <c r="G4602">
        <v>24.4</v>
      </c>
      <c r="H4602">
        <v>1423</v>
      </c>
      <c r="O4602">
        <v>6.9</v>
      </c>
      <c r="P4602">
        <v>926</v>
      </c>
      <c r="Q4602">
        <v>4.4000000000000004</v>
      </c>
      <c r="R4602">
        <v>1538</v>
      </c>
      <c r="S4602">
        <v>2.4</v>
      </c>
      <c r="T4602">
        <v>56.4</v>
      </c>
      <c r="U4602">
        <v>13.5</v>
      </c>
      <c r="V4602">
        <v>11.9</v>
      </c>
    </row>
    <row r="4603" spans="1:22" x14ac:dyDescent="0.4">
      <c r="A4603" t="str">
        <f>VLOOKUP(B4603,Sheet2!$A$2:$B$3039,2,1)</f>
        <v>포항</v>
      </c>
      <c r="B4603">
        <v>138</v>
      </c>
      <c r="C4603" s="1">
        <v>43217</v>
      </c>
      <c r="D4603">
        <v>15</v>
      </c>
      <c r="E4603">
        <v>11.2</v>
      </c>
      <c r="F4603">
        <v>2350</v>
      </c>
      <c r="G4603">
        <v>21.7</v>
      </c>
      <c r="H4603">
        <v>1112</v>
      </c>
      <c r="O4603">
        <v>11</v>
      </c>
      <c r="P4603">
        <v>1125</v>
      </c>
      <c r="Q4603">
        <v>6.5</v>
      </c>
      <c r="R4603">
        <v>1133</v>
      </c>
      <c r="S4603">
        <v>2.8</v>
      </c>
      <c r="T4603">
        <v>56.9</v>
      </c>
      <c r="U4603">
        <v>13.5</v>
      </c>
      <c r="V4603">
        <v>10.6</v>
      </c>
    </row>
    <row r="4604" spans="1:22" x14ac:dyDescent="0.4">
      <c r="A4604" t="str">
        <f>VLOOKUP(B4604,Sheet2!$A$2:$B$3039,2,1)</f>
        <v>포항</v>
      </c>
      <c r="B4604">
        <v>138</v>
      </c>
      <c r="C4604" s="1">
        <v>43218</v>
      </c>
      <c r="D4604">
        <v>19.3</v>
      </c>
      <c r="E4604">
        <v>9.9</v>
      </c>
      <c r="F4604">
        <v>547</v>
      </c>
      <c r="G4604">
        <v>27.4</v>
      </c>
      <c r="H4604">
        <v>1624</v>
      </c>
      <c r="O4604">
        <v>10.3</v>
      </c>
      <c r="P4604">
        <v>1320</v>
      </c>
      <c r="Q4604">
        <v>5.4</v>
      </c>
      <c r="R4604">
        <v>1326</v>
      </c>
      <c r="S4604">
        <v>3</v>
      </c>
      <c r="T4604">
        <v>44</v>
      </c>
      <c r="U4604">
        <v>13.6</v>
      </c>
      <c r="V4604">
        <v>12.3</v>
      </c>
    </row>
    <row r="4605" spans="1:22" x14ac:dyDescent="0.4">
      <c r="A4605" t="str">
        <f>VLOOKUP(B4605,Sheet2!$A$2:$B$3039,2,1)</f>
        <v>포항</v>
      </c>
      <c r="B4605">
        <v>138</v>
      </c>
      <c r="C4605" s="1">
        <v>43219</v>
      </c>
      <c r="D4605">
        <v>21.4</v>
      </c>
      <c r="E4605">
        <v>15.7</v>
      </c>
      <c r="F4605">
        <v>530</v>
      </c>
      <c r="G4605">
        <v>28.4</v>
      </c>
      <c r="H4605">
        <v>1611</v>
      </c>
      <c r="O4605">
        <v>10.3</v>
      </c>
      <c r="P4605">
        <v>1218</v>
      </c>
      <c r="Q4605">
        <v>6.1</v>
      </c>
      <c r="R4605">
        <v>936</v>
      </c>
      <c r="S4605">
        <v>3.6</v>
      </c>
      <c r="T4605">
        <v>33.5</v>
      </c>
      <c r="U4605">
        <v>13.6</v>
      </c>
      <c r="V4605">
        <v>12.5</v>
      </c>
    </row>
    <row r="4606" spans="1:22" x14ac:dyDescent="0.4">
      <c r="A4606" t="str">
        <f>VLOOKUP(B4606,Sheet2!$A$2:$B$3039,2,1)</f>
        <v>포항</v>
      </c>
      <c r="B4606">
        <v>138</v>
      </c>
      <c r="C4606" s="1">
        <v>43220</v>
      </c>
      <c r="D4606">
        <v>21.8</v>
      </c>
      <c r="E4606">
        <v>16.600000000000001</v>
      </c>
      <c r="F4606">
        <v>2355</v>
      </c>
      <c r="G4606">
        <v>29</v>
      </c>
      <c r="H4606">
        <v>1545</v>
      </c>
      <c r="O4606">
        <v>9.8000000000000007</v>
      </c>
      <c r="P4606">
        <v>931</v>
      </c>
      <c r="Q4606">
        <v>5.6</v>
      </c>
      <c r="R4606">
        <v>938</v>
      </c>
      <c r="S4606">
        <v>3.1</v>
      </c>
      <c r="T4606">
        <v>56.4</v>
      </c>
      <c r="U4606">
        <v>13.6</v>
      </c>
      <c r="V4606">
        <v>11.8</v>
      </c>
    </row>
    <row r="4607" spans="1:22" x14ac:dyDescent="0.4">
      <c r="A4607" t="str">
        <f>VLOOKUP(B4607,Sheet2!$A$2:$B$3039,2,1)</f>
        <v>포항</v>
      </c>
      <c r="B4607">
        <v>138</v>
      </c>
      <c r="C4607" s="1">
        <v>43221</v>
      </c>
      <c r="D4607">
        <v>16.399999999999999</v>
      </c>
      <c r="E4607">
        <v>14.3</v>
      </c>
      <c r="F4607">
        <v>516</v>
      </c>
      <c r="G4607">
        <v>18.8</v>
      </c>
      <c r="H4607">
        <v>1839</v>
      </c>
      <c r="O4607">
        <v>6.5</v>
      </c>
      <c r="P4607">
        <v>1220</v>
      </c>
      <c r="Q4607">
        <v>3.8</v>
      </c>
      <c r="R4607">
        <v>1420</v>
      </c>
      <c r="S4607">
        <v>2</v>
      </c>
      <c r="T4607">
        <v>86.8</v>
      </c>
      <c r="U4607">
        <v>13.6</v>
      </c>
      <c r="V4607">
        <v>7.7</v>
      </c>
    </row>
    <row r="4608" spans="1:22" x14ac:dyDescent="0.4">
      <c r="A4608" t="str">
        <f>VLOOKUP(B4608,Sheet2!$A$2:$B$3039,2,1)</f>
        <v>포항</v>
      </c>
      <c r="B4608">
        <v>138</v>
      </c>
      <c r="C4608" s="1">
        <v>43222</v>
      </c>
      <c r="D4608">
        <v>14</v>
      </c>
      <c r="E4608">
        <v>13.2</v>
      </c>
      <c r="F4608">
        <v>958</v>
      </c>
      <c r="G4608">
        <v>15.5</v>
      </c>
      <c r="H4608">
        <v>2237</v>
      </c>
      <c r="I4608">
        <v>10.02</v>
      </c>
      <c r="J4608">
        <v>2.1</v>
      </c>
      <c r="K4608">
        <v>458</v>
      </c>
      <c r="L4608">
        <v>3.1</v>
      </c>
      <c r="M4608">
        <v>454</v>
      </c>
      <c r="N4608">
        <v>6.2</v>
      </c>
      <c r="O4608">
        <v>10.7</v>
      </c>
      <c r="P4608">
        <v>2334</v>
      </c>
      <c r="Q4608">
        <v>4.5999999999999996</v>
      </c>
      <c r="R4608">
        <v>830</v>
      </c>
      <c r="S4608">
        <v>2.5</v>
      </c>
      <c r="T4608">
        <v>89.8</v>
      </c>
      <c r="U4608">
        <v>13.7</v>
      </c>
      <c r="V4608">
        <v>0</v>
      </c>
    </row>
    <row r="4609" spans="1:22" x14ac:dyDescent="0.4">
      <c r="A4609" t="str">
        <f>VLOOKUP(B4609,Sheet2!$A$2:$B$3039,2,1)</f>
        <v>포항</v>
      </c>
      <c r="B4609">
        <v>138</v>
      </c>
      <c r="C4609" s="1">
        <v>43223</v>
      </c>
      <c r="D4609">
        <v>14.9</v>
      </c>
      <c r="E4609">
        <v>11.2</v>
      </c>
      <c r="F4609">
        <v>2357</v>
      </c>
      <c r="G4609">
        <v>20.2</v>
      </c>
      <c r="H4609">
        <v>1339</v>
      </c>
      <c r="I4609">
        <v>0.73</v>
      </c>
      <c r="J4609">
        <v>0</v>
      </c>
      <c r="L4609">
        <v>0</v>
      </c>
      <c r="N4609">
        <v>0</v>
      </c>
      <c r="O4609">
        <v>16.600000000000001</v>
      </c>
      <c r="P4609">
        <v>1305</v>
      </c>
      <c r="Q4609">
        <v>8.6</v>
      </c>
      <c r="R4609">
        <v>1217</v>
      </c>
      <c r="S4609">
        <v>4.8</v>
      </c>
      <c r="T4609">
        <v>52.3</v>
      </c>
      <c r="U4609">
        <v>13.7</v>
      </c>
      <c r="V4609">
        <v>12.6</v>
      </c>
    </row>
    <row r="4610" spans="1:22" x14ac:dyDescent="0.4">
      <c r="A4610" t="str">
        <f>VLOOKUP(B4610,Sheet2!$A$2:$B$3039,2,1)</f>
        <v>포항</v>
      </c>
      <c r="B4610">
        <v>138</v>
      </c>
      <c r="C4610" s="1">
        <v>43224</v>
      </c>
      <c r="D4610">
        <v>17</v>
      </c>
      <c r="E4610">
        <v>9.9</v>
      </c>
      <c r="F4610">
        <v>127</v>
      </c>
      <c r="G4610">
        <v>23.2</v>
      </c>
      <c r="H4610">
        <v>1554</v>
      </c>
      <c r="O4610">
        <v>13.8</v>
      </c>
      <c r="P4610">
        <v>1139</v>
      </c>
      <c r="Q4610">
        <v>8.1999999999999993</v>
      </c>
      <c r="R4610">
        <v>1148</v>
      </c>
      <c r="S4610">
        <v>5.2</v>
      </c>
      <c r="T4610">
        <v>36.6</v>
      </c>
      <c r="U4610">
        <v>13.8</v>
      </c>
      <c r="V4610">
        <v>12.8</v>
      </c>
    </row>
    <row r="4611" spans="1:22" x14ac:dyDescent="0.4">
      <c r="A4611" t="str">
        <f>VLOOKUP(B4611,Sheet2!$A$2:$B$3039,2,1)</f>
        <v>포항</v>
      </c>
      <c r="B4611">
        <v>138</v>
      </c>
      <c r="C4611" s="1">
        <v>43225</v>
      </c>
      <c r="D4611">
        <v>21.4</v>
      </c>
      <c r="E4611">
        <v>14.8</v>
      </c>
      <c r="F4611">
        <v>555</v>
      </c>
      <c r="G4611">
        <v>28.3</v>
      </c>
      <c r="H4611">
        <v>1433</v>
      </c>
      <c r="O4611">
        <v>10.3</v>
      </c>
      <c r="P4611">
        <v>946</v>
      </c>
      <c r="Q4611">
        <v>6.1</v>
      </c>
      <c r="R4611">
        <v>952</v>
      </c>
      <c r="S4611">
        <v>3.6</v>
      </c>
      <c r="T4611">
        <v>32.5</v>
      </c>
      <c r="U4611">
        <v>13.8</v>
      </c>
      <c r="V4611">
        <v>9.8000000000000007</v>
      </c>
    </row>
    <row r="4612" spans="1:22" x14ac:dyDescent="0.4">
      <c r="A4612" t="str">
        <f>VLOOKUP(B4612,Sheet2!$A$2:$B$3039,2,1)</f>
        <v>포항</v>
      </c>
      <c r="B4612">
        <v>138</v>
      </c>
      <c r="C4612" s="1">
        <v>43226</v>
      </c>
      <c r="D4612">
        <v>16.3</v>
      </c>
      <c r="E4612">
        <v>14.7</v>
      </c>
      <c r="F4612">
        <v>2243</v>
      </c>
      <c r="G4612">
        <v>19.899999999999999</v>
      </c>
      <c r="H4612">
        <v>25</v>
      </c>
      <c r="I4612">
        <v>17.53</v>
      </c>
      <c r="J4612">
        <v>1.1000000000000001</v>
      </c>
      <c r="K4612">
        <v>1357</v>
      </c>
      <c r="L4612">
        <v>2.7</v>
      </c>
      <c r="M4612">
        <v>1309</v>
      </c>
      <c r="N4612">
        <v>13.1</v>
      </c>
      <c r="O4612">
        <v>7.8</v>
      </c>
      <c r="P4612">
        <v>2332</v>
      </c>
      <c r="Q4612">
        <v>4</v>
      </c>
      <c r="R4612">
        <v>1653</v>
      </c>
      <c r="S4612">
        <v>1.8</v>
      </c>
      <c r="T4612">
        <v>91.8</v>
      </c>
      <c r="U4612">
        <v>13.8</v>
      </c>
      <c r="V4612">
        <v>0</v>
      </c>
    </row>
    <row r="4613" spans="1:22" x14ac:dyDescent="0.4">
      <c r="A4613" t="str">
        <f>VLOOKUP(B4613,Sheet2!$A$2:$B$3039,2,1)</f>
        <v>포항</v>
      </c>
      <c r="B4613">
        <v>138</v>
      </c>
      <c r="C4613" s="1">
        <v>43227</v>
      </c>
      <c r="D4613">
        <v>14.6</v>
      </c>
      <c r="E4613">
        <v>13.7</v>
      </c>
      <c r="F4613">
        <v>531</v>
      </c>
      <c r="G4613">
        <v>16</v>
      </c>
      <c r="H4613">
        <v>1320</v>
      </c>
      <c r="I4613">
        <v>10.88</v>
      </c>
      <c r="J4613">
        <v>1.4</v>
      </c>
      <c r="K4613">
        <v>519</v>
      </c>
      <c r="L4613">
        <v>5.6</v>
      </c>
      <c r="M4613">
        <v>446</v>
      </c>
      <c r="N4613">
        <v>12.8</v>
      </c>
      <c r="O4613">
        <v>8.8000000000000007</v>
      </c>
      <c r="P4613">
        <v>312</v>
      </c>
      <c r="Q4613">
        <v>5.3</v>
      </c>
      <c r="R4613">
        <v>2343</v>
      </c>
      <c r="S4613">
        <v>3</v>
      </c>
      <c r="T4613">
        <v>94.3</v>
      </c>
      <c r="U4613">
        <v>13.8</v>
      </c>
      <c r="V4613">
        <v>0.3</v>
      </c>
    </row>
    <row r="4614" spans="1:22" x14ac:dyDescent="0.4">
      <c r="A4614" t="str">
        <f>VLOOKUP(B4614,Sheet2!$A$2:$B$3039,2,1)</f>
        <v>포항</v>
      </c>
      <c r="B4614">
        <v>138</v>
      </c>
      <c r="C4614" s="1">
        <v>43228</v>
      </c>
      <c r="D4614">
        <v>13.6</v>
      </c>
      <c r="E4614">
        <v>12.6</v>
      </c>
      <c r="F4614">
        <v>2116</v>
      </c>
      <c r="G4614">
        <v>14.8</v>
      </c>
      <c r="H4614">
        <v>938</v>
      </c>
      <c r="O4614">
        <v>11.8</v>
      </c>
      <c r="P4614">
        <v>1753</v>
      </c>
      <c r="Q4614">
        <v>7.2</v>
      </c>
      <c r="R4614">
        <v>1156</v>
      </c>
      <c r="S4614">
        <v>5.3</v>
      </c>
      <c r="T4614">
        <v>88.4</v>
      </c>
      <c r="U4614">
        <v>13.9</v>
      </c>
      <c r="V4614">
        <v>0</v>
      </c>
    </row>
    <row r="4615" spans="1:22" x14ac:dyDescent="0.4">
      <c r="A4615" t="str">
        <f>VLOOKUP(B4615,Sheet2!$A$2:$B$3039,2,1)</f>
        <v>포항</v>
      </c>
      <c r="B4615">
        <v>138</v>
      </c>
      <c r="C4615" s="1">
        <v>43229</v>
      </c>
      <c r="D4615">
        <v>12.2</v>
      </c>
      <c r="E4615">
        <v>11.8</v>
      </c>
      <c r="F4615">
        <v>2357</v>
      </c>
      <c r="G4615">
        <v>12.7</v>
      </c>
      <c r="H4615">
        <v>1</v>
      </c>
      <c r="O4615">
        <v>11.4</v>
      </c>
      <c r="P4615">
        <v>544</v>
      </c>
      <c r="Q4615">
        <v>6.2</v>
      </c>
      <c r="R4615">
        <v>907</v>
      </c>
      <c r="S4615">
        <v>4.2</v>
      </c>
      <c r="T4615">
        <v>76.8</v>
      </c>
      <c r="U4615">
        <v>13.9</v>
      </c>
      <c r="V4615">
        <v>0.3</v>
      </c>
    </row>
    <row r="4616" spans="1:22" x14ac:dyDescent="0.4">
      <c r="A4616" t="str">
        <f>VLOOKUP(B4616,Sheet2!$A$2:$B$3039,2,1)</f>
        <v>포항</v>
      </c>
      <c r="B4616">
        <v>138</v>
      </c>
      <c r="C4616" s="1">
        <v>43230</v>
      </c>
      <c r="D4616">
        <v>16.7</v>
      </c>
      <c r="E4616">
        <v>11.1</v>
      </c>
      <c r="F4616">
        <v>435</v>
      </c>
      <c r="G4616">
        <v>21.7</v>
      </c>
      <c r="H4616">
        <v>1259</v>
      </c>
      <c r="O4616">
        <v>8.1999999999999993</v>
      </c>
      <c r="P4616">
        <v>1437</v>
      </c>
      <c r="Q4616">
        <v>5.4</v>
      </c>
      <c r="R4616">
        <v>1423</v>
      </c>
      <c r="S4616">
        <v>2.5</v>
      </c>
      <c r="T4616">
        <v>70.400000000000006</v>
      </c>
      <c r="U4616">
        <v>13.9</v>
      </c>
      <c r="V4616">
        <v>12.3</v>
      </c>
    </row>
    <row r="4617" spans="1:22" x14ac:dyDescent="0.4">
      <c r="A4617" t="str">
        <f>VLOOKUP(B4617,Sheet2!$A$2:$B$3039,2,1)</f>
        <v>포항</v>
      </c>
      <c r="B4617">
        <v>138</v>
      </c>
      <c r="C4617" s="1">
        <v>43231</v>
      </c>
      <c r="D4617">
        <v>20.7</v>
      </c>
      <c r="E4617">
        <v>14.3</v>
      </c>
      <c r="F4617">
        <v>600</v>
      </c>
      <c r="G4617">
        <v>27</v>
      </c>
      <c r="H4617">
        <v>1607</v>
      </c>
      <c r="O4617">
        <v>8.3000000000000007</v>
      </c>
      <c r="P4617">
        <v>1204</v>
      </c>
      <c r="Q4617">
        <v>5.0999999999999996</v>
      </c>
      <c r="R4617">
        <v>1159</v>
      </c>
      <c r="S4617">
        <v>3.1</v>
      </c>
      <c r="T4617">
        <v>50.9</v>
      </c>
      <c r="U4617">
        <v>14</v>
      </c>
      <c r="V4617">
        <v>11.8</v>
      </c>
    </row>
    <row r="4618" spans="1:22" x14ac:dyDescent="0.4">
      <c r="A4618" t="str">
        <f>VLOOKUP(B4618,Sheet2!$A$2:$B$3039,2,1)</f>
        <v>포항</v>
      </c>
      <c r="B4618">
        <v>138</v>
      </c>
      <c r="C4618" s="1">
        <v>43232</v>
      </c>
      <c r="D4618">
        <v>19</v>
      </c>
      <c r="E4618">
        <v>17.399999999999999</v>
      </c>
      <c r="F4618">
        <v>542</v>
      </c>
      <c r="G4618">
        <v>21.1</v>
      </c>
      <c r="H4618">
        <v>1208</v>
      </c>
      <c r="I4618">
        <v>4.38</v>
      </c>
      <c r="J4618">
        <v>0.8</v>
      </c>
      <c r="K4618">
        <v>1340</v>
      </c>
      <c r="L4618">
        <v>2.2999999999999998</v>
      </c>
      <c r="M4618">
        <v>1325</v>
      </c>
      <c r="N4618">
        <v>3.5</v>
      </c>
      <c r="O4618">
        <v>7.3</v>
      </c>
      <c r="P4618">
        <v>1311</v>
      </c>
      <c r="Q4618">
        <v>4.0999999999999996</v>
      </c>
      <c r="R4618">
        <v>1320</v>
      </c>
      <c r="S4618">
        <v>2.4</v>
      </c>
      <c r="T4618">
        <v>71.599999999999994</v>
      </c>
      <c r="U4618">
        <v>14</v>
      </c>
      <c r="V4618">
        <v>0.7</v>
      </c>
    </row>
    <row r="4619" spans="1:22" x14ac:dyDescent="0.4">
      <c r="A4619" t="str">
        <f>VLOOKUP(B4619,Sheet2!$A$2:$B$3039,2,1)</f>
        <v>포항</v>
      </c>
      <c r="B4619">
        <v>138</v>
      </c>
      <c r="C4619" s="1">
        <v>43233</v>
      </c>
      <c r="D4619">
        <v>18.8</v>
      </c>
      <c r="E4619">
        <v>16.2</v>
      </c>
      <c r="F4619">
        <v>2121</v>
      </c>
      <c r="G4619">
        <v>26</v>
      </c>
      <c r="H4619">
        <v>1423</v>
      </c>
      <c r="I4619">
        <v>3.28</v>
      </c>
      <c r="J4619">
        <v>0.6</v>
      </c>
      <c r="K4619">
        <v>56</v>
      </c>
      <c r="L4619">
        <v>1.5</v>
      </c>
      <c r="M4619">
        <v>11</v>
      </c>
      <c r="N4619">
        <v>2.5</v>
      </c>
      <c r="O4619">
        <v>7.1</v>
      </c>
      <c r="P4619">
        <v>1411</v>
      </c>
      <c r="Q4619">
        <v>3.7</v>
      </c>
      <c r="R4619">
        <v>1716</v>
      </c>
      <c r="S4619">
        <v>2.1</v>
      </c>
      <c r="T4619">
        <v>86.1</v>
      </c>
      <c r="U4619">
        <v>14</v>
      </c>
      <c r="V4619">
        <v>6.4</v>
      </c>
    </row>
    <row r="4620" spans="1:22" x14ac:dyDescent="0.4">
      <c r="A4620" t="str">
        <f>VLOOKUP(B4620,Sheet2!$A$2:$B$3039,2,1)</f>
        <v>포항</v>
      </c>
      <c r="B4620">
        <v>138</v>
      </c>
      <c r="C4620" s="1">
        <v>43234</v>
      </c>
      <c r="D4620">
        <v>22.9</v>
      </c>
      <c r="E4620">
        <v>15.8</v>
      </c>
      <c r="F4620">
        <v>454</v>
      </c>
      <c r="G4620">
        <v>29.6</v>
      </c>
      <c r="H4620">
        <v>1555</v>
      </c>
      <c r="O4620">
        <v>7.3</v>
      </c>
      <c r="P4620">
        <v>650</v>
      </c>
      <c r="Q4620">
        <v>4.0999999999999996</v>
      </c>
      <c r="R4620">
        <v>1454</v>
      </c>
      <c r="S4620">
        <v>2.6</v>
      </c>
      <c r="T4620">
        <v>59.4</v>
      </c>
      <c r="U4620">
        <v>14</v>
      </c>
      <c r="V4620">
        <v>12.5</v>
      </c>
    </row>
    <row r="4621" spans="1:22" x14ac:dyDescent="0.4">
      <c r="A4621" t="str">
        <f>VLOOKUP(B4621,Sheet2!$A$2:$B$3039,2,1)</f>
        <v>포항</v>
      </c>
      <c r="B4621">
        <v>138</v>
      </c>
      <c r="C4621" s="1">
        <v>43235</v>
      </c>
      <c r="D4621">
        <v>24.8</v>
      </c>
      <c r="E4621">
        <v>20.8</v>
      </c>
      <c r="F4621">
        <v>356</v>
      </c>
      <c r="G4621">
        <v>31.1</v>
      </c>
      <c r="H4621">
        <v>1321</v>
      </c>
      <c r="O4621">
        <v>8.4</v>
      </c>
      <c r="P4621">
        <v>843</v>
      </c>
      <c r="Q4621">
        <v>4.5</v>
      </c>
      <c r="R4621">
        <v>818</v>
      </c>
      <c r="S4621">
        <v>2.7</v>
      </c>
      <c r="T4621">
        <v>59.1</v>
      </c>
      <c r="U4621">
        <v>14.1</v>
      </c>
      <c r="V4621">
        <v>9.8000000000000007</v>
      </c>
    </row>
    <row r="4622" spans="1:22" x14ac:dyDescent="0.4">
      <c r="A4622" t="str">
        <f>VLOOKUP(B4622,Sheet2!$A$2:$B$3039,2,1)</f>
        <v>포항</v>
      </c>
      <c r="B4622">
        <v>138</v>
      </c>
      <c r="C4622" s="1">
        <v>43236</v>
      </c>
      <c r="D4622">
        <v>26</v>
      </c>
      <c r="E4622">
        <v>24.3</v>
      </c>
      <c r="F4622">
        <v>440</v>
      </c>
      <c r="G4622">
        <v>27.5</v>
      </c>
      <c r="H4622">
        <v>1113</v>
      </c>
      <c r="I4622">
        <v>0.95</v>
      </c>
      <c r="J4622">
        <v>0</v>
      </c>
      <c r="L4622">
        <v>0</v>
      </c>
      <c r="N4622">
        <v>0</v>
      </c>
      <c r="O4622">
        <v>10.7</v>
      </c>
      <c r="P4622">
        <v>13</v>
      </c>
      <c r="Q4622">
        <v>6</v>
      </c>
      <c r="R4622">
        <v>29</v>
      </c>
      <c r="S4622">
        <v>3.2</v>
      </c>
      <c r="T4622">
        <v>77.599999999999994</v>
      </c>
      <c r="U4622">
        <v>14.1</v>
      </c>
      <c r="V4622">
        <v>1</v>
      </c>
    </row>
    <row r="4623" spans="1:22" x14ac:dyDescent="0.4">
      <c r="A4623" t="str">
        <f>VLOOKUP(B4623,Sheet2!$A$2:$B$3039,2,1)</f>
        <v>포항</v>
      </c>
      <c r="B4623">
        <v>138</v>
      </c>
      <c r="C4623" s="1">
        <v>43237</v>
      </c>
      <c r="D4623">
        <v>25.8</v>
      </c>
      <c r="E4623">
        <v>15.8</v>
      </c>
      <c r="F4623">
        <v>2357</v>
      </c>
      <c r="G4623">
        <v>32.6</v>
      </c>
      <c r="H4623">
        <v>1333</v>
      </c>
      <c r="O4623">
        <v>10.5</v>
      </c>
      <c r="P4623">
        <v>1416</v>
      </c>
      <c r="Q4623">
        <v>5.9</v>
      </c>
      <c r="R4623">
        <v>1500</v>
      </c>
      <c r="S4623">
        <v>3.5</v>
      </c>
      <c r="T4623">
        <v>72.900000000000006</v>
      </c>
      <c r="U4623">
        <v>14.1</v>
      </c>
      <c r="V4623">
        <v>10.5</v>
      </c>
    </row>
    <row r="4624" spans="1:22" x14ac:dyDescent="0.4">
      <c r="A4624" t="str">
        <f>VLOOKUP(B4624,Sheet2!$A$2:$B$3039,2,1)</f>
        <v>포항</v>
      </c>
      <c r="B4624">
        <v>138</v>
      </c>
      <c r="C4624" s="1">
        <v>43238</v>
      </c>
      <c r="D4624">
        <v>13.6</v>
      </c>
      <c r="E4624">
        <v>12</v>
      </c>
      <c r="F4624">
        <v>1718</v>
      </c>
      <c r="G4624">
        <v>15.8</v>
      </c>
      <c r="H4624">
        <v>1</v>
      </c>
      <c r="I4624">
        <v>6.95</v>
      </c>
      <c r="J4624">
        <v>1.5</v>
      </c>
      <c r="K4624">
        <v>1700</v>
      </c>
      <c r="L4624">
        <v>2.8</v>
      </c>
      <c r="M4624">
        <v>1622</v>
      </c>
      <c r="N4624">
        <v>5.7</v>
      </c>
      <c r="O4624">
        <v>12</v>
      </c>
      <c r="P4624">
        <v>2106</v>
      </c>
      <c r="Q4624">
        <v>6.2</v>
      </c>
      <c r="R4624">
        <v>2152</v>
      </c>
      <c r="S4624">
        <v>3.7</v>
      </c>
      <c r="T4624">
        <v>91.3</v>
      </c>
      <c r="U4624">
        <v>14.1</v>
      </c>
      <c r="V4624">
        <v>0</v>
      </c>
    </row>
    <row r="4625" spans="1:22" x14ac:dyDescent="0.4">
      <c r="A4625" t="str">
        <f>VLOOKUP(B4625,Sheet2!$A$2:$B$3039,2,1)</f>
        <v>포항</v>
      </c>
      <c r="B4625">
        <v>138</v>
      </c>
      <c r="C4625" s="1">
        <v>43239</v>
      </c>
      <c r="D4625">
        <v>14.3</v>
      </c>
      <c r="E4625">
        <v>12.9</v>
      </c>
      <c r="F4625">
        <v>1</v>
      </c>
      <c r="G4625">
        <v>16.2</v>
      </c>
      <c r="H4625">
        <v>1441</v>
      </c>
      <c r="O4625">
        <v>11.1</v>
      </c>
      <c r="P4625">
        <v>525</v>
      </c>
      <c r="Q4625">
        <v>6.6</v>
      </c>
      <c r="R4625">
        <v>1717</v>
      </c>
      <c r="S4625">
        <v>4.5999999999999996</v>
      </c>
      <c r="T4625">
        <v>78.8</v>
      </c>
      <c r="U4625">
        <v>14.2</v>
      </c>
      <c r="V4625">
        <v>9.4</v>
      </c>
    </row>
    <row r="4626" spans="1:22" x14ac:dyDescent="0.4">
      <c r="A4626" t="str">
        <f>VLOOKUP(B4626,Sheet2!$A$2:$B$3039,2,1)</f>
        <v>포항</v>
      </c>
      <c r="B4626">
        <v>138</v>
      </c>
      <c r="C4626" s="1">
        <v>43240</v>
      </c>
      <c r="D4626">
        <v>14.5</v>
      </c>
      <c r="E4626">
        <v>12.8</v>
      </c>
      <c r="F4626">
        <v>216</v>
      </c>
      <c r="G4626">
        <v>16.5</v>
      </c>
      <c r="H4626">
        <v>944</v>
      </c>
      <c r="I4626">
        <v>0.15</v>
      </c>
      <c r="J4626">
        <v>0</v>
      </c>
      <c r="L4626">
        <v>0</v>
      </c>
      <c r="N4626">
        <v>0</v>
      </c>
      <c r="O4626">
        <v>12.6</v>
      </c>
      <c r="P4626">
        <v>1640</v>
      </c>
      <c r="Q4626">
        <v>8.5</v>
      </c>
      <c r="R4626">
        <v>1742</v>
      </c>
      <c r="S4626">
        <v>5</v>
      </c>
      <c r="T4626">
        <v>84</v>
      </c>
      <c r="U4626">
        <v>14.2</v>
      </c>
      <c r="V4626">
        <v>8.3000000000000007</v>
      </c>
    </row>
    <row r="4627" spans="1:22" x14ac:dyDescent="0.4">
      <c r="A4627" t="str">
        <f>VLOOKUP(B4627,Sheet2!$A$2:$B$3039,2,1)</f>
        <v>포항</v>
      </c>
      <c r="B4627">
        <v>138</v>
      </c>
      <c r="C4627" s="1">
        <v>43241</v>
      </c>
      <c r="D4627">
        <v>15.2</v>
      </c>
      <c r="E4627">
        <v>14.1</v>
      </c>
      <c r="F4627">
        <v>20</v>
      </c>
      <c r="G4627">
        <v>17.2</v>
      </c>
      <c r="H4627">
        <v>1421</v>
      </c>
      <c r="O4627">
        <v>9.3000000000000007</v>
      </c>
      <c r="P4627">
        <v>107</v>
      </c>
      <c r="Q4627">
        <v>5.7</v>
      </c>
      <c r="R4627">
        <v>112</v>
      </c>
      <c r="S4627">
        <v>3.6</v>
      </c>
      <c r="T4627">
        <v>84.9</v>
      </c>
      <c r="U4627">
        <v>14.2</v>
      </c>
      <c r="V4627">
        <v>2.8</v>
      </c>
    </row>
    <row r="4628" spans="1:22" x14ac:dyDescent="0.4">
      <c r="A4628" t="str">
        <f>VLOOKUP(B4628,Sheet2!$A$2:$B$3039,2,1)</f>
        <v>포항</v>
      </c>
      <c r="B4628">
        <v>138</v>
      </c>
      <c r="C4628" s="1">
        <v>43242</v>
      </c>
      <c r="D4628">
        <v>17.7</v>
      </c>
      <c r="E4628">
        <v>11.9</v>
      </c>
      <c r="F4628">
        <v>514</v>
      </c>
      <c r="G4628">
        <v>23.8</v>
      </c>
      <c r="H4628">
        <v>1445</v>
      </c>
      <c r="I4628">
        <v>4.57</v>
      </c>
      <c r="J4628">
        <v>0.1</v>
      </c>
      <c r="L4628">
        <v>0.1</v>
      </c>
      <c r="N4628">
        <v>0.1</v>
      </c>
      <c r="O4628">
        <v>8.8000000000000007</v>
      </c>
      <c r="P4628">
        <v>1620</v>
      </c>
      <c r="Q4628">
        <v>5.3</v>
      </c>
      <c r="R4628">
        <v>1452</v>
      </c>
      <c r="S4628">
        <v>2.1</v>
      </c>
      <c r="T4628">
        <v>80.400000000000006</v>
      </c>
      <c r="U4628">
        <v>14.3</v>
      </c>
      <c r="V4628">
        <v>8.9</v>
      </c>
    </row>
    <row r="4629" spans="1:22" x14ac:dyDescent="0.4">
      <c r="A4629" t="str">
        <f>VLOOKUP(B4629,Sheet2!$A$2:$B$3039,2,1)</f>
        <v>포항</v>
      </c>
      <c r="B4629">
        <v>138</v>
      </c>
      <c r="C4629" s="1">
        <v>43243</v>
      </c>
      <c r="D4629">
        <v>18.399999999999999</v>
      </c>
      <c r="E4629">
        <v>14.7</v>
      </c>
      <c r="F4629">
        <v>2356</v>
      </c>
      <c r="G4629">
        <v>23.1</v>
      </c>
      <c r="H4629">
        <v>1053</v>
      </c>
      <c r="I4629">
        <v>7.53</v>
      </c>
      <c r="J4629">
        <v>1</v>
      </c>
      <c r="K4629">
        <v>605</v>
      </c>
      <c r="L4629">
        <v>4.7</v>
      </c>
      <c r="M4629">
        <v>527</v>
      </c>
      <c r="N4629">
        <v>21.2</v>
      </c>
      <c r="O4629">
        <v>8</v>
      </c>
      <c r="P4629">
        <v>1301</v>
      </c>
      <c r="Q4629">
        <v>5.2</v>
      </c>
      <c r="R4629">
        <v>1241</v>
      </c>
      <c r="S4629">
        <v>2.2000000000000002</v>
      </c>
      <c r="T4629">
        <v>83.5</v>
      </c>
      <c r="U4629">
        <v>14.3</v>
      </c>
      <c r="V4629">
        <v>10.6</v>
      </c>
    </row>
    <row r="4630" spans="1:22" x14ac:dyDescent="0.4">
      <c r="A4630" t="str">
        <f>VLOOKUP(B4630,Sheet2!$A$2:$B$3039,2,1)</f>
        <v>포항</v>
      </c>
      <c r="B4630">
        <v>138</v>
      </c>
      <c r="C4630" s="1">
        <v>43244</v>
      </c>
      <c r="D4630">
        <v>22.7</v>
      </c>
      <c r="E4630">
        <v>13.3</v>
      </c>
      <c r="F4630">
        <v>500</v>
      </c>
      <c r="G4630">
        <v>29.6</v>
      </c>
      <c r="H4630">
        <v>1610</v>
      </c>
      <c r="O4630">
        <v>10.199999999999999</v>
      </c>
      <c r="P4630">
        <v>1315</v>
      </c>
      <c r="Q4630">
        <v>5.8</v>
      </c>
      <c r="R4630">
        <v>1456</v>
      </c>
      <c r="S4630">
        <v>3.2</v>
      </c>
      <c r="T4630">
        <v>46.3</v>
      </c>
      <c r="U4630">
        <v>14.3</v>
      </c>
      <c r="V4630">
        <v>12.9</v>
      </c>
    </row>
    <row r="4631" spans="1:22" x14ac:dyDescent="0.4">
      <c r="A4631" t="str">
        <f>VLOOKUP(B4631,Sheet2!$A$2:$B$3039,2,1)</f>
        <v>포항</v>
      </c>
      <c r="B4631">
        <v>138</v>
      </c>
      <c r="C4631" s="1">
        <v>43245</v>
      </c>
      <c r="D4631">
        <v>24.5</v>
      </c>
      <c r="E4631">
        <v>19.399999999999999</v>
      </c>
      <c r="F4631">
        <v>600</v>
      </c>
      <c r="G4631">
        <v>29.8</v>
      </c>
      <c r="H4631">
        <v>1543</v>
      </c>
      <c r="O4631">
        <v>8.8000000000000007</v>
      </c>
      <c r="P4631">
        <v>1145</v>
      </c>
      <c r="Q4631">
        <v>5.2</v>
      </c>
      <c r="R4631">
        <v>1327</v>
      </c>
      <c r="S4631">
        <v>3.1</v>
      </c>
      <c r="T4631">
        <v>41</v>
      </c>
      <c r="U4631">
        <v>14.3</v>
      </c>
      <c r="V4631">
        <v>9.9</v>
      </c>
    </row>
    <row r="4632" spans="1:22" x14ac:dyDescent="0.4">
      <c r="A4632" t="str">
        <f>VLOOKUP(B4632,Sheet2!$A$2:$B$3039,2,1)</f>
        <v>포항</v>
      </c>
      <c r="B4632">
        <v>138</v>
      </c>
      <c r="C4632" s="1">
        <v>43246</v>
      </c>
      <c r="D4632">
        <v>19.5</v>
      </c>
      <c r="E4632">
        <v>16.7</v>
      </c>
      <c r="F4632">
        <v>2346</v>
      </c>
      <c r="G4632">
        <v>22.5</v>
      </c>
      <c r="H4632">
        <v>909</v>
      </c>
      <c r="O4632">
        <v>7.7</v>
      </c>
      <c r="P4632">
        <v>1110</v>
      </c>
      <c r="Q4632">
        <v>4.4000000000000004</v>
      </c>
      <c r="R4632">
        <v>1029</v>
      </c>
      <c r="S4632">
        <v>2.4</v>
      </c>
      <c r="T4632">
        <v>75</v>
      </c>
      <c r="U4632">
        <v>14.3</v>
      </c>
      <c r="V4632">
        <v>13.1</v>
      </c>
    </row>
    <row r="4633" spans="1:22" x14ac:dyDescent="0.4">
      <c r="A4633" t="str">
        <f>VLOOKUP(B4633,Sheet2!$A$2:$B$3039,2,1)</f>
        <v>포항</v>
      </c>
      <c r="B4633">
        <v>138</v>
      </c>
      <c r="C4633" s="1">
        <v>43247</v>
      </c>
      <c r="D4633">
        <v>20.399999999999999</v>
      </c>
      <c r="E4633">
        <v>15.8</v>
      </c>
      <c r="F4633">
        <v>531</v>
      </c>
      <c r="G4633">
        <v>25</v>
      </c>
      <c r="H4633">
        <v>1739</v>
      </c>
      <c r="O4633">
        <v>5.4</v>
      </c>
      <c r="P4633">
        <v>2020</v>
      </c>
      <c r="Q4633">
        <v>3.2</v>
      </c>
      <c r="R4633">
        <v>1119</v>
      </c>
      <c r="S4633">
        <v>1.8</v>
      </c>
      <c r="T4633">
        <v>77.599999999999994</v>
      </c>
      <c r="U4633">
        <v>14.4</v>
      </c>
      <c r="V4633">
        <v>2.7</v>
      </c>
    </row>
    <row r="4634" spans="1:22" x14ac:dyDescent="0.4">
      <c r="A4634" t="str">
        <f>VLOOKUP(B4634,Sheet2!$A$2:$B$3039,2,1)</f>
        <v>포항</v>
      </c>
      <c r="B4634">
        <v>138</v>
      </c>
      <c r="C4634" s="1">
        <v>43248</v>
      </c>
      <c r="D4634">
        <v>19.3</v>
      </c>
      <c r="E4634">
        <v>17.399999999999999</v>
      </c>
      <c r="F4634">
        <v>2353</v>
      </c>
      <c r="G4634">
        <v>22.2</v>
      </c>
      <c r="H4634">
        <v>1</v>
      </c>
      <c r="O4634">
        <v>7.6</v>
      </c>
      <c r="P4634">
        <v>806</v>
      </c>
      <c r="Q4634">
        <v>4.5</v>
      </c>
      <c r="R4634">
        <v>843</v>
      </c>
      <c r="S4634">
        <v>2.5</v>
      </c>
      <c r="T4634">
        <v>84.1</v>
      </c>
      <c r="U4634">
        <v>14.4</v>
      </c>
      <c r="V4634">
        <v>7.5</v>
      </c>
    </row>
    <row r="4635" spans="1:22" x14ac:dyDescent="0.4">
      <c r="A4635" t="str">
        <f>VLOOKUP(B4635,Sheet2!$A$2:$B$3039,2,1)</f>
        <v>포항</v>
      </c>
      <c r="B4635">
        <v>138</v>
      </c>
      <c r="C4635" s="1">
        <v>43249</v>
      </c>
      <c r="D4635">
        <v>22.3</v>
      </c>
      <c r="E4635">
        <v>16.7</v>
      </c>
      <c r="F4635">
        <v>237</v>
      </c>
      <c r="G4635">
        <v>26.8</v>
      </c>
      <c r="H4635">
        <v>1503</v>
      </c>
      <c r="O4635">
        <v>8.1999999999999993</v>
      </c>
      <c r="P4635">
        <v>1455</v>
      </c>
      <c r="Q4635">
        <v>5.7</v>
      </c>
      <c r="R4635">
        <v>1457</v>
      </c>
      <c r="S4635">
        <v>2.1</v>
      </c>
      <c r="T4635">
        <v>79.599999999999994</v>
      </c>
      <c r="U4635">
        <v>14.4</v>
      </c>
      <c r="V4635">
        <v>9.6999999999999993</v>
      </c>
    </row>
    <row r="4636" spans="1:22" x14ac:dyDescent="0.4">
      <c r="A4636" t="str">
        <f>VLOOKUP(B4636,Sheet2!$A$2:$B$3039,2,1)</f>
        <v>포항</v>
      </c>
      <c r="B4636">
        <v>138</v>
      </c>
      <c r="C4636" s="1">
        <v>43250</v>
      </c>
      <c r="D4636">
        <v>21.3</v>
      </c>
      <c r="E4636">
        <v>19.8</v>
      </c>
      <c r="F4636">
        <v>1945</v>
      </c>
      <c r="G4636">
        <v>23.7</v>
      </c>
      <c r="H4636">
        <v>1122</v>
      </c>
      <c r="I4636">
        <v>1.48</v>
      </c>
      <c r="J4636">
        <v>5.0999999999999996</v>
      </c>
      <c r="K4636">
        <v>1419</v>
      </c>
      <c r="L4636">
        <v>6.3</v>
      </c>
      <c r="M4636">
        <v>1358</v>
      </c>
      <c r="N4636">
        <v>6.5</v>
      </c>
      <c r="O4636">
        <v>8.6</v>
      </c>
      <c r="P4636">
        <v>1418</v>
      </c>
      <c r="Q4636">
        <v>5</v>
      </c>
      <c r="R4636">
        <v>1358</v>
      </c>
      <c r="S4636">
        <v>1.9</v>
      </c>
      <c r="T4636">
        <v>87.8</v>
      </c>
      <c r="U4636">
        <v>14.4</v>
      </c>
      <c r="V4636">
        <v>6.4</v>
      </c>
    </row>
    <row r="4637" spans="1:22" x14ac:dyDescent="0.4">
      <c r="A4637" t="str">
        <f>VLOOKUP(B4637,Sheet2!$A$2:$B$3039,2,1)</f>
        <v>포항</v>
      </c>
      <c r="B4637">
        <v>138</v>
      </c>
      <c r="C4637" s="1">
        <v>43251</v>
      </c>
      <c r="D4637">
        <v>19.8</v>
      </c>
      <c r="E4637">
        <v>17.3</v>
      </c>
      <c r="F4637">
        <v>559</v>
      </c>
      <c r="G4637">
        <v>22.4</v>
      </c>
      <c r="H4637">
        <v>1236</v>
      </c>
      <c r="O4637">
        <v>6.8</v>
      </c>
      <c r="P4637">
        <v>1058</v>
      </c>
      <c r="Q4637">
        <v>4.0999999999999996</v>
      </c>
      <c r="R4637">
        <v>1215</v>
      </c>
      <c r="S4637">
        <v>2.2000000000000002</v>
      </c>
      <c r="T4637">
        <v>75.3</v>
      </c>
      <c r="U4637">
        <v>14.4</v>
      </c>
      <c r="V4637">
        <v>12.2</v>
      </c>
    </row>
    <row r="4638" spans="1:22" x14ac:dyDescent="0.4">
      <c r="A4638" t="str">
        <f>VLOOKUP(B4638,Sheet2!$A$2:$B$3039,2,1)</f>
        <v>포항</v>
      </c>
      <c r="B4638">
        <v>138</v>
      </c>
      <c r="C4638" s="1">
        <v>43252</v>
      </c>
      <c r="D4638">
        <v>23.1</v>
      </c>
      <c r="E4638">
        <v>17</v>
      </c>
      <c r="F4638">
        <v>506</v>
      </c>
      <c r="G4638">
        <v>28.7</v>
      </c>
      <c r="H4638">
        <v>1544</v>
      </c>
      <c r="O4638">
        <v>6.2</v>
      </c>
      <c r="P4638">
        <v>1351</v>
      </c>
      <c r="Q4638">
        <v>4.4000000000000004</v>
      </c>
      <c r="R4638">
        <v>1404</v>
      </c>
      <c r="S4638">
        <v>2.4</v>
      </c>
      <c r="T4638">
        <v>62.5</v>
      </c>
      <c r="U4638">
        <v>14.5</v>
      </c>
      <c r="V4638">
        <v>13.4</v>
      </c>
    </row>
    <row r="4639" spans="1:22" x14ac:dyDescent="0.4">
      <c r="A4639" t="str">
        <f>VLOOKUP(B4639,Sheet2!$A$2:$B$3039,2,1)</f>
        <v>포항</v>
      </c>
      <c r="B4639">
        <v>138</v>
      </c>
      <c r="C4639" s="1">
        <v>43253</v>
      </c>
      <c r="D4639">
        <v>26.5</v>
      </c>
      <c r="E4639">
        <v>20</v>
      </c>
      <c r="F4639">
        <v>447</v>
      </c>
      <c r="G4639">
        <v>31.7</v>
      </c>
      <c r="H4639">
        <v>1217</v>
      </c>
      <c r="O4639">
        <v>7.6</v>
      </c>
      <c r="P4639">
        <v>1728</v>
      </c>
      <c r="Q4639">
        <v>5.3</v>
      </c>
      <c r="R4639">
        <v>1733</v>
      </c>
      <c r="S4639">
        <v>2.7</v>
      </c>
      <c r="T4639">
        <v>56.6</v>
      </c>
      <c r="U4639">
        <v>14.5</v>
      </c>
      <c r="V4639">
        <v>13.1</v>
      </c>
    </row>
    <row r="4640" spans="1:22" x14ac:dyDescent="0.4">
      <c r="A4640" t="str">
        <f>VLOOKUP(B4640,Sheet2!$A$2:$B$3039,2,1)</f>
        <v>포항</v>
      </c>
      <c r="B4640">
        <v>138</v>
      </c>
      <c r="C4640" s="1">
        <v>43254</v>
      </c>
      <c r="D4640">
        <v>26.9</v>
      </c>
      <c r="E4640">
        <v>22.1</v>
      </c>
      <c r="F4640">
        <v>527</v>
      </c>
      <c r="G4640">
        <v>32.5</v>
      </c>
      <c r="H4640">
        <v>1523</v>
      </c>
      <c r="O4640">
        <v>7.2</v>
      </c>
      <c r="P4640">
        <v>816</v>
      </c>
      <c r="Q4640">
        <v>4.2</v>
      </c>
      <c r="R4640">
        <v>959</v>
      </c>
      <c r="S4640">
        <v>2.7</v>
      </c>
      <c r="T4640">
        <v>50.6</v>
      </c>
      <c r="U4640">
        <v>14.5</v>
      </c>
      <c r="V4640">
        <v>12.3</v>
      </c>
    </row>
    <row r="4641" spans="1:22" x14ac:dyDescent="0.4">
      <c r="A4641" t="str">
        <f>VLOOKUP(B4641,Sheet2!$A$2:$B$3039,2,1)</f>
        <v>포항</v>
      </c>
      <c r="B4641">
        <v>138</v>
      </c>
      <c r="C4641" s="1">
        <v>43255</v>
      </c>
      <c r="D4641">
        <v>25.9</v>
      </c>
      <c r="E4641">
        <v>21.2</v>
      </c>
      <c r="F4641">
        <v>525</v>
      </c>
      <c r="G4641">
        <v>29.8</v>
      </c>
      <c r="H4641">
        <v>1207</v>
      </c>
      <c r="O4641">
        <v>6.4</v>
      </c>
      <c r="P4641">
        <v>1540</v>
      </c>
      <c r="Q4641">
        <v>4.5</v>
      </c>
      <c r="R4641">
        <v>1540</v>
      </c>
      <c r="S4641">
        <v>2.6</v>
      </c>
      <c r="T4641">
        <v>58.5</v>
      </c>
      <c r="U4641">
        <v>14.5</v>
      </c>
      <c r="V4641">
        <v>9.1999999999999993</v>
      </c>
    </row>
    <row r="4642" spans="1:22" x14ac:dyDescent="0.4">
      <c r="A4642" t="str">
        <f>VLOOKUP(B4642,Sheet2!$A$2:$B$3039,2,1)</f>
        <v>포항</v>
      </c>
      <c r="B4642">
        <v>138</v>
      </c>
      <c r="C4642" s="1">
        <v>43256</v>
      </c>
      <c r="D4642">
        <v>22.9</v>
      </c>
      <c r="E4642">
        <v>20.6</v>
      </c>
      <c r="F4642">
        <v>2352</v>
      </c>
      <c r="G4642">
        <v>25.8</v>
      </c>
      <c r="H4642">
        <v>1659</v>
      </c>
      <c r="I4642">
        <v>6.57</v>
      </c>
      <c r="J4642">
        <v>0.1</v>
      </c>
      <c r="L4642">
        <v>0.1</v>
      </c>
      <c r="N4642">
        <v>0.1</v>
      </c>
      <c r="O4642">
        <v>6.4</v>
      </c>
      <c r="P4642">
        <v>111</v>
      </c>
      <c r="Q4642">
        <v>3.6</v>
      </c>
      <c r="R4642">
        <v>218</v>
      </c>
      <c r="S4642">
        <v>2</v>
      </c>
      <c r="T4642">
        <v>72.900000000000006</v>
      </c>
      <c r="U4642">
        <v>14.5</v>
      </c>
      <c r="V4642">
        <v>3.3</v>
      </c>
    </row>
    <row r="4643" spans="1:22" x14ac:dyDescent="0.4">
      <c r="A4643" t="str">
        <f>VLOOKUP(B4643,Sheet2!$A$2:$B$3039,2,1)</f>
        <v>포항</v>
      </c>
      <c r="B4643">
        <v>138</v>
      </c>
      <c r="C4643" s="1">
        <v>43257</v>
      </c>
      <c r="D4643">
        <v>23.1</v>
      </c>
      <c r="E4643">
        <v>18.8</v>
      </c>
      <c r="F4643">
        <v>407</v>
      </c>
      <c r="G4643">
        <v>27.9</v>
      </c>
      <c r="H4643">
        <v>1516</v>
      </c>
      <c r="O4643">
        <v>6.8</v>
      </c>
      <c r="P4643">
        <v>1729</v>
      </c>
      <c r="Q4643">
        <v>4.2</v>
      </c>
      <c r="R4643">
        <v>1712</v>
      </c>
      <c r="S4643">
        <v>2.2999999999999998</v>
      </c>
      <c r="T4643">
        <v>75.900000000000006</v>
      </c>
      <c r="U4643">
        <v>14.5</v>
      </c>
      <c r="V4643">
        <v>11</v>
      </c>
    </row>
    <row r="4644" spans="1:22" x14ac:dyDescent="0.4">
      <c r="A4644" t="str">
        <f>VLOOKUP(B4644,Sheet2!$A$2:$B$3039,2,1)</f>
        <v>포항</v>
      </c>
      <c r="B4644">
        <v>138</v>
      </c>
      <c r="C4644" s="1">
        <v>43258</v>
      </c>
      <c r="D4644">
        <v>26.4</v>
      </c>
      <c r="E4644">
        <v>21.3</v>
      </c>
      <c r="F4644">
        <v>510</v>
      </c>
      <c r="G4644">
        <v>32.4</v>
      </c>
      <c r="H4644">
        <v>1304</v>
      </c>
      <c r="O4644">
        <v>8.1999999999999993</v>
      </c>
      <c r="P4644">
        <v>1430</v>
      </c>
      <c r="Q4644">
        <v>5.7</v>
      </c>
      <c r="R4644">
        <v>1442</v>
      </c>
      <c r="S4644">
        <v>3</v>
      </c>
      <c r="T4644">
        <v>64.099999999999994</v>
      </c>
      <c r="U4644">
        <v>14.5</v>
      </c>
      <c r="V4644">
        <v>12.7</v>
      </c>
    </row>
    <row r="4645" spans="1:22" x14ac:dyDescent="0.4">
      <c r="A4645" t="str">
        <f>VLOOKUP(B4645,Sheet2!$A$2:$B$3039,2,1)</f>
        <v>포항</v>
      </c>
      <c r="B4645">
        <v>138</v>
      </c>
      <c r="C4645" s="1">
        <v>43259</v>
      </c>
      <c r="D4645">
        <v>24.1</v>
      </c>
      <c r="E4645">
        <v>19.3</v>
      </c>
      <c r="F4645">
        <v>2400</v>
      </c>
      <c r="G4645">
        <v>30.4</v>
      </c>
      <c r="H4645">
        <v>1154</v>
      </c>
      <c r="O4645">
        <v>7.7</v>
      </c>
      <c r="P4645">
        <v>1352</v>
      </c>
      <c r="Q4645">
        <v>4.3</v>
      </c>
      <c r="R4645">
        <v>259</v>
      </c>
      <c r="S4645">
        <v>2.5</v>
      </c>
      <c r="T4645">
        <v>67.599999999999994</v>
      </c>
      <c r="U4645">
        <v>14.5</v>
      </c>
      <c r="V4645">
        <v>9.1</v>
      </c>
    </row>
    <row r="4646" spans="1:22" x14ac:dyDescent="0.4">
      <c r="A4646" t="str">
        <f>VLOOKUP(B4646,Sheet2!$A$2:$B$3039,2,1)</f>
        <v>포항</v>
      </c>
      <c r="B4646">
        <v>138</v>
      </c>
      <c r="C4646" s="1">
        <v>43260</v>
      </c>
      <c r="D4646">
        <v>19</v>
      </c>
      <c r="E4646">
        <v>18.100000000000001</v>
      </c>
      <c r="F4646">
        <v>1939</v>
      </c>
      <c r="G4646">
        <v>20.9</v>
      </c>
      <c r="H4646">
        <v>1246</v>
      </c>
      <c r="O4646">
        <v>9.6</v>
      </c>
      <c r="P4646">
        <v>2236</v>
      </c>
      <c r="Q4646">
        <v>5.7</v>
      </c>
      <c r="R4646">
        <v>1201</v>
      </c>
      <c r="S4646">
        <v>3.8</v>
      </c>
      <c r="T4646">
        <v>80.599999999999994</v>
      </c>
      <c r="U4646">
        <v>14.6</v>
      </c>
      <c r="V4646">
        <v>3.7</v>
      </c>
    </row>
    <row r="4647" spans="1:22" x14ac:dyDescent="0.4">
      <c r="A4647" t="str">
        <f>VLOOKUP(B4647,Sheet2!$A$2:$B$3039,2,1)</f>
        <v>포항</v>
      </c>
      <c r="B4647">
        <v>138</v>
      </c>
      <c r="C4647" s="1">
        <v>43261</v>
      </c>
      <c r="D4647">
        <v>18</v>
      </c>
      <c r="E4647">
        <v>16.8</v>
      </c>
      <c r="F4647">
        <v>409</v>
      </c>
      <c r="G4647">
        <v>19.600000000000001</v>
      </c>
      <c r="H4647">
        <v>1217</v>
      </c>
      <c r="I4647">
        <v>6</v>
      </c>
      <c r="J4647">
        <v>0.1</v>
      </c>
      <c r="L4647">
        <v>0.1</v>
      </c>
      <c r="N4647">
        <v>0.2</v>
      </c>
      <c r="O4647">
        <v>8.6</v>
      </c>
      <c r="P4647">
        <v>1329</v>
      </c>
      <c r="Q4647">
        <v>5.0999999999999996</v>
      </c>
      <c r="R4647">
        <v>6</v>
      </c>
      <c r="S4647">
        <v>3.6</v>
      </c>
      <c r="T4647">
        <v>83.1</v>
      </c>
      <c r="U4647">
        <v>14.6</v>
      </c>
      <c r="V4647">
        <v>0.3</v>
      </c>
    </row>
    <row r="4648" spans="1:22" x14ac:dyDescent="0.4">
      <c r="A4648" t="str">
        <f>VLOOKUP(B4648,Sheet2!$A$2:$B$3039,2,1)</f>
        <v>포항</v>
      </c>
      <c r="B4648">
        <v>138</v>
      </c>
      <c r="C4648" s="1">
        <v>43262</v>
      </c>
      <c r="D4648">
        <v>17</v>
      </c>
      <c r="E4648">
        <v>16.2</v>
      </c>
      <c r="F4648">
        <v>1146</v>
      </c>
      <c r="G4648">
        <v>18.2</v>
      </c>
      <c r="H4648">
        <v>1439</v>
      </c>
      <c r="I4648">
        <v>7.92</v>
      </c>
      <c r="J4648">
        <v>1.6</v>
      </c>
      <c r="K4648">
        <v>540</v>
      </c>
      <c r="L4648">
        <v>4.5999999999999996</v>
      </c>
      <c r="M4648">
        <v>538</v>
      </c>
      <c r="N4648">
        <v>12.2</v>
      </c>
      <c r="O4648">
        <v>8.6999999999999993</v>
      </c>
      <c r="P4648">
        <v>647</v>
      </c>
      <c r="Q4648">
        <v>5.2</v>
      </c>
      <c r="R4648">
        <v>436</v>
      </c>
      <c r="S4648">
        <v>3.3</v>
      </c>
      <c r="T4648">
        <v>82</v>
      </c>
      <c r="U4648">
        <v>14.6</v>
      </c>
      <c r="V4648">
        <v>0.3</v>
      </c>
    </row>
    <row r="4649" spans="1:22" x14ac:dyDescent="0.4">
      <c r="A4649" t="str">
        <f>VLOOKUP(B4649,Sheet2!$A$2:$B$3039,2,1)</f>
        <v>포항</v>
      </c>
      <c r="B4649">
        <v>138</v>
      </c>
      <c r="C4649" s="1">
        <v>43263</v>
      </c>
      <c r="D4649">
        <v>17.8</v>
      </c>
      <c r="E4649">
        <v>15.3</v>
      </c>
      <c r="F4649">
        <v>400</v>
      </c>
      <c r="G4649">
        <v>19.8</v>
      </c>
      <c r="H4649">
        <v>1158</v>
      </c>
      <c r="O4649">
        <v>6.6</v>
      </c>
      <c r="P4649">
        <v>1049</v>
      </c>
      <c r="Q4649">
        <v>4.0999999999999996</v>
      </c>
      <c r="R4649">
        <v>1238</v>
      </c>
      <c r="S4649">
        <v>2.1</v>
      </c>
      <c r="T4649">
        <v>69.599999999999994</v>
      </c>
      <c r="U4649">
        <v>14.6</v>
      </c>
      <c r="V4649">
        <v>4.5</v>
      </c>
    </row>
    <row r="4650" spans="1:22" x14ac:dyDescent="0.4">
      <c r="A4650" t="str">
        <f>VLOOKUP(B4650,Sheet2!$A$2:$B$3039,2,1)</f>
        <v>포항</v>
      </c>
      <c r="B4650">
        <v>138</v>
      </c>
      <c r="C4650" s="1">
        <v>43264</v>
      </c>
      <c r="D4650">
        <v>18.899999999999999</v>
      </c>
      <c r="E4650">
        <v>17.2</v>
      </c>
      <c r="F4650">
        <v>28</v>
      </c>
      <c r="G4650">
        <v>20.5</v>
      </c>
      <c r="H4650">
        <v>1554</v>
      </c>
      <c r="I4650">
        <v>0.4</v>
      </c>
      <c r="J4650">
        <v>0</v>
      </c>
      <c r="L4650">
        <v>0</v>
      </c>
      <c r="N4650">
        <v>0</v>
      </c>
      <c r="O4650">
        <v>7</v>
      </c>
      <c r="P4650">
        <v>1342</v>
      </c>
      <c r="Q4650">
        <v>4.0999999999999996</v>
      </c>
      <c r="R4650">
        <v>1350</v>
      </c>
      <c r="S4650">
        <v>2.2000000000000002</v>
      </c>
      <c r="T4650">
        <v>76</v>
      </c>
      <c r="U4650">
        <v>14.6</v>
      </c>
      <c r="V4650">
        <v>1.6</v>
      </c>
    </row>
    <row r="4651" spans="1:22" x14ac:dyDescent="0.4">
      <c r="A4651" t="str">
        <f>VLOOKUP(B4651,Sheet2!$A$2:$B$3039,2,1)</f>
        <v>포항</v>
      </c>
      <c r="B4651">
        <v>138</v>
      </c>
      <c r="C4651" s="1">
        <v>43265</v>
      </c>
      <c r="D4651">
        <v>19.7</v>
      </c>
      <c r="E4651">
        <v>18.2</v>
      </c>
      <c r="F4651">
        <v>406</v>
      </c>
      <c r="G4651">
        <v>22</v>
      </c>
      <c r="H4651">
        <v>1350</v>
      </c>
      <c r="I4651">
        <v>0.17</v>
      </c>
      <c r="J4651">
        <v>0</v>
      </c>
      <c r="L4651">
        <v>0</v>
      </c>
      <c r="N4651">
        <v>0</v>
      </c>
      <c r="O4651">
        <v>9.6999999999999993</v>
      </c>
      <c r="P4651">
        <v>2124</v>
      </c>
      <c r="Q4651">
        <v>5.6</v>
      </c>
      <c r="R4651">
        <v>2121</v>
      </c>
      <c r="S4651">
        <v>3.7</v>
      </c>
      <c r="T4651">
        <v>75.5</v>
      </c>
      <c r="U4651">
        <v>14.6</v>
      </c>
      <c r="V4651">
        <v>8.1</v>
      </c>
    </row>
    <row r="4652" spans="1:22" x14ac:dyDescent="0.4">
      <c r="A4652" t="str">
        <f>VLOOKUP(B4652,Sheet2!$A$2:$B$3039,2,1)</f>
        <v>포항</v>
      </c>
      <c r="B4652">
        <v>138</v>
      </c>
      <c r="C4652" s="1">
        <v>43266</v>
      </c>
      <c r="D4652">
        <v>18.7</v>
      </c>
      <c r="E4652">
        <v>17.8</v>
      </c>
      <c r="F4652">
        <v>2354</v>
      </c>
      <c r="G4652">
        <v>19.899999999999999</v>
      </c>
      <c r="H4652">
        <v>1303</v>
      </c>
      <c r="O4652">
        <v>10.9</v>
      </c>
      <c r="P4652">
        <v>1158</v>
      </c>
      <c r="Q4652">
        <v>6.9</v>
      </c>
      <c r="R4652">
        <v>1219</v>
      </c>
      <c r="S4652">
        <v>5.4</v>
      </c>
      <c r="T4652">
        <v>73.099999999999994</v>
      </c>
      <c r="U4652">
        <v>14.6</v>
      </c>
      <c r="V4652">
        <v>5.7</v>
      </c>
    </row>
    <row r="4653" spans="1:22" x14ac:dyDescent="0.4">
      <c r="A4653" t="str">
        <f>VLOOKUP(B4653,Sheet2!$A$2:$B$3039,2,1)</f>
        <v>포항</v>
      </c>
      <c r="B4653">
        <v>138</v>
      </c>
      <c r="C4653" s="1">
        <v>43267</v>
      </c>
      <c r="D4653">
        <v>18.3</v>
      </c>
      <c r="E4653">
        <v>17</v>
      </c>
      <c r="F4653">
        <v>2359</v>
      </c>
      <c r="G4653">
        <v>20.7</v>
      </c>
      <c r="H4653">
        <v>1416</v>
      </c>
      <c r="I4653">
        <v>0.08</v>
      </c>
      <c r="J4653">
        <v>0</v>
      </c>
      <c r="L4653">
        <v>0</v>
      </c>
      <c r="N4653">
        <v>0</v>
      </c>
      <c r="O4653">
        <v>10.1</v>
      </c>
      <c r="P4653">
        <v>446</v>
      </c>
      <c r="Q4653">
        <v>5.9</v>
      </c>
      <c r="R4653">
        <v>338</v>
      </c>
      <c r="S4653">
        <v>3.6</v>
      </c>
      <c r="T4653">
        <v>69.3</v>
      </c>
      <c r="U4653">
        <v>14.6</v>
      </c>
      <c r="V4653">
        <v>7.7</v>
      </c>
    </row>
    <row r="4654" spans="1:22" x14ac:dyDescent="0.4">
      <c r="A4654" t="str">
        <f>VLOOKUP(B4654,Sheet2!$A$2:$B$3039,2,1)</f>
        <v>포항</v>
      </c>
      <c r="B4654">
        <v>138</v>
      </c>
      <c r="C4654" s="1">
        <v>43268</v>
      </c>
      <c r="D4654">
        <v>20.2</v>
      </c>
      <c r="E4654">
        <v>14.4</v>
      </c>
      <c r="F4654">
        <v>524</v>
      </c>
      <c r="G4654">
        <v>24.9</v>
      </c>
      <c r="H4654">
        <v>1642</v>
      </c>
      <c r="O4654">
        <v>5.3</v>
      </c>
      <c r="P4654">
        <v>1529</v>
      </c>
      <c r="Q4654">
        <v>3.7</v>
      </c>
      <c r="R4654">
        <v>1533</v>
      </c>
      <c r="S4654">
        <v>1.5</v>
      </c>
      <c r="T4654">
        <v>72.599999999999994</v>
      </c>
      <c r="U4654">
        <v>14.6</v>
      </c>
      <c r="V4654">
        <v>8.5</v>
      </c>
    </row>
    <row r="4655" spans="1:22" x14ac:dyDescent="0.4">
      <c r="A4655" t="str">
        <f>VLOOKUP(B4655,Sheet2!$A$2:$B$3039,2,1)</f>
        <v>포항</v>
      </c>
      <c r="B4655">
        <v>138</v>
      </c>
      <c r="C4655" s="1">
        <v>43269</v>
      </c>
      <c r="D4655">
        <v>25.4</v>
      </c>
      <c r="E4655">
        <v>20</v>
      </c>
      <c r="F4655">
        <v>521</v>
      </c>
      <c r="G4655">
        <v>30.7</v>
      </c>
      <c r="H4655">
        <v>1338</v>
      </c>
      <c r="O4655">
        <v>8.3000000000000007</v>
      </c>
      <c r="P4655">
        <v>1417</v>
      </c>
      <c r="Q4655">
        <v>5.8</v>
      </c>
      <c r="R4655">
        <v>1606</v>
      </c>
      <c r="S4655">
        <v>2.2999999999999998</v>
      </c>
      <c r="T4655">
        <v>61.4</v>
      </c>
      <c r="U4655">
        <v>14.6</v>
      </c>
      <c r="V4655">
        <v>12.1</v>
      </c>
    </row>
    <row r="4656" spans="1:22" x14ac:dyDescent="0.4">
      <c r="A4656" t="str">
        <f>VLOOKUP(B4656,Sheet2!$A$2:$B$3039,2,1)</f>
        <v>포항</v>
      </c>
      <c r="B4656">
        <v>138</v>
      </c>
      <c r="C4656" s="1">
        <v>43270</v>
      </c>
      <c r="D4656">
        <v>23.8</v>
      </c>
      <c r="E4656">
        <v>21.2</v>
      </c>
      <c r="F4656">
        <v>552</v>
      </c>
      <c r="G4656">
        <v>26.2</v>
      </c>
      <c r="H4656">
        <v>1203</v>
      </c>
      <c r="I4656">
        <v>6.32</v>
      </c>
      <c r="J4656">
        <v>0.4</v>
      </c>
      <c r="K4656">
        <v>2127</v>
      </c>
      <c r="L4656">
        <v>1.1000000000000001</v>
      </c>
      <c r="M4656">
        <v>2051</v>
      </c>
      <c r="N4656">
        <v>1.4</v>
      </c>
      <c r="O4656">
        <v>7.7</v>
      </c>
      <c r="P4656">
        <v>1000</v>
      </c>
      <c r="Q4656">
        <v>4.5999999999999996</v>
      </c>
      <c r="R4656">
        <v>1002</v>
      </c>
      <c r="S4656">
        <v>2.5</v>
      </c>
      <c r="T4656">
        <v>73.5</v>
      </c>
      <c r="U4656">
        <v>14.6</v>
      </c>
      <c r="V4656">
        <v>1.6</v>
      </c>
    </row>
    <row r="4657" spans="1:22" x14ac:dyDescent="0.4">
      <c r="A4657" t="str">
        <f>VLOOKUP(B4657,Sheet2!$A$2:$B$3039,2,1)</f>
        <v>포항</v>
      </c>
      <c r="B4657">
        <v>138</v>
      </c>
      <c r="C4657" s="1">
        <v>43271</v>
      </c>
      <c r="D4657">
        <v>23.1</v>
      </c>
      <c r="E4657">
        <v>19.7</v>
      </c>
      <c r="F4657">
        <v>542</v>
      </c>
      <c r="G4657">
        <v>26.7</v>
      </c>
      <c r="H4657">
        <v>1032</v>
      </c>
      <c r="O4657">
        <v>6.8</v>
      </c>
      <c r="P4657">
        <v>2204</v>
      </c>
      <c r="Q4657">
        <v>4</v>
      </c>
      <c r="R4657">
        <v>1130</v>
      </c>
      <c r="S4657">
        <v>2.2999999999999998</v>
      </c>
      <c r="T4657">
        <v>69.8</v>
      </c>
      <c r="U4657">
        <v>14.6</v>
      </c>
      <c r="V4657">
        <v>10.8</v>
      </c>
    </row>
    <row r="4658" spans="1:22" x14ac:dyDescent="0.4">
      <c r="A4658" t="str">
        <f>VLOOKUP(B4658,Sheet2!$A$2:$B$3039,2,1)</f>
        <v>포항</v>
      </c>
      <c r="B4658">
        <v>138</v>
      </c>
      <c r="C4658" s="1">
        <v>43272</v>
      </c>
      <c r="D4658">
        <v>24.4</v>
      </c>
      <c r="E4658">
        <v>20.5</v>
      </c>
      <c r="F4658">
        <v>314</v>
      </c>
      <c r="G4658">
        <v>29.7</v>
      </c>
      <c r="H4658">
        <v>1207</v>
      </c>
      <c r="O4658">
        <v>8.1</v>
      </c>
      <c r="P4658">
        <v>1502</v>
      </c>
      <c r="Q4658">
        <v>4.9000000000000004</v>
      </c>
      <c r="R4658">
        <v>1505</v>
      </c>
      <c r="S4658">
        <v>2.2999999999999998</v>
      </c>
      <c r="T4658">
        <v>61.1</v>
      </c>
      <c r="U4658">
        <v>14.6</v>
      </c>
      <c r="V4658">
        <v>13.3</v>
      </c>
    </row>
    <row r="4659" spans="1:22" x14ac:dyDescent="0.4">
      <c r="A4659" t="str">
        <f>VLOOKUP(B4659,Sheet2!$A$2:$B$3039,2,1)</f>
        <v>포항</v>
      </c>
      <c r="B4659">
        <v>138</v>
      </c>
      <c r="C4659" s="1">
        <v>43273</v>
      </c>
      <c r="D4659">
        <v>25.3</v>
      </c>
      <c r="E4659">
        <v>19.600000000000001</v>
      </c>
      <c r="F4659">
        <v>530</v>
      </c>
      <c r="G4659">
        <v>29.6</v>
      </c>
      <c r="H4659">
        <v>1501</v>
      </c>
      <c r="O4659">
        <v>7.5</v>
      </c>
      <c r="P4659">
        <v>1537</v>
      </c>
      <c r="Q4659">
        <v>4.4000000000000004</v>
      </c>
      <c r="R4659">
        <v>1448</v>
      </c>
      <c r="S4659">
        <v>2.5</v>
      </c>
      <c r="T4659">
        <v>49.3</v>
      </c>
      <c r="U4659">
        <v>14.6</v>
      </c>
      <c r="V4659">
        <v>10.5</v>
      </c>
    </row>
    <row r="4660" spans="1:22" x14ac:dyDescent="0.4">
      <c r="A4660" t="str">
        <f>VLOOKUP(B4660,Sheet2!$A$2:$B$3039,2,1)</f>
        <v>포항</v>
      </c>
      <c r="B4660">
        <v>138</v>
      </c>
      <c r="C4660" s="1">
        <v>43274</v>
      </c>
      <c r="D4660">
        <v>26.7</v>
      </c>
      <c r="E4660">
        <v>22.7</v>
      </c>
      <c r="F4660">
        <v>546</v>
      </c>
      <c r="G4660">
        <v>32.6</v>
      </c>
      <c r="H4660">
        <v>1704</v>
      </c>
      <c r="I4660">
        <v>0.93</v>
      </c>
      <c r="J4660">
        <v>0</v>
      </c>
      <c r="L4660">
        <v>0</v>
      </c>
      <c r="N4660">
        <v>0</v>
      </c>
      <c r="O4660">
        <v>8</v>
      </c>
      <c r="P4660">
        <v>1020</v>
      </c>
      <c r="Q4660">
        <v>5</v>
      </c>
      <c r="R4660">
        <v>1212</v>
      </c>
      <c r="S4660">
        <v>2.6</v>
      </c>
      <c r="T4660">
        <v>45.5</v>
      </c>
      <c r="U4660">
        <v>14.6</v>
      </c>
      <c r="V4660">
        <v>7</v>
      </c>
    </row>
    <row r="4661" spans="1:22" x14ac:dyDescent="0.4">
      <c r="A4661" t="str">
        <f>VLOOKUP(B4661,Sheet2!$A$2:$B$3039,2,1)</f>
        <v>포항</v>
      </c>
      <c r="B4661">
        <v>138</v>
      </c>
      <c r="C4661" s="1">
        <v>43275</v>
      </c>
      <c r="D4661">
        <v>28.7</v>
      </c>
      <c r="E4661">
        <v>23.1</v>
      </c>
      <c r="F4661">
        <v>454</v>
      </c>
      <c r="G4661">
        <v>34.6</v>
      </c>
      <c r="H4661">
        <v>1252</v>
      </c>
      <c r="O4661">
        <v>8.1</v>
      </c>
      <c r="P4661">
        <v>841</v>
      </c>
      <c r="Q4661">
        <v>4.8</v>
      </c>
      <c r="R4661">
        <v>1609</v>
      </c>
      <c r="S4661">
        <v>2.6</v>
      </c>
      <c r="T4661">
        <v>44.6</v>
      </c>
      <c r="U4661">
        <v>14.6</v>
      </c>
      <c r="V4661">
        <v>13</v>
      </c>
    </row>
    <row r="4662" spans="1:22" x14ac:dyDescent="0.4">
      <c r="A4662" t="str">
        <f>VLOOKUP(B4662,Sheet2!$A$2:$B$3039,2,1)</f>
        <v>포항</v>
      </c>
      <c r="B4662">
        <v>138</v>
      </c>
      <c r="C4662" s="1">
        <v>43276</v>
      </c>
      <c r="D4662">
        <v>27.4</v>
      </c>
      <c r="E4662">
        <v>23.2</v>
      </c>
      <c r="F4662">
        <v>2323</v>
      </c>
      <c r="G4662">
        <v>34.299999999999997</v>
      </c>
      <c r="H4662">
        <v>1316</v>
      </c>
      <c r="O4662">
        <v>6.5</v>
      </c>
      <c r="P4662">
        <v>942</v>
      </c>
      <c r="Q4662">
        <v>3.6</v>
      </c>
      <c r="R4662">
        <v>947</v>
      </c>
      <c r="S4662">
        <v>1.9</v>
      </c>
      <c r="T4662">
        <v>57.9</v>
      </c>
      <c r="U4662">
        <v>14.6</v>
      </c>
      <c r="V4662">
        <v>9</v>
      </c>
    </row>
    <row r="4663" spans="1:22" x14ac:dyDescent="0.4">
      <c r="A4663" t="str">
        <f>VLOOKUP(B4663,Sheet2!$A$2:$B$3039,2,1)</f>
        <v>포항</v>
      </c>
      <c r="B4663">
        <v>138</v>
      </c>
      <c r="C4663" s="1">
        <v>43277</v>
      </c>
      <c r="D4663">
        <v>27</v>
      </c>
      <c r="E4663">
        <v>23.9</v>
      </c>
      <c r="F4663">
        <v>540</v>
      </c>
      <c r="G4663">
        <v>29.2</v>
      </c>
      <c r="H4663">
        <v>1601</v>
      </c>
      <c r="I4663">
        <v>1.75</v>
      </c>
      <c r="J4663">
        <v>0.1</v>
      </c>
      <c r="L4663">
        <v>0.1</v>
      </c>
      <c r="N4663">
        <v>0.1</v>
      </c>
      <c r="O4663">
        <v>9.5</v>
      </c>
      <c r="P4663">
        <v>1635</v>
      </c>
      <c r="Q4663">
        <v>4.9000000000000004</v>
      </c>
      <c r="R4663">
        <v>1641</v>
      </c>
      <c r="S4663">
        <v>3</v>
      </c>
      <c r="T4663">
        <v>71.5</v>
      </c>
      <c r="U4663">
        <v>14.6</v>
      </c>
      <c r="V4663">
        <v>0.4</v>
      </c>
    </row>
    <row r="4664" spans="1:22" x14ac:dyDescent="0.4">
      <c r="A4664" t="str">
        <f>VLOOKUP(B4664,Sheet2!$A$2:$B$3039,2,1)</f>
        <v>포항</v>
      </c>
      <c r="B4664">
        <v>138</v>
      </c>
      <c r="C4664" s="1">
        <v>43278</v>
      </c>
      <c r="D4664">
        <v>26.9</v>
      </c>
      <c r="E4664">
        <v>22.2</v>
      </c>
      <c r="F4664">
        <v>1004</v>
      </c>
      <c r="G4664">
        <v>31</v>
      </c>
      <c r="H4664">
        <v>1608</v>
      </c>
      <c r="I4664">
        <v>9.1300000000000008</v>
      </c>
      <c r="J4664">
        <v>4.8</v>
      </c>
      <c r="K4664">
        <v>905</v>
      </c>
      <c r="L4664">
        <v>12.7</v>
      </c>
      <c r="M4664">
        <v>903</v>
      </c>
      <c r="N4664">
        <v>51.4</v>
      </c>
      <c r="O4664">
        <v>11.1</v>
      </c>
      <c r="P4664">
        <v>115</v>
      </c>
      <c r="Q4664">
        <v>6.4</v>
      </c>
      <c r="R4664">
        <v>1422</v>
      </c>
      <c r="S4664">
        <v>2.9</v>
      </c>
      <c r="T4664">
        <v>82.4</v>
      </c>
      <c r="U4664">
        <v>14.6</v>
      </c>
      <c r="V4664">
        <v>5.7</v>
      </c>
    </row>
    <row r="4665" spans="1:22" x14ac:dyDescent="0.4">
      <c r="A4665" t="str">
        <f>VLOOKUP(B4665,Sheet2!$A$2:$B$3039,2,1)</f>
        <v>포항</v>
      </c>
      <c r="B4665">
        <v>138</v>
      </c>
      <c r="C4665" s="1">
        <v>43279</v>
      </c>
      <c r="D4665">
        <v>23.6</v>
      </c>
      <c r="E4665">
        <v>20.7</v>
      </c>
      <c r="F4665">
        <v>1017</v>
      </c>
      <c r="G4665">
        <v>26.2</v>
      </c>
      <c r="H4665">
        <v>1</v>
      </c>
      <c r="I4665">
        <v>10.52</v>
      </c>
      <c r="J4665">
        <v>1.4</v>
      </c>
      <c r="K4665">
        <v>1022</v>
      </c>
      <c r="L4665">
        <v>4.7</v>
      </c>
      <c r="M4665">
        <v>941</v>
      </c>
      <c r="N4665">
        <v>14.1</v>
      </c>
      <c r="O4665">
        <v>9.1</v>
      </c>
      <c r="P4665">
        <v>1145</v>
      </c>
      <c r="Q4665">
        <v>5.8</v>
      </c>
      <c r="R4665">
        <v>1151</v>
      </c>
      <c r="S4665">
        <v>2.2999999999999998</v>
      </c>
      <c r="T4665">
        <v>88.4</v>
      </c>
      <c r="U4665">
        <v>14.6</v>
      </c>
      <c r="V4665">
        <v>0.1</v>
      </c>
    </row>
    <row r="4666" spans="1:22" x14ac:dyDescent="0.4">
      <c r="A4666" t="str">
        <f>VLOOKUP(B4666,Sheet2!$A$2:$B$3039,2,1)</f>
        <v>포항</v>
      </c>
      <c r="B4666">
        <v>138</v>
      </c>
      <c r="C4666" s="1">
        <v>43280</v>
      </c>
      <c r="D4666">
        <v>26.3</v>
      </c>
      <c r="E4666">
        <v>19.899999999999999</v>
      </c>
      <c r="F4666">
        <v>116</v>
      </c>
      <c r="G4666">
        <v>31.3</v>
      </c>
      <c r="H4666">
        <v>1525</v>
      </c>
      <c r="O4666">
        <v>7.7</v>
      </c>
      <c r="P4666">
        <v>932</v>
      </c>
      <c r="Q4666">
        <v>3.9</v>
      </c>
      <c r="R4666">
        <v>1933</v>
      </c>
      <c r="S4666">
        <v>2.2999999999999998</v>
      </c>
      <c r="T4666">
        <v>78.599999999999994</v>
      </c>
      <c r="U4666">
        <v>14.6</v>
      </c>
      <c r="V4666">
        <v>9.9</v>
      </c>
    </row>
    <row r="4667" spans="1:22" x14ac:dyDescent="0.4">
      <c r="A4667" t="str">
        <f>VLOOKUP(B4667,Sheet2!$A$2:$B$3039,2,1)</f>
        <v>포항</v>
      </c>
      <c r="B4667">
        <v>138</v>
      </c>
      <c r="C4667" s="1">
        <v>43281</v>
      </c>
      <c r="D4667">
        <v>24.2</v>
      </c>
      <c r="E4667">
        <v>21.6</v>
      </c>
      <c r="F4667">
        <v>2359</v>
      </c>
      <c r="G4667">
        <v>27</v>
      </c>
      <c r="H4667">
        <v>1003</v>
      </c>
      <c r="I4667">
        <v>7.37</v>
      </c>
      <c r="J4667">
        <v>1</v>
      </c>
      <c r="K4667">
        <v>1627</v>
      </c>
      <c r="L4667">
        <v>4.5999999999999996</v>
      </c>
      <c r="M4667">
        <v>1546</v>
      </c>
      <c r="N4667">
        <v>9.6</v>
      </c>
      <c r="O4667">
        <v>7.2</v>
      </c>
      <c r="P4667">
        <v>1550</v>
      </c>
      <c r="Q4667">
        <v>3.9</v>
      </c>
      <c r="R4667">
        <v>1226</v>
      </c>
      <c r="S4667">
        <v>2.2000000000000002</v>
      </c>
      <c r="T4667">
        <v>87.5</v>
      </c>
      <c r="U4667">
        <v>14.6</v>
      </c>
      <c r="V4667">
        <v>0.8</v>
      </c>
    </row>
    <row r="4668" spans="1:22" x14ac:dyDescent="0.4">
      <c r="A4668" t="str">
        <f>VLOOKUP(B4668,Sheet2!$A$2:$B$3039,2,1)</f>
        <v>포항</v>
      </c>
      <c r="B4668">
        <v>138</v>
      </c>
      <c r="C4668" s="1">
        <v>43282</v>
      </c>
      <c r="D4668">
        <v>24.8</v>
      </c>
      <c r="E4668">
        <v>19.399999999999999</v>
      </c>
      <c r="F4668">
        <v>601</v>
      </c>
      <c r="G4668">
        <v>29.8</v>
      </c>
      <c r="H4668">
        <v>1512</v>
      </c>
      <c r="I4668">
        <v>9.9700000000000006</v>
      </c>
      <c r="J4668">
        <v>4</v>
      </c>
      <c r="K4668">
        <v>705</v>
      </c>
      <c r="L4668">
        <v>7.4</v>
      </c>
      <c r="M4668">
        <v>652</v>
      </c>
      <c r="N4668">
        <v>25.5</v>
      </c>
      <c r="O4668">
        <v>9.3000000000000007</v>
      </c>
      <c r="P4668">
        <v>1551</v>
      </c>
      <c r="Q4668">
        <v>5.4</v>
      </c>
      <c r="R4668">
        <v>1554</v>
      </c>
      <c r="S4668">
        <v>2.2000000000000002</v>
      </c>
      <c r="T4668">
        <v>87.9</v>
      </c>
      <c r="U4668">
        <v>14.6</v>
      </c>
      <c r="V4668">
        <v>1.3</v>
      </c>
    </row>
    <row r="4669" spans="1:22" x14ac:dyDescent="0.4">
      <c r="A4669" t="str">
        <f>VLOOKUP(B4669,Sheet2!$A$2:$B$3039,2,1)</f>
        <v>포항</v>
      </c>
      <c r="B4669">
        <v>138</v>
      </c>
      <c r="C4669" s="1">
        <v>43283</v>
      </c>
      <c r="D4669">
        <v>24.4</v>
      </c>
      <c r="E4669">
        <v>21.5</v>
      </c>
      <c r="F4669">
        <v>2309</v>
      </c>
      <c r="G4669">
        <v>26.4</v>
      </c>
      <c r="H4669">
        <v>1138</v>
      </c>
      <c r="I4669">
        <v>10.88</v>
      </c>
      <c r="J4669">
        <v>1.7</v>
      </c>
      <c r="K4669">
        <v>916</v>
      </c>
      <c r="L4669">
        <v>2.4</v>
      </c>
      <c r="M4669">
        <v>833</v>
      </c>
      <c r="N4669">
        <v>7.2</v>
      </c>
      <c r="O4669">
        <v>8.3000000000000007</v>
      </c>
      <c r="P4669">
        <v>249</v>
      </c>
      <c r="Q4669">
        <v>4.8</v>
      </c>
      <c r="R4669">
        <v>229</v>
      </c>
      <c r="S4669">
        <v>1.7</v>
      </c>
      <c r="T4669">
        <v>94.5</v>
      </c>
      <c r="U4669">
        <v>14.6</v>
      </c>
      <c r="V4669">
        <v>0.5</v>
      </c>
    </row>
    <row r="4670" spans="1:22" x14ac:dyDescent="0.4">
      <c r="A4670" t="str">
        <f>VLOOKUP(B4670,Sheet2!$A$2:$B$3039,2,1)</f>
        <v>포항</v>
      </c>
      <c r="B4670">
        <v>138</v>
      </c>
      <c r="C4670" s="1">
        <v>43284</v>
      </c>
      <c r="D4670">
        <v>21.5</v>
      </c>
      <c r="E4670">
        <v>19.899999999999999</v>
      </c>
      <c r="F4670">
        <v>2242</v>
      </c>
      <c r="G4670">
        <v>23.2</v>
      </c>
      <c r="H4670">
        <v>1033</v>
      </c>
      <c r="I4670">
        <v>24</v>
      </c>
      <c r="J4670">
        <v>3.7</v>
      </c>
      <c r="K4670">
        <v>1713</v>
      </c>
      <c r="L4670">
        <v>13.8</v>
      </c>
      <c r="M4670">
        <v>1652</v>
      </c>
      <c r="N4670">
        <v>34.799999999999997</v>
      </c>
      <c r="O4670">
        <v>10.6</v>
      </c>
      <c r="P4670">
        <v>2125</v>
      </c>
      <c r="Q4670">
        <v>6.5</v>
      </c>
      <c r="R4670">
        <v>2225</v>
      </c>
      <c r="S4670">
        <v>3.1</v>
      </c>
      <c r="T4670">
        <v>100</v>
      </c>
      <c r="U4670">
        <v>14.6</v>
      </c>
      <c r="V4670">
        <v>0</v>
      </c>
    </row>
    <row r="4671" spans="1:22" x14ac:dyDescent="0.4">
      <c r="A4671" t="str">
        <f>VLOOKUP(B4671,Sheet2!$A$2:$B$3039,2,1)</f>
        <v>포항</v>
      </c>
      <c r="B4671">
        <v>138</v>
      </c>
      <c r="C4671" s="1">
        <v>43285</v>
      </c>
      <c r="D4671">
        <v>23.4</v>
      </c>
      <c r="E4671">
        <v>20.100000000000001</v>
      </c>
      <c r="F4671">
        <v>4</v>
      </c>
      <c r="G4671">
        <v>30.2</v>
      </c>
      <c r="H4671">
        <v>1132</v>
      </c>
      <c r="I4671">
        <v>8.6</v>
      </c>
      <c r="J4671">
        <v>8.8000000000000007</v>
      </c>
      <c r="K4671">
        <v>2143</v>
      </c>
      <c r="L4671">
        <v>27.4</v>
      </c>
      <c r="M4671">
        <v>2059</v>
      </c>
      <c r="N4671">
        <v>48.8</v>
      </c>
      <c r="O4671">
        <v>8.6</v>
      </c>
      <c r="P4671">
        <v>111</v>
      </c>
      <c r="Q4671">
        <v>5.0999999999999996</v>
      </c>
      <c r="R4671">
        <v>3</v>
      </c>
      <c r="S4671">
        <v>2.2999999999999998</v>
      </c>
      <c r="T4671">
        <v>92.8</v>
      </c>
      <c r="U4671">
        <v>14.5</v>
      </c>
      <c r="V4671">
        <v>5.5</v>
      </c>
    </row>
    <row r="4672" spans="1:22" x14ac:dyDescent="0.4">
      <c r="A4672" t="str">
        <f>VLOOKUP(B4672,Sheet2!$A$2:$B$3039,2,1)</f>
        <v>포항</v>
      </c>
      <c r="B4672">
        <v>138</v>
      </c>
      <c r="C4672" s="1">
        <v>43286</v>
      </c>
      <c r="D4672">
        <v>20.7</v>
      </c>
      <c r="E4672">
        <v>19.899999999999999</v>
      </c>
      <c r="F4672">
        <v>2029</v>
      </c>
      <c r="G4672">
        <v>21.5</v>
      </c>
      <c r="H4672">
        <v>217</v>
      </c>
      <c r="I4672">
        <v>17.32</v>
      </c>
      <c r="J4672">
        <v>2.2000000000000002</v>
      </c>
      <c r="K4672">
        <v>843</v>
      </c>
      <c r="L4672">
        <v>6</v>
      </c>
      <c r="M4672">
        <v>759</v>
      </c>
      <c r="N4672">
        <v>19.899999999999999</v>
      </c>
      <c r="O4672">
        <v>8.1</v>
      </c>
      <c r="P4672">
        <v>2233</v>
      </c>
      <c r="Q4672">
        <v>4.3</v>
      </c>
      <c r="R4672">
        <v>2255</v>
      </c>
      <c r="S4672">
        <v>2.4</v>
      </c>
      <c r="T4672">
        <v>99.3</v>
      </c>
      <c r="U4672">
        <v>14.5</v>
      </c>
      <c r="V4672">
        <v>0</v>
      </c>
    </row>
    <row r="4673" spans="1:22" x14ac:dyDescent="0.4">
      <c r="A4673" t="str">
        <f>VLOOKUP(B4673,Sheet2!$A$2:$B$3039,2,1)</f>
        <v>포항</v>
      </c>
      <c r="B4673">
        <v>138</v>
      </c>
      <c r="C4673" s="1">
        <v>43287</v>
      </c>
      <c r="D4673">
        <v>19.100000000000001</v>
      </c>
      <c r="E4673">
        <v>17.8</v>
      </c>
      <c r="F4673">
        <v>2144</v>
      </c>
      <c r="G4673">
        <v>20.100000000000001</v>
      </c>
      <c r="H4673">
        <v>320</v>
      </c>
      <c r="I4673">
        <v>23.3</v>
      </c>
      <c r="J4673">
        <v>0.8</v>
      </c>
      <c r="K4673">
        <v>1028</v>
      </c>
      <c r="L4673">
        <v>3.1</v>
      </c>
      <c r="M4673">
        <v>1012</v>
      </c>
      <c r="N4673">
        <v>21.8</v>
      </c>
      <c r="O4673">
        <v>11.1</v>
      </c>
      <c r="P4673">
        <v>2115</v>
      </c>
      <c r="Q4673">
        <v>6.2</v>
      </c>
      <c r="R4673">
        <v>2145</v>
      </c>
      <c r="S4673">
        <v>4.0999999999999996</v>
      </c>
      <c r="T4673">
        <v>99.5</v>
      </c>
      <c r="U4673">
        <v>14.5</v>
      </c>
      <c r="V4673">
        <v>0</v>
      </c>
    </row>
    <row r="4674" spans="1:22" x14ac:dyDescent="0.4">
      <c r="A4674" t="str">
        <f>VLOOKUP(B4674,Sheet2!$A$2:$B$3039,2,1)</f>
        <v>포항</v>
      </c>
      <c r="B4674">
        <v>138</v>
      </c>
      <c r="C4674" s="1">
        <v>43288</v>
      </c>
      <c r="D4674">
        <v>19</v>
      </c>
      <c r="E4674">
        <v>17.600000000000001</v>
      </c>
      <c r="F4674">
        <v>53</v>
      </c>
      <c r="G4674">
        <v>20.3</v>
      </c>
      <c r="H4674">
        <v>1437</v>
      </c>
      <c r="I4674">
        <v>3.43</v>
      </c>
      <c r="J4674">
        <v>0.2</v>
      </c>
      <c r="L4674">
        <v>0.4</v>
      </c>
      <c r="M4674">
        <v>3</v>
      </c>
      <c r="N4674">
        <v>0.5</v>
      </c>
      <c r="O4674">
        <v>12</v>
      </c>
      <c r="P4674">
        <v>657</v>
      </c>
      <c r="Q4674">
        <v>6.2</v>
      </c>
      <c r="R4674">
        <v>906</v>
      </c>
      <c r="S4674">
        <v>5</v>
      </c>
      <c r="T4674">
        <v>83.4</v>
      </c>
      <c r="U4674">
        <v>14.5</v>
      </c>
      <c r="V4674">
        <v>2.6</v>
      </c>
    </row>
    <row r="4675" spans="1:22" x14ac:dyDescent="0.4">
      <c r="A4675" t="str">
        <f>VLOOKUP(B4675,Sheet2!$A$2:$B$3039,2,1)</f>
        <v>포항</v>
      </c>
      <c r="B4675">
        <v>138</v>
      </c>
      <c r="C4675" s="1">
        <v>43289</v>
      </c>
      <c r="D4675">
        <v>19</v>
      </c>
      <c r="E4675">
        <v>17.8</v>
      </c>
      <c r="F4675">
        <v>28</v>
      </c>
      <c r="G4675">
        <v>20.100000000000001</v>
      </c>
      <c r="H4675">
        <v>1301</v>
      </c>
      <c r="O4675">
        <v>9.4</v>
      </c>
      <c r="P4675">
        <v>1146</v>
      </c>
      <c r="Q4675">
        <v>5</v>
      </c>
      <c r="R4675">
        <v>554</v>
      </c>
      <c r="S4675">
        <v>3.6</v>
      </c>
      <c r="T4675">
        <v>81.599999999999994</v>
      </c>
      <c r="U4675">
        <v>14.5</v>
      </c>
      <c r="V4675">
        <v>0</v>
      </c>
    </row>
    <row r="4676" spans="1:22" x14ac:dyDescent="0.4">
      <c r="A4676" t="str">
        <f>VLOOKUP(B4676,Sheet2!$A$2:$B$3039,2,1)</f>
        <v>포항</v>
      </c>
      <c r="B4676">
        <v>138</v>
      </c>
      <c r="C4676" s="1">
        <v>43290</v>
      </c>
      <c r="D4676">
        <v>18.899999999999999</v>
      </c>
      <c r="E4676">
        <v>18.2</v>
      </c>
      <c r="F4676">
        <v>557</v>
      </c>
      <c r="G4676">
        <v>19.399999999999999</v>
      </c>
      <c r="H4676">
        <v>1318</v>
      </c>
      <c r="I4676">
        <v>9.42</v>
      </c>
      <c r="J4676">
        <v>1.1000000000000001</v>
      </c>
      <c r="K4676">
        <v>1542</v>
      </c>
      <c r="L4676">
        <v>1.7</v>
      </c>
      <c r="M4676">
        <v>1523</v>
      </c>
      <c r="N4676">
        <v>4.5</v>
      </c>
      <c r="O4676">
        <v>6</v>
      </c>
      <c r="P4676">
        <v>1351</v>
      </c>
      <c r="Q4676">
        <v>3.6</v>
      </c>
      <c r="R4676">
        <v>1352</v>
      </c>
      <c r="S4676">
        <v>2.1</v>
      </c>
      <c r="T4676">
        <v>97.3</v>
      </c>
      <c r="U4676">
        <v>14.5</v>
      </c>
      <c r="V4676">
        <v>0</v>
      </c>
    </row>
    <row r="4677" spans="1:22" x14ac:dyDescent="0.4">
      <c r="A4677" t="str">
        <f>VLOOKUP(B4677,Sheet2!$A$2:$B$3039,2,1)</f>
        <v>포항</v>
      </c>
      <c r="B4677">
        <v>138</v>
      </c>
      <c r="C4677" s="1">
        <v>43291</v>
      </c>
      <c r="D4677">
        <v>22.3</v>
      </c>
      <c r="E4677">
        <v>18.600000000000001</v>
      </c>
      <c r="F4677">
        <v>452</v>
      </c>
      <c r="G4677">
        <v>29</v>
      </c>
      <c r="H4677">
        <v>1628</v>
      </c>
      <c r="I4677">
        <v>3.9</v>
      </c>
      <c r="J4677">
        <v>0</v>
      </c>
      <c r="L4677">
        <v>0</v>
      </c>
      <c r="N4677">
        <v>0</v>
      </c>
      <c r="O4677">
        <v>5.5</v>
      </c>
      <c r="P4677">
        <v>1212</v>
      </c>
      <c r="Q4677">
        <v>3.6</v>
      </c>
      <c r="R4677">
        <v>1232</v>
      </c>
      <c r="S4677">
        <v>1.5</v>
      </c>
      <c r="T4677">
        <v>93.8</v>
      </c>
      <c r="U4677">
        <v>14.5</v>
      </c>
      <c r="V4677">
        <v>4.8</v>
      </c>
    </row>
    <row r="4678" spans="1:22" x14ac:dyDescent="0.4">
      <c r="A4678" t="str">
        <f>VLOOKUP(B4678,Sheet2!$A$2:$B$3039,2,1)</f>
        <v>포항</v>
      </c>
      <c r="B4678">
        <v>138</v>
      </c>
      <c r="C4678" s="1">
        <v>43292</v>
      </c>
      <c r="D4678">
        <v>23.2</v>
      </c>
      <c r="E4678">
        <v>21.5</v>
      </c>
      <c r="F4678">
        <v>358</v>
      </c>
      <c r="G4678">
        <v>25.5</v>
      </c>
      <c r="H4678">
        <v>1210</v>
      </c>
      <c r="I4678">
        <v>0.23</v>
      </c>
      <c r="J4678">
        <v>0</v>
      </c>
      <c r="L4678">
        <v>0</v>
      </c>
      <c r="N4678">
        <v>0</v>
      </c>
      <c r="O4678">
        <v>7.2</v>
      </c>
      <c r="P4678">
        <v>1214</v>
      </c>
      <c r="Q4678">
        <v>4.3</v>
      </c>
      <c r="R4678">
        <v>1220</v>
      </c>
      <c r="S4678">
        <v>1.7</v>
      </c>
      <c r="T4678">
        <v>93.3</v>
      </c>
      <c r="U4678">
        <v>14.5</v>
      </c>
      <c r="V4678">
        <v>5.2</v>
      </c>
    </row>
    <row r="4679" spans="1:22" x14ac:dyDescent="0.4">
      <c r="A4679" t="str">
        <f>VLOOKUP(B4679,Sheet2!$A$2:$B$3039,2,1)</f>
        <v>포항</v>
      </c>
      <c r="B4679">
        <v>138</v>
      </c>
      <c r="C4679" s="1">
        <v>43293</v>
      </c>
      <c r="D4679">
        <v>29.7</v>
      </c>
      <c r="E4679">
        <v>22.6</v>
      </c>
      <c r="F4679">
        <v>154</v>
      </c>
      <c r="G4679">
        <v>35.200000000000003</v>
      </c>
      <c r="H4679">
        <v>1626</v>
      </c>
      <c r="O4679">
        <v>7.7</v>
      </c>
      <c r="P4679">
        <v>904</v>
      </c>
      <c r="Q4679">
        <v>4.5999999999999996</v>
      </c>
      <c r="R4679">
        <v>938</v>
      </c>
      <c r="S4679">
        <v>2.1</v>
      </c>
      <c r="T4679">
        <v>72.400000000000006</v>
      </c>
      <c r="U4679">
        <v>14.4</v>
      </c>
      <c r="V4679">
        <v>13</v>
      </c>
    </row>
    <row r="4680" spans="1:22" x14ac:dyDescent="0.4">
      <c r="A4680" t="str">
        <f>VLOOKUP(B4680,Sheet2!$A$2:$B$3039,2,1)</f>
        <v>포항</v>
      </c>
      <c r="B4680">
        <v>138</v>
      </c>
      <c r="C4680" s="1">
        <v>43294</v>
      </c>
      <c r="D4680">
        <v>30.7</v>
      </c>
      <c r="E4680">
        <v>27.2</v>
      </c>
      <c r="F4680">
        <v>549</v>
      </c>
      <c r="G4680">
        <v>35.1</v>
      </c>
      <c r="H4680">
        <v>1616</v>
      </c>
      <c r="O4680">
        <v>6.6</v>
      </c>
      <c r="P4680">
        <v>1426</v>
      </c>
      <c r="Q4680">
        <v>3.7</v>
      </c>
      <c r="R4680">
        <v>1433</v>
      </c>
      <c r="S4680">
        <v>2.1</v>
      </c>
      <c r="T4680">
        <v>70.3</v>
      </c>
      <c r="U4680">
        <v>14.4</v>
      </c>
      <c r="V4680">
        <v>13</v>
      </c>
    </row>
    <row r="4681" spans="1:22" x14ac:dyDescent="0.4">
      <c r="A4681" t="str">
        <f>VLOOKUP(B4681,Sheet2!$A$2:$B$3039,2,1)</f>
        <v>포항</v>
      </c>
      <c r="B4681">
        <v>138</v>
      </c>
      <c r="C4681" s="1">
        <v>43295</v>
      </c>
      <c r="D4681">
        <v>31.7</v>
      </c>
      <c r="E4681">
        <v>27.3</v>
      </c>
      <c r="F4681">
        <v>527</v>
      </c>
      <c r="G4681">
        <v>36.299999999999997</v>
      </c>
      <c r="H4681">
        <v>1735</v>
      </c>
      <c r="O4681">
        <v>8.1999999999999993</v>
      </c>
      <c r="P4681">
        <v>1606</v>
      </c>
      <c r="Q4681">
        <v>5.5</v>
      </c>
      <c r="R4681">
        <v>1606</v>
      </c>
      <c r="S4681">
        <v>2.5</v>
      </c>
      <c r="T4681">
        <v>67.099999999999994</v>
      </c>
      <c r="U4681">
        <v>14.4</v>
      </c>
      <c r="V4681">
        <v>13.6</v>
      </c>
    </row>
    <row r="4682" spans="1:22" x14ac:dyDescent="0.4">
      <c r="A4682" t="str">
        <f>VLOOKUP(B4682,Sheet2!$A$2:$B$3039,2,1)</f>
        <v>포항</v>
      </c>
      <c r="B4682">
        <v>138</v>
      </c>
      <c r="C4682" s="1">
        <v>43296</v>
      </c>
      <c r="D4682">
        <v>31.5</v>
      </c>
      <c r="E4682">
        <v>27.3</v>
      </c>
      <c r="F4682">
        <v>452</v>
      </c>
      <c r="G4682">
        <v>37.1</v>
      </c>
      <c r="H4682">
        <v>1559</v>
      </c>
      <c r="O4682">
        <v>7.7</v>
      </c>
      <c r="P4682">
        <v>1412</v>
      </c>
      <c r="Q4682">
        <v>4.3</v>
      </c>
      <c r="R4682">
        <v>1124</v>
      </c>
      <c r="S4682">
        <v>2.2999999999999998</v>
      </c>
      <c r="T4682">
        <v>69</v>
      </c>
      <c r="U4682">
        <v>14.4</v>
      </c>
      <c r="V4682">
        <v>13.5</v>
      </c>
    </row>
    <row r="4683" spans="1:22" x14ac:dyDescent="0.4">
      <c r="A4683" t="str">
        <f>VLOOKUP(B4683,Sheet2!$A$2:$B$3039,2,1)</f>
        <v>포항</v>
      </c>
      <c r="B4683">
        <v>138</v>
      </c>
      <c r="C4683" s="1">
        <v>43297</v>
      </c>
      <c r="D4683">
        <v>32.4</v>
      </c>
      <c r="E4683">
        <v>27.6</v>
      </c>
      <c r="F4683">
        <v>554</v>
      </c>
      <c r="G4683">
        <v>37.200000000000003</v>
      </c>
      <c r="H4683">
        <v>1537</v>
      </c>
      <c r="O4683">
        <v>7.5</v>
      </c>
      <c r="P4683">
        <v>1203</v>
      </c>
      <c r="Q4683">
        <v>3.6</v>
      </c>
      <c r="R4683">
        <v>1038</v>
      </c>
      <c r="S4683">
        <v>2.4</v>
      </c>
      <c r="T4683">
        <v>65.400000000000006</v>
      </c>
      <c r="U4683">
        <v>14.4</v>
      </c>
      <c r="V4683">
        <v>13.3</v>
      </c>
    </row>
    <row r="4684" spans="1:22" x14ac:dyDescent="0.4">
      <c r="A4684" t="str">
        <f>VLOOKUP(B4684,Sheet2!$A$2:$B$3039,2,1)</f>
        <v>포항</v>
      </c>
      <c r="B4684">
        <v>138</v>
      </c>
      <c r="C4684" s="1">
        <v>43298</v>
      </c>
      <c r="D4684">
        <v>32.1</v>
      </c>
      <c r="E4684">
        <v>27.9</v>
      </c>
      <c r="F4684">
        <v>528</v>
      </c>
      <c r="G4684">
        <v>36.5</v>
      </c>
      <c r="H4684">
        <v>1648</v>
      </c>
      <c r="O4684">
        <v>7.5</v>
      </c>
      <c r="P4684">
        <v>1308</v>
      </c>
      <c r="Q4684">
        <v>4.5</v>
      </c>
      <c r="R4684">
        <v>726</v>
      </c>
      <c r="S4684">
        <v>2.6</v>
      </c>
      <c r="T4684">
        <v>63</v>
      </c>
      <c r="U4684">
        <v>14.4</v>
      </c>
      <c r="V4684">
        <v>12.9</v>
      </c>
    </row>
    <row r="4685" spans="1:22" x14ac:dyDescent="0.4">
      <c r="A4685" t="str">
        <f>VLOOKUP(B4685,Sheet2!$A$2:$B$3039,2,1)</f>
        <v>포항</v>
      </c>
      <c r="B4685">
        <v>138</v>
      </c>
      <c r="C4685" s="1">
        <v>43299</v>
      </c>
      <c r="D4685">
        <v>30.4</v>
      </c>
      <c r="E4685">
        <v>26.6</v>
      </c>
      <c r="F4685">
        <v>2353</v>
      </c>
      <c r="G4685">
        <v>35</v>
      </c>
      <c r="H4685">
        <v>1228</v>
      </c>
      <c r="O4685">
        <v>6.6</v>
      </c>
      <c r="P4685">
        <v>1551</v>
      </c>
      <c r="Q4685">
        <v>4.5</v>
      </c>
      <c r="R4685">
        <v>1557</v>
      </c>
      <c r="S4685">
        <v>2.2999999999999998</v>
      </c>
      <c r="T4685">
        <v>71.8</v>
      </c>
      <c r="U4685">
        <v>14.3</v>
      </c>
      <c r="V4685">
        <v>12.5</v>
      </c>
    </row>
    <row r="4686" spans="1:22" x14ac:dyDescent="0.4">
      <c r="A4686" t="str">
        <f>VLOOKUP(B4686,Sheet2!$A$2:$B$3039,2,1)</f>
        <v>포항</v>
      </c>
      <c r="B4686">
        <v>138</v>
      </c>
      <c r="C4686" s="1">
        <v>43300</v>
      </c>
      <c r="D4686">
        <v>31.2</v>
      </c>
      <c r="E4686">
        <v>26.4</v>
      </c>
      <c r="F4686">
        <v>100</v>
      </c>
      <c r="G4686">
        <v>36.1</v>
      </c>
      <c r="H4686">
        <v>1340</v>
      </c>
      <c r="O4686">
        <v>8.4</v>
      </c>
      <c r="P4686">
        <v>1609</v>
      </c>
      <c r="Q4686">
        <v>6</v>
      </c>
      <c r="R4686">
        <v>1633</v>
      </c>
      <c r="S4686">
        <v>2.2999999999999998</v>
      </c>
      <c r="T4686">
        <v>68.900000000000006</v>
      </c>
      <c r="U4686">
        <v>14.3</v>
      </c>
      <c r="V4686">
        <v>11.9</v>
      </c>
    </row>
    <row r="4687" spans="1:22" x14ac:dyDescent="0.4">
      <c r="A4687" t="str">
        <f>VLOOKUP(B4687,Sheet2!$A$2:$B$3039,2,1)</f>
        <v>포항</v>
      </c>
      <c r="B4687">
        <v>138</v>
      </c>
      <c r="C4687" s="1">
        <v>43301</v>
      </c>
      <c r="D4687">
        <v>31.8</v>
      </c>
      <c r="E4687">
        <v>27.1</v>
      </c>
      <c r="F4687">
        <v>555</v>
      </c>
      <c r="G4687">
        <v>36.4</v>
      </c>
      <c r="H4687">
        <v>1343</v>
      </c>
      <c r="O4687">
        <v>7.9</v>
      </c>
      <c r="P4687">
        <v>1524</v>
      </c>
      <c r="Q4687">
        <v>5.3</v>
      </c>
      <c r="R4687">
        <v>1457</v>
      </c>
      <c r="S4687">
        <v>2.6</v>
      </c>
      <c r="T4687">
        <v>62.1</v>
      </c>
      <c r="U4687">
        <v>14.3</v>
      </c>
      <c r="V4687">
        <v>12.8</v>
      </c>
    </row>
    <row r="4688" spans="1:22" x14ac:dyDescent="0.4">
      <c r="A4688" t="str">
        <f>VLOOKUP(B4688,Sheet2!$A$2:$B$3039,2,1)</f>
        <v>포항</v>
      </c>
      <c r="B4688">
        <v>138</v>
      </c>
      <c r="C4688" s="1">
        <v>43302</v>
      </c>
      <c r="D4688">
        <v>31.5</v>
      </c>
      <c r="E4688">
        <v>27.8</v>
      </c>
      <c r="F4688">
        <v>531</v>
      </c>
      <c r="G4688">
        <v>35.1</v>
      </c>
      <c r="H4688">
        <v>1613</v>
      </c>
      <c r="O4688">
        <v>8.9</v>
      </c>
      <c r="P4688">
        <v>1642</v>
      </c>
      <c r="Q4688">
        <v>5.5</v>
      </c>
      <c r="R4688">
        <v>1650</v>
      </c>
      <c r="S4688">
        <v>2.7</v>
      </c>
      <c r="T4688">
        <v>65.3</v>
      </c>
      <c r="U4688">
        <v>14.3</v>
      </c>
      <c r="V4688">
        <v>12.7</v>
      </c>
    </row>
    <row r="4689" spans="1:22" x14ac:dyDescent="0.4">
      <c r="A4689" t="str">
        <f>VLOOKUP(B4689,Sheet2!$A$2:$B$3039,2,1)</f>
        <v>포항</v>
      </c>
      <c r="B4689">
        <v>138</v>
      </c>
      <c r="C4689" s="1">
        <v>43303</v>
      </c>
      <c r="D4689">
        <v>32.200000000000003</v>
      </c>
      <c r="E4689">
        <v>27.7</v>
      </c>
      <c r="F4689">
        <v>532</v>
      </c>
      <c r="G4689">
        <v>37.200000000000003</v>
      </c>
      <c r="H4689">
        <v>1448</v>
      </c>
      <c r="O4689">
        <v>7.9</v>
      </c>
      <c r="P4689">
        <v>1644</v>
      </c>
      <c r="Q4689">
        <v>5</v>
      </c>
      <c r="R4689">
        <v>1651</v>
      </c>
      <c r="S4689">
        <v>2.9</v>
      </c>
      <c r="T4689">
        <v>59.3</v>
      </c>
      <c r="U4689">
        <v>14.2</v>
      </c>
      <c r="V4689">
        <v>13.1</v>
      </c>
    </row>
    <row r="4690" spans="1:22" x14ac:dyDescent="0.4">
      <c r="A4690" t="str">
        <f>VLOOKUP(B4690,Sheet2!$A$2:$B$3039,2,1)</f>
        <v>포항</v>
      </c>
      <c r="B4690">
        <v>138</v>
      </c>
      <c r="C4690" s="1">
        <v>43304</v>
      </c>
      <c r="D4690">
        <v>31</v>
      </c>
      <c r="E4690">
        <v>28</v>
      </c>
      <c r="F4690">
        <v>2318</v>
      </c>
      <c r="G4690">
        <v>37.1</v>
      </c>
      <c r="H4690">
        <v>1347</v>
      </c>
      <c r="O4690">
        <v>8.1</v>
      </c>
      <c r="P4690">
        <v>819</v>
      </c>
      <c r="Q4690">
        <v>4.4000000000000004</v>
      </c>
      <c r="R4690">
        <v>1022</v>
      </c>
      <c r="S4690">
        <v>2.2999999999999998</v>
      </c>
      <c r="T4690">
        <v>63.5</v>
      </c>
      <c r="U4690">
        <v>14.2</v>
      </c>
      <c r="V4690">
        <v>12.7</v>
      </c>
    </row>
    <row r="4691" spans="1:22" x14ac:dyDescent="0.4">
      <c r="A4691" t="str">
        <f>VLOOKUP(B4691,Sheet2!$A$2:$B$3039,2,1)</f>
        <v>포항</v>
      </c>
      <c r="B4691">
        <v>138</v>
      </c>
      <c r="C4691" s="1">
        <v>43305</v>
      </c>
      <c r="D4691">
        <v>31.2</v>
      </c>
      <c r="E4691">
        <v>27.6</v>
      </c>
      <c r="F4691">
        <v>129</v>
      </c>
      <c r="G4691">
        <v>35.200000000000003</v>
      </c>
      <c r="H4691">
        <v>1621</v>
      </c>
      <c r="O4691">
        <v>7.9</v>
      </c>
      <c r="P4691">
        <v>1534</v>
      </c>
      <c r="Q4691">
        <v>5</v>
      </c>
      <c r="R4691">
        <v>1535</v>
      </c>
      <c r="S4691">
        <v>2.2000000000000002</v>
      </c>
      <c r="T4691">
        <v>63.8</v>
      </c>
      <c r="U4691">
        <v>14.2</v>
      </c>
      <c r="V4691">
        <v>12.2</v>
      </c>
    </row>
    <row r="4692" spans="1:22" x14ac:dyDescent="0.4">
      <c r="A4692" t="str">
        <f>VLOOKUP(B4692,Sheet2!$A$2:$B$3039,2,1)</f>
        <v>포항</v>
      </c>
      <c r="B4692">
        <v>138</v>
      </c>
      <c r="C4692" s="1">
        <v>43306</v>
      </c>
      <c r="D4692">
        <v>32.200000000000003</v>
      </c>
      <c r="E4692">
        <v>27.7</v>
      </c>
      <c r="F4692">
        <v>235</v>
      </c>
      <c r="G4692">
        <v>35.4</v>
      </c>
      <c r="H4692">
        <v>1112</v>
      </c>
      <c r="O4692">
        <v>7</v>
      </c>
      <c r="P4692">
        <v>1326</v>
      </c>
      <c r="Q4692">
        <v>4.5</v>
      </c>
      <c r="R4692">
        <v>1528</v>
      </c>
      <c r="S4692">
        <v>2.2000000000000002</v>
      </c>
      <c r="T4692">
        <v>63.3</v>
      </c>
      <c r="U4692">
        <v>14.2</v>
      </c>
      <c r="V4692">
        <v>13</v>
      </c>
    </row>
    <row r="4693" spans="1:22" x14ac:dyDescent="0.4">
      <c r="A4693" t="str">
        <f>VLOOKUP(B4693,Sheet2!$A$2:$B$3039,2,1)</f>
        <v>포항</v>
      </c>
      <c r="B4693">
        <v>138</v>
      </c>
      <c r="C4693" s="1">
        <v>43307</v>
      </c>
      <c r="D4693">
        <v>32</v>
      </c>
      <c r="E4693">
        <v>29</v>
      </c>
      <c r="F4693">
        <v>2350</v>
      </c>
      <c r="G4693">
        <v>35.799999999999997</v>
      </c>
      <c r="H4693">
        <v>1427</v>
      </c>
      <c r="O4693">
        <v>8.6999999999999993</v>
      </c>
      <c r="P4693">
        <v>1511</v>
      </c>
      <c r="Q4693">
        <v>5.5</v>
      </c>
      <c r="R4693">
        <v>1513</v>
      </c>
      <c r="S4693">
        <v>2.5</v>
      </c>
      <c r="T4693">
        <v>66</v>
      </c>
      <c r="U4693">
        <v>14.1</v>
      </c>
      <c r="V4693">
        <v>12.2</v>
      </c>
    </row>
    <row r="4694" spans="1:22" x14ac:dyDescent="0.4">
      <c r="A4694" t="str">
        <f>VLOOKUP(B4694,Sheet2!$A$2:$B$3039,2,1)</f>
        <v>포항</v>
      </c>
      <c r="B4694">
        <v>138</v>
      </c>
      <c r="C4694" s="1">
        <v>43308</v>
      </c>
      <c r="D4694">
        <v>29.2</v>
      </c>
      <c r="E4694">
        <v>27.6</v>
      </c>
      <c r="F4694">
        <v>532</v>
      </c>
      <c r="G4694">
        <v>31.8</v>
      </c>
      <c r="H4694">
        <v>1444</v>
      </c>
      <c r="O4694">
        <v>7.2</v>
      </c>
      <c r="P4694">
        <v>1359</v>
      </c>
      <c r="Q4694">
        <v>4.5999999999999996</v>
      </c>
      <c r="R4694">
        <v>1346</v>
      </c>
      <c r="S4694">
        <v>2.2000000000000002</v>
      </c>
      <c r="T4694">
        <v>83.9</v>
      </c>
      <c r="U4694">
        <v>14.1</v>
      </c>
      <c r="V4694">
        <v>11.3</v>
      </c>
    </row>
    <row r="4695" spans="1:22" x14ac:dyDescent="0.4">
      <c r="A4695" t="str">
        <f>VLOOKUP(B4695,Sheet2!$A$2:$B$3039,2,1)</f>
        <v>포항</v>
      </c>
      <c r="B4695">
        <v>138</v>
      </c>
      <c r="C4695" s="1">
        <v>43309</v>
      </c>
      <c r="D4695">
        <v>28.4</v>
      </c>
      <c r="E4695">
        <v>27</v>
      </c>
      <c r="F4695">
        <v>525</v>
      </c>
      <c r="G4695">
        <v>31.1</v>
      </c>
      <c r="H4695">
        <v>1305</v>
      </c>
      <c r="O4695">
        <v>8</v>
      </c>
      <c r="P4695">
        <v>2048</v>
      </c>
      <c r="Q4695">
        <v>5.5</v>
      </c>
      <c r="R4695">
        <v>1618</v>
      </c>
      <c r="S4695">
        <v>2.9</v>
      </c>
      <c r="T4695">
        <v>80.099999999999994</v>
      </c>
      <c r="U4695">
        <v>14.1</v>
      </c>
      <c r="V4695">
        <v>8.9</v>
      </c>
    </row>
    <row r="4696" spans="1:22" x14ac:dyDescent="0.4">
      <c r="A4696" t="str">
        <f>VLOOKUP(B4696,Sheet2!$A$2:$B$3039,2,1)</f>
        <v>포항</v>
      </c>
      <c r="B4696">
        <v>138</v>
      </c>
      <c r="C4696" s="1">
        <v>43310</v>
      </c>
      <c r="D4696">
        <v>27.4</v>
      </c>
      <c r="E4696">
        <v>25.1</v>
      </c>
      <c r="F4696">
        <v>2027</v>
      </c>
      <c r="G4696">
        <v>29.7</v>
      </c>
      <c r="H4696">
        <v>1243</v>
      </c>
      <c r="I4696">
        <v>2.7</v>
      </c>
      <c r="J4696">
        <v>0.5</v>
      </c>
      <c r="K4696">
        <v>1939</v>
      </c>
      <c r="L4696">
        <v>1</v>
      </c>
      <c r="M4696">
        <v>1932</v>
      </c>
      <c r="N4696">
        <v>1</v>
      </c>
      <c r="O4696">
        <v>12.2</v>
      </c>
      <c r="P4696">
        <v>1536</v>
      </c>
      <c r="Q4696">
        <v>8.3000000000000007</v>
      </c>
      <c r="R4696">
        <v>1656</v>
      </c>
      <c r="S4696">
        <v>5.7</v>
      </c>
      <c r="T4696">
        <v>79</v>
      </c>
      <c r="U4696">
        <v>14.1</v>
      </c>
      <c r="V4696">
        <v>7.7</v>
      </c>
    </row>
    <row r="4697" spans="1:22" x14ac:dyDescent="0.4">
      <c r="A4697" t="str">
        <f>VLOOKUP(B4697,Sheet2!$A$2:$B$3039,2,1)</f>
        <v>포항</v>
      </c>
      <c r="B4697">
        <v>138</v>
      </c>
      <c r="C4697" s="1">
        <v>43311</v>
      </c>
      <c r="D4697">
        <v>27.2</v>
      </c>
      <c r="E4697">
        <v>25.6</v>
      </c>
      <c r="F4697">
        <v>1</v>
      </c>
      <c r="G4697">
        <v>30.1</v>
      </c>
      <c r="H4697">
        <v>1246</v>
      </c>
      <c r="I4697">
        <v>0.43</v>
      </c>
      <c r="J4697">
        <v>0.1</v>
      </c>
      <c r="L4697">
        <v>0.1</v>
      </c>
      <c r="N4697">
        <v>0.1</v>
      </c>
      <c r="O4697">
        <v>9.8000000000000007</v>
      </c>
      <c r="P4697">
        <v>10</v>
      </c>
      <c r="Q4697">
        <v>6.9</v>
      </c>
      <c r="R4697">
        <v>29</v>
      </c>
      <c r="S4697">
        <v>4.3</v>
      </c>
      <c r="T4697">
        <v>84.4</v>
      </c>
      <c r="U4697">
        <v>14</v>
      </c>
      <c r="V4697">
        <v>8.8000000000000007</v>
      </c>
    </row>
    <row r="4698" spans="1:22" x14ac:dyDescent="0.4">
      <c r="A4698" t="str">
        <f>VLOOKUP(B4698,Sheet2!$A$2:$B$3039,2,1)</f>
        <v>포항</v>
      </c>
      <c r="B4698">
        <v>138</v>
      </c>
      <c r="C4698" s="1">
        <v>43312</v>
      </c>
      <c r="D4698">
        <v>27.5</v>
      </c>
      <c r="E4698">
        <v>25.9</v>
      </c>
      <c r="F4698">
        <v>241</v>
      </c>
      <c r="G4698">
        <v>29.8</v>
      </c>
      <c r="H4698">
        <v>1556</v>
      </c>
      <c r="O4698">
        <v>6.4</v>
      </c>
      <c r="P4698">
        <v>251</v>
      </c>
      <c r="Q4698">
        <v>5</v>
      </c>
      <c r="R4698">
        <v>1427</v>
      </c>
      <c r="S4698">
        <v>2.9</v>
      </c>
      <c r="T4698">
        <v>81.599999999999994</v>
      </c>
      <c r="U4698">
        <v>14</v>
      </c>
      <c r="V4698">
        <v>8.1</v>
      </c>
    </row>
    <row r="4699" spans="1:22" x14ac:dyDescent="0.4">
      <c r="A4699" t="str">
        <f>VLOOKUP(B4699,Sheet2!$A$2:$B$3039,2,1)</f>
        <v>포항</v>
      </c>
      <c r="B4699">
        <v>138</v>
      </c>
      <c r="C4699" s="1">
        <v>43313</v>
      </c>
      <c r="D4699">
        <v>28</v>
      </c>
      <c r="E4699">
        <v>24.7</v>
      </c>
      <c r="F4699">
        <v>539</v>
      </c>
      <c r="G4699">
        <v>30.5</v>
      </c>
      <c r="H4699">
        <v>1343</v>
      </c>
      <c r="O4699">
        <v>6.2</v>
      </c>
      <c r="P4699">
        <v>1404</v>
      </c>
      <c r="Q4699">
        <v>5.0999999999999996</v>
      </c>
      <c r="R4699">
        <v>1404</v>
      </c>
      <c r="S4699">
        <v>2.2000000000000002</v>
      </c>
      <c r="T4699">
        <v>78.5</v>
      </c>
      <c r="U4699">
        <v>14</v>
      </c>
      <c r="V4699">
        <v>13.1</v>
      </c>
    </row>
    <row r="4700" spans="1:22" x14ac:dyDescent="0.4">
      <c r="A4700" t="str">
        <f>VLOOKUP(B4700,Sheet2!$A$2:$B$3039,2,1)</f>
        <v>포항</v>
      </c>
      <c r="B4700">
        <v>138</v>
      </c>
      <c r="C4700" s="1">
        <v>43314</v>
      </c>
      <c r="D4700">
        <v>28.4</v>
      </c>
      <c r="E4700">
        <v>25.6</v>
      </c>
      <c r="F4700">
        <v>520</v>
      </c>
      <c r="G4700">
        <v>30.2</v>
      </c>
      <c r="H4700">
        <v>1435</v>
      </c>
      <c r="O4700">
        <v>6.5</v>
      </c>
      <c r="P4700">
        <v>1247</v>
      </c>
      <c r="Q4700">
        <v>5.0999999999999996</v>
      </c>
      <c r="R4700">
        <v>1501</v>
      </c>
      <c r="S4700">
        <v>2.2999999999999998</v>
      </c>
      <c r="T4700">
        <v>79.3</v>
      </c>
      <c r="U4700">
        <v>14</v>
      </c>
      <c r="V4700">
        <v>13</v>
      </c>
    </row>
    <row r="4701" spans="1:22" x14ac:dyDescent="0.4">
      <c r="A4701" t="str">
        <f>VLOOKUP(B4701,Sheet2!$A$2:$B$3039,2,1)</f>
        <v>포항</v>
      </c>
      <c r="B4701">
        <v>138</v>
      </c>
      <c r="C4701" s="1">
        <v>43315</v>
      </c>
      <c r="D4701">
        <v>31.2</v>
      </c>
      <c r="E4701">
        <v>25.6</v>
      </c>
      <c r="F4701">
        <v>520</v>
      </c>
      <c r="G4701">
        <v>36.200000000000003</v>
      </c>
      <c r="H4701">
        <v>1726</v>
      </c>
      <c r="O4701">
        <v>7.6</v>
      </c>
      <c r="P4701">
        <v>1551</v>
      </c>
      <c r="Q4701">
        <v>5.9</v>
      </c>
      <c r="R4701">
        <v>1500</v>
      </c>
      <c r="S4701">
        <v>2.6</v>
      </c>
      <c r="T4701">
        <v>64.900000000000006</v>
      </c>
      <c r="U4701">
        <v>13.9</v>
      </c>
      <c r="V4701">
        <v>12.9</v>
      </c>
    </row>
    <row r="4702" spans="1:22" x14ac:dyDescent="0.4">
      <c r="A4702" t="str">
        <f>VLOOKUP(B4702,Sheet2!$A$2:$B$3039,2,1)</f>
        <v>포항</v>
      </c>
      <c r="B4702">
        <v>138</v>
      </c>
      <c r="C4702" s="1">
        <v>43316</v>
      </c>
      <c r="D4702">
        <v>34.1</v>
      </c>
      <c r="E4702">
        <v>28.9</v>
      </c>
      <c r="F4702">
        <v>547</v>
      </c>
      <c r="G4702">
        <v>39.4</v>
      </c>
      <c r="H4702">
        <v>1616</v>
      </c>
      <c r="O4702">
        <v>7.9</v>
      </c>
      <c r="P4702">
        <v>835</v>
      </c>
      <c r="Q4702">
        <v>5.2</v>
      </c>
      <c r="R4702">
        <v>836</v>
      </c>
      <c r="S4702">
        <v>3.2</v>
      </c>
      <c r="T4702">
        <v>51.4</v>
      </c>
      <c r="U4702">
        <v>13.9</v>
      </c>
      <c r="V4702">
        <v>12.7</v>
      </c>
    </row>
    <row r="4703" spans="1:22" x14ac:dyDescent="0.4">
      <c r="A4703" t="str">
        <f>VLOOKUP(B4703,Sheet2!$A$2:$B$3039,2,1)</f>
        <v>포항</v>
      </c>
      <c r="B4703">
        <v>138</v>
      </c>
      <c r="C4703" s="1">
        <v>43317</v>
      </c>
      <c r="D4703">
        <v>31.9</v>
      </c>
      <c r="E4703">
        <v>29.3</v>
      </c>
      <c r="F4703">
        <v>611</v>
      </c>
      <c r="G4703">
        <v>37</v>
      </c>
      <c r="H4703">
        <v>1251</v>
      </c>
      <c r="O4703">
        <v>7.3</v>
      </c>
      <c r="P4703">
        <v>1017</v>
      </c>
      <c r="Q4703">
        <v>5</v>
      </c>
      <c r="R4703">
        <v>1018</v>
      </c>
      <c r="S4703">
        <v>2.6</v>
      </c>
      <c r="T4703">
        <v>64.8</v>
      </c>
      <c r="U4703">
        <v>13.9</v>
      </c>
      <c r="V4703">
        <v>10.6</v>
      </c>
    </row>
    <row r="4704" spans="1:22" x14ac:dyDescent="0.4">
      <c r="A4704" t="str">
        <f>VLOOKUP(B4704,Sheet2!$A$2:$B$3039,2,1)</f>
        <v>포항</v>
      </c>
      <c r="B4704">
        <v>138</v>
      </c>
      <c r="C4704" s="1">
        <v>43318</v>
      </c>
      <c r="D4704">
        <v>29.4</v>
      </c>
      <c r="E4704">
        <v>27.5</v>
      </c>
      <c r="F4704">
        <v>2355</v>
      </c>
      <c r="G4704">
        <v>31.5</v>
      </c>
      <c r="H4704">
        <v>907</v>
      </c>
      <c r="I4704">
        <v>1.25</v>
      </c>
      <c r="J4704">
        <v>0</v>
      </c>
      <c r="L4704">
        <v>0</v>
      </c>
      <c r="N4704">
        <v>0</v>
      </c>
      <c r="O4704">
        <v>7</v>
      </c>
      <c r="P4704">
        <v>2308</v>
      </c>
      <c r="Q4704">
        <v>5.3</v>
      </c>
      <c r="R4704">
        <v>1249</v>
      </c>
      <c r="S4704">
        <v>2.7</v>
      </c>
      <c r="T4704">
        <v>76.099999999999994</v>
      </c>
      <c r="U4704">
        <v>13.8</v>
      </c>
      <c r="V4704">
        <v>5.9</v>
      </c>
    </row>
    <row r="4705" spans="1:22" x14ac:dyDescent="0.4">
      <c r="A4705" t="str">
        <f>VLOOKUP(B4705,Sheet2!$A$2:$B$3039,2,1)</f>
        <v>포항</v>
      </c>
      <c r="B4705">
        <v>138</v>
      </c>
      <c r="C4705" s="1">
        <v>43319</v>
      </c>
      <c r="D4705">
        <v>27.6</v>
      </c>
      <c r="E4705">
        <v>25.9</v>
      </c>
      <c r="F4705">
        <v>720</v>
      </c>
      <c r="G4705">
        <v>29.3</v>
      </c>
      <c r="H4705">
        <v>1336</v>
      </c>
      <c r="I4705">
        <v>0.97</v>
      </c>
      <c r="J4705">
        <v>0</v>
      </c>
      <c r="L4705">
        <v>0</v>
      </c>
      <c r="N4705">
        <v>0</v>
      </c>
      <c r="O4705">
        <v>6.3</v>
      </c>
      <c r="P4705">
        <v>59</v>
      </c>
      <c r="Q4705">
        <v>4.5</v>
      </c>
      <c r="R4705">
        <v>34</v>
      </c>
      <c r="S4705">
        <v>2.8</v>
      </c>
      <c r="T4705">
        <v>74.5</v>
      </c>
      <c r="U4705">
        <v>13.8</v>
      </c>
      <c r="V4705">
        <v>3.6</v>
      </c>
    </row>
    <row r="4706" spans="1:22" x14ac:dyDescent="0.4">
      <c r="A4706" t="str">
        <f>VLOOKUP(B4706,Sheet2!$A$2:$B$3039,2,1)</f>
        <v>포항</v>
      </c>
      <c r="B4706">
        <v>138</v>
      </c>
      <c r="C4706" s="1">
        <v>43320</v>
      </c>
      <c r="D4706">
        <v>27.5</v>
      </c>
      <c r="E4706">
        <v>25.3</v>
      </c>
      <c r="F4706">
        <v>551</v>
      </c>
      <c r="G4706">
        <v>29.6</v>
      </c>
      <c r="H4706">
        <v>1126</v>
      </c>
      <c r="O4706">
        <v>6.6</v>
      </c>
      <c r="P4706">
        <v>1136</v>
      </c>
      <c r="Q4706">
        <v>5.4</v>
      </c>
      <c r="R4706">
        <v>1248</v>
      </c>
      <c r="S4706">
        <v>2.5</v>
      </c>
      <c r="T4706">
        <v>72.5</v>
      </c>
      <c r="U4706">
        <v>13.8</v>
      </c>
      <c r="V4706">
        <v>10.6</v>
      </c>
    </row>
    <row r="4707" spans="1:22" x14ac:dyDescent="0.4">
      <c r="A4707" t="str">
        <f>VLOOKUP(B4707,Sheet2!$A$2:$B$3039,2,1)</f>
        <v>포항</v>
      </c>
      <c r="B4707">
        <v>138</v>
      </c>
      <c r="C4707" s="1">
        <v>43321</v>
      </c>
      <c r="D4707">
        <v>27.8</v>
      </c>
      <c r="E4707">
        <v>26.4</v>
      </c>
      <c r="F4707">
        <v>440</v>
      </c>
      <c r="G4707">
        <v>30.5</v>
      </c>
      <c r="H4707">
        <v>1151</v>
      </c>
      <c r="I4707">
        <v>1.9</v>
      </c>
      <c r="J4707">
        <v>0.6</v>
      </c>
      <c r="K4707">
        <v>1740</v>
      </c>
      <c r="L4707">
        <v>1.1000000000000001</v>
      </c>
      <c r="M4707">
        <v>1650</v>
      </c>
      <c r="N4707">
        <v>1.3</v>
      </c>
      <c r="O4707">
        <v>6.8</v>
      </c>
      <c r="P4707">
        <v>1509</v>
      </c>
      <c r="Q4707">
        <v>5.5</v>
      </c>
      <c r="R4707">
        <v>1515</v>
      </c>
      <c r="S4707">
        <v>2.4</v>
      </c>
      <c r="T4707">
        <v>76.099999999999994</v>
      </c>
      <c r="U4707">
        <v>13.7</v>
      </c>
      <c r="V4707">
        <v>6.8</v>
      </c>
    </row>
    <row r="4708" spans="1:22" x14ac:dyDescent="0.4">
      <c r="A4708" t="str">
        <f>VLOOKUP(B4708,Sheet2!$A$2:$B$3039,2,1)</f>
        <v>포항</v>
      </c>
      <c r="B4708">
        <v>138</v>
      </c>
      <c r="C4708" s="1">
        <v>43322</v>
      </c>
      <c r="D4708">
        <v>25.5</v>
      </c>
      <c r="E4708">
        <v>24.5</v>
      </c>
      <c r="F4708">
        <v>554</v>
      </c>
      <c r="G4708">
        <v>27.1</v>
      </c>
      <c r="H4708">
        <v>1</v>
      </c>
      <c r="I4708">
        <v>11.45</v>
      </c>
      <c r="J4708">
        <v>2.4</v>
      </c>
      <c r="K4708">
        <v>524</v>
      </c>
      <c r="L4708">
        <v>9.6999999999999993</v>
      </c>
      <c r="M4708">
        <v>508</v>
      </c>
      <c r="N4708">
        <v>20.5</v>
      </c>
      <c r="O4708">
        <v>5.6</v>
      </c>
      <c r="P4708">
        <v>1820</v>
      </c>
      <c r="Q4708">
        <v>4</v>
      </c>
      <c r="R4708">
        <v>1324</v>
      </c>
      <c r="S4708">
        <v>1.7</v>
      </c>
      <c r="T4708">
        <v>90</v>
      </c>
      <c r="U4708">
        <v>13.7</v>
      </c>
      <c r="V4708">
        <v>0</v>
      </c>
    </row>
    <row r="4709" spans="1:22" x14ac:dyDescent="0.4">
      <c r="A4709" t="str">
        <f>VLOOKUP(B4709,Sheet2!$A$2:$B$3039,2,1)</f>
        <v>포항</v>
      </c>
      <c r="B4709">
        <v>138</v>
      </c>
      <c r="C4709" s="1">
        <v>43323</v>
      </c>
      <c r="D4709">
        <v>27.3</v>
      </c>
      <c r="E4709">
        <v>24.9</v>
      </c>
      <c r="F4709">
        <v>441</v>
      </c>
      <c r="G4709">
        <v>29.3</v>
      </c>
      <c r="H4709">
        <v>1545</v>
      </c>
      <c r="I4709">
        <v>2.62</v>
      </c>
      <c r="J4709">
        <v>0.4</v>
      </c>
      <c r="K4709">
        <v>2323</v>
      </c>
      <c r="L4709">
        <v>1</v>
      </c>
      <c r="M4709">
        <v>2233</v>
      </c>
      <c r="N4709">
        <v>1.3</v>
      </c>
      <c r="O4709">
        <v>7.1</v>
      </c>
      <c r="P4709">
        <v>1147</v>
      </c>
      <c r="Q4709">
        <v>5.3</v>
      </c>
      <c r="R4709">
        <v>1038</v>
      </c>
      <c r="S4709">
        <v>3.5</v>
      </c>
      <c r="T4709">
        <v>79.400000000000006</v>
      </c>
      <c r="U4709">
        <v>13.7</v>
      </c>
      <c r="V4709">
        <v>7</v>
      </c>
    </row>
    <row r="4710" spans="1:22" x14ac:dyDescent="0.4">
      <c r="A4710" t="str">
        <f>VLOOKUP(B4710,Sheet2!$A$2:$B$3039,2,1)</f>
        <v>포항</v>
      </c>
      <c r="B4710">
        <v>138</v>
      </c>
      <c r="C4710" s="1">
        <v>43324</v>
      </c>
      <c r="D4710">
        <v>27.7</v>
      </c>
      <c r="E4710">
        <v>26.8</v>
      </c>
      <c r="F4710">
        <v>1</v>
      </c>
      <c r="G4710">
        <v>29.3</v>
      </c>
      <c r="H4710">
        <v>1537</v>
      </c>
      <c r="I4710">
        <v>1.72</v>
      </c>
      <c r="J4710">
        <v>1.3</v>
      </c>
      <c r="K4710">
        <v>1107</v>
      </c>
      <c r="L4710">
        <v>2.1</v>
      </c>
      <c r="M4710">
        <v>1058</v>
      </c>
      <c r="N4710">
        <v>2.1</v>
      </c>
      <c r="O4710">
        <v>5.6</v>
      </c>
      <c r="P4710">
        <v>2</v>
      </c>
      <c r="Q4710">
        <v>4.4000000000000004</v>
      </c>
      <c r="R4710">
        <v>9</v>
      </c>
      <c r="S4710">
        <v>2.4</v>
      </c>
      <c r="T4710">
        <v>83.6</v>
      </c>
      <c r="U4710">
        <v>13.7</v>
      </c>
      <c r="V4710">
        <v>2.5</v>
      </c>
    </row>
    <row r="4711" spans="1:22" x14ac:dyDescent="0.4">
      <c r="A4711" t="str">
        <f>VLOOKUP(B4711,Sheet2!$A$2:$B$3039,2,1)</f>
        <v>포항</v>
      </c>
      <c r="B4711">
        <v>138</v>
      </c>
      <c r="C4711" s="1">
        <v>43325</v>
      </c>
      <c r="D4711">
        <v>30.6</v>
      </c>
      <c r="E4711">
        <v>26.1</v>
      </c>
      <c r="F4711">
        <v>510</v>
      </c>
      <c r="G4711">
        <v>34.200000000000003</v>
      </c>
      <c r="H4711">
        <v>1403</v>
      </c>
      <c r="O4711">
        <v>5.9</v>
      </c>
      <c r="P4711">
        <v>1443</v>
      </c>
      <c r="Q4711">
        <v>4.5</v>
      </c>
      <c r="R4711">
        <v>1431</v>
      </c>
      <c r="S4711">
        <v>1.8</v>
      </c>
      <c r="T4711">
        <v>75.400000000000006</v>
      </c>
      <c r="U4711">
        <v>13.6</v>
      </c>
      <c r="V4711">
        <v>10.199999999999999</v>
      </c>
    </row>
    <row r="4712" spans="1:22" x14ac:dyDescent="0.4">
      <c r="A4712" t="str">
        <f>VLOOKUP(B4712,Sheet2!$A$2:$B$3039,2,1)</f>
        <v>포항</v>
      </c>
      <c r="B4712">
        <v>138</v>
      </c>
      <c r="C4712" s="1">
        <v>43326</v>
      </c>
      <c r="D4712">
        <v>31.1</v>
      </c>
      <c r="E4712">
        <v>27.3</v>
      </c>
      <c r="F4712">
        <v>550</v>
      </c>
      <c r="G4712">
        <v>35.799999999999997</v>
      </c>
      <c r="H4712">
        <v>1304</v>
      </c>
      <c r="O4712">
        <v>7.3</v>
      </c>
      <c r="P4712">
        <v>1501</v>
      </c>
      <c r="Q4712">
        <v>5.5</v>
      </c>
      <c r="R4712">
        <v>1454</v>
      </c>
      <c r="S4712">
        <v>2.4</v>
      </c>
      <c r="T4712">
        <v>64.599999999999994</v>
      </c>
      <c r="U4712">
        <v>13.6</v>
      </c>
      <c r="V4712">
        <v>12.4</v>
      </c>
    </row>
    <row r="4713" spans="1:22" x14ac:dyDescent="0.4">
      <c r="A4713" t="str">
        <f>VLOOKUP(B4713,Sheet2!$A$2:$B$3039,2,1)</f>
        <v>포항</v>
      </c>
      <c r="B4713">
        <v>138</v>
      </c>
      <c r="C4713" s="1">
        <v>43327</v>
      </c>
      <c r="D4713">
        <v>28</v>
      </c>
      <c r="E4713">
        <v>25.6</v>
      </c>
      <c r="F4713">
        <v>2138</v>
      </c>
      <c r="G4713">
        <v>31.1</v>
      </c>
      <c r="H4713">
        <v>1136</v>
      </c>
      <c r="I4713">
        <v>6.23</v>
      </c>
      <c r="J4713">
        <v>3.2</v>
      </c>
      <c r="K4713">
        <v>1532</v>
      </c>
      <c r="L4713">
        <v>7.6</v>
      </c>
      <c r="M4713">
        <v>1516</v>
      </c>
      <c r="N4713">
        <v>14.4</v>
      </c>
      <c r="O4713">
        <v>9.6</v>
      </c>
      <c r="P4713">
        <v>1344</v>
      </c>
      <c r="Q4713">
        <v>5.9</v>
      </c>
      <c r="R4713">
        <v>1514</v>
      </c>
      <c r="S4713">
        <v>2.8</v>
      </c>
      <c r="T4713">
        <v>83.1</v>
      </c>
      <c r="U4713">
        <v>13.5</v>
      </c>
      <c r="V4713">
        <v>7.9</v>
      </c>
    </row>
    <row r="4714" spans="1:22" x14ac:dyDescent="0.4">
      <c r="A4714" t="str">
        <f>VLOOKUP(B4714,Sheet2!$A$2:$B$3039,2,1)</f>
        <v>포항</v>
      </c>
      <c r="B4714">
        <v>138</v>
      </c>
      <c r="C4714" s="1">
        <v>43328</v>
      </c>
      <c r="D4714">
        <v>25.9</v>
      </c>
      <c r="E4714">
        <v>24.8</v>
      </c>
      <c r="F4714">
        <v>1506</v>
      </c>
      <c r="G4714">
        <v>28.1</v>
      </c>
      <c r="H4714">
        <v>1051</v>
      </c>
      <c r="I4714">
        <v>9.42</v>
      </c>
      <c r="J4714">
        <v>2.2999999999999998</v>
      </c>
      <c r="K4714">
        <v>104</v>
      </c>
      <c r="L4714">
        <v>6.2</v>
      </c>
      <c r="M4714">
        <v>53</v>
      </c>
      <c r="N4714">
        <v>23.3</v>
      </c>
      <c r="O4714">
        <v>10.8</v>
      </c>
      <c r="P4714">
        <v>1324</v>
      </c>
      <c r="Q4714">
        <v>8.9</v>
      </c>
      <c r="R4714">
        <v>1433</v>
      </c>
      <c r="S4714">
        <v>4.3</v>
      </c>
      <c r="T4714">
        <v>79.900000000000006</v>
      </c>
      <c r="U4714">
        <v>13.5</v>
      </c>
      <c r="V4714">
        <v>0.6</v>
      </c>
    </row>
    <row r="4715" spans="1:22" x14ac:dyDescent="0.4">
      <c r="A4715" t="str">
        <f>VLOOKUP(B4715,Sheet2!$A$2:$B$3039,2,1)</f>
        <v>포항</v>
      </c>
      <c r="B4715">
        <v>138</v>
      </c>
      <c r="C4715" s="1">
        <v>43329</v>
      </c>
      <c r="D4715">
        <v>25.5</v>
      </c>
      <c r="E4715">
        <v>23.9</v>
      </c>
      <c r="F4715">
        <v>2335</v>
      </c>
      <c r="G4715">
        <v>27.5</v>
      </c>
      <c r="H4715">
        <v>1231</v>
      </c>
      <c r="I4715">
        <v>7.0000000000000007E-2</v>
      </c>
      <c r="J4715">
        <v>0</v>
      </c>
      <c r="L4715">
        <v>0</v>
      </c>
      <c r="N4715">
        <v>0</v>
      </c>
      <c r="O4715">
        <v>11.6</v>
      </c>
      <c r="P4715">
        <v>737</v>
      </c>
      <c r="Q4715">
        <v>7.3</v>
      </c>
      <c r="R4715">
        <v>109</v>
      </c>
      <c r="S4715">
        <v>5</v>
      </c>
      <c r="T4715">
        <v>60.8</v>
      </c>
      <c r="U4715">
        <v>13.5</v>
      </c>
      <c r="V4715">
        <v>11.4</v>
      </c>
    </row>
    <row r="4716" spans="1:22" x14ac:dyDescent="0.4">
      <c r="A4716" t="str">
        <f>VLOOKUP(B4716,Sheet2!$A$2:$B$3039,2,1)</f>
        <v>포항</v>
      </c>
      <c r="B4716">
        <v>138</v>
      </c>
      <c r="C4716" s="1">
        <v>43330</v>
      </c>
      <c r="D4716">
        <v>24.8</v>
      </c>
      <c r="E4716">
        <v>22</v>
      </c>
      <c r="F4716">
        <v>2357</v>
      </c>
      <c r="G4716">
        <v>27.1</v>
      </c>
      <c r="H4716">
        <v>1031</v>
      </c>
      <c r="O4716">
        <v>8.4</v>
      </c>
      <c r="P4716">
        <v>117</v>
      </c>
      <c r="Q4716">
        <v>5</v>
      </c>
      <c r="R4716">
        <v>125</v>
      </c>
      <c r="S4716">
        <v>3.1</v>
      </c>
      <c r="T4716">
        <v>58.3</v>
      </c>
      <c r="U4716">
        <v>13.4</v>
      </c>
      <c r="V4716">
        <v>8.1999999999999993</v>
      </c>
    </row>
    <row r="4717" spans="1:22" x14ac:dyDescent="0.4">
      <c r="A4717" t="str">
        <f>VLOOKUP(B4717,Sheet2!$A$2:$B$3039,2,1)</f>
        <v>포항</v>
      </c>
      <c r="B4717">
        <v>138</v>
      </c>
      <c r="C4717" s="1">
        <v>43331</v>
      </c>
      <c r="D4717">
        <v>24.8</v>
      </c>
      <c r="E4717">
        <v>19.5</v>
      </c>
      <c r="F4717">
        <v>556</v>
      </c>
      <c r="G4717">
        <v>29</v>
      </c>
      <c r="H4717">
        <v>1255</v>
      </c>
      <c r="O4717">
        <v>6.1</v>
      </c>
      <c r="P4717">
        <v>1301</v>
      </c>
      <c r="Q4717">
        <v>4.3</v>
      </c>
      <c r="R4717">
        <v>1306</v>
      </c>
      <c r="S4717">
        <v>2.2000000000000002</v>
      </c>
      <c r="T4717">
        <v>67.900000000000006</v>
      </c>
      <c r="U4717">
        <v>13.4</v>
      </c>
      <c r="V4717">
        <v>11.7</v>
      </c>
    </row>
    <row r="4718" spans="1:22" x14ac:dyDescent="0.4">
      <c r="A4718" t="str">
        <f>VLOOKUP(B4718,Sheet2!$A$2:$B$3039,2,1)</f>
        <v>포항</v>
      </c>
      <c r="B4718">
        <v>138</v>
      </c>
      <c r="C4718" s="1">
        <v>43332</v>
      </c>
      <c r="D4718">
        <v>25.8</v>
      </c>
      <c r="E4718">
        <v>22.1</v>
      </c>
      <c r="F4718">
        <v>605</v>
      </c>
      <c r="G4718">
        <v>30.3</v>
      </c>
      <c r="H4718">
        <v>1453</v>
      </c>
      <c r="O4718">
        <v>7.9</v>
      </c>
      <c r="P4718">
        <v>1353</v>
      </c>
      <c r="Q4718">
        <v>5.7</v>
      </c>
      <c r="R4718">
        <v>1358</v>
      </c>
      <c r="S4718">
        <v>2.4</v>
      </c>
      <c r="T4718">
        <v>72.3</v>
      </c>
      <c r="U4718">
        <v>13.4</v>
      </c>
      <c r="V4718">
        <v>9.8000000000000007</v>
      </c>
    </row>
    <row r="4719" spans="1:22" x14ac:dyDescent="0.4">
      <c r="A4719" t="str">
        <f>VLOOKUP(B4719,Sheet2!$A$2:$B$3039,2,1)</f>
        <v>포항</v>
      </c>
      <c r="B4719">
        <v>138</v>
      </c>
      <c r="C4719" s="1">
        <v>43333</v>
      </c>
      <c r="D4719">
        <v>29.5</v>
      </c>
      <c r="E4719">
        <v>22.9</v>
      </c>
      <c r="F4719">
        <v>444</v>
      </c>
      <c r="G4719">
        <v>35.5</v>
      </c>
      <c r="H4719">
        <v>1538</v>
      </c>
      <c r="O4719">
        <v>7</v>
      </c>
      <c r="P4719">
        <v>1355</v>
      </c>
      <c r="Q4719">
        <v>4.7</v>
      </c>
      <c r="R4719">
        <v>1927</v>
      </c>
      <c r="S4719">
        <v>2.8</v>
      </c>
      <c r="T4719">
        <v>60.4</v>
      </c>
      <c r="U4719">
        <v>13.4</v>
      </c>
      <c r="V4719">
        <v>12.4</v>
      </c>
    </row>
    <row r="4720" spans="1:22" x14ac:dyDescent="0.4">
      <c r="A4720" t="str">
        <f>VLOOKUP(B4720,Sheet2!$A$2:$B$3039,2,1)</f>
        <v>포항</v>
      </c>
      <c r="B4720">
        <v>138</v>
      </c>
      <c r="C4720" s="1">
        <v>43334</v>
      </c>
      <c r="D4720">
        <v>29.2</v>
      </c>
      <c r="E4720">
        <v>26.9</v>
      </c>
      <c r="F4720">
        <v>513</v>
      </c>
      <c r="G4720">
        <v>32.4</v>
      </c>
      <c r="H4720">
        <v>1413</v>
      </c>
      <c r="O4720">
        <v>6.5</v>
      </c>
      <c r="P4720">
        <v>1555</v>
      </c>
      <c r="Q4720">
        <v>4.8</v>
      </c>
      <c r="R4720">
        <v>1628</v>
      </c>
      <c r="S4720">
        <v>2.4</v>
      </c>
      <c r="T4720">
        <v>77</v>
      </c>
      <c r="U4720">
        <v>13.3</v>
      </c>
      <c r="V4720">
        <v>11.2</v>
      </c>
    </row>
    <row r="4721" spans="1:22" x14ac:dyDescent="0.4">
      <c r="A4721" t="str">
        <f>VLOOKUP(B4721,Sheet2!$A$2:$B$3039,2,1)</f>
        <v>포항</v>
      </c>
      <c r="B4721">
        <v>138</v>
      </c>
      <c r="C4721" s="1">
        <v>43335</v>
      </c>
      <c r="D4721">
        <v>27.3</v>
      </c>
      <c r="E4721">
        <v>25.9</v>
      </c>
      <c r="F4721">
        <v>708</v>
      </c>
      <c r="G4721">
        <v>28.9</v>
      </c>
      <c r="H4721">
        <v>1034</v>
      </c>
      <c r="I4721">
        <v>12.1</v>
      </c>
      <c r="J4721">
        <v>1</v>
      </c>
      <c r="K4721">
        <v>2007</v>
      </c>
      <c r="L4721">
        <v>1.9</v>
      </c>
      <c r="M4721">
        <v>1921</v>
      </c>
      <c r="N4721">
        <v>7.2</v>
      </c>
      <c r="O4721">
        <v>7.7</v>
      </c>
      <c r="P4721">
        <v>1657</v>
      </c>
      <c r="Q4721">
        <v>5</v>
      </c>
      <c r="R4721">
        <v>1835</v>
      </c>
      <c r="S4721">
        <v>3.1</v>
      </c>
      <c r="T4721">
        <v>85.5</v>
      </c>
      <c r="U4721">
        <v>13.3</v>
      </c>
      <c r="V4721">
        <v>0.3</v>
      </c>
    </row>
    <row r="4722" spans="1:22" x14ac:dyDescent="0.4">
      <c r="A4722" t="str">
        <f>VLOOKUP(B4722,Sheet2!$A$2:$B$3039,2,1)</f>
        <v>포항</v>
      </c>
      <c r="B4722">
        <v>138</v>
      </c>
      <c r="C4722" s="1">
        <v>43336</v>
      </c>
      <c r="D4722">
        <v>30.2</v>
      </c>
      <c r="E4722">
        <v>26.9</v>
      </c>
      <c r="F4722">
        <v>7</v>
      </c>
      <c r="G4722">
        <v>34</v>
      </c>
      <c r="H4722">
        <v>1522</v>
      </c>
      <c r="I4722">
        <v>2.1</v>
      </c>
      <c r="J4722">
        <v>0.2</v>
      </c>
      <c r="L4722">
        <v>0.2</v>
      </c>
      <c r="N4722">
        <v>0.3</v>
      </c>
      <c r="O4722">
        <v>12.8</v>
      </c>
      <c r="P4722">
        <v>1409</v>
      </c>
      <c r="Q4722">
        <v>7.6</v>
      </c>
      <c r="R4722">
        <v>1450</v>
      </c>
      <c r="S4722">
        <v>4.5999999999999996</v>
      </c>
      <c r="T4722">
        <v>64.900000000000006</v>
      </c>
      <c r="U4722">
        <v>13.2</v>
      </c>
      <c r="V4722">
        <v>9</v>
      </c>
    </row>
    <row r="4723" spans="1:22" x14ac:dyDescent="0.4">
      <c r="A4723" t="str">
        <f>VLOOKUP(B4723,Sheet2!$A$2:$B$3039,2,1)</f>
        <v>포항</v>
      </c>
      <c r="B4723">
        <v>138</v>
      </c>
      <c r="C4723" s="1">
        <v>43337</v>
      </c>
      <c r="D4723">
        <v>26.3</v>
      </c>
      <c r="E4723">
        <v>24.5</v>
      </c>
      <c r="F4723">
        <v>1601</v>
      </c>
      <c r="G4723">
        <v>31</v>
      </c>
      <c r="H4723">
        <v>1228</v>
      </c>
      <c r="I4723">
        <v>2</v>
      </c>
      <c r="J4723">
        <v>1</v>
      </c>
      <c r="K4723">
        <v>1521</v>
      </c>
      <c r="L4723">
        <v>1.7</v>
      </c>
      <c r="M4723">
        <v>1431</v>
      </c>
      <c r="N4723">
        <v>2.2000000000000002</v>
      </c>
      <c r="O4723">
        <v>6.6</v>
      </c>
      <c r="P4723">
        <v>1207</v>
      </c>
      <c r="Q4723">
        <v>4.5999999999999996</v>
      </c>
      <c r="R4723">
        <v>1518</v>
      </c>
      <c r="S4723">
        <v>2.7</v>
      </c>
      <c r="T4723">
        <v>69.599999999999994</v>
      </c>
      <c r="U4723">
        <v>13.2</v>
      </c>
      <c r="V4723">
        <v>3.5</v>
      </c>
    </row>
    <row r="4724" spans="1:22" x14ac:dyDescent="0.4">
      <c r="A4724" t="str">
        <f>VLOOKUP(B4724,Sheet2!$A$2:$B$3039,2,1)</f>
        <v>포항</v>
      </c>
      <c r="B4724">
        <v>138</v>
      </c>
      <c r="C4724" s="1">
        <v>43338</v>
      </c>
      <c r="D4724">
        <v>21.6</v>
      </c>
      <c r="E4724">
        <v>19.899999999999999</v>
      </c>
      <c r="F4724">
        <v>1732</v>
      </c>
      <c r="G4724">
        <v>25.3</v>
      </c>
      <c r="H4724">
        <v>1</v>
      </c>
      <c r="I4724">
        <v>17.38</v>
      </c>
      <c r="J4724">
        <v>7.1</v>
      </c>
      <c r="K4724">
        <v>744</v>
      </c>
      <c r="L4724">
        <v>16.3</v>
      </c>
      <c r="M4724">
        <v>722</v>
      </c>
      <c r="N4724">
        <v>67.099999999999994</v>
      </c>
      <c r="O4724">
        <v>5.0999999999999996</v>
      </c>
      <c r="P4724">
        <v>2326</v>
      </c>
      <c r="Q4724">
        <v>3.6</v>
      </c>
      <c r="R4724">
        <v>2326</v>
      </c>
      <c r="S4724">
        <v>1.4</v>
      </c>
      <c r="T4724">
        <v>89.5</v>
      </c>
      <c r="U4724">
        <v>13.2</v>
      </c>
      <c r="V4724">
        <v>0</v>
      </c>
    </row>
    <row r="4725" spans="1:22" x14ac:dyDescent="0.4">
      <c r="A4725" t="str">
        <f>VLOOKUP(B4725,Sheet2!$A$2:$B$3039,2,1)</f>
        <v>포항</v>
      </c>
      <c r="B4725">
        <v>138</v>
      </c>
      <c r="C4725" s="1">
        <v>43339</v>
      </c>
      <c r="D4725">
        <v>24.6</v>
      </c>
      <c r="E4725">
        <v>22.4</v>
      </c>
      <c r="F4725">
        <v>1</v>
      </c>
      <c r="G4725">
        <v>26.4</v>
      </c>
      <c r="H4725">
        <v>1752</v>
      </c>
      <c r="I4725">
        <v>13.05</v>
      </c>
      <c r="J4725">
        <v>4.8</v>
      </c>
      <c r="K4725">
        <v>400</v>
      </c>
      <c r="L4725">
        <v>9.6999999999999993</v>
      </c>
      <c r="M4725">
        <v>329</v>
      </c>
      <c r="N4725">
        <v>27.5</v>
      </c>
      <c r="O4725">
        <v>6.6</v>
      </c>
      <c r="P4725">
        <v>800</v>
      </c>
      <c r="Q4725">
        <v>4.4000000000000004</v>
      </c>
      <c r="R4725">
        <v>801</v>
      </c>
      <c r="S4725">
        <v>2.2000000000000002</v>
      </c>
      <c r="T4725">
        <v>88.8</v>
      </c>
      <c r="U4725">
        <v>13.1</v>
      </c>
      <c r="V4725">
        <v>0</v>
      </c>
    </row>
    <row r="4726" spans="1:22" x14ac:dyDescent="0.4">
      <c r="A4726" t="str">
        <f>VLOOKUP(B4726,Sheet2!$A$2:$B$3039,2,1)</f>
        <v>포항</v>
      </c>
      <c r="B4726">
        <v>138</v>
      </c>
      <c r="C4726" s="1">
        <v>43340</v>
      </c>
      <c r="D4726">
        <v>23.7</v>
      </c>
      <c r="E4726">
        <v>22.9</v>
      </c>
      <c r="F4726">
        <v>1853</v>
      </c>
      <c r="G4726">
        <v>25.4</v>
      </c>
      <c r="H4726">
        <v>1325</v>
      </c>
      <c r="I4726">
        <v>2.3199999999999998</v>
      </c>
      <c r="J4726">
        <v>0.3</v>
      </c>
      <c r="K4726">
        <v>1803</v>
      </c>
      <c r="L4726">
        <v>0.3</v>
      </c>
      <c r="M4726">
        <v>1730</v>
      </c>
      <c r="N4726">
        <v>0.6</v>
      </c>
      <c r="O4726">
        <v>4.5999999999999996</v>
      </c>
      <c r="P4726">
        <v>1558</v>
      </c>
      <c r="Q4726">
        <v>3.6</v>
      </c>
      <c r="R4726">
        <v>1357</v>
      </c>
      <c r="S4726">
        <v>1.7</v>
      </c>
      <c r="T4726">
        <v>89</v>
      </c>
      <c r="U4726">
        <v>13.1</v>
      </c>
      <c r="V4726">
        <v>0.4</v>
      </c>
    </row>
    <row r="4727" spans="1:22" x14ac:dyDescent="0.4">
      <c r="A4727" t="str">
        <f>VLOOKUP(B4727,Sheet2!$A$2:$B$3039,2,1)</f>
        <v>포항</v>
      </c>
      <c r="B4727">
        <v>138</v>
      </c>
      <c r="C4727" s="1">
        <v>43341</v>
      </c>
      <c r="D4727">
        <v>28.1</v>
      </c>
      <c r="E4727">
        <v>23.2</v>
      </c>
      <c r="F4727">
        <v>302</v>
      </c>
      <c r="G4727">
        <v>33.6</v>
      </c>
      <c r="H4727">
        <v>1537</v>
      </c>
      <c r="O4727">
        <v>5.9</v>
      </c>
      <c r="P4727">
        <v>1220</v>
      </c>
      <c r="Q4727">
        <v>4.0999999999999996</v>
      </c>
      <c r="R4727">
        <v>1604</v>
      </c>
      <c r="S4727">
        <v>2.1</v>
      </c>
      <c r="T4727">
        <v>70.5</v>
      </c>
      <c r="U4727">
        <v>13.1</v>
      </c>
      <c r="V4727">
        <v>8.6</v>
      </c>
    </row>
    <row r="4728" spans="1:22" x14ac:dyDescent="0.4">
      <c r="A4728" t="str">
        <f>VLOOKUP(B4728,Sheet2!$A$2:$B$3039,2,1)</f>
        <v>포항</v>
      </c>
      <c r="B4728">
        <v>138</v>
      </c>
      <c r="C4728" s="1">
        <v>43342</v>
      </c>
      <c r="D4728">
        <v>29.1</v>
      </c>
      <c r="E4728">
        <v>25.6</v>
      </c>
      <c r="F4728">
        <v>455</v>
      </c>
      <c r="G4728">
        <v>32.700000000000003</v>
      </c>
      <c r="H4728">
        <v>1615</v>
      </c>
      <c r="I4728">
        <v>1.63</v>
      </c>
      <c r="J4728">
        <v>0.4</v>
      </c>
      <c r="K4728">
        <v>321</v>
      </c>
      <c r="L4728">
        <v>0.4</v>
      </c>
      <c r="M4728">
        <v>247</v>
      </c>
      <c r="N4728">
        <v>0.4</v>
      </c>
      <c r="O4728">
        <v>8.9</v>
      </c>
      <c r="P4728">
        <v>1602</v>
      </c>
      <c r="Q4728">
        <v>5.0999999999999996</v>
      </c>
      <c r="R4728">
        <v>1156</v>
      </c>
      <c r="S4728">
        <v>2.8</v>
      </c>
      <c r="T4728">
        <v>70.900000000000006</v>
      </c>
      <c r="U4728">
        <v>13</v>
      </c>
      <c r="V4728">
        <v>7.6</v>
      </c>
    </row>
    <row r="4729" spans="1:22" x14ac:dyDescent="0.4">
      <c r="A4729" t="str">
        <f>VLOOKUP(B4729,Sheet2!$A$2:$B$3039,2,1)</f>
        <v>포항</v>
      </c>
      <c r="B4729">
        <v>138</v>
      </c>
      <c r="C4729" s="1">
        <v>43343</v>
      </c>
      <c r="D4729">
        <v>24.8</v>
      </c>
      <c r="E4729">
        <v>22.5</v>
      </c>
      <c r="F4729">
        <v>1057</v>
      </c>
      <c r="G4729">
        <v>27.6</v>
      </c>
      <c r="H4729">
        <v>1</v>
      </c>
      <c r="I4729">
        <v>7.7</v>
      </c>
      <c r="J4729">
        <v>1.1000000000000001</v>
      </c>
      <c r="K4729">
        <v>950</v>
      </c>
      <c r="L4729">
        <v>2.4</v>
      </c>
      <c r="M4729">
        <v>914</v>
      </c>
      <c r="N4729">
        <v>7.2</v>
      </c>
      <c r="O4729">
        <v>4.8</v>
      </c>
      <c r="P4729">
        <v>1502</v>
      </c>
      <c r="Q4729">
        <v>3.2</v>
      </c>
      <c r="R4729">
        <v>14</v>
      </c>
      <c r="S4729">
        <v>1.7</v>
      </c>
      <c r="T4729">
        <v>80.900000000000006</v>
      </c>
      <c r="U4729">
        <v>13</v>
      </c>
      <c r="V4729">
        <v>0</v>
      </c>
    </row>
    <row r="4730" spans="1:22" x14ac:dyDescent="0.4">
      <c r="A4730" t="str">
        <f>VLOOKUP(B4730,Sheet2!$A$2:$B$3039,2,1)</f>
        <v>포항</v>
      </c>
      <c r="B4730">
        <v>138</v>
      </c>
      <c r="C4730" s="1">
        <v>43344</v>
      </c>
      <c r="D4730">
        <v>23.3</v>
      </c>
      <c r="E4730">
        <v>21.8</v>
      </c>
      <c r="F4730">
        <v>2348</v>
      </c>
      <c r="G4730">
        <v>25.8</v>
      </c>
      <c r="H4730">
        <v>1315</v>
      </c>
      <c r="I4730">
        <v>0.42</v>
      </c>
      <c r="J4730">
        <v>0.3</v>
      </c>
      <c r="K4730">
        <v>1126</v>
      </c>
      <c r="L4730">
        <v>0.3</v>
      </c>
      <c r="N4730">
        <v>0.3</v>
      </c>
      <c r="O4730">
        <v>7.7</v>
      </c>
      <c r="P4730">
        <v>1928</v>
      </c>
      <c r="Q4730">
        <v>7.5</v>
      </c>
      <c r="R4730">
        <v>1811</v>
      </c>
      <c r="S4730">
        <v>3.3</v>
      </c>
      <c r="T4730">
        <v>78.5</v>
      </c>
      <c r="U4730">
        <v>13</v>
      </c>
      <c r="V4730">
        <v>2.7</v>
      </c>
    </row>
    <row r="4731" spans="1:22" x14ac:dyDescent="0.4">
      <c r="A4731" t="str">
        <f>VLOOKUP(B4731,Sheet2!$A$2:$B$3039,2,1)</f>
        <v>포항</v>
      </c>
      <c r="B4731">
        <v>138</v>
      </c>
      <c r="C4731" s="1">
        <v>43345</v>
      </c>
      <c r="D4731">
        <v>22.4</v>
      </c>
      <c r="E4731">
        <v>19.899999999999999</v>
      </c>
      <c r="F4731">
        <v>435</v>
      </c>
      <c r="G4731">
        <v>24.7</v>
      </c>
      <c r="H4731">
        <v>1111</v>
      </c>
      <c r="I4731">
        <v>1.48</v>
      </c>
      <c r="J4731">
        <v>0.1</v>
      </c>
      <c r="L4731">
        <v>0.1</v>
      </c>
      <c r="N4731">
        <v>0.2</v>
      </c>
      <c r="O4731">
        <v>6.2</v>
      </c>
      <c r="P4731">
        <v>757</v>
      </c>
      <c r="Q4731">
        <v>4.4000000000000004</v>
      </c>
      <c r="R4731">
        <v>1210</v>
      </c>
      <c r="S4731">
        <v>2.1</v>
      </c>
      <c r="T4731">
        <v>75</v>
      </c>
      <c r="U4731">
        <v>12.9</v>
      </c>
      <c r="V4731">
        <v>5.6</v>
      </c>
    </row>
    <row r="4732" spans="1:22" x14ac:dyDescent="0.4">
      <c r="A4732" t="str">
        <f>VLOOKUP(B4732,Sheet2!$A$2:$B$3039,2,1)</f>
        <v>포항</v>
      </c>
      <c r="B4732">
        <v>138</v>
      </c>
      <c r="C4732" s="1">
        <v>43346</v>
      </c>
      <c r="D4732">
        <v>25</v>
      </c>
      <c r="E4732">
        <v>21.3</v>
      </c>
      <c r="F4732">
        <v>130</v>
      </c>
      <c r="G4732">
        <v>27.8</v>
      </c>
      <c r="H4732">
        <v>1129</v>
      </c>
      <c r="I4732">
        <v>2.97</v>
      </c>
      <c r="J4732">
        <v>1</v>
      </c>
      <c r="K4732">
        <v>1158</v>
      </c>
      <c r="L4732">
        <v>2.8</v>
      </c>
      <c r="M4732">
        <v>1138</v>
      </c>
      <c r="N4732">
        <v>3.1</v>
      </c>
      <c r="O4732">
        <v>6.8</v>
      </c>
      <c r="P4732">
        <v>1111</v>
      </c>
      <c r="Q4732">
        <v>4.5</v>
      </c>
      <c r="R4732">
        <v>1501</v>
      </c>
      <c r="S4732">
        <v>1.6</v>
      </c>
      <c r="T4732">
        <v>80.5</v>
      </c>
      <c r="U4732">
        <v>12.9</v>
      </c>
      <c r="V4732">
        <v>0.5</v>
      </c>
    </row>
    <row r="4733" spans="1:22" x14ac:dyDescent="0.4">
      <c r="A4733" t="str">
        <f>VLOOKUP(B4733,Sheet2!$A$2:$B$3039,2,1)</f>
        <v>포항</v>
      </c>
      <c r="B4733">
        <v>138</v>
      </c>
      <c r="C4733" s="1">
        <v>43347</v>
      </c>
      <c r="D4733">
        <v>24.9</v>
      </c>
      <c r="E4733">
        <v>21</v>
      </c>
      <c r="F4733">
        <v>745</v>
      </c>
      <c r="G4733">
        <v>29.9</v>
      </c>
      <c r="H4733">
        <v>1454</v>
      </c>
      <c r="I4733">
        <v>5.55</v>
      </c>
      <c r="J4733">
        <v>1.7</v>
      </c>
      <c r="K4733">
        <v>721</v>
      </c>
      <c r="L4733">
        <v>5.7</v>
      </c>
      <c r="M4733">
        <v>646</v>
      </c>
      <c r="N4733">
        <v>9.1999999999999993</v>
      </c>
      <c r="O4733">
        <v>6.3</v>
      </c>
      <c r="P4733">
        <v>2355</v>
      </c>
      <c r="Q4733">
        <v>4.4000000000000004</v>
      </c>
      <c r="R4733">
        <v>1527</v>
      </c>
      <c r="S4733">
        <v>2</v>
      </c>
      <c r="T4733">
        <v>72</v>
      </c>
      <c r="U4733">
        <v>12.9</v>
      </c>
      <c r="V4733">
        <v>7.5</v>
      </c>
    </row>
    <row r="4734" spans="1:22" x14ac:dyDescent="0.4">
      <c r="A4734" t="str">
        <f>VLOOKUP(B4734,Sheet2!$A$2:$B$3039,2,1)</f>
        <v>포항</v>
      </c>
      <c r="B4734">
        <v>138</v>
      </c>
      <c r="C4734" s="1">
        <v>43348</v>
      </c>
      <c r="D4734">
        <v>25.7</v>
      </c>
      <c r="E4734">
        <v>21.4</v>
      </c>
      <c r="F4734">
        <v>447</v>
      </c>
      <c r="G4734">
        <v>30.6</v>
      </c>
      <c r="H4734">
        <v>1531</v>
      </c>
      <c r="O4734">
        <v>8.4</v>
      </c>
      <c r="P4734">
        <v>1249</v>
      </c>
      <c r="Q4734">
        <v>5.5</v>
      </c>
      <c r="R4734">
        <v>1303</v>
      </c>
      <c r="S4734">
        <v>3.4</v>
      </c>
      <c r="T4734">
        <v>51.6</v>
      </c>
      <c r="U4734">
        <v>12.8</v>
      </c>
      <c r="V4734">
        <v>11.9</v>
      </c>
    </row>
    <row r="4735" spans="1:22" x14ac:dyDescent="0.4">
      <c r="A4735" t="str">
        <f>VLOOKUP(B4735,Sheet2!$A$2:$B$3039,2,1)</f>
        <v>포항</v>
      </c>
      <c r="B4735">
        <v>138</v>
      </c>
      <c r="C4735" s="1">
        <v>43349</v>
      </c>
      <c r="D4735">
        <v>24.8</v>
      </c>
      <c r="E4735">
        <v>20.5</v>
      </c>
      <c r="F4735">
        <v>537</v>
      </c>
      <c r="G4735">
        <v>29.1</v>
      </c>
      <c r="H4735">
        <v>1222</v>
      </c>
      <c r="I4735">
        <v>0.27</v>
      </c>
      <c r="J4735">
        <v>0</v>
      </c>
      <c r="L4735">
        <v>0</v>
      </c>
      <c r="N4735">
        <v>0</v>
      </c>
      <c r="O4735">
        <v>7</v>
      </c>
      <c r="P4735">
        <v>1126</v>
      </c>
      <c r="Q4735">
        <v>5.2</v>
      </c>
      <c r="R4735">
        <v>1126</v>
      </c>
      <c r="S4735">
        <v>2.6</v>
      </c>
      <c r="T4735">
        <v>58.5</v>
      </c>
      <c r="U4735">
        <v>12.8</v>
      </c>
      <c r="V4735">
        <v>5.8</v>
      </c>
    </row>
    <row r="4736" spans="1:22" x14ac:dyDescent="0.4">
      <c r="A4736" t="str">
        <f>VLOOKUP(B4736,Sheet2!$A$2:$B$3039,2,1)</f>
        <v>포항</v>
      </c>
      <c r="B4736">
        <v>138</v>
      </c>
      <c r="C4736" s="1">
        <v>43350</v>
      </c>
      <c r="D4736">
        <v>23.3</v>
      </c>
      <c r="E4736">
        <v>21.5</v>
      </c>
      <c r="F4736">
        <v>847</v>
      </c>
      <c r="G4736">
        <v>26.3</v>
      </c>
      <c r="H4736">
        <v>1432</v>
      </c>
      <c r="I4736">
        <v>4.83</v>
      </c>
      <c r="J4736">
        <v>0.5</v>
      </c>
      <c r="K4736">
        <v>625</v>
      </c>
      <c r="L4736">
        <v>1.2</v>
      </c>
      <c r="M4736">
        <v>747</v>
      </c>
      <c r="N4736">
        <v>3.3</v>
      </c>
      <c r="O4736">
        <v>5.4</v>
      </c>
      <c r="P4736">
        <v>1415</v>
      </c>
      <c r="Q4736">
        <v>3.9</v>
      </c>
      <c r="R4736">
        <v>559</v>
      </c>
      <c r="S4736">
        <v>2.1</v>
      </c>
      <c r="T4736">
        <v>68.400000000000006</v>
      </c>
      <c r="U4736">
        <v>12.7</v>
      </c>
      <c r="V4736">
        <v>0.6</v>
      </c>
    </row>
    <row r="4737" spans="1:22" x14ac:dyDescent="0.4">
      <c r="A4737" t="str">
        <f>VLOOKUP(B4737,Sheet2!$A$2:$B$3039,2,1)</f>
        <v>포항</v>
      </c>
      <c r="B4737">
        <v>138</v>
      </c>
      <c r="C4737" s="1">
        <v>43351</v>
      </c>
      <c r="D4737">
        <v>21.5</v>
      </c>
      <c r="E4737">
        <v>19.3</v>
      </c>
      <c r="F4737">
        <v>603</v>
      </c>
      <c r="G4737">
        <v>24.6</v>
      </c>
      <c r="H4737">
        <v>1326</v>
      </c>
      <c r="O4737">
        <v>8.3000000000000007</v>
      </c>
      <c r="P4737">
        <v>1505</v>
      </c>
      <c r="Q4737">
        <v>4.4000000000000004</v>
      </c>
      <c r="R4737">
        <v>1400</v>
      </c>
      <c r="S4737">
        <v>2.1</v>
      </c>
      <c r="T4737">
        <v>66.3</v>
      </c>
      <c r="U4737">
        <v>12.7</v>
      </c>
      <c r="V4737">
        <v>1.6</v>
      </c>
    </row>
    <row r="4738" spans="1:22" x14ac:dyDescent="0.4">
      <c r="A4738" t="str">
        <f>VLOOKUP(B4738,Sheet2!$A$2:$B$3039,2,1)</f>
        <v>포항</v>
      </c>
      <c r="B4738">
        <v>138</v>
      </c>
      <c r="C4738" s="1">
        <v>43352</v>
      </c>
      <c r="D4738">
        <v>21.7</v>
      </c>
      <c r="E4738">
        <v>19.5</v>
      </c>
      <c r="F4738">
        <v>105</v>
      </c>
      <c r="G4738">
        <v>24.5</v>
      </c>
      <c r="H4738">
        <v>1508</v>
      </c>
      <c r="I4738">
        <v>0.92</v>
      </c>
      <c r="J4738">
        <v>0.6</v>
      </c>
      <c r="K4738">
        <v>2233</v>
      </c>
      <c r="L4738">
        <v>0.8</v>
      </c>
      <c r="M4738">
        <v>2230</v>
      </c>
      <c r="N4738">
        <v>0.8</v>
      </c>
      <c r="O4738">
        <v>8.3000000000000007</v>
      </c>
      <c r="P4738">
        <v>1303</v>
      </c>
      <c r="Q4738">
        <v>5.6</v>
      </c>
      <c r="R4738">
        <v>1340</v>
      </c>
      <c r="S4738">
        <v>2.8</v>
      </c>
      <c r="T4738">
        <v>72.3</v>
      </c>
      <c r="U4738">
        <v>12.7</v>
      </c>
      <c r="V4738">
        <v>2.7</v>
      </c>
    </row>
    <row r="4739" spans="1:22" x14ac:dyDescent="0.4">
      <c r="A4739" t="str">
        <f>VLOOKUP(B4739,Sheet2!$A$2:$B$3039,2,1)</f>
        <v>포항</v>
      </c>
      <c r="B4739">
        <v>138</v>
      </c>
      <c r="C4739" s="1">
        <v>43353</v>
      </c>
      <c r="D4739">
        <v>22</v>
      </c>
      <c r="E4739">
        <v>20.7</v>
      </c>
      <c r="F4739">
        <v>1</v>
      </c>
      <c r="G4739">
        <v>23.8</v>
      </c>
      <c r="H4739">
        <v>1223</v>
      </c>
      <c r="O4739">
        <v>8.6999999999999993</v>
      </c>
      <c r="P4739">
        <v>818</v>
      </c>
      <c r="Q4739">
        <v>8.5</v>
      </c>
      <c r="R4739">
        <v>1038</v>
      </c>
      <c r="S4739">
        <v>4.5999999999999996</v>
      </c>
      <c r="T4739">
        <v>63.3</v>
      </c>
      <c r="U4739">
        <v>12.6</v>
      </c>
      <c r="V4739">
        <v>10.4</v>
      </c>
    </row>
    <row r="4740" spans="1:22" x14ac:dyDescent="0.4">
      <c r="A4740" t="str">
        <f>VLOOKUP(B4740,Sheet2!$A$2:$B$3039,2,1)</f>
        <v>포항</v>
      </c>
      <c r="B4740">
        <v>138</v>
      </c>
      <c r="C4740" s="1">
        <v>43354</v>
      </c>
      <c r="D4740">
        <v>21.7</v>
      </c>
      <c r="E4740">
        <v>20.2</v>
      </c>
      <c r="F4740">
        <v>313</v>
      </c>
      <c r="G4740">
        <v>23.7</v>
      </c>
      <c r="H4740">
        <v>1322</v>
      </c>
      <c r="I4740">
        <v>7.0000000000000007E-2</v>
      </c>
      <c r="J4740">
        <v>0</v>
      </c>
      <c r="L4740">
        <v>0</v>
      </c>
      <c r="N4740">
        <v>0</v>
      </c>
      <c r="O4740">
        <v>8.6</v>
      </c>
      <c r="P4740">
        <v>1015</v>
      </c>
      <c r="Q4740">
        <v>6.8</v>
      </c>
      <c r="R4740">
        <v>1015</v>
      </c>
      <c r="S4740">
        <v>4.7</v>
      </c>
      <c r="T4740">
        <v>65</v>
      </c>
      <c r="U4740">
        <v>12.6</v>
      </c>
      <c r="V4740">
        <v>6.7</v>
      </c>
    </row>
    <row r="4741" spans="1:22" x14ac:dyDescent="0.4">
      <c r="A4741" t="str">
        <f>VLOOKUP(B4741,Sheet2!$A$2:$B$3039,2,1)</f>
        <v>포항</v>
      </c>
      <c r="B4741">
        <v>138</v>
      </c>
      <c r="C4741" s="1">
        <v>43355</v>
      </c>
      <c r="D4741">
        <v>21.6</v>
      </c>
      <c r="E4741">
        <v>20.5</v>
      </c>
      <c r="F4741">
        <v>411</v>
      </c>
      <c r="G4741">
        <v>23</v>
      </c>
      <c r="H4741">
        <v>1238</v>
      </c>
      <c r="I4741">
        <v>2.2799999999999998</v>
      </c>
      <c r="J4741">
        <v>0</v>
      </c>
      <c r="L4741">
        <v>0</v>
      </c>
      <c r="N4741">
        <v>0</v>
      </c>
      <c r="O4741">
        <v>7.6</v>
      </c>
      <c r="P4741">
        <v>855</v>
      </c>
      <c r="Q4741">
        <v>5.4</v>
      </c>
      <c r="R4741">
        <v>1226</v>
      </c>
      <c r="S4741">
        <v>3.2</v>
      </c>
      <c r="T4741">
        <v>74.099999999999994</v>
      </c>
      <c r="U4741">
        <v>12.6</v>
      </c>
      <c r="V4741">
        <v>0.9</v>
      </c>
    </row>
    <row r="4742" spans="1:22" x14ac:dyDescent="0.4">
      <c r="A4742" t="str">
        <f>VLOOKUP(B4742,Sheet2!$A$2:$B$3039,2,1)</f>
        <v>포항</v>
      </c>
      <c r="B4742">
        <v>138</v>
      </c>
      <c r="C4742" s="1">
        <v>43356</v>
      </c>
      <c r="D4742">
        <v>22</v>
      </c>
      <c r="E4742">
        <v>21</v>
      </c>
      <c r="F4742">
        <v>158</v>
      </c>
      <c r="G4742">
        <v>22.9</v>
      </c>
      <c r="H4742">
        <v>1041</v>
      </c>
      <c r="I4742">
        <v>5.3</v>
      </c>
      <c r="J4742">
        <v>0.3</v>
      </c>
      <c r="K4742">
        <v>1247</v>
      </c>
      <c r="L4742">
        <v>0.6</v>
      </c>
      <c r="M4742">
        <v>1239</v>
      </c>
      <c r="N4742">
        <v>1.2</v>
      </c>
      <c r="O4742">
        <v>4.8</v>
      </c>
      <c r="P4742">
        <v>1046</v>
      </c>
      <c r="Q4742">
        <v>3.3</v>
      </c>
      <c r="R4742">
        <v>1149</v>
      </c>
      <c r="S4742">
        <v>1.7</v>
      </c>
      <c r="T4742">
        <v>82</v>
      </c>
      <c r="U4742">
        <v>12.5</v>
      </c>
      <c r="V4742">
        <v>0</v>
      </c>
    </row>
    <row r="4743" spans="1:22" x14ac:dyDescent="0.4">
      <c r="A4743" t="str">
        <f>VLOOKUP(B4743,Sheet2!$A$2:$B$3039,2,1)</f>
        <v>포항</v>
      </c>
      <c r="B4743">
        <v>138</v>
      </c>
      <c r="C4743" s="1">
        <v>43357</v>
      </c>
      <c r="D4743">
        <v>22.1</v>
      </c>
      <c r="E4743">
        <v>21.2</v>
      </c>
      <c r="F4743">
        <v>2357</v>
      </c>
      <c r="G4743">
        <v>22.5</v>
      </c>
      <c r="H4743">
        <v>1146</v>
      </c>
      <c r="I4743">
        <v>19.649999999999999</v>
      </c>
      <c r="J4743">
        <v>2.7</v>
      </c>
      <c r="K4743">
        <v>932</v>
      </c>
      <c r="L4743">
        <v>9.6</v>
      </c>
      <c r="M4743">
        <v>841</v>
      </c>
      <c r="N4743">
        <v>53</v>
      </c>
      <c r="O4743">
        <v>7.7</v>
      </c>
      <c r="P4743">
        <v>1738</v>
      </c>
      <c r="Q4743">
        <v>6</v>
      </c>
      <c r="R4743">
        <v>1742</v>
      </c>
      <c r="S4743">
        <v>3.2</v>
      </c>
      <c r="T4743">
        <v>95</v>
      </c>
      <c r="U4743">
        <v>12.5</v>
      </c>
      <c r="V4743">
        <v>0</v>
      </c>
    </row>
    <row r="4744" spans="1:22" x14ac:dyDescent="0.4">
      <c r="A4744" t="str">
        <f>VLOOKUP(B4744,Sheet2!$A$2:$B$3039,2,1)</f>
        <v>포항</v>
      </c>
      <c r="B4744">
        <v>138</v>
      </c>
      <c r="C4744" s="1">
        <v>43358</v>
      </c>
      <c r="D4744">
        <v>22</v>
      </c>
      <c r="E4744">
        <v>20.399999999999999</v>
      </c>
      <c r="F4744">
        <v>420</v>
      </c>
      <c r="G4744">
        <v>24.1</v>
      </c>
      <c r="H4744">
        <v>1340</v>
      </c>
      <c r="I4744">
        <v>5.87</v>
      </c>
      <c r="J4744">
        <v>0.8</v>
      </c>
      <c r="K4744">
        <v>353</v>
      </c>
      <c r="L4744">
        <v>2.7</v>
      </c>
      <c r="M4744">
        <v>324</v>
      </c>
      <c r="N4744">
        <v>4.3</v>
      </c>
      <c r="O4744">
        <v>6.6</v>
      </c>
      <c r="P4744">
        <v>50</v>
      </c>
      <c r="Q4744">
        <v>4.7</v>
      </c>
      <c r="R4744">
        <v>59</v>
      </c>
      <c r="S4744">
        <v>1.9</v>
      </c>
      <c r="T4744">
        <v>89.9</v>
      </c>
      <c r="U4744">
        <v>12.4</v>
      </c>
      <c r="V4744">
        <v>0.1</v>
      </c>
    </row>
    <row r="4745" spans="1:22" x14ac:dyDescent="0.4">
      <c r="A4745" t="str">
        <f>VLOOKUP(B4745,Sheet2!$A$2:$B$3039,2,1)</f>
        <v>포항</v>
      </c>
      <c r="B4745">
        <v>138</v>
      </c>
      <c r="C4745" s="1">
        <v>43359</v>
      </c>
      <c r="D4745">
        <v>24.2</v>
      </c>
      <c r="E4745">
        <v>21.8</v>
      </c>
      <c r="F4745">
        <v>106</v>
      </c>
      <c r="G4745">
        <v>28.2</v>
      </c>
      <c r="H4745">
        <v>1151</v>
      </c>
      <c r="I4745">
        <v>0.75</v>
      </c>
      <c r="J4745">
        <v>0</v>
      </c>
      <c r="L4745">
        <v>0</v>
      </c>
      <c r="N4745">
        <v>0</v>
      </c>
      <c r="O4745">
        <v>5.3</v>
      </c>
      <c r="P4745">
        <v>345</v>
      </c>
      <c r="Q4745">
        <v>3.6</v>
      </c>
      <c r="R4745">
        <v>350</v>
      </c>
      <c r="S4745">
        <v>2</v>
      </c>
      <c r="T4745">
        <v>81.900000000000006</v>
      </c>
      <c r="U4745">
        <v>12.4</v>
      </c>
      <c r="V4745">
        <v>5.9</v>
      </c>
    </row>
    <row r="4746" spans="1:22" x14ac:dyDescent="0.4">
      <c r="A4746" t="str">
        <f>VLOOKUP(B4746,Sheet2!$A$2:$B$3039,2,1)</f>
        <v>포항</v>
      </c>
      <c r="B4746">
        <v>138</v>
      </c>
      <c r="C4746" s="1">
        <v>43360</v>
      </c>
      <c r="D4746">
        <v>23.5</v>
      </c>
      <c r="E4746">
        <v>21.6</v>
      </c>
      <c r="F4746">
        <v>2339</v>
      </c>
      <c r="G4746">
        <v>27.8</v>
      </c>
      <c r="H4746">
        <v>1256</v>
      </c>
      <c r="I4746">
        <v>0.17</v>
      </c>
      <c r="J4746">
        <v>0</v>
      </c>
      <c r="L4746">
        <v>0</v>
      </c>
      <c r="N4746">
        <v>0</v>
      </c>
      <c r="O4746">
        <v>5.0999999999999996</v>
      </c>
      <c r="P4746">
        <v>432</v>
      </c>
      <c r="Q4746">
        <v>3.8</v>
      </c>
      <c r="R4746">
        <v>1557</v>
      </c>
      <c r="S4746">
        <v>2.1</v>
      </c>
      <c r="T4746">
        <v>77.599999999999994</v>
      </c>
      <c r="U4746">
        <v>12.4</v>
      </c>
      <c r="V4746">
        <v>4.9000000000000004</v>
      </c>
    </row>
    <row r="4747" spans="1:22" x14ac:dyDescent="0.4">
      <c r="A4747" t="str">
        <f>VLOOKUP(B4747,Sheet2!$A$2:$B$3039,2,1)</f>
        <v>포항</v>
      </c>
      <c r="B4747">
        <v>138</v>
      </c>
      <c r="C4747" s="1">
        <v>43361</v>
      </c>
      <c r="D4747">
        <v>23.3</v>
      </c>
      <c r="E4747">
        <v>19.2</v>
      </c>
      <c r="F4747">
        <v>617</v>
      </c>
      <c r="G4747">
        <v>28.6</v>
      </c>
      <c r="H4747">
        <v>1334</v>
      </c>
      <c r="O4747">
        <v>6.3</v>
      </c>
      <c r="P4747">
        <v>1113</v>
      </c>
      <c r="Q4747">
        <v>4.4000000000000004</v>
      </c>
      <c r="R4747">
        <v>1458</v>
      </c>
      <c r="S4747">
        <v>2.1</v>
      </c>
      <c r="T4747">
        <v>79.900000000000006</v>
      </c>
      <c r="U4747">
        <v>12.3</v>
      </c>
      <c r="V4747">
        <v>9.5</v>
      </c>
    </row>
    <row r="4748" spans="1:22" x14ac:dyDescent="0.4">
      <c r="A4748" t="str">
        <f>VLOOKUP(B4748,Sheet2!$A$2:$B$3039,2,1)</f>
        <v>포항</v>
      </c>
      <c r="B4748">
        <v>138</v>
      </c>
      <c r="C4748" s="1">
        <v>43362</v>
      </c>
      <c r="D4748">
        <v>22.1</v>
      </c>
      <c r="E4748">
        <v>19.899999999999999</v>
      </c>
      <c r="F4748">
        <v>555</v>
      </c>
      <c r="G4748">
        <v>25</v>
      </c>
      <c r="H4748">
        <v>1157</v>
      </c>
      <c r="I4748">
        <v>5.37</v>
      </c>
      <c r="J4748">
        <v>3.3</v>
      </c>
      <c r="K4748">
        <v>2134</v>
      </c>
      <c r="L4748">
        <v>10.6</v>
      </c>
      <c r="M4748">
        <v>2050</v>
      </c>
      <c r="N4748">
        <v>17.2</v>
      </c>
      <c r="O4748">
        <v>4.9000000000000004</v>
      </c>
      <c r="P4748">
        <v>1442</v>
      </c>
      <c r="Q4748">
        <v>3.6</v>
      </c>
      <c r="R4748">
        <v>1339</v>
      </c>
      <c r="S4748">
        <v>1.7</v>
      </c>
      <c r="T4748">
        <v>80.8</v>
      </c>
      <c r="U4748">
        <v>12.3</v>
      </c>
      <c r="V4748">
        <v>2.2000000000000002</v>
      </c>
    </row>
    <row r="4749" spans="1:22" x14ac:dyDescent="0.4">
      <c r="A4749" t="str">
        <f>VLOOKUP(B4749,Sheet2!$A$2:$B$3039,2,1)</f>
        <v>포항</v>
      </c>
      <c r="B4749">
        <v>138</v>
      </c>
      <c r="C4749" s="1">
        <v>43363</v>
      </c>
      <c r="D4749">
        <v>20.6</v>
      </c>
      <c r="E4749">
        <v>19.3</v>
      </c>
      <c r="F4749">
        <v>1046</v>
      </c>
      <c r="G4749">
        <v>21.7</v>
      </c>
      <c r="H4749">
        <v>1519</v>
      </c>
      <c r="I4749">
        <v>13.63</v>
      </c>
      <c r="J4749">
        <v>1.6</v>
      </c>
      <c r="K4749">
        <v>1125</v>
      </c>
      <c r="L4749">
        <v>4.7</v>
      </c>
      <c r="M4749">
        <v>849</v>
      </c>
      <c r="N4749">
        <v>20.3</v>
      </c>
      <c r="O4749">
        <v>8.4</v>
      </c>
      <c r="P4749">
        <v>1146</v>
      </c>
      <c r="Q4749">
        <v>7.2</v>
      </c>
      <c r="R4749">
        <v>1152</v>
      </c>
      <c r="S4749">
        <v>2.6</v>
      </c>
      <c r="T4749">
        <v>92.5</v>
      </c>
      <c r="U4749">
        <v>12.3</v>
      </c>
      <c r="V4749">
        <v>0</v>
      </c>
    </row>
    <row r="4750" spans="1:22" x14ac:dyDescent="0.4">
      <c r="A4750" t="str">
        <f>VLOOKUP(B4750,Sheet2!$A$2:$B$3039,2,1)</f>
        <v>포항</v>
      </c>
      <c r="B4750">
        <v>138</v>
      </c>
      <c r="C4750" s="1">
        <v>43364</v>
      </c>
      <c r="D4750">
        <v>20.100000000000001</v>
      </c>
      <c r="E4750">
        <v>18.8</v>
      </c>
      <c r="F4750">
        <v>1935</v>
      </c>
      <c r="G4750">
        <v>21.3</v>
      </c>
      <c r="H4750">
        <v>940</v>
      </c>
      <c r="I4750">
        <v>14.65</v>
      </c>
      <c r="J4750">
        <v>2.2999999999999998</v>
      </c>
      <c r="K4750">
        <v>1400</v>
      </c>
      <c r="L4750">
        <v>9.6999999999999993</v>
      </c>
      <c r="M4750">
        <v>1134</v>
      </c>
      <c r="N4750">
        <v>40.9</v>
      </c>
      <c r="O4750">
        <v>10.9</v>
      </c>
      <c r="P4750">
        <v>1535</v>
      </c>
      <c r="Q4750">
        <v>5.5</v>
      </c>
      <c r="R4750">
        <v>1426</v>
      </c>
      <c r="S4750">
        <v>2.5</v>
      </c>
      <c r="T4750">
        <v>92.5</v>
      </c>
      <c r="U4750">
        <v>12.2</v>
      </c>
      <c r="V4750">
        <v>0</v>
      </c>
    </row>
    <row r="4751" spans="1:22" x14ac:dyDescent="0.4">
      <c r="A4751" t="str">
        <f>VLOOKUP(B4751,Sheet2!$A$2:$B$3039,2,1)</f>
        <v>포항</v>
      </c>
      <c r="B4751">
        <v>138</v>
      </c>
      <c r="C4751" s="1">
        <v>43365</v>
      </c>
      <c r="D4751">
        <v>22.3</v>
      </c>
      <c r="E4751">
        <v>18.5</v>
      </c>
      <c r="F4751">
        <v>500</v>
      </c>
      <c r="G4751">
        <v>27.4</v>
      </c>
      <c r="H4751">
        <v>1425</v>
      </c>
      <c r="O4751">
        <v>7.4</v>
      </c>
      <c r="P4751">
        <v>1025</v>
      </c>
      <c r="Q4751">
        <v>5.6</v>
      </c>
      <c r="R4751">
        <v>1628</v>
      </c>
      <c r="S4751">
        <v>2.4</v>
      </c>
      <c r="T4751">
        <v>69.8</v>
      </c>
      <c r="U4751">
        <v>12.2</v>
      </c>
      <c r="V4751">
        <v>10.6</v>
      </c>
    </row>
    <row r="4752" spans="1:22" x14ac:dyDescent="0.4">
      <c r="A4752" t="str">
        <f>VLOOKUP(B4752,Sheet2!$A$2:$B$3039,2,1)</f>
        <v>포항</v>
      </c>
      <c r="B4752">
        <v>138</v>
      </c>
      <c r="C4752" s="1">
        <v>43366</v>
      </c>
      <c r="D4752">
        <v>22.2</v>
      </c>
      <c r="E4752">
        <v>17.100000000000001</v>
      </c>
      <c r="F4752">
        <v>344</v>
      </c>
      <c r="G4752">
        <v>27.3</v>
      </c>
      <c r="H4752">
        <v>1611</v>
      </c>
      <c r="O4752">
        <v>5.3</v>
      </c>
      <c r="P4752">
        <v>1235</v>
      </c>
      <c r="Q4752">
        <v>3.8</v>
      </c>
      <c r="R4752">
        <v>343</v>
      </c>
      <c r="S4752">
        <v>2.1</v>
      </c>
      <c r="T4752">
        <v>63.3</v>
      </c>
      <c r="U4752">
        <v>12.1</v>
      </c>
      <c r="V4752">
        <v>10.4</v>
      </c>
    </row>
    <row r="4753" spans="1:22" x14ac:dyDescent="0.4">
      <c r="A4753" t="str">
        <f>VLOOKUP(B4753,Sheet2!$A$2:$B$3039,2,1)</f>
        <v>포항</v>
      </c>
      <c r="B4753">
        <v>138</v>
      </c>
      <c r="C4753" s="1">
        <v>43367</v>
      </c>
      <c r="D4753">
        <v>19</v>
      </c>
      <c r="E4753">
        <v>15.8</v>
      </c>
      <c r="F4753">
        <v>2355</v>
      </c>
      <c r="G4753">
        <v>21.9</v>
      </c>
      <c r="H4753">
        <v>1223</v>
      </c>
      <c r="O4753">
        <v>4.9000000000000004</v>
      </c>
      <c r="P4753">
        <v>1227</v>
      </c>
      <c r="Q4753">
        <v>3.5</v>
      </c>
      <c r="R4753">
        <v>1234</v>
      </c>
      <c r="S4753">
        <v>1.8</v>
      </c>
      <c r="T4753">
        <v>61.8</v>
      </c>
      <c r="U4753">
        <v>12.1</v>
      </c>
      <c r="V4753">
        <v>0.3</v>
      </c>
    </row>
    <row r="4754" spans="1:22" x14ac:dyDescent="0.4">
      <c r="A4754" t="str">
        <f>VLOOKUP(B4754,Sheet2!$A$2:$B$3039,2,1)</f>
        <v>포항</v>
      </c>
      <c r="B4754">
        <v>138</v>
      </c>
      <c r="C4754" s="1">
        <v>43368</v>
      </c>
      <c r="D4754">
        <v>19.2</v>
      </c>
      <c r="E4754">
        <v>13.5</v>
      </c>
      <c r="F4754">
        <v>538</v>
      </c>
      <c r="G4754">
        <v>22.2</v>
      </c>
      <c r="H4754">
        <v>1110</v>
      </c>
      <c r="O4754">
        <v>8.3000000000000007</v>
      </c>
      <c r="P4754">
        <v>1039</v>
      </c>
      <c r="Q4754">
        <v>6.4</v>
      </c>
      <c r="R4754">
        <v>2358</v>
      </c>
      <c r="S4754">
        <v>3.2</v>
      </c>
      <c r="T4754">
        <v>66.5</v>
      </c>
      <c r="U4754">
        <v>12.1</v>
      </c>
      <c r="V4754">
        <v>10.7</v>
      </c>
    </row>
    <row r="4755" spans="1:22" x14ac:dyDescent="0.4">
      <c r="A4755" t="str">
        <f>VLOOKUP(B4755,Sheet2!$A$2:$B$3039,2,1)</f>
        <v>포항</v>
      </c>
      <c r="B4755">
        <v>138</v>
      </c>
      <c r="C4755" s="1">
        <v>43369</v>
      </c>
      <c r="D4755">
        <v>20.100000000000001</v>
      </c>
      <c r="E4755">
        <v>17.8</v>
      </c>
      <c r="F4755">
        <v>2340</v>
      </c>
      <c r="G4755">
        <v>21.5</v>
      </c>
      <c r="H4755">
        <v>1208</v>
      </c>
      <c r="O4755">
        <v>9.1</v>
      </c>
      <c r="P4755">
        <v>638</v>
      </c>
      <c r="Q4755">
        <v>6.9</v>
      </c>
      <c r="R4755">
        <v>16</v>
      </c>
      <c r="S4755">
        <v>4.5</v>
      </c>
      <c r="T4755">
        <v>65.3</v>
      </c>
      <c r="U4755">
        <v>12</v>
      </c>
      <c r="V4755">
        <v>3.4</v>
      </c>
    </row>
    <row r="4756" spans="1:22" x14ac:dyDescent="0.4">
      <c r="A4756" t="str">
        <f>VLOOKUP(B4756,Sheet2!$A$2:$B$3039,2,1)</f>
        <v>포항</v>
      </c>
      <c r="B4756">
        <v>138</v>
      </c>
      <c r="C4756" s="1">
        <v>43370</v>
      </c>
      <c r="D4756">
        <v>19.100000000000001</v>
      </c>
      <c r="E4756">
        <v>17</v>
      </c>
      <c r="F4756">
        <v>622</v>
      </c>
      <c r="G4756">
        <v>22.2</v>
      </c>
      <c r="H4756">
        <v>1203</v>
      </c>
      <c r="I4756">
        <v>0.15</v>
      </c>
      <c r="J4756">
        <v>0</v>
      </c>
      <c r="L4756">
        <v>0</v>
      </c>
      <c r="N4756">
        <v>0</v>
      </c>
      <c r="O4756">
        <v>8.4</v>
      </c>
      <c r="P4756">
        <v>1046</v>
      </c>
      <c r="Q4756">
        <v>5.5</v>
      </c>
      <c r="R4756">
        <v>1230</v>
      </c>
      <c r="S4756">
        <v>3.2</v>
      </c>
      <c r="T4756">
        <v>66.099999999999994</v>
      </c>
      <c r="U4756">
        <v>12</v>
      </c>
      <c r="V4756">
        <v>7</v>
      </c>
    </row>
    <row r="4757" spans="1:22" x14ac:dyDescent="0.4">
      <c r="A4757" t="str">
        <f>VLOOKUP(B4757,Sheet2!$A$2:$B$3039,2,1)</f>
        <v>포항</v>
      </c>
      <c r="B4757">
        <v>138</v>
      </c>
      <c r="C4757" s="1">
        <v>43371</v>
      </c>
      <c r="D4757">
        <v>18.5</v>
      </c>
      <c r="E4757">
        <v>14.8</v>
      </c>
      <c r="F4757">
        <v>538</v>
      </c>
      <c r="G4757">
        <v>21</v>
      </c>
      <c r="H4757">
        <v>1524</v>
      </c>
      <c r="I4757">
        <v>5.28</v>
      </c>
      <c r="J4757">
        <v>0.2</v>
      </c>
      <c r="L4757">
        <v>0.2</v>
      </c>
      <c r="N4757">
        <v>0.5</v>
      </c>
      <c r="O4757">
        <v>5.6</v>
      </c>
      <c r="P4757">
        <v>1334</v>
      </c>
      <c r="Q4757">
        <v>5</v>
      </c>
      <c r="R4757">
        <v>1349</v>
      </c>
      <c r="S4757">
        <v>1.7</v>
      </c>
      <c r="T4757">
        <v>73.8</v>
      </c>
      <c r="U4757">
        <v>11.9</v>
      </c>
      <c r="V4757">
        <v>1.3</v>
      </c>
    </row>
    <row r="4758" spans="1:22" x14ac:dyDescent="0.4">
      <c r="A4758" t="str">
        <f>VLOOKUP(B4758,Sheet2!$A$2:$B$3039,2,1)</f>
        <v>포항</v>
      </c>
      <c r="B4758">
        <v>138</v>
      </c>
      <c r="C4758" s="1">
        <v>43372</v>
      </c>
      <c r="D4758">
        <v>19.100000000000001</v>
      </c>
      <c r="E4758">
        <v>18.2</v>
      </c>
      <c r="F4758">
        <v>2252</v>
      </c>
      <c r="G4758">
        <v>20.7</v>
      </c>
      <c r="H4758">
        <v>1157</v>
      </c>
      <c r="I4758">
        <v>8.1999999999999993</v>
      </c>
      <c r="J4758">
        <v>1.1000000000000001</v>
      </c>
      <c r="K4758">
        <v>1824</v>
      </c>
      <c r="L4758">
        <v>2.9</v>
      </c>
      <c r="M4758">
        <v>1815</v>
      </c>
      <c r="N4758">
        <v>5.6</v>
      </c>
      <c r="O4758">
        <v>8.9</v>
      </c>
      <c r="P4758">
        <v>1616</v>
      </c>
      <c r="Q4758">
        <v>5.8</v>
      </c>
      <c r="R4758">
        <v>1623</v>
      </c>
      <c r="S4758">
        <v>2</v>
      </c>
      <c r="T4758">
        <v>84.1</v>
      </c>
      <c r="U4758">
        <v>11.9</v>
      </c>
      <c r="V4758">
        <v>0</v>
      </c>
    </row>
    <row r="4759" spans="1:22" x14ac:dyDescent="0.4">
      <c r="A4759" t="str">
        <f>VLOOKUP(B4759,Sheet2!$A$2:$B$3039,2,1)</f>
        <v>포항</v>
      </c>
      <c r="B4759">
        <v>138</v>
      </c>
      <c r="C4759" s="1">
        <v>43373</v>
      </c>
      <c r="D4759">
        <v>19.600000000000001</v>
      </c>
      <c r="E4759">
        <v>16.399999999999999</v>
      </c>
      <c r="F4759">
        <v>2315</v>
      </c>
      <c r="G4759">
        <v>23.4</v>
      </c>
      <c r="H4759">
        <v>1445</v>
      </c>
      <c r="I4759">
        <v>2.82</v>
      </c>
      <c r="J4759">
        <v>0.1</v>
      </c>
      <c r="L4759">
        <v>0.1</v>
      </c>
      <c r="N4759">
        <v>0.1</v>
      </c>
      <c r="O4759">
        <v>8.5</v>
      </c>
      <c r="P4759">
        <v>2200</v>
      </c>
      <c r="Q4759">
        <v>6</v>
      </c>
      <c r="R4759">
        <v>2207</v>
      </c>
      <c r="S4759">
        <v>2.7</v>
      </c>
      <c r="T4759">
        <v>72.8</v>
      </c>
      <c r="U4759">
        <v>11.9</v>
      </c>
      <c r="V4759">
        <v>4.7</v>
      </c>
    </row>
    <row r="4760" spans="1:22" x14ac:dyDescent="0.4">
      <c r="A4760" t="str">
        <f>VLOOKUP(B4760,Sheet2!$A$2:$B$3039,2,1)</f>
        <v>군산</v>
      </c>
      <c r="B4760">
        <v>140</v>
      </c>
      <c r="C4760" s="1">
        <v>43191</v>
      </c>
      <c r="D4760">
        <v>15.6</v>
      </c>
      <c r="E4760">
        <v>9.1999999999999993</v>
      </c>
      <c r="F4760">
        <v>451</v>
      </c>
      <c r="G4760">
        <v>21.3</v>
      </c>
      <c r="H4760">
        <v>1453</v>
      </c>
      <c r="O4760">
        <v>9.3000000000000007</v>
      </c>
      <c r="P4760">
        <v>1429</v>
      </c>
      <c r="Q4760">
        <v>6.9</v>
      </c>
      <c r="R4760">
        <v>1619</v>
      </c>
      <c r="S4760">
        <v>2.2000000000000002</v>
      </c>
      <c r="T4760">
        <v>75.5</v>
      </c>
      <c r="U4760">
        <v>12.6</v>
      </c>
      <c r="V4760">
        <v>2.8</v>
      </c>
    </row>
    <row r="4761" spans="1:22" x14ac:dyDescent="0.4">
      <c r="A4761" t="str">
        <f>VLOOKUP(B4761,Sheet2!$A$2:$B$3039,2,1)</f>
        <v>군산</v>
      </c>
      <c r="B4761">
        <v>140</v>
      </c>
      <c r="C4761" s="1">
        <v>43192</v>
      </c>
      <c r="D4761">
        <v>16.399999999999999</v>
      </c>
      <c r="E4761">
        <v>10.3</v>
      </c>
      <c r="F4761">
        <v>630</v>
      </c>
      <c r="G4761">
        <v>24.3</v>
      </c>
      <c r="H4761">
        <v>1315</v>
      </c>
      <c r="O4761">
        <v>7.7</v>
      </c>
      <c r="P4761">
        <v>1440</v>
      </c>
      <c r="Q4761">
        <v>5.5</v>
      </c>
      <c r="R4761">
        <v>1441</v>
      </c>
      <c r="S4761">
        <v>2</v>
      </c>
      <c r="T4761">
        <v>79.8</v>
      </c>
      <c r="U4761">
        <v>12.6</v>
      </c>
      <c r="V4761">
        <v>10.7</v>
      </c>
    </row>
    <row r="4762" spans="1:22" x14ac:dyDescent="0.4">
      <c r="A4762" t="str">
        <f>VLOOKUP(B4762,Sheet2!$A$2:$B$3039,2,1)</f>
        <v>군산</v>
      </c>
      <c r="B4762">
        <v>140</v>
      </c>
      <c r="C4762" s="1">
        <v>43193</v>
      </c>
      <c r="D4762">
        <v>17.7</v>
      </c>
      <c r="E4762">
        <v>12.5</v>
      </c>
      <c r="F4762">
        <v>312</v>
      </c>
      <c r="G4762">
        <v>23.7</v>
      </c>
      <c r="H4762">
        <v>1328</v>
      </c>
      <c r="O4762">
        <v>7.2</v>
      </c>
      <c r="P4762">
        <v>1414</v>
      </c>
      <c r="Q4762">
        <v>5.4</v>
      </c>
      <c r="R4762">
        <v>1432</v>
      </c>
      <c r="S4762">
        <v>1.5</v>
      </c>
      <c r="T4762">
        <v>81.400000000000006</v>
      </c>
      <c r="U4762">
        <v>12.7</v>
      </c>
      <c r="V4762">
        <v>7.6</v>
      </c>
    </row>
    <row r="4763" spans="1:22" x14ac:dyDescent="0.4">
      <c r="A4763" t="str">
        <f>VLOOKUP(B4763,Sheet2!$A$2:$B$3039,2,1)</f>
        <v>군산</v>
      </c>
      <c r="B4763">
        <v>140</v>
      </c>
      <c r="C4763" s="1">
        <v>43194</v>
      </c>
      <c r="D4763">
        <v>12.6</v>
      </c>
      <c r="E4763">
        <v>9.6999999999999993</v>
      </c>
      <c r="F4763">
        <v>2322</v>
      </c>
      <c r="G4763">
        <v>16.899999999999999</v>
      </c>
      <c r="H4763">
        <v>1340</v>
      </c>
      <c r="J4763">
        <v>1.8</v>
      </c>
      <c r="K4763">
        <v>706</v>
      </c>
      <c r="L4763">
        <v>4.4000000000000004</v>
      </c>
      <c r="M4763">
        <v>542</v>
      </c>
      <c r="N4763">
        <v>9.6999999999999993</v>
      </c>
      <c r="O4763">
        <v>8.4</v>
      </c>
      <c r="P4763">
        <v>558</v>
      </c>
      <c r="Q4763">
        <v>5.4</v>
      </c>
      <c r="R4763">
        <v>604</v>
      </c>
      <c r="S4763">
        <v>2.1</v>
      </c>
      <c r="T4763">
        <v>93.8</v>
      </c>
      <c r="U4763">
        <v>12.7</v>
      </c>
      <c r="V4763">
        <v>0.4</v>
      </c>
    </row>
    <row r="4764" spans="1:22" x14ac:dyDescent="0.4">
      <c r="A4764" t="str">
        <f>VLOOKUP(B4764,Sheet2!$A$2:$B$3039,2,1)</f>
        <v>군산</v>
      </c>
      <c r="B4764">
        <v>140</v>
      </c>
      <c r="C4764" s="1">
        <v>43195</v>
      </c>
      <c r="D4764">
        <v>9.4</v>
      </c>
      <c r="E4764">
        <v>8.8000000000000007</v>
      </c>
      <c r="F4764">
        <v>2247</v>
      </c>
      <c r="G4764">
        <v>9.9</v>
      </c>
      <c r="H4764">
        <v>1418</v>
      </c>
      <c r="J4764">
        <v>1.8</v>
      </c>
      <c r="K4764">
        <v>1347</v>
      </c>
      <c r="L4764">
        <v>4.5999999999999996</v>
      </c>
      <c r="M4764">
        <v>1320</v>
      </c>
      <c r="N4764">
        <v>19.399999999999999</v>
      </c>
      <c r="O4764">
        <v>6.8</v>
      </c>
      <c r="P4764">
        <v>48</v>
      </c>
      <c r="Q4764">
        <v>3.5</v>
      </c>
      <c r="R4764">
        <v>29</v>
      </c>
      <c r="S4764">
        <v>2</v>
      </c>
      <c r="T4764">
        <v>100</v>
      </c>
      <c r="U4764">
        <v>12.7</v>
      </c>
      <c r="V4764">
        <v>0</v>
      </c>
    </row>
    <row r="4765" spans="1:22" x14ac:dyDescent="0.4">
      <c r="A4765" t="str">
        <f>VLOOKUP(B4765,Sheet2!$A$2:$B$3039,2,1)</f>
        <v>군산</v>
      </c>
      <c r="B4765">
        <v>140</v>
      </c>
      <c r="C4765" s="1">
        <v>43196</v>
      </c>
      <c r="D4765">
        <v>7.3</v>
      </c>
      <c r="E4765">
        <v>3.9</v>
      </c>
      <c r="F4765">
        <v>2016</v>
      </c>
      <c r="G4765">
        <v>9.4</v>
      </c>
      <c r="H4765">
        <v>230</v>
      </c>
      <c r="J4765">
        <v>1.2</v>
      </c>
      <c r="K4765">
        <v>6</v>
      </c>
      <c r="L4765">
        <v>5.2</v>
      </c>
      <c r="M4765">
        <v>1</v>
      </c>
      <c r="N4765">
        <v>18.899999999999999</v>
      </c>
      <c r="O4765">
        <v>14.9</v>
      </c>
      <c r="P4765">
        <v>2259</v>
      </c>
      <c r="Q4765">
        <v>11</v>
      </c>
      <c r="R4765">
        <v>2308</v>
      </c>
      <c r="S4765">
        <v>5.4</v>
      </c>
      <c r="T4765">
        <v>80.599999999999994</v>
      </c>
      <c r="U4765">
        <v>12.8</v>
      </c>
      <c r="V4765">
        <v>4.5</v>
      </c>
    </row>
    <row r="4766" spans="1:22" x14ac:dyDescent="0.4">
      <c r="A4766" t="str">
        <f>VLOOKUP(B4766,Sheet2!$A$2:$B$3039,2,1)</f>
        <v>군산</v>
      </c>
      <c r="B4766">
        <v>140</v>
      </c>
      <c r="C4766" s="1">
        <v>43197</v>
      </c>
      <c r="D4766">
        <v>5.7</v>
      </c>
      <c r="E4766">
        <v>1</v>
      </c>
      <c r="F4766">
        <v>2200</v>
      </c>
      <c r="G4766">
        <v>8.6999999999999993</v>
      </c>
      <c r="H4766">
        <v>1355</v>
      </c>
      <c r="J4766">
        <v>0.8</v>
      </c>
      <c r="K4766">
        <v>2150</v>
      </c>
      <c r="L4766">
        <v>1.2</v>
      </c>
      <c r="M4766">
        <v>2105</v>
      </c>
      <c r="N4766">
        <v>1.4</v>
      </c>
      <c r="O4766">
        <v>17.7</v>
      </c>
      <c r="P4766">
        <v>2144</v>
      </c>
      <c r="Q4766">
        <v>13.4</v>
      </c>
      <c r="R4766">
        <v>2150</v>
      </c>
      <c r="S4766">
        <v>7.8</v>
      </c>
      <c r="T4766">
        <v>54.1</v>
      </c>
      <c r="U4766">
        <v>12.8</v>
      </c>
      <c r="V4766">
        <v>10.5</v>
      </c>
    </row>
    <row r="4767" spans="1:22" x14ac:dyDescent="0.4">
      <c r="A4767" t="str">
        <f>VLOOKUP(B4767,Sheet2!$A$2:$B$3039,2,1)</f>
        <v>군산</v>
      </c>
      <c r="B4767">
        <v>140</v>
      </c>
      <c r="C4767" s="1">
        <v>43198</v>
      </c>
      <c r="D4767">
        <v>8.5</v>
      </c>
      <c r="E4767">
        <v>0.1</v>
      </c>
      <c r="F4767">
        <v>510</v>
      </c>
      <c r="G4767">
        <v>14.3</v>
      </c>
      <c r="H4767">
        <v>1514</v>
      </c>
      <c r="O4767">
        <v>14.3</v>
      </c>
      <c r="P4767">
        <v>1625</v>
      </c>
      <c r="Q4767">
        <v>10.7</v>
      </c>
      <c r="R4767">
        <v>1633</v>
      </c>
      <c r="S4767">
        <v>4.8</v>
      </c>
      <c r="T4767">
        <v>66.3</v>
      </c>
      <c r="U4767">
        <v>12.8</v>
      </c>
      <c r="V4767">
        <v>6.3</v>
      </c>
    </row>
    <row r="4768" spans="1:22" x14ac:dyDescent="0.4">
      <c r="A4768" t="str">
        <f>VLOOKUP(B4768,Sheet2!$A$2:$B$3039,2,1)</f>
        <v>군산</v>
      </c>
      <c r="B4768">
        <v>140</v>
      </c>
      <c r="C4768" s="1">
        <v>43199</v>
      </c>
      <c r="D4768">
        <v>10.6</v>
      </c>
      <c r="E4768">
        <v>5.4</v>
      </c>
      <c r="F4768">
        <v>619</v>
      </c>
      <c r="G4768">
        <v>16.3</v>
      </c>
      <c r="H4768">
        <v>1721</v>
      </c>
      <c r="O4768">
        <v>6.9</v>
      </c>
      <c r="P4768">
        <v>1251</v>
      </c>
      <c r="Q4768">
        <v>4.7</v>
      </c>
      <c r="R4768">
        <v>1257</v>
      </c>
      <c r="S4768">
        <v>1.7</v>
      </c>
      <c r="T4768">
        <v>76.400000000000006</v>
      </c>
      <c r="U4768">
        <v>12.9</v>
      </c>
      <c r="V4768">
        <v>11</v>
      </c>
    </row>
    <row r="4769" spans="1:22" x14ac:dyDescent="0.4">
      <c r="A4769" t="str">
        <f>VLOOKUP(B4769,Sheet2!$A$2:$B$3039,2,1)</f>
        <v>군산</v>
      </c>
      <c r="B4769">
        <v>140</v>
      </c>
      <c r="C4769" s="1">
        <v>43200</v>
      </c>
      <c r="D4769">
        <v>17.399999999999999</v>
      </c>
      <c r="E4769">
        <v>7.3</v>
      </c>
      <c r="F4769">
        <v>530</v>
      </c>
      <c r="G4769">
        <v>24.2</v>
      </c>
      <c r="H4769">
        <v>1438</v>
      </c>
      <c r="J4769">
        <v>0</v>
      </c>
      <c r="L4769">
        <v>0</v>
      </c>
      <c r="N4769">
        <v>0</v>
      </c>
      <c r="O4769">
        <v>15.8</v>
      </c>
      <c r="P4769">
        <v>1436</v>
      </c>
      <c r="Q4769">
        <v>11.6</v>
      </c>
      <c r="R4769">
        <v>1501</v>
      </c>
      <c r="S4769">
        <v>5.9</v>
      </c>
      <c r="T4769">
        <v>56.6</v>
      </c>
      <c r="U4769">
        <v>12.9</v>
      </c>
      <c r="V4769">
        <v>9</v>
      </c>
    </row>
    <row r="4770" spans="1:22" x14ac:dyDescent="0.4">
      <c r="A4770" t="str">
        <f>VLOOKUP(B4770,Sheet2!$A$2:$B$3039,2,1)</f>
        <v>군산</v>
      </c>
      <c r="B4770">
        <v>140</v>
      </c>
      <c r="C4770" s="1">
        <v>43201</v>
      </c>
      <c r="D4770">
        <v>12.5</v>
      </c>
      <c r="E4770">
        <v>8.1</v>
      </c>
      <c r="F4770">
        <v>2354</v>
      </c>
      <c r="G4770">
        <v>17.8</v>
      </c>
      <c r="H4770">
        <v>1</v>
      </c>
      <c r="J4770">
        <v>2.2999999999999998</v>
      </c>
      <c r="K4770">
        <v>31</v>
      </c>
      <c r="L4770">
        <v>5.3</v>
      </c>
      <c r="M4770">
        <v>2</v>
      </c>
      <c r="N4770">
        <v>5.3</v>
      </c>
      <c r="O4770">
        <v>12.8</v>
      </c>
      <c r="P4770">
        <v>143</v>
      </c>
      <c r="Q4770">
        <v>9.6</v>
      </c>
      <c r="R4770">
        <v>109</v>
      </c>
      <c r="S4770">
        <v>3.6</v>
      </c>
      <c r="T4770">
        <v>77.900000000000006</v>
      </c>
      <c r="U4770">
        <v>13</v>
      </c>
      <c r="V4770">
        <v>11</v>
      </c>
    </row>
    <row r="4771" spans="1:22" x14ac:dyDescent="0.4">
      <c r="A4771" t="str">
        <f>VLOOKUP(B4771,Sheet2!$A$2:$B$3039,2,1)</f>
        <v>군산</v>
      </c>
      <c r="B4771">
        <v>140</v>
      </c>
      <c r="C4771" s="1">
        <v>43202</v>
      </c>
      <c r="D4771">
        <v>11.4</v>
      </c>
      <c r="E4771">
        <v>6.1</v>
      </c>
      <c r="F4771">
        <v>610</v>
      </c>
      <c r="G4771">
        <v>17.2</v>
      </c>
      <c r="H4771">
        <v>1127</v>
      </c>
      <c r="O4771">
        <v>6.5</v>
      </c>
      <c r="P4771">
        <v>1346</v>
      </c>
      <c r="Q4771">
        <v>5</v>
      </c>
      <c r="R4771">
        <v>1334</v>
      </c>
      <c r="S4771">
        <v>2.1</v>
      </c>
      <c r="T4771">
        <v>64.400000000000006</v>
      </c>
      <c r="U4771">
        <v>13</v>
      </c>
      <c r="V4771">
        <v>10.4</v>
      </c>
    </row>
    <row r="4772" spans="1:22" x14ac:dyDescent="0.4">
      <c r="A4772" t="str">
        <f>VLOOKUP(B4772,Sheet2!$A$2:$B$3039,2,1)</f>
        <v>군산</v>
      </c>
      <c r="B4772">
        <v>140</v>
      </c>
      <c r="C4772" s="1">
        <v>43203</v>
      </c>
      <c r="D4772">
        <v>13.4</v>
      </c>
      <c r="E4772">
        <v>7.1</v>
      </c>
      <c r="F4772">
        <v>244</v>
      </c>
      <c r="G4772">
        <v>18.7</v>
      </c>
      <c r="H4772">
        <v>1434</v>
      </c>
      <c r="O4772">
        <v>6.8</v>
      </c>
      <c r="P4772">
        <v>953</v>
      </c>
      <c r="Q4772">
        <v>3.8</v>
      </c>
      <c r="R4772">
        <v>929</v>
      </c>
      <c r="S4772">
        <v>1.3</v>
      </c>
      <c r="T4772">
        <v>47.1</v>
      </c>
      <c r="U4772">
        <v>13</v>
      </c>
      <c r="V4772">
        <v>0.4</v>
      </c>
    </row>
    <row r="4773" spans="1:22" x14ac:dyDescent="0.4">
      <c r="A4773" t="str">
        <f>VLOOKUP(B4773,Sheet2!$A$2:$B$3039,2,1)</f>
        <v>군산</v>
      </c>
      <c r="B4773">
        <v>140</v>
      </c>
      <c r="C4773" s="1">
        <v>43204</v>
      </c>
      <c r="D4773">
        <v>8.4</v>
      </c>
      <c r="E4773">
        <v>7.2</v>
      </c>
      <c r="F4773">
        <v>2330</v>
      </c>
      <c r="G4773">
        <v>14.1</v>
      </c>
      <c r="H4773">
        <v>1</v>
      </c>
      <c r="J4773">
        <v>2.5</v>
      </c>
      <c r="K4773">
        <v>750</v>
      </c>
      <c r="L4773">
        <v>6</v>
      </c>
      <c r="M4773">
        <v>736</v>
      </c>
      <c r="N4773">
        <v>25.4</v>
      </c>
      <c r="O4773">
        <v>9.6</v>
      </c>
      <c r="P4773">
        <v>1644</v>
      </c>
      <c r="Q4773">
        <v>7</v>
      </c>
      <c r="R4773">
        <v>1651</v>
      </c>
      <c r="S4773">
        <v>3.3</v>
      </c>
      <c r="T4773">
        <v>94.4</v>
      </c>
      <c r="U4773">
        <v>13.1</v>
      </c>
      <c r="V4773">
        <v>0</v>
      </c>
    </row>
    <row r="4774" spans="1:22" x14ac:dyDescent="0.4">
      <c r="A4774" t="str">
        <f>VLOOKUP(B4774,Sheet2!$A$2:$B$3039,2,1)</f>
        <v>군산</v>
      </c>
      <c r="B4774">
        <v>140</v>
      </c>
      <c r="C4774" s="1">
        <v>43205</v>
      </c>
      <c r="D4774">
        <v>8.4</v>
      </c>
      <c r="E4774">
        <v>5.9</v>
      </c>
      <c r="F4774">
        <v>2210</v>
      </c>
      <c r="G4774">
        <v>12.7</v>
      </c>
      <c r="H4774">
        <v>1147</v>
      </c>
      <c r="O4774">
        <v>10</v>
      </c>
      <c r="P4774">
        <v>1448</v>
      </c>
      <c r="Q4774">
        <v>7.5</v>
      </c>
      <c r="R4774">
        <v>1812</v>
      </c>
      <c r="S4774">
        <v>3.7</v>
      </c>
      <c r="T4774">
        <v>81.400000000000006</v>
      </c>
      <c r="U4774">
        <v>13.1</v>
      </c>
      <c r="V4774">
        <v>9.9</v>
      </c>
    </row>
    <row r="4775" spans="1:22" x14ac:dyDescent="0.4">
      <c r="A4775" t="str">
        <f>VLOOKUP(B4775,Sheet2!$A$2:$B$3039,2,1)</f>
        <v>군산</v>
      </c>
      <c r="B4775">
        <v>140</v>
      </c>
      <c r="C4775" s="1">
        <v>43206</v>
      </c>
      <c r="D4775">
        <v>9.6</v>
      </c>
      <c r="E4775">
        <v>2.7</v>
      </c>
      <c r="F4775">
        <v>626</v>
      </c>
      <c r="G4775">
        <v>15.9</v>
      </c>
      <c r="H4775">
        <v>1355</v>
      </c>
      <c r="O4775">
        <v>6.8</v>
      </c>
      <c r="P4775">
        <v>1456</v>
      </c>
      <c r="Q4775">
        <v>4.9000000000000004</v>
      </c>
      <c r="R4775">
        <v>1539</v>
      </c>
      <c r="S4775">
        <v>2</v>
      </c>
      <c r="T4775">
        <v>75</v>
      </c>
      <c r="U4775">
        <v>13.1</v>
      </c>
      <c r="V4775">
        <v>10.3</v>
      </c>
    </row>
    <row r="4776" spans="1:22" x14ac:dyDescent="0.4">
      <c r="A4776" t="str">
        <f>VLOOKUP(B4776,Sheet2!$A$2:$B$3039,2,1)</f>
        <v>군산</v>
      </c>
      <c r="B4776">
        <v>140</v>
      </c>
      <c r="C4776" s="1">
        <v>43207</v>
      </c>
      <c r="D4776">
        <v>12.1</v>
      </c>
      <c r="E4776">
        <v>6.8</v>
      </c>
      <c r="F4776">
        <v>555</v>
      </c>
      <c r="G4776">
        <v>17.899999999999999</v>
      </c>
      <c r="H4776">
        <v>1207</v>
      </c>
      <c r="O4776">
        <v>7.6</v>
      </c>
      <c r="P4776">
        <v>1605</v>
      </c>
      <c r="Q4776">
        <v>6</v>
      </c>
      <c r="R4776">
        <v>1518</v>
      </c>
      <c r="S4776">
        <v>2.2000000000000002</v>
      </c>
      <c r="T4776">
        <v>64.5</v>
      </c>
      <c r="U4776">
        <v>13.2</v>
      </c>
      <c r="V4776">
        <v>10.4</v>
      </c>
    </row>
    <row r="4777" spans="1:22" x14ac:dyDescent="0.4">
      <c r="A4777" t="str">
        <f>VLOOKUP(B4777,Sheet2!$A$2:$B$3039,2,1)</f>
        <v>군산</v>
      </c>
      <c r="B4777">
        <v>140</v>
      </c>
      <c r="C4777" s="1">
        <v>43208</v>
      </c>
      <c r="D4777">
        <v>10.4</v>
      </c>
      <c r="E4777">
        <v>5</v>
      </c>
      <c r="F4777">
        <v>541</v>
      </c>
      <c r="G4777">
        <v>16.600000000000001</v>
      </c>
      <c r="H4777">
        <v>1139</v>
      </c>
      <c r="O4777">
        <v>7.4</v>
      </c>
      <c r="P4777">
        <v>1540</v>
      </c>
      <c r="Q4777">
        <v>5.8</v>
      </c>
      <c r="R4777">
        <v>1543</v>
      </c>
      <c r="S4777">
        <v>1.9</v>
      </c>
      <c r="T4777">
        <v>68.099999999999994</v>
      </c>
      <c r="U4777">
        <v>13.2</v>
      </c>
      <c r="V4777">
        <v>11.8</v>
      </c>
    </row>
    <row r="4778" spans="1:22" x14ac:dyDescent="0.4">
      <c r="A4778" t="str">
        <f>VLOOKUP(B4778,Sheet2!$A$2:$B$3039,2,1)</f>
        <v>군산</v>
      </c>
      <c r="B4778">
        <v>140</v>
      </c>
      <c r="C4778" s="1">
        <v>43209</v>
      </c>
      <c r="D4778">
        <v>11.8</v>
      </c>
      <c r="E4778">
        <v>3.7</v>
      </c>
      <c r="F4778">
        <v>606</v>
      </c>
      <c r="G4778">
        <v>20</v>
      </c>
      <c r="H4778">
        <v>1420</v>
      </c>
      <c r="O4778">
        <v>5.6</v>
      </c>
      <c r="P4778">
        <v>1438</v>
      </c>
      <c r="Q4778">
        <v>4.5</v>
      </c>
      <c r="R4778">
        <v>1446</v>
      </c>
      <c r="S4778">
        <v>1.4</v>
      </c>
      <c r="T4778">
        <v>60.8</v>
      </c>
      <c r="U4778">
        <v>13.3</v>
      </c>
      <c r="V4778">
        <v>11.6</v>
      </c>
    </row>
    <row r="4779" spans="1:22" x14ac:dyDescent="0.4">
      <c r="A4779" t="str">
        <f>VLOOKUP(B4779,Sheet2!$A$2:$B$3039,2,1)</f>
        <v>군산</v>
      </c>
      <c r="B4779">
        <v>140</v>
      </c>
      <c r="C4779" s="1">
        <v>43210</v>
      </c>
      <c r="D4779">
        <v>14.5</v>
      </c>
      <c r="E4779">
        <v>7.4</v>
      </c>
      <c r="F4779">
        <v>614</v>
      </c>
      <c r="G4779">
        <v>23.3</v>
      </c>
      <c r="H4779">
        <v>1200</v>
      </c>
      <c r="O4779">
        <v>5.6</v>
      </c>
      <c r="P4779">
        <v>1458</v>
      </c>
      <c r="Q4779">
        <v>4</v>
      </c>
      <c r="R4779">
        <v>1501</v>
      </c>
      <c r="S4779">
        <v>1.3</v>
      </c>
      <c r="T4779">
        <v>65.400000000000006</v>
      </c>
      <c r="U4779">
        <v>13.3</v>
      </c>
      <c r="V4779">
        <v>11.7</v>
      </c>
    </row>
    <row r="4780" spans="1:22" x14ac:dyDescent="0.4">
      <c r="A4780" t="str">
        <f>VLOOKUP(B4780,Sheet2!$A$2:$B$3039,2,1)</f>
        <v>군산</v>
      </c>
      <c r="B4780">
        <v>140</v>
      </c>
      <c r="C4780" s="1">
        <v>43211</v>
      </c>
      <c r="D4780">
        <v>15.8</v>
      </c>
      <c r="E4780">
        <v>8.6999999999999993</v>
      </c>
      <c r="F4780">
        <v>527</v>
      </c>
      <c r="G4780">
        <v>23.7</v>
      </c>
      <c r="H4780">
        <v>1301</v>
      </c>
      <c r="O4780">
        <v>8.8000000000000007</v>
      </c>
      <c r="P4780">
        <v>1447</v>
      </c>
      <c r="Q4780">
        <v>6.3</v>
      </c>
      <c r="R4780">
        <v>1442</v>
      </c>
      <c r="S4780">
        <v>1.7</v>
      </c>
      <c r="T4780">
        <v>71.3</v>
      </c>
      <c r="U4780">
        <v>13.3</v>
      </c>
      <c r="V4780">
        <v>11.1</v>
      </c>
    </row>
    <row r="4781" spans="1:22" x14ac:dyDescent="0.4">
      <c r="A4781" t="str">
        <f>VLOOKUP(B4781,Sheet2!$A$2:$B$3039,2,1)</f>
        <v>군산</v>
      </c>
      <c r="B4781">
        <v>140</v>
      </c>
      <c r="C4781" s="1">
        <v>43212</v>
      </c>
      <c r="D4781">
        <v>17.8</v>
      </c>
      <c r="E4781">
        <v>13.7</v>
      </c>
      <c r="F4781">
        <v>41</v>
      </c>
      <c r="G4781">
        <v>21.9</v>
      </c>
      <c r="H4781">
        <v>1502</v>
      </c>
      <c r="J4781">
        <v>0.6</v>
      </c>
      <c r="K4781">
        <v>2349</v>
      </c>
      <c r="L4781">
        <v>2.2999999999999998</v>
      </c>
      <c r="M4781">
        <v>2324</v>
      </c>
      <c r="N4781">
        <v>3.5</v>
      </c>
      <c r="O4781">
        <v>7.4</v>
      </c>
      <c r="P4781">
        <v>1400</v>
      </c>
      <c r="Q4781">
        <v>3.7</v>
      </c>
      <c r="R4781">
        <v>2015</v>
      </c>
      <c r="S4781">
        <v>1.8</v>
      </c>
      <c r="T4781">
        <v>81.8</v>
      </c>
      <c r="U4781">
        <v>13.3</v>
      </c>
      <c r="V4781">
        <v>0.5</v>
      </c>
    </row>
    <row r="4782" spans="1:22" x14ac:dyDescent="0.4">
      <c r="A4782" t="str">
        <f>VLOOKUP(B4782,Sheet2!$A$2:$B$3039,2,1)</f>
        <v>군산</v>
      </c>
      <c r="B4782">
        <v>140</v>
      </c>
      <c r="C4782" s="1">
        <v>43213</v>
      </c>
      <c r="D4782">
        <v>12.3</v>
      </c>
      <c r="E4782">
        <v>11.4</v>
      </c>
      <c r="F4782">
        <v>1923</v>
      </c>
      <c r="G4782">
        <v>15.4</v>
      </c>
      <c r="H4782">
        <v>1</v>
      </c>
      <c r="J4782">
        <v>4.2</v>
      </c>
      <c r="K4782">
        <v>1243</v>
      </c>
      <c r="L4782">
        <v>7.3</v>
      </c>
      <c r="M4782">
        <v>1237</v>
      </c>
      <c r="N4782">
        <v>34.4</v>
      </c>
      <c r="O4782">
        <v>8.9</v>
      </c>
      <c r="P4782">
        <v>1811</v>
      </c>
      <c r="Q4782">
        <v>4.3</v>
      </c>
      <c r="R4782">
        <v>243</v>
      </c>
      <c r="S4782">
        <v>3</v>
      </c>
      <c r="T4782">
        <v>99.5</v>
      </c>
      <c r="U4782">
        <v>13.4</v>
      </c>
      <c r="V4782">
        <v>0</v>
      </c>
    </row>
    <row r="4783" spans="1:22" x14ac:dyDescent="0.4">
      <c r="A4783" t="str">
        <f>VLOOKUP(B4783,Sheet2!$A$2:$B$3039,2,1)</f>
        <v>군산</v>
      </c>
      <c r="B4783">
        <v>140</v>
      </c>
      <c r="C4783" s="1">
        <v>43214</v>
      </c>
      <c r="D4783">
        <v>12.8</v>
      </c>
      <c r="E4783">
        <v>10.9</v>
      </c>
      <c r="F4783">
        <v>326</v>
      </c>
      <c r="G4783">
        <v>14.7</v>
      </c>
      <c r="H4783">
        <v>1606</v>
      </c>
      <c r="J4783">
        <v>0.5</v>
      </c>
      <c r="K4783">
        <v>450</v>
      </c>
      <c r="L4783">
        <v>1.2</v>
      </c>
      <c r="M4783">
        <v>132</v>
      </c>
      <c r="N4783">
        <v>4</v>
      </c>
      <c r="O4783">
        <v>7.9</v>
      </c>
      <c r="P4783">
        <v>3</v>
      </c>
      <c r="Q4783">
        <v>4</v>
      </c>
      <c r="R4783">
        <v>15</v>
      </c>
      <c r="S4783">
        <v>2.2000000000000002</v>
      </c>
      <c r="T4783">
        <v>86.1</v>
      </c>
      <c r="U4783">
        <v>13.4</v>
      </c>
      <c r="V4783">
        <v>0</v>
      </c>
    </row>
    <row r="4784" spans="1:22" x14ac:dyDescent="0.4">
      <c r="A4784" t="str">
        <f>VLOOKUP(B4784,Sheet2!$A$2:$B$3039,2,1)</f>
        <v>군산</v>
      </c>
      <c r="B4784">
        <v>140</v>
      </c>
      <c r="C4784" s="1">
        <v>43215</v>
      </c>
      <c r="D4784">
        <v>13.3</v>
      </c>
      <c r="E4784">
        <v>8.6999999999999993</v>
      </c>
      <c r="F4784">
        <v>607</v>
      </c>
      <c r="G4784">
        <v>19</v>
      </c>
      <c r="H4784">
        <v>1158</v>
      </c>
      <c r="O4784">
        <v>7</v>
      </c>
      <c r="P4784">
        <v>1522</v>
      </c>
      <c r="Q4784">
        <v>5.5</v>
      </c>
      <c r="R4784">
        <v>1429</v>
      </c>
      <c r="S4784">
        <v>2.2999999999999998</v>
      </c>
      <c r="T4784">
        <v>58.8</v>
      </c>
      <c r="U4784">
        <v>13.5</v>
      </c>
      <c r="V4784">
        <v>12.2</v>
      </c>
    </row>
    <row r="4785" spans="1:22" x14ac:dyDescent="0.4">
      <c r="A4785" t="str">
        <f>VLOOKUP(B4785,Sheet2!$A$2:$B$3039,2,1)</f>
        <v>군산</v>
      </c>
      <c r="B4785">
        <v>140</v>
      </c>
      <c r="C4785" s="1">
        <v>43216</v>
      </c>
      <c r="D4785">
        <v>13.2</v>
      </c>
      <c r="E4785">
        <v>7.9</v>
      </c>
      <c r="F4785">
        <v>523</v>
      </c>
      <c r="G4785">
        <v>19.8</v>
      </c>
      <c r="H4785">
        <v>1252</v>
      </c>
      <c r="O4785">
        <v>7.2</v>
      </c>
      <c r="P4785">
        <v>1726</v>
      </c>
      <c r="Q4785">
        <v>5.6</v>
      </c>
      <c r="R4785">
        <v>1729</v>
      </c>
      <c r="S4785">
        <v>1.7</v>
      </c>
      <c r="T4785">
        <v>75.599999999999994</v>
      </c>
      <c r="U4785">
        <v>13.5</v>
      </c>
      <c r="V4785">
        <v>11.1</v>
      </c>
    </row>
    <row r="4786" spans="1:22" x14ac:dyDescent="0.4">
      <c r="A4786" t="str">
        <f>VLOOKUP(B4786,Sheet2!$A$2:$B$3039,2,1)</f>
        <v>군산</v>
      </c>
      <c r="B4786">
        <v>140</v>
      </c>
      <c r="C4786" s="1">
        <v>43217</v>
      </c>
      <c r="D4786">
        <v>13.1</v>
      </c>
      <c r="E4786">
        <v>8.4</v>
      </c>
      <c r="F4786">
        <v>423</v>
      </c>
      <c r="G4786">
        <v>18.3</v>
      </c>
      <c r="H4786">
        <v>1517</v>
      </c>
      <c r="O4786">
        <v>5.7</v>
      </c>
      <c r="P4786">
        <v>1012</v>
      </c>
      <c r="Q4786">
        <v>4.0999999999999996</v>
      </c>
      <c r="R4786">
        <v>1016</v>
      </c>
      <c r="S4786">
        <v>2.2999999999999998</v>
      </c>
      <c r="T4786">
        <v>80.8</v>
      </c>
      <c r="U4786">
        <v>13.5</v>
      </c>
      <c r="V4786">
        <v>9.6</v>
      </c>
    </row>
    <row r="4787" spans="1:22" x14ac:dyDescent="0.4">
      <c r="A4787" t="str">
        <f>VLOOKUP(B4787,Sheet2!$A$2:$B$3039,2,1)</f>
        <v>군산</v>
      </c>
      <c r="B4787">
        <v>140</v>
      </c>
      <c r="C4787" s="1">
        <v>43218</v>
      </c>
      <c r="D4787">
        <v>13.4</v>
      </c>
      <c r="E4787">
        <v>9.3000000000000007</v>
      </c>
      <c r="F4787">
        <v>217</v>
      </c>
      <c r="G4787">
        <v>18.5</v>
      </c>
      <c r="H4787">
        <v>1115</v>
      </c>
      <c r="O4787">
        <v>5.5</v>
      </c>
      <c r="P4787">
        <v>1224</v>
      </c>
      <c r="Q4787">
        <v>4</v>
      </c>
      <c r="R4787">
        <v>1243</v>
      </c>
      <c r="S4787">
        <v>1.5</v>
      </c>
      <c r="T4787">
        <v>78.400000000000006</v>
      </c>
      <c r="U4787">
        <v>13.6</v>
      </c>
      <c r="V4787">
        <v>10.199999999999999</v>
      </c>
    </row>
    <row r="4788" spans="1:22" x14ac:dyDescent="0.4">
      <c r="A4788" t="str">
        <f>VLOOKUP(B4788,Sheet2!$A$2:$B$3039,2,1)</f>
        <v>군산</v>
      </c>
      <c r="B4788">
        <v>140</v>
      </c>
      <c r="C4788" s="1">
        <v>43219</v>
      </c>
      <c r="D4788">
        <v>13</v>
      </c>
      <c r="E4788">
        <v>7.3</v>
      </c>
      <c r="F4788">
        <v>530</v>
      </c>
      <c r="G4788">
        <v>22.3</v>
      </c>
      <c r="H4788">
        <v>1141</v>
      </c>
      <c r="O4788">
        <v>6</v>
      </c>
      <c r="P4788">
        <v>1203</v>
      </c>
      <c r="Q4788">
        <v>3.9</v>
      </c>
      <c r="R4788">
        <v>1248</v>
      </c>
      <c r="S4788">
        <v>1.3</v>
      </c>
      <c r="T4788">
        <v>81.900000000000006</v>
      </c>
      <c r="U4788">
        <v>13.6</v>
      </c>
      <c r="V4788">
        <v>11.7</v>
      </c>
    </row>
    <row r="4789" spans="1:22" x14ac:dyDescent="0.4">
      <c r="A4789" t="str">
        <f>VLOOKUP(B4789,Sheet2!$A$2:$B$3039,2,1)</f>
        <v>군산</v>
      </c>
      <c r="B4789">
        <v>140</v>
      </c>
      <c r="C4789" s="1">
        <v>43220</v>
      </c>
      <c r="D4789">
        <v>18.5</v>
      </c>
      <c r="E4789">
        <v>11.9</v>
      </c>
      <c r="F4789">
        <v>15</v>
      </c>
      <c r="G4789">
        <v>24.9</v>
      </c>
      <c r="H4789">
        <v>1250</v>
      </c>
      <c r="O4789">
        <v>6.7</v>
      </c>
      <c r="P4789">
        <v>1412</v>
      </c>
      <c r="Q4789">
        <v>5.4</v>
      </c>
      <c r="R4789">
        <v>1417</v>
      </c>
      <c r="S4789">
        <v>1.8</v>
      </c>
      <c r="T4789">
        <v>80.5</v>
      </c>
      <c r="U4789">
        <v>13.6</v>
      </c>
      <c r="V4789">
        <v>8.5</v>
      </c>
    </row>
    <row r="4790" spans="1:22" x14ac:dyDescent="0.4">
      <c r="A4790" t="str">
        <f>VLOOKUP(B4790,Sheet2!$A$2:$B$3039,2,1)</f>
        <v>군산</v>
      </c>
      <c r="B4790">
        <v>140</v>
      </c>
      <c r="C4790" s="1">
        <v>43221</v>
      </c>
      <c r="D4790">
        <v>19.600000000000001</v>
      </c>
      <c r="E4790">
        <v>15.2</v>
      </c>
      <c r="F4790">
        <v>408</v>
      </c>
      <c r="G4790">
        <v>24.5</v>
      </c>
      <c r="H4790">
        <v>1346</v>
      </c>
      <c r="J4790">
        <v>0</v>
      </c>
      <c r="L4790">
        <v>0</v>
      </c>
      <c r="N4790">
        <v>0</v>
      </c>
      <c r="O4790">
        <v>5.3</v>
      </c>
      <c r="P4790">
        <v>1443</v>
      </c>
      <c r="Q4790">
        <v>4</v>
      </c>
      <c r="R4790">
        <v>1447</v>
      </c>
      <c r="S4790">
        <v>1.4</v>
      </c>
      <c r="T4790">
        <v>84.1</v>
      </c>
      <c r="U4790">
        <v>13.7</v>
      </c>
      <c r="V4790">
        <v>5.6</v>
      </c>
    </row>
    <row r="4791" spans="1:22" x14ac:dyDescent="0.4">
      <c r="A4791" t="str">
        <f>VLOOKUP(B4791,Sheet2!$A$2:$B$3039,2,1)</f>
        <v>군산</v>
      </c>
      <c r="B4791">
        <v>140</v>
      </c>
      <c r="C4791" s="1">
        <v>43222</v>
      </c>
      <c r="D4791">
        <v>15.3</v>
      </c>
      <c r="E4791">
        <v>10.3</v>
      </c>
      <c r="F4791">
        <v>2057</v>
      </c>
      <c r="G4791">
        <v>22.3</v>
      </c>
      <c r="H4791">
        <v>1237</v>
      </c>
      <c r="J4791">
        <v>2.5</v>
      </c>
      <c r="K4791">
        <v>333</v>
      </c>
      <c r="L4791">
        <v>10.199999999999999</v>
      </c>
      <c r="M4791">
        <v>312</v>
      </c>
      <c r="N4791">
        <v>22.8</v>
      </c>
      <c r="O4791">
        <v>13</v>
      </c>
      <c r="P4791">
        <v>1954</v>
      </c>
      <c r="Q4791">
        <v>9.1999999999999993</v>
      </c>
      <c r="R4791">
        <v>1920</v>
      </c>
      <c r="S4791">
        <v>3.8</v>
      </c>
      <c r="T4791">
        <v>91.1</v>
      </c>
      <c r="U4791">
        <v>13.7</v>
      </c>
      <c r="V4791">
        <v>1.9</v>
      </c>
    </row>
    <row r="4792" spans="1:22" x14ac:dyDescent="0.4">
      <c r="A4792" t="str">
        <f>VLOOKUP(B4792,Sheet2!$A$2:$B$3039,2,1)</f>
        <v>군산</v>
      </c>
      <c r="B4792">
        <v>140</v>
      </c>
      <c r="C4792" s="1">
        <v>43223</v>
      </c>
      <c r="D4792">
        <v>11.7</v>
      </c>
      <c r="E4792">
        <v>10</v>
      </c>
      <c r="F4792">
        <v>221</v>
      </c>
      <c r="G4792">
        <v>14.5</v>
      </c>
      <c r="H4792">
        <v>1011</v>
      </c>
      <c r="O4792">
        <v>13.5</v>
      </c>
      <c r="P4792">
        <v>1118</v>
      </c>
      <c r="Q4792">
        <v>9.6999999999999993</v>
      </c>
      <c r="R4792">
        <v>1608</v>
      </c>
      <c r="S4792">
        <v>5.7</v>
      </c>
      <c r="T4792">
        <v>75.400000000000006</v>
      </c>
      <c r="U4792">
        <v>13.7</v>
      </c>
      <c r="V4792">
        <v>9.9</v>
      </c>
    </row>
    <row r="4793" spans="1:22" x14ac:dyDescent="0.4">
      <c r="A4793" t="str">
        <f>VLOOKUP(B4793,Sheet2!$A$2:$B$3039,2,1)</f>
        <v>군산</v>
      </c>
      <c r="B4793">
        <v>140</v>
      </c>
      <c r="C4793" s="1">
        <v>43224</v>
      </c>
      <c r="D4793">
        <v>13.7</v>
      </c>
      <c r="E4793">
        <v>9.9</v>
      </c>
      <c r="F4793">
        <v>326</v>
      </c>
      <c r="G4793">
        <v>17.5</v>
      </c>
      <c r="H4793">
        <v>1653</v>
      </c>
      <c r="O4793">
        <v>11.7</v>
      </c>
      <c r="P4793">
        <v>1424</v>
      </c>
      <c r="Q4793">
        <v>8</v>
      </c>
      <c r="R4793">
        <v>1420</v>
      </c>
      <c r="S4793">
        <v>4.7</v>
      </c>
      <c r="T4793">
        <v>59.3</v>
      </c>
      <c r="U4793">
        <v>13.7</v>
      </c>
      <c r="V4793">
        <v>12.1</v>
      </c>
    </row>
    <row r="4794" spans="1:22" x14ac:dyDescent="0.4">
      <c r="A4794" t="str">
        <f>VLOOKUP(B4794,Sheet2!$A$2:$B$3039,2,1)</f>
        <v>군산</v>
      </c>
      <c r="B4794">
        <v>140</v>
      </c>
      <c r="C4794" s="1">
        <v>43225</v>
      </c>
      <c r="D4794">
        <v>18.7</v>
      </c>
      <c r="E4794">
        <v>9.9</v>
      </c>
      <c r="F4794">
        <v>244</v>
      </c>
      <c r="G4794">
        <v>25.4</v>
      </c>
      <c r="H4794">
        <v>1243</v>
      </c>
      <c r="J4794">
        <v>0</v>
      </c>
      <c r="L4794">
        <v>0</v>
      </c>
      <c r="N4794">
        <v>0</v>
      </c>
      <c r="O4794">
        <v>11.6</v>
      </c>
      <c r="P4794">
        <v>1255</v>
      </c>
      <c r="Q4794">
        <v>7.9</v>
      </c>
      <c r="R4794">
        <v>1255</v>
      </c>
      <c r="S4794">
        <v>4.2</v>
      </c>
      <c r="T4794">
        <v>50.6</v>
      </c>
      <c r="U4794">
        <v>13.8</v>
      </c>
      <c r="V4794">
        <v>11.1</v>
      </c>
    </row>
    <row r="4795" spans="1:22" x14ac:dyDescent="0.4">
      <c r="A4795" t="str">
        <f>VLOOKUP(B4795,Sheet2!$A$2:$B$3039,2,1)</f>
        <v>군산</v>
      </c>
      <c r="B4795">
        <v>140</v>
      </c>
      <c r="C4795" s="1">
        <v>43226</v>
      </c>
      <c r="D4795">
        <v>16</v>
      </c>
      <c r="E4795">
        <v>14.6</v>
      </c>
      <c r="F4795">
        <v>527</v>
      </c>
      <c r="G4795">
        <v>18.2</v>
      </c>
      <c r="H4795">
        <v>1</v>
      </c>
      <c r="J4795">
        <v>1</v>
      </c>
      <c r="K4795">
        <v>856</v>
      </c>
      <c r="L4795">
        <v>3.8</v>
      </c>
      <c r="M4795">
        <v>447</v>
      </c>
      <c r="N4795">
        <v>22.5</v>
      </c>
      <c r="O4795">
        <v>5.4</v>
      </c>
      <c r="P4795">
        <v>1</v>
      </c>
      <c r="Q4795">
        <v>4.2</v>
      </c>
      <c r="R4795">
        <v>2</v>
      </c>
      <c r="S4795">
        <v>1.7</v>
      </c>
      <c r="T4795">
        <v>99.4</v>
      </c>
      <c r="U4795">
        <v>13.8</v>
      </c>
      <c r="V4795">
        <v>0</v>
      </c>
    </row>
    <row r="4796" spans="1:22" x14ac:dyDescent="0.4">
      <c r="A4796" t="str">
        <f>VLOOKUP(B4796,Sheet2!$A$2:$B$3039,2,1)</f>
        <v>군산</v>
      </c>
      <c r="B4796">
        <v>140</v>
      </c>
      <c r="C4796" s="1">
        <v>43227</v>
      </c>
      <c r="D4796">
        <v>17.100000000000001</v>
      </c>
      <c r="E4796">
        <v>14.1</v>
      </c>
      <c r="F4796">
        <v>2251</v>
      </c>
      <c r="G4796">
        <v>21.5</v>
      </c>
      <c r="H4796">
        <v>1617</v>
      </c>
      <c r="J4796">
        <v>0.6</v>
      </c>
      <c r="K4796">
        <v>343</v>
      </c>
      <c r="L4796">
        <v>2.2999999999999998</v>
      </c>
      <c r="M4796">
        <v>253</v>
      </c>
      <c r="N4796">
        <v>12.2</v>
      </c>
      <c r="O4796">
        <v>7.4</v>
      </c>
      <c r="P4796">
        <v>613</v>
      </c>
      <c r="Q4796">
        <v>3.5</v>
      </c>
      <c r="R4796">
        <v>1018</v>
      </c>
      <c r="S4796">
        <v>1.3</v>
      </c>
      <c r="T4796">
        <v>92.4</v>
      </c>
      <c r="U4796">
        <v>13.8</v>
      </c>
      <c r="V4796">
        <v>1.5</v>
      </c>
    </row>
    <row r="4797" spans="1:22" x14ac:dyDescent="0.4">
      <c r="A4797" t="str">
        <f>VLOOKUP(B4797,Sheet2!$A$2:$B$3039,2,1)</f>
        <v>군산</v>
      </c>
      <c r="B4797">
        <v>140</v>
      </c>
      <c r="C4797" s="1">
        <v>43228</v>
      </c>
      <c r="D4797">
        <v>17.5</v>
      </c>
      <c r="E4797">
        <v>13.1</v>
      </c>
      <c r="F4797">
        <v>254</v>
      </c>
      <c r="G4797">
        <v>22.8</v>
      </c>
      <c r="H4797">
        <v>1517</v>
      </c>
      <c r="O4797">
        <v>6.7</v>
      </c>
      <c r="P4797">
        <v>1311</v>
      </c>
      <c r="Q4797">
        <v>3.3</v>
      </c>
      <c r="R4797">
        <v>454</v>
      </c>
      <c r="S4797">
        <v>1.9</v>
      </c>
      <c r="T4797">
        <v>67.900000000000006</v>
      </c>
      <c r="U4797">
        <v>13.9</v>
      </c>
      <c r="V4797">
        <v>7.8</v>
      </c>
    </row>
    <row r="4798" spans="1:22" x14ac:dyDescent="0.4">
      <c r="A4798" t="str">
        <f>VLOOKUP(B4798,Sheet2!$A$2:$B$3039,2,1)</f>
        <v>군산</v>
      </c>
      <c r="B4798">
        <v>140</v>
      </c>
      <c r="C4798" s="1">
        <v>43229</v>
      </c>
      <c r="D4798">
        <v>14.6</v>
      </c>
      <c r="E4798">
        <v>10.7</v>
      </c>
      <c r="F4798">
        <v>545</v>
      </c>
      <c r="G4798">
        <v>20.3</v>
      </c>
      <c r="H4798">
        <v>1307</v>
      </c>
      <c r="O4798">
        <v>7.7</v>
      </c>
      <c r="P4798">
        <v>1453</v>
      </c>
      <c r="Q4798">
        <v>6.1</v>
      </c>
      <c r="R4798">
        <v>1458</v>
      </c>
      <c r="S4798">
        <v>2.6</v>
      </c>
      <c r="T4798">
        <v>68.3</v>
      </c>
      <c r="U4798">
        <v>13.9</v>
      </c>
      <c r="V4798">
        <v>12.4</v>
      </c>
    </row>
    <row r="4799" spans="1:22" x14ac:dyDescent="0.4">
      <c r="A4799" t="str">
        <f>VLOOKUP(B4799,Sheet2!$A$2:$B$3039,2,1)</f>
        <v>군산</v>
      </c>
      <c r="B4799">
        <v>140</v>
      </c>
      <c r="C4799" s="1">
        <v>43230</v>
      </c>
      <c r="D4799">
        <v>13.5</v>
      </c>
      <c r="E4799">
        <v>10.6</v>
      </c>
      <c r="F4799">
        <v>259</v>
      </c>
      <c r="G4799">
        <v>17.899999999999999</v>
      </c>
      <c r="H4799">
        <v>1325</v>
      </c>
      <c r="O4799">
        <v>6.6</v>
      </c>
      <c r="P4799">
        <v>1745</v>
      </c>
      <c r="Q4799">
        <v>5.0999999999999996</v>
      </c>
      <c r="R4799">
        <v>1718</v>
      </c>
      <c r="S4799">
        <v>2.6</v>
      </c>
      <c r="T4799">
        <v>87</v>
      </c>
      <c r="U4799">
        <v>13.9</v>
      </c>
      <c r="V4799">
        <v>8.1999999999999993</v>
      </c>
    </row>
    <row r="4800" spans="1:22" x14ac:dyDescent="0.4">
      <c r="A4800" t="str">
        <f>VLOOKUP(B4800,Sheet2!$A$2:$B$3039,2,1)</f>
        <v>군산</v>
      </c>
      <c r="B4800">
        <v>140</v>
      </c>
      <c r="C4800" s="1">
        <v>43231</v>
      </c>
      <c r="D4800">
        <v>15.8</v>
      </c>
      <c r="E4800">
        <v>10.199999999999999</v>
      </c>
      <c r="F4800">
        <v>631</v>
      </c>
      <c r="G4800">
        <v>21.6</v>
      </c>
      <c r="H4800">
        <v>1318</v>
      </c>
      <c r="O4800">
        <v>6.2</v>
      </c>
      <c r="P4800">
        <v>1527</v>
      </c>
      <c r="Q4800">
        <v>4.7</v>
      </c>
      <c r="R4800">
        <v>1531</v>
      </c>
      <c r="S4800">
        <v>1.8</v>
      </c>
      <c r="T4800">
        <v>66.400000000000006</v>
      </c>
      <c r="U4800">
        <v>14</v>
      </c>
      <c r="V4800">
        <v>8.1</v>
      </c>
    </row>
    <row r="4801" spans="1:22" x14ac:dyDescent="0.4">
      <c r="A4801" t="str">
        <f>VLOOKUP(B4801,Sheet2!$A$2:$B$3039,2,1)</f>
        <v>군산</v>
      </c>
      <c r="B4801">
        <v>140</v>
      </c>
      <c r="C4801" s="1">
        <v>43232</v>
      </c>
      <c r="D4801">
        <v>16.100000000000001</v>
      </c>
      <c r="E4801">
        <v>13.1</v>
      </c>
      <c r="F4801">
        <v>531</v>
      </c>
      <c r="G4801">
        <v>19.399999999999999</v>
      </c>
      <c r="H4801">
        <v>1211</v>
      </c>
      <c r="J4801">
        <v>2.4</v>
      </c>
      <c r="K4801">
        <v>901</v>
      </c>
      <c r="L4801">
        <v>6.8</v>
      </c>
      <c r="M4801">
        <v>843</v>
      </c>
      <c r="N4801">
        <v>45.4</v>
      </c>
      <c r="O4801">
        <v>12.4</v>
      </c>
      <c r="P4801">
        <v>1340</v>
      </c>
      <c r="Q4801">
        <v>7.9</v>
      </c>
      <c r="R4801">
        <v>1349</v>
      </c>
      <c r="S4801">
        <v>3.2</v>
      </c>
      <c r="T4801">
        <v>94.6</v>
      </c>
      <c r="U4801">
        <v>14</v>
      </c>
      <c r="V4801">
        <v>0</v>
      </c>
    </row>
    <row r="4802" spans="1:22" x14ac:dyDescent="0.4">
      <c r="A4802" t="str">
        <f>VLOOKUP(B4802,Sheet2!$A$2:$B$3039,2,1)</f>
        <v>군산</v>
      </c>
      <c r="B4802">
        <v>140</v>
      </c>
      <c r="C4802" s="1">
        <v>43233</v>
      </c>
      <c r="D4802">
        <v>14.2</v>
      </c>
      <c r="E4802">
        <v>12</v>
      </c>
      <c r="F4802">
        <v>2118</v>
      </c>
      <c r="G4802">
        <v>17.100000000000001</v>
      </c>
      <c r="H4802">
        <v>7</v>
      </c>
      <c r="J4802">
        <v>0.8</v>
      </c>
      <c r="K4802">
        <v>120</v>
      </c>
      <c r="L4802">
        <v>1.7</v>
      </c>
      <c r="M4802">
        <v>104</v>
      </c>
      <c r="N4802">
        <v>2.6</v>
      </c>
      <c r="O4802">
        <v>6.9</v>
      </c>
      <c r="P4802">
        <v>105</v>
      </c>
      <c r="Q4802">
        <v>5.4</v>
      </c>
      <c r="R4802">
        <v>1540</v>
      </c>
      <c r="S4802">
        <v>2.7</v>
      </c>
      <c r="T4802">
        <v>94.1</v>
      </c>
      <c r="U4802">
        <v>14</v>
      </c>
      <c r="V4802">
        <v>6</v>
      </c>
    </row>
    <row r="4803" spans="1:22" x14ac:dyDescent="0.4">
      <c r="A4803" t="str">
        <f>VLOOKUP(B4803,Sheet2!$A$2:$B$3039,2,1)</f>
        <v>군산</v>
      </c>
      <c r="B4803">
        <v>140</v>
      </c>
      <c r="C4803" s="1">
        <v>43234</v>
      </c>
      <c r="D4803">
        <v>17.8</v>
      </c>
      <c r="E4803">
        <v>11.5</v>
      </c>
      <c r="F4803">
        <v>545</v>
      </c>
      <c r="G4803">
        <v>25.2</v>
      </c>
      <c r="H4803">
        <v>1601</v>
      </c>
      <c r="O4803">
        <v>4.5999999999999996</v>
      </c>
      <c r="P4803">
        <v>1312</v>
      </c>
      <c r="Q4803">
        <v>3.3</v>
      </c>
      <c r="R4803">
        <v>1641</v>
      </c>
      <c r="S4803">
        <v>1.3</v>
      </c>
      <c r="T4803">
        <v>80.5</v>
      </c>
      <c r="U4803">
        <v>14.1</v>
      </c>
      <c r="V4803">
        <v>9.5</v>
      </c>
    </row>
    <row r="4804" spans="1:22" x14ac:dyDescent="0.4">
      <c r="A4804" t="str">
        <f>VLOOKUP(B4804,Sheet2!$A$2:$B$3039,2,1)</f>
        <v>군산</v>
      </c>
      <c r="B4804">
        <v>140</v>
      </c>
      <c r="C4804" s="1">
        <v>43235</v>
      </c>
      <c r="D4804">
        <v>22.1</v>
      </c>
      <c r="E4804">
        <v>14.6</v>
      </c>
      <c r="F4804">
        <v>527</v>
      </c>
      <c r="G4804">
        <v>28.6</v>
      </c>
      <c r="H4804">
        <v>1540</v>
      </c>
      <c r="J4804">
        <v>0</v>
      </c>
      <c r="L4804">
        <v>0</v>
      </c>
      <c r="N4804">
        <v>0</v>
      </c>
      <c r="O4804">
        <v>5</v>
      </c>
      <c r="P4804">
        <v>2350</v>
      </c>
      <c r="Q4804">
        <v>3.2</v>
      </c>
      <c r="R4804">
        <v>2356</v>
      </c>
      <c r="S4804">
        <v>1.1000000000000001</v>
      </c>
      <c r="T4804">
        <v>73.599999999999994</v>
      </c>
      <c r="U4804">
        <v>14.1</v>
      </c>
      <c r="V4804">
        <v>4.4000000000000004</v>
      </c>
    </row>
    <row r="4805" spans="1:22" x14ac:dyDescent="0.4">
      <c r="A4805" t="str">
        <f>VLOOKUP(B4805,Sheet2!$A$2:$B$3039,2,1)</f>
        <v>군산</v>
      </c>
      <c r="B4805">
        <v>140</v>
      </c>
      <c r="C4805" s="1">
        <v>43236</v>
      </c>
      <c r="D4805">
        <v>24.7</v>
      </c>
      <c r="E4805">
        <v>22.9</v>
      </c>
      <c r="F4805">
        <v>354</v>
      </c>
      <c r="G4805">
        <v>27.2</v>
      </c>
      <c r="H4805">
        <v>1115</v>
      </c>
      <c r="J4805">
        <v>0</v>
      </c>
      <c r="L4805">
        <v>0</v>
      </c>
      <c r="N4805">
        <v>0</v>
      </c>
      <c r="O4805">
        <v>12.2</v>
      </c>
      <c r="P4805">
        <v>1026</v>
      </c>
      <c r="Q4805">
        <v>8.4</v>
      </c>
      <c r="R4805">
        <v>1052</v>
      </c>
      <c r="S4805">
        <v>4.5999999999999996</v>
      </c>
      <c r="T4805">
        <v>86.4</v>
      </c>
      <c r="U4805">
        <v>14.1</v>
      </c>
      <c r="V4805">
        <v>0</v>
      </c>
    </row>
    <row r="4806" spans="1:22" x14ac:dyDescent="0.4">
      <c r="A4806" t="str">
        <f>VLOOKUP(B4806,Sheet2!$A$2:$B$3039,2,1)</f>
        <v>군산</v>
      </c>
      <c r="B4806">
        <v>140</v>
      </c>
      <c r="C4806" s="1">
        <v>43237</v>
      </c>
      <c r="D4806">
        <v>23.9</v>
      </c>
      <c r="E4806">
        <v>20.7</v>
      </c>
      <c r="F4806">
        <v>2359</v>
      </c>
      <c r="G4806">
        <v>28.1</v>
      </c>
      <c r="H4806">
        <v>1315</v>
      </c>
      <c r="J4806">
        <v>1.1000000000000001</v>
      </c>
      <c r="K4806">
        <v>2341</v>
      </c>
      <c r="L4806">
        <v>1.5</v>
      </c>
      <c r="M4806">
        <v>2301</v>
      </c>
      <c r="N4806">
        <v>1.9</v>
      </c>
      <c r="O4806">
        <v>10.4</v>
      </c>
      <c r="P4806">
        <v>1346</v>
      </c>
      <c r="Q4806">
        <v>7.1</v>
      </c>
      <c r="R4806">
        <v>1321</v>
      </c>
      <c r="S4806">
        <v>3.5</v>
      </c>
      <c r="T4806">
        <v>89.1</v>
      </c>
      <c r="U4806">
        <v>14.1</v>
      </c>
      <c r="V4806">
        <v>0</v>
      </c>
    </row>
    <row r="4807" spans="1:22" x14ac:dyDescent="0.4">
      <c r="A4807" t="str">
        <f>VLOOKUP(B4807,Sheet2!$A$2:$B$3039,2,1)</f>
        <v>군산</v>
      </c>
      <c r="B4807">
        <v>140</v>
      </c>
      <c r="C4807" s="1">
        <v>43238</v>
      </c>
      <c r="D4807">
        <v>17.100000000000001</v>
      </c>
      <c r="E4807">
        <v>14.7</v>
      </c>
      <c r="F4807">
        <v>2004</v>
      </c>
      <c r="G4807">
        <v>20.7</v>
      </c>
      <c r="H4807">
        <v>1</v>
      </c>
      <c r="J4807">
        <v>0.3</v>
      </c>
      <c r="K4807">
        <v>10</v>
      </c>
      <c r="L4807">
        <v>1</v>
      </c>
      <c r="M4807">
        <v>827</v>
      </c>
      <c r="N4807">
        <v>1.4</v>
      </c>
      <c r="O4807">
        <v>8.1999999999999993</v>
      </c>
      <c r="P4807">
        <v>14</v>
      </c>
      <c r="Q4807">
        <v>5.9</v>
      </c>
      <c r="R4807">
        <v>19</v>
      </c>
      <c r="S4807">
        <v>2.7</v>
      </c>
      <c r="T4807">
        <v>100</v>
      </c>
      <c r="U4807">
        <v>14.2</v>
      </c>
      <c r="V4807">
        <v>0</v>
      </c>
    </row>
    <row r="4808" spans="1:22" x14ac:dyDescent="0.4">
      <c r="A4808" t="str">
        <f>VLOOKUP(B4808,Sheet2!$A$2:$B$3039,2,1)</f>
        <v>군산</v>
      </c>
      <c r="B4808">
        <v>140</v>
      </c>
      <c r="C4808" s="1">
        <v>43239</v>
      </c>
      <c r="D4808">
        <v>18.100000000000001</v>
      </c>
      <c r="E4808">
        <v>14.1</v>
      </c>
      <c r="F4808">
        <v>527</v>
      </c>
      <c r="G4808">
        <v>23.8</v>
      </c>
      <c r="H4808">
        <v>1526</v>
      </c>
      <c r="O4808">
        <v>7.3</v>
      </c>
      <c r="P4808">
        <v>1750</v>
      </c>
      <c r="Q4808">
        <v>3.6</v>
      </c>
      <c r="R4808">
        <v>1835</v>
      </c>
      <c r="S4808">
        <v>2.1</v>
      </c>
      <c r="T4808">
        <v>69.8</v>
      </c>
      <c r="U4808">
        <v>14.2</v>
      </c>
      <c r="V4808">
        <v>5.3</v>
      </c>
    </row>
    <row r="4809" spans="1:22" x14ac:dyDescent="0.4">
      <c r="A4809" t="str">
        <f>VLOOKUP(B4809,Sheet2!$A$2:$B$3039,2,1)</f>
        <v>군산</v>
      </c>
      <c r="B4809">
        <v>140</v>
      </c>
      <c r="C4809" s="1">
        <v>43240</v>
      </c>
      <c r="D4809">
        <v>18.100000000000001</v>
      </c>
      <c r="E4809">
        <v>13</v>
      </c>
      <c r="F4809">
        <v>514</v>
      </c>
      <c r="G4809">
        <v>23.7</v>
      </c>
      <c r="H4809">
        <v>1201</v>
      </c>
      <c r="O4809">
        <v>7.8</v>
      </c>
      <c r="P4809">
        <v>1133</v>
      </c>
      <c r="Q4809">
        <v>3.8</v>
      </c>
      <c r="R4809">
        <v>1617</v>
      </c>
      <c r="S4809">
        <v>2.6</v>
      </c>
      <c r="T4809">
        <v>48.9</v>
      </c>
      <c r="U4809">
        <v>14.2</v>
      </c>
      <c r="V4809">
        <v>7.5</v>
      </c>
    </row>
    <row r="4810" spans="1:22" x14ac:dyDescent="0.4">
      <c r="A4810" t="str">
        <f>VLOOKUP(B4810,Sheet2!$A$2:$B$3039,2,1)</f>
        <v>군산</v>
      </c>
      <c r="B4810">
        <v>140</v>
      </c>
      <c r="C4810" s="1">
        <v>43241</v>
      </c>
      <c r="D4810">
        <v>17.3</v>
      </c>
      <c r="E4810">
        <v>12.3</v>
      </c>
      <c r="F4810">
        <v>521</v>
      </c>
      <c r="G4810">
        <v>23</v>
      </c>
      <c r="H4810">
        <v>1330</v>
      </c>
      <c r="O4810">
        <v>6.6</v>
      </c>
      <c r="P4810">
        <v>1532</v>
      </c>
      <c r="Q4810">
        <v>5</v>
      </c>
      <c r="R4810">
        <v>1528</v>
      </c>
      <c r="S4810">
        <v>2</v>
      </c>
      <c r="T4810">
        <v>68.599999999999994</v>
      </c>
      <c r="U4810">
        <v>14.2</v>
      </c>
      <c r="V4810">
        <v>9.5</v>
      </c>
    </row>
    <row r="4811" spans="1:22" x14ac:dyDescent="0.4">
      <c r="A4811" t="str">
        <f>VLOOKUP(B4811,Sheet2!$A$2:$B$3039,2,1)</f>
        <v>군산</v>
      </c>
      <c r="B4811">
        <v>140</v>
      </c>
      <c r="C4811" s="1">
        <v>43242</v>
      </c>
      <c r="D4811">
        <v>17.899999999999999</v>
      </c>
      <c r="E4811">
        <v>13.4</v>
      </c>
      <c r="F4811">
        <v>450</v>
      </c>
      <c r="G4811">
        <v>23.3</v>
      </c>
      <c r="H4811">
        <v>1201</v>
      </c>
      <c r="J4811">
        <v>1.1000000000000001</v>
      </c>
      <c r="K4811">
        <v>1740</v>
      </c>
      <c r="L4811">
        <v>4.3</v>
      </c>
      <c r="M4811">
        <v>1734</v>
      </c>
      <c r="N4811">
        <v>16.3</v>
      </c>
      <c r="O4811">
        <v>5.0999999999999996</v>
      </c>
      <c r="P4811">
        <v>1449</v>
      </c>
      <c r="Q4811">
        <v>3.9</v>
      </c>
      <c r="R4811">
        <v>1457</v>
      </c>
      <c r="S4811">
        <v>1.3</v>
      </c>
      <c r="T4811">
        <v>85.1</v>
      </c>
      <c r="U4811">
        <v>14.2</v>
      </c>
      <c r="V4811">
        <v>3.8</v>
      </c>
    </row>
    <row r="4812" spans="1:22" x14ac:dyDescent="0.4">
      <c r="A4812" t="str">
        <f>VLOOKUP(B4812,Sheet2!$A$2:$B$3039,2,1)</f>
        <v>군산</v>
      </c>
      <c r="B4812">
        <v>140</v>
      </c>
      <c r="C4812" s="1">
        <v>43243</v>
      </c>
      <c r="D4812">
        <v>16.7</v>
      </c>
      <c r="E4812">
        <v>11.4</v>
      </c>
      <c r="F4812">
        <v>2353</v>
      </c>
      <c r="G4812">
        <v>21</v>
      </c>
      <c r="H4812">
        <v>1042</v>
      </c>
      <c r="J4812">
        <v>1.1000000000000001</v>
      </c>
      <c r="K4812">
        <v>149</v>
      </c>
      <c r="L4812">
        <v>5.2</v>
      </c>
      <c r="M4812">
        <v>110</v>
      </c>
      <c r="N4812">
        <v>14.5</v>
      </c>
      <c r="O4812">
        <v>9.6</v>
      </c>
      <c r="P4812">
        <v>1645</v>
      </c>
      <c r="Q4812">
        <v>6.4</v>
      </c>
      <c r="R4812">
        <v>1303</v>
      </c>
      <c r="S4812">
        <v>3</v>
      </c>
      <c r="T4812">
        <v>78.900000000000006</v>
      </c>
      <c r="U4812">
        <v>14.3</v>
      </c>
      <c r="V4812">
        <v>11.6</v>
      </c>
    </row>
    <row r="4813" spans="1:22" x14ac:dyDescent="0.4">
      <c r="A4813" t="str">
        <f>VLOOKUP(B4813,Sheet2!$A$2:$B$3039,2,1)</f>
        <v>군산</v>
      </c>
      <c r="B4813">
        <v>140</v>
      </c>
      <c r="C4813" s="1">
        <v>43244</v>
      </c>
      <c r="D4813">
        <v>17.5</v>
      </c>
      <c r="E4813">
        <v>10.1</v>
      </c>
      <c r="F4813">
        <v>504</v>
      </c>
      <c r="G4813">
        <v>24.3</v>
      </c>
      <c r="H4813">
        <v>1301</v>
      </c>
      <c r="O4813">
        <v>7.9</v>
      </c>
      <c r="P4813">
        <v>1604</v>
      </c>
      <c r="Q4813">
        <v>5.5</v>
      </c>
      <c r="R4813">
        <v>1608</v>
      </c>
      <c r="S4813">
        <v>2.1</v>
      </c>
      <c r="T4813">
        <v>57</v>
      </c>
      <c r="U4813">
        <v>14.3</v>
      </c>
      <c r="V4813">
        <v>12.5</v>
      </c>
    </row>
    <row r="4814" spans="1:22" x14ac:dyDescent="0.4">
      <c r="A4814" t="str">
        <f>VLOOKUP(B4814,Sheet2!$A$2:$B$3039,2,1)</f>
        <v>군산</v>
      </c>
      <c r="B4814">
        <v>140</v>
      </c>
      <c r="C4814" s="1">
        <v>43245</v>
      </c>
      <c r="D4814">
        <v>18.8</v>
      </c>
      <c r="E4814">
        <v>10.9</v>
      </c>
      <c r="F4814">
        <v>448</v>
      </c>
      <c r="G4814">
        <v>24.5</v>
      </c>
      <c r="H4814">
        <v>1216</v>
      </c>
      <c r="O4814">
        <v>4.4000000000000004</v>
      </c>
      <c r="P4814">
        <v>1415</v>
      </c>
      <c r="Q4814">
        <v>3.4</v>
      </c>
      <c r="R4814">
        <v>1418</v>
      </c>
      <c r="S4814">
        <v>1.2</v>
      </c>
      <c r="T4814">
        <v>62.4</v>
      </c>
      <c r="U4814">
        <v>14.3</v>
      </c>
      <c r="V4814">
        <v>7</v>
      </c>
    </row>
    <row r="4815" spans="1:22" x14ac:dyDescent="0.4">
      <c r="A4815" t="str">
        <f>VLOOKUP(B4815,Sheet2!$A$2:$B$3039,2,1)</f>
        <v>군산</v>
      </c>
      <c r="B4815">
        <v>140</v>
      </c>
      <c r="C4815" s="1">
        <v>43246</v>
      </c>
      <c r="D4815">
        <v>19.3</v>
      </c>
      <c r="E4815">
        <v>13.7</v>
      </c>
      <c r="F4815">
        <v>536</v>
      </c>
      <c r="G4815">
        <v>26</v>
      </c>
      <c r="H4815">
        <v>1227</v>
      </c>
      <c r="O4815">
        <v>8.1999999999999993</v>
      </c>
      <c r="P4815">
        <v>1502</v>
      </c>
      <c r="Q4815">
        <v>5.3</v>
      </c>
      <c r="R4815">
        <v>1509</v>
      </c>
      <c r="S4815">
        <v>2</v>
      </c>
      <c r="T4815">
        <v>67</v>
      </c>
      <c r="U4815">
        <v>14.3</v>
      </c>
      <c r="V4815">
        <v>12.5</v>
      </c>
    </row>
    <row r="4816" spans="1:22" x14ac:dyDescent="0.4">
      <c r="A4816" t="str">
        <f>VLOOKUP(B4816,Sheet2!$A$2:$B$3039,2,1)</f>
        <v>군산</v>
      </c>
      <c r="B4816">
        <v>140</v>
      </c>
      <c r="C4816" s="1">
        <v>43247</v>
      </c>
      <c r="D4816">
        <v>18.2</v>
      </c>
      <c r="E4816">
        <v>14.8</v>
      </c>
      <c r="F4816">
        <v>501</v>
      </c>
      <c r="G4816">
        <v>24</v>
      </c>
      <c r="H4816">
        <v>1253</v>
      </c>
      <c r="O4816">
        <v>6.4</v>
      </c>
      <c r="P4816">
        <v>1352</v>
      </c>
      <c r="Q4816">
        <v>5</v>
      </c>
      <c r="R4816">
        <v>1358</v>
      </c>
      <c r="S4816">
        <v>1.4</v>
      </c>
      <c r="T4816">
        <v>77.8</v>
      </c>
      <c r="U4816">
        <v>14.4</v>
      </c>
      <c r="V4816">
        <v>1.3</v>
      </c>
    </row>
    <row r="4817" spans="1:22" x14ac:dyDescent="0.4">
      <c r="A4817" t="str">
        <f>VLOOKUP(B4817,Sheet2!$A$2:$B$3039,2,1)</f>
        <v>군산</v>
      </c>
      <c r="B4817">
        <v>140</v>
      </c>
      <c r="C4817" s="1">
        <v>43248</v>
      </c>
      <c r="D4817">
        <v>20.100000000000001</v>
      </c>
      <c r="E4817">
        <v>14.5</v>
      </c>
      <c r="F4817">
        <v>522</v>
      </c>
      <c r="G4817">
        <v>27.5</v>
      </c>
      <c r="H4817">
        <v>1320</v>
      </c>
      <c r="O4817">
        <v>5.9</v>
      </c>
      <c r="P4817">
        <v>1423</v>
      </c>
      <c r="Q4817">
        <v>4.0999999999999996</v>
      </c>
      <c r="R4817">
        <v>1459</v>
      </c>
      <c r="S4817">
        <v>1.5</v>
      </c>
      <c r="T4817">
        <v>74.8</v>
      </c>
      <c r="U4817">
        <v>14.4</v>
      </c>
      <c r="V4817">
        <v>10.3</v>
      </c>
    </row>
    <row r="4818" spans="1:22" x14ac:dyDescent="0.4">
      <c r="A4818" t="str">
        <f>VLOOKUP(B4818,Sheet2!$A$2:$B$3039,2,1)</f>
        <v>군산</v>
      </c>
      <c r="B4818">
        <v>140</v>
      </c>
      <c r="C4818" s="1">
        <v>43249</v>
      </c>
      <c r="D4818">
        <v>20.7</v>
      </c>
      <c r="E4818">
        <v>16.100000000000001</v>
      </c>
      <c r="F4818">
        <v>309</v>
      </c>
      <c r="G4818">
        <v>25.5</v>
      </c>
      <c r="H4818">
        <v>1202</v>
      </c>
      <c r="O4818">
        <v>6.6</v>
      </c>
      <c r="P4818">
        <v>1605</v>
      </c>
      <c r="Q4818">
        <v>5.3</v>
      </c>
      <c r="R4818">
        <v>1247</v>
      </c>
      <c r="S4818">
        <v>1.9</v>
      </c>
      <c r="T4818">
        <v>82.6</v>
      </c>
      <c r="U4818">
        <v>14.4</v>
      </c>
      <c r="V4818">
        <v>10.7</v>
      </c>
    </row>
    <row r="4819" spans="1:22" x14ac:dyDescent="0.4">
      <c r="A4819" t="str">
        <f>VLOOKUP(B4819,Sheet2!$A$2:$B$3039,2,1)</f>
        <v>군산</v>
      </c>
      <c r="B4819">
        <v>140</v>
      </c>
      <c r="C4819" s="1">
        <v>43250</v>
      </c>
      <c r="D4819">
        <v>19.2</v>
      </c>
      <c r="E4819">
        <v>15.7</v>
      </c>
      <c r="F4819">
        <v>2119</v>
      </c>
      <c r="G4819">
        <v>22.7</v>
      </c>
      <c r="H4819">
        <v>1400</v>
      </c>
      <c r="O4819">
        <v>6.8</v>
      </c>
      <c r="P4819">
        <v>1717</v>
      </c>
      <c r="Q4819">
        <v>4.9000000000000004</v>
      </c>
      <c r="R4819">
        <v>1234</v>
      </c>
      <c r="S4819">
        <v>2.2999999999999998</v>
      </c>
      <c r="T4819">
        <v>92</v>
      </c>
      <c r="U4819">
        <v>14.4</v>
      </c>
      <c r="V4819">
        <v>2</v>
      </c>
    </row>
    <row r="4820" spans="1:22" x14ac:dyDescent="0.4">
      <c r="A4820" t="str">
        <f>VLOOKUP(B4820,Sheet2!$A$2:$B$3039,2,1)</f>
        <v>군산</v>
      </c>
      <c r="B4820">
        <v>140</v>
      </c>
      <c r="C4820" s="1">
        <v>43251</v>
      </c>
      <c r="D4820">
        <v>18.2</v>
      </c>
      <c r="E4820">
        <v>14.8</v>
      </c>
      <c r="F4820">
        <v>525</v>
      </c>
      <c r="G4820">
        <v>22.4</v>
      </c>
      <c r="H4820">
        <v>1621</v>
      </c>
      <c r="O4820">
        <v>6.5</v>
      </c>
      <c r="P4820">
        <v>1347</v>
      </c>
      <c r="Q4820">
        <v>5.4</v>
      </c>
      <c r="R4820">
        <v>1351</v>
      </c>
      <c r="S4820">
        <v>2.4</v>
      </c>
      <c r="T4820">
        <v>82.6</v>
      </c>
      <c r="U4820">
        <v>14.4</v>
      </c>
      <c r="V4820">
        <v>11.3</v>
      </c>
    </row>
    <row r="4821" spans="1:22" x14ac:dyDescent="0.4">
      <c r="A4821" t="str">
        <f>VLOOKUP(B4821,Sheet2!$A$2:$B$3039,2,1)</f>
        <v>군산</v>
      </c>
      <c r="B4821">
        <v>140</v>
      </c>
      <c r="C4821" s="1">
        <v>43252</v>
      </c>
      <c r="D4821">
        <v>20.2</v>
      </c>
      <c r="E4821">
        <v>14.8</v>
      </c>
      <c r="F4821">
        <v>537</v>
      </c>
      <c r="G4821">
        <v>26.1</v>
      </c>
      <c r="H4821">
        <v>1649</v>
      </c>
      <c r="O4821">
        <v>6.7</v>
      </c>
      <c r="P4821">
        <v>1554</v>
      </c>
      <c r="Q4821">
        <v>5.3</v>
      </c>
      <c r="R4821">
        <v>1750</v>
      </c>
      <c r="S4821">
        <v>1.9</v>
      </c>
      <c r="T4821">
        <v>76.900000000000006</v>
      </c>
      <c r="U4821">
        <v>14.4</v>
      </c>
      <c r="V4821">
        <v>13</v>
      </c>
    </row>
    <row r="4822" spans="1:22" x14ac:dyDescent="0.4">
      <c r="A4822" t="str">
        <f>VLOOKUP(B4822,Sheet2!$A$2:$B$3039,2,1)</f>
        <v>군산</v>
      </c>
      <c r="B4822">
        <v>140</v>
      </c>
      <c r="C4822" s="1">
        <v>43253</v>
      </c>
      <c r="D4822">
        <v>21.1</v>
      </c>
      <c r="E4822">
        <v>14.8</v>
      </c>
      <c r="F4822">
        <v>433</v>
      </c>
      <c r="G4822">
        <v>27.9</v>
      </c>
      <c r="H4822">
        <v>1300</v>
      </c>
      <c r="O4822">
        <v>6</v>
      </c>
      <c r="P4822">
        <v>1627</v>
      </c>
      <c r="Q4822">
        <v>4.3</v>
      </c>
      <c r="R4822">
        <v>1506</v>
      </c>
      <c r="S4822">
        <v>1.5</v>
      </c>
      <c r="T4822">
        <v>71.900000000000006</v>
      </c>
      <c r="U4822">
        <v>14.5</v>
      </c>
      <c r="V4822">
        <v>12.4</v>
      </c>
    </row>
    <row r="4823" spans="1:22" x14ac:dyDescent="0.4">
      <c r="A4823" t="str">
        <f>VLOOKUP(B4823,Sheet2!$A$2:$B$3039,2,1)</f>
        <v>군산</v>
      </c>
      <c r="B4823">
        <v>140</v>
      </c>
      <c r="C4823" s="1">
        <v>43254</v>
      </c>
      <c r="D4823">
        <v>22.4</v>
      </c>
      <c r="E4823">
        <v>16.100000000000001</v>
      </c>
      <c r="F4823">
        <v>506</v>
      </c>
      <c r="G4823">
        <v>30.4</v>
      </c>
      <c r="H4823">
        <v>1410</v>
      </c>
      <c r="O4823">
        <v>7.8</v>
      </c>
      <c r="P4823">
        <v>1800</v>
      </c>
      <c r="Q4823">
        <v>5.7</v>
      </c>
      <c r="R4823">
        <v>1808</v>
      </c>
      <c r="S4823">
        <v>1.7</v>
      </c>
      <c r="T4823">
        <v>63.4</v>
      </c>
      <c r="U4823">
        <v>14.5</v>
      </c>
      <c r="V4823">
        <v>11.4</v>
      </c>
    </row>
    <row r="4824" spans="1:22" x14ac:dyDescent="0.4">
      <c r="A4824" t="str">
        <f>VLOOKUP(B4824,Sheet2!$A$2:$B$3039,2,1)</f>
        <v>군산</v>
      </c>
      <c r="B4824">
        <v>140</v>
      </c>
      <c r="C4824" s="1">
        <v>43255</v>
      </c>
      <c r="D4824">
        <v>21.1</v>
      </c>
      <c r="E4824">
        <v>17</v>
      </c>
      <c r="F4824">
        <v>253</v>
      </c>
      <c r="G4824">
        <v>25.8</v>
      </c>
      <c r="H4824">
        <v>1257</v>
      </c>
      <c r="J4824">
        <v>0</v>
      </c>
      <c r="L4824">
        <v>0</v>
      </c>
      <c r="N4824">
        <v>0</v>
      </c>
      <c r="O4824">
        <v>6.8</v>
      </c>
      <c r="P4824">
        <v>1533</v>
      </c>
      <c r="Q4824">
        <v>5.3</v>
      </c>
      <c r="R4824">
        <v>1540</v>
      </c>
      <c r="S4824">
        <v>2</v>
      </c>
      <c r="T4824">
        <v>72.5</v>
      </c>
      <c r="U4824">
        <v>14.5</v>
      </c>
      <c r="V4824">
        <v>7.3</v>
      </c>
    </row>
    <row r="4825" spans="1:22" x14ac:dyDescent="0.4">
      <c r="A4825" t="str">
        <f>VLOOKUP(B4825,Sheet2!$A$2:$B$3039,2,1)</f>
        <v>군산</v>
      </c>
      <c r="B4825">
        <v>140</v>
      </c>
      <c r="C4825" s="1">
        <v>43256</v>
      </c>
      <c r="D4825">
        <v>22.3</v>
      </c>
      <c r="E4825">
        <v>18.5</v>
      </c>
      <c r="F4825">
        <v>435</v>
      </c>
      <c r="G4825">
        <v>28.2</v>
      </c>
      <c r="H4825">
        <v>1422</v>
      </c>
      <c r="J4825">
        <v>0</v>
      </c>
      <c r="L4825">
        <v>0</v>
      </c>
      <c r="N4825">
        <v>0</v>
      </c>
      <c r="O4825">
        <v>6.7</v>
      </c>
      <c r="P4825">
        <v>1529</v>
      </c>
      <c r="Q4825">
        <v>5.5</v>
      </c>
      <c r="R4825">
        <v>1526</v>
      </c>
      <c r="S4825">
        <v>2.2000000000000002</v>
      </c>
      <c r="T4825">
        <v>71.8</v>
      </c>
      <c r="U4825">
        <v>14.5</v>
      </c>
      <c r="V4825">
        <v>8.6999999999999993</v>
      </c>
    </row>
    <row r="4826" spans="1:22" x14ac:dyDescent="0.4">
      <c r="A4826" t="str">
        <f>VLOOKUP(B4826,Sheet2!$A$2:$B$3039,2,1)</f>
        <v>군산</v>
      </c>
      <c r="B4826">
        <v>140</v>
      </c>
      <c r="C4826" s="1">
        <v>43257</v>
      </c>
      <c r="D4826">
        <v>21.3</v>
      </c>
      <c r="E4826">
        <v>18.100000000000001</v>
      </c>
      <c r="F4826">
        <v>404</v>
      </c>
      <c r="G4826">
        <v>25.8</v>
      </c>
      <c r="H4826">
        <v>1401</v>
      </c>
      <c r="O4826">
        <v>7.8</v>
      </c>
      <c r="P4826">
        <v>1559</v>
      </c>
      <c r="Q4826">
        <v>5.5</v>
      </c>
      <c r="R4826">
        <v>1605</v>
      </c>
      <c r="S4826">
        <v>2.5</v>
      </c>
      <c r="T4826">
        <v>84.3</v>
      </c>
      <c r="U4826">
        <v>14.5</v>
      </c>
      <c r="V4826">
        <v>11</v>
      </c>
    </row>
    <row r="4827" spans="1:22" x14ac:dyDescent="0.4">
      <c r="A4827" t="str">
        <f>VLOOKUP(B4827,Sheet2!$A$2:$B$3039,2,1)</f>
        <v>군산</v>
      </c>
      <c r="B4827">
        <v>140</v>
      </c>
      <c r="C4827" s="1">
        <v>43258</v>
      </c>
      <c r="D4827">
        <v>20.399999999999999</v>
      </c>
      <c r="E4827">
        <v>17.399999999999999</v>
      </c>
      <c r="F4827">
        <v>335</v>
      </c>
      <c r="G4827">
        <v>25.1</v>
      </c>
      <c r="H4827">
        <v>1504</v>
      </c>
      <c r="O4827">
        <v>6.3</v>
      </c>
      <c r="P4827">
        <v>2114</v>
      </c>
      <c r="Q4827">
        <v>4.5</v>
      </c>
      <c r="R4827">
        <v>1805</v>
      </c>
      <c r="S4827">
        <v>2.2000000000000002</v>
      </c>
      <c r="T4827">
        <v>88.5</v>
      </c>
      <c r="U4827">
        <v>14.5</v>
      </c>
      <c r="V4827">
        <v>6.7</v>
      </c>
    </row>
    <row r="4828" spans="1:22" x14ac:dyDescent="0.4">
      <c r="A4828" t="str">
        <f>VLOOKUP(B4828,Sheet2!$A$2:$B$3039,2,1)</f>
        <v>군산</v>
      </c>
      <c r="B4828">
        <v>140</v>
      </c>
      <c r="C4828" s="1">
        <v>43259</v>
      </c>
      <c r="D4828">
        <v>20.100000000000001</v>
      </c>
      <c r="E4828">
        <v>16.899999999999999</v>
      </c>
      <c r="F4828">
        <v>405</v>
      </c>
      <c r="G4828">
        <v>24.2</v>
      </c>
      <c r="H4828">
        <v>1411</v>
      </c>
      <c r="O4828">
        <v>6.3</v>
      </c>
      <c r="P4828">
        <v>1544</v>
      </c>
      <c r="Q4828">
        <v>4.4000000000000004</v>
      </c>
      <c r="R4828">
        <v>1546</v>
      </c>
      <c r="S4828">
        <v>2.2000000000000002</v>
      </c>
      <c r="T4828">
        <v>85.4</v>
      </c>
      <c r="U4828">
        <v>14.5</v>
      </c>
      <c r="V4828">
        <v>5.6</v>
      </c>
    </row>
    <row r="4829" spans="1:22" x14ac:dyDescent="0.4">
      <c r="A4829" t="str">
        <f>VLOOKUP(B4829,Sheet2!$A$2:$B$3039,2,1)</f>
        <v>군산</v>
      </c>
      <c r="B4829">
        <v>140</v>
      </c>
      <c r="C4829" s="1">
        <v>43260</v>
      </c>
      <c r="D4829">
        <v>21.7</v>
      </c>
      <c r="E4829">
        <v>16.899999999999999</v>
      </c>
      <c r="F4829">
        <v>523</v>
      </c>
      <c r="G4829">
        <v>29.1</v>
      </c>
      <c r="H4829">
        <v>1319</v>
      </c>
      <c r="J4829">
        <v>1.2</v>
      </c>
      <c r="K4829">
        <v>2149</v>
      </c>
      <c r="L4829">
        <v>2.6</v>
      </c>
      <c r="M4829">
        <v>2137</v>
      </c>
      <c r="N4829">
        <v>3</v>
      </c>
      <c r="O4829">
        <v>7.2</v>
      </c>
      <c r="P4829">
        <v>1440</v>
      </c>
      <c r="Q4829">
        <v>4.7</v>
      </c>
      <c r="R4829">
        <v>1520</v>
      </c>
      <c r="S4829">
        <v>1.8</v>
      </c>
      <c r="T4829">
        <v>84.1</v>
      </c>
      <c r="U4829">
        <v>14.6</v>
      </c>
      <c r="V4829">
        <v>6.3</v>
      </c>
    </row>
    <row r="4830" spans="1:22" x14ac:dyDescent="0.4">
      <c r="A4830" t="str">
        <f>VLOOKUP(B4830,Sheet2!$A$2:$B$3039,2,1)</f>
        <v>군산</v>
      </c>
      <c r="B4830">
        <v>140</v>
      </c>
      <c r="C4830" s="1">
        <v>43261</v>
      </c>
      <c r="D4830">
        <v>21.9</v>
      </c>
      <c r="E4830">
        <v>17.5</v>
      </c>
      <c r="F4830">
        <v>447</v>
      </c>
      <c r="G4830">
        <v>26.2</v>
      </c>
      <c r="H4830">
        <v>1350</v>
      </c>
      <c r="O4830">
        <v>5.4</v>
      </c>
      <c r="P4830">
        <v>1753</v>
      </c>
      <c r="Q4830">
        <v>3.5</v>
      </c>
      <c r="R4830">
        <v>1755</v>
      </c>
      <c r="S4830">
        <v>1.8</v>
      </c>
      <c r="T4830">
        <v>70.8</v>
      </c>
      <c r="U4830">
        <v>14.6</v>
      </c>
      <c r="V4830">
        <v>5.4</v>
      </c>
    </row>
    <row r="4831" spans="1:22" x14ac:dyDescent="0.4">
      <c r="A4831" t="str">
        <f>VLOOKUP(B4831,Sheet2!$A$2:$B$3039,2,1)</f>
        <v>군산</v>
      </c>
      <c r="B4831">
        <v>140</v>
      </c>
      <c r="C4831" s="1">
        <v>43262</v>
      </c>
      <c r="D4831">
        <v>21.2</v>
      </c>
      <c r="E4831">
        <v>19</v>
      </c>
      <c r="F4831">
        <v>620</v>
      </c>
      <c r="G4831">
        <v>25</v>
      </c>
      <c r="H4831">
        <v>1340</v>
      </c>
      <c r="O4831">
        <v>7.3</v>
      </c>
      <c r="P4831">
        <v>1700</v>
      </c>
      <c r="Q4831">
        <v>5.3</v>
      </c>
      <c r="R4831">
        <v>1709</v>
      </c>
      <c r="S4831">
        <v>2.2000000000000002</v>
      </c>
      <c r="T4831">
        <v>75.099999999999994</v>
      </c>
      <c r="U4831">
        <v>14.6</v>
      </c>
      <c r="V4831">
        <v>5.7</v>
      </c>
    </row>
    <row r="4832" spans="1:22" x14ac:dyDescent="0.4">
      <c r="A4832" t="str">
        <f>VLOOKUP(B4832,Sheet2!$A$2:$B$3039,2,1)</f>
        <v>군산</v>
      </c>
      <c r="B4832">
        <v>140</v>
      </c>
      <c r="C4832" s="1">
        <v>43263</v>
      </c>
      <c r="D4832">
        <v>20.100000000000001</v>
      </c>
      <c r="E4832">
        <v>17.2</v>
      </c>
      <c r="F4832">
        <v>2349</v>
      </c>
      <c r="G4832">
        <v>23.2</v>
      </c>
      <c r="H4832">
        <v>1217</v>
      </c>
      <c r="O4832">
        <v>7.3</v>
      </c>
      <c r="P4832">
        <v>1503</v>
      </c>
      <c r="Q4832">
        <v>5.7</v>
      </c>
      <c r="R4832">
        <v>1508</v>
      </c>
      <c r="S4832">
        <v>2.6</v>
      </c>
      <c r="T4832">
        <v>81.900000000000006</v>
      </c>
      <c r="U4832">
        <v>14.6</v>
      </c>
      <c r="V4832">
        <v>9.1</v>
      </c>
    </row>
    <row r="4833" spans="1:22" x14ac:dyDescent="0.4">
      <c r="A4833" t="str">
        <f>VLOOKUP(B4833,Sheet2!$A$2:$B$3039,2,1)</f>
        <v>군산</v>
      </c>
      <c r="B4833">
        <v>140</v>
      </c>
      <c r="C4833" s="1">
        <v>43264</v>
      </c>
      <c r="D4833">
        <v>21.1</v>
      </c>
      <c r="E4833">
        <v>15.8</v>
      </c>
      <c r="F4833">
        <v>453</v>
      </c>
      <c r="G4833">
        <v>27.7</v>
      </c>
      <c r="H4833">
        <v>1315</v>
      </c>
      <c r="O4833">
        <v>8.6</v>
      </c>
      <c r="P4833">
        <v>1618</v>
      </c>
      <c r="Q4833">
        <v>6.2</v>
      </c>
      <c r="R4833">
        <v>1621</v>
      </c>
      <c r="S4833">
        <v>1.9</v>
      </c>
      <c r="T4833">
        <v>80.5</v>
      </c>
      <c r="U4833">
        <v>14.6</v>
      </c>
      <c r="V4833">
        <v>9.4</v>
      </c>
    </row>
    <row r="4834" spans="1:22" x14ac:dyDescent="0.4">
      <c r="A4834" t="str">
        <f>VLOOKUP(B4834,Sheet2!$A$2:$B$3039,2,1)</f>
        <v>군산</v>
      </c>
      <c r="B4834">
        <v>140</v>
      </c>
      <c r="C4834" s="1">
        <v>43265</v>
      </c>
      <c r="D4834">
        <v>22.2</v>
      </c>
      <c r="E4834">
        <v>18.899999999999999</v>
      </c>
      <c r="F4834">
        <v>508</v>
      </c>
      <c r="G4834">
        <v>28.3</v>
      </c>
      <c r="H4834">
        <v>1402</v>
      </c>
      <c r="J4834">
        <v>0</v>
      </c>
      <c r="L4834">
        <v>0</v>
      </c>
      <c r="N4834">
        <v>0</v>
      </c>
      <c r="O4834">
        <v>7.9</v>
      </c>
      <c r="P4834">
        <v>1519</v>
      </c>
      <c r="Q4834">
        <v>5.0999999999999996</v>
      </c>
      <c r="R4834">
        <v>1524</v>
      </c>
      <c r="S4834">
        <v>2</v>
      </c>
      <c r="T4834">
        <v>79.599999999999994</v>
      </c>
      <c r="U4834">
        <v>14.6</v>
      </c>
      <c r="V4834">
        <v>7.9</v>
      </c>
    </row>
    <row r="4835" spans="1:22" x14ac:dyDescent="0.4">
      <c r="A4835" t="str">
        <f>VLOOKUP(B4835,Sheet2!$A$2:$B$3039,2,1)</f>
        <v>군산</v>
      </c>
      <c r="B4835">
        <v>140</v>
      </c>
      <c r="C4835" s="1">
        <v>43266</v>
      </c>
      <c r="D4835">
        <v>22.5</v>
      </c>
      <c r="E4835">
        <v>18.3</v>
      </c>
      <c r="F4835">
        <v>549</v>
      </c>
      <c r="G4835">
        <v>27.2</v>
      </c>
      <c r="H4835">
        <v>1633</v>
      </c>
      <c r="O4835">
        <v>6.7</v>
      </c>
      <c r="P4835">
        <v>1205</v>
      </c>
      <c r="Q4835">
        <v>3.8</v>
      </c>
      <c r="R4835">
        <v>1611</v>
      </c>
      <c r="S4835">
        <v>1.9</v>
      </c>
      <c r="T4835">
        <v>61.9</v>
      </c>
      <c r="U4835">
        <v>14.6</v>
      </c>
      <c r="V4835">
        <v>12.9</v>
      </c>
    </row>
    <row r="4836" spans="1:22" x14ac:dyDescent="0.4">
      <c r="A4836" t="str">
        <f>VLOOKUP(B4836,Sheet2!$A$2:$B$3039,2,1)</f>
        <v>군산</v>
      </c>
      <c r="B4836">
        <v>140</v>
      </c>
      <c r="C4836" s="1">
        <v>43267</v>
      </c>
      <c r="D4836">
        <v>20.6</v>
      </c>
      <c r="E4836">
        <v>17.100000000000001</v>
      </c>
      <c r="F4836">
        <v>414</v>
      </c>
      <c r="G4836">
        <v>27.5</v>
      </c>
      <c r="H4836">
        <v>1438</v>
      </c>
      <c r="O4836">
        <v>8.6</v>
      </c>
      <c r="P4836">
        <v>1741</v>
      </c>
      <c r="Q4836">
        <v>6.3</v>
      </c>
      <c r="R4836">
        <v>1742</v>
      </c>
      <c r="S4836">
        <v>2.4</v>
      </c>
      <c r="T4836">
        <v>75.099999999999994</v>
      </c>
      <c r="U4836">
        <v>14.6</v>
      </c>
      <c r="V4836">
        <v>10.199999999999999</v>
      </c>
    </row>
    <row r="4837" spans="1:22" x14ac:dyDescent="0.4">
      <c r="A4837" t="str">
        <f>VLOOKUP(B4837,Sheet2!$A$2:$B$3039,2,1)</f>
        <v>군산</v>
      </c>
      <c r="B4837">
        <v>140</v>
      </c>
      <c r="C4837" s="1">
        <v>43268</v>
      </c>
      <c r="D4837">
        <v>20.9</v>
      </c>
      <c r="E4837">
        <v>17.5</v>
      </c>
      <c r="F4837">
        <v>319</v>
      </c>
      <c r="G4837">
        <v>26.3</v>
      </c>
      <c r="H4837">
        <v>1310</v>
      </c>
      <c r="O4837">
        <v>8.6999999999999993</v>
      </c>
      <c r="P4837">
        <v>1315</v>
      </c>
      <c r="Q4837">
        <v>6</v>
      </c>
      <c r="R4837">
        <v>1324</v>
      </c>
      <c r="S4837">
        <v>1.8</v>
      </c>
      <c r="T4837">
        <v>83.4</v>
      </c>
      <c r="U4837">
        <v>14.6</v>
      </c>
      <c r="V4837">
        <v>4.8</v>
      </c>
    </row>
    <row r="4838" spans="1:22" x14ac:dyDescent="0.4">
      <c r="A4838" t="str">
        <f>VLOOKUP(B4838,Sheet2!$A$2:$B$3039,2,1)</f>
        <v>군산</v>
      </c>
      <c r="B4838">
        <v>140</v>
      </c>
      <c r="C4838" s="1">
        <v>43269</v>
      </c>
      <c r="D4838">
        <v>22.6</v>
      </c>
      <c r="E4838">
        <v>18.600000000000001</v>
      </c>
      <c r="F4838">
        <v>249</v>
      </c>
      <c r="G4838">
        <v>27.8</v>
      </c>
      <c r="H4838">
        <v>1237</v>
      </c>
      <c r="O4838">
        <v>6.7</v>
      </c>
      <c r="P4838">
        <v>1446</v>
      </c>
      <c r="Q4838">
        <v>5.0999999999999996</v>
      </c>
      <c r="R4838">
        <v>1536</v>
      </c>
      <c r="S4838">
        <v>2</v>
      </c>
      <c r="T4838">
        <v>73.3</v>
      </c>
      <c r="U4838">
        <v>14.6</v>
      </c>
      <c r="V4838">
        <v>10</v>
      </c>
    </row>
    <row r="4839" spans="1:22" x14ac:dyDescent="0.4">
      <c r="A4839" t="str">
        <f>VLOOKUP(B4839,Sheet2!$A$2:$B$3039,2,1)</f>
        <v>군산</v>
      </c>
      <c r="B4839">
        <v>140</v>
      </c>
      <c r="C4839" s="1">
        <v>43270</v>
      </c>
      <c r="D4839">
        <v>20</v>
      </c>
      <c r="E4839">
        <v>17.8</v>
      </c>
      <c r="F4839">
        <v>453</v>
      </c>
      <c r="G4839">
        <v>22.4</v>
      </c>
      <c r="H4839">
        <v>1033</v>
      </c>
      <c r="J4839">
        <v>0.4</v>
      </c>
      <c r="K4839">
        <v>1133</v>
      </c>
      <c r="L4839">
        <v>1.2</v>
      </c>
      <c r="M4839">
        <v>1330</v>
      </c>
      <c r="N4839">
        <v>5</v>
      </c>
      <c r="O4839">
        <v>4</v>
      </c>
      <c r="P4839">
        <v>930</v>
      </c>
      <c r="Q4839">
        <v>2.9</v>
      </c>
      <c r="R4839">
        <v>948</v>
      </c>
      <c r="S4839">
        <v>0.9</v>
      </c>
      <c r="T4839">
        <v>91.5</v>
      </c>
      <c r="U4839">
        <v>14.6</v>
      </c>
      <c r="V4839">
        <v>0</v>
      </c>
    </row>
    <row r="4840" spans="1:22" x14ac:dyDescent="0.4">
      <c r="A4840" t="str">
        <f>VLOOKUP(B4840,Sheet2!$A$2:$B$3039,2,1)</f>
        <v>군산</v>
      </c>
      <c r="B4840">
        <v>140</v>
      </c>
      <c r="C4840" s="1">
        <v>43271</v>
      </c>
      <c r="D4840">
        <v>20.7</v>
      </c>
      <c r="E4840">
        <v>17.5</v>
      </c>
      <c r="F4840">
        <v>326</v>
      </c>
      <c r="G4840">
        <v>24.5</v>
      </c>
      <c r="H4840">
        <v>1239</v>
      </c>
      <c r="O4840">
        <v>7.2</v>
      </c>
      <c r="P4840">
        <v>1332</v>
      </c>
      <c r="Q4840">
        <v>5.5</v>
      </c>
      <c r="R4840">
        <v>1333</v>
      </c>
      <c r="S4840">
        <v>2.2000000000000002</v>
      </c>
      <c r="T4840">
        <v>88.3</v>
      </c>
      <c r="U4840">
        <v>14.6</v>
      </c>
      <c r="V4840">
        <v>9.6999999999999993</v>
      </c>
    </row>
    <row r="4841" spans="1:22" x14ac:dyDescent="0.4">
      <c r="A4841" t="str">
        <f>VLOOKUP(B4841,Sheet2!$A$2:$B$3039,2,1)</f>
        <v>군산</v>
      </c>
      <c r="B4841">
        <v>140</v>
      </c>
      <c r="C4841" s="1">
        <v>43272</v>
      </c>
      <c r="D4841">
        <v>20.7</v>
      </c>
      <c r="E4841">
        <v>16.600000000000001</v>
      </c>
      <c r="F4841">
        <v>551</v>
      </c>
      <c r="G4841">
        <v>24.8</v>
      </c>
      <c r="H4841">
        <v>1503</v>
      </c>
      <c r="O4841">
        <v>7.1</v>
      </c>
      <c r="P4841">
        <v>1730</v>
      </c>
      <c r="Q4841">
        <v>5</v>
      </c>
      <c r="R4841">
        <v>1724</v>
      </c>
      <c r="S4841">
        <v>2.2000000000000002</v>
      </c>
      <c r="T4841">
        <v>86.1</v>
      </c>
      <c r="U4841">
        <v>14.6</v>
      </c>
      <c r="V4841">
        <v>10.4</v>
      </c>
    </row>
    <row r="4842" spans="1:22" x14ac:dyDescent="0.4">
      <c r="A4842" t="str">
        <f>VLOOKUP(B4842,Sheet2!$A$2:$B$3039,2,1)</f>
        <v>군산</v>
      </c>
      <c r="B4842">
        <v>140</v>
      </c>
      <c r="C4842" s="1">
        <v>43273</v>
      </c>
      <c r="D4842">
        <v>22.8</v>
      </c>
      <c r="E4842">
        <v>18.399999999999999</v>
      </c>
      <c r="F4842">
        <v>353</v>
      </c>
      <c r="G4842">
        <v>29.6</v>
      </c>
      <c r="H4842">
        <v>1239</v>
      </c>
      <c r="O4842">
        <v>6.2</v>
      </c>
      <c r="P4842">
        <v>1447</v>
      </c>
      <c r="Q4842">
        <v>4.3</v>
      </c>
      <c r="R4842">
        <v>1450</v>
      </c>
      <c r="S4842">
        <v>1.5</v>
      </c>
      <c r="T4842">
        <v>71.8</v>
      </c>
      <c r="U4842">
        <v>14.6</v>
      </c>
      <c r="V4842">
        <v>7.1</v>
      </c>
    </row>
    <row r="4843" spans="1:22" x14ac:dyDescent="0.4">
      <c r="A4843" t="str">
        <f>VLOOKUP(B4843,Sheet2!$A$2:$B$3039,2,1)</f>
        <v>군산</v>
      </c>
      <c r="B4843">
        <v>140</v>
      </c>
      <c r="C4843" s="1">
        <v>43274</v>
      </c>
      <c r="D4843">
        <v>22.8</v>
      </c>
      <c r="E4843">
        <v>19</v>
      </c>
      <c r="F4843">
        <v>536</v>
      </c>
      <c r="G4843">
        <v>28</v>
      </c>
      <c r="H4843">
        <v>1326</v>
      </c>
      <c r="O4843">
        <v>7.4</v>
      </c>
      <c r="P4843">
        <v>1604</v>
      </c>
      <c r="Q4843">
        <v>5.0999999999999996</v>
      </c>
      <c r="R4843">
        <v>1607</v>
      </c>
      <c r="S4843">
        <v>2.2999999999999998</v>
      </c>
      <c r="T4843">
        <v>74</v>
      </c>
      <c r="U4843">
        <v>14.6</v>
      </c>
      <c r="V4843">
        <v>8.8000000000000007</v>
      </c>
    </row>
    <row r="4844" spans="1:22" x14ac:dyDescent="0.4">
      <c r="A4844" t="str">
        <f>VLOOKUP(B4844,Sheet2!$A$2:$B$3039,2,1)</f>
        <v>군산</v>
      </c>
      <c r="B4844">
        <v>140</v>
      </c>
      <c r="C4844" s="1">
        <v>43275</v>
      </c>
      <c r="D4844">
        <v>23.2</v>
      </c>
      <c r="E4844">
        <v>19.7</v>
      </c>
      <c r="F4844">
        <v>553</v>
      </c>
      <c r="G4844">
        <v>27.8</v>
      </c>
      <c r="H4844">
        <v>1240</v>
      </c>
      <c r="O4844">
        <v>7</v>
      </c>
      <c r="P4844">
        <v>1419</v>
      </c>
      <c r="Q4844">
        <v>5.8</v>
      </c>
      <c r="R4844">
        <v>1424</v>
      </c>
      <c r="S4844">
        <v>2.2000000000000002</v>
      </c>
      <c r="T4844">
        <v>82.8</v>
      </c>
      <c r="U4844">
        <v>14.6</v>
      </c>
      <c r="V4844">
        <v>11.4</v>
      </c>
    </row>
    <row r="4845" spans="1:22" x14ac:dyDescent="0.4">
      <c r="A4845" t="str">
        <f>VLOOKUP(B4845,Sheet2!$A$2:$B$3039,2,1)</f>
        <v>군산</v>
      </c>
      <c r="B4845">
        <v>140</v>
      </c>
      <c r="C4845" s="1">
        <v>43276</v>
      </c>
      <c r="D4845">
        <v>25</v>
      </c>
      <c r="E4845">
        <v>18.600000000000001</v>
      </c>
      <c r="F4845">
        <v>408</v>
      </c>
      <c r="G4845">
        <v>32.799999999999997</v>
      </c>
      <c r="H4845">
        <v>1535</v>
      </c>
      <c r="O4845">
        <v>6.3</v>
      </c>
      <c r="P4845">
        <v>1901</v>
      </c>
      <c r="Q4845">
        <v>3.9</v>
      </c>
      <c r="R4845">
        <v>1902</v>
      </c>
      <c r="S4845">
        <v>1.4</v>
      </c>
      <c r="T4845">
        <v>71.599999999999994</v>
      </c>
      <c r="U4845">
        <v>14.6</v>
      </c>
      <c r="V4845">
        <v>8.9</v>
      </c>
    </row>
    <row r="4846" spans="1:22" x14ac:dyDescent="0.4">
      <c r="A4846" t="str">
        <f>VLOOKUP(B4846,Sheet2!$A$2:$B$3039,2,1)</f>
        <v>군산</v>
      </c>
      <c r="B4846">
        <v>140</v>
      </c>
      <c r="C4846" s="1">
        <v>43277</v>
      </c>
      <c r="D4846">
        <v>24.9</v>
      </c>
      <c r="E4846">
        <v>21.6</v>
      </c>
      <c r="F4846">
        <v>110</v>
      </c>
      <c r="G4846">
        <v>27.5</v>
      </c>
      <c r="H4846">
        <v>1335</v>
      </c>
      <c r="J4846">
        <v>7.5</v>
      </c>
      <c r="K4846">
        <v>2250</v>
      </c>
      <c r="L4846">
        <v>17.7</v>
      </c>
      <c r="M4846">
        <v>2243</v>
      </c>
      <c r="N4846">
        <v>21.9</v>
      </c>
      <c r="O4846">
        <v>14</v>
      </c>
      <c r="P4846">
        <v>2237</v>
      </c>
      <c r="Q4846">
        <v>9.9</v>
      </c>
      <c r="R4846">
        <v>2307</v>
      </c>
      <c r="S4846">
        <v>4.5</v>
      </c>
      <c r="T4846">
        <v>85.6</v>
      </c>
      <c r="U4846">
        <v>14.6</v>
      </c>
      <c r="V4846">
        <v>0</v>
      </c>
    </row>
    <row r="4847" spans="1:22" x14ac:dyDescent="0.4">
      <c r="A4847" t="str">
        <f>VLOOKUP(B4847,Sheet2!$A$2:$B$3039,2,1)</f>
        <v>군산</v>
      </c>
      <c r="B4847">
        <v>140</v>
      </c>
      <c r="C4847" s="1">
        <v>43278</v>
      </c>
      <c r="D4847">
        <v>23.4</v>
      </c>
      <c r="E4847">
        <v>20.6</v>
      </c>
      <c r="F4847">
        <v>759</v>
      </c>
      <c r="G4847">
        <v>27.4</v>
      </c>
      <c r="H4847">
        <v>1320</v>
      </c>
      <c r="J4847">
        <v>6.6</v>
      </c>
      <c r="K4847">
        <v>502</v>
      </c>
      <c r="L4847">
        <v>19.100000000000001</v>
      </c>
      <c r="M4847">
        <v>38</v>
      </c>
      <c r="N4847">
        <v>66.900000000000006</v>
      </c>
      <c r="O4847">
        <v>10.9</v>
      </c>
      <c r="P4847">
        <v>39</v>
      </c>
      <c r="Q4847">
        <v>7.7</v>
      </c>
      <c r="R4847">
        <v>2</v>
      </c>
      <c r="S4847">
        <v>3.2</v>
      </c>
      <c r="T4847">
        <v>92.3</v>
      </c>
      <c r="U4847">
        <v>14.6</v>
      </c>
      <c r="V4847">
        <v>6.1</v>
      </c>
    </row>
    <row r="4848" spans="1:22" x14ac:dyDescent="0.4">
      <c r="A4848" t="str">
        <f>VLOOKUP(B4848,Sheet2!$A$2:$B$3039,2,1)</f>
        <v>군산</v>
      </c>
      <c r="B4848">
        <v>140</v>
      </c>
      <c r="C4848" s="1">
        <v>43279</v>
      </c>
      <c r="D4848">
        <v>23.7</v>
      </c>
      <c r="E4848">
        <v>22.4</v>
      </c>
      <c r="F4848">
        <v>2351</v>
      </c>
      <c r="G4848">
        <v>25.8</v>
      </c>
      <c r="H4848">
        <v>1511</v>
      </c>
      <c r="J4848">
        <v>0.3</v>
      </c>
      <c r="K4848">
        <v>441</v>
      </c>
      <c r="L4848">
        <v>0.7</v>
      </c>
      <c r="M4848">
        <v>436</v>
      </c>
      <c r="N4848">
        <v>1.2</v>
      </c>
      <c r="O4848">
        <v>10.199999999999999</v>
      </c>
      <c r="P4848">
        <v>2313</v>
      </c>
      <c r="Q4848">
        <v>7.5</v>
      </c>
      <c r="R4848">
        <v>2315</v>
      </c>
      <c r="S4848">
        <v>2.9</v>
      </c>
      <c r="T4848">
        <v>92.8</v>
      </c>
      <c r="U4848">
        <v>14.6</v>
      </c>
      <c r="V4848">
        <v>0</v>
      </c>
    </row>
    <row r="4849" spans="1:22" x14ac:dyDescent="0.4">
      <c r="A4849" t="str">
        <f>VLOOKUP(B4849,Sheet2!$A$2:$B$3039,2,1)</f>
        <v>군산</v>
      </c>
      <c r="B4849">
        <v>140</v>
      </c>
      <c r="C4849" s="1">
        <v>43280</v>
      </c>
      <c r="D4849">
        <v>23.9</v>
      </c>
      <c r="E4849">
        <v>20.9</v>
      </c>
      <c r="F4849">
        <v>339</v>
      </c>
      <c r="G4849">
        <v>26.7</v>
      </c>
      <c r="H4849">
        <v>1426</v>
      </c>
      <c r="J4849">
        <v>0.2</v>
      </c>
      <c r="L4849">
        <v>0.2</v>
      </c>
      <c r="N4849">
        <v>0.2</v>
      </c>
      <c r="O4849">
        <v>7.8</v>
      </c>
      <c r="P4849">
        <v>3</v>
      </c>
      <c r="Q4849">
        <v>5.5</v>
      </c>
      <c r="R4849">
        <v>0</v>
      </c>
      <c r="S4849">
        <v>2.1</v>
      </c>
      <c r="T4849">
        <v>88.5</v>
      </c>
      <c r="U4849">
        <v>14.6</v>
      </c>
      <c r="V4849">
        <v>8.6999999999999993</v>
      </c>
    </row>
    <row r="4850" spans="1:22" x14ac:dyDescent="0.4">
      <c r="A4850" t="str">
        <f>VLOOKUP(B4850,Sheet2!$A$2:$B$3039,2,1)</f>
        <v>군산</v>
      </c>
      <c r="B4850">
        <v>140</v>
      </c>
      <c r="C4850" s="1">
        <v>43281</v>
      </c>
      <c r="D4850">
        <v>24.1</v>
      </c>
      <c r="E4850">
        <v>21.2</v>
      </c>
      <c r="F4850">
        <v>2256</v>
      </c>
      <c r="G4850">
        <v>27.6</v>
      </c>
      <c r="H4850">
        <v>1119</v>
      </c>
      <c r="J4850">
        <v>1.4</v>
      </c>
      <c r="K4850">
        <v>1412</v>
      </c>
      <c r="L4850">
        <v>1.6</v>
      </c>
      <c r="M4850">
        <v>1330</v>
      </c>
      <c r="N4850">
        <v>2.9</v>
      </c>
      <c r="O4850">
        <v>7.4</v>
      </c>
      <c r="P4850">
        <v>1344</v>
      </c>
      <c r="Q4850">
        <v>4.8</v>
      </c>
      <c r="R4850">
        <v>1351</v>
      </c>
      <c r="S4850">
        <v>2</v>
      </c>
      <c r="T4850">
        <v>87</v>
      </c>
      <c r="U4850">
        <v>14.6</v>
      </c>
      <c r="V4850">
        <v>0.3</v>
      </c>
    </row>
    <row r="4851" spans="1:22" x14ac:dyDescent="0.4">
      <c r="A4851" t="str">
        <f>VLOOKUP(B4851,Sheet2!$A$2:$B$3039,2,1)</f>
        <v>군산</v>
      </c>
      <c r="B4851">
        <v>140</v>
      </c>
      <c r="C4851" s="1">
        <v>43282</v>
      </c>
      <c r="D4851">
        <v>21.3</v>
      </c>
      <c r="E4851">
        <v>20.399999999999999</v>
      </c>
      <c r="F4851">
        <v>631</v>
      </c>
      <c r="G4851">
        <v>24.2</v>
      </c>
      <c r="H4851">
        <v>1040</v>
      </c>
      <c r="J4851">
        <v>9.1</v>
      </c>
      <c r="K4851">
        <v>1133</v>
      </c>
      <c r="L4851">
        <v>29.3</v>
      </c>
      <c r="M4851">
        <v>1622</v>
      </c>
      <c r="N4851">
        <v>210.8</v>
      </c>
      <c r="O4851">
        <v>8.9</v>
      </c>
      <c r="P4851">
        <v>1306</v>
      </c>
      <c r="Q4851">
        <v>5.4</v>
      </c>
      <c r="R4851">
        <v>1327</v>
      </c>
      <c r="S4851">
        <v>2.2999999999999998</v>
      </c>
      <c r="T4851">
        <v>99</v>
      </c>
      <c r="U4851">
        <v>14.6</v>
      </c>
      <c r="V4851">
        <v>0</v>
      </c>
    </row>
    <row r="4852" spans="1:22" x14ac:dyDescent="0.4">
      <c r="A4852" t="str">
        <f>VLOOKUP(B4852,Sheet2!$A$2:$B$3039,2,1)</f>
        <v>군산</v>
      </c>
      <c r="B4852">
        <v>140</v>
      </c>
      <c r="C4852" s="1">
        <v>43283</v>
      </c>
      <c r="D4852">
        <v>23.5</v>
      </c>
      <c r="E4852">
        <v>20.399999999999999</v>
      </c>
      <c r="F4852">
        <v>19</v>
      </c>
      <c r="G4852">
        <v>28</v>
      </c>
      <c r="H4852">
        <v>1254</v>
      </c>
      <c r="J4852">
        <v>11.2</v>
      </c>
      <c r="K4852">
        <v>351</v>
      </c>
      <c r="L4852">
        <v>35.4</v>
      </c>
      <c r="M4852">
        <v>308</v>
      </c>
      <c r="N4852">
        <v>97.6</v>
      </c>
      <c r="O4852">
        <v>7.6</v>
      </c>
      <c r="P4852">
        <v>1432</v>
      </c>
      <c r="Q4852">
        <v>5.9</v>
      </c>
      <c r="R4852">
        <v>1441</v>
      </c>
      <c r="S4852">
        <v>2.1</v>
      </c>
      <c r="T4852">
        <v>96</v>
      </c>
      <c r="U4852">
        <v>14.6</v>
      </c>
      <c r="V4852">
        <v>1.1000000000000001</v>
      </c>
    </row>
    <row r="4853" spans="1:22" x14ac:dyDescent="0.4">
      <c r="A4853" t="str">
        <f>VLOOKUP(B4853,Sheet2!$A$2:$B$3039,2,1)</f>
        <v>군산</v>
      </c>
      <c r="B4853">
        <v>140</v>
      </c>
      <c r="C4853" s="1">
        <v>43284</v>
      </c>
      <c r="D4853">
        <v>26.1</v>
      </c>
      <c r="E4853">
        <v>22.8</v>
      </c>
      <c r="F4853">
        <v>438</v>
      </c>
      <c r="G4853">
        <v>30.4</v>
      </c>
      <c r="H4853">
        <v>1353</v>
      </c>
      <c r="O4853">
        <v>8</v>
      </c>
      <c r="P4853">
        <v>1541</v>
      </c>
      <c r="Q4853">
        <v>4.0999999999999996</v>
      </c>
      <c r="R4853">
        <v>1543</v>
      </c>
      <c r="S4853">
        <v>2.1</v>
      </c>
      <c r="T4853">
        <v>81.8</v>
      </c>
      <c r="U4853">
        <v>14.6</v>
      </c>
      <c r="V4853">
        <v>11.5</v>
      </c>
    </row>
    <row r="4854" spans="1:22" x14ac:dyDescent="0.4">
      <c r="A4854" t="str">
        <f>VLOOKUP(B4854,Sheet2!$A$2:$B$3039,2,1)</f>
        <v>군산</v>
      </c>
      <c r="B4854">
        <v>140</v>
      </c>
      <c r="C4854" s="1">
        <v>43285</v>
      </c>
      <c r="D4854">
        <v>24</v>
      </c>
      <c r="E4854">
        <v>22.1</v>
      </c>
      <c r="F4854">
        <v>753</v>
      </c>
      <c r="G4854">
        <v>27.3</v>
      </c>
      <c r="H4854">
        <v>1456</v>
      </c>
      <c r="J4854">
        <v>0</v>
      </c>
      <c r="L4854">
        <v>0</v>
      </c>
      <c r="N4854">
        <v>0</v>
      </c>
      <c r="O4854">
        <v>5.4</v>
      </c>
      <c r="P4854">
        <v>1702</v>
      </c>
      <c r="Q4854">
        <v>4.0999999999999996</v>
      </c>
      <c r="R4854">
        <v>1651</v>
      </c>
      <c r="S4854">
        <v>2</v>
      </c>
      <c r="T4854">
        <v>91.3</v>
      </c>
      <c r="U4854">
        <v>14.5</v>
      </c>
      <c r="V4854">
        <v>6.9</v>
      </c>
    </row>
    <row r="4855" spans="1:22" x14ac:dyDescent="0.4">
      <c r="A4855" t="str">
        <f>VLOOKUP(B4855,Sheet2!$A$2:$B$3039,2,1)</f>
        <v>군산</v>
      </c>
      <c r="B4855">
        <v>140</v>
      </c>
      <c r="C4855" s="1">
        <v>43286</v>
      </c>
      <c r="D4855">
        <v>25</v>
      </c>
      <c r="E4855">
        <v>22.7</v>
      </c>
      <c r="F4855">
        <v>348</v>
      </c>
      <c r="G4855">
        <v>29.4</v>
      </c>
      <c r="H4855">
        <v>1426</v>
      </c>
      <c r="J4855">
        <v>0.3</v>
      </c>
      <c r="K4855">
        <v>551</v>
      </c>
      <c r="L4855">
        <v>0.6</v>
      </c>
      <c r="M4855">
        <v>506</v>
      </c>
      <c r="N4855">
        <v>1.4</v>
      </c>
      <c r="O4855">
        <v>6.8</v>
      </c>
      <c r="P4855">
        <v>1542</v>
      </c>
      <c r="Q4855">
        <v>5.0999999999999996</v>
      </c>
      <c r="R4855">
        <v>1543</v>
      </c>
      <c r="S4855">
        <v>1.6</v>
      </c>
      <c r="T4855">
        <v>90.8</v>
      </c>
      <c r="U4855">
        <v>14.5</v>
      </c>
      <c r="V4855">
        <v>5.8</v>
      </c>
    </row>
    <row r="4856" spans="1:22" x14ac:dyDescent="0.4">
      <c r="A4856" t="str">
        <f>VLOOKUP(B4856,Sheet2!$A$2:$B$3039,2,1)</f>
        <v>군산</v>
      </c>
      <c r="B4856">
        <v>140</v>
      </c>
      <c r="C4856" s="1">
        <v>43287</v>
      </c>
      <c r="D4856">
        <v>22.4</v>
      </c>
      <c r="E4856">
        <v>21</v>
      </c>
      <c r="F4856">
        <v>1348</v>
      </c>
      <c r="G4856">
        <v>24.4</v>
      </c>
      <c r="H4856">
        <v>1</v>
      </c>
      <c r="J4856">
        <v>1.2</v>
      </c>
      <c r="K4856">
        <v>1414</v>
      </c>
      <c r="L4856">
        <v>3</v>
      </c>
      <c r="M4856">
        <v>1343</v>
      </c>
      <c r="N4856">
        <v>4.5</v>
      </c>
      <c r="O4856">
        <v>7.5</v>
      </c>
      <c r="P4856">
        <v>2034</v>
      </c>
      <c r="Q4856">
        <v>3.7</v>
      </c>
      <c r="R4856">
        <v>1632</v>
      </c>
      <c r="S4856">
        <v>2.2000000000000002</v>
      </c>
      <c r="T4856">
        <v>88.9</v>
      </c>
      <c r="U4856">
        <v>14.5</v>
      </c>
      <c r="V4856">
        <v>0.3</v>
      </c>
    </row>
    <row r="4857" spans="1:22" x14ac:dyDescent="0.4">
      <c r="A4857" t="str">
        <f>VLOOKUP(B4857,Sheet2!$A$2:$B$3039,2,1)</f>
        <v>군산</v>
      </c>
      <c r="B4857">
        <v>140</v>
      </c>
      <c r="C4857" s="1">
        <v>43288</v>
      </c>
      <c r="D4857">
        <v>24</v>
      </c>
      <c r="E4857">
        <v>19.7</v>
      </c>
      <c r="F4857">
        <v>532</v>
      </c>
      <c r="G4857">
        <v>29</v>
      </c>
      <c r="H4857">
        <v>1515</v>
      </c>
      <c r="O4857">
        <v>8.3000000000000007</v>
      </c>
      <c r="P4857">
        <v>357</v>
      </c>
      <c r="Q4857">
        <v>3.6</v>
      </c>
      <c r="R4857">
        <v>406</v>
      </c>
      <c r="S4857">
        <v>2</v>
      </c>
      <c r="T4857">
        <v>68.599999999999994</v>
      </c>
      <c r="U4857">
        <v>14.5</v>
      </c>
      <c r="V4857">
        <v>10.9</v>
      </c>
    </row>
    <row r="4858" spans="1:22" x14ac:dyDescent="0.4">
      <c r="A4858" t="str">
        <f>VLOOKUP(B4858,Sheet2!$A$2:$B$3039,2,1)</f>
        <v>군산</v>
      </c>
      <c r="B4858">
        <v>140</v>
      </c>
      <c r="C4858" s="1">
        <v>43289</v>
      </c>
      <c r="D4858">
        <v>23.1</v>
      </c>
      <c r="E4858">
        <v>19.3</v>
      </c>
      <c r="F4858">
        <v>632</v>
      </c>
      <c r="G4858">
        <v>27.7</v>
      </c>
      <c r="H4858">
        <v>1623</v>
      </c>
      <c r="J4858">
        <v>0</v>
      </c>
      <c r="L4858">
        <v>0</v>
      </c>
      <c r="N4858">
        <v>0</v>
      </c>
      <c r="O4858">
        <v>6.4</v>
      </c>
      <c r="P4858">
        <v>509</v>
      </c>
      <c r="Q4858">
        <v>3.5</v>
      </c>
      <c r="R4858">
        <v>517</v>
      </c>
      <c r="S4858">
        <v>1.9</v>
      </c>
      <c r="T4858">
        <v>71.3</v>
      </c>
      <c r="U4858">
        <v>14.5</v>
      </c>
      <c r="V4858">
        <v>4.8</v>
      </c>
    </row>
    <row r="4859" spans="1:22" x14ac:dyDescent="0.4">
      <c r="A4859" t="str">
        <f>VLOOKUP(B4859,Sheet2!$A$2:$B$3039,2,1)</f>
        <v>군산</v>
      </c>
      <c r="B4859">
        <v>140</v>
      </c>
      <c r="C4859" s="1">
        <v>43290</v>
      </c>
      <c r="D4859">
        <v>21.8</v>
      </c>
      <c r="E4859">
        <v>20</v>
      </c>
      <c r="F4859">
        <v>837</v>
      </c>
      <c r="G4859">
        <v>24.1</v>
      </c>
      <c r="H4859">
        <v>2321</v>
      </c>
      <c r="J4859">
        <v>0.7</v>
      </c>
      <c r="K4859">
        <v>809</v>
      </c>
      <c r="L4859">
        <v>1.4</v>
      </c>
      <c r="M4859">
        <v>729</v>
      </c>
      <c r="N4859">
        <v>2</v>
      </c>
      <c r="O4859">
        <v>5.6</v>
      </c>
      <c r="P4859">
        <v>1241</v>
      </c>
      <c r="Q4859">
        <v>3.1</v>
      </c>
      <c r="R4859">
        <v>718</v>
      </c>
      <c r="S4859">
        <v>1.7</v>
      </c>
      <c r="T4859">
        <v>90.9</v>
      </c>
      <c r="U4859">
        <v>14.5</v>
      </c>
      <c r="V4859">
        <v>0</v>
      </c>
    </row>
    <row r="4860" spans="1:22" x14ac:dyDescent="0.4">
      <c r="A4860" t="str">
        <f>VLOOKUP(B4860,Sheet2!$A$2:$B$3039,2,1)</f>
        <v>군산</v>
      </c>
      <c r="B4860">
        <v>140</v>
      </c>
      <c r="C4860" s="1">
        <v>43291</v>
      </c>
      <c r="D4860">
        <v>27.4</v>
      </c>
      <c r="E4860">
        <v>22.1</v>
      </c>
      <c r="F4860">
        <v>548</v>
      </c>
      <c r="G4860">
        <v>31.9</v>
      </c>
      <c r="H4860">
        <v>1505</v>
      </c>
      <c r="O4860">
        <v>7.4</v>
      </c>
      <c r="P4860">
        <v>1413</v>
      </c>
      <c r="Q4860">
        <v>5</v>
      </c>
      <c r="R4860">
        <v>1517</v>
      </c>
      <c r="S4860">
        <v>2.2000000000000002</v>
      </c>
      <c r="T4860">
        <v>78.900000000000006</v>
      </c>
      <c r="U4860">
        <v>14.5</v>
      </c>
      <c r="V4860">
        <v>7.1</v>
      </c>
    </row>
    <row r="4861" spans="1:22" x14ac:dyDescent="0.4">
      <c r="A4861" t="str">
        <f>VLOOKUP(B4861,Sheet2!$A$2:$B$3039,2,1)</f>
        <v>군산</v>
      </c>
      <c r="B4861">
        <v>140</v>
      </c>
      <c r="C4861" s="1">
        <v>43292</v>
      </c>
      <c r="D4861">
        <v>27.7</v>
      </c>
      <c r="E4861">
        <v>23.6</v>
      </c>
      <c r="F4861">
        <v>538</v>
      </c>
      <c r="G4861">
        <v>32.799999999999997</v>
      </c>
      <c r="H4861">
        <v>1402</v>
      </c>
      <c r="O4861">
        <v>7.6</v>
      </c>
      <c r="P4861">
        <v>1031</v>
      </c>
      <c r="Q4861">
        <v>4.8</v>
      </c>
      <c r="R4861">
        <v>1058</v>
      </c>
      <c r="S4861">
        <v>1.7</v>
      </c>
      <c r="T4861">
        <v>81.8</v>
      </c>
      <c r="U4861">
        <v>14.5</v>
      </c>
      <c r="V4861">
        <v>6.8</v>
      </c>
    </row>
    <row r="4862" spans="1:22" x14ac:dyDescent="0.4">
      <c r="A4862" t="str">
        <f>VLOOKUP(B4862,Sheet2!$A$2:$B$3039,2,1)</f>
        <v>군산</v>
      </c>
      <c r="B4862">
        <v>140</v>
      </c>
      <c r="C4862" s="1">
        <v>43293</v>
      </c>
      <c r="D4862">
        <v>27</v>
      </c>
      <c r="E4862">
        <v>24</v>
      </c>
      <c r="F4862">
        <v>509</v>
      </c>
      <c r="G4862">
        <v>30.9</v>
      </c>
      <c r="H4862">
        <v>1314</v>
      </c>
      <c r="O4862">
        <v>5.5</v>
      </c>
      <c r="P4862">
        <v>1412</v>
      </c>
      <c r="Q4862">
        <v>4.3</v>
      </c>
      <c r="R4862">
        <v>1415</v>
      </c>
      <c r="S4862">
        <v>1.9</v>
      </c>
      <c r="T4862">
        <v>85</v>
      </c>
      <c r="U4862">
        <v>14.4</v>
      </c>
      <c r="V4862">
        <v>9.8000000000000007</v>
      </c>
    </row>
    <row r="4863" spans="1:22" x14ac:dyDescent="0.4">
      <c r="A4863" t="str">
        <f>VLOOKUP(B4863,Sheet2!$A$2:$B$3039,2,1)</f>
        <v>군산</v>
      </c>
      <c r="B4863">
        <v>140</v>
      </c>
      <c r="C4863" s="1">
        <v>43294</v>
      </c>
      <c r="D4863">
        <v>26.8</v>
      </c>
      <c r="E4863">
        <v>23.9</v>
      </c>
      <c r="F4863">
        <v>527</v>
      </c>
      <c r="G4863">
        <v>30.3</v>
      </c>
      <c r="H4863">
        <v>1320</v>
      </c>
      <c r="O4863">
        <v>5.7</v>
      </c>
      <c r="P4863">
        <v>1532</v>
      </c>
      <c r="Q4863">
        <v>4.0999999999999996</v>
      </c>
      <c r="R4863">
        <v>1403</v>
      </c>
      <c r="S4863">
        <v>1.8</v>
      </c>
      <c r="T4863">
        <v>84.5</v>
      </c>
      <c r="U4863">
        <v>14.4</v>
      </c>
      <c r="V4863">
        <v>10.7</v>
      </c>
    </row>
    <row r="4864" spans="1:22" x14ac:dyDescent="0.4">
      <c r="A4864" t="str">
        <f>VLOOKUP(B4864,Sheet2!$A$2:$B$3039,2,1)</f>
        <v>군산</v>
      </c>
      <c r="B4864">
        <v>140</v>
      </c>
      <c r="C4864" s="1">
        <v>43295</v>
      </c>
      <c r="D4864">
        <v>26.6</v>
      </c>
      <c r="E4864">
        <v>23.8</v>
      </c>
      <c r="F4864">
        <v>2359</v>
      </c>
      <c r="G4864">
        <v>31.4</v>
      </c>
      <c r="H4864">
        <v>1245</v>
      </c>
      <c r="O4864">
        <v>5.7</v>
      </c>
      <c r="P4864">
        <v>1419</v>
      </c>
      <c r="Q4864">
        <v>4.7</v>
      </c>
      <c r="R4864">
        <v>1427</v>
      </c>
      <c r="S4864">
        <v>1.9</v>
      </c>
      <c r="T4864">
        <v>85.6</v>
      </c>
      <c r="U4864">
        <v>14.4</v>
      </c>
      <c r="V4864">
        <v>9.5</v>
      </c>
    </row>
    <row r="4865" spans="1:22" x14ac:dyDescent="0.4">
      <c r="A4865" t="str">
        <f>VLOOKUP(B4865,Sheet2!$A$2:$B$3039,2,1)</f>
        <v>군산</v>
      </c>
      <c r="B4865">
        <v>140</v>
      </c>
      <c r="C4865" s="1">
        <v>43296</v>
      </c>
      <c r="D4865">
        <v>26.9</v>
      </c>
      <c r="E4865">
        <v>23.2</v>
      </c>
      <c r="F4865">
        <v>423</v>
      </c>
      <c r="G4865">
        <v>32.9</v>
      </c>
      <c r="H4865">
        <v>1410</v>
      </c>
      <c r="O4865">
        <v>5.2</v>
      </c>
      <c r="P4865">
        <v>1503</v>
      </c>
      <c r="Q4865">
        <v>4</v>
      </c>
      <c r="R4865">
        <v>1524</v>
      </c>
      <c r="S4865">
        <v>1.7</v>
      </c>
      <c r="T4865">
        <v>83.6</v>
      </c>
      <c r="U4865">
        <v>14.4</v>
      </c>
      <c r="V4865">
        <v>12.2</v>
      </c>
    </row>
    <row r="4866" spans="1:22" x14ac:dyDescent="0.4">
      <c r="A4866" t="str">
        <f>VLOOKUP(B4866,Sheet2!$A$2:$B$3039,2,1)</f>
        <v>군산</v>
      </c>
      <c r="B4866">
        <v>140</v>
      </c>
      <c r="C4866" s="1">
        <v>43297</v>
      </c>
      <c r="D4866">
        <v>26.8</v>
      </c>
      <c r="E4866">
        <v>22.5</v>
      </c>
      <c r="F4866">
        <v>504</v>
      </c>
      <c r="G4866">
        <v>31.1</v>
      </c>
      <c r="H4866">
        <v>1146</v>
      </c>
      <c r="O4866">
        <v>6.2</v>
      </c>
      <c r="P4866">
        <v>1332</v>
      </c>
      <c r="Q4866">
        <v>4.5</v>
      </c>
      <c r="R4866">
        <v>1257</v>
      </c>
      <c r="S4866">
        <v>1.6</v>
      </c>
      <c r="T4866">
        <v>80.900000000000006</v>
      </c>
      <c r="U4866">
        <v>14.4</v>
      </c>
      <c r="V4866">
        <v>12.5</v>
      </c>
    </row>
    <row r="4867" spans="1:22" x14ac:dyDescent="0.4">
      <c r="A4867" t="str">
        <f>VLOOKUP(B4867,Sheet2!$A$2:$B$3039,2,1)</f>
        <v>군산</v>
      </c>
      <c r="B4867">
        <v>140</v>
      </c>
      <c r="C4867" s="1">
        <v>43298</v>
      </c>
      <c r="D4867">
        <v>27.2</v>
      </c>
      <c r="E4867">
        <v>22.8</v>
      </c>
      <c r="F4867">
        <v>457</v>
      </c>
      <c r="G4867">
        <v>31.8</v>
      </c>
      <c r="H4867">
        <v>1217</v>
      </c>
      <c r="O4867">
        <v>6.6</v>
      </c>
      <c r="P4867">
        <v>1358</v>
      </c>
      <c r="Q4867">
        <v>5.3</v>
      </c>
      <c r="R4867">
        <v>1401</v>
      </c>
      <c r="S4867">
        <v>1.5</v>
      </c>
      <c r="T4867">
        <v>79.900000000000006</v>
      </c>
      <c r="U4867">
        <v>14.3</v>
      </c>
      <c r="V4867">
        <v>12.9</v>
      </c>
    </row>
    <row r="4868" spans="1:22" x14ac:dyDescent="0.4">
      <c r="A4868" t="str">
        <f>VLOOKUP(B4868,Sheet2!$A$2:$B$3039,2,1)</f>
        <v>군산</v>
      </c>
      <c r="B4868">
        <v>140</v>
      </c>
      <c r="C4868" s="1">
        <v>43299</v>
      </c>
      <c r="D4868">
        <v>27.3</v>
      </c>
      <c r="E4868">
        <v>23.1</v>
      </c>
      <c r="F4868">
        <v>455</v>
      </c>
      <c r="G4868">
        <v>32.1</v>
      </c>
      <c r="H4868">
        <v>1603</v>
      </c>
      <c r="O4868">
        <v>6</v>
      </c>
      <c r="P4868">
        <v>1706</v>
      </c>
      <c r="Q4868">
        <v>4.5999999999999996</v>
      </c>
      <c r="R4868">
        <v>1658</v>
      </c>
      <c r="S4868">
        <v>1.5</v>
      </c>
      <c r="T4868">
        <v>79.8</v>
      </c>
      <c r="U4868">
        <v>14.3</v>
      </c>
      <c r="V4868">
        <v>12.5</v>
      </c>
    </row>
    <row r="4869" spans="1:22" x14ac:dyDescent="0.4">
      <c r="A4869" t="str">
        <f>VLOOKUP(B4869,Sheet2!$A$2:$B$3039,2,1)</f>
        <v>군산</v>
      </c>
      <c r="B4869">
        <v>140</v>
      </c>
      <c r="C4869" s="1">
        <v>43300</v>
      </c>
      <c r="D4869">
        <v>27.2</v>
      </c>
      <c r="E4869">
        <v>23.4</v>
      </c>
      <c r="F4869">
        <v>551</v>
      </c>
      <c r="G4869">
        <v>31.7</v>
      </c>
      <c r="H4869">
        <v>1453</v>
      </c>
      <c r="O4869">
        <v>6.3</v>
      </c>
      <c r="P4869">
        <v>1540</v>
      </c>
      <c r="Q4869">
        <v>4.8</v>
      </c>
      <c r="R4869">
        <v>1536</v>
      </c>
      <c r="S4869">
        <v>1.6</v>
      </c>
      <c r="T4869">
        <v>83.1</v>
      </c>
      <c r="U4869">
        <v>14.3</v>
      </c>
      <c r="V4869">
        <v>12.4</v>
      </c>
    </row>
    <row r="4870" spans="1:22" x14ac:dyDescent="0.4">
      <c r="A4870" t="str">
        <f>VLOOKUP(B4870,Sheet2!$A$2:$B$3039,2,1)</f>
        <v>군산</v>
      </c>
      <c r="B4870">
        <v>140</v>
      </c>
      <c r="C4870" s="1">
        <v>43301</v>
      </c>
      <c r="D4870">
        <v>28.1</v>
      </c>
      <c r="E4870">
        <v>23.2</v>
      </c>
      <c r="F4870">
        <v>525</v>
      </c>
      <c r="G4870">
        <v>32.799999999999997</v>
      </c>
      <c r="H4870">
        <v>1543</v>
      </c>
      <c r="O4870">
        <v>5.9</v>
      </c>
      <c r="P4870">
        <v>1355</v>
      </c>
      <c r="Q4870">
        <v>4.5999999999999996</v>
      </c>
      <c r="R4870">
        <v>1403</v>
      </c>
      <c r="S4870">
        <v>1.5</v>
      </c>
      <c r="T4870">
        <v>80.3</v>
      </c>
      <c r="U4870">
        <v>14.3</v>
      </c>
      <c r="V4870">
        <v>12.9</v>
      </c>
    </row>
    <row r="4871" spans="1:22" x14ac:dyDescent="0.4">
      <c r="A4871" t="str">
        <f>VLOOKUP(B4871,Sheet2!$A$2:$B$3039,2,1)</f>
        <v>군산</v>
      </c>
      <c r="B4871">
        <v>140</v>
      </c>
      <c r="C4871" s="1">
        <v>43302</v>
      </c>
      <c r="D4871">
        <v>28.8</v>
      </c>
      <c r="E4871">
        <v>24</v>
      </c>
      <c r="F4871">
        <v>506</v>
      </c>
      <c r="G4871">
        <v>33.799999999999997</v>
      </c>
      <c r="H4871">
        <v>1252</v>
      </c>
      <c r="J4871">
        <v>0</v>
      </c>
      <c r="L4871">
        <v>0</v>
      </c>
      <c r="N4871">
        <v>0</v>
      </c>
      <c r="O4871">
        <v>5.7</v>
      </c>
      <c r="P4871">
        <v>1650</v>
      </c>
      <c r="Q4871">
        <v>4.2</v>
      </c>
      <c r="R4871">
        <v>1325</v>
      </c>
      <c r="S4871">
        <v>1.7</v>
      </c>
      <c r="T4871">
        <v>76.599999999999994</v>
      </c>
      <c r="U4871">
        <v>14.3</v>
      </c>
      <c r="V4871">
        <v>11.7</v>
      </c>
    </row>
    <row r="4872" spans="1:22" x14ac:dyDescent="0.4">
      <c r="A4872" t="str">
        <f>VLOOKUP(B4872,Sheet2!$A$2:$B$3039,2,1)</f>
        <v>군산</v>
      </c>
      <c r="B4872">
        <v>140</v>
      </c>
      <c r="C4872" s="1">
        <v>43303</v>
      </c>
      <c r="D4872">
        <v>30</v>
      </c>
      <c r="E4872">
        <v>24.9</v>
      </c>
      <c r="F4872">
        <v>417</v>
      </c>
      <c r="G4872">
        <v>35</v>
      </c>
      <c r="H4872">
        <v>1423</v>
      </c>
      <c r="O4872">
        <v>6.4</v>
      </c>
      <c r="P4872">
        <v>1541</v>
      </c>
      <c r="Q4872">
        <v>4.5</v>
      </c>
      <c r="R4872">
        <v>1450</v>
      </c>
      <c r="S4872">
        <v>2.1</v>
      </c>
      <c r="T4872">
        <v>70.8</v>
      </c>
      <c r="U4872">
        <v>14.2</v>
      </c>
      <c r="V4872">
        <v>8.1</v>
      </c>
    </row>
    <row r="4873" spans="1:22" x14ac:dyDescent="0.4">
      <c r="A4873" t="str">
        <f>VLOOKUP(B4873,Sheet2!$A$2:$B$3039,2,1)</f>
        <v>군산</v>
      </c>
      <c r="B4873">
        <v>140</v>
      </c>
      <c r="C4873" s="1">
        <v>43304</v>
      </c>
      <c r="D4873">
        <v>29.6</v>
      </c>
      <c r="E4873">
        <v>25.9</v>
      </c>
      <c r="F4873">
        <v>321</v>
      </c>
      <c r="G4873">
        <v>34.299999999999997</v>
      </c>
      <c r="H4873">
        <v>1518</v>
      </c>
      <c r="O4873">
        <v>5.4</v>
      </c>
      <c r="P4873">
        <v>1527</v>
      </c>
      <c r="Q4873">
        <v>4.3</v>
      </c>
      <c r="R4873">
        <v>1532</v>
      </c>
      <c r="S4873">
        <v>1.9</v>
      </c>
      <c r="T4873">
        <v>71.099999999999994</v>
      </c>
      <c r="U4873">
        <v>14.2</v>
      </c>
      <c r="V4873">
        <v>11.8</v>
      </c>
    </row>
    <row r="4874" spans="1:22" x14ac:dyDescent="0.4">
      <c r="A4874" t="str">
        <f>VLOOKUP(B4874,Sheet2!$A$2:$B$3039,2,1)</f>
        <v>군산</v>
      </c>
      <c r="B4874">
        <v>140</v>
      </c>
      <c r="C4874" s="1">
        <v>43305</v>
      </c>
      <c r="D4874">
        <v>29.4</v>
      </c>
      <c r="E4874">
        <v>25.8</v>
      </c>
      <c r="F4874">
        <v>527</v>
      </c>
      <c r="G4874">
        <v>34.1</v>
      </c>
      <c r="H4874">
        <v>1159</v>
      </c>
      <c r="O4874">
        <v>7</v>
      </c>
      <c r="P4874">
        <v>1410</v>
      </c>
      <c r="Q4874">
        <v>5.8</v>
      </c>
      <c r="R4874">
        <v>1413</v>
      </c>
      <c r="S4874">
        <v>2.1</v>
      </c>
      <c r="T4874">
        <v>77.599999999999994</v>
      </c>
      <c r="U4874">
        <v>14.2</v>
      </c>
      <c r="V4874">
        <v>12.8</v>
      </c>
    </row>
    <row r="4875" spans="1:22" x14ac:dyDescent="0.4">
      <c r="A4875" t="str">
        <f>VLOOKUP(B4875,Sheet2!$A$2:$B$3039,2,1)</f>
        <v>군산</v>
      </c>
      <c r="B4875">
        <v>140</v>
      </c>
      <c r="C4875" s="1">
        <v>43306</v>
      </c>
      <c r="D4875">
        <v>28.7</v>
      </c>
      <c r="E4875">
        <v>26</v>
      </c>
      <c r="F4875">
        <v>2344</v>
      </c>
      <c r="G4875">
        <v>32.6</v>
      </c>
      <c r="H4875">
        <v>1147</v>
      </c>
      <c r="O4875">
        <v>7.2</v>
      </c>
      <c r="P4875">
        <v>1542</v>
      </c>
      <c r="Q4875">
        <v>5</v>
      </c>
      <c r="R4875">
        <v>1500</v>
      </c>
      <c r="S4875">
        <v>2.5</v>
      </c>
      <c r="T4875">
        <v>80.900000000000006</v>
      </c>
      <c r="U4875">
        <v>14.2</v>
      </c>
      <c r="V4875">
        <v>9.8000000000000007</v>
      </c>
    </row>
    <row r="4876" spans="1:22" x14ac:dyDescent="0.4">
      <c r="A4876" t="str">
        <f>VLOOKUP(B4876,Sheet2!$A$2:$B$3039,2,1)</f>
        <v>군산</v>
      </c>
      <c r="B4876">
        <v>140</v>
      </c>
      <c r="C4876" s="1">
        <v>43307</v>
      </c>
      <c r="D4876">
        <v>28.4</v>
      </c>
      <c r="E4876">
        <v>25.2</v>
      </c>
      <c r="F4876">
        <v>605</v>
      </c>
      <c r="G4876">
        <v>32.299999999999997</v>
      </c>
      <c r="H4876">
        <v>1452</v>
      </c>
      <c r="O4876">
        <v>6.4</v>
      </c>
      <c r="P4876">
        <v>921</v>
      </c>
      <c r="Q4876">
        <v>4.2</v>
      </c>
      <c r="R4876">
        <v>1545</v>
      </c>
      <c r="S4876">
        <v>1.7</v>
      </c>
      <c r="T4876">
        <v>83.1</v>
      </c>
      <c r="U4876">
        <v>14.1</v>
      </c>
      <c r="V4876">
        <v>10.9</v>
      </c>
    </row>
    <row r="4877" spans="1:22" x14ac:dyDescent="0.4">
      <c r="A4877" t="str">
        <f>VLOOKUP(B4877,Sheet2!$A$2:$B$3039,2,1)</f>
        <v>군산</v>
      </c>
      <c r="B4877">
        <v>140</v>
      </c>
      <c r="C4877" s="1">
        <v>43308</v>
      </c>
      <c r="D4877">
        <v>28.6</v>
      </c>
      <c r="E4877">
        <v>24.9</v>
      </c>
      <c r="F4877">
        <v>537</v>
      </c>
      <c r="G4877">
        <v>33.799999999999997</v>
      </c>
      <c r="H4877">
        <v>1359</v>
      </c>
      <c r="O4877">
        <v>6.7</v>
      </c>
      <c r="P4877">
        <v>1525</v>
      </c>
      <c r="Q4877">
        <v>5.4</v>
      </c>
      <c r="R4877">
        <v>1516</v>
      </c>
      <c r="S4877">
        <v>1.9</v>
      </c>
      <c r="T4877">
        <v>84</v>
      </c>
      <c r="U4877">
        <v>14.1</v>
      </c>
      <c r="V4877">
        <v>12.4</v>
      </c>
    </row>
    <row r="4878" spans="1:22" x14ac:dyDescent="0.4">
      <c r="A4878" t="str">
        <f>VLOOKUP(B4878,Sheet2!$A$2:$B$3039,2,1)</f>
        <v>군산</v>
      </c>
      <c r="B4878">
        <v>140</v>
      </c>
      <c r="C4878" s="1">
        <v>43309</v>
      </c>
      <c r="D4878">
        <v>28.6</v>
      </c>
      <c r="E4878">
        <v>25.5</v>
      </c>
      <c r="F4878">
        <v>525</v>
      </c>
      <c r="G4878">
        <v>32.5</v>
      </c>
      <c r="H4878">
        <v>1204</v>
      </c>
      <c r="J4878">
        <v>0</v>
      </c>
      <c r="L4878">
        <v>0</v>
      </c>
      <c r="N4878">
        <v>0</v>
      </c>
      <c r="O4878">
        <v>6.7</v>
      </c>
      <c r="P4878">
        <v>1525</v>
      </c>
      <c r="Q4878">
        <v>5.0999999999999996</v>
      </c>
      <c r="R4878">
        <v>1400</v>
      </c>
      <c r="S4878">
        <v>1.8</v>
      </c>
      <c r="T4878">
        <v>85.6</v>
      </c>
      <c r="U4878">
        <v>14.1</v>
      </c>
      <c r="V4878">
        <v>11.1</v>
      </c>
    </row>
    <row r="4879" spans="1:22" x14ac:dyDescent="0.4">
      <c r="A4879" t="str">
        <f>VLOOKUP(B4879,Sheet2!$A$2:$B$3039,2,1)</f>
        <v>군산</v>
      </c>
      <c r="B4879">
        <v>140</v>
      </c>
      <c r="C4879" s="1">
        <v>43310</v>
      </c>
      <c r="D4879">
        <v>30.5</v>
      </c>
      <c r="E4879">
        <v>25.8</v>
      </c>
      <c r="F4879">
        <v>322</v>
      </c>
      <c r="G4879">
        <v>35.700000000000003</v>
      </c>
      <c r="H4879">
        <v>1551</v>
      </c>
      <c r="O4879">
        <v>6.3</v>
      </c>
      <c r="P4879">
        <v>2243</v>
      </c>
      <c r="Q4879">
        <v>3.4</v>
      </c>
      <c r="R4879">
        <v>1541</v>
      </c>
      <c r="S4879">
        <v>1.6</v>
      </c>
      <c r="T4879">
        <v>67.400000000000006</v>
      </c>
      <c r="U4879">
        <v>14.1</v>
      </c>
      <c r="V4879">
        <v>12.7</v>
      </c>
    </row>
    <row r="4880" spans="1:22" x14ac:dyDescent="0.4">
      <c r="A4880" t="str">
        <f>VLOOKUP(B4880,Sheet2!$A$2:$B$3039,2,1)</f>
        <v>군산</v>
      </c>
      <c r="B4880">
        <v>140</v>
      </c>
      <c r="C4880" s="1">
        <v>43311</v>
      </c>
      <c r="D4880">
        <v>30.5</v>
      </c>
      <c r="E4880">
        <v>26.7</v>
      </c>
      <c r="F4880">
        <v>622</v>
      </c>
      <c r="G4880">
        <v>35.1</v>
      </c>
      <c r="H4880">
        <v>1435</v>
      </c>
      <c r="O4880">
        <v>7</v>
      </c>
      <c r="P4880">
        <v>449</v>
      </c>
      <c r="Q4880">
        <v>3.4</v>
      </c>
      <c r="R4880">
        <v>454</v>
      </c>
      <c r="S4880">
        <v>1.9</v>
      </c>
      <c r="T4880">
        <v>64.400000000000006</v>
      </c>
      <c r="U4880">
        <v>14</v>
      </c>
      <c r="V4880">
        <v>11.1</v>
      </c>
    </row>
    <row r="4881" spans="1:22" x14ac:dyDescent="0.4">
      <c r="A4881" t="str">
        <f>VLOOKUP(B4881,Sheet2!$A$2:$B$3039,2,1)</f>
        <v>군산</v>
      </c>
      <c r="B4881">
        <v>140</v>
      </c>
      <c r="C4881" s="1">
        <v>43312</v>
      </c>
      <c r="D4881">
        <v>30.1</v>
      </c>
      <c r="E4881">
        <v>26</v>
      </c>
      <c r="F4881">
        <v>554</v>
      </c>
      <c r="G4881">
        <v>35.299999999999997</v>
      </c>
      <c r="H4881">
        <v>1326</v>
      </c>
      <c r="O4881">
        <v>7.2</v>
      </c>
      <c r="P4881">
        <v>1456</v>
      </c>
      <c r="Q4881">
        <v>5.5</v>
      </c>
      <c r="R4881">
        <v>1514</v>
      </c>
      <c r="S4881">
        <v>1.9</v>
      </c>
      <c r="T4881">
        <v>69.3</v>
      </c>
      <c r="U4881">
        <v>14</v>
      </c>
      <c r="V4881">
        <v>12.7</v>
      </c>
    </row>
    <row r="4882" spans="1:22" x14ac:dyDescent="0.4">
      <c r="A4882" t="str">
        <f>VLOOKUP(B4882,Sheet2!$A$2:$B$3039,2,1)</f>
        <v>군산</v>
      </c>
      <c r="B4882">
        <v>140</v>
      </c>
      <c r="C4882" s="1">
        <v>43313</v>
      </c>
      <c r="D4882">
        <v>30.4</v>
      </c>
      <c r="E4882">
        <v>25.4</v>
      </c>
      <c r="F4882">
        <v>528</v>
      </c>
      <c r="G4882">
        <v>36.5</v>
      </c>
      <c r="H4882">
        <v>1330</v>
      </c>
      <c r="O4882">
        <v>7.6</v>
      </c>
      <c r="P4882">
        <v>1426</v>
      </c>
      <c r="Q4882">
        <v>5.0999999999999996</v>
      </c>
      <c r="R4882">
        <v>1419</v>
      </c>
      <c r="S4882">
        <v>1.8</v>
      </c>
      <c r="T4882">
        <v>73.599999999999994</v>
      </c>
      <c r="U4882">
        <v>14</v>
      </c>
      <c r="V4882">
        <v>12.7</v>
      </c>
    </row>
    <row r="4883" spans="1:22" x14ac:dyDescent="0.4">
      <c r="A4883" t="str">
        <f>VLOOKUP(B4883,Sheet2!$A$2:$B$3039,2,1)</f>
        <v>군산</v>
      </c>
      <c r="B4883">
        <v>140</v>
      </c>
      <c r="C4883" s="1">
        <v>43314</v>
      </c>
      <c r="D4883">
        <v>30.7</v>
      </c>
      <c r="E4883">
        <v>26.1</v>
      </c>
      <c r="F4883">
        <v>427</v>
      </c>
      <c r="G4883">
        <v>37.1</v>
      </c>
      <c r="H4883">
        <v>1434</v>
      </c>
      <c r="O4883">
        <v>5.9</v>
      </c>
      <c r="P4883">
        <v>1503</v>
      </c>
      <c r="Q4883">
        <v>4.5999999999999996</v>
      </c>
      <c r="R4883">
        <v>1505</v>
      </c>
      <c r="S4883">
        <v>1.7</v>
      </c>
      <c r="T4883">
        <v>73.5</v>
      </c>
      <c r="U4883">
        <v>13.9</v>
      </c>
      <c r="V4883">
        <v>12.2</v>
      </c>
    </row>
    <row r="4884" spans="1:22" x14ac:dyDescent="0.4">
      <c r="A4884" t="str">
        <f>VLOOKUP(B4884,Sheet2!$A$2:$B$3039,2,1)</f>
        <v>군산</v>
      </c>
      <c r="B4884">
        <v>140</v>
      </c>
      <c r="C4884" s="1">
        <v>43315</v>
      </c>
      <c r="D4884">
        <v>30.9</v>
      </c>
      <c r="E4884">
        <v>25.7</v>
      </c>
      <c r="F4884">
        <v>620</v>
      </c>
      <c r="G4884">
        <v>36.6</v>
      </c>
      <c r="H4884">
        <v>1426</v>
      </c>
      <c r="O4884">
        <v>7.7</v>
      </c>
      <c r="P4884">
        <v>1453</v>
      </c>
      <c r="Q4884">
        <v>4.8</v>
      </c>
      <c r="R4884">
        <v>1453</v>
      </c>
      <c r="S4884">
        <v>2.2000000000000002</v>
      </c>
      <c r="T4884">
        <v>66.8</v>
      </c>
      <c r="U4884">
        <v>13.9</v>
      </c>
      <c r="V4884">
        <v>12</v>
      </c>
    </row>
    <row r="4885" spans="1:22" x14ac:dyDescent="0.4">
      <c r="A4885" t="str">
        <f>VLOOKUP(B4885,Sheet2!$A$2:$B$3039,2,1)</f>
        <v>군산</v>
      </c>
      <c r="B4885">
        <v>140</v>
      </c>
      <c r="C4885" s="1">
        <v>43316</v>
      </c>
      <c r="D4885">
        <v>29.2</v>
      </c>
      <c r="E4885">
        <v>26.1</v>
      </c>
      <c r="F4885">
        <v>549</v>
      </c>
      <c r="G4885">
        <v>33</v>
      </c>
      <c r="H4885">
        <v>1403</v>
      </c>
      <c r="O4885">
        <v>7.4</v>
      </c>
      <c r="P4885">
        <v>1424</v>
      </c>
      <c r="Q4885">
        <v>5.6</v>
      </c>
      <c r="R4885">
        <v>1426</v>
      </c>
      <c r="S4885">
        <v>2.5</v>
      </c>
      <c r="T4885">
        <v>77.599999999999994</v>
      </c>
      <c r="U4885">
        <v>13.9</v>
      </c>
      <c r="V4885">
        <v>11.7</v>
      </c>
    </row>
    <row r="4886" spans="1:22" x14ac:dyDescent="0.4">
      <c r="A4886" t="str">
        <f>VLOOKUP(B4886,Sheet2!$A$2:$B$3039,2,1)</f>
        <v>군산</v>
      </c>
      <c r="B4886">
        <v>140</v>
      </c>
      <c r="C4886" s="1">
        <v>43317</v>
      </c>
      <c r="D4886">
        <v>28.9</v>
      </c>
      <c r="E4886">
        <v>26.1</v>
      </c>
      <c r="F4886">
        <v>402</v>
      </c>
      <c r="G4886">
        <v>32.5</v>
      </c>
      <c r="H4886">
        <v>1443</v>
      </c>
      <c r="O4886">
        <v>9.5</v>
      </c>
      <c r="P4886">
        <v>1421</v>
      </c>
      <c r="Q4886">
        <v>6.7</v>
      </c>
      <c r="R4886">
        <v>1553</v>
      </c>
      <c r="S4886">
        <v>2.6</v>
      </c>
      <c r="T4886">
        <v>83.9</v>
      </c>
      <c r="U4886">
        <v>13.9</v>
      </c>
      <c r="V4886">
        <v>10.7</v>
      </c>
    </row>
    <row r="4887" spans="1:22" x14ac:dyDescent="0.4">
      <c r="A4887" t="str">
        <f>VLOOKUP(B4887,Sheet2!$A$2:$B$3039,2,1)</f>
        <v>군산</v>
      </c>
      <c r="B4887">
        <v>140</v>
      </c>
      <c r="C4887" s="1">
        <v>43318</v>
      </c>
      <c r="D4887">
        <v>29.1</v>
      </c>
      <c r="E4887">
        <v>25.3</v>
      </c>
      <c r="F4887">
        <v>533</v>
      </c>
      <c r="G4887">
        <v>33.1</v>
      </c>
      <c r="H4887">
        <v>1310</v>
      </c>
      <c r="O4887">
        <v>7.2</v>
      </c>
      <c r="P4887">
        <v>1444</v>
      </c>
      <c r="Q4887">
        <v>5.4</v>
      </c>
      <c r="R4887">
        <v>1434</v>
      </c>
      <c r="S4887">
        <v>2</v>
      </c>
      <c r="T4887">
        <v>81.099999999999994</v>
      </c>
      <c r="U4887">
        <v>13.8</v>
      </c>
      <c r="V4887">
        <v>11.7</v>
      </c>
    </row>
    <row r="4888" spans="1:22" x14ac:dyDescent="0.4">
      <c r="A4888" t="str">
        <f>VLOOKUP(B4888,Sheet2!$A$2:$B$3039,2,1)</f>
        <v>군산</v>
      </c>
      <c r="B4888">
        <v>140</v>
      </c>
      <c r="C4888" s="1">
        <v>43319</v>
      </c>
      <c r="D4888">
        <v>29.6</v>
      </c>
      <c r="E4888">
        <v>26.5</v>
      </c>
      <c r="F4888">
        <v>430</v>
      </c>
      <c r="G4888">
        <v>33.4</v>
      </c>
      <c r="H4888">
        <v>1311</v>
      </c>
      <c r="O4888">
        <v>7.3</v>
      </c>
      <c r="P4888">
        <v>1413</v>
      </c>
      <c r="Q4888">
        <v>5.6</v>
      </c>
      <c r="R4888">
        <v>1439</v>
      </c>
      <c r="S4888">
        <v>2.1</v>
      </c>
      <c r="T4888">
        <v>80.099999999999994</v>
      </c>
      <c r="U4888">
        <v>13.8</v>
      </c>
      <c r="V4888">
        <v>9.1999999999999993</v>
      </c>
    </row>
    <row r="4889" spans="1:22" x14ac:dyDescent="0.4">
      <c r="A4889" t="str">
        <f>VLOOKUP(B4889,Sheet2!$A$2:$B$3039,2,1)</f>
        <v>군산</v>
      </c>
      <c r="B4889">
        <v>140</v>
      </c>
      <c r="C4889" s="1">
        <v>43320</v>
      </c>
      <c r="D4889">
        <v>29.5</v>
      </c>
      <c r="E4889">
        <v>26.1</v>
      </c>
      <c r="F4889">
        <v>550</v>
      </c>
      <c r="G4889">
        <v>33.700000000000003</v>
      </c>
      <c r="H4889">
        <v>1254</v>
      </c>
      <c r="O4889">
        <v>8.3000000000000007</v>
      </c>
      <c r="P4889">
        <v>1515</v>
      </c>
      <c r="Q4889">
        <v>6.3</v>
      </c>
      <c r="R4889">
        <v>1452</v>
      </c>
      <c r="S4889">
        <v>2.2000000000000002</v>
      </c>
      <c r="T4889">
        <v>78.400000000000006</v>
      </c>
      <c r="U4889">
        <v>13.8</v>
      </c>
      <c r="V4889">
        <v>12</v>
      </c>
    </row>
    <row r="4890" spans="1:22" x14ac:dyDescent="0.4">
      <c r="A4890" t="str">
        <f>VLOOKUP(B4890,Sheet2!$A$2:$B$3039,2,1)</f>
        <v>군산</v>
      </c>
      <c r="B4890">
        <v>140</v>
      </c>
      <c r="C4890" s="1">
        <v>43321</v>
      </c>
      <c r="D4890">
        <v>29</v>
      </c>
      <c r="E4890">
        <v>25.1</v>
      </c>
      <c r="F4890">
        <v>535</v>
      </c>
      <c r="G4890">
        <v>32.5</v>
      </c>
      <c r="H4890">
        <v>1314</v>
      </c>
      <c r="O4890">
        <v>7.5</v>
      </c>
      <c r="P4890">
        <v>1640</v>
      </c>
      <c r="Q4890">
        <v>5.3</v>
      </c>
      <c r="R4890">
        <v>1655</v>
      </c>
      <c r="S4890">
        <v>2.1</v>
      </c>
      <c r="T4890">
        <v>80.5</v>
      </c>
      <c r="U4890">
        <v>13.7</v>
      </c>
      <c r="V4890">
        <v>10.5</v>
      </c>
    </row>
    <row r="4891" spans="1:22" x14ac:dyDescent="0.4">
      <c r="A4891" t="str">
        <f>VLOOKUP(B4891,Sheet2!$A$2:$B$3039,2,1)</f>
        <v>군산</v>
      </c>
      <c r="B4891">
        <v>140</v>
      </c>
      <c r="C4891" s="1">
        <v>43322</v>
      </c>
      <c r="D4891">
        <v>29.5</v>
      </c>
      <c r="E4891">
        <v>26.1</v>
      </c>
      <c r="F4891">
        <v>500</v>
      </c>
      <c r="G4891">
        <v>33.200000000000003</v>
      </c>
      <c r="H4891">
        <v>1249</v>
      </c>
      <c r="J4891">
        <v>0.2</v>
      </c>
      <c r="L4891">
        <v>0.2</v>
      </c>
      <c r="N4891">
        <v>0.2</v>
      </c>
      <c r="O4891">
        <v>7.8</v>
      </c>
      <c r="P4891">
        <v>1546</v>
      </c>
      <c r="Q4891">
        <v>5.9</v>
      </c>
      <c r="R4891">
        <v>1449</v>
      </c>
      <c r="S4891">
        <v>2.1</v>
      </c>
      <c r="T4891">
        <v>83</v>
      </c>
      <c r="U4891">
        <v>13.7</v>
      </c>
      <c r="V4891">
        <v>10.5</v>
      </c>
    </row>
    <row r="4892" spans="1:22" x14ac:dyDescent="0.4">
      <c r="A4892" t="str">
        <f>VLOOKUP(B4892,Sheet2!$A$2:$B$3039,2,1)</f>
        <v>군산</v>
      </c>
      <c r="B4892">
        <v>140</v>
      </c>
      <c r="C4892" s="1">
        <v>43323</v>
      </c>
      <c r="D4892">
        <v>29</v>
      </c>
      <c r="E4892">
        <v>25.8</v>
      </c>
      <c r="F4892">
        <v>553</v>
      </c>
      <c r="G4892">
        <v>34.5</v>
      </c>
      <c r="H4892">
        <v>1357</v>
      </c>
      <c r="J4892">
        <v>0</v>
      </c>
      <c r="L4892">
        <v>0</v>
      </c>
      <c r="N4892">
        <v>0</v>
      </c>
      <c r="O4892">
        <v>7.3</v>
      </c>
      <c r="P4892">
        <v>2000</v>
      </c>
      <c r="Q4892">
        <v>4.9000000000000004</v>
      </c>
      <c r="R4892">
        <v>2001</v>
      </c>
      <c r="S4892">
        <v>1.4</v>
      </c>
      <c r="T4892">
        <v>78.8</v>
      </c>
      <c r="U4892">
        <v>13.7</v>
      </c>
      <c r="V4892">
        <v>7.3</v>
      </c>
    </row>
    <row r="4893" spans="1:22" x14ac:dyDescent="0.4">
      <c r="A4893" t="str">
        <f>VLOOKUP(B4893,Sheet2!$A$2:$B$3039,2,1)</f>
        <v>군산</v>
      </c>
      <c r="B4893">
        <v>140</v>
      </c>
      <c r="C4893" s="1">
        <v>43324</v>
      </c>
      <c r="D4893">
        <v>28.8</v>
      </c>
      <c r="E4893">
        <v>25.4</v>
      </c>
      <c r="F4893">
        <v>545</v>
      </c>
      <c r="G4893">
        <v>35.299999999999997</v>
      </c>
      <c r="H4893">
        <v>1338</v>
      </c>
      <c r="J4893">
        <v>3.1</v>
      </c>
      <c r="K4893">
        <v>1711</v>
      </c>
      <c r="L4893">
        <v>3.2</v>
      </c>
      <c r="M4893">
        <v>1711</v>
      </c>
      <c r="N4893">
        <v>3.2</v>
      </c>
      <c r="O4893">
        <v>6.6</v>
      </c>
      <c r="P4893">
        <v>1707</v>
      </c>
      <c r="Q4893">
        <v>4.5</v>
      </c>
      <c r="R4893">
        <v>1710</v>
      </c>
      <c r="S4893">
        <v>1.3</v>
      </c>
      <c r="T4893">
        <v>79</v>
      </c>
      <c r="U4893">
        <v>13.6</v>
      </c>
      <c r="V4893">
        <v>7.4</v>
      </c>
    </row>
    <row r="4894" spans="1:22" x14ac:dyDescent="0.4">
      <c r="A4894" t="str">
        <f>VLOOKUP(B4894,Sheet2!$A$2:$B$3039,2,1)</f>
        <v>군산</v>
      </c>
      <c r="B4894">
        <v>140</v>
      </c>
      <c r="C4894" s="1">
        <v>43325</v>
      </c>
      <c r="D4894">
        <v>30.4</v>
      </c>
      <c r="E4894">
        <v>25.2</v>
      </c>
      <c r="F4894">
        <v>504</v>
      </c>
      <c r="G4894">
        <v>36.299999999999997</v>
      </c>
      <c r="H4894">
        <v>1316</v>
      </c>
      <c r="O4894">
        <v>7.5</v>
      </c>
      <c r="P4894">
        <v>1139</v>
      </c>
      <c r="Q4894">
        <v>5.7</v>
      </c>
      <c r="R4894">
        <v>1418</v>
      </c>
      <c r="S4894">
        <v>1.8</v>
      </c>
      <c r="T4894">
        <v>74</v>
      </c>
      <c r="U4894">
        <v>13.6</v>
      </c>
      <c r="V4894">
        <v>12</v>
      </c>
    </row>
    <row r="4895" spans="1:22" x14ac:dyDescent="0.4">
      <c r="A4895" t="str">
        <f>VLOOKUP(B4895,Sheet2!$A$2:$B$3039,2,1)</f>
        <v>군산</v>
      </c>
      <c r="B4895">
        <v>140</v>
      </c>
      <c r="C4895" s="1">
        <v>43326</v>
      </c>
      <c r="D4895">
        <v>30.4</v>
      </c>
      <c r="E4895">
        <v>25.7</v>
      </c>
      <c r="F4895">
        <v>426</v>
      </c>
      <c r="G4895">
        <v>35.4</v>
      </c>
      <c r="H4895">
        <v>1338</v>
      </c>
      <c r="O4895">
        <v>7.1</v>
      </c>
      <c r="P4895">
        <v>1412</v>
      </c>
      <c r="Q4895">
        <v>5.3</v>
      </c>
      <c r="R4895">
        <v>1413</v>
      </c>
      <c r="S4895">
        <v>1.7</v>
      </c>
      <c r="T4895">
        <v>72</v>
      </c>
      <c r="U4895">
        <v>13.6</v>
      </c>
      <c r="V4895">
        <v>10.7</v>
      </c>
    </row>
    <row r="4896" spans="1:22" x14ac:dyDescent="0.4">
      <c r="A4896" t="str">
        <f>VLOOKUP(B4896,Sheet2!$A$2:$B$3039,2,1)</f>
        <v>군산</v>
      </c>
      <c r="B4896">
        <v>140</v>
      </c>
      <c r="C4896" s="1">
        <v>43327</v>
      </c>
      <c r="D4896">
        <v>30.2</v>
      </c>
      <c r="E4896">
        <v>25.4</v>
      </c>
      <c r="F4896">
        <v>2339</v>
      </c>
      <c r="G4896">
        <v>36.5</v>
      </c>
      <c r="H4896">
        <v>1426</v>
      </c>
      <c r="J4896">
        <v>0</v>
      </c>
      <c r="L4896">
        <v>0</v>
      </c>
      <c r="N4896">
        <v>0</v>
      </c>
      <c r="O4896">
        <v>8</v>
      </c>
      <c r="P4896">
        <v>1555</v>
      </c>
      <c r="Q4896">
        <v>6.2</v>
      </c>
      <c r="R4896">
        <v>1600</v>
      </c>
      <c r="S4896">
        <v>2.2000000000000002</v>
      </c>
      <c r="T4896">
        <v>72.3</v>
      </c>
      <c r="U4896">
        <v>13.6</v>
      </c>
      <c r="V4896">
        <v>12.3</v>
      </c>
    </row>
    <row r="4897" spans="1:22" x14ac:dyDescent="0.4">
      <c r="A4897" t="str">
        <f>VLOOKUP(B4897,Sheet2!$A$2:$B$3039,2,1)</f>
        <v>군산</v>
      </c>
      <c r="B4897">
        <v>140</v>
      </c>
      <c r="C4897" s="1">
        <v>43328</v>
      </c>
      <c r="D4897">
        <v>28.3</v>
      </c>
      <c r="E4897">
        <v>25.4</v>
      </c>
      <c r="F4897">
        <v>23</v>
      </c>
      <c r="G4897">
        <v>36.200000000000003</v>
      </c>
      <c r="H4897">
        <v>1414</v>
      </c>
      <c r="J4897">
        <v>5.3</v>
      </c>
      <c r="K4897">
        <v>1636</v>
      </c>
      <c r="L4897">
        <v>5.7</v>
      </c>
      <c r="M4897">
        <v>1554</v>
      </c>
      <c r="N4897">
        <v>5.9</v>
      </c>
      <c r="O4897">
        <v>12.8</v>
      </c>
      <c r="P4897">
        <v>1457</v>
      </c>
      <c r="Q4897">
        <v>7.6</v>
      </c>
      <c r="R4897">
        <v>1503</v>
      </c>
      <c r="S4897">
        <v>2.1</v>
      </c>
      <c r="T4897">
        <v>74.3</v>
      </c>
      <c r="U4897">
        <v>13.5</v>
      </c>
      <c r="V4897">
        <v>8</v>
      </c>
    </row>
    <row r="4898" spans="1:22" x14ac:dyDescent="0.4">
      <c r="A4898" t="str">
        <f>VLOOKUP(B4898,Sheet2!$A$2:$B$3039,2,1)</f>
        <v>군산</v>
      </c>
      <c r="B4898">
        <v>140</v>
      </c>
      <c r="C4898" s="1">
        <v>43329</v>
      </c>
      <c r="D4898">
        <v>27.4</v>
      </c>
      <c r="E4898">
        <v>23.4</v>
      </c>
      <c r="F4898">
        <v>2358</v>
      </c>
      <c r="G4898">
        <v>32.6</v>
      </c>
      <c r="H4898">
        <v>1610</v>
      </c>
      <c r="O4898">
        <v>7.7</v>
      </c>
      <c r="P4898">
        <v>941</v>
      </c>
      <c r="Q4898">
        <v>3.6</v>
      </c>
      <c r="R4898">
        <v>919</v>
      </c>
      <c r="S4898">
        <v>2.4</v>
      </c>
      <c r="T4898">
        <v>56.4</v>
      </c>
      <c r="U4898">
        <v>13.5</v>
      </c>
      <c r="V4898">
        <v>12.4</v>
      </c>
    </row>
    <row r="4899" spans="1:22" x14ac:dyDescent="0.4">
      <c r="A4899" t="str">
        <f>VLOOKUP(B4899,Sheet2!$A$2:$B$3039,2,1)</f>
        <v>군산</v>
      </c>
      <c r="B4899">
        <v>140</v>
      </c>
      <c r="C4899" s="1">
        <v>43330</v>
      </c>
      <c r="D4899">
        <v>24.8</v>
      </c>
      <c r="E4899">
        <v>20.7</v>
      </c>
      <c r="F4899">
        <v>626</v>
      </c>
      <c r="G4899">
        <v>30.8</v>
      </c>
      <c r="H4899">
        <v>1413</v>
      </c>
      <c r="O4899">
        <v>7.1</v>
      </c>
      <c r="P4899">
        <v>1346</v>
      </c>
      <c r="Q4899">
        <v>5.0999999999999996</v>
      </c>
      <c r="R4899">
        <v>1550</v>
      </c>
      <c r="S4899">
        <v>2</v>
      </c>
      <c r="T4899">
        <v>65.8</v>
      </c>
      <c r="U4899">
        <v>13.5</v>
      </c>
      <c r="V4899">
        <v>11.2</v>
      </c>
    </row>
    <row r="4900" spans="1:22" x14ac:dyDescent="0.4">
      <c r="A4900" t="str">
        <f>VLOOKUP(B4900,Sheet2!$A$2:$B$3039,2,1)</f>
        <v>군산</v>
      </c>
      <c r="B4900">
        <v>140</v>
      </c>
      <c r="C4900" s="1">
        <v>43331</v>
      </c>
      <c r="D4900">
        <v>25.9</v>
      </c>
      <c r="E4900">
        <v>21.4</v>
      </c>
      <c r="F4900">
        <v>542</v>
      </c>
      <c r="G4900">
        <v>30.9</v>
      </c>
      <c r="H4900">
        <v>1412</v>
      </c>
      <c r="O4900">
        <v>6</v>
      </c>
      <c r="P4900">
        <v>1545</v>
      </c>
      <c r="Q4900">
        <v>4.7</v>
      </c>
      <c r="R4900">
        <v>1550</v>
      </c>
      <c r="S4900">
        <v>2.4</v>
      </c>
      <c r="T4900">
        <v>73.400000000000006</v>
      </c>
      <c r="U4900">
        <v>13.4</v>
      </c>
      <c r="V4900">
        <v>11.6</v>
      </c>
    </row>
    <row r="4901" spans="1:22" x14ac:dyDescent="0.4">
      <c r="A4901" t="str">
        <f>VLOOKUP(B4901,Sheet2!$A$2:$B$3039,2,1)</f>
        <v>군산</v>
      </c>
      <c r="B4901">
        <v>140</v>
      </c>
      <c r="C4901" s="1">
        <v>43332</v>
      </c>
      <c r="D4901">
        <v>27.6</v>
      </c>
      <c r="E4901">
        <v>22.3</v>
      </c>
      <c r="F4901">
        <v>453</v>
      </c>
      <c r="G4901">
        <v>33.799999999999997</v>
      </c>
      <c r="H4901">
        <v>1357</v>
      </c>
      <c r="O4901">
        <v>10.4</v>
      </c>
      <c r="P4901">
        <v>1648</v>
      </c>
      <c r="Q4901">
        <v>7</v>
      </c>
      <c r="R4901">
        <v>1646</v>
      </c>
      <c r="S4901">
        <v>3.3</v>
      </c>
      <c r="T4901">
        <v>70.5</v>
      </c>
      <c r="U4901">
        <v>13.4</v>
      </c>
      <c r="V4901">
        <v>9.3000000000000007</v>
      </c>
    </row>
    <row r="4902" spans="1:22" x14ac:dyDescent="0.4">
      <c r="A4902" t="str">
        <f>VLOOKUP(B4902,Sheet2!$A$2:$B$3039,2,1)</f>
        <v>군산</v>
      </c>
      <c r="B4902">
        <v>140</v>
      </c>
      <c r="C4902" s="1">
        <v>43333</v>
      </c>
      <c r="D4902">
        <v>26.3</v>
      </c>
      <c r="E4902">
        <v>24.3</v>
      </c>
      <c r="F4902">
        <v>137</v>
      </c>
      <c r="G4902">
        <v>30.1</v>
      </c>
      <c r="H4902">
        <v>1053</v>
      </c>
      <c r="N4902">
        <v>0</v>
      </c>
      <c r="O4902">
        <v>8.4</v>
      </c>
      <c r="P4902">
        <v>1029</v>
      </c>
      <c r="Q4902">
        <v>5.3</v>
      </c>
      <c r="R4902">
        <v>1038</v>
      </c>
      <c r="S4902">
        <v>2.6</v>
      </c>
      <c r="T4902">
        <v>80.900000000000006</v>
      </c>
      <c r="U4902">
        <v>13.3</v>
      </c>
      <c r="V4902">
        <v>1</v>
      </c>
    </row>
    <row r="4903" spans="1:22" x14ac:dyDescent="0.4">
      <c r="A4903" t="str">
        <f>VLOOKUP(B4903,Sheet2!$A$2:$B$3039,2,1)</f>
        <v>군산</v>
      </c>
      <c r="B4903">
        <v>140</v>
      </c>
      <c r="C4903" s="1">
        <v>43334</v>
      </c>
      <c r="D4903">
        <v>30.1</v>
      </c>
      <c r="E4903">
        <v>24</v>
      </c>
      <c r="F4903">
        <v>523</v>
      </c>
      <c r="G4903">
        <v>36.6</v>
      </c>
      <c r="H4903">
        <v>1404</v>
      </c>
      <c r="O4903">
        <v>7.1</v>
      </c>
      <c r="P4903">
        <v>2352</v>
      </c>
      <c r="Q4903">
        <v>3.8</v>
      </c>
      <c r="R4903">
        <v>2400</v>
      </c>
      <c r="S4903">
        <v>1.8</v>
      </c>
      <c r="T4903">
        <v>67.5</v>
      </c>
      <c r="U4903">
        <v>13.3</v>
      </c>
      <c r="V4903">
        <v>10.199999999999999</v>
      </c>
    </row>
    <row r="4904" spans="1:22" x14ac:dyDescent="0.4">
      <c r="A4904" t="str">
        <f>VLOOKUP(B4904,Sheet2!$A$2:$B$3039,2,1)</f>
        <v>군산</v>
      </c>
      <c r="B4904">
        <v>140</v>
      </c>
      <c r="C4904" s="1">
        <v>43335</v>
      </c>
      <c r="D4904">
        <v>27.4</v>
      </c>
      <c r="E4904">
        <v>25</v>
      </c>
      <c r="F4904">
        <v>2034</v>
      </c>
      <c r="G4904">
        <v>30.9</v>
      </c>
      <c r="H4904">
        <v>101</v>
      </c>
      <c r="J4904">
        <v>1.9</v>
      </c>
      <c r="K4904">
        <v>1810</v>
      </c>
      <c r="L4904">
        <v>7.4</v>
      </c>
      <c r="M4904">
        <v>1729</v>
      </c>
      <c r="N4904">
        <v>28.8</v>
      </c>
      <c r="O4904">
        <v>9.1999999999999993</v>
      </c>
      <c r="P4904">
        <v>1719</v>
      </c>
      <c r="Q4904">
        <v>4.9000000000000004</v>
      </c>
      <c r="R4904">
        <v>1738</v>
      </c>
      <c r="S4904">
        <v>2.8</v>
      </c>
      <c r="T4904">
        <v>80.3</v>
      </c>
      <c r="U4904">
        <v>13.3</v>
      </c>
      <c r="V4904">
        <v>0</v>
      </c>
    </row>
    <row r="4905" spans="1:22" x14ac:dyDescent="0.4">
      <c r="A4905" t="str">
        <f>VLOOKUP(B4905,Sheet2!$A$2:$B$3039,2,1)</f>
        <v>군산</v>
      </c>
      <c r="B4905">
        <v>140</v>
      </c>
      <c r="C4905" s="1">
        <v>43336</v>
      </c>
      <c r="D4905">
        <v>24.6</v>
      </c>
      <c r="E4905">
        <v>22.8</v>
      </c>
      <c r="F4905">
        <v>2349</v>
      </c>
      <c r="G4905">
        <v>26.3</v>
      </c>
      <c r="H4905">
        <v>1513</v>
      </c>
      <c r="J4905">
        <v>1.8</v>
      </c>
      <c r="K4905">
        <v>43</v>
      </c>
      <c r="L4905">
        <v>7.6</v>
      </c>
      <c r="M4905">
        <v>40</v>
      </c>
      <c r="N4905">
        <v>20.5</v>
      </c>
      <c r="O4905">
        <v>10.6</v>
      </c>
      <c r="P4905">
        <v>1008</v>
      </c>
      <c r="Q4905">
        <v>8</v>
      </c>
      <c r="R4905">
        <v>735</v>
      </c>
      <c r="S4905">
        <v>4.0999999999999996</v>
      </c>
      <c r="T4905">
        <v>91.9</v>
      </c>
      <c r="U4905">
        <v>13.2</v>
      </c>
      <c r="V4905">
        <v>0.9</v>
      </c>
    </row>
    <row r="4906" spans="1:22" x14ac:dyDescent="0.4">
      <c r="A4906" t="str">
        <f>VLOOKUP(B4906,Sheet2!$A$2:$B$3039,2,1)</f>
        <v>군산</v>
      </c>
      <c r="B4906">
        <v>140</v>
      </c>
      <c r="C4906" s="1">
        <v>43337</v>
      </c>
      <c r="D4906">
        <v>24.3</v>
      </c>
      <c r="E4906">
        <v>21.5</v>
      </c>
      <c r="F4906">
        <v>452</v>
      </c>
      <c r="G4906">
        <v>27.1</v>
      </c>
      <c r="H4906">
        <v>1052</v>
      </c>
      <c r="J4906">
        <v>0</v>
      </c>
      <c r="L4906">
        <v>0</v>
      </c>
      <c r="N4906">
        <v>0</v>
      </c>
      <c r="O4906">
        <v>5.0999999999999996</v>
      </c>
      <c r="P4906">
        <v>1311</v>
      </c>
      <c r="Q4906">
        <v>3.9</v>
      </c>
      <c r="R4906">
        <v>1312</v>
      </c>
      <c r="S4906">
        <v>1.7</v>
      </c>
      <c r="T4906">
        <v>82.3</v>
      </c>
      <c r="U4906">
        <v>13.2</v>
      </c>
      <c r="V4906">
        <v>0.8</v>
      </c>
    </row>
    <row r="4907" spans="1:22" x14ac:dyDescent="0.4">
      <c r="A4907" t="str">
        <f>VLOOKUP(B4907,Sheet2!$A$2:$B$3039,2,1)</f>
        <v>군산</v>
      </c>
      <c r="B4907">
        <v>140</v>
      </c>
      <c r="C4907" s="1">
        <v>43338</v>
      </c>
      <c r="D4907">
        <v>20.8</v>
      </c>
      <c r="E4907">
        <v>19</v>
      </c>
      <c r="F4907">
        <v>1537</v>
      </c>
      <c r="G4907">
        <v>22.8</v>
      </c>
      <c r="H4907">
        <v>54</v>
      </c>
      <c r="J4907">
        <v>12.1</v>
      </c>
      <c r="K4907">
        <v>1849</v>
      </c>
      <c r="L4907">
        <v>31.9</v>
      </c>
      <c r="M4907">
        <v>2055</v>
      </c>
      <c r="N4907">
        <v>142.6</v>
      </c>
      <c r="O4907">
        <v>8.6</v>
      </c>
      <c r="P4907">
        <v>1555</v>
      </c>
      <c r="Q4907">
        <v>4.5</v>
      </c>
      <c r="R4907">
        <v>1932</v>
      </c>
      <c r="S4907">
        <v>1.7</v>
      </c>
      <c r="T4907">
        <v>95.6</v>
      </c>
      <c r="U4907">
        <v>13.2</v>
      </c>
      <c r="V4907">
        <v>0.1</v>
      </c>
    </row>
    <row r="4908" spans="1:22" x14ac:dyDescent="0.4">
      <c r="A4908" t="str">
        <f>VLOOKUP(B4908,Sheet2!$A$2:$B$3039,2,1)</f>
        <v>군산</v>
      </c>
      <c r="B4908">
        <v>140</v>
      </c>
      <c r="C4908" s="1">
        <v>43339</v>
      </c>
      <c r="D4908">
        <v>24</v>
      </c>
      <c r="E4908">
        <v>21.8</v>
      </c>
      <c r="F4908">
        <v>1</v>
      </c>
      <c r="G4908">
        <v>25.5</v>
      </c>
      <c r="H4908">
        <v>1238</v>
      </c>
      <c r="J4908">
        <v>3.4</v>
      </c>
      <c r="K4908">
        <v>1415</v>
      </c>
      <c r="L4908">
        <v>9.6999999999999993</v>
      </c>
      <c r="M4908">
        <v>1409</v>
      </c>
      <c r="N4908">
        <v>78.3</v>
      </c>
      <c r="O4908">
        <v>8.6</v>
      </c>
      <c r="P4908">
        <v>1326</v>
      </c>
      <c r="Q4908">
        <v>6.3</v>
      </c>
      <c r="R4908">
        <v>1333</v>
      </c>
      <c r="S4908">
        <v>2.2999999999999998</v>
      </c>
      <c r="T4908">
        <v>99.1</v>
      </c>
      <c r="U4908">
        <v>13.1</v>
      </c>
      <c r="V4908">
        <v>0</v>
      </c>
    </row>
    <row r="4909" spans="1:22" x14ac:dyDescent="0.4">
      <c r="A4909" t="str">
        <f>VLOOKUP(B4909,Sheet2!$A$2:$B$3039,2,1)</f>
        <v>군산</v>
      </c>
      <c r="B4909">
        <v>140</v>
      </c>
      <c r="C4909" s="1">
        <v>43340</v>
      </c>
      <c r="D4909">
        <v>26.3</v>
      </c>
      <c r="E4909">
        <v>23.9</v>
      </c>
      <c r="F4909">
        <v>30</v>
      </c>
      <c r="G4909">
        <v>30</v>
      </c>
      <c r="H4909">
        <v>1604</v>
      </c>
      <c r="J4909">
        <v>1.1000000000000001</v>
      </c>
      <c r="K4909">
        <v>423</v>
      </c>
      <c r="L4909">
        <v>1.8</v>
      </c>
      <c r="M4909">
        <v>338</v>
      </c>
      <c r="N4909">
        <v>5.2</v>
      </c>
      <c r="O4909">
        <v>7.7</v>
      </c>
      <c r="P4909">
        <v>1353</v>
      </c>
      <c r="Q4909">
        <v>5.5</v>
      </c>
      <c r="R4909">
        <v>1401</v>
      </c>
      <c r="S4909">
        <v>2.6</v>
      </c>
      <c r="T4909">
        <v>90.8</v>
      </c>
      <c r="U4909">
        <v>13.1</v>
      </c>
      <c r="V4909">
        <v>3.8</v>
      </c>
    </row>
    <row r="4910" spans="1:22" x14ac:dyDescent="0.4">
      <c r="A4910" t="str">
        <f>VLOOKUP(B4910,Sheet2!$A$2:$B$3039,2,1)</f>
        <v>군산</v>
      </c>
      <c r="B4910">
        <v>140</v>
      </c>
      <c r="C4910" s="1">
        <v>43341</v>
      </c>
      <c r="D4910">
        <v>26.8</v>
      </c>
      <c r="E4910">
        <v>23.5</v>
      </c>
      <c r="F4910">
        <v>549</v>
      </c>
      <c r="G4910">
        <v>31.1</v>
      </c>
      <c r="H4910">
        <v>1218</v>
      </c>
      <c r="J4910">
        <v>0</v>
      </c>
      <c r="L4910">
        <v>0</v>
      </c>
      <c r="N4910">
        <v>0</v>
      </c>
      <c r="O4910">
        <v>7.7</v>
      </c>
      <c r="P4910">
        <v>1000</v>
      </c>
      <c r="Q4910">
        <v>5.2</v>
      </c>
      <c r="R4910">
        <v>1029</v>
      </c>
      <c r="S4910">
        <v>2.7</v>
      </c>
      <c r="T4910">
        <v>83.5</v>
      </c>
      <c r="U4910">
        <v>13.1</v>
      </c>
      <c r="V4910">
        <v>9.6999999999999993</v>
      </c>
    </row>
    <row r="4911" spans="1:22" x14ac:dyDescent="0.4">
      <c r="A4911" t="str">
        <f>VLOOKUP(B4911,Sheet2!$A$2:$B$3039,2,1)</f>
        <v>군산</v>
      </c>
      <c r="B4911">
        <v>140</v>
      </c>
      <c r="C4911" s="1">
        <v>43342</v>
      </c>
      <c r="D4911">
        <v>25.5</v>
      </c>
      <c r="E4911">
        <v>23.5</v>
      </c>
      <c r="F4911">
        <v>2258</v>
      </c>
      <c r="G4911">
        <v>28.7</v>
      </c>
      <c r="H4911">
        <v>1628</v>
      </c>
      <c r="J4911">
        <v>13.8</v>
      </c>
      <c r="K4911">
        <v>2005</v>
      </c>
      <c r="L4911">
        <v>25.9</v>
      </c>
      <c r="M4911">
        <v>2149</v>
      </c>
      <c r="N4911">
        <v>77.3</v>
      </c>
      <c r="O4911">
        <v>9.4</v>
      </c>
      <c r="P4911">
        <v>54</v>
      </c>
      <c r="Q4911">
        <v>5.2</v>
      </c>
      <c r="R4911">
        <v>2012</v>
      </c>
      <c r="S4911">
        <v>2.4</v>
      </c>
      <c r="T4911">
        <v>96.5</v>
      </c>
      <c r="U4911">
        <v>13</v>
      </c>
      <c r="V4911">
        <v>2.1</v>
      </c>
    </row>
    <row r="4912" spans="1:22" x14ac:dyDescent="0.4">
      <c r="A4912" t="str">
        <f>VLOOKUP(B4912,Sheet2!$A$2:$B$3039,2,1)</f>
        <v>군산</v>
      </c>
      <c r="B4912">
        <v>140</v>
      </c>
      <c r="C4912" s="1">
        <v>43343</v>
      </c>
      <c r="D4912">
        <v>22.8</v>
      </c>
      <c r="E4912">
        <v>19.5</v>
      </c>
      <c r="F4912">
        <v>745</v>
      </c>
      <c r="G4912">
        <v>25.6</v>
      </c>
      <c r="H4912">
        <v>1522</v>
      </c>
      <c r="J4912">
        <v>15.4</v>
      </c>
      <c r="K4912">
        <v>328</v>
      </c>
      <c r="L4912">
        <v>51.6</v>
      </c>
      <c r="M4912">
        <v>314</v>
      </c>
      <c r="N4912">
        <v>133.9</v>
      </c>
      <c r="O4912">
        <v>8.1999999999999993</v>
      </c>
      <c r="P4912">
        <v>508</v>
      </c>
      <c r="Q4912">
        <v>5.5</v>
      </c>
      <c r="R4912">
        <v>513</v>
      </c>
      <c r="S4912">
        <v>1.2</v>
      </c>
      <c r="T4912">
        <v>93.9</v>
      </c>
      <c r="U4912">
        <v>13</v>
      </c>
      <c r="V4912">
        <v>1.5</v>
      </c>
    </row>
    <row r="4913" spans="1:22" x14ac:dyDescent="0.4">
      <c r="A4913" t="str">
        <f>VLOOKUP(B4913,Sheet2!$A$2:$B$3039,2,1)</f>
        <v>군산</v>
      </c>
      <c r="B4913">
        <v>140</v>
      </c>
      <c r="C4913" s="1">
        <v>43344</v>
      </c>
      <c r="D4913">
        <v>25.1</v>
      </c>
      <c r="E4913">
        <v>20.6</v>
      </c>
      <c r="F4913">
        <v>632</v>
      </c>
      <c r="G4913">
        <v>30.3</v>
      </c>
      <c r="H4913">
        <v>1512</v>
      </c>
      <c r="O4913">
        <v>5.9</v>
      </c>
      <c r="P4913">
        <v>915</v>
      </c>
      <c r="Q4913">
        <v>2.9</v>
      </c>
      <c r="R4913">
        <v>906</v>
      </c>
      <c r="S4913">
        <v>1</v>
      </c>
      <c r="T4913">
        <v>77.400000000000006</v>
      </c>
      <c r="U4913">
        <v>13</v>
      </c>
      <c r="V4913">
        <v>10.9</v>
      </c>
    </row>
    <row r="4914" spans="1:22" x14ac:dyDescent="0.4">
      <c r="A4914" t="str">
        <f>VLOOKUP(B4914,Sheet2!$A$2:$B$3039,2,1)</f>
        <v>군산</v>
      </c>
      <c r="B4914">
        <v>140</v>
      </c>
      <c r="C4914" s="1">
        <v>43345</v>
      </c>
      <c r="D4914">
        <v>24.1</v>
      </c>
      <c r="E4914">
        <v>19.899999999999999</v>
      </c>
      <c r="F4914">
        <v>635</v>
      </c>
      <c r="G4914">
        <v>28.7</v>
      </c>
      <c r="H4914">
        <v>1313</v>
      </c>
      <c r="O4914">
        <v>6.3</v>
      </c>
      <c r="P4914">
        <v>541</v>
      </c>
      <c r="Q4914">
        <v>3.7</v>
      </c>
      <c r="R4914">
        <v>1557</v>
      </c>
      <c r="S4914">
        <v>1.4</v>
      </c>
      <c r="T4914">
        <v>76</v>
      </c>
      <c r="U4914">
        <v>12.9</v>
      </c>
      <c r="V4914">
        <v>5.9</v>
      </c>
    </row>
    <row r="4915" spans="1:22" x14ac:dyDescent="0.4">
      <c r="A4915" t="str">
        <f>VLOOKUP(B4915,Sheet2!$A$2:$B$3039,2,1)</f>
        <v>군산</v>
      </c>
      <c r="B4915">
        <v>140</v>
      </c>
      <c r="C4915" s="1">
        <v>43346</v>
      </c>
      <c r="D4915">
        <v>25.8</v>
      </c>
      <c r="E4915">
        <v>22.8</v>
      </c>
      <c r="F4915">
        <v>550</v>
      </c>
      <c r="G4915">
        <v>30.6</v>
      </c>
      <c r="H4915">
        <v>1453</v>
      </c>
      <c r="J4915">
        <v>7.5</v>
      </c>
      <c r="K4915">
        <v>2149</v>
      </c>
      <c r="L4915">
        <v>20.2</v>
      </c>
      <c r="M4915">
        <v>2101</v>
      </c>
      <c r="N4915">
        <v>32.1</v>
      </c>
      <c r="O4915">
        <v>11.2</v>
      </c>
      <c r="P4915">
        <v>2154</v>
      </c>
      <c r="Q4915">
        <v>7.2</v>
      </c>
      <c r="R4915">
        <v>2201</v>
      </c>
      <c r="S4915">
        <v>2.5</v>
      </c>
      <c r="T4915">
        <v>85.8</v>
      </c>
      <c r="U4915">
        <v>12.9</v>
      </c>
      <c r="V4915">
        <v>3</v>
      </c>
    </row>
    <row r="4916" spans="1:22" x14ac:dyDescent="0.4">
      <c r="A4916" t="str">
        <f>VLOOKUP(B4916,Sheet2!$A$2:$B$3039,2,1)</f>
        <v>군산</v>
      </c>
      <c r="B4916">
        <v>140</v>
      </c>
      <c r="C4916" s="1">
        <v>43347</v>
      </c>
      <c r="D4916">
        <v>23.7</v>
      </c>
      <c r="E4916">
        <v>20.3</v>
      </c>
      <c r="F4916">
        <v>2325</v>
      </c>
      <c r="G4916">
        <v>26.7</v>
      </c>
      <c r="H4916">
        <v>1312</v>
      </c>
      <c r="J4916">
        <v>0.8</v>
      </c>
      <c r="K4916">
        <v>122</v>
      </c>
      <c r="L4916">
        <v>3</v>
      </c>
      <c r="M4916">
        <v>115</v>
      </c>
      <c r="N4916">
        <v>4</v>
      </c>
      <c r="O4916">
        <v>10.1</v>
      </c>
      <c r="P4916">
        <v>1523</v>
      </c>
      <c r="Q4916">
        <v>7.4</v>
      </c>
      <c r="R4916">
        <v>1544</v>
      </c>
      <c r="S4916">
        <v>2.2000000000000002</v>
      </c>
      <c r="T4916">
        <v>84</v>
      </c>
      <c r="U4916">
        <v>12.8</v>
      </c>
      <c r="V4916">
        <v>11.3</v>
      </c>
    </row>
    <row r="4917" spans="1:22" x14ac:dyDescent="0.4">
      <c r="A4917" t="str">
        <f>VLOOKUP(B4917,Sheet2!$A$2:$B$3039,2,1)</f>
        <v>군산</v>
      </c>
      <c r="B4917">
        <v>140</v>
      </c>
      <c r="C4917" s="1">
        <v>43348</v>
      </c>
      <c r="D4917">
        <v>23.6</v>
      </c>
      <c r="E4917">
        <v>19.100000000000001</v>
      </c>
      <c r="F4917">
        <v>541</v>
      </c>
      <c r="G4917">
        <v>27.7</v>
      </c>
      <c r="H4917">
        <v>1422</v>
      </c>
      <c r="O4917">
        <v>7.9</v>
      </c>
      <c r="P4917">
        <v>1624</v>
      </c>
      <c r="Q4917">
        <v>5.4</v>
      </c>
      <c r="R4917">
        <v>1459</v>
      </c>
      <c r="S4917">
        <v>2</v>
      </c>
      <c r="T4917">
        <v>75.900000000000006</v>
      </c>
      <c r="U4917">
        <v>12.8</v>
      </c>
      <c r="V4917">
        <v>11.3</v>
      </c>
    </row>
    <row r="4918" spans="1:22" x14ac:dyDescent="0.4">
      <c r="A4918" t="str">
        <f>VLOOKUP(B4918,Sheet2!$A$2:$B$3039,2,1)</f>
        <v>군산</v>
      </c>
      <c r="B4918">
        <v>140</v>
      </c>
      <c r="C4918" s="1">
        <v>43349</v>
      </c>
      <c r="D4918">
        <v>23.1</v>
      </c>
      <c r="E4918">
        <v>20.399999999999999</v>
      </c>
      <c r="F4918">
        <v>2139</v>
      </c>
      <c r="G4918">
        <v>27.5</v>
      </c>
      <c r="H4918">
        <v>1029</v>
      </c>
      <c r="J4918">
        <v>2</v>
      </c>
      <c r="K4918">
        <v>2349</v>
      </c>
      <c r="L4918">
        <v>2.9</v>
      </c>
      <c r="M4918">
        <v>2301</v>
      </c>
      <c r="N4918">
        <v>4.7</v>
      </c>
      <c r="O4918">
        <v>9.8000000000000007</v>
      </c>
      <c r="P4918">
        <v>2003</v>
      </c>
      <c r="Q4918">
        <v>6.5</v>
      </c>
      <c r="R4918">
        <v>2008</v>
      </c>
      <c r="S4918">
        <v>3.3</v>
      </c>
      <c r="T4918">
        <v>83.3</v>
      </c>
      <c r="U4918">
        <v>12.8</v>
      </c>
      <c r="V4918">
        <v>1.7</v>
      </c>
    </row>
    <row r="4919" spans="1:22" x14ac:dyDescent="0.4">
      <c r="A4919" t="str">
        <f>VLOOKUP(B4919,Sheet2!$A$2:$B$3039,2,1)</f>
        <v>군산</v>
      </c>
      <c r="B4919">
        <v>140</v>
      </c>
      <c r="C4919" s="1">
        <v>43350</v>
      </c>
      <c r="D4919">
        <v>21.1</v>
      </c>
      <c r="E4919">
        <v>18.2</v>
      </c>
      <c r="F4919">
        <v>2357</v>
      </c>
      <c r="G4919">
        <v>24.9</v>
      </c>
      <c r="H4919">
        <v>932</v>
      </c>
      <c r="J4919">
        <v>6.2</v>
      </c>
      <c r="K4919">
        <v>348</v>
      </c>
      <c r="L4919">
        <v>7.5</v>
      </c>
      <c r="M4919">
        <v>308</v>
      </c>
      <c r="N4919">
        <v>8.5</v>
      </c>
      <c r="O4919">
        <v>10.1</v>
      </c>
      <c r="P4919">
        <v>1402</v>
      </c>
      <c r="Q4919">
        <v>7.5</v>
      </c>
      <c r="R4919">
        <v>1403</v>
      </c>
      <c r="S4919">
        <v>2.9</v>
      </c>
      <c r="T4919">
        <v>81.599999999999994</v>
      </c>
      <c r="U4919">
        <v>12.7</v>
      </c>
      <c r="V4919">
        <v>3.7</v>
      </c>
    </row>
    <row r="4920" spans="1:22" x14ac:dyDescent="0.4">
      <c r="A4920" t="str">
        <f>VLOOKUP(B4920,Sheet2!$A$2:$B$3039,2,1)</f>
        <v>군산</v>
      </c>
      <c r="B4920">
        <v>140</v>
      </c>
      <c r="C4920" s="1">
        <v>43351</v>
      </c>
      <c r="D4920">
        <v>20.9</v>
      </c>
      <c r="E4920">
        <v>14.3</v>
      </c>
      <c r="F4920">
        <v>620</v>
      </c>
      <c r="G4920">
        <v>27</v>
      </c>
      <c r="H4920">
        <v>1522</v>
      </c>
      <c r="O4920">
        <v>6.2</v>
      </c>
      <c r="P4920">
        <v>1311</v>
      </c>
      <c r="Q4920">
        <v>3.8</v>
      </c>
      <c r="R4920">
        <v>1317</v>
      </c>
      <c r="S4920">
        <v>0.3</v>
      </c>
      <c r="T4920">
        <v>67.900000000000006</v>
      </c>
      <c r="U4920">
        <v>12.7</v>
      </c>
      <c r="V4920">
        <v>11.2</v>
      </c>
    </row>
    <row r="4921" spans="1:22" x14ac:dyDescent="0.4">
      <c r="A4921" t="str">
        <f>VLOOKUP(B4921,Sheet2!$A$2:$B$3039,2,1)</f>
        <v>군산</v>
      </c>
      <c r="B4921">
        <v>140</v>
      </c>
      <c r="C4921" s="1">
        <v>43352</v>
      </c>
      <c r="D4921">
        <v>20.399999999999999</v>
      </c>
      <c r="E4921">
        <v>15.7</v>
      </c>
      <c r="F4921">
        <v>638</v>
      </c>
      <c r="G4921">
        <v>26.1</v>
      </c>
      <c r="H4921">
        <v>1214</v>
      </c>
      <c r="O4921">
        <v>7.8</v>
      </c>
      <c r="P4921">
        <v>1757</v>
      </c>
      <c r="Q4921">
        <v>5.8</v>
      </c>
      <c r="R4921">
        <v>1608</v>
      </c>
      <c r="S4921">
        <v>1.5</v>
      </c>
      <c r="T4921">
        <v>74.900000000000006</v>
      </c>
      <c r="U4921">
        <v>12.7</v>
      </c>
      <c r="V4921">
        <v>11.5</v>
      </c>
    </row>
    <row r="4922" spans="1:22" x14ac:dyDescent="0.4">
      <c r="A4922" t="str">
        <f>VLOOKUP(B4922,Sheet2!$A$2:$B$3039,2,1)</f>
        <v>군산</v>
      </c>
      <c r="B4922">
        <v>140</v>
      </c>
      <c r="C4922" s="1">
        <v>43353</v>
      </c>
      <c r="D4922">
        <v>22.1</v>
      </c>
      <c r="E4922">
        <v>16.2</v>
      </c>
      <c r="F4922">
        <v>453</v>
      </c>
      <c r="G4922">
        <v>27.3</v>
      </c>
      <c r="H4922">
        <v>1433</v>
      </c>
      <c r="O4922">
        <v>5.8</v>
      </c>
      <c r="P4922">
        <v>1204</v>
      </c>
      <c r="Q4922">
        <v>3.1</v>
      </c>
      <c r="R4922">
        <v>1053</v>
      </c>
      <c r="S4922">
        <v>0.7</v>
      </c>
      <c r="T4922">
        <v>67.400000000000006</v>
      </c>
      <c r="U4922">
        <v>12.6</v>
      </c>
      <c r="V4922">
        <v>11.5</v>
      </c>
    </row>
    <row r="4923" spans="1:22" x14ac:dyDescent="0.4">
      <c r="A4923" t="str">
        <f>VLOOKUP(B4923,Sheet2!$A$2:$B$3039,2,1)</f>
        <v>군산</v>
      </c>
      <c r="B4923">
        <v>140</v>
      </c>
      <c r="C4923" s="1">
        <v>43354</v>
      </c>
      <c r="D4923">
        <v>20.8</v>
      </c>
      <c r="E4923">
        <v>16.5</v>
      </c>
      <c r="F4923">
        <v>522</v>
      </c>
      <c r="G4923">
        <v>25.2</v>
      </c>
      <c r="H4923">
        <v>1429</v>
      </c>
      <c r="O4923">
        <v>4.9000000000000004</v>
      </c>
      <c r="P4923">
        <v>852</v>
      </c>
      <c r="Q4923">
        <v>2.2000000000000002</v>
      </c>
      <c r="R4923">
        <v>957</v>
      </c>
      <c r="S4923">
        <v>0.6</v>
      </c>
      <c r="T4923">
        <v>65.5</v>
      </c>
      <c r="U4923">
        <v>12.6</v>
      </c>
      <c r="V4923">
        <v>7.2</v>
      </c>
    </row>
    <row r="4924" spans="1:22" x14ac:dyDescent="0.4">
      <c r="A4924" t="str">
        <f>VLOOKUP(B4924,Sheet2!$A$2:$B$3039,2,1)</f>
        <v>군산</v>
      </c>
      <c r="B4924">
        <v>140</v>
      </c>
      <c r="C4924" s="1">
        <v>43355</v>
      </c>
      <c r="D4924">
        <v>21.5</v>
      </c>
      <c r="E4924">
        <v>16.600000000000001</v>
      </c>
      <c r="F4924">
        <v>636</v>
      </c>
      <c r="G4924">
        <v>27</v>
      </c>
      <c r="H4924">
        <v>1505</v>
      </c>
      <c r="O4924">
        <v>5.5</v>
      </c>
      <c r="P4924">
        <v>437</v>
      </c>
      <c r="Q4924">
        <v>3.6</v>
      </c>
      <c r="R4924">
        <v>1544</v>
      </c>
      <c r="S4924">
        <v>0.9</v>
      </c>
      <c r="T4924">
        <v>71.400000000000006</v>
      </c>
      <c r="U4924">
        <v>12.5</v>
      </c>
      <c r="V4924">
        <v>10.8</v>
      </c>
    </row>
    <row r="4925" spans="1:22" x14ac:dyDescent="0.4">
      <c r="A4925" t="str">
        <f>VLOOKUP(B4925,Sheet2!$A$2:$B$3039,2,1)</f>
        <v>군산</v>
      </c>
      <c r="B4925">
        <v>140</v>
      </c>
      <c r="C4925" s="1">
        <v>43356</v>
      </c>
      <c r="D4925">
        <v>21.7</v>
      </c>
      <c r="E4925">
        <v>20.2</v>
      </c>
      <c r="F4925">
        <v>102</v>
      </c>
      <c r="G4925">
        <v>24.8</v>
      </c>
      <c r="H4925">
        <v>1630</v>
      </c>
      <c r="J4925">
        <v>0</v>
      </c>
      <c r="L4925">
        <v>0</v>
      </c>
      <c r="N4925">
        <v>0</v>
      </c>
      <c r="O4925">
        <v>5.5</v>
      </c>
      <c r="P4925">
        <v>504</v>
      </c>
      <c r="Q4925">
        <v>2.7</v>
      </c>
      <c r="R4925">
        <v>932</v>
      </c>
      <c r="S4925">
        <v>0.6</v>
      </c>
      <c r="T4925">
        <v>83.6</v>
      </c>
      <c r="U4925">
        <v>12.5</v>
      </c>
      <c r="V4925">
        <v>0.2</v>
      </c>
    </row>
    <row r="4926" spans="1:22" x14ac:dyDescent="0.4">
      <c r="A4926" t="str">
        <f>VLOOKUP(B4926,Sheet2!$A$2:$B$3039,2,1)</f>
        <v>군산</v>
      </c>
      <c r="B4926">
        <v>140</v>
      </c>
      <c r="C4926" s="1">
        <v>43357</v>
      </c>
      <c r="D4926">
        <v>21.9</v>
      </c>
      <c r="E4926">
        <v>19.8</v>
      </c>
      <c r="F4926">
        <v>854</v>
      </c>
      <c r="G4926">
        <v>23.7</v>
      </c>
      <c r="H4926">
        <v>1626</v>
      </c>
      <c r="J4926">
        <v>0.5</v>
      </c>
      <c r="K4926">
        <v>815</v>
      </c>
      <c r="L4926">
        <v>1.4</v>
      </c>
      <c r="M4926">
        <v>804</v>
      </c>
      <c r="N4926">
        <v>2.2000000000000002</v>
      </c>
      <c r="O4926">
        <v>6.3</v>
      </c>
      <c r="P4926">
        <v>1758</v>
      </c>
      <c r="Q4926">
        <v>3</v>
      </c>
      <c r="R4926">
        <v>1331</v>
      </c>
      <c r="S4926">
        <v>1.2</v>
      </c>
      <c r="T4926">
        <v>89.8</v>
      </c>
      <c r="U4926">
        <v>12.5</v>
      </c>
      <c r="V4926">
        <v>0</v>
      </c>
    </row>
    <row r="4927" spans="1:22" x14ac:dyDescent="0.4">
      <c r="A4927" t="str">
        <f>VLOOKUP(B4927,Sheet2!$A$2:$B$3039,2,1)</f>
        <v>군산</v>
      </c>
      <c r="B4927">
        <v>140</v>
      </c>
      <c r="C4927" s="1">
        <v>43358</v>
      </c>
      <c r="D4927">
        <v>22.7</v>
      </c>
      <c r="E4927">
        <v>21.4</v>
      </c>
      <c r="F4927">
        <v>2235</v>
      </c>
      <c r="G4927">
        <v>25.7</v>
      </c>
      <c r="H4927">
        <v>1414</v>
      </c>
      <c r="J4927">
        <v>0.3</v>
      </c>
      <c r="K4927">
        <v>1037</v>
      </c>
      <c r="L4927">
        <v>0.3</v>
      </c>
      <c r="M4927">
        <v>947</v>
      </c>
      <c r="N4927">
        <v>0.3</v>
      </c>
      <c r="O4927">
        <v>5.6</v>
      </c>
      <c r="P4927">
        <v>528</v>
      </c>
      <c r="Q4927">
        <v>2.5</v>
      </c>
      <c r="R4927">
        <v>507</v>
      </c>
      <c r="S4927">
        <v>0.5</v>
      </c>
      <c r="T4927">
        <v>92.3</v>
      </c>
      <c r="U4927">
        <v>12.4</v>
      </c>
      <c r="V4927">
        <v>1</v>
      </c>
    </row>
    <row r="4928" spans="1:22" x14ac:dyDescent="0.4">
      <c r="A4928" t="str">
        <f>VLOOKUP(B4928,Sheet2!$A$2:$B$3039,2,1)</f>
        <v>군산</v>
      </c>
      <c r="B4928">
        <v>140</v>
      </c>
      <c r="C4928" s="1">
        <v>43359</v>
      </c>
      <c r="D4928">
        <v>22.6</v>
      </c>
      <c r="E4928">
        <v>20.5</v>
      </c>
      <c r="F4928">
        <v>2349</v>
      </c>
      <c r="G4928">
        <v>25.8</v>
      </c>
      <c r="H4928">
        <v>1219</v>
      </c>
      <c r="O4928">
        <v>4.3</v>
      </c>
      <c r="P4928">
        <v>1615</v>
      </c>
      <c r="Q4928">
        <v>3.3</v>
      </c>
      <c r="R4928">
        <v>1620</v>
      </c>
      <c r="S4928">
        <v>1.3</v>
      </c>
      <c r="T4928">
        <v>89.6</v>
      </c>
      <c r="U4928">
        <v>12.4</v>
      </c>
      <c r="V4928">
        <v>0.5</v>
      </c>
    </row>
    <row r="4929" spans="1:22" x14ac:dyDescent="0.4">
      <c r="A4929" t="str">
        <f>VLOOKUP(B4929,Sheet2!$A$2:$B$3039,2,1)</f>
        <v>군산</v>
      </c>
      <c r="B4929">
        <v>140</v>
      </c>
      <c r="C4929" s="1">
        <v>43360</v>
      </c>
      <c r="D4929">
        <v>21.7</v>
      </c>
      <c r="E4929">
        <v>18.399999999999999</v>
      </c>
      <c r="F4929">
        <v>2347</v>
      </c>
      <c r="G4929">
        <v>25.5</v>
      </c>
      <c r="H4929">
        <v>1417</v>
      </c>
      <c r="J4929">
        <v>0</v>
      </c>
      <c r="L4929">
        <v>0</v>
      </c>
      <c r="N4929">
        <v>0</v>
      </c>
      <c r="O4929">
        <v>6.2</v>
      </c>
      <c r="P4929">
        <v>1419</v>
      </c>
      <c r="Q4929">
        <v>4.7</v>
      </c>
      <c r="R4929">
        <v>1455</v>
      </c>
      <c r="S4929">
        <v>1.6</v>
      </c>
      <c r="T4929">
        <v>81.8</v>
      </c>
      <c r="U4929">
        <v>12.4</v>
      </c>
      <c r="V4929">
        <v>8.3000000000000007</v>
      </c>
    </row>
    <row r="4930" spans="1:22" x14ac:dyDescent="0.4">
      <c r="A4930" t="str">
        <f>VLOOKUP(B4930,Sheet2!$A$2:$B$3039,2,1)</f>
        <v>군산</v>
      </c>
      <c r="B4930">
        <v>140</v>
      </c>
      <c r="C4930" s="1">
        <v>43361</v>
      </c>
      <c r="D4930">
        <v>20.7</v>
      </c>
      <c r="E4930">
        <v>16.100000000000001</v>
      </c>
      <c r="F4930">
        <v>636</v>
      </c>
      <c r="G4930">
        <v>26</v>
      </c>
      <c r="H4930">
        <v>1422</v>
      </c>
      <c r="O4930">
        <v>7</v>
      </c>
      <c r="P4930">
        <v>1526</v>
      </c>
      <c r="Q4930">
        <v>4.9000000000000004</v>
      </c>
      <c r="R4930">
        <v>1441</v>
      </c>
      <c r="S4930">
        <v>1.5</v>
      </c>
      <c r="T4930">
        <v>77.3</v>
      </c>
      <c r="U4930">
        <v>12.3</v>
      </c>
      <c r="V4930">
        <v>10.7</v>
      </c>
    </row>
    <row r="4931" spans="1:22" x14ac:dyDescent="0.4">
      <c r="A4931" t="str">
        <f>VLOOKUP(B4931,Sheet2!$A$2:$B$3039,2,1)</f>
        <v>군산</v>
      </c>
      <c r="B4931">
        <v>140</v>
      </c>
      <c r="C4931" s="1">
        <v>43362</v>
      </c>
      <c r="D4931">
        <v>21.2</v>
      </c>
      <c r="E4931">
        <v>17.399999999999999</v>
      </c>
      <c r="F4931">
        <v>311</v>
      </c>
      <c r="G4931">
        <v>25.6</v>
      </c>
      <c r="H4931">
        <v>1259</v>
      </c>
      <c r="O4931">
        <v>5.4</v>
      </c>
      <c r="P4931">
        <v>1643</v>
      </c>
      <c r="Q4931">
        <v>2.6</v>
      </c>
      <c r="R4931">
        <v>1646</v>
      </c>
      <c r="S4931">
        <v>0.8</v>
      </c>
      <c r="T4931">
        <v>72.3</v>
      </c>
      <c r="U4931">
        <v>12.3</v>
      </c>
      <c r="V4931">
        <v>0.9</v>
      </c>
    </row>
    <row r="4932" spans="1:22" x14ac:dyDescent="0.4">
      <c r="A4932" t="str">
        <f>VLOOKUP(B4932,Sheet2!$A$2:$B$3039,2,1)</f>
        <v>군산</v>
      </c>
      <c r="B4932">
        <v>140</v>
      </c>
      <c r="C4932" s="1">
        <v>43363</v>
      </c>
      <c r="D4932">
        <v>21</v>
      </c>
      <c r="E4932">
        <v>19.5</v>
      </c>
      <c r="F4932">
        <v>134</v>
      </c>
      <c r="G4932">
        <v>24.5</v>
      </c>
      <c r="H4932">
        <v>1435</v>
      </c>
      <c r="J4932">
        <v>0.1</v>
      </c>
      <c r="L4932">
        <v>0.2</v>
      </c>
      <c r="N4932">
        <v>0.4</v>
      </c>
      <c r="O4932">
        <v>5.5</v>
      </c>
      <c r="P4932">
        <v>922</v>
      </c>
      <c r="Q4932">
        <v>2.6</v>
      </c>
      <c r="R4932">
        <v>1451</v>
      </c>
      <c r="S4932">
        <v>1.3</v>
      </c>
      <c r="T4932">
        <v>87.5</v>
      </c>
      <c r="U4932">
        <v>12.3</v>
      </c>
      <c r="V4932">
        <v>0.2</v>
      </c>
    </row>
    <row r="4933" spans="1:22" x14ac:dyDescent="0.4">
      <c r="A4933" t="str">
        <f>VLOOKUP(B4933,Sheet2!$A$2:$B$3039,2,1)</f>
        <v>군산</v>
      </c>
      <c r="B4933">
        <v>140</v>
      </c>
      <c r="C4933" s="1">
        <v>43364</v>
      </c>
      <c r="D4933">
        <v>19.600000000000001</v>
      </c>
      <c r="E4933">
        <v>18.3</v>
      </c>
      <c r="F4933">
        <v>2324</v>
      </c>
      <c r="G4933">
        <v>22.3</v>
      </c>
      <c r="H4933">
        <v>1521</v>
      </c>
      <c r="J4933">
        <v>1.3</v>
      </c>
      <c r="K4933">
        <v>812</v>
      </c>
      <c r="L4933">
        <v>5.9</v>
      </c>
      <c r="M4933">
        <v>718</v>
      </c>
      <c r="N4933">
        <v>25.1</v>
      </c>
      <c r="O4933">
        <v>7.1</v>
      </c>
      <c r="P4933">
        <v>1340</v>
      </c>
      <c r="Q4933">
        <v>4.9000000000000004</v>
      </c>
      <c r="R4933">
        <v>1345</v>
      </c>
      <c r="S4933">
        <v>1.1000000000000001</v>
      </c>
      <c r="T4933">
        <v>97.1</v>
      </c>
      <c r="U4933">
        <v>12.2</v>
      </c>
      <c r="V4933">
        <v>0.8</v>
      </c>
    </row>
    <row r="4934" spans="1:22" x14ac:dyDescent="0.4">
      <c r="A4934" t="str">
        <f>VLOOKUP(B4934,Sheet2!$A$2:$B$3039,2,1)</f>
        <v>군산</v>
      </c>
      <c r="B4934">
        <v>140</v>
      </c>
      <c r="C4934" s="1">
        <v>43365</v>
      </c>
      <c r="D4934">
        <v>20.6</v>
      </c>
      <c r="E4934">
        <v>16.2</v>
      </c>
      <c r="F4934">
        <v>2317</v>
      </c>
      <c r="G4934">
        <v>25.5</v>
      </c>
      <c r="H4934">
        <v>1311</v>
      </c>
      <c r="O4934">
        <v>6.4</v>
      </c>
      <c r="P4934">
        <v>1246</v>
      </c>
      <c r="Q4934">
        <v>4.5</v>
      </c>
      <c r="R4934">
        <v>1156</v>
      </c>
      <c r="S4934">
        <v>1.7</v>
      </c>
      <c r="T4934">
        <v>78.3</v>
      </c>
      <c r="U4934">
        <v>12.2</v>
      </c>
      <c r="V4934">
        <v>9.3000000000000007</v>
      </c>
    </row>
    <row r="4935" spans="1:22" x14ac:dyDescent="0.4">
      <c r="A4935" t="str">
        <f>VLOOKUP(B4935,Sheet2!$A$2:$B$3039,2,1)</f>
        <v>군산</v>
      </c>
      <c r="B4935">
        <v>140</v>
      </c>
      <c r="C4935" s="1">
        <v>43366</v>
      </c>
      <c r="D4935">
        <v>19.3</v>
      </c>
      <c r="E4935">
        <v>15.5</v>
      </c>
      <c r="F4935">
        <v>252</v>
      </c>
      <c r="G4935">
        <v>25.4</v>
      </c>
      <c r="H4935">
        <v>1307</v>
      </c>
      <c r="J4935">
        <v>0.2</v>
      </c>
      <c r="L4935">
        <v>0.2</v>
      </c>
      <c r="N4935">
        <v>0.2</v>
      </c>
      <c r="O4935">
        <v>9.6999999999999993</v>
      </c>
      <c r="P4935">
        <v>1158</v>
      </c>
      <c r="Q4935">
        <v>5.9</v>
      </c>
      <c r="R4935">
        <v>1344</v>
      </c>
      <c r="S4935">
        <v>1.7</v>
      </c>
      <c r="T4935">
        <v>79.3</v>
      </c>
      <c r="U4935">
        <v>12.1</v>
      </c>
      <c r="V4935">
        <v>8.8000000000000007</v>
      </c>
    </row>
    <row r="4936" spans="1:22" x14ac:dyDescent="0.4">
      <c r="A4936" t="str">
        <f>VLOOKUP(B4936,Sheet2!$A$2:$B$3039,2,1)</f>
        <v>군산</v>
      </c>
      <c r="B4936">
        <v>140</v>
      </c>
      <c r="C4936" s="1">
        <v>43367</v>
      </c>
      <c r="D4936">
        <v>17.899999999999999</v>
      </c>
      <c r="E4936">
        <v>13.4</v>
      </c>
      <c r="F4936">
        <v>2344</v>
      </c>
      <c r="G4936">
        <v>23.9</v>
      </c>
      <c r="H4936">
        <v>1440</v>
      </c>
      <c r="O4936">
        <v>8.1</v>
      </c>
      <c r="P4936">
        <v>1530</v>
      </c>
      <c r="Q4936">
        <v>6.4</v>
      </c>
      <c r="R4936">
        <v>1537</v>
      </c>
      <c r="S4936">
        <v>1.5</v>
      </c>
      <c r="T4936">
        <v>69.8</v>
      </c>
      <c r="U4936">
        <v>12.1</v>
      </c>
      <c r="V4936">
        <v>9.6999999999999993</v>
      </c>
    </row>
    <row r="4937" spans="1:22" x14ac:dyDescent="0.4">
      <c r="A4937" t="str">
        <f>VLOOKUP(B4937,Sheet2!$A$2:$B$3039,2,1)</f>
        <v>군산</v>
      </c>
      <c r="B4937">
        <v>140</v>
      </c>
      <c r="C4937" s="1">
        <v>43368</v>
      </c>
      <c r="D4937">
        <v>17.899999999999999</v>
      </c>
      <c r="E4937">
        <v>11</v>
      </c>
      <c r="F4937">
        <v>510</v>
      </c>
      <c r="G4937">
        <v>23.9</v>
      </c>
      <c r="H4937">
        <v>1556</v>
      </c>
      <c r="O4937">
        <v>6.2</v>
      </c>
      <c r="P4937">
        <v>2202</v>
      </c>
      <c r="Q4937">
        <v>2.9</v>
      </c>
      <c r="R4937">
        <v>1622</v>
      </c>
      <c r="S4937">
        <v>1.1000000000000001</v>
      </c>
      <c r="T4937">
        <v>66.099999999999994</v>
      </c>
      <c r="U4937">
        <v>12.1</v>
      </c>
      <c r="V4937">
        <v>10.8</v>
      </c>
    </row>
    <row r="4938" spans="1:22" x14ac:dyDescent="0.4">
      <c r="A4938" t="str">
        <f>VLOOKUP(B4938,Sheet2!$A$2:$B$3039,2,1)</f>
        <v>군산</v>
      </c>
      <c r="B4938">
        <v>140</v>
      </c>
      <c r="C4938" s="1">
        <v>43369</v>
      </c>
      <c r="D4938">
        <v>19.2</v>
      </c>
      <c r="E4938">
        <v>16.3</v>
      </c>
      <c r="F4938">
        <v>543</v>
      </c>
      <c r="G4938">
        <v>24.2</v>
      </c>
      <c r="H4938">
        <v>1609</v>
      </c>
      <c r="O4938">
        <v>6.3</v>
      </c>
      <c r="P4938">
        <v>2053</v>
      </c>
      <c r="Q4938">
        <v>2.9</v>
      </c>
      <c r="R4938">
        <v>850</v>
      </c>
      <c r="S4938">
        <v>1.2</v>
      </c>
      <c r="T4938">
        <v>67.3</v>
      </c>
      <c r="U4938">
        <v>12</v>
      </c>
      <c r="V4938">
        <v>7.8</v>
      </c>
    </row>
    <row r="4939" spans="1:22" x14ac:dyDescent="0.4">
      <c r="A4939" t="str">
        <f>VLOOKUP(B4939,Sheet2!$A$2:$B$3039,2,1)</f>
        <v>군산</v>
      </c>
      <c r="B4939">
        <v>140</v>
      </c>
      <c r="C4939" s="1">
        <v>43370</v>
      </c>
      <c r="D4939">
        <v>19</v>
      </c>
      <c r="E4939">
        <v>14.5</v>
      </c>
      <c r="F4939">
        <v>605</v>
      </c>
      <c r="G4939">
        <v>24.4</v>
      </c>
      <c r="H4939">
        <v>1456</v>
      </c>
      <c r="O4939">
        <v>6.6</v>
      </c>
      <c r="P4939">
        <v>1426</v>
      </c>
      <c r="Q4939">
        <v>3.3</v>
      </c>
      <c r="R4939">
        <v>1404</v>
      </c>
      <c r="S4939">
        <v>1.8</v>
      </c>
      <c r="T4939">
        <v>65</v>
      </c>
      <c r="U4939">
        <v>12</v>
      </c>
      <c r="V4939">
        <v>10.9</v>
      </c>
    </row>
    <row r="4940" spans="1:22" x14ac:dyDescent="0.4">
      <c r="A4940" t="str">
        <f>VLOOKUP(B4940,Sheet2!$A$2:$B$3039,2,1)</f>
        <v>군산</v>
      </c>
      <c r="B4940">
        <v>140</v>
      </c>
      <c r="C4940" s="1">
        <v>43371</v>
      </c>
      <c r="D4940">
        <v>17.899999999999999</v>
      </c>
      <c r="E4940">
        <v>15.2</v>
      </c>
      <c r="F4940">
        <v>637</v>
      </c>
      <c r="G4940">
        <v>20.8</v>
      </c>
      <c r="H4940">
        <v>1418</v>
      </c>
      <c r="O4940">
        <v>5.9</v>
      </c>
      <c r="P4940">
        <v>2327</v>
      </c>
      <c r="Q4940">
        <v>3.1</v>
      </c>
      <c r="R4940">
        <v>549</v>
      </c>
      <c r="S4940">
        <v>1.4</v>
      </c>
      <c r="T4940">
        <v>74.8</v>
      </c>
      <c r="U4940">
        <v>12</v>
      </c>
      <c r="V4940">
        <v>0.5</v>
      </c>
    </row>
    <row r="4941" spans="1:22" x14ac:dyDescent="0.4">
      <c r="A4941" t="str">
        <f>VLOOKUP(B4941,Sheet2!$A$2:$B$3039,2,1)</f>
        <v>군산</v>
      </c>
      <c r="B4941">
        <v>140</v>
      </c>
      <c r="C4941" s="1">
        <v>43372</v>
      </c>
      <c r="D4941">
        <v>20.3</v>
      </c>
      <c r="E4941">
        <v>15.3</v>
      </c>
      <c r="F4941">
        <v>621</v>
      </c>
      <c r="G4941">
        <v>25.8</v>
      </c>
      <c r="H4941">
        <v>1511</v>
      </c>
      <c r="O4941">
        <v>5.7</v>
      </c>
      <c r="P4941">
        <v>901</v>
      </c>
      <c r="Q4941">
        <v>3.1</v>
      </c>
      <c r="R4941">
        <v>854</v>
      </c>
      <c r="S4941">
        <v>1.6</v>
      </c>
      <c r="T4941">
        <v>69.400000000000006</v>
      </c>
      <c r="U4941">
        <v>11.9</v>
      </c>
      <c r="V4941">
        <v>10.9</v>
      </c>
    </row>
    <row r="4942" spans="1:22" x14ac:dyDescent="0.4">
      <c r="A4942" t="str">
        <f>VLOOKUP(B4942,Sheet2!$A$2:$B$3039,2,1)</f>
        <v>군산</v>
      </c>
      <c r="B4942">
        <v>140</v>
      </c>
      <c r="C4942" s="1">
        <v>43373</v>
      </c>
      <c r="D4942">
        <v>18.3</v>
      </c>
      <c r="E4942">
        <v>15</v>
      </c>
      <c r="F4942">
        <v>2241</v>
      </c>
      <c r="G4942">
        <v>23.9</v>
      </c>
      <c r="H4942">
        <v>1103</v>
      </c>
      <c r="J4942">
        <v>0</v>
      </c>
      <c r="L4942">
        <v>0</v>
      </c>
      <c r="N4942">
        <v>0</v>
      </c>
      <c r="O4942">
        <v>13.6</v>
      </c>
      <c r="P4942">
        <v>1511</v>
      </c>
      <c r="Q4942">
        <v>9.4</v>
      </c>
      <c r="R4942">
        <v>1519</v>
      </c>
      <c r="S4942">
        <v>3.2</v>
      </c>
      <c r="T4942">
        <v>69.3</v>
      </c>
      <c r="U4942">
        <v>11.9</v>
      </c>
      <c r="V4942">
        <v>10.8</v>
      </c>
    </row>
    <row r="4943" spans="1:22" x14ac:dyDescent="0.4">
      <c r="A4943" t="str">
        <f>VLOOKUP(B4943,Sheet2!$A$2:$B$3039,2,1)</f>
        <v>대구</v>
      </c>
      <c r="B4943">
        <v>143</v>
      </c>
      <c r="C4943" s="1">
        <v>43191</v>
      </c>
      <c r="D4943">
        <v>17.5</v>
      </c>
      <c r="E4943">
        <v>10.199999999999999</v>
      </c>
      <c r="F4943">
        <v>637</v>
      </c>
      <c r="G4943">
        <v>23.7</v>
      </c>
      <c r="H4943">
        <v>1255</v>
      </c>
      <c r="O4943">
        <v>5.3</v>
      </c>
      <c r="P4943">
        <v>1050</v>
      </c>
      <c r="Q4943">
        <v>3.6</v>
      </c>
      <c r="R4943">
        <v>1743</v>
      </c>
      <c r="S4943">
        <v>1.1000000000000001</v>
      </c>
      <c r="T4943">
        <v>52.4</v>
      </c>
      <c r="U4943">
        <v>12.6</v>
      </c>
      <c r="V4943">
        <v>5.4</v>
      </c>
    </row>
    <row r="4944" spans="1:22" x14ac:dyDescent="0.4">
      <c r="A4944" t="str">
        <f>VLOOKUP(B4944,Sheet2!$A$2:$B$3039,2,1)</f>
        <v>대구</v>
      </c>
      <c r="B4944">
        <v>143</v>
      </c>
      <c r="C4944" s="1">
        <v>43192</v>
      </c>
      <c r="D4944">
        <v>19.7</v>
      </c>
      <c r="E4944">
        <v>12.9</v>
      </c>
      <c r="F4944">
        <v>552</v>
      </c>
      <c r="G4944">
        <v>26.5</v>
      </c>
      <c r="H4944">
        <v>1607</v>
      </c>
      <c r="O4944">
        <v>6.8</v>
      </c>
      <c r="P4944">
        <v>1338</v>
      </c>
      <c r="Q4944">
        <v>4.4000000000000004</v>
      </c>
      <c r="R4944">
        <v>1517</v>
      </c>
      <c r="S4944">
        <v>1.6</v>
      </c>
      <c r="T4944">
        <v>61</v>
      </c>
      <c r="U4944">
        <v>12.6</v>
      </c>
      <c r="V4944">
        <v>10.199999999999999</v>
      </c>
    </row>
    <row r="4945" spans="1:22" x14ac:dyDescent="0.4">
      <c r="A4945" t="str">
        <f>VLOOKUP(B4945,Sheet2!$A$2:$B$3039,2,1)</f>
        <v>대구</v>
      </c>
      <c r="B4945">
        <v>143</v>
      </c>
      <c r="C4945" s="1">
        <v>43193</v>
      </c>
      <c r="D4945">
        <v>20.2</v>
      </c>
      <c r="E4945">
        <v>13.6</v>
      </c>
      <c r="F4945">
        <v>604</v>
      </c>
      <c r="G4945">
        <v>27.2</v>
      </c>
      <c r="H4945">
        <v>1508</v>
      </c>
      <c r="O4945">
        <v>7.4</v>
      </c>
      <c r="P4945">
        <v>1717</v>
      </c>
      <c r="Q4945">
        <v>4.7</v>
      </c>
      <c r="R4945">
        <v>1422</v>
      </c>
      <c r="S4945">
        <v>1.6</v>
      </c>
      <c r="T4945">
        <v>60</v>
      </c>
      <c r="U4945">
        <v>12.7</v>
      </c>
      <c r="V4945">
        <v>9</v>
      </c>
    </row>
    <row r="4946" spans="1:22" x14ac:dyDescent="0.4">
      <c r="A4946" t="str">
        <f>VLOOKUP(B4946,Sheet2!$A$2:$B$3039,2,1)</f>
        <v>대구</v>
      </c>
      <c r="B4946">
        <v>143</v>
      </c>
      <c r="C4946" s="1">
        <v>43194</v>
      </c>
      <c r="D4946">
        <v>10.5</v>
      </c>
      <c r="E4946">
        <v>7.6</v>
      </c>
      <c r="F4946">
        <v>2256</v>
      </c>
      <c r="G4946">
        <v>18.600000000000001</v>
      </c>
      <c r="H4946">
        <v>139</v>
      </c>
      <c r="I4946">
        <v>6</v>
      </c>
      <c r="J4946">
        <v>2.5</v>
      </c>
      <c r="K4946">
        <v>943</v>
      </c>
      <c r="L4946">
        <v>7.5</v>
      </c>
      <c r="M4946">
        <v>918</v>
      </c>
      <c r="N4946">
        <v>18.5</v>
      </c>
      <c r="O4946">
        <v>12.3</v>
      </c>
      <c r="P4946">
        <v>1755</v>
      </c>
      <c r="Q4946">
        <v>7.7</v>
      </c>
      <c r="R4946">
        <v>1154</v>
      </c>
      <c r="S4946">
        <v>4.5999999999999996</v>
      </c>
      <c r="T4946">
        <v>84</v>
      </c>
      <c r="U4946">
        <v>12.7</v>
      </c>
      <c r="V4946">
        <v>0</v>
      </c>
    </row>
    <row r="4947" spans="1:22" x14ac:dyDescent="0.4">
      <c r="A4947" t="str">
        <f>VLOOKUP(B4947,Sheet2!$A$2:$B$3039,2,1)</f>
        <v>대구</v>
      </c>
      <c r="B4947">
        <v>143</v>
      </c>
      <c r="C4947" s="1">
        <v>43195</v>
      </c>
      <c r="D4947">
        <v>8.1999999999999993</v>
      </c>
      <c r="E4947">
        <v>7.2</v>
      </c>
      <c r="F4947">
        <v>2159</v>
      </c>
      <c r="G4947">
        <v>9.6</v>
      </c>
      <c r="H4947">
        <v>1413</v>
      </c>
      <c r="I4947">
        <v>9.67</v>
      </c>
      <c r="J4947">
        <v>2</v>
      </c>
      <c r="K4947">
        <v>2134</v>
      </c>
      <c r="L4947">
        <v>5</v>
      </c>
      <c r="M4947">
        <v>2102</v>
      </c>
      <c r="N4947">
        <v>8</v>
      </c>
      <c r="O4947">
        <v>9.6999999999999993</v>
      </c>
      <c r="P4947">
        <v>954</v>
      </c>
      <c r="Q4947">
        <v>5.6</v>
      </c>
      <c r="R4947">
        <v>956</v>
      </c>
      <c r="S4947">
        <v>3.3</v>
      </c>
      <c r="T4947">
        <v>84.1</v>
      </c>
      <c r="U4947">
        <v>12.7</v>
      </c>
      <c r="V4947">
        <v>0</v>
      </c>
    </row>
    <row r="4948" spans="1:22" x14ac:dyDescent="0.4">
      <c r="A4948" t="str">
        <f>VLOOKUP(B4948,Sheet2!$A$2:$B$3039,2,1)</f>
        <v>대구</v>
      </c>
      <c r="B4948">
        <v>143</v>
      </c>
      <c r="C4948" s="1">
        <v>43196</v>
      </c>
      <c r="D4948">
        <v>9.5</v>
      </c>
      <c r="E4948">
        <v>5.8</v>
      </c>
      <c r="F4948">
        <v>2343</v>
      </c>
      <c r="G4948">
        <v>16.2</v>
      </c>
      <c r="H4948">
        <v>1529</v>
      </c>
      <c r="I4948">
        <v>9.83</v>
      </c>
      <c r="J4948">
        <v>1.5</v>
      </c>
      <c r="K4948">
        <v>32</v>
      </c>
      <c r="L4948">
        <v>4</v>
      </c>
      <c r="M4948">
        <v>312</v>
      </c>
      <c r="N4948">
        <v>19.5</v>
      </c>
      <c r="O4948">
        <v>13.3</v>
      </c>
      <c r="P4948">
        <v>1828</v>
      </c>
      <c r="Q4948">
        <v>7.7</v>
      </c>
      <c r="R4948">
        <v>1509</v>
      </c>
      <c r="S4948">
        <v>4</v>
      </c>
      <c r="T4948">
        <v>63.1</v>
      </c>
      <c r="U4948">
        <v>12.8</v>
      </c>
      <c r="V4948">
        <v>5.3</v>
      </c>
    </row>
    <row r="4949" spans="1:22" x14ac:dyDescent="0.4">
      <c r="A4949" t="str">
        <f>VLOOKUP(B4949,Sheet2!$A$2:$B$3039,2,1)</f>
        <v>대구</v>
      </c>
      <c r="B4949">
        <v>143</v>
      </c>
      <c r="C4949" s="1">
        <v>43197</v>
      </c>
      <c r="D4949">
        <v>6.2</v>
      </c>
      <c r="E4949">
        <v>3.5</v>
      </c>
      <c r="F4949">
        <v>607</v>
      </c>
      <c r="G4949">
        <v>10.199999999999999</v>
      </c>
      <c r="H4949">
        <v>1523</v>
      </c>
      <c r="O4949">
        <v>15.3</v>
      </c>
      <c r="P4949">
        <v>1512</v>
      </c>
      <c r="Q4949">
        <v>8.8000000000000007</v>
      </c>
      <c r="R4949">
        <v>1625</v>
      </c>
      <c r="S4949">
        <v>5.9</v>
      </c>
      <c r="T4949">
        <v>35</v>
      </c>
      <c r="U4949">
        <v>12.8</v>
      </c>
      <c r="V4949">
        <v>8</v>
      </c>
    </row>
    <row r="4950" spans="1:22" x14ac:dyDescent="0.4">
      <c r="A4950" t="str">
        <f>VLOOKUP(B4950,Sheet2!$A$2:$B$3039,2,1)</f>
        <v>대구</v>
      </c>
      <c r="B4950">
        <v>143</v>
      </c>
      <c r="C4950" s="1">
        <v>43198</v>
      </c>
      <c r="D4950">
        <v>8.9</v>
      </c>
      <c r="E4950">
        <v>0.5</v>
      </c>
      <c r="F4950">
        <v>616</v>
      </c>
      <c r="G4950">
        <v>14.2</v>
      </c>
      <c r="H4950">
        <v>1503</v>
      </c>
      <c r="O4950">
        <v>10.4</v>
      </c>
      <c r="P4950">
        <v>2352</v>
      </c>
      <c r="Q4950">
        <v>6.1</v>
      </c>
      <c r="R4950">
        <v>55</v>
      </c>
      <c r="S4950">
        <v>2.9</v>
      </c>
      <c r="T4950">
        <v>41.6</v>
      </c>
      <c r="U4950">
        <v>12.8</v>
      </c>
      <c r="V4950">
        <v>11.3</v>
      </c>
    </row>
    <row r="4951" spans="1:22" x14ac:dyDescent="0.4">
      <c r="A4951" t="str">
        <f>VLOOKUP(B4951,Sheet2!$A$2:$B$3039,2,1)</f>
        <v>대구</v>
      </c>
      <c r="B4951">
        <v>143</v>
      </c>
      <c r="C4951" s="1">
        <v>43199</v>
      </c>
      <c r="D4951">
        <v>13.5</v>
      </c>
      <c r="E4951">
        <v>8.3000000000000007</v>
      </c>
      <c r="F4951">
        <v>621</v>
      </c>
      <c r="G4951">
        <v>19.399999999999999</v>
      </c>
      <c r="H4951">
        <v>1526</v>
      </c>
      <c r="O4951">
        <v>8.1</v>
      </c>
      <c r="P4951">
        <v>1239</v>
      </c>
      <c r="Q4951">
        <v>4.5999999999999996</v>
      </c>
      <c r="R4951">
        <v>1317</v>
      </c>
      <c r="S4951">
        <v>2</v>
      </c>
      <c r="T4951">
        <v>39.9</v>
      </c>
      <c r="U4951">
        <v>12.9</v>
      </c>
      <c r="V4951">
        <v>11.1</v>
      </c>
    </row>
    <row r="4952" spans="1:22" x14ac:dyDescent="0.4">
      <c r="A4952" t="str">
        <f>VLOOKUP(B4952,Sheet2!$A$2:$B$3039,2,1)</f>
        <v>대구</v>
      </c>
      <c r="B4952">
        <v>143</v>
      </c>
      <c r="C4952" s="1">
        <v>43200</v>
      </c>
      <c r="D4952">
        <v>15.5</v>
      </c>
      <c r="E4952">
        <v>5.3</v>
      </c>
      <c r="F4952">
        <v>618</v>
      </c>
      <c r="G4952">
        <v>22.5</v>
      </c>
      <c r="H4952">
        <v>1412</v>
      </c>
      <c r="O4952">
        <v>12.7</v>
      </c>
      <c r="P4952">
        <v>2255</v>
      </c>
      <c r="Q4952">
        <v>5.6</v>
      </c>
      <c r="R4952">
        <v>1555</v>
      </c>
      <c r="S4952">
        <v>2.2000000000000002</v>
      </c>
      <c r="T4952">
        <v>52</v>
      </c>
      <c r="U4952">
        <v>12.9</v>
      </c>
      <c r="V4952">
        <v>11.5</v>
      </c>
    </row>
    <row r="4953" spans="1:22" x14ac:dyDescent="0.4">
      <c r="A4953" t="str">
        <f>VLOOKUP(B4953,Sheet2!$A$2:$B$3039,2,1)</f>
        <v>대구</v>
      </c>
      <c r="B4953">
        <v>143</v>
      </c>
      <c r="C4953" s="1">
        <v>43201</v>
      </c>
      <c r="D4953">
        <v>19</v>
      </c>
      <c r="E4953">
        <v>14.5</v>
      </c>
      <c r="F4953">
        <v>2400</v>
      </c>
      <c r="G4953">
        <v>24.1</v>
      </c>
      <c r="H4953">
        <v>1457</v>
      </c>
      <c r="I4953">
        <v>1.2</v>
      </c>
      <c r="J4953">
        <v>1</v>
      </c>
      <c r="K4953">
        <v>346</v>
      </c>
      <c r="L4953">
        <v>1.5</v>
      </c>
      <c r="M4953">
        <v>258</v>
      </c>
      <c r="N4953">
        <v>1.5</v>
      </c>
      <c r="O4953">
        <v>12.8</v>
      </c>
      <c r="P4953">
        <v>144</v>
      </c>
      <c r="Q4953">
        <v>5.6</v>
      </c>
      <c r="R4953">
        <v>1959</v>
      </c>
      <c r="S4953">
        <v>3.7</v>
      </c>
      <c r="T4953">
        <v>41.8</v>
      </c>
      <c r="U4953">
        <v>12.9</v>
      </c>
      <c r="V4953">
        <v>11.1</v>
      </c>
    </row>
    <row r="4954" spans="1:22" x14ac:dyDescent="0.4">
      <c r="A4954" t="str">
        <f>VLOOKUP(B4954,Sheet2!$A$2:$B$3039,2,1)</f>
        <v>대구</v>
      </c>
      <c r="B4954">
        <v>143</v>
      </c>
      <c r="C4954" s="1">
        <v>43202</v>
      </c>
      <c r="D4954">
        <v>16.399999999999999</v>
      </c>
      <c r="E4954">
        <v>8</v>
      </c>
      <c r="F4954">
        <v>617</v>
      </c>
      <c r="G4954">
        <v>23.7</v>
      </c>
      <c r="H4954">
        <v>1416</v>
      </c>
      <c r="O4954">
        <v>13.4</v>
      </c>
      <c r="P4954">
        <v>1535</v>
      </c>
      <c r="Q4954">
        <v>7.8</v>
      </c>
      <c r="R4954">
        <v>1702</v>
      </c>
      <c r="S4954">
        <v>2.9</v>
      </c>
      <c r="T4954">
        <v>24.4</v>
      </c>
      <c r="U4954">
        <v>13</v>
      </c>
      <c r="V4954">
        <v>11.3</v>
      </c>
    </row>
    <row r="4955" spans="1:22" x14ac:dyDescent="0.4">
      <c r="A4955" t="str">
        <f>VLOOKUP(B4955,Sheet2!$A$2:$B$3039,2,1)</f>
        <v>대구</v>
      </c>
      <c r="B4955">
        <v>143</v>
      </c>
      <c r="C4955" s="1">
        <v>43203</v>
      </c>
      <c r="D4955">
        <v>12.8</v>
      </c>
      <c r="E4955">
        <v>7.1</v>
      </c>
      <c r="F4955">
        <v>549</v>
      </c>
      <c r="G4955">
        <v>18</v>
      </c>
      <c r="H4955">
        <v>1259</v>
      </c>
      <c r="I4955">
        <v>0.47</v>
      </c>
      <c r="J4955">
        <v>0</v>
      </c>
      <c r="L4955">
        <v>0</v>
      </c>
      <c r="N4955">
        <v>0</v>
      </c>
      <c r="O4955">
        <v>10.9</v>
      </c>
      <c r="P4955">
        <v>1542</v>
      </c>
      <c r="Q4955">
        <v>6.6</v>
      </c>
      <c r="R4955">
        <v>1419</v>
      </c>
      <c r="S4955">
        <v>3.5</v>
      </c>
      <c r="T4955">
        <v>38.5</v>
      </c>
      <c r="U4955">
        <v>13</v>
      </c>
      <c r="V4955">
        <v>4.5</v>
      </c>
    </row>
    <row r="4956" spans="1:22" x14ac:dyDescent="0.4">
      <c r="A4956" t="str">
        <f>VLOOKUP(B4956,Sheet2!$A$2:$B$3039,2,1)</f>
        <v>대구</v>
      </c>
      <c r="B4956">
        <v>143</v>
      </c>
      <c r="C4956" s="1">
        <v>43204</v>
      </c>
      <c r="D4956">
        <v>10.5</v>
      </c>
      <c r="E4956">
        <v>9</v>
      </c>
      <c r="F4956">
        <v>847</v>
      </c>
      <c r="G4956">
        <v>12.1</v>
      </c>
      <c r="H4956">
        <v>22</v>
      </c>
      <c r="I4956">
        <v>9.75</v>
      </c>
      <c r="J4956">
        <v>2</v>
      </c>
      <c r="K4956">
        <v>1050</v>
      </c>
      <c r="L4956">
        <v>5</v>
      </c>
      <c r="M4956">
        <v>957</v>
      </c>
      <c r="N4956">
        <v>18.5</v>
      </c>
      <c r="O4956">
        <v>9.1999999999999993</v>
      </c>
      <c r="P4956">
        <v>2023</v>
      </c>
      <c r="Q4956">
        <v>5.6</v>
      </c>
      <c r="R4956">
        <v>2330</v>
      </c>
      <c r="S4956">
        <v>2.9</v>
      </c>
      <c r="T4956">
        <v>81.5</v>
      </c>
      <c r="U4956">
        <v>13.1</v>
      </c>
      <c r="V4956">
        <v>0</v>
      </c>
    </row>
    <row r="4957" spans="1:22" x14ac:dyDescent="0.4">
      <c r="A4957" t="str">
        <f>VLOOKUP(B4957,Sheet2!$A$2:$B$3039,2,1)</f>
        <v>대구</v>
      </c>
      <c r="B4957">
        <v>143</v>
      </c>
      <c r="C4957" s="1">
        <v>43205</v>
      </c>
      <c r="D4957">
        <v>12.8</v>
      </c>
      <c r="E4957">
        <v>9</v>
      </c>
      <c r="F4957">
        <v>610</v>
      </c>
      <c r="G4957">
        <v>17.899999999999999</v>
      </c>
      <c r="H4957">
        <v>1345</v>
      </c>
      <c r="O4957">
        <v>10.4</v>
      </c>
      <c r="P4957">
        <v>1618</v>
      </c>
      <c r="Q4957">
        <v>5.9</v>
      </c>
      <c r="R4957">
        <v>1610</v>
      </c>
      <c r="S4957">
        <v>4</v>
      </c>
      <c r="T4957">
        <v>50.1</v>
      </c>
      <c r="U4957">
        <v>13.1</v>
      </c>
      <c r="V4957">
        <v>9.9</v>
      </c>
    </row>
    <row r="4958" spans="1:22" x14ac:dyDescent="0.4">
      <c r="A4958" t="str">
        <f>VLOOKUP(B4958,Sheet2!$A$2:$B$3039,2,1)</f>
        <v>대구</v>
      </c>
      <c r="B4958">
        <v>143</v>
      </c>
      <c r="C4958" s="1">
        <v>43206</v>
      </c>
      <c r="D4958">
        <v>12.2</v>
      </c>
      <c r="E4958">
        <v>6.4</v>
      </c>
      <c r="F4958">
        <v>546</v>
      </c>
      <c r="G4958">
        <v>19.2</v>
      </c>
      <c r="H4958">
        <v>1507</v>
      </c>
      <c r="O4958">
        <v>9.8000000000000007</v>
      </c>
      <c r="P4958">
        <v>1856</v>
      </c>
      <c r="Q4958">
        <v>6.1</v>
      </c>
      <c r="R4958">
        <v>1710</v>
      </c>
      <c r="S4958">
        <v>2.7</v>
      </c>
      <c r="T4958">
        <v>57</v>
      </c>
      <c r="U4958">
        <v>13.1</v>
      </c>
      <c r="V4958">
        <v>10.5</v>
      </c>
    </row>
    <row r="4959" spans="1:22" x14ac:dyDescent="0.4">
      <c r="A4959" t="str">
        <f>VLOOKUP(B4959,Sheet2!$A$2:$B$3039,2,1)</f>
        <v>대구</v>
      </c>
      <c r="B4959">
        <v>143</v>
      </c>
      <c r="C4959" s="1">
        <v>43207</v>
      </c>
      <c r="D4959">
        <v>14.6</v>
      </c>
      <c r="E4959">
        <v>8.3000000000000007</v>
      </c>
      <c r="F4959">
        <v>557</v>
      </c>
      <c r="G4959">
        <v>21.8</v>
      </c>
      <c r="H4959">
        <v>1614</v>
      </c>
      <c r="O4959">
        <v>5.6</v>
      </c>
      <c r="P4959">
        <v>1459</v>
      </c>
      <c r="Q4959">
        <v>3.2</v>
      </c>
      <c r="R4959">
        <v>2008</v>
      </c>
      <c r="S4959">
        <v>1.2</v>
      </c>
      <c r="T4959">
        <v>55.8</v>
      </c>
      <c r="U4959">
        <v>13.2</v>
      </c>
      <c r="V4959">
        <v>10.1</v>
      </c>
    </row>
    <row r="4960" spans="1:22" x14ac:dyDescent="0.4">
      <c r="A4960" t="str">
        <f>VLOOKUP(B4960,Sheet2!$A$2:$B$3039,2,1)</f>
        <v>대구</v>
      </c>
      <c r="B4960">
        <v>143</v>
      </c>
      <c r="C4960" s="1">
        <v>43208</v>
      </c>
      <c r="D4960">
        <v>16.899999999999999</v>
      </c>
      <c r="E4960">
        <v>8.5</v>
      </c>
      <c r="F4960">
        <v>528</v>
      </c>
      <c r="G4960">
        <v>24.9</v>
      </c>
      <c r="H4960">
        <v>1639</v>
      </c>
      <c r="O4960">
        <v>6.2</v>
      </c>
      <c r="P4960">
        <v>1249</v>
      </c>
      <c r="Q4960">
        <v>3.6</v>
      </c>
      <c r="R4960">
        <v>1155</v>
      </c>
      <c r="S4960">
        <v>1.5</v>
      </c>
      <c r="T4960">
        <v>43.4</v>
      </c>
      <c r="U4960">
        <v>13.2</v>
      </c>
      <c r="V4960">
        <v>11.8</v>
      </c>
    </row>
    <row r="4961" spans="1:22" x14ac:dyDescent="0.4">
      <c r="A4961" t="str">
        <f>VLOOKUP(B4961,Sheet2!$A$2:$B$3039,2,1)</f>
        <v>대구</v>
      </c>
      <c r="B4961">
        <v>143</v>
      </c>
      <c r="C4961" s="1">
        <v>43209</v>
      </c>
      <c r="D4961">
        <v>19.2</v>
      </c>
      <c r="E4961">
        <v>9.5</v>
      </c>
      <c r="F4961">
        <v>559</v>
      </c>
      <c r="G4961">
        <v>28</v>
      </c>
      <c r="H4961">
        <v>1615</v>
      </c>
      <c r="O4961">
        <v>7</v>
      </c>
      <c r="P4961">
        <v>1241</v>
      </c>
      <c r="Q4961">
        <v>4.7</v>
      </c>
      <c r="R4961">
        <v>1300</v>
      </c>
      <c r="S4961">
        <v>2.1</v>
      </c>
      <c r="T4961">
        <v>30.1</v>
      </c>
      <c r="U4961">
        <v>13.2</v>
      </c>
      <c r="V4961">
        <v>12</v>
      </c>
    </row>
    <row r="4962" spans="1:22" x14ac:dyDescent="0.4">
      <c r="A4962" t="str">
        <f>VLOOKUP(B4962,Sheet2!$A$2:$B$3039,2,1)</f>
        <v>대구</v>
      </c>
      <c r="B4962">
        <v>143</v>
      </c>
      <c r="C4962" s="1">
        <v>43210</v>
      </c>
      <c r="D4962">
        <v>21.5</v>
      </c>
      <c r="E4962">
        <v>11.1</v>
      </c>
      <c r="F4962">
        <v>604</v>
      </c>
      <c r="G4962">
        <v>30.5</v>
      </c>
      <c r="H4962">
        <v>1622</v>
      </c>
      <c r="O4962">
        <v>6</v>
      </c>
      <c r="P4962">
        <v>215</v>
      </c>
      <c r="Q4962">
        <v>4</v>
      </c>
      <c r="R4962">
        <v>215</v>
      </c>
      <c r="S4962">
        <v>1.3</v>
      </c>
      <c r="T4962">
        <v>33.9</v>
      </c>
      <c r="U4962">
        <v>13.3</v>
      </c>
      <c r="V4962">
        <v>12</v>
      </c>
    </row>
    <row r="4963" spans="1:22" x14ac:dyDescent="0.4">
      <c r="A4963" t="str">
        <f>VLOOKUP(B4963,Sheet2!$A$2:$B$3039,2,1)</f>
        <v>대구</v>
      </c>
      <c r="B4963">
        <v>143</v>
      </c>
      <c r="C4963" s="1">
        <v>43211</v>
      </c>
      <c r="D4963">
        <v>21.8</v>
      </c>
      <c r="E4963">
        <v>13</v>
      </c>
      <c r="F4963">
        <v>549</v>
      </c>
      <c r="G4963">
        <v>32</v>
      </c>
      <c r="H4963">
        <v>1436</v>
      </c>
      <c r="O4963">
        <v>7.7</v>
      </c>
      <c r="P4963">
        <v>1557</v>
      </c>
      <c r="Q4963">
        <v>4.3</v>
      </c>
      <c r="R4963">
        <v>1557</v>
      </c>
      <c r="S4963">
        <v>1.3</v>
      </c>
      <c r="T4963">
        <v>35.1</v>
      </c>
      <c r="U4963">
        <v>13.3</v>
      </c>
      <c r="V4963">
        <v>11.2</v>
      </c>
    </row>
    <row r="4964" spans="1:22" x14ac:dyDescent="0.4">
      <c r="A4964" t="str">
        <f>VLOOKUP(B4964,Sheet2!$A$2:$B$3039,2,1)</f>
        <v>대구</v>
      </c>
      <c r="B4964">
        <v>143</v>
      </c>
      <c r="C4964" s="1">
        <v>43212</v>
      </c>
      <c r="D4964">
        <v>16.100000000000001</v>
      </c>
      <c r="E4964">
        <v>12.2</v>
      </c>
      <c r="F4964">
        <v>2313</v>
      </c>
      <c r="G4964">
        <v>21.5</v>
      </c>
      <c r="H4964">
        <v>1402</v>
      </c>
      <c r="I4964">
        <v>1.78</v>
      </c>
      <c r="J4964">
        <v>0</v>
      </c>
      <c r="L4964">
        <v>0</v>
      </c>
      <c r="N4964">
        <v>0</v>
      </c>
      <c r="O4964">
        <v>10.7</v>
      </c>
      <c r="P4964">
        <v>1552</v>
      </c>
      <c r="Q4964">
        <v>6.7</v>
      </c>
      <c r="R4964">
        <v>2203</v>
      </c>
      <c r="S4964">
        <v>2.9</v>
      </c>
      <c r="T4964">
        <v>61.8</v>
      </c>
      <c r="U4964">
        <v>13.3</v>
      </c>
      <c r="V4964">
        <v>0.9</v>
      </c>
    </row>
    <row r="4965" spans="1:22" x14ac:dyDescent="0.4">
      <c r="A4965" t="str">
        <f>VLOOKUP(B4965,Sheet2!$A$2:$B$3039,2,1)</f>
        <v>대구</v>
      </c>
      <c r="B4965">
        <v>143</v>
      </c>
      <c r="C4965" s="1">
        <v>43213</v>
      </c>
      <c r="D4965">
        <v>10.4</v>
      </c>
      <c r="E4965">
        <v>9.5</v>
      </c>
      <c r="F4965">
        <v>647</v>
      </c>
      <c r="G4965">
        <v>12.8</v>
      </c>
      <c r="H4965">
        <v>8</v>
      </c>
      <c r="I4965">
        <v>18.95</v>
      </c>
      <c r="J4965">
        <v>2.5</v>
      </c>
      <c r="K4965">
        <v>951</v>
      </c>
      <c r="L4965">
        <v>6.5</v>
      </c>
      <c r="M4965">
        <v>945</v>
      </c>
      <c r="N4965">
        <v>38</v>
      </c>
      <c r="O4965">
        <v>12.7</v>
      </c>
      <c r="P4965">
        <v>311</v>
      </c>
      <c r="Q4965">
        <v>7.6</v>
      </c>
      <c r="R4965">
        <v>319</v>
      </c>
      <c r="S4965">
        <v>4.5999999999999996</v>
      </c>
      <c r="T4965">
        <v>90.6</v>
      </c>
      <c r="U4965">
        <v>13.4</v>
      </c>
      <c r="V4965">
        <v>0</v>
      </c>
    </row>
    <row r="4966" spans="1:22" x14ac:dyDescent="0.4">
      <c r="A4966" t="str">
        <f>VLOOKUP(B4966,Sheet2!$A$2:$B$3039,2,1)</f>
        <v>대구</v>
      </c>
      <c r="B4966">
        <v>143</v>
      </c>
      <c r="C4966" s="1">
        <v>43214</v>
      </c>
      <c r="D4966">
        <v>11.2</v>
      </c>
      <c r="E4966">
        <v>9.6999999999999993</v>
      </c>
      <c r="F4966">
        <v>1</v>
      </c>
      <c r="G4966">
        <v>12.9</v>
      </c>
      <c r="H4966">
        <v>1612</v>
      </c>
      <c r="I4966">
        <v>11.38</v>
      </c>
      <c r="J4966">
        <v>1</v>
      </c>
      <c r="K4966">
        <v>444</v>
      </c>
      <c r="L4966">
        <v>2.5</v>
      </c>
      <c r="M4966">
        <v>400</v>
      </c>
      <c r="N4966">
        <v>9</v>
      </c>
      <c r="O4966">
        <v>6.6</v>
      </c>
      <c r="P4966">
        <v>2152</v>
      </c>
      <c r="Q4966">
        <v>4.4000000000000004</v>
      </c>
      <c r="R4966">
        <v>1057</v>
      </c>
      <c r="S4966">
        <v>2.6</v>
      </c>
      <c r="T4966">
        <v>88.6</v>
      </c>
      <c r="U4966">
        <v>13.4</v>
      </c>
      <c r="V4966">
        <v>0</v>
      </c>
    </row>
    <row r="4967" spans="1:22" x14ac:dyDescent="0.4">
      <c r="A4967" t="str">
        <f>VLOOKUP(B4967,Sheet2!$A$2:$B$3039,2,1)</f>
        <v>대구</v>
      </c>
      <c r="B4967">
        <v>143</v>
      </c>
      <c r="C4967" s="1">
        <v>43215</v>
      </c>
      <c r="D4967">
        <v>13.2</v>
      </c>
      <c r="E4967">
        <v>5.0999999999999996</v>
      </c>
      <c r="F4967">
        <v>550</v>
      </c>
      <c r="G4967">
        <v>21.8</v>
      </c>
      <c r="H4967">
        <v>1524</v>
      </c>
      <c r="O4967">
        <v>6.7</v>
      </c>
      <c r="P4967">
        <v>1851</v>
      </c>
      <c r="Q4967">
        <v>4.3</v>
      </c>
      <c r="R4967">
        <v>1838</v>
      </c>
      <c r="S4967">
        <v>1.6</v>
      </c>
      <c r="T4967">
        <v>50.3</v>
      </c>
      <c r="U4967">
        <v>13.4</v>
      </c>
      <c r="V4967">
        <v>12.4</v>
      </c>
    </row>
    <row r="4968" spans="1:22" x14ac:dyDescent="0.4">
      <c r="A4968" t="str">
        <f>VLOOKUP(B4968,Sheet2!$A$2:$B$3039,2,1)</f>
        <v>대구</v>
      </c>
      <c r="B4968">
        <v>143</v>
      </c>
      <c r="C4968" s="1">
        <v>43216</v>
      </c>
      <c r="D4968">
        <v>16.399999999999999</v>
      </c>
      <c r="E4968">
        <v>5.5</v>
      </c>
      <c r="F4968">
        <v>544</v>
      </c>
      <c r="G4968">
        <v>25.9</v>
      </c>
      <c r="H4968">
        <v>1542</v>
      </c>
      <c r="O4968">
        <v>5.8</v>
      </c>
      <c r="P4968">
        <v>1216</v>
      </c>
      <c r="Q4968">
        <v>3.3</v>
      </c>
      <c r="R4968">
        <v>1531</v>
      </c>
      <c r="S4968">
        <v>1.3</v>
      </c>
      <c r="T4968">
        <v>44.9</v>
      </c>
      <c r="U4968">
        <v>13.5</v>
      </c>
      <c r="V4968">
        <v>11.3</v>
      </c>
    </row>
    <row r="4969" spans="1:22" x14ac:dyDescent="0.4">
      <c r="A4969" t="str">
        <f>VLOOKUP(B4969,Sheet2!$A$2:$B$3039,2,1)</f>
        <v>대구</v>
      </c>
      <c r="B4969">
        <v>143</v>
      </c>
      <c r="C4969" s="1">
        <v>43217</v>
      </c>
      <c r="D4969">
        <v>17.399999999999999</v>
      </c>
      <c r="E4969">
        <v>12.1</v>
      </c>
      <c r="F4969">
        <v>2345</v>
      </c>
      <c r="G4969">
        <v>24</v>
      </c>
      <c r="H4969">
        <v>1448</v>
      </c>
      <c r="O4969">
        <v>9.4</v>
      </c>
      <c r="P4969">
        <v>2023</v>
      </c>
      <c r="Q4969">
        <v>6</v>
      </c>
      <c r="R4969">
        <v>2016</v>
      </c>
      <c r="S4969">
        <v>2.8</v>
      </c>
      <c r="T4969">
        <v>35.1</v>
      </c>
      <c r="U4969">
        <v>13.5</v>
      </c>
      <c r="V4969">
        <v>11.2</v>
      </c>
    </row>
    <row r="4970" spans="1:22" x14ac:dyDescent="0.4">
      <c r="A4970" t="str">
        <f>VLOOKUP(B4970,Sheet2!$A$2:$B$3039,2,1)</f>
        <v>대구</v>
      </c>
      <c r="B4970">
        <v>143</v>
      </c>
      <c r="C4970" s="1">
        <v>43218</v>
      </c>
      <c r="D4970">
        <v>17.8</v>
      </c>
      <c r="E4970">
        <v>8.1999999999999993</v>
      </c>
      <c r="F4970">
        <v>514</v>
      </c>
      <c r="G4970">
        <v>27</v>
      </c>
      <c r="H4970">
        <v>1646</v>
      </c>
      <c r="O4970">
        <v>6.7</v>
      </c>
      <c r="P4970">
        <v>1404</v>
      </c>
      <c r="Q4970">
        <v>4.2</v>
      </c>
      <c r="R4970">
        <v>1311</v>
      </c>
      <c r="S4970">
        <v>1.8</v>
      </c>
      <c r="T4970">
        <v>43.1</v>
      </c>
      <c r="U4970">
        <v>13.6</v>
      </c>
      <c r="V4970">
        <v>12</v>
      </c>
    </row>
    <row r="4971" spans="1:22" x14ac:dyDescent="0.4">
      <c r="A4971" t="str">
        <f>VLOOKUP(B4971,Sheet2!$A$2:$B$3039,2,1)</f>
        <v>대구</v>
      </c>
      <c r="B4971">
        <v>143</v>
      </c>
      <c r="C4971" s="1">
        <v>43219</v>
      </c>
      <c r="D4971">
        <v>19</v>
      </c>
      <c r="E4971">
        <v>9.6999999999999993</v>
      </c>
      <c r="F4971">
        <v>558</v>
      </c>
      <c r="G4971">
        <v>27.8</v>
      </c>
      <c r="H4971">
        <v>1516</v>
      </c>
      <c r="O4971">
        <v>7.6</v>
      </c>
      <c r="P4971">
        <v>1538</v>
      </c>
      <c r="Q4971">
        <v>4.3</v>
      </c>
      <c r="R4971">
        <v>1600</v>
      </c>
      <c r="S4971">
        <v>1.8</v>
      </c>
      <c r="T4971">
        <v>37.1</v>
      </c>
      <c r="U4971">
        <v>13.6</v>
      </c>
      <c r="V4971">
        <v>12.3</v>
      </c>
    </row>
    <row r="4972" spans="1:22" x14ac:dyDescent="0.4">
      <c r="A4972" t="str">
        <f>VLOOKUP(B4972,Sheet2!$A$2:$B$3039,2,1)</f>
        <v>대구</v>
      </c>
      <c r="B4972">
        <v>143</v>
      </c>
      <c r="C4972" s="1">
        <v>43220</v>
      </c>
      <c r="D4972">
        <v>21</v>
      </c>
      <c r="E4972">
        <v>14.9</v>
      </c>
      <c r="F4972">
        <v>447</v>
      </c>
      <c r="G4972">
        <v>28.3</v>
      </c>
      <c r="H4972">
        <v>1540</v>
      </c>
      <c r="O4972">
        <v>6.6</v>
      </c>
      <c r="P4972">
        <v>1505</v>
      </c>
      <c r="Q4972">
        <v>4.3</v>
      </c>
      <c r="R4972">
        <v>1511</v>
      </c>
      <c r="S4972">
        <v>1.9</v>
      </c>
      <c r="T4972">
        <v>54.9</v>
      </c>
      <c r="U4972">
        <v>13.6</v>
      </c>
      <c r="V4972">
        <v>11.3</v>
      </c>
    </row>
    <row r="4973" spans="1:22" x14ac:dyDescent="0.4">
      <c r="A4973" t="str">
        <f>VLOOKUP(B4973,Sheet2!$A$2:$B$3039,2,1)</f>
        <v>대구</v>
      </c>
      <c r="B4973">
        <v>143</v>
      </c>
      <c r="C4973" s="1">
        <v>43221</v>
      </c>
      <c r="D4973">
        <v>20.100000000000001</v>
      </c>
      <c r="E4973">
        <v>14.9</v>
      </c>
      <c r="F4973">
        <v>615</v>
      </c>
      <c r="G4973">
        <v>24.6</v>
      </c>
      <c r="H4973">
        <v>1411</v>
      </c>
      <c r="O4973">
        <v>6.7</v>
      </c>
      <c r="P4973">
        <v>1308</v>
      </c>
      <c r="Q4973">
        <v>3.7</v>
      </c>
      <c r="R4973">
        <v>725</v>
      </c>
      <c r="S4973">
        <v>1.5</v>
      </c>
      <c r="T4973">
        <v>70</v>
      </c>
      <c r="U4973">
        <v>13.6</v>
      </c>
      <c r="V4973">
        <v>3.7</v>
      </c>
    </row>
    <row r="4974" spans="1:22" x14ac:dyDescent="0.4">
      <c r="A4974" t="str">
        <f>VLOOKUP(B4974,Sheet2!$A$2:$B$3039,2,1)</f>
        <v>대구</v>
      </c>
      <c r="B4974">
        <v>143</v>
      </c>
      <c r="C4974" s="1">
        <v>43222</v>
      </c>
      <c r="D4974">
        <v>15.1</v>
      </c>
      <c r="E4974">
        <v>13.4</v>
      </c>
      <c r="F4974">
        <v>2358</v>
      </c>
      <c r="G4974">
        <v>19.5</v>
      </c>
      <c r="H4974">
        <v>38</v>
      </c>
      <c r="I4974">
        <v>5.48</v>
      </c>
      <c r="J4974">
        <v>1.5</v>
      </c>
      <c r="K4974">
        <v>406</v>
      </c>
      <c r="L4974">
        <v>4</v>
      </c>
      <c r="M4974">
        <v>337</v>
      </c>
      <c r="N4974">
        <v>7.5</v>
      </c>
      <c r="O4974">
        <v>10</v>
      </c>
      <c r="P4974">
        <v>2242</v>
      </c>
      <c r="Q4974">
        <v>6.7</v>
      </c>
      <c r="R4974">
        <v>2246</v>
      </c>
      <c r="S4974">
        <v>3.2</v>
      </c>
      <c r="T4974">
        <v>85.1</v>
      </c>
      <c r="U4974">
        <v>13.7</v>
      </c>
      <c r="V4974">
        <v>0</v>
      </c>
    </row>
    <row r="4975" spans="1:22" x14ac:dyDescent="0.4">
      <c r="A4975" t="str">
        <f>VLOOKUP(B4975,Sheet2!$A$2:$B$3039,2,1)</f>
        <v>대구</v>
      </c>
      <c r="B4975">
        <v>143</v>
      </c>
      <c r="C4975" s="1">
        <v>43223</v>
      </c>
      <c r="D4975">
        <v>14.1</v>
      </c>
      <c r="E4975">
        <v>9.5</v>
      </c>
      <c r="F4975">
        <v>2326</v>
      </c>
      <c r="G4975">
        <v>19.3</v>
      </c>
      <c r="H4975">
        <v>1224</v>
      </c>
      <c r="I4975">
        <v>0.72</v>
      </c>
      <c r="J4975">
        <v>0.2</v>
      </c>
      <c r="L4975">
        <v>0.2</v>
      </c>
      <c r="N4975">
        <v>0.2</v>
      </c>
      <c r="O4975">
        <v>17.5</v>
      </c>
      <c r="P4975">
        <v>1217</v>
      </c>
      <c r="Q4975">
        <v>9.5</v>
      </c>
      <c r="R4975">
        <v>1429</v>
      </c>
      <c r="S4975">
        <v>5.3</v>
      </c>
      <c r="T4975">
        <v>43.6</v>
      </c>
      <c r="U4975">
        <v>13.7</v>
      </c>
      <c r="V4975">
        <v>10.3</v>
      </c>
    </row>
    <row r="4976" spans="1:22" x14ac:dyDescent="0.4">
      <c r="A4976" t="str">
        <f>VLOOKUP(B4976,Sheet2!$A$2:$B$3039,2,1)</f>
        <v>대구</v>
      </c>
      <c r="B4976">
        <v>143</v>
      </c>
      <c r="C4976" s="1">
        <v>43224</v>
      </c>
      <c r="D4976">
        <v>16.100000000000001</v>
      </c>
      <c r="E4976">
        <v>7.2</v>
      </c>
      <c r="F4976">
        <v>323</v>
      </c>
      <c r="G4976">
        <v>23</v>
      </c>
      <c r="H4976">
        <v>1430</v>
      </c>
      <c r="O4976">
        <v>16</v>
      </c>
      <c r="P4976">
        <v>1531</v>
      </c>
      <c r="Q4976">
        <v>9.1999999999999993</v>
      </c>
      <c r="R4976">
        <v>1450</v>
      </c>
      <c r="S4976">
        <v>4.0999999999999996</v>
      </c>
      <c r="T4976">
        <v>33.5</v>
      </c>
      <c r="U4976">
        <v>13.7</v>
      </c>
      <c r="V4976">
        <v>12.7</v>
      </c>
    </row>
    <row r="4977" spans="1:22" x14ac:dyDescent="0.4">
      <c r="A4977" t="str">
        <f>VLOOKUP(B4977,Sheet2!$A$2:$B$3039,2,1)</f>
        <v>대구</v>
      </c>
      <c r="B4977">
        <v>143</v>
      </c>
      <c r="C4977" s="1">
        <v>43225</v>
      </c>
      <c r="D4977">
        <v>19.899999999999999</v>
      </c>
      <c r="E4977">
        <v>10.9</v>
      </c>
      <c r="F4977">
        <v>613</v>
      </c>
      <c r="G4977">
        <v>27.9</v>
      </c>
      <c r="H4977">
        <v>1516</v>
      </c>
      <c r="O4977">
        <v>8.9</v>
      </c>
      <c r="P4977">
        <v>1504</v>
      </c>
      <c r="Q4977">
        <v>4.5</v>
      </c>
      <c r="R4977">
        <v>1309</v>
      </c>
      <c r="S4977">
        <v>1.9</v>
      </c>
      <c r="T4977">
        <v>29.5</v>
      </c>
      <c r="U4977">
        <v>13.8</v>
      </c>
      <c r="V4977">
        <v>9.6</v>
      </c>
    </row>
    <row r="4978" spans="1:22" x14ac:dyDescent="0.4">
      <c r="A4978" t="str">
        <f>VLOOKUP(B4978,Sheet2!$A$2:$B$3039,2,1)</f>
        <v>대구</v>
      </c>
      <c r="B4978">
        <v>143</v>
      </c>
      <c r="C4978" s="1">
        <v>43226</v>
      </c>
      <c r="D4978">
        <v>16.2</v>
      </c>
      <c r="E4978">
        <v>14.9</v>
      </c>
      <c r="F4978">
        <v>510</v>
      </c>
      <c r="G4978">
        <v>18.7</v>
      </c>
      <c r="H4978">
        <v>13</v>
      </c>
      <c r="I4978">
        <v>18.920000000000002</v>
      </c>
      <c r="J4978">
        <v>2</v>
      </c>
      <c r="K4978">
        <v>1255</v>
      </c>
      <c r="L4978">
        <v>5</v>
      </c>
      <c r="M4978">
        <v>1212</v>
      </c>
      <c r="N4978">
        <v>10.5</v>
      </c>
      <c r="O4978">
        <v>5.3</v>
      </c>
      <c r="P4978">
        <v>645</v>
      </c>
      <c r="Q4978">
        <v>3.5</v>
      </c>
      <c r="R4978">
        <v>545</v>
      </c>
      <c r="S4978">
        <v>1.7</v>
      </c>
      <c r="T4978">
        <v>93.5</v>
      </c>
      <c r="U4978">
        <v>13.8</v>
      </c>
      <c r="V4978">
        <v>0</v>
      </c>
    </row>
    <row r="4979" spans="1:22" x14ac:dyDescent="0.4">
      <c r="A4979" t="str">
        <f>VLOOKUP(B4979,Sheet2!$A$2:$B$3039,2,1)</f>
        <v>대구</v>
      </c>
      <c r="B4979">
        <v>143</v>
      </c>
      <c r="C4979" s="1">
        <v>43227</v>
      </c>
      <c r="D4979">
        <v>15.5</v>
      </c>
      <c r="E4979">
        <v>13.4</v>
      </c>
      <c r="F4979">
        <v>623</v>
      </c>
      <c r="G4979">
        <v>18.899999999999999</v>
      </c>
      <c r="H4979">
        <v>1545</v>
      </c>
      <c r="I4979">
        <v>12.92</v>
      </c>
      <c r="J4979">
        <v>1.5</v>
      </c>
      <c r="K4979">
        <v>529</v>
      </c>
      <c r="L4979">
        <v>7</v>
      </c>
      <c r="M4979">
        <v>519</v>
      </c>
      <c r="N4979">
        <v>19.5</v>
      </c>
      <c r="O4979">
        <v>8.4</v>
      </c>
      <c r="P4979">
        <v>2329</v>
      </c>
      <c r="Q4979">
        <v>5.7</v>
      </c>
      <c r="R4979">
        <v>2206</v>
      </c>
      <c r="S4979">
        <v>2.7</v>
      </c>
      <c r="T4979">
        <v>87.4</v>
      </c>
      <c r="U4979">
        <v>13.8</v>
      </c>
      <c r="V4979">
        <v>0.3</v>
      </c>
    </row>
    <row r="4980" spans="1:22" x14ac:dyDescent="0.4">
      <c r="A4980" t="str">
        <f>VLOOKUP(B4980,Sheet2!$A$2:$B$3039,2,1)</f>
        <v>대구</v>
      </c>
      <c r="B4980">
        <v>143</v>
      </c>
      <c r="C4980" s="1">
        <v>43228</v>
      </c>
      <c r="D4980">
        <v>14.3</v>
      </c>
      <c r="E4980">
        <v>12.9</v>
      </c>
      <c r="F4980">
        <v>2010</v>
      </c>
      <c r="G4980">
        <v>16.7</v>
      </c>
      <c r="H4980">
        <v>1252</v>
      </c>
      <c r="O4980">
        <v>10.199999999999999</v>
      </c>
      <c r="P4980">
        <v>1242</v>
      </c>
      <c r="Q4980">
        <v>6</v>
      </c>
      <c r="R4980">
        <v>1200</v>
      </c>
      <c r="S4980">
        <v>3.7</v>
      </c>
      <c r="T4980">
        <v>68.5</v>
      </c>
      <c r="U4980">
        <v>13.9</v>
      </c>
      <c r="V4980">
        <v>0.4</v>
      </c>
    </row>
    <row r="4981" spans="1:22" x14ac:dyDescent="0.4">
      <c r="A4981" t="str">
        <f>VLOOKUP(B4981,Sheet2!$A$2:$B$3039,2,1)</f>
        <v>대구</v>
      </c>
      <c r="B4981">
        <v>143</v>
      </c>
      <c r="C4981" s="1">
        <v>43229</v>
      </c>
      <c r="D4981">
        <v>12.9</v>
      </c>
      <c r="E4981">
        <v>11.1</v>
      </c>
      <c r="F4981">
        <v>2140</v>
      </c>
      <c r="G4981">
        <v>17.100000000000001</v>
      </c>
      <c r="H4981">
        <v>1555</v>
      </c>
      <c r="O4981">
        <v>10.3</v>
      </c>
      <c r="P4981">
        <v>1850</v>
      </c>
      <c r="Q4981">
        <v>6.8</v>
      </c>
      <c r="R4981">
        <v>1819</v>
      </c>
      <c r="S4981">
        <v>3.4</v>
      </c>
      <c r="T4981">
        <v>62.6</v>
      </c>
      <c r="U4981">
        <v>13.9</v>
      </c>
      <c r="V4981">
        <v>6.2</v>
      </c>
    </row>
    <row r="4982" spans="1:22" x14ac:dyDescent="0.4">
      <c r="A4982" t="str">
        <f>VLOOKUP(B4982,Sheet2!$A$2:$B$3039,2,1)</f>
        <v>대구</v>
      </c>
      <c r="B4982">
        <v>143</v>
      </c>
      <c r="C4982" s="1">
        <v>43230</v>
      </c>
      <c r="D4982">
        <v>17.600000000000001</v>
      </c>
      <c r="E4982">
        <v>11</v>
      </c>
      <c r="F4982">
        <v>224</v>
      </c>
      <c r="G4982">
        <v>25</v>
      </c>
      <c r="H4982">
        <v>1549</v>
      </c>
      <c r="O4982">
        <v>6.4</v>
      </c>
      <c r="P4982">
        <v>1330</v>
      </c>
      <c r="Q4982">
        <v>4</v>
      </c>
      <c r="R4982">
        <v>14</v>
      </c>
      <c r="S4982">
        <v>1.7</v>
      </c>
      <c r="T4982">
        <v>51.4</v>
      </c>
      <c r="U4982">
        <v>13.9</v>
      </c>
      <c r="V4982">
        <v>10.4</v>
      </c>
    </row>
    <row r="4983" spans="1:22" x14ac:dyDescent="0.4">
      <c r="A4983" t="str">
        <f>VLOOKUP(B4983,Sheet2!$A$2:$B$3039,2,1)</f>
        <v>대구</v>
      </c>
      <c r="B4983">
        <v>143</v>
      </c>
      <c r="C4983" s="1">
        <v>43231</v>
      </c>
      <c r="D4983">
        <v>19.7</v>
      </c>
      <c r="E4983">
        <v>11.3</v>
      </c>
      <c r="F4983">
        <v>522</v>
      </c>
      <c r="G4983">
        <v>26.9</v>
      </c>
      <c r="H4983">
        <v>1601</v>
      </c>
      <c r="O4983">
        <v>7.2</v>
      </c>
      <c r="P4983">
        <v>1435</v>
      </c>
      <c r="Q4983">
        <v>4</v>
      </c>
      <c r="R4983">
        <v>1444</v>
      </c>
      <c r="S4983">
        <v>1.7</v>
      </c>
      <c r="T4983">
        <v>46.5</v>
      </c>
      <c r="U4983">
        <v>13.9</v>
      </c>
      <c r="V4983">
        <v>11.3</v>
      </c>
    </row>
    <row r="4984" spans="1:22" x14ac:dyDescent="0.4">
      <c r="A4984" t="str">
        <f>VLOOKUP(B4984,Sheet2!$A$2:$B$3039,2,1)</f>
        <v>대구</v>
      </c>
      <c r="B4984">
        <v>143</v>
      </c>
      <c r="C4984" s="1">
        <v>43232</v>
      </c>
      <c r="D4984">
        <v>17.7</v>
      </c>
      <c r="E4984">
        <v>15.4</v>
      </c>
      <c r="F4984">
        <v>549</v>
      </c>
      <c r="G4984">
        <v>19.899999999999999</v>
      </c>
      <c r="H4984">
        <v>2151</v>
      </c>
      <c r="I4984">
        <v>9.2200000000000006</v>
      </c>
      <c r="J4984">
        <v>1.5</v>
      </c>
      <c r="K4984">
        <v>2333</v>
      </c>
      <c r="L4984">
        <v>3.5</v>
      </c>
      <c r="M4984">
        <v>2243</v>
      </c>
      <c r="N4984">
        <v>9</v>
      </c>
      <c r="O4984">
        <v>8</v>
      </c>
      <c r="P4984">
        <v>2222</v>
      </c>
      <c r="Q4984">
        <v>3.1</v>
      </c>
      <c r="R4984">
        <v>2229</v>
      </c>
      <c r="S4984">
        <v>1.1000000000000001</v>
      </c>
      <c r="T4984">
        <v>70.5</v>
      </c>
      <c r="U4984">
        <v>14</v>
      </c>
      <c r="V4984">
        <v>0</v>
      </c>
    </row>
    <row r="4985" spans="1:22" x14ac:dyDescent="0.4">
      <c r="A4985" t="str">
        <f>VLOOKUP(B4985,Sheet2!$A$2:$B$3039,2,1)</f>
        <v>대구</v>
      </c>
      <c r="B4985">
        <v>143</v>
      </c>
      <c r="C4985" s="1">
        <v>43233</v>
      </c>
      <c r="D4985">
        <v>20.6</v>
      </c>
      <c r="E4985">
        <v>16.3</v>
      </c>
      <c r="F4985">
        <v>41</v>
      </c>
      <c r="G4985">
        <v>25.9</v>
      </c>
      <c r="H4985">
        <v>1512</v>
      </c>
      <c r="I4985">
        <v>5.23</v>
      </c>
      <c r="J4985">
        <v>1.5</v>
      </c>
      <c r="K4985">
        <v>328</v>
      </c>
      <c r="L4985">
        <v>3</v>
      </c>
      <c r="M4985">
        <v>246</v>
      </c>
      <c r="N4985">
        <v>5</v>
      </c>
      <c r="O4985">
        <v>9.1</v>
      </c>
      <c r="P4985">
        <v>1536</v>
      </c>
      <c r="Q4985">
        <v>5.8</v>
      </c>
      <c r="R4985">
        <v>1531</v>
      </c>
      <c r="S4985">
        <v>2.2999999999999998</v>
      </c>
      <c r="T4985">
        <v>68.3</v>
      </c>
      <c r="U4985">
        <v>14</v>
      </c>
      <c r="V4985">
        <v>7.1</v>
      </c>
    </row>
    <row r="4986" spans="1:22" x14ac:dyDescent="0.4">
      <c r="A4986" t="str">
        <f>VLOOKUP(B4986,Sheet2!$A$2:$B$3039,2,1)</f>
        <v>대구</v>
      </c>
      <c r="B4986">
        <v>143</v>
      </c>
      <c r="C4986" s="1">
        <v>43234</v>
      </c>
      <c r="D4986">
        <v>22.2</v>
      </c>
      <c r="E4986">
        <v>14.2</v>
      </c>
      <c r="F4986">
        <v>523</v>
      </c>
      <c r="G4986">
        <v>29.6</v>
      </c>
      <c r="H4986">
        <v>1639</v>
      </c>
      <c r="O4986">
        <v>7.2</v>
      </c>
      <c r="P4986">
        <v>1419</v>
      </c>
      <c r="Q4986">
        <v>3.7</v>
      </c>
      <c r="R4986">
        <v>15</v>
      </c>
      <c r="S4986">
        <v>1.6</v>
      </c>
      <c r="T4986">
        <v>55.8</v>
      </c>
      <c r="U4986">
        <v>14</v>
      </c>
      <c r="V4986">
        <v>12</v>
      </c>
    </row>
    <row r="4987" spans="1:22" x14ac:dyDescent="0.4">
      <c r="A4987" t="str">
        <f>VLOOKUP(B4987,Sheet2!$A$2:$B$3039,2,1)</f>
        <v>대구</v>
      </c>
      <c r="B4987">
        <v>143</v>
      </c>
      <c r="C4987" s="1">
        <v>43235</v>
      </c>
      <c r="D4987">
        <v>24.6</v>
      </c>
      <c r="E4987">
        <v>17.2</v>
      </c>
      <c r="F4987">
        <v>518</v>
      </c>
      <c r="G4987">
        <v>32</v>
      </c>
      <c r="H4987">
        <v>1502</v>
      </c>
      <c r="I4987">
        <v>0.17</v>
      </c>
      <c r="J4987">
        <v>0</v>
      </c>
      <c r="L4987">
        <v>0</v>
      </c>
      <c r="N4987">
        <v>0</v>
      </c>
      <c r="O4987">
        <v>5</v>
      </c>
      <c r="P4987">
        <v>1410</v>
      </c>
      <c r="Q4987">
        <v>2.6</v>
      </c>
      <c r="R4987">
        <v>1101</v>
      </c>
      <c r="S4987">
        <v>1.3</v>
      </c>
      <c r="T4987">
        <v>53.6</v>
      </c>
      <c r="U4987">
        <v>14.1</v>
      </c>
      <c r="V4987">
        <v>8.9</v>
      </c>
    </row>
    <row r="4988" spans="1:22" x14ac:dyDescent="0.4">
      <c r="A4988" t="str">
        <f>VLOOKUP(B4988,Sheet2!$A$2:$B$3039,2,1)</f>
        <v>대구</v>
      </c>
      <c r="B4988">
        <v>143</v>
      </c>
      <c r="C4988" s="1">
        <v>43236</v>
      </c>
      <c r="D4988">
        <v>24.8</v>
      </c>
      <c r="E4988">
        <v>22.6</v>
      </c>
      <c r="F4988">
        <v>251</v>
      </c>
      <c r="G4988">
        <v>27</v>
      </c>
      <c r="H4988">
        <v>1049</v>
      </c>
      <c r="I4988">
        <v>1.17</v>
      </c>
      <c r="J4988">
        <v>0</v>
      </c>
      <c r="L4988">
        <v>0</v>
      </c>
      <c r="N4988">
        <v>0</v>
      </c>
      <c r="O4988">
        <v>7.8</v>
      </c>
      <c r="P4988">
        <v>1118</v>
      </c>
      <c r="Q4988">
        <v>3.6</v>
      </c>
      <c r="R4988">
        <v>1118</v>
      </c>
      <c r="S4988">
        <v>1.3</v>
      </c>
      <c r="T4988">
        <v>77.8</v>
      </c>
      <c r="U4988">
        <v>14.1</v>
      </c>
      <c r="V4988">
        <v>0</v>
      </c>
    </row>
    <row r="4989" spans="1:22" x14ac:dyDescent="0.4">
      <c r="A4989" t="str">
        <f>VLOOKUP(B4989,Sheet2!$A$2:$B$3039,2,1)</f>
        <v>대구</v>
      </c>
      <c r="B4989">
        <v>143</v>
      </c>
      <c r="C4989" s="1">
        <v>43237</v>
      </c>
      <c r="D4989">
        <v>26.5</v>
      </c>
      <c r="E4989">
        <v>23.6</v>
      </c>
      <c r="F4989">
        <v>450</v>
      </c>
      <c r="G4989">
        <v>30.6</v>
      </c>
      <c r="H4989">
        <v>1321</v>
      </c>
      <c r="O4989">
        <v>8.9</v>
      </c>
      <c r="P4989">
        <v>1612</v>
      </c>
      <c r="Q4989">
        <v>4</v>
      </c>
      <c r="R4989">
        <v>1216</v>
      </c>
      <c r="S4989">
        <v>2</v>
      </c>
      <c r="T4989">
        <v>68.599999999999994</v>
      </c>
      <c r="U4989">
        <v>14.1</v>
      </c>
      <c r="V4989">
        <v>6.2</v>
      </c>
    </row>
    <row r="4990" spans="1:22" x14ac:dyDescent="0.4">
      <c r="A4990" t="str">
        <f>VLOOKUP(B4990,Sheet2!$A$2:$B$3039,2,1)</f>
        <v>대구</v>
      </c>
      <c r="B4990">
        <v>143</v>
      </c>
      <c r="C4990" s="1">
        <v>43238</v>
      </c>
      <c r="D4990">
        <v>16.899999999999999</v>
      </c>
      <c r="E4990">
        <v>12.6</v>
      </c>
      <c r="F4990">
        <v>2355</v>
      </c>
      <c r="G4990">
        <v>25</v>
      </c>
      <c r="H4990">
        <v>30</v>
      </c>
      <c r="I4990">
        <v>5.35</v>
      </c>
      <c r="J4990">
        <v>1</v>
      </c>
      <c r="K4990">
        <v>1521</v>
      </c>
      <c r="L4990">
        <v>2</v>
      </c>
      <c r="M4990">
        <v>1444</v>
      </c>
      <c r="N4990">
        <v>4</v>
      </c>
      <c r="O4990">
        <v>11.8</v>
      </c>
      <c r="P4990">
        <v>1902</v>
      </c>
      <c r="Q4990">
        <v>7.5</v>
      </c>
      <c r="R4990">
        <v>1718</v>
      </c>
      <c r="S4990">
        <v>4</v>
      </c>
      <c r="T4990">
        <v>85.1</v>
      </c>
      <c r="U4990">
        <v>14.1</v>
      </c>
      <c r="V4990">
        <v>0.1</v>
      </c>
    </row>
    <row r="4991" spans="1:22" x14ac:dyDescent="0.4">
      <c r="A4991" t="str">
        <f>VLOOKUP(B4991,Sheet2!$A$2:$B$3039,2,1)</f>
        <v>대구</v>
      </c>
      <c r="B4991">
        <v>143</v>
      </c>
      <c r="C4991" s="1">
        <v>43239</v>
      </c>
      <c r="D4991">
        <v>14.4</v>
      </c>
      <c r="E4991">
        <v>11.2</v>
      </c>
      <c r="F4991">
        <v>2400</v>
      </c>
      <c r="G4991">
        <v>18.3</v>
      </c>
      <c r="H4991">
        <v>1518</v>
      </c>
      <c r="O4991">
        <v>12.3</v>
      </c>
      <c r="P4991">
        <v>1523</v>
      </c>
      <c r="Q4991">
        <v>7.2</v>
      </c>
      <c r="R4991">
        <v>1343</v>
      </c>
      <c r="S4991">
        <v>4.4000000000000004</v>
      </c>
      <c r="T4991">
        <v>62.1</v>
      </c>
      <c r="U4991">
        <v>14.2</v>
      </c>
      <c r="V4991">
        <v>7.2</v>
      </c>
    </row>
    <row r="4992" spans="1:22" x14ac:dyDescent="0.4">
      <c r="A4992" t="str">
        <f>VLOOKUP(B4992,Sheet2!$A$2:$B$3039,2,1)</f>
        <v>대구</v>
      </c>
      <c r="B4992">
        <v>143</v>
      </c>
      <c r="C4992" s="1">
        <v>43240</v>
      </c>
      <c r="D4992">
        <v>14.4</v>
      </c>
      <c r="E4992">
        <v>8.9</v>
      </c>
      <c r="F4992">
        <v>448</v>
      </c>
      <c r="G4992">
        <v>19.2</v>
      </c>
      <c r="H4992">
        <v>1212</v>
      </c>
      <c r="O4992">
        <v>13.2</v>
      </c>
      <c r="P4992">
        <v>1119</v>
      </c>
      <c r="Q4992">
        <v>8.3000000000000007</v>
      </c>
      <c r="R4992">
        <v>1534</v>
      </c>
      <c r="S4992">
        <v>3.9</v>
      </c>
      <c r="T4992">
        <v>65.099999999999994</v>
      </c>
      <c r="U4992">
        <v>14.2</v>
      </c>
      <c r="V4992">
        <v>8.6</v>
      </c>
    </row>
    <row r="4993" spans="1:22" x14ac:dyDescent="0.4">
      <c r="A4993" t="str">
        <f>VLOOKUP(B4993,Sheet2!$A$2:$B$3039,2,1)</f>
        <v>대구</v>
      </c>
      <c r="B4993">
        <v>143</v>
      </c>
      <c r="C4993" s="1">
        <v>43241</v>
      </c>
      <c r="D4993">
        <v>15.2</v>
      </c>
      <c r="E4993">
        <v>13.4</v>
      </c>
      <c r="F4993">
        <v>2358</v>
      </c>
      <c r="G4993">
        <v>19.2</v>
      </c>
      <c r="H4993">
        <v>1501</v>
      </c>
      <c r="O4993">
        <v>9</v>
      </c>
      <c r="P4993">
        <v>2314</v>
      </c>
      <c r="Q4993">
        <v>6</v>
      </c>
      <c r="R4993">
        <v>2321</v>
      </c>
      <c r="S4993">
        <v>3.8</v>
      </c>
      <c r="T4993">
        <v>71.599999999999994</v>
      </c>
      <c r="U4993">
        <v>14.2</v>
      </c>
      <c r="V4993">
        <v>2.2000000000000002</v>
      </c>
    </row>
    <row r="4994" spans="1:22" x14ac:dyDescent="0.4">
      <c r="A4994" t="str">
        <f>VLOOKUP(B4994,Sheet2!$A$2:$B$3039,2,1)</f>
        <v>대구</v>
      </c>
      <c r="B4994">
        <v>143</v>
      </c>
      <c r="C4994" s="1">
        <v>43242</v>
      </c>
      <c r="D4994">
        <v>18.5</v>
      </c>
      <c r="E4994">
        <v>10.8</v>
      </c>
      <c r="F4994">
        <v>445</v>
      </c>
      <c r="G4994">
        <v>25.6</v>
      </c>
      <c r="H4994">
        <v>1451</v>
      </c>
      <c r="I4994">
        <v>5.17</v>
      </c>
      <c r="J4994">
        <v>1</v>
      </c>
      <c r="K4994">
        <v>2142</v>
      </c>
      <c r="L4994">
        <v>3</v>
      </c>
      <c r="M4994">
        <v>2106</v>
      </c>
      <c r="N4994">
        <v>6</v>
      </c>
      <c r="O4994">
        <v>6.9</v>
      </c>
      <c r="P4994">
        <v>26</v>
      </c>
      <c r="Q4994">
        <v>4.2</v>
      </c>
      <c r="R4994">
        <v>30</v>
      </c>
      <c r="S4994">
        <v>1.6</v>
      </c>
      <c r="T4994">
        <v>69.599999999999994</v>
      </c>
      <c r="U4994">
        <v>14.2</v>
      </c>
      <c r="V4994">
        <v>5</v>
      </c>
    </row>
    <row r="4995" spans="1:22" x14ac:dyDescent="0.4">
      <c r="A4995" t="str">
        <f>VLOOKUP(B4995,Sheet2!$A$2:$B$3039,2,1)</f>
        <v>대구</v>
      </c>
      <c r="B4995">
        <v>143</v>
      </c>
      <c r="C4995" s="1">
        <v>43243</v>
      </c>
      <c r="D4995">
        <v>20.100000000000001</v>
      </c>
      <c r="E4995">
        <v>14.9</v>
      </c>
      <c r="F4995">
        <v>2355</v>
      </c>
      <c r="G4995">
        <v>26.6</v>
      </c>
      <c r="H4995">
        <v>1610</v>
      </c>
      <c r="I4995">
        <v>7.33</v>
      </c>
      <c r="J4995">
        <v>1.5</v>
      </c>
      <c r="K4995">
        <v>507</v>
      </c>
      <c r="L4995">
        <v>6</v>
      </c>
      <c r="M4995">
        <v>438</v>
      </c>
      <c r="N4995">
        <v>22</v>
      </c>
      <c r="O4995">
        <v>8.4</v>
      </c>
      <c r="P4995">
        <v>1349</v>
      </c>
      <c r="Q4995">
        <v>5.0999999999999996</v>
      </c>
      <c r="R4995">
        <v>1640</v>
      </c>
      <c r="S4995">
        <v>2.5</v>
      </c>
      <c r="T4995">
        <v>59.4</v>
      </c>
      <c r="U4995">
        <v>14.3</v>
      </c>
      <c r="V4995">
        <v>10.5</v>
      </c>
    </row>
    <row r="4996" spans="1:22" x14ac:dyDescent="0.4">
      <c r="A4996" t="str">
        <f>VLOOKUP(B4996,Sheet2!$A$2:$B$3039,2,1)</f>
        <v>대구</v>
      </c>
      <c r="B4996">
        <v>143</v>
      </c>
      <c r="C4996" s="1">
        <v>43244</v>
      </c>
      <c r="D4996">
        <v>21.2</v>
      </c>
      <c r="E4996">
        <v>11.3</v>
      </c>
      <c r="F4996">
        <v>507</v>
      </c>
      <c r="G4996">
        <v>30.2</v>
      </c>
      <c r="H4996">
        <v>1616</v>
      </c>
      <c r="O4996">
        <v>7.2</v>
      </c>
      <c r="P4996">
        <v>1246</v>
      </c>
      <c r="Q4996">
        <v>4.2</v>
      </c>
      <c r="R4996">
        <v>1352</v>
      </c>
      <c r="S4996">
        <v>1.9</v>
      </c>
      <c r="T4996">
        <v>45.6</v>
      </c>
      <c r="U4996">
        <v>14.3</v>
      </c>
      <c r="V4996">
        <v>12.9</v>
      </c>
    </row>
    <row r="4997" spans="1:22" x14ac:dyDescent="0.4">
      <c r="A4997" t="str">
        <f>VLOOKUP(B4997,Sheet2!$A$2:$B$3039,2,1)</f>
        <v>대구</v>
      </c>
      <c r="B4997">
        <v>143</v>
      </c>
      <c r="C4997" s="1">
        <v>43245</v>
      </c>
      <c r="D4997">
        <v>22.8</v>
      </c>
      <c r="E4997">
        <v>15.4</v>
      </c>
      <c r="F4997">
        <v>530</v>
      </c>
      <c r="G4997">
        <v>29.4</v>
      </c>
      <c r="H4997">
        <v>1550</v>
      </c>
      <c r="O4997">
        <v>6.9</v>
      </c>
      <c r="P4997">
        <v>1213</v>
      </c>
      <c r="Q4997">
        <v>4.3</v>
      </c>
      <c r="R4997">
        <v>947</v>
      </c>
      <c r="S4997">
        <v>1.8</v>
      </c>
      <c r="T4997">
        <v>40.1</v>
      </c>
      <c r="U4997">
        <v>14.3</v>
      </c>
      <c r="V4997">
        <v>10.1</v>
      </c>
    </row>
    <row r="4998" spans="1:22" x14ac:dyDescent="0.4">
      <c r="A4998" t="str">
        <f>VLOOKUP(B4998,Sheet2!$A$2:$B$3039,2,1)</f>
        <v>대구</v>
      </c>
      <c r="B4998">
        <v>143</v>
      </c>
      <c r="C4998" s="1">
        <v>43246</v>
      </c>
      <c r="D4998">
        <v>22.5</v>
      </c>
      <c r="E4998">
        <v>14.8</v>
      </c>
      <c r="F4998">
        <v>540</v>
      </c>
      <c r="G4998">
        <v>30.6</v>
      </c>
      <c r="H4998">
        <v>1706</v>
      </c>
      <c r="O4998">
        <v>7.5</v>
      </c>
      <c r="P4998">
        <v>2016</v>
      </c>
      <c r="Q4998">
        <v>4.8</v>
      </c>
      <c r="R4998">
        <v>2017</v>
      </c>
      <c r="S4998">
        <v>1.7</v>
      </c>
      <c r="T4998">
        <v>47.8</v>
      </c>
      <c r="U4998">
        <v>14.3</v>
      </c>
      <c r="V4998">
        <v>13.2</v>
      </c>
    </row>
    <row r="4999" spans="1:22" x14ac:dyDescent="0.4">
      <c r="A4999" t="str">
        <f>VLOOKUP(B4999,Sheet2!$A$2:$B$3039,2,1)</f>
        <v>대구</v>
      </c>
      <c r="B4999">
        <v>143</v>
      </c>
      <c r="C4999" s="1">
        <v>43247</v>
      </c>
      <c r="D4999">
        <v>22.2</v>
      </c>
      <c r="E4999">
        <v>15.4</v>
      </c>
      <c r="F4999">
        <v>449</v>
      </c>
      <c r="G4999">
        <v>28.2</v>
      </c>
      <c r="H4999">
        <v>1329</v>
      </c>
      <c r="O4999">
        <v>5.7</v>
      </c>
      <c r="P4999">
        <v>1714</v>
      </c>
      <c r="Q4999">
        <v>3.3</v>
      </c>
      <c r="R4999">
        <v>4</v>
      </c>
      <c r="S4999">
        <v>1.4</v>
      </c>
      <c r="T4999">
        <v>56.3</v>
      </c>
      <c r="U4999">
        <v>14.3</v>
      </c>
      <c r="V4999">
        <v>3.2</v>
      </c>
    </row>
    <row r="5000" spans="1:22" x14ac:dyDescent="0.4">
      <c r="A5000" t="str">
        <f>VLOOKUP(B5000,Sheet2!$A$2:$B$3039,2,1)</f>
        <v>대구</v>
      </c>
      <c r="B5000">
        <v>143</v>
      </c>
      <c r="C5000" s="1">
        <v>43248</v>
      </c>
      <c r="D5000">
        <v>22.8</v>
      </c>
      <c r="E5000">
        <v>18.2</v>
      </c>
      <c r="F5000">
        <v>530</v>
      </c>
      <c r="G5000">
        <v>27.7</v>
      </c>
      <c r="H5000">
        <v>1304</v>
      </c>
      <c r="O5000">
        <v>8.1</v>
      </c>
      <c r="P5000">
        <v>1233</v>
      </c>
      <c r="Q5000">
        <v>5</v>
      </c>
      <c r="R5000">
        <v>1339</v>
      </c>
      <c r="S5000">
        <v>1.6</v>
      </c>
      <c r="T5000">
        <v>60.1</v>
      </c>
      <c r="U5000">
        <v>14.4</v>
      </c>
      <c r="V5000">
        <v>8</v>
      </c>
    </row>
    <row r="5001" spans="1:22" x14ac:dyDescent="0.4">
      <c r="A5001" t="str">
        <f>VLOOKUP(B5001,Sheet2!$A$2:$B$3039,2,1)</f>
        <v>대구</v>
      </c>
      <c r="B5001">
        <v>143</v>
      </c>
      <c r="C5001" s="1">
        <v>43249</v>
      </c>
      <c r="D5001">
        <v>23.9</v>
      </c>
      <c r="E5001">
        <v>17.399999999999999</v>
      </c>
      <c r="F5001">
        <v>457</v>
      </c>
      <c r="G5001">
        <v>29.9</v>
      </c>
      <c r="H5001">
        <v>1623</v>
      </c>
      <c r="I5001">
        <v>0.17</v>
      </c>
      <c r="J5001">
        <v>0</v>
      </c>
      <c r="L5001">
        <v>0</v>
      </c>
      <c r="N5001">
        <v>0</v>
      </c>
      <c r="O5001">
        <v>9.5</v>
      </c>
      <c r="P5001">
        <v>2101</v>
      </c>
      <c r="Q5001">
        <v>4.5999999999999996</v>
      </c>
      <c r="R5001">
        <v>2107</v>
      </c>
      <c r="S5001">
        <v>1.2</v>
      </c>
      <c r="T5001">
        <v>64.3</v>
      </c>
      <c r="U5001">
        <v>14.4</v>
      </c>
      <c r="V5001">
        <v>7.1</v>
      </c>
    </row>
    <row r="5002" spans="1:22" x14ac:dyDescent="0.4">
      <c r="A5002" t="str">
        <f>VLOOKUP(B5002,Sheet2!$A$2:$B$3039,2,1)</f>
        <v>대구</v>
      </c>
      <c r="B5002">
        <v>143</v>
      </c>
      <c r="C5002" s="1">
        <v>43250</v>
      </c>
      <c r="D5002">
        <v>21.9</v>
      </c>
      <c r="E5002">
        <v>17.8</v>
      </c>
      <c r="F5002">
        <v>1513</v>
      </c>
      <c r="G5002">
        <v>29.1</v>
      </c>
      <c r="H5002">
        <v>1315</v>
      </c>
      <c r="I5002">
        <v>1.23</v>
      </c>
      <c r="J5002">
        <v>14</v>
      </c>
      <c r="K5002">
        <v>1505</v>
      </c>
      <c r="L5002">
        <v>15.9</v>
      </c>
      <c r="M5002">
        <v>1455</v>
      </c>
      <c r="N5002">
        <v>16</v>
      </c>
      <c r="O5002">
        <v>18.7</v>
      </c>
      <c r="P5002">
        <v>1508</v>
      </c>
      <c r="Q5002">
        <v>7.6</v>
      </c>
      <c r="R5002">
        <v>1512</v>
      </c>
      <c r="S5002">
        <v>1.6</v>
      </c>
      <c r="T5002">
        <v>79.3</v>
      </c>
      <c r="U5002">
        <v>14.4</v>
      </c>
      <c r="V5002">
        <v>5.3</v>
      </c>
    </row>
    <row r="5003" spans="1:22" x14ac:dyDescent="0.4">
      <c r="A5003" t="str">
        <f>VLOOKUP(B5003,Sheet2!$A$2:$B$3039,2,1)</f>
        <v>대구</v>
      </c>
      <c r="B5003">
        <v>143</v>
      </c>
      <c r="C5003" s="1">
        <v>43251</v>
      </c>
      <c r="D5003">
        <v>21.8</v>
      </c>
      <c r="E5003">
        <v>17.899999999999999</v>
      </c>
      <c r="F5003">
        <v>509</v>
      </c>
      <c r="G5003">
        <v>27.6</v>
      </c>
      <c r="H5003">
        <v>1632</v>
      </c>
      <c r="O5003">
        <v>7.6</v>
      </c>
      <c r="P5003">
        <v>626</v>
      </c>
      <c r="Q5003">
        <v>4</v>
      </c>
      <c r="R5003">
        <v>628</v>
      </c>
      <c r="S5003">
        <v>2.1</v>
      </c>
      <c r="T5003">
        <v>53.8</v>
      </c>
      <c r="U5003">
        <v>14.4</v>
      </c>
      <c r="V5003">
        <v>11.3</v>
      </c>
    </row>
    <row r="5004" spans="1:22" x14ac:dyDescent="0.4">
      <c r="A5004" t="str">
        <f>VLOOKUP(B5004,Sheet2!$A$2:$B$3039,2,1)</f>
        <v>대구</v>
      </c>
      <c r="B5004">
        <v>143</v>
      </c>
      <c r="C5004" s="1">
        <v>43252</v>
      </c>
      <c r="D5004">
        <v>24.3</v>
      </c>
      <c r="E5004">
        <v>15.5</v>
      </c>
      <c r="F5004">
        <v>503</v>
      </c>
      <c r="G5004">
        <v>32.200000000000003</v>
      </c>
      <c r="H5004">
        <v>1520</v>
      </c>
      <c r="O5004">
        <v>5.7</v>
      </c>
      <c r="P5004">
        <v>1709</v>
      </c>
      <c r="Q5004">
        <v>3.4</v>
      </c>
      <c r="R5004">
        <v>1715</v>
      </c>
      <c r="S5004">
        <v>1.3</v>
      </c>
      <c r="T5004">
        <v>53.1</v>
      </c>
      <c r="U5004">
        <v>14.4</v>
      </c>
      <c r="V5004">
        <v>13.1</v>
      </c>
    </row>
    <row r="5005" spans="1:22" x14ac:dyDescent="0.4">
      <c r="A5005" t="str">
        <f>VLOOKUP(B5005,Sheet2!$A$2:$B$3039,2,1)</f>
        <v>대구</v>
      </c>
      <c r="B5005">
        <v>143</v>
      </c>
      <c r="C5005" s="1">
        <v>43253</v>
      </c>
      <c r="D5005">
        <v>26.8</v>
      </c>
      <c r="E5005">
        <v>18.8</v>
      </c>
      <c r="F5005">
        <v>445</v>
      </c>
      <c r="G5005">
        <v>33.9</v>
      </c>
      <c r="H5005">
        <v>1601</v>
      </c>
      <c r="O5005">
        <v>6.3</v>
      </c>
      <c r="P5005">
        <v>2127</v>
      </c>
      <c r="Q5005">
        <v>4</v>
      </c>
      <c r="R5005">
        <v>2147</v>
      </c>
      <c r="S5005">
        <v>1.9</v>
      </c>
      <c r="T5005">
        <v>42.4</v>
      </c>
      <c r="U5005">
        <v>14.5</v>
      </c>
      <c r="V5005">
        <v>12.7</v>
      </c>
    </row>
    <row r="5006" spans="1:22" x14ac:dyDescent="0.4">
      <c r="A5006" t="str">
        <f>VLOOKUP(B5006,Sheet2!$A$2:$B$3039,2,1)</f>
        <v>대구</v>
      </c>
      <c r="B5006">
        <v>143</v>
      </c>
      <c r="C5006" s="1">
        <v>43254</v>
      </c>
      <c r="D5006">
        <v>25.2</v>
      </c>
      <c r="E5006">
        <v>18.399999999999999</v>
      </c>
      <c r="F5006">
        <v>502</v>
      </c>
      <c r="G5006">
        <v>32.1</v>
      </c>
      <c r="H5006">
        <v>1633</v>
      </c>
      <c r="O5006">
        <v>5.8</v>
      </c>
      <c r="P5006">
        <v>1153</v>
      </c>
      <c r="Q5006">
        <v>3.7</v>
      </c>
      <c r="R5006">
        <v>1200</v>
      </c>
      <c r="S5006">
        <v>1.3</v>
      </c>
      <c r="T5006">
        <v>42.1</v>
      </c>
      <c r="U5006">
        <v>14.5</v>
      </c>
      <c r="V5006">
        <v>9.6999999999999993</v>
      </c>
    </row>
    <row r="5007" spans="1:22" x14ac:dyDescent="0.4">
      <c r="A5007" t="str">
        <f>VLOOKUP(B5007,Sheet2!$A$2:$B$3039,2,1)</f>
        <v>대구</v>
      </c>
      <c r="B5007">
        <v>143</v>
      </c>
      <c r="C5007" s="1">
        <v>43255</v>
      </c>
      <c r="D5007">
        <v>25.3</v>
      </c>
      <c r="E5007">
        <v>19.2</v>
      </c>
      <c r="F5007">
        <v>517</v>
      </c>
      <c r="G5007">
        <v>30.8</v>
      </c>
      <c r="H5007">
        <v>1631</v>
      </c>
      <c r="O5007">
        <v>7.3</v>
      </c>
      <c r="P5007">
        <v>1328</v>
      </c>
      <c r="Q5007">
        <v>4.2</v>
      </c>
      <c r="R5007">
        <v>1850</v>
      </c>
      <c r="S5007">
        <v>1.6</v>
      </c>
      <c r="T5007">
        <v>48.9</v>
      </c>
      <c r="U5007">
        <v>14.5</v>
      </c>
      <c r="V5007">
        <v>7.9</v>
      </c>
    </row>
    <row r="5008" spans="1:22" x14ac:dyDescent="0.4">
      <c r="A5008" t="str">
        <f>VLOOKUP(B5008,Sheet2!$A$2:$B$3039,2,1)</f>
        <v>대구</v>
      </c>
      <c r="B5008">
        <v>143</v>
      </c>
      <c r="C5008" s="1">
        <v>43256</v>
      </c>
      <c r="D5008">
        <v>22.6</v>
      </c>
      <c r="E5008">
        <v>20.399999999999999</v>
      </c>
      <c r="F5008">
        <v>2356</v>
      </c>
      <c r="G5008">
        <v>26</v>
      </c>
      <c r="H5008">
        <v>1620</v>
      </c>
      <c r="I5008">
        <v>7.62</v>
      </c>
      <c r="J5008">
        <v>0.1</v>
      </c>
      <c r="L5008">
        <v>0.1</v>
      </c>
      <c r="N5008">
        <v>0.1</v>
      </c>
      <c r="O5008">
        <v>5.6</v>
      </c>
      <c r="P5008">
        <v>1237</v>
      </c>
      <c r="Q5008">
        <v>3.7</v>
      </c>
      <c r="R5008">
        <v>240</v>
      </c>
      <c r="S5008">
        <v>1.6</v>
      </c>
      <c r="T5008">
        <v>64</v>
      </c>
      <c r="U5008">
        <v>14.5</v>
      </c>
      <c r="V5008">
        <v>3.5</v>
      </c>
    </row>
    <row r="5009" spans="1:22" x14ac:dyDescent="0.4">
      <c r="A5009" t="str">
        <f>VLOOKUP(B5009,Sheet2!$A$2:$B$3039,2,1)</f>
        <v>대구</v>
      </c>
      <c r="B5009">
        <v>143</v>
      </c>
      <c r="C5009" s="1">
        <v>43257</v>
      </c>
      <c r="D5009">
        <v>24.6</v>
      </c>
      <c r="E5009">
        <v>17.600000000000001</v>
      </c>
      <c r="F5009">
        <v>512</v>
      </c>
      <c r="G5009">
        <v>31.5</v>
      </c>
      <c r="H5009">
        <v>1608</v>
      </c>
      <c r="O5009">
        <v>4</v>
      </c>
      <c r="P5009">
        <v>1338</v>
      </c>
      <c r="Q5009">
        <v>2.4</v>
      </c>
      <c r="R5009">
        <v>1109</v>
      </c>
      <c r="S5009">
        <v>1.1000000000000001</v>
      </c>
      <c r="T5009">
        <v>57.9</v>
      </c>
      <c r="U5009">
        <v>14.5</v>
      </c>
      <c r="V5009">
        <v>10.1</v>
      </c>
    </row>
    <row r="5010" spans="1:22" x14ac:dyDescent="0.4">
      <c r="A5010" t="str">
        <f>VLOOKUP(B5010,Sheet2!$A$2:$B$3039,2,1)</f>
        <v>대구</v>
      </c>
      <c r="B5010">
        <v>143</v>
      </c>
      <c r="C5010" s="1">
        <v>43258</v>
      </c>
      <c r="D5010">
        <v>27</v>
      </c>
      <c r="E5010">
        <v>19.600000000000001</v>
      </c>
      <c r="F5010">
        <v>512</v>
      </c>
      <c r="G5010">
        <v>33.799999999999997</v>
      </c>
      <c r="H5010">
        <v>1653</v>
      </c>
      <c r="O5010">
        <v>5.2</v>
      </c>
      <c r="P5010">
        <v>1108</v>
      </c>
      <c r="Q5010">
        <v>3</v>
      </c>
      <c r="R5010">
        <v>1045</v>
      </c>
      <c r="S5010">
        <v>1.5</v>
      </c>
      <c r="T5010">
        <v>52.5</v>
      </c>
      <c r="U5010">
        <v>14.5</v>
      </c>
      <c r="V5010">
        <v>12.3</v>
      </c>
    </row>
    <row r="5011" spans="1:22" x14ac:dyDescent="0.4">
      <c r="A5011" t="str">
        <f>VLOOKUP(B5011,Sheet2!$A$2:$B$3039,2,1)</f>
        <v>대구</v>
      </c>
      <c r="B5011">
        <v>143</v>
      </c>
      <c r="C5011" s="1">
        <v>43259</v>
      </c>
      <c r="D5011">
        <v>25.6</v>
      </c>
      <c r="E5011">
        <v>21.2</v>
      </c>
      <c r="F5011">
        <v>532</v>
      </c>
      <c r="G5011">
        <v>31.7</v>
      </c>
      <c r="H5011">
        <v>1609</v>
      </c>
      <c r="O5011">
        <v>7.6</v>
      </c>
      <c r="P5011">
        <v>2248</v>
      </c>
      <c r="Q5011">
        <v>5.3</v>
      </c>
      <c r="R5011">
        <v>2301</v>
      </c>
      <c r="S5011">
        <v>2.4</v>
      </c>
      <c r="T5011">
        <v>50.1</v>
      </c>
      <c r="U5011">
        <v>14.5</v>
      </c>
      <c r="V5011">
        <v>11.9</v>
      </c>
    </row>
    <row r="5012" spans="1:22" x14ac:dyDescent="0.4">
      <c r="A5012" t="str">
        <f>VLOOKUP(B5012,Sheet2!$A$2:$B$3039,2,1)</f>
        <v>대구</v>
      </c>
      <c r="B5012">
        <v>143</v>
      </c>
      <c r="C5012" s="1">
        <v>43260</v>
      </c>
      <c r="D5012">
        <v>20.2</v>
      </c>
      <c r="E5012">
        <v>18</v>
      </c>
      <c r="F5012">
        <v>2354</v>
      </c>
      <c r="G5012">
        <v>23.3</v>
      </c>
      <c r="H5012">
        <v>1544</v>
      </c>
      <c r="O5012">
        <v>11.8</v>
      </c>
      <c r="P5012">
        <v>757</v>
      </c>
      <c r="Q5012">
        <v>7.7</v>
      </c>
      <c r="R5012">
        <v>932</v>
      </c>
      <c r="S5012">
        <v>5.3</v>
      </c>
      <c r="T5012">
        <v>62.8</v>
      </c>
      <c r="U5012">
        <v>14.5</v>
      </c>
      <c r="V5012">
        <v>5</v>
      </c>
    </row>
    <row r="5013" spans="1:22" x14ac:dyDescent="0.4">
      <c r="A5013" t="str">
        <f>VLOOKUP(B5013,Sheet2!$A$2:$B$3039,2,1)</f>
        <v>대구</v>
      </c>
      <c r="B5013">
        <v>143</v>
      </c>
      <c r="C5013" s="1">
        <v>43261</v>
      </c>
      <c r="D5013">
        <v>18.7</v>
      </c>
      <c r="E5013">
        <v>15.8</v>
      </c>
      <c r="F5013">
        <v>2349</v>
      </c>
      <c r="G5013">
        <v>22.4</v>
      </c>
      <c r="H5013">
        <v>1425</v>
      </c>
      <c r="I5013">
        <v>3.03</v>
      </c>
      <c r="J5013">
        <v>0.2</v>
      </c>
      <c r="L5013">
        <v>0.2</v>
      </c>
      <c r="N5013">
        <v>0.5</v>
      </c>
      <c r="O5013">
        <v>10.7</v>
      </c>
      <c r="P5013">
        <v>1447</v>
      </c>
      <c r="Q5013">
        <v>6.6</v>
      </c>
      <c r="R5013">
        <v>1551</v>
      </c>
      <c r="S5013">
        <v>4.4000000000000004</v>
      </c>
      <c r="T5013">
        <v>71.5</v>
      </c>
      <c r="U5013">
        <v>14.5</v>
      </c>
      <c r="V5013">
        <v>2</v>
      </c>
    </row>
    <row r="5014" spans="1:22" x14ac:dyDescent="0.4">
      <c r="A5014" t="str">
        <f>VLOOKUP(B5014,Sheet2!$A$2:$B$3039,2,1)</f>
        <v>대구</v>
      </c>
      <c r="B5014">
        <v>143</v>
      </c>
      <c r="C5014" s="1">
        <v>43262</v>
      </c>
      <c r="D5014">
        <v>17</v>
      </c>
      <c r="E5014">
        <v>15.3</v>
      </c>
      <c r="F5014">
        <v>541</v>
      </c>
      <c r="G5014">
        <v>19.600000000000001</v>
      </c>
      <c r="H5014">
        <v>1538</v>
      </c>
      <c r="I5014">
        <v>7.87</v>
      </c>
      <c r="J5014">
        <v>3</v>
      </c>
      <c r="K5014">
        <v>535</v>
      </c>
      <c r="L5014">
        <v>8.5</v>
      </c>
      <c r="M5014">
        <v>448</v>
      </c>
      <c r="N5014">
        <v>21</v>
      </c>
      <c r="O5014">
        <v>6.9</v>
      </c>
      <c r="P5014">
        <v>2036</v>
      </c>
      <c r="Q5014">
        <v>4.3</v>
      </c>
      <c r="R5014">
        <v>1931</v>
      </c>
      <c r="S5014">
        <v>2.4</v>
      </c>
      <c r="T5014">
        <v>81</v>
      </c>
      <c r="U5014">
        <v>14.6</v>
      </c>
      <c r="V5014">
        <v>0</v>
      </c>
    </row>
    <row r="5015" spans="1:22" x14ac:dyDescent="0.4">
      <c r="A5015" t="str">
        <f>VLOOKUP(B5015,Sheet2!$A$2:$B$3039,2,1)</f>
        <v>대구</v>
      </c>
      <c r="B5015">
        <v>143</v>
      </c>
      <c r="C5015" s="1">
        <v>43263</v>
      </c>
      <c r="D5015">
        <v>19.100000000000001</v>
      </c>
      <c r="E5015">
        <v>15.2</v>
      </c>
      <c r="F5015">
        <v>345</v>
      </c>
      <c r="G5015">
        <v>25.6</v>
      </c>
      <c r="H5015">
        <v>1533</v>
      </c>
      <c r="O5015">
        <v>7.5</v>
      </c>
      <c r="P5015">
        <v>1858</v>
      </c>
      <c r="Q5015">
        <v>4.7</v>
      </c>
      <c r="R5015">
        <v>1859</v>
      </c>
      <c r="S5015">
        <v>2.2000000000000002</v>
      </c>
      <c r="T5015">
        <v>64.400000000000006</v>
      </c>
      <c r="U5015">
        <v>14.6</v>
      </c>
      <c r="V5015">
        <v>2.9</v>
      </c>
    </row>
    <row r="5016" spans="1:22" x14ac:dyDescent="0.4">
      <c r="A5016" t="str">
        <f>VLOOKUP(B5016,Sheet2!$A$2:$B$3039,2,1)</f>
        <v>대구</v>
      </c>
      <c r="B5016">
        <v>143</v>
      </c>
      <c r="C5016" s="1">
        <v>43264</v>
      </c>
      <c r="D5016">
        <v>20.3</v>
      </c>
      <c r="E5016">
        <v>17.3</v>
      </c>
      <c r="F5016">
        <v>531</v>
      </c>
      <c r="G5016">
        <v>25.2</v>
      </c>
      <c r="H5016">
        <v>1503</v>
      </c>
      <c r="O5016">
        <v>9.6</v>
      </c>
      <c r="P5016">
        <v>2023</v>
      </c>
      <c r="Q5016">
        <v>5.6</v>
      </c>
      <c r="R5016">
        <v>2126</v>
      </c>
      <c r="S5016">
        <v>3</v>
      </c>
      <c r="T5016">
        <v>65</v>
      </c>
      <c r="U5016">
        <v>14.6</v>
      </c>
      <c r="V5016">
        <v>6.3</v>
      </c>
    </row>
    <row r="5017" spans="1:22" x14ac:dyDescent="0.4">
      <c r="A5017" t="str">
        <f>VLOOKUP(B5017,Sheet2!$A$2:$B$3039,2,1)</f>
        <v>대구</v>
      </c>
      <c r="B5017">
        <v>143</v>
      </c>
      <c r="C5017" s="1">
        <v>43265</v>
      </c>
      <c r="D5017">
        <v>20.100000000000001</v>
      </c>
      <c r="E5017">
        <v>17.3</v>
      </c>
      <c r="F5017">
        <v>508</v>
      </c>
      <c r="G5017">
        <v>24.2</v>
      </c>
      <c r="H5017">
        <v>1527</v>
      </c>
      <c r="O5017">
        <v>11</v>
      </c>
      <c r="P5017">
        <v>1634</v>
      </c>
      <c r="Q5017">
        <v>6.9</v>
      </c>
      <c r="R5017">
        <v>1635</v>
      </c>
      <c r="S5017">
        <v>4</v>
      </c>
      <c r="T5017">
        <v>64.099999999999994</v>
      </c>
      <c r="U5017">
        <v>14.6</v>
      </c>
      <c r="V5017">
        <v>8</v>
      </c>
    </row>
    <row r="5018" spans="1:22" x14ac:dyDescent="0.4">
      <c r="A5018" t="str">
        <f>VLOOKUP(B5018,Sheet2!$A$2:$B$3039,2,1)</f>
        <v>대구</v>
      </c>
      <c r="B5018">
        <v>143</v>
      </c>
      <c r="C5018" s="1">
        <v>43266</v>
      </c>
      <c r="D5018">
        <v>19.100000000000001</v>
      </c>
      <c r="E5018">
        <v>17.2</v>
      </c>
      <c r="F5018">
        <v>2347</v>
      </c>
      <c r="G5018">
        <v>23.1</v>
      </c>
      <c r="H5018">
        <v>1320</v>
      </c>
      <c r="O5018">
        <v>10.5</v>
      </c>
      <c r="P5018">
        <v>1631</v>
      </c>
      <c r="Q5018">
        <v>6.8</v>
      </c>
      <c r="R5018">
        <v>1244</v>
      </c>
      <c r="S5018">
        <v>4</v>
      </c>
      <c r="T5018">
        <v>59</v>
      </c>
      <c r="U5018">
        <v>14.6</v>
      </c>
      <c r="V5018">
        <v>7.6</v>
      </c>
    </row>
    <row r="5019" spans="1:22" x14ac:dyDescent="0.4">
      <c r="A5019" t="str">
        <f>VLOOKUP(B5019,Sheet2!$A$2:$B$3039,2,1)</f>
        <v>대구</v>
      </c>
      <c r="B5019">
        <v>143</v>
      </c>
      <c r="C5019" s="1">
        <v>43267</v>
      </c>
      <c r="D5019">
        <v>18.7</v>
      </c>
      <c r="E5019">
        <v>16</v>
      </c>
      <c r="F5019">
        <v>2341</v>
      </c>
      <c r="G5019">
        <v>22.6</v>
      </c>
      <c r="H5019">
        <v>1613</v>
      </c>
      <c r="O5019">
        <v>9.9</v>
      </c>
      <c r="P5019">
        <v>1334</v>
      </c>
      <c r="Q5019">
        <v>5.5</v>
      </c>
      <c r="R5019">
        <v>1449</v>
      </c>
      <c r="S5019">
        <v>3.5</v>
      </c>
      <c r="T5019">
        <v>60.1</v>
      </c>
      <c r="U5019">
        <v>14.6</v>
      </c>
      <c r="V5019">
        <v>7.6</v>
      </c>
    </row>
    <row r="5020" spans="1:22" x14ac:dyDescent="0.4">
      <c r="A5020" t="str">
        <f>VLOOKUP(B5020,Sheet2!$A$2:$B$3039,2,1)</f>
        <v>대구</v>
      </c>
      <c r="B5020">
        <v>143</v>
      </c>
      <c r="C5020" s="1">
        <v>43268</v>
      </c>
      <c r="D5020">
        <v>21.9</v>
      </c>
      <c r="E5020">
        <v>13.7</v>
      </c>
      <c r="F5020">
        <v>524</v>
      </c>
      <c r="G5020">
        <v>29</v>
      </c>
      <c r="H5020">
        <v>1502</v>
      </c>
      <c r="O5020">
        <v>5.8</v>
      </c>
      <c r="P5020">
        <v>3</v>
      </c>
      <c r="Q5020">
        <v>3.8</v>
      </c>
      <c r="R5020">
        <v>26</v>
      </c>
      <c r="S5020">
        <v>1.8</v>
      </c>
      <c r="T5020">
        <v>57.8</v>
      </c>
      <c r="U5020">
        <v>14.6</v>
      </c>
      <c r="V5020">
        <v>7.6</v>
      </c>
    </row>
    <row r="5021" spans="1:22" x14ac:dyDescent="0.4">
      <c r="A5021" t="str">
        <f>VLOOKUP(B5021,Sheet2!$A$2:$B$3039,2,1)</f>
        <v>대구</v>
      </c>
      <c r="B5021">
        <v>143</v>
      </c>
      <c r="C5021" s="1">
        <v>43269</v>
      </c>
      <c r="D5021">
        <v>25.4</v>
      </c>
      <c r="E5021">
        <v>18.899999999999999</v>
      </c>
      <c r="F5021">
        <v>456</v>
      </c>
      <c r="G5021">
        <v>32.4</v>
      </c>
      <c r="H5021">
        <v>1454</v>
      </c>
      <c r="O5021">
        <v>5.7</v>
      </c>
      <c r="P5021">
        <v>1814</v>
      </c>
      <c r="Q5021">
        <v>3</v>
      </c>
      <c r="R5021">
        <v>1811</v>
      </c>
      <c r="S5021">
        <v>1.4</v>
      </c>
      <c r="T5021">
        <v>56.3</v>
      </c>
      <c r="U5021">
        <v>14.6</v>
      </c>
      <c r="V5021">
        <v>6.9</v>
      </c>
    </row>
    <row r="5022" spans="1:22" x14ac:dyDescent="0.4">
      <c r="A5022" t="str">
        <f>VLOOKUP(B5022,Sheet2!$A$2:$B$3039,2,1)</f>
        <v>대구</v>
      </c>
      <c r="B5022">
        <v>143</v>
      </c>
      <c r="C5022" s="1">
        <v>43270</v>
      </c>
      <c r="D5022">
        <v>22.4</v>
      </c>
      <c r="E5022">
        <v>20.3</v>
      </c>
      <c r="F5022">
        <v>2130</v>
      </c>
      <c r="G5022">
        <v>25</v>
      </c>
      <c r="H5022">
        <v>1537</v>
      </c>
      <c r="I5022">
        <v>9.43</v>
      </c>
      <c r="J5022">
        <v>0.5</v>
      </c>
      <c r="K5022">
        <v>2028</v>
      </c>
      <c r="L5022">
        <v>1</v>
      </c>
      <c r="M5022">
        <v>2012</v>
      </c>
      <c r="N5022">
        <v>1.5</v>
      </c>
      <c r="O5022">
        <v>4.4000000000000004</v>
      </c>
      <c r="P5022">
        <v>1655</v>
      </c>
      <c r="Q5022">
        <v>2.8</v>
      </c>
      <c r="R5022">
        <v>1958</v>
      </c>
      <c r="S5022">
        <v>1.1000000000000001</v>
      </c>
      <c r="T5022">
        <v>74.8</v>
      </c>
      <c r="U5022">
        <v>14.6</v>
      </c>
      <c r="V5022">
        <v>0</v>
      </c>
    </row>
    <row r="5023" spans="1:22" x14ac:dyDescent="0.4">
      <c r="A5023" t="str">
        <f>VLOOKUP(B5023,Sheet2!$A$2:$B$3039,2,1)</f>
        <v>대구</v>
      </c>
      <c r="B5023">
        <v>143</v>
      </c>
      <c r="C5023" s="1">
        <v>43271</v>
      </c>
      <c r="D5023">
        <v>24.7</v>
      </c>
      <c r="E5023">
        <v>18.7</v>
      </c>
      <c r="F5023">
        <v>534</v>
      </c>
      <c r="G5023">
        <v>29.5</v>
      </c>
      <c r="H5023">
        <v>1636</v>
      </c>
      <c r="O5023">
        <v>7.5</v>
      </c>
      <c r="P5023">
        <v>1421</v>
      </c>
      <c r="Q5023">
        <v>4.3</v>
      </c>
      <c r="R5023">
        <v>1428</v>
      </c>
      <c r="S5023">
        <v>2.4</v>
      </c>
      <c r="T5023">
        <v>55.3</v>
      </c>
      <c r="U5023">
        <v>14.6</v>
      </c>
      <c r="V5023">
        <v>10.6</v>
      </c>
    </row>
    <row r="5024" spans="1:22" x14ac:dyDescent="0.4">
      <c r="A5024" t="str">
        <f>VLOOKUP(B5024,Sheet2!$A$2:$B$3039,2,1)</f>
        <v>대구</v>
      </c>
      <c r="B5024">
        <v>143</v>
      </c>
      <c r="C5024" s="1">
        <v>43272</v>
      </c>
      <c r="D5024">
        <v>25.4</v>
      </c>
      <c r="E5024">
        <v>19.100000000000001</v>
      </c>
      <c r="F5024">
        <v>528</v>
      </c>
      <c r="G5024">
        <v>31.8</v>
      </c>
      <c r="H5024">
        <v>1537</v>
      </c>
      <c r="O5024">
        <v>8.6</v>
      </c>
      <c r="P5024">
        <v>1214</v>
      </c>
      <c r="Q5024">
        <v>4.9000000000000004</v>
      </c>
      <c r="R5024">
        <v>1150</v>
      </c>
      <c r="S5024">
        <v>2.2000000000000002</v>
      </c>
      <c r="T5024">
        <v>42.4</v>
      </c>
      <c r="U5024">
        <v>14.6</v>
      </c>
      <c r="V5024">
        <v>13</v>
      </c>
    </row>
    <row r="5025" spans="1:22" x14ac:dyDescent="0.4">
      <c r="A5025" t="str">
        <f>VLOOKUP(B5025,Sheet2!$A$2:$B$3039,2,1)</f>
        <v>대구</v>
      </c>
      <c r="B5025">
        <v>143</v>
      </c>
      <c r="C5025" s="1">
        <v>43273</v>
      </c>
      <c r="D5025">
        <v>25.6</v>
      </c>
      <c r="E5025">
        <v>17.7</v>
      </c>
      <c r="F5025">
        <v>513</v>
      </c>
      <c r="G5025">
        <v>32</v>
      </c>
      <c r="H5025">
        <v>1429</v>
      </c>
      <c r="O5025">
        <v>6.1</v>
      </c>
      <c r="P5025">
        <v>1206</v>
      </c>
      <c r="Q5025">
        <v>3.3</v>
      </c>
      <c r="R5025">
        <v>1400</v>
      </c>
      <c r="S5025">
        <v>1.3</v>
      </c>
      <c r="T5025">
        <v>41.6</v>
      </c>
      <c r="U5025">
        <v>14.6</v>
      </c>
      <c r="V5025">
        <v>8.1</v>
      </c>
    </row>
    <row r="5026" spans="1:22" x14ac:dyDescent="0.4">
      <c r="A5026" t="str">
        <f>VLOOKUP(B5026,Sheet2!$A$2:$B$3039,2,1)</f>
        <v>대구</v>
      </c>
      <c r="B5026">
        <v>143</v>
      </c>
      <c r="C5026" s="1">
        <v>43274</v>
      </c>
      <c r="D5026">
        <v>26.4</v>
      </c>
      <c r="E5026">
        <v>20.9</v>
      </c>
      <c r="F5026">
        <v>613</v>
      </c>
      <c r="G5026">
        <v>32.299999999999997</v>
      </c>
      <c r="H5026">
        <v>1533</v>
      </c>
      <c r="I5026">
        <v>0.75</v>
      </c>
      <c r="J5026">
        <v>0</v>
      </c>
      <c r="L5026">
        <v>0</v>
      </c>
      <c r="N5026">
        <v>0</v>
      </c>
      <c r="O5026">
        <v>7</v>
      </c>
      <c r="P5026">
        <v>1956</v>
      </c>
      <c r="Q5026">
        <v>4.5</v>
      </c>
      <c r="R5026">
        <v>2005</v>
      </c>
      <c r="S5026">
        <v>2</v>
      </c>
      <c r="T5026">
        <v>42</v>
      </c>
      <c r="U5026">
        <v>14.6</v>
      </c>
      <c r="V5026">
        <v>8.1</v>
      </c>
    </row>
    <row r="5027" spans="1:22" x14ac:dyDescent="0.4">
      <c r="A5027" t="str">
        <f>VLOOKUP(B5027,Sheet2!$A$2:$B$3039,2,1)</f>
        <v>대구</v>
      </c>
      <c r="B5027">
        <v>143</v>
      </c>
      <c r="C5027" s="1">
        <v>43275</v>
      </c>
      <c r="D5027">
        <v>28.6</v>
      </c>
      <c r="E5027">
        <v>22.6</v>
      </c>
      <c r="F5027">
        <v>255</v>
      </c>
      <c r="G5027">
        <v>35</v>
      </c>
      <c r="H5027">
        <v>1423</v>
      </c>
      <c r="O5027">
        <v>9.3000000000000007</v>
      </c>
      <c r="P5027">
        <v>1339</v>
      </c>
      <c r="Q5027">
        <v>5.8</v>
      </c>
      <c r="R5027">
        <v>1340</v>
      </c>
      <c r="S5027">
        <v>2.9</v>
      </c>
      <c r="T5027">
        <v>39.799999999999997</v>
      </c>
      <c r="U5027">
        <v>14.6</v>
      </c>
      <c r="V5027">
        <v>12</v>
      </c>
    </row>
    <row r="5028" spans="1:22" x14ac:dyDescent="0.4">
      <c r="A5028" t="str">
        <f>VLOOKUP(B5028,Sheet2!$A$2:$B$3039,2,1)</f>
        <v>대구</v>
      </c>
      <c r="B5028">
        <v>143</v>
      </c>
      <c r="C5028" s="1">
        <v>43276</v>
      </c>
      <c r="D5028">
        <v>28.2</v>
      </c>
      <c r="E5028">
        <v>20.9</v>
      </c>
      <c r="F5028">
        <v>559</v>
      </c>
      <c r="G5028">
        <v>35.299999999999997</v>
      </c>
      <c r="H5028">
        <v>1645</v>
      </c>
      <c r="O5028">
        <v>5.4</v>
      </c>
      <c r="P5028">
        <v>1841</v>
      </c>
      <c r="Q5028">
        <v>3.1</v>
      </c>
      <c r="R5028">
        <v>1846</v>
      </c>
      <c r="S5028">
        <v>1.4</v>
      </c>
      <c r="T5028">
        <v>44.3</v>
      </c>
      <c r="U5028">
        <v>14.6</v>
      </c>
      <c r="V5028">
        <v>7.1</v>
      </c>
    </row>
    <row r="5029" spans="1:22" x14ac:dyDescent="0.4">
      <c r="A5029" t="str">
        <f>VLOOKUP(B5029,Sheet2!$A$2:$B$3039,2,1)</f>
        <v>대구</v>
      </c>
      <c r="B5029">
        <v>143</v>
      </c>
      <c r="C5029" s="1">
        <v>43277</v>
      </c>
      <c r="D5029">
        <v>26</v>
      </c>
      <c r="E5029">
        <v>22.3</v>
      </c>
      <c r="F5029">
        <v>517</v>
      </c>
      <c r="G5029">
        <v>28.6</v>
      </c>
      <c r="H5029">
        <v>1546</v>
      </c>
      <c r="I5029">
        <v>3.15</v>
      </c>
      <c r="J5029">
        <v>0.5</v>
      </c>
      <c r="K5029">
        <v>854</v>
      </c>
      <c r="L5029">
        <v>0.5</v>
      </c>
      <c r="N5029">
        <v>0.5</v>
      </c>
      <c r="O5029">
        <v>6</v>
      </c>
      <c r="P5029">
        <v>933</v>
      </c>
      <c r="Q5029">
        <v>3.7</v>
      </c>
      <c r="R5029">
        <v>941</v>
      </c>
      <c r="S5029">
        <v>1.4</v>
      </c>
      <c r="T5029">
        <v>68.900000000000006</v>
      </c>
      <c r="U5029">
        <v>14.6</v>
      </c>
      <c r="V5029">
        <v>0</v>
      </c>
    </row>
    <row r="5030" spans="1:22" x14ac:dyDescent="0.4">
      <c r="A5030" t="str">
        <f>VLOOKUP(B5030,Sheet2!$A$2:$B$3039,2,1)</f>
        <v>대구</v>
      </c>
      <c r="B5030">
        <v>143</v>
      </c>
      <c r="C5030" s="1">
        <v>43278</v>
      </c>
      <c r="D5030">
        <v>25.8</v>
      </c>
      <c r="E5030">
        <v>20</v>
      </c>
      <c r="F5030">
        <v>854</v>
      </c>
      <c r="G5030">
        <v>32.1</v>
      </c>
      <c r="H5030">
        <v>1555</v>
      </c>
      <c r="I5030">
        <v>9.73</v>
      </c>
      <c r="J5030">
        <v>5</v>
      </c>
      <c r="K5030">
        <v>809</v>
      </c>
      <c r="L5030">
        <v>15</v>
      </c>
      <c r="M5030">
        <v>417</v>
      </c>
      <c r="N5030">
        <v>68.5</v>
      </c>
      <c r="O5030">
        <v>12.3</v>
      </c>
      <c r="P5030">
        <v>810</v>
      </c>
      <c r="Q5030">
        <v>6.4</v>
      </c>
      <c r="R5030">
        <v>816</v>
      </c>
      <c r="S5030">
        <v>1.6</v>
      </c>
      <c r="T5030">
        <v>78.8</v>
      </c>
      <c r="U5030">
        <v>14.6</v>
      </c>
      <c r="V5030">
        <v>5.4</v>
      </c>
    </row>
    <row r="5031" spans="1:22" x14ac:dyDescent="0.4">
      <c r="A5031" t="str">
        <f>VLOOKUP(B5031,Sheet2!$A$2:$B$3039,2,1)</f>
        <v>대구</v>
      </c>
      <c r="B5031">
        <v>143</v>
      </c>
      <c r="C5031" s="1">
        <v>43279</v>
      </c>
      <c r="D5031">
        <v>23.3</v>
      </c>
      <c r="E5031">
        <v>20.9</v>
      </c>
      <c r="F5031">
        <v>911</v>
      </c>
      <c r="G5031">
        <v>25.4</v>
      </c>
      <c r="H5031">
        <v>1613</v>
      </c>
      <c r="I5031">
        <v>8.58</v>
      </c>
      <c r="J5031">
        <v>1.5</v>
      </c>
      <c r="K5031">
        <v>941</v>
      </c>
      <c r="L5031">
        <v>6</v>
      </c>
      <c r="M5031">
        <v>856</v>
      </c>
      <c r="N5031">
        <v>19</v>
      </c>
      <c r="O5031">
        <v>6.3</v>
      </c>
      <c r="P5031">
        <v>1342</v>
      </c>
      <c r="Q5031">
        <v>4.3</v>
      </c>
      <c r="R5031">
        <v>1348</v>
      </c>
      <c r="S5031">
        <v>1.2</v>
      </c>
      <c r="T5031">
        <v>86.1</v>
      </c>
      <c r="U5031">
        <v>14.6</v>
      </c>
      <c r="V5031">
        <v>0</v>
      </c>
    </row>
    <row r="5032" spans="1:22" x14ac:dyDescent="0.4">
      <c r="A5032" t="str">
        <f>VLOOKUP(B5032,Sheet2!$A$2:$B$3039,2,1)</f>
        <v>대구</v>
      </c>
      <c r="B5032">
        <v>143</v>
      </c>
      <c r="C5032" s="1">
        <v>43280</v>
      </c>
      <c r="D5032">
        <v>25.7</v>
      </c>
      <c r="E5032">
        <v>21.5</v>
      </c>
      <c r="F5032">
        <v>159</v>
      </c>
      <c r="G5032">
        <v>29.8</v>
      </c>
      <c r="H5032">
        <v>1512</v>
      </c>
      <c r="O5032">
        <v>5.7</v>
      </c>
      <c r="P5032">
        <v>2207</v>
      </c>
      <c r="Q5032">
        <v>2.9</v>
      </c>
      <c r="R5032">
        <v>1552</v>
      </c>
      <c r="S5032">
        <v>1.3</v>
      </c>
      <c r="T5032">
        <v>74.5</v>
      </c>
      <c r="U5032">
        <v>14.6</v>
      </c>
      <c r="V5032">
        <v>2</v>
      </c>
    </row>
    <row r="5033" spans="1:22" x14ac:dyDescent="0.4">
      <c r="A5033" t="str">
        <f>VLOOKUP(B5033,Sheet2!$A$2:$B$3039,2,1)</f>
        <v>대구</v>
      </c>
      <c r="B5033">
        <v>143</v>
      </c>
      <c r="C5033" s="1">
        <v>43281</v>
      </c>
      <c r="D5033">
        <v>22.7</v>
      </c>
      <c r="E5033">
        <v>20.399999999999999</v>
      </c>
      <c r="F5033">
        <v>2358</v>
      </c>
      <c r="G5033">
        <v>25.6</v>
      </c>
      <c r="H5033">
        <v>1</v>
      </c>
      <c r="I5033">
        <v>11.12</v>
      </c>
      <c r="J5033">
        <v>5.5</v>
      </c>
      <c r="K5033">
        <v>34</v>
      </c>
      <c r="L5033">
        <v>7</v>
      </c>
      <c r="M5033">
        <v>26</v>
      </c>
      <c r="N5033">
        <v>10</v>
      </c>
      <c r="O5033">
        <v>5.7</v>
      </c>
      <c r="P5033">
        <v>1310</v>
      </c>
      <c r="Q5033">
        <v>4.0999999999999996</v>
      </c>
      <c r="R5033">
        <v>1310</v>
      </c>
      <c r="S5033">
        <v>1.5</v>
      </c>
      <c r="T5033">
        <v>89.5</v>
      </c>
      <c r="U5033">
        <v>14.6</v>
      </c>
      <c r="V5033">
        <v>0.1</v>
      </c>
    </row>
    <row r="5034" spans="1:22" x14ac:dyDescent="0.4">
      <c r="A5034" t="str">
        <f>VLOOKUP(B5034,Sheet2!$A$2:$B$3039,2,1)</f>
        <v>대구</v>
      </c>
      <c r="B5034">
        <v>143</v>
      </c>
      <c r="C5034" s="1">
        <v>43282</v>
      </c>
      <c r="D5034">
        <v>24.7</v>
      </c>
      <c r="E5034">
        <v>19.7</v>
      </c>
      <c r="F5034">
        <v>441</v>
      </c>
      <c r="G5034">
        <v>30.2</v>
      </c>
      <c r="H5034">
        <v>1432</v>
      </c>
      <c r="I5034">
        <v>11.83</v>
      </c>
      <c r="J5034">
        <v>7.5</v>
      </c>
      <c r="K5034">
        <v>607</v>
      </c>
      <c r="L5034">
        <v>27.5</v>
      </c>
      <c r="M5034">
        <v>537</v>
      </c>
      <c r="N5034">
        <v>47</v>
      </c>
      <c r="O5034">
        <v>8.9</v>
      </c>
      <c r="P5034">
        <v>1311</v>
      </c>
      <c r="Q5034">
        <v>4.8</v>
      </c>
      <c r="R5034">
        <v>1319</v>
      </c>
      <c r="S5034">
        <v>2.4</v>
      </c>
      <c r="T5034">
        <v>82.1</v>
      </c>
      <c r="U5034">
        <v>14.6</v>
      </c>
      <c r="V5034">
        <v>2.1</v>
      </c>
    </row>
    <row r="5035" spans="1:22" x14ac:dyDescent="0.4">
      <c r="A5035" t="str">
        <f>VLOOKUP(B5035,Sheet2!$A$2:$B$3039,2,1)</f>
        <v>대구</v>
      </c>
      <c r="B5035">
        <v>143</v>
      </c>
      <c r="C5035" s="1">
        <v>43283</v>
      </c>
      <c r="D5035">
        <v>24.5</v>
      </c>
      <c r="E5035">
        <v>21.6</v>
      </c>
      <c r="F5035">
        <v>739</v>
      </c>
      <c r="G5035">
        <v>29</v>
      </c>
      <c r="H5035">
        <v>1550</v>
      </c>
      <c r="I5035">
        <v>13.5</v>
      </c>
      <c r="J5035">
        <v>8</v>
      </c>
      <c r="K5035">
        <v>601</v>
      </c>
      <c r="L5035">
        <v>27.5</v>
      </c>
      <c r="M5035">
        <v>528</v>
      </c>
      <c r="N5035">
        <v>62.5</v>
      </c>
      <c r="O5035">
        <v>8.8000000000000007</v>
      </c>
      <c r="P5035">
        <v>720</v>
      </c>
      <c r="Q5035">
        <v>5.3</v>
      </c>
      <c r="R5035">
        <v>726</v>
      </c>
      <c r="S5035">
        <v>1.5</v>
      </c>
      <c r="T5035">
        <v>90.9</v>
      </c>
      <c r="U5035">
        <v>14.6</v>
      </c>
      <c r="V5035">
        <v>1</v>
      </c>
    </row>
    <row r="5036" spans="1:22" x14ac:dyDescent="0.4">
      <c r="A5036" t="str">
        <f>VLOOKUP(B5036,Sheet2!$A$2:$B$3039,2,1)</f>
        <v>대구</v>
      </c>
      <c r="B5036">
        <v>143</v>
      </c>
      <c r="C5036" s="1">
        <v>43284</v>
      </c>
      <c r="D5036">
        <v>23.9</v>
      </c>
      <c r="E5036">
        <v>22.3</v>
      </c>
      <c r="F5036">
        <v>1827</v>
      </c>
      <c r="G5036">
        <v>27.3</v>
      </c>
      <c r="H5036">
        <v>917</v>
      </c>
      <c r="I5036">
        <v>11</v>
      </c>
      <c r="J5036">
        <v>3.5</v>
      </c>
      <c r="K5036">
        <v>1813</v>
      </c>
      <c r="L5036">
        <v>8.5</v>
      </c>
      <c r="M5036">
        <v>1728</v>
      </c>
      <c r="N5036">
        <v>17.5</v>
      </c>
      <c r="O5036">
        <v>11.3</v>
      </c>
      <c r="P5036">
        <v>1401</v>
      </c>
      <c r="Q5036">
        <v>6.8</v>
      </c>
      <c r="R5036">
        <v>1409</v>
      </c>
      <c r="S5036">
        <v>2.8</v>
      </c>
      <c r="T5036">
        <v>86.5</v>
      </c>
      <c r="U5036">
        <v>14.6</v>
      </c>
      <c r="V5036">
        <v>0.6</v>
      </c>
    </row>
    <row r="5037" spans="1:22" x14ac:dyDescent="0.4">
      <c r="A5037" t="str">
        <f>VLOOKUP(B5037,Sheet2!$A$2:$B$3039,2,1)</f>
        <v>대구</v>
      </c>
      <c r="B5037">
        <v>143</v>
      </c>
      <c r="C5037" s="1">
        <v>43285</v>
      </c>
      <c r="D5037">
        <v>26.2</v>
      </c>
      <c r="E5037">
        <v>22.2</v>
      </c>
      <c r="F5037">
        <v>15</v>
      </c>
      <c r="G5037">
        <v>33.4</v>
      </c>
      <c r="H5037">
        <v>1513</v>
      </c>
      <c r="I5037">
        <v>4.92</v>
      </c>
      <c r="J5037">
        <v>6.5</v>
      </c>
      <c r="K5037">
        <v>1841</v>
      </c>
      <c r="L5037">
        <v>20.5</v>
      </c>
      <c r="M5037">
        <v>1818</v>
      </c>
      <c r="N5037">
        <v>24.5</v>
      </c>
      <c r="O5037">
        <v>9.4</v>
      </c>
      <c r="P5037">
        <v>1257</v>
      </c>
      <c r="Q5037">
        <v>5.5</v>
      </c>
      <c r="R5037">
        <v>1739</v>
      </c>
      <c r="S5037">
        <v>2.9</v>
      </c>
      <c r="T5037">
        <v>75.3</v>
      </c>
      <c r="U5037">
        <v>14.5</v>
      </c>
      <c r="V5037">
        <v>8.1999999999999993</v>
      </c>
    </row>
    <row r="5038" spans="1:22" x14ac:dyDescent="0.4">
      <c r="A5038" t="str">
        <f>VLOOKUP(B5038,Sheet2!$A$2:$B$3039,2,1)</f>
        <v>대구</v>
      </c>
      <c r="B5038">
        <v>143</v>
      </c>
      <c r="C5038" s="1">
        <v>43286</v>
      </c>
      <c r="D5038">
        <v>22.4</v>
      </c>
      <c r="E5038">
        <v>21.4</v>
      </c>
      <c r="F5038">
        <v>2337</v>
      </c>
      <c r="G5038">
        <v>25</v>
      </c>
      <c r="H5038">
        <v>1512</v>
      </c>
      <c r="I5038">
        <v>10.62</v>
      </c>
      <c r="J5038">
        <v>1</v>
      </c>
      <c r="K5038">
        <v>24</v>
      </c>
      <c r="L5038">
        <v>3</v>
      </c>
      <c r="M5038">
        <v>1038</v>
      </c>
      <c r="N5038">
        <v>14</v>
      </c>
      <c r="O5038">
        <v>8.9</v>
      </c>
      <c r="P5038">
        <v>1743</v>
      </c>
      <c r="Q5038">
        <v>5.5</v>
      </c>
      <c r="R5038">
        <v>1750</v>
      </c>
      <c r="S5038">
        <v>3.1</v>
      </c>
      <c r="T5038">
        <v>89.1</v>
      </c>
      <c r="U5038">
        <v>14.5</v>
      </c>
      <c r="V5038">
        <v>0.4</v>
      </c>
    </row>
    <row r="5039" spans="1:22" x14ac:dyDescent="0.4">
      <c r="A5039" t="str">
        <f>VLOOKUP(B5039,Sheet2!$A$2:$B$3039,2,1)</f>
        <v>대구</v>
      </c>
      <c r="B5039">
        <v>143</v>
      </c>
      <c r="C5039" s="1">
        <v>43287</v>
      </c>
      <c r="D5039">
        <v>20.8</v>
      </c>
      <c r="E5039">
        <v>18.899999999999999</v>
      </c>
      <c r="F5039">
        <v>2354</v>
      </c>
      <c r="G5039">
        <v>22.5</v>
      </c>
      <c r="H5039">
        <v>1020</v>
      </c>
      <c r="O5039">
        <v>7.6</v>
      </c>
      <c r="P5039">
        <v>956</v>
      </c>
      <c r="Q5039">
        <v>4.8</v>
      </c>
      <c r="R5039">
        <v>913</v>
      </c>
      <c r="S5039">
        <v>3.5</v>
      </c>
      <c r="T5039">
        <v>84.3</v>
      </c>
      <c r="U5039">
        <v>14.5</v>
      </c>
      <c r="V5039">
        <v>0</v>
      </c>
    </row>
    <row r="5040" spans="1:22" x14ac:dyDescent="0.4">
      <c r="A5040" t="str">
        <f>VLOOKUP(B5040,Sheet2!$A$2:$B$3039,2,1)</f>
        <v>대구</v>
      </c>
      <c r="B5040">
        <v>143</v>
      </c>
      <c r="C5040" s="1">
        <v>43288</v>
      </c>
      <c r="D5040">
        <v>20.2</v>
      </c>
      <c r="E5040">
        <v>18</v>
      </c>
      <c r="F5040">
        <v>2359</v>
      </c>
      <c r="G5040">
        <v>24.3</v>
      </c>
      <c r="H5040">
        <v>1419</v>
      </c>
      <c r="O5040">
        <v>11.7</v>
      </c>
      <c r="P5040">
        <v>1805</v>
      </c>
      <c r="Q5040">
        <v>6.4</v>
      </c>
      <c r="R5040">
        <v>1649</v>
      </c>
      <c r="S5040">
        <v>3.8</v>
      </c>
      <c r="T5040">
        <v>65</v>
      </c>
      <c r="U5040">
        <v>14.5</v>
      </c>
      <c r="V5040">
        <v>6.5</v>
      </c>
    </row>
    <row r="5041" spans="1:22" x14ac:dyDescent="0.4">
      <c r="A5041" t="str">
        <f>VLOOKUP(B5041,Sheet2!$A$2:$B$3039,2,1)</f>
        <v>대구</v>
      </c>
      <c r="B5041">
        <v>143</v>
      </c>
      <c r="C5041" s="1">
        <v>43289</v>
      </c>
      <c r="D5041">
        <v>19.399999999999999</v>
      </c>
      <c r="E5041">
        <v>17.600000000000001</v>
      </c>
      <c r="F5041">
        <v>112</v>
      </c>
      <c r="G5041">
        <v>22.3</v>
      </c>
      <c r="H5041">
        <v>1239</v>
      </c>
      <c r="O5041">
        <v>8.3000000000000007</v>
      </c>
      <c r="P5041">
        <v>1949</v>
      </c>
      <c r="Q5041">
        <v>5.4</v>
      </c>
      <c r="R5041">
        <v>1038</v>
      </c>
      <c r="S5041">
        <v>3.6</v>
      </c>
      <c r="T5041">
        <v>70.3</v>
      </c>
      <c r="U5041">
        <v>14.5</v>
      </c>
      <c r="V5041">
        <v>0</v>
      </c>
    </row>
    <row r="5042" spans="1:22" x14ac:dyDescent="0.4">
      <c r="A5042" t="str">
        <f>VLOOKUP(B5042,Sheet2!$A$2:$B$3039,2,1)</f>
        <v>대구</v>
      </c>
      <c r="B5042">
        <v>143</v>
      </c>
      <c r="C5042" s="1">
        <v>43290</v>
      </c>
      <c r="D5042">
        <v>19.2</v>
      </c>
      <c r="E5042">
        <v>17.899999999999999</v>
      </c>
      <c r="F5042">
        <v>730</v>
      </c>
      <c r="G5042">
        <v>20.7</v>
      </c>
      <c r="H5042">
        <v>1440</v>
      </c>
      <c r="I5042">
        <v>4.42</v>
      </c>
      <c r="J5042">
        <v>1.5</v>
      </c>
      <c r="K5042">
        <v>1559</v>
      </c>
      <c r="L5042">
        <v>2.2999999999999998</v>
      </c>
      <c r="M5042">
        <v>1545</v>
      </c>
      <c r="N5042">
        <v>2.5</v>
      </c>
      <c r="O5042">
        <v>8</v>
      </c>
      <c r="P5042">
        <v>924</v>
      </c>
      <c r="Q5042">
        <v>5.2</v>
      </c>
      <c r="R5042">
        <v>941</v>
      </c>
      <c r="S5042">
        <v>3.1</v>
      </c>
      <c r="T5042">
        <v>88.3</v>
      </c>
      <c r="U5042">
        <v>14.5</v>
      </c>
      <c r="V5042">
        <v>0</v>
      </c>
    </row>
    <row r="5043" spans="1:22" x14ac:dyDescent="0.4">
      <c r="A5043" t="str">
        <f>VLOOKUP(B5043,Sheet2!$A$2:$B$3039,2,1)</f>
        <v>대구</v>
      </c>
      <c r="B5043">
        <v>143</v>
      </c>
      <c r="C5043" s="1">
        <v>43291</v>
      </c>
      <c r="D5043">
        <v>24.6</v>
      </c>
      <c r="E5043">
        <v>18.600000000000001</v>
      </c>
      <c r="F5043">
        <v>153</v>
      </c>
      <c r="G5043">
        <v>30.9</v>
      </c>
      <c r="H5043">
        <v>1548</v>
      </c>
      <c r="O5043">
        <v>6.1</v>
      </c>
      <c r="P5043">
        <v>403</v>
      </c>
      <c r="Q5043">
        <v>4.0999999999999996</v>
      </c>
      <c r="R5043">
        <v>410</v>
      </c>
      <c r="S5043">
        <v>1.9</v>
      </c>
      <c r="T5043">
        <v>75.900000000000006</v>
      </c>
      <c r="U5043">
        <v>14.5</v>
      </c>
      <c r="V5043">
        <v>4.2</v>
      </c>
    </row>
    <row r="5044" spans="1:22" x14ac:dyDescent="0.4">
      <c r="A5044" t="str">
        <f>VLOOKUP(B5044,Sheet2!$A$2:$B$3039,2,1)</f>
        <v>대구</v>
      </c>
      <c r="B5044">
        <v>143</v>
      </c>
      <c r="C5044" s="1">
        <v>43292</v>
      </c>
      <c r="D5044">
        <v>28.2</v>
      </c>
      <c r="E5044">
        <v>23</v>
      </c>
      <c r="F5044">
        <v>528</v>
      </c>
      <c r="G5044">
        <v>32.9</v>
      </c>
      <c r="H5044">
        <v>1442</v>
      </c>
      <c r="O5044">
        <v>3.9</v>
      </c>
      <c r="P5044">
        <v>120</v>
      </c>
      <c r="Q5044">
        <v>2.4</v>
      </c>
      <c r="R5044">
        <v>841</v>
      </c>
      <c r="S5044">
        <v>1.1000000000000001</v>
      </c>
      <c r="T5044">
        <v>69.5</v>
      </c>
      <c r="U5044">
        <v>14.4</v>
      </c>
      <c r="V5044">
        <v>4</v>
      </c>
    </row>
    <row r="5045" spans="1:22" x14ac:dyDescent="0.4">
      <c r="A5045" t="str">
        <f>VLOOKUP(B5045,Sheet2!$A$2:$B$3039,2,1)</f>
        <v>대구</v>
      </c>
      <c r="B5045">
        <v>143</v>
      </c>
      <c r="C5045" s="1">
        <v>43293</v>
      </c>
      <c r="D5045">
        <v>29.6</v>
      </c>
      <c r="E5045">
        <v>24.8</v>
      </c>
      <c r="F5045">
        <v>519</v>
      </c>
      <c r="G5045">
        <v>34.4</v>
      </c>
      <c r="H5045">
        <v>1414</v>
      </c>
      <c r="O5045">
        <v>5.9</v>
      </c>
      <c r="P5045">
        <v>1403</v>
      </c>
      <c r="Q5045">
        <v>3.2</v>
      </c>
      <c r="R5045">
        <v>1430</v>
      </c>
      <c r="S5045">
        <v>1.5</v>
      </c>
      <c r="T5045">
        <v>66</v>
      </c>
      <c r="U5045">
        <v>14.4</v>
      </c>
      <c r="V5045">
        <v>10.5</v>
      </c>
    </row>
    <row r="5046" spans="1:22" x14ac:dyDescent="0.4">
      <c r="A5046" t="str">
        <f>VLOOKUP(B5046,Sheet2!$A$2:$B$3039,2,1)</f>
        <v>대구</v>
      </c>
      <c r="B5046">
        <v>143</v>
      </c>
      <c r="C5046" s="1">
        <v>43294</v>
      </c>
      <c r="D5046">
        <v>30.6</v>
      </c>
      <c r="E5046">
        <v>26.6</v>
      </c>
      <c r="F5046">
        <v>407</v>
      </c>
      <c r="G5046">
        <v>35.1</v>
      </c>
      <c r="H5046">
        <v>1517</v>
      </c>
      <c r="O5046">
        <v>5.5</v>
      </c>
      <c r="P5046">
        <v>1314</v>
      </c>
      <c r="Q5046">
        <v>2.8</v>
      </c>
      <c r="R5046">
        <v>1054</v>
      </c>
      <c r="S5046">
        <v>1.6</v>
      </c>
      <c r="T5046">
        <v>61.1</v>
      </c>
      <c r="U5046">
        <v>14.4</v>
      </c>
      <c r="V5046">
        <v>10.8</v>
      </c>
    </row>
    <row r="5047" spans="1:22" x14ac:dyDescent="0.4">
      <c r="A5047" t="str">
        <f>VLOOKUP(B5047,Sheet2!$A$2:$B$3039,2,1)</f>
        <v>대구</v>
      </c>
      <c r="B5047">
        <v>143</v>
      </c>
      <c r="C5047" s="1">
        <v>43295</v>
      </c>
      <c r="D5047">
        <v>30.7</v>
      </c>
      <c r="E5047">
        <v>26</v>
      </c>
      <c r="F5047">
        <v>531</v>
      </c>
      <c r="G5047">
        <v>36.4</v>
      </c>
      <c r="H5047">
        <v>1640</v>
      </c>
      <c r="O5047">
        <v>5.8</v>
      </c>
      <c r="P5047">
        <v>1406</v>
      </c>
      <c r="Q5047">
        <v>3.6</v>
      </c>
      <c r="R5047">
        <v>1257</v>
      </c>
      <c r="S5047">
        <v>1.7</v>
      </c>
      <c r="T5047">
        <v>58.3</v>
      </c>
      <c r="U5047">
        <v>14.4</v>
      </c>
      <c r="V5047">
        <v>11.6</v>
      </c>
    </row>
    <row r="5048" spans="1:22" x14ac:dyDescent="0.4">
      <c r="A5048" t="str">
        <f>VLOOKUP(B5048,Sheet2!$A$2:$B$3039,2,1)</f>
        <v>대구</v>
      </c>
      <c r="B5048">
        <v>143</v>
      </c>
      <c r="C5048" s="1">
        <v>43296</v>
      </c>
      <c r="D5048">
        <v>31.3</v>
      </c>
      <c r="E5048">
        <v>26.5</v>
      </c>
      <c r="F5048">
        <v>343</v>
      </c>
      <c r="G5048">
        <v>36.5</v>
      </c>
      <c r="H5048">
        <v>1459</v>
      </c>
      <c r="O5048">
        <v>6.4</v>
      </c>
      <c r="P5048">
        <v>1303</v>
      </c>
      <c r="Q5048">
        <v>3.5</v>
      </c>
      <c r="R5048">
        <v>1513</v>
      </c>
      <c r="S5048">
        <v>1.6</v>
      </c>
      <c r="T5048">
        <v>55.8</v>
      </c>
      <c r="U5048">
        <v>14.4</v>
      </c>
      <c r="V5048">
        <v>12.1</v>
      </c>
    </row>
    <row r="5049" spans="1:22" x14ac:dyDescent="0.4">
      <c r="A5049" t="str">
        <f>VLOOKUP(B5049,Sheet2!$A$2:$B$3039,2,1)</f>
        <v>대구</v>
      </c>
      <c r="B5049">
        <v>143</v>
      </c>
      <c r="C5049" s="1">
        <v>43297</v>
      </c>
      <c r="D5049">
        <v>31.3</v>
      </c>
      <c r="E5049">
        <v>25.9</v>
      </c>
      <c r="F5049">
        <v>513</v>
      </c>
      <c r="G5049">
        <v>37.200000000000003</v>
      </c>
      <c r="H5049">
        <v>1358</v>
      </c>
      <c r="O5049">
        <v>6.8</v>
      </c>
      <c r="P5049">
        <v>1352</v>
      </c>
      <c r="Q5049">
        <v>3.5</v>
      </c>
      <c r="R5049">
        <v>1354</v>
      </c>
      <c r="S5049">
        <v>1.4</v>
      </c>
      <c r="T5049">
        <v>56</v>
      </c>
      <c r="U5049">
        <v>14.4</v>
      </c>
      <c r="V5049">
        <v>10.9</v>
      </c>
    </row>
    <row r="5050" spans="1:22" x14ac:dyDescent="0.4">
      <c r="A5050" t="str">
        <f>VLOOKUP(B5050,Sheet2!$A$2:$B$3039,2,1)</f>
        <v>대구</v>
      </c>
      <c r="B5050">
        <v>143</v>
      </c>
      <c r="C5050" s="1">
        <v>43298</v>
      </c>
      <c r="D5050">
        <v>30.9</v>
      </c>
      <c r="E5050">
        <v>26.1</v>
      </c>
      <c r="F5050">
        <v>512</v>
      </c>
      <c r="G5050">
        <v>36.6</v>
      </c>
      <c r="H5050">
        <v>1415</v>
      </c>
      <c r="O5050">
        <v>6.6</v>
      </c>
      <c r="P5050">
        <v>1220</v>
      </c>
      <c r="Q5050">
        <v>3.7</v>
      </c>
      <c r="R5050">
        <v>2106</v>
      </c>
      <c r="S5050">
        <v>1.8</v>
      </c>
      <c r="T5050">
        <v>56.9</v>
      </c>
      <c r="U5050">
        <v>14.3</v>
      </c>
      <c r="V5050">
        <v>9.6999999999999993</v>
      </c>
    </row>
    <row r="5051" spans="1:22" x14ac:dyDescent="0.4">
      <c r="A5051" t="str">
        <f>VLOOKUP(B5051,Sheet2!$A$2:$B$3039,2,1)</f>
        <v>대구</v>
      </c>
      <c r="B5051">
        <v>143</v>
      </c>
      <c r="C5051" s="1">
        <v>43299</v>
      </c>
      <c r="D5051">
        <v>30.7</v>
      </c>
      <c r="E5051">
        <v>25.4</v>
      </c>
      <c r="F5051">
        <v>535</v>
      </c>
      <c r="G5051">
        <v>35.6</v>
      </c>
      <c r="H5051">
        <v>1358</v>
      </c>
      <c r="O5051">
        <v>5.5</v>
      </c>
      <c r="P5051">
        <v>1319</v>
      </c>
      <c r="Q5051">
        <v>3.3</v>
      </c>
      <c r="R5051">
        <v>1332</v>
      </c>
      <c r="S5051">
        <v>1.3</v>
      </c>
      <c r="T5051">
        <v>56.6</v>
      </c>
      <c r="U5051">
        <v>14.3</v>
      </c>
      <c r="V5051">
        <v>9.1</v>
      </c>
    </row>
    <row r="5052" spans="1:22" x14ac:dyDescent="0.4">
      <c r="A5052" t="str">
        <f>VLOOKUP(B5052,Sheet2!$A$2:$B$3039,2,1)</f>
        <v>대구</v>
      </c>
      <c r="B5052">
        <v>143</v>
      </c>
      <c r="C5052" s="1">
        <v>43300</v>
      </c>
      <c r="D5052">
        <v>31</v>
      </c>
      <c r="E5052">
        <v>26</v>
      </c>
      <c r="F5052">
        <v>534</v>
      </c>
      <c r="G5052">
        <v>36.6</v>
      </c>
      <c r="H5052">
        <v>1339</v>
      </c>
      <c r="O5052">
        <v>6</v>
      </c>
      <c r="P5052">
        <v>1349</v>
      </c>
      <c r="Q5052">
        <v>3.5</v>
      </c>
      <c r="R5052">
        <v>1352</v>
      </c>
      <c r="S5052">
        <v>1.2</v>
      </c>
      <c r="T5052">
        <v>58.6</v>
      </c>
      <c r="U5052">
        <v>14.3</v>
      </c>
      <c r="V5052">
        <v>9.1</v>
      </c>
    </row>
    <row r="5053" spans="1:22" x14ac:dyDescent="0.4">
      <c r="A5053" t="str">
        <f>VLOOKUP(B5053,Sheet2!$A$2:$B$3039,2,1)</f>
        <v>대구</v>
      </c>
      <c r="B5053">
        <v>143</v>
      </c>
      <c r="C5053" s="1">
        <v>43301</v>
      </c>
      <c r="D5053">
        <v>31.5</v>
      </c>
      <c r="E5053">
        <v>25.4</v>
      </c>
      <c r="F5053">
        <v>611</v>
      </c>
      <c r="G5053">
        <v>38.5</v>
      </c>
      <c r="H5053">
        <v>1414</v>
      </c>
      <c r="O5053">
        <v>6.3</v>
      </c>
      <c r="P5053">
        <v>1314</v>
      </c>
      <c r="Q5053">
        <v>3.6</v>
      </c>
      <c r="R5053">
        <v>1318</v>
      </c>
      <c r="S5053">
        <v>1.4</v>
      </c>
      <c r="T5053">
        <v>54.9</v>
      </c>
      <c r="U5053">
        <v>14.3</v>
      </c>
      <c r="V5053">
        <v>11.4</v>
      </c>
    </row>
    <row r="5054" spans="1:22" x14ac:dyDescent="0.4">
      <c r="A5054" t="str">
        <f>VLOOKUP(B5054,Sheet2!$A$2:$B$3039,2,1)</f>
        <v>대구</v>
      </c>
      <c r="B5054">
        <v>143</v>
      </c>
      <c r="C5054" s="1">
        <v>43302</v>
      </c>
      <c r="D5054">
        <v>31.1</v>
      </c>
      <c r="E5054">
        <v>25.7</v>
      </c>
      <c r="F5054">
        <v>529</v>
      </c>
      <c r="G5054">
        <v>36.799999999999997</v>
      </c>
      <c r="H5054">
        <v>1602</v>
      </c>
      <c r="O5054">
        <v>5.5</v>
      </c>
      <c r="P5054">
        <v>1844</v>
      </c>
      <c r="Q5054">
        <v>2.8</v>
      </c>
      <c r="R5054">
        <v>1255</v>
      </c>
      <c r="S5054">
        <v>1.5</v>
      </c>
      <c r="T5054">
        <v>58.9</v>
      </c>
      <c r="U5054">
        <v>14.3</v>
      </c>
      <c r="V5054">
        <v>8.1999999999999993</v>
      </c>
    </row>
    <row r="5055" spans="1:22" x14ac:dyDescent="0.4">
      <c r="A5055" t="str">
        <f>VLOOKUP(B5055,Sheet2!$A$2:$B$3039,2,1)</f>
        <v>대구</v>
      </c>
      <c r="B5055">
        <v>143</v>
      </c>
      <c r="C5055" s="1">
        <v>43303</v>
      </c>
      <c r="D5055">
        <v>31.1</v>
      </c>
      <c r="E5055">
        <v>26.3</v>
      </c>
      <c r="F5055">
        <v>541</v>
      </c>
      <c r="G5055">
        <v>35.799999999999997</v>
      </c>
      <c r="H5055">
        <v>1442</v>
      </c>
      <c r="O5055">
        <v>5.4</v>
      </c>
      <c r="P5055">
        <v>1534</v>
      </c>
      <c r="Q5055">
        <v>3.3</v>
      </c>
      <c r="R5055">
        <v>1543</v>
      </c>
      <c r="S5055">
        <v>1.4</v>
      </c>
      <c r="T5055">
        <v>57.3</v>
      </c>
      <c r="U5055">
        <v>14.2</v>
      </c>
      <c r="V5055">
        <v>7.5</v>
      </c>
    </row>
    <row r="5056" spans="1:22" x14ac:dyDescent="0.4">
      <c r="A5056" t="str">
        <f>VLOOKUP(B5056,Sheet2!$A$2:$B$3039,2,1)</f>
        <v>대구</v>
      </c>
      <c r="B5056">
        <v>143</v>
      </c>
      <c r="C5056" s="1">
        <v>43304</v>
      </c>
      <c r="D5056">
        <v>32.200000000000003</v>
      </c>
      <c r="E5056">
        <v>27.4</v>
      </c>
      <c r="F5056">
        <v>508</v>
      </c>
      <c r="G5056">
        <v>38</v>
      </c>
      <c r="H5056">
        <v>1617</v>
      </c>
      <c r="O5056">
        <v>6.1</v>
      </c>
      <c r="P5056">
        <v>1518</v>
      </c>
      <c r="Q5056">
        <v>3.3</v>
      </c>
      <c r="R5056">
        <v>1454</v>
      </c>
      <c r="S5056">
        <v>1.5</v>
      </c>
      <c r="T5056">
        <v>49</v>
      </c>
      <c r="U5056">
        <v>14.2</v>
      </c>
      <c r="V5056">
        <v>13</v>
      </c>
    </row>
    <row r="5057" spans="1:22" x14ac:dyDescent="0.4">
      <c r="A5057" t="str">
        <f>VLOOKUP(B5057,Sheet2!$A$2:$B$3039,2,1)</f>
        <v>대구</v>
      </c>
      <c r="B5057">
        <v>143</v>
      </c>
      <c r="C5057" s="1">
        <v>43305</v>
      </c>
      <c r="D5057">
        <v>32.200000000000003</v>
      </c>
      <c r="E5057">
        <v>26.7</v>
      </c>
      <c r="F5057">
        <v>547</v>
      </c>
      <c r="G5057">
        <v>38.6</v>
      </c>
      <c r="H5057">
        <v>1508</v>
      </c>
      <c r="O5057">
        <v>5.0999999999999996</v>
      </c>
      <c r="P5057">
        <v>1634</v>
      </c>
      <c r="Q5057">
        <v>2.8</v>
      </c>
      <c r="R5057">
        <v>1254</v>
      </c>
      <c r="S5057">
        <v>1.5</v>
      </c>
      <c r="T5057">
        <v>54.1</v>
      </c>
      <c r="U5057">
        <v>14.2</v>
      </c>
      <c r="V5057">
        <v>11.4</v>
      </c>
    </row>
    <row r="5058" spans="1:22" x14ac:dyDescent="0.4">
      <c r="A5058" t="str">
        <f>VLOOKUP(B5058,Sheet2!$A$2:$B$3039,2,1)</f>
        <v>대구</v>
      </c>
      <c r="B5058">
        <v>143</v>
      </c>
      <c r="C5058" s="1">
        <v>43306</v>
      </c>
      <c r="D5058">
        <v>32.299999999999997</v>
      </c>
      <c r="E5058">
        <v>27.2</v>
      </c>
      <c r="F5058">
        <v>521</v>
      </c>
      <c r="G5058">
        <v>37.1</v>
      </c>
      <c r="H5058">
        <v>1403</v>
      </c>
      <c r="O5058">
        <v>5.9</v>
      </c>
      <c r="P5058">
        <v>1117</v>
      </c>
      <c r="Q5058">
        <v>3.5</v>
      </c>
      <c r="R5058">
        <v>1102</v>
      </c>
      <c r="S5058">
        <v>1.9</v>
      </c>
      <c r="T5058">
        <v>56</v>
      </c>
      <c r="U5058">
        <v>14.2</v>
      </c>
      <c r="V5058">
        <v>8.6</v>
      </c>
    </row>
    <row r="5059" spans="1:22" x14ac:dyDescent="0.4">
      <c r="A5059" t="str">
        <f>VLOOKUP(B5059,Sheet2!$A$2:$B$3039,2,1)</f>
        <v>대구</v>
      </c>
      <c r="B5059">
        <v>143</v>
      </c>
      <c r="C5059" s="1">
        <v>43307</v>
      </c>
      <c r="D5059">
        <v>33.1</v>
      </c>
      <c r="E5059">
        <v>27.9</v>
      </c>
      <c r="F5059">
        <v>542</v>
      </c>
      <c r="G5059">
        <v>38</v>
      </c>
      <c r="H5059">
        <v>1353</v>
      </c>
      <c r="O5059">
        <v>5.4</v>
      </c>
      <c r="P5059">
        <v>1319</v>
      </c>
      <c r="Q5059">
        <v>3.2</v>
      </c>
      <c r="R5059">
        <v>1714</v>
      </c>
      <c r="S5059">
        <v>1.8</v>
      </c>
      <c r="T5059">
        <v>53.5</v>
      </c>
      <c r="U5059">
        <v>14.1</v>
      </c>
      <c r="V5059">
        <v>9.5</v>
      </c>
    </row>
    <row r="5060" spans="1:22" x14ac:dyDescent="0.4">
      <c r="A5060" t="str">
        <f>VLOOKUP(B5060,Sheet2!$A$2:$B$3039,2,1)</f>
        <v>대구</v>
      </c>
      <c r="B5060">
        <v>143</v>
      </c>
      <c r="C5060" s="1">
        <v>43308</v>
      </c>
      <c r="D5060">
        <v>32.4</v>
      </c>
      <c r="E5060">
        <v>28.6</v>
      </c>
      <c r="F5060">
        <v>535</v>
      </c>
      <c r="G5060">
        <v>39.200000000000003</v>
      </c>
      <c r="H5060">
        <v>1545</v>
      </c>
      <c r="I5060">
        <v>0.42</v>
      </c>
      <c r="J5060">
        <v>0.1</v>
      </c>
      <c r="L5060">
        <v>0.1</v>
      </c>
      <c r="N5060">
        <v>0.1</v>
      </c>
      <c r="O5060">
        <v>7.3</v>
      </c>
      <c r="P5060">
        <v>1818</v>
      </c>
      <c r="Q5060">
        <v>4.4000000000000004</v>
      </c>
      <c r="R5060">
        <v>1820</v>
      </c>
      <c r="S5060">
        <v>1.9</v>
      </c>
      <c r="T5060">
        <v>58.3</v>
      </c>
      <c r="U5060">
        <v>14.1</v>
      </c>
      <c r="V5060">
        <v>6.9</v>
      </c>
    </row>
    <row r="5061" spans="1:22" x14ac:dyDescent="0.4">
      <c r="A5061" t="str">
        <f>VLOOKUP(B5061,Sheet2!$A$2:$B$3039,2,1)</f>
        <v>대구</v>
      </c>
      <c r="B5061">
        <v>143</v>
      </c>
      <c r="C5061" s="1">
        <v>43309</v>
      </c>
      <c r="D5061">
        <v>29.3</v>
      </c>
      <c r="E5061">
        <v>26.7</v>
      </c>
      <c r="F5061">
        <v>2400</v>
      </c>
      <c r="G5061">
        <v>33.9</v>
      </c>
      <c r="H5061">
        <v>1127</v>
      </c>
      <c r="I5061">
        <v>0.92</v>
      </c>
      <c r="J5061">
        <v>1</v>
      </c>
      <c r="K5061">
        <v>246</v>
      </c>
      <c r="L5061">
        <v>1.5</v>
      </c>
      <c r="M5061">
        <v>230</v>
      </c>
      <c r="N5061">
        <v>1.5</v>
      </c>
      <c r="O5061">
        <v>9.1999999999999993</v>
      </c>
      <c r="P5061">
        <v>1801</v>
      </c>
      <c r="Q5061">
        <v>5.9</v>
      </c>
      <c r="R5061">
        <v>1530</v>
      </c>
      <c r="S5061">
        <v>3.3</v>
      </c>
      <c r="T5061">
        <v>66.099999999999994</v>
      </c>
      <c r="U5061">
        <v>14.1</v>
      </c>
      <c r="V5061">
        <v>7.3</v>
      </c>
    </row>
    <row r="5062" spans="1:22" x14ac:dyDescent="0.4">
      <c r="A5062" t="str">
        <f>VLOOKUP(B5062,Sheet2!$A$2:$B$3039,2,1)</f>
        <v>대구</v>
      </c>
      <c r="B5062">
        <v>143</v>
      </c>
      <c r="C5062" s="1">
        <v>43310</v>
      </c>
      <c r="D5062">
        <v>30.3</v>
      </c>
      <c r="E5062">
        <v>24.4</v>
      </c>
      <c r="F5062">
        <v>542</v>
      </c>
      <c r="G5062">
        <v>36.9</v>
      </c>
      <c r="H5062">
        <v>1422</v>
      </c>
      <c r="O5062">
        <v>9.6999999999999993</v>
      </c>
      <c r="P5062">
        <v>1501</v>
      </c>
      <c r="Q5062">
        <v>5.5</v>
      </c>
      <c r="R5062">
        <v>1504</v>
      </c>
      <c r="S5062">
        <v>2.4</v>
      </c>
      <c r="T5062">
        <v>53.9</v>
      </c>
      <c r="U5062">
        <v>14.1</v>
      </c>
      <c r="V5062">
        <v>8.5</v>
      </c>
    </row>
    <row r="5063" spans="1:22" x14ac:dyDescent="0.4">
      <c r="A5063" t="str">
        <f>VLOOKUP(B5063,Sheet2!$A$2:$B$3039,2,1)</f>
        <v>대구</v>
      </c>
      <c r="B5063">
        <v>143</v>
      </c>
      <c r="C5063" s="1">
        <v>43311</v>
      </c>
      <c r="D5063">
        <v>28.5</v>
      </c>
      <c r="E5063">
        <v>25.4</v>
      </c>
      <c r="F5063">
        <v>321</v>
      </c>
      <c r="G5063">
        <v>33</v>
      </c>
      <c r="H5063">
        <v>1218</v>
      </c>
      <c r="I5063">
        <v>0.33</v>
      </c>
      <c r="J5063">
        <v>0</v>
      </c>
      <c r="L5063">
        <v>0</v>
      </c>
      <c r="N5063">
        <v>0</v>
      </c>
      <c r="O5063">
        <v>11.6</v>
      </c>
      <c r="P5063">
        <v>1719</v>
      </c>
      <c r="Q5063">
        <v>7</v>
      </c>
      <c r="R5063">
        <v>1724</v>
      </c>
      <c r="S5063">
        <v>4</v>
      </c>
      <c r="T5063">
        <v>65</v>
      </c>
      <c r="U5063">
        <v>14</v>
      </c>
      <c r="V5063">
        <v>9.8000000000000007</v>
      </c>
    </row>
    <row r="5064" spans="1:22" x14ac:dyDescent="0.4">
      <c r="A5064" t="str">
        <f>VLOOKUP(B5064,Sheet2!$A$2:$B$3039,2,1)</f>
        <v>대구</v>
      </c>
      <c r="B5064">
        <v>143</v>
      </c>
      <c r="C5064" s="1">
        <v>43312</v>
      </c>
      <c r="D5064">
        <v>29.2</v>
      </c>
      <c r="E5064">
        <v>24.3</v>
      </c>
      <c r="F5064">
        <v>526</v>
      </c>
      <c r="G5064">
        <v>34.299999999999997</v>
      </c>
      <c r="H5064">
        <v>1627</v>
      </c>
      <c r="O5064">
        <v>9</v>
      </c>
      <c r="P5064">
        <v>1318</v>
      </c>
      <c r="Q5064">
        <v>5.6</v>
      </c>
      <c r="R5064">
        <v>1728</v>
      </c>
      <c r="S5064">
        <v>3</v>
      </c>
      <c r="T5064">
        <v>60.4</v>
      </c>
      <c r="U5064">
        <v>14</v>
      </c>
      <c r="V5064">
        <v>12.5</v>
      </c>
    </row>
    <row r="5065" spans="1:22" x14ac:dyDescent="0.4">
      <c r="A5065" t="str">
        <f>VLOOKUP(B5065,Sheet2!$A$2:$B$3039,2,1)</f>
        <v>대구</v>
      </c>
      <c r="B5065">
        <v>143</v>
      </c>
      <c r="C5065" s="1">
        <v>43313</v>
      </c>
      <c r="D5065">
        <v>30.4</v>
      </c>
      <c r="E5065">
        <v>24</v>
      </c>
      <c r="F5065">
        <v>554</v>
      </c>
      <c r="G5065">
        <v>37.5</v>
      </c>
      <c r="H5065">
        <v>1546</v>
      </c>
      <c r="O5065">
        <v>9</v>
      </c>
      <c r="P5065">
        <v>1800</v>
      </c>
      <c r="Q5065">
        <v>5.2</v>
      </c>
      <c r="R5065">
        <v>1809</v>
      </c>
      <c r="S5065">
        <v>2.5</v>
      </c>
      <c r="T5065">
        <v>56.5</v>
      </c>
      <c r="U5065">
        <v>14</v>
      </c>
      <c r="V5065">
        <v>13</v>
      </c>
    </row>
    <row r="5066" spans="1:22" x14ac:dyDescent="0.4">
      <c r="A5066" t="str">
        <f>VLOOKUP(B5066,Sheet2!$A$2:$B$3039,2,1)</f>
        <v>대구</v>
      </c>
      <c r="B5066">
        <v>143</v>
      </c>
      <c r="C5066" s="1">
        <v>43314</v>
      </c>
      <c r="D5066">
        <v>30.8</v>
      </c>
      <c r="E5066">
        <v>25.2</v>
      </c>
      <c r="F5066">
        <v>542</v>
      </c>
      <c r="G5066">
        <v>37.200000000000003</v>
      </c>
      <c r="H5066">
        <v>1500</v>
      </c>
      <c r="O5066">
        <v>8.6999999999999993</v>
      </c>
      <c r="P5066">
        <v>1809</v>
      </c>
      <c r="Q5066">
        <v>5.9</v>
      </c>
      <c r="R5066">
        <v>1802</v>
      </c>
      <c r="S5066">
        <v>2.7</v>
      </c>
      <c r="T5066">
        <v>56.1</v>
      </c>
      <c r="U5066">
        <v>14</v>
      </c>
      <c r="V5066">
        <v>12.9</v>
      </c>
    </row>
    <row r="5067" spans="1:22" x14ac:dyDescent="0.4">
      <c r="A5067" t="str">
        <f>VLOOKUP(B5067,Sheet2!$A$2:$B$3039,2,1)</f>
        <v>대구</v>
      </c>
      <c r="B5067">
        <v>143</v>
      </c>
      <c r="C5067" s="1">
        <v>43315</v>
      </c>
      <c r="D5067">
        <v>31</v>
      </c>
      <c r="E5067">
        <v>25.3</v>
      </c>
      <c r="F5067">
        <v>543</v>
      </c>
      <c r="G5067">
        <v>37.799999999999997</v>
      </c>
      <c r="H5067">
        <v>1426</v>
      </c>
      <c r="O5067">
        <v>7.4</v>
      </c>
      <c r="P5067">
        <v>1623</v>
      </c>
      <c r="Q5067">
        <v>4.2</v>
      </c>
      <c r="R5067">
        <v>1626</v>
      </c>
      <c r="S5067">
        <v>1.9</v>
      </c>
      <c r="T5067">
        <v>55</v>
      </c>
      <c r="U5067">
        <v>13.9</v>
      </c>
      <c r="V5067">
        <v>10.6</v>
      </c>
    </row>
    <row r="5068" spans="1:22" x14ac:dyDescent="0.4">
      <c r="A5068" t="str">
        <f>VLOOKUP(B5068,Sheet2!$A$2:$B$3039,2,1)</f>
        <v>대구</v>
      </c>
      <c r="B5068">
        <v>143</v>
      </c>
      <c r="C5068" s="1">
        <v>43316</v>
      </c>
      <c r="D5068">
        <v>32.299999999999997</v>
      </c>
      <c r="E5068">
        <v>27.2</v>
      </c>
      <c r="F5068">
        <v>529</v>
      </c>
      <c r="G5068">
        <v>38.700000000000003</v>
      </c>
      <c r="H5068">
        <v>1638</v>
      </c>
      <c r="O5068">
        <v>8</v>
      </c>
      <c r="P5068">
        <v>1900</v>
      </c>
      <c r="Q5068">
        <v>4.8</v>
      </c>
      <c r="R5068">
        <v>1903</v>
      </c>
      <c r="S5068">
        <v>2.4</v>
      </c>
      <c r="T5068">
        <v>52.3</v>
      </c>
      <c r="U5068">
        <v>13.9</v>
      </c>
      <c r="V5068">
        <v>10.7</v>
      </c>
    </row>
    <row r="5069" spans="1:22" x14ac:dyDescent="0.4">
      <c r="A5069" t="str">
        <f>VLOOKUP(B5069,Sheet2!$A$2:$B$3039,2,1)</f>
        <v>대구</v>
      </c>
      <c r="B5069">
        <v>143</v>
      </c>
      <c r="C5069" s="1">
        <v>43317</v>
      </c>
      <c r="D5069">
        <v>32.200000000000003</v>
      </c>
      <c r="E5069">
        <v>28.6</v>
      </c>
      <c r="F5069">
        <v>543</v>
      </c>
      <c r="G5069">
        <v>36.9</v>
      </c>
      <c r="H5069">
        <v>1449</v>
      </c>
      <c r="O5069">
        <v>9.6</v>
      </c>
      <c r="P5069">
        <v>1908</v>
      </c>
      <c r="Q5069">
        <v>5.3</v>
      </c>
      <c r="R5069">
        <v>1013</v>
      </c>
      <c r="S5069">
        <v>3</v>
      </c>
      <c r="T5069">
        <v>50.9</v>
      </c>
      <c r="U5069">
        <v>13.9</v>
      </c>
      <c r="V5069">
        <v>9.6999999999999993</v>
      </c>
    </row>
    <row r="5070" spans="1:22" x14ac:dyDescent="0.4">
      <c r="A5070" t="str">
        <f>VLOOKUP(B5070,Sheet2!$A$2:$B$3039,2,1)</f>
        <v>대구</v>
      </c>
      <c r="B5070">
        <v>143</v>
      </c>
      <c r="C5070" s="1">
        <v>43318</v>
      </c>
      <c r="D5070">
        <v>30.4</v>
      </c>
      <c r="E5070">
        <v>26.9</v>
      </c>
      <c r="F5070">
        <v>2358</v>
      </c>
      <c r="G5070">
        <v>36.1</v>
      </c>
      <c r="H5070">
        <v>1446</v>
      </c>
      <c r="O5070">
        <v>9.8000000000000007</v>
      </c>
      <c r="P5070">
        <v>1512</v>
      </c>
      <c r="Q5070">
        <v>6.4</v>
      </c>
      <c r="R5070">
        <v>1611</v>
      </c>
      <c r="S5070">
        <v>2.2999999999999998</v>
      </c>
      <c r="T5070">
        <v>61.1</v>
      </c>
      <c r="U5070">
        <v>13.8</v>
      </c>
      <c r="V5070">
        <v>4.7</v>
      </c>
    </row>
    <row r="5071" spans="1:22" x14ac:dyDescent="0.4">
      <c r="A5071" t="str">
        <f>VLOOKUP(B5071,Sheet2!$A$2:$B$3039,2,1)</f>
        <v>대구</v>
      </c>
      <c r="B5071">
        <v>143</v>
      </c>
      <c r="C5071" s="1">
        <v>43319</v>
      </c>
      <c r="D5071">
        <v>28.4</v>
      </c>
      <c r="E5071">
        <v>25.9</v>
      </c>
      <c r="F5071">
        <v>2358</v>
      </c>
      <c r="G5071">
        <v>32.200000000000003</v>
      </c>
      <c r="H5071">
        <v>1421</v>
      </c>
      <c r="O5071">
        <v>8</v>
      </c>
      <c r="P5071">
        <v>1008</v>
      </c>
      <c r="Q5071">
        <v>5.2</v>
      </c>
      <c r="R5071">
        <v>856</v>
      </c>
      <c r="S5071">
        <v>3.7</v>
      </c>
      <c r="T5071">
        <v>65.599999999999994</v>
      </c>
      <c r="U5071">
        <v>13.8</v>
      </c>
      <c r="V5071">
        <v>10.199999999999999</v>
      </c>
    </row>
    <row r="5072" spans="1:22" x14ac:dyDescent="0.4">
      <c r="A5072" t="str">
        <f>VLOOKUP(B5072,Sheet2!$A$2:$B$3039,2,1)</f>
        <v>대구</v>
      </c>
      <c r="B5072">
        <v>143</v>
      </c>
      <c r="C5072" s="1">
        <v>43320</v>
      </c>
      <c r="D5072">
        <v>29.1</v>
      </c>
      <c r="E5072">
        <v>24.1</v>
      </c>
      <c r="F5072">
        <v>441</v>
      </c>
      <c r="G5072">
        <v>37.1</v>
      </c>
      <c r="H5072">
        <v>1432</v>
      </c>
      <c r="I5072">
        <v>0.17</v>
      </c>
      <c r="J5072">
        <v>0</v>
      </c>
      <c r="L5072">
        <v>0</v>
      </c>
      <c r="N5072">
        <v>0</v>
      </c>
      <c r="O5072">
        <v>8.8000000000000007</v>
      </c>
      <c r="P5072">
        <v>1831</v>
      </c>
      <c r="Q5072">
        <v>5.4</v>
      </c>
      <c r="R5072">
        <v>1839</v>
      </c>
      <c r="S5072">
        <v>2.5</v>
      </c>
      <c r="T5072">
        <v>62.8</v>
      </c>
      <c r="U5072">
        <v>13.8</v>
      </c>
      <c r="V5072">
        <v>8.9</v>
      </c>
    </row>
    <row r="5073" spans="1:22" x14ac:dyDescent="0.4">
      <c r="A5073" t="str">
        <f>VLOOKUP(B5073,Sheet2!$A$2:$B$3039,2,1)</f>
        <v>대구</v>
      </c>
      <c r="B5073">
        <v>143</v>
      </c>
      <c r="C5073" s="1">
        <v>43321</v>
      </c>
      <c r="D5073">
        <v>29.3</v>
      </c>
      <c r="E5073">
        <v>24.9</v>
      </c>
      <c r="F5073">
        <v>615</v>
      </c>
      <c r="G5073">
        <v>37</v>
      </c>
      <c r="H5073">
        <v>1509</v>
      </c>
      <c r="O5073">
        <v>10.4</v>
      </c>
      <c r="P5073">
        <v>1833</v>
      </c>
      <c r="Q5073">
        <v>6.3</v>
      </c>
      <c r="R5073">
        <v>1842</v>
      </c>
      <c r="S5073">
        <v>2.9</v>
      </c>
      <c r="T5073">
        <v>62.9</v>
      </c>
      <c r="U5073">
        <v>13.7</v>
      </c>
      <c r="V5073">
        <v>9.3000000000000007</v>
      </c>
    </row>
    <row r="5074" spans="1:22" x14ac:dyDescent="0.4">
      <c r="A5074" t="str">
        <f>VLOOKUP(B5074,Sheet2!$A$2:$B$3039,2,1)</f>
        <v>대구</v>
      </c>
      <c r="B5074">
        <v>143</v>
      </c>
      <c r="C5074" s="1">
        <v>43322</v>
      </c>
      <c r="D5074">
        <v>25.9</v>
      </c>
      <c r="E5074">
        <v>23.7</v>
      </c>
      <c r="F5074">
        <v>801</v>
      </c>
      <c r="G5074">
        <v>28.8</v>
      </c>
      <c r="H5074">
        <v>1240</v>
      </c>
      <c r="I5074">
        <v>7.32</v>
      </c>
      <c r="J5074">
        <v>9.5</v>
      </c>
      <c r="K5074">
        <v>357</v>
      </c>
      <c r="L5074">
        <v>33</v>
      </c>
      <c r="M5074">
        <v>333</v>
      </c>
      <c r="N5074">
        <v>85.5</v>
      </c>
      <c r="O5074">
        <v>7.8</v>
      </c>
      <c r="P5074">
        <v>1631</v>
      </c>
      <c r="Q5074">
        <v>5.3</v>
      </c>
      <c r="R5074">
        <v>1439</v>
      </c>
      <c r="S5074">
        <v>2.7</v>
      </c>
      <c r="T5074">
        <v>83.5</v>
      </c>
      <c r="U5074">
        <v>13.7</v>
      </c>
      <c r="V5074">
        <v>1.9</v>
      </c>
    </row>
    <row r="5075" spans="1:22" x14ac:dyDescent="0.4">
      <c r="A5075" t="str">
        <f>VLOOKUP(B5075,Sheet2!$A$2:$B$3039,2,1)</f>
        <v>대구</v>
      </c>
      <c r="B5075">
        <v>143</v>
      </c>
      <c r="C5075" s="1">
        <v>43323</v>
      </c>
      <c r="D5075">
        <v>26.5</v>
      </c>
      <c r="E5075">
        <v>24.8</v>
      </c>
      <c r="F5075">
        <v>553</v>
      </c>
      <c r="G5075">
        <v>29.5</v>
      </c>
      <c r="H5075">
        <v>1138</v>
      </c>
      <c r="O5075">
        <v>8.1999999999999993</v>
      </c>
      <c r="P5075">
        <v>1636</v>
      </c>
      <c r="Q5075">
        <v>5.0999999999999996</v>
      </c>
      <c r="R5075">
        <v>1136</v>
      </c>
      <c r="S5075">
        <v>2.9</v>
      </c>
      <c r="T5075">
        <v>74.900000000000006</v>
      </c>
      <c r="U5075">
        <v>13.7</v>
      </c>
      <c r="V5075">
        <v>1.4</v>
      </c>
    </row>
    <row r="5076" spans="1:22" x14ac:dyDescent="0.4">
      <c r="A5076" t="str">
        <f>VLOOKUP(B5076,Sheet2!$A$2:$B$3039,2,1)</f>
        <v>대구</v>
      </c>
      <c r="B5076">
        <v>143</v>
      </c>
      <c r="C5076" s="1">
        <v>43324</v>
      </c>
      <c r="D5076">
        <v>27.7</v>
      </c>
      <c r="E5076">
        <v>24.2</v>
      </c>
      <c r="F5076">
        <v>714</v>
      </c>
      <c r="G5076">
        <v>32</v>
      </c>
      <c r="H5076">
        <v>1414</v>
      </c>
      <c r="I5076">
        <v>1.17</v>
      </c>
      <c r="J5076">
        <v>2</v>
      </c>
      <c r="K5076">
        <v>702</v>
      </c>
      <c r="L5076">
        <v>3.5</v>
      </c>
      <c r="M5076">
        <v>648</v>
      </c>
      <c r="N5076">
        <v>3.5</v>
      </c>
      <c r="O5076">
        <v>6.3</v>
      </c>
      <c r="P5076">
        <v>2235</v>
      </c>
      <c r="Q5076">
        <v>3.9</v>
      </c>
      <c r="R5076">
        <v>2236</v>
      </c>
      <c r="S5076">
        <v>1.9</v>
      </c>
      <c r="T5076">
        <v>76.599999999999994</v>
      </c>
      <c r="U5076">
        <v>13.6</v>
      </c>
      <c r="V5076">
        <v>3.4</v>
      </c>
    </row>
    <row r="5077" spans="1:22" x14ac:dyDescent="0.4">
      <c r="A5077" t="str">
        <f>VLOOKUP(B5077,Sheet2!$A$2:$B$3039,2,1)</f>
        <v>대구</v>
      </c>
      <c r="B5077">
        <v>143</v>
      </c>
      <c r="C5077" s="1">
        <v>43325</v>
      </c>
      <c r="D5077">
        <v>30.6</v>
      </c>
      <c r="E5077">
        <v>25.4</v>
      </c>
      <c r="F5077">
        <v>547</v>
      </c>
      <c r="G5077">
        <v>36.200000000000003</v>
      </c>
      <c r="H5077">
        <v>1602</v>
      </c>
      <c r="O5077">
        <v>5</v>
      </c>
      <c r="P5077">
        <v>1603</v>
      </c>
      <c r="Q5077">
        <v>3</v>
      </c>
      <c r="R5077">
        <v>1612</v>
      </c>
      <c r="S5077">
        <v>1.4</v>
      </c>
      <c r="T5077">
        <v>64.900000000000006</v>
      </c>
      <c r="U5077">
        <v>13.6</v>
      </c>
      <c r="V5077">
        <v>8.6999999999999993</v>
      </c>
    </row>
    <row r="5078" spans="1:22" x14ac:dyDescent="0.4">
      <c r="A5078" t="str">
        <f>VLOOKUP(B5078,Sheet2!$A$2:$B$3039,2,1)</f>
        <v>대구</v>
      </c>
      <c r="B5078">
        <v>143</v>
      </c>
      <c r="C5078" s="1">
        <v>43326</v>
      </c>
      <c r="D5078">
        <v>30.7</v>
      </c>
      <c r="E5078">
        <v>24.6</v>
      </c>
      <c r="F5078">
        <v>556</v>
      </c>
      <c r="G5078">
        <v>36.799999999999997</v>
      </c>
      <c r="H5078">
        <v>1509</v>
      </c>
      <c r="O5078">
        <v>7.3</v>
      </c>
      <c r="P5078">
        <v>1736</v>
      </c>
      <c r="Q5078">
        <v>4.7</v>
      </c>
      <c r="R5078">
        <v>1826</v>
      </c>
      <c r="S5078">
        <v>1.9</v>
      </c>
      <c r="T5078">
        <v>57.6</v>
      </c>
      <c r="U5078">
        <v>13.6</v>
      </c>
      <c r="V5078">
        <v>12.3</v>
      </c>
    </row>
    <row r="5079" spans="1:22" x14ac:dyDescent="0.4">
      <c r="A5079" t="str">
        <f>VLOOKUP(B5079,Sheet2!$A$2:$B$3039,2,1)</f>
        <v>대구</v>
      </c>
      <c r="B5079">
        <v>143</v>
      </c>
      <c r="C5079" s="1">
        <v>43327</v>
      </c>
      <c r="D5079">
        <v>28.7</v>
      </c>
      <c r="E5079">
        <v>24.7</v>
      </c>
      <c r="F5079">
        <v>548</v>
      </c>
      <c r="G5079">
        <v>34.9</v>
      </c>
      <c r="H5079">
        <v>1215</v>
      </c>
      <c r="I5079">
        <v>2.12</v>
      </c>
      <c r="J5079">
        <v>0.2</v>
      </c>
      <c r="L5079">
        <v>0.5</v>
      </c>
      <c r="M5079">
        <v>2156</v>
      </c>
      <c r="N5079">
        <v>0.6</v>
      </c>
      <c r="O5079">
        <v>11.8</v>
      </c>
      <c r="P5079">
        <v>1626</v>
      </c>
      <c r="Q5079">
        <v>7.4</v>
      </c>
      <c r="R5079">
        <v>1632</v>
      </c>
      <c r="S5079">
        <v>2.5</v>
      </c>
      <c r="T5079">
        <v>68.3</v>
      </c>
      <c r="U5079">
        <v>13.5</v>
      </c>
      <c r="V5079">
        <v>9</v>
      </c>
    </row>
    <row r="5080" spans="1:22" x14ac:dyDescent="0.4">
      <c r="A5080" t="str">
        <f>VLOOKUP(B5080,Sheet2!$A$2:$B$3039,2,1)</f>
        <v>대구</v>
      </c>
      <c r="B5080">
        <v>143</v>
      </c>
      <c r="C5080" s="1">
        <v>43328</v>
      </c>
      <c r="D5080">
        <v>26.2</v>
      </c>
      <c r="E5080">
        <v>23.9</v>
      </c>
      <c r="F5080">
        <v>2354</v>
      </c>
      <c r="G5080">
        <v>31.9</v>
      </c>
      <c r="H5080">
        <v>1216</v>
      </c>
      <c r="I5080">
        <v>3.18</v>
      </c>
      <c r="J5080">
        <v>2</v>
      </c>
      <c r="K5080">
        <v>1250</v>
      </c>
      <c r="L5080">
        <v>2</v>
      </c>
      <c r="M5080">
        <v>1240</v>
      </c>
      <c r="N5080">
        <v>4</v>
      </c>
      <c r="O5080">
        <v>11.6</v>
      </c>
      <c r="P5080">
        <v>1507</v>
      </c>
      <c r="Q5080">
        <v>7</v>
      </c>
      <c r="R5080">
        <v>1238</v>
      </c>
      <c r="S5080">
        <v>3.2</v>
      </c>
      <c r="T5080">
        <v>77.3</v>
      </c>
      <c r="U5080">
        <v>13.5</v>
      </c>
      <c r="V5080">
        <v>4.3</v>
      </c>
    </row>
    <row r="5081" spans="1:22" x14ac:dyDescent="0.4">
      <c r="A5081" t="str">
        <f>VLOOKUP(B5081,Sheet2!$A$2:$B$3039,2,1)</f>
        <v>대구</v>
      </c>
      <c r="B5081">
        <v>143</v>
      </c>
      <c r="C5081" s="1">
        <v>43329</v>
      </c>
      <c r="D5081">
        <v>24.5</v>
      </c>
      <c r="E5081">
        <v>21.6</v>
      </c>
      <c r="F5081">
        <v>2349</v>
      </c>
      <c r="G5081">
        <v>28.2</v>
      </c>
      <c r="H5081">
        <v>1212</v>
      </c>
      <c r="O5081">
        <v>13</v>
      </c>
      <c r="P5081">
        <v>939</v>
      </c>
      <c r="Q5081">
        <v>6.9</v>
      </c>
      <c r="R5081">
        <v>1053</v>
      </c>
      <c r="S5081">
        <v>3.7</v>
      </c>
      <c r="T5081">
        <v>55.8</v>
      </c>
      <c r="U5081">
        <v>13.5</v>
      </c>
      <c r="V5081">
        <v>6.3</v>
      </c>
    </row>
    <row r="5082" spans="1:22" x14ac:dyDescent="0.4">
      <c r="A5082" t="str">
        <f>VLOOKUP(B5082,Sheet2!$A$2:$B$3039,2,1)</f>
        <v>대구</v>
      </c>
      <c r="B5082">
        <v>143</v>
      </c>
      <c r="C5082" s="1">
        <v>43330</v>
      </c>
      <c r="D5082">
        <v>23.8</v>
      </c>
      <c r="E5082">
        <v>18.7</v>
      </c>
      <c r="F5082">
        <v>555</v>
      </c>
      <c r="G5082">
        <v>28.6</v>
      </c>
      <c r="H5082">
        <v>1346</v>
      </c>
      <c r="O5082">
        <v>7.2</v>
      </c>
      <c r="P5082">
        <v>1153</v>
      </c>
      <c r="Q5082">
        <v>4.5999999999999996</v>
      </c>
      <c r="R5082">
        <v>2055</v>
      </c>
      <c r="S5082">
        <v>2.2999999999999998</v>
      </c>
      <c r="T5082">
        <v>59.8</v>
      </c>
      <c r="U5082">
        <v>13.4</v>
      </c>
      <c r="V5082">
        <v>11</v>
      </c>
    </row>
    <row r="5083" spans="1:22" x14ac:dyDescent="0.4">
      <c r="A5083" t="str">
        <f>VLOOKUP(B5083,Sheet2!$A$2:$B$3039,2,1)</f>
        <v>대구</v>
      </c>
      <c r="B5083">
        <v>143</v>
      </c>
      <c r="C5083" s="1">
        <v>43331</v>
      </c>
      <c r="D5083">
        <v>24.9</v>
      </c>
      <c r="E5083">
        <v>18.399999999999999</v>
      </c>
      <c r="F5083">
        <v>606</v>
      </c>
      <c r="G5083">
        <v>31.3</v>
      </c>
      <c r="H5083">
        <v>1529</v>
      </c>
      <c r="O5083">
        <v>6.4</v>
      </c>
      <c r="P5083">
        <v>2019</v>
      </c>
      <c r="Q5083">
        <v>4</v>
      </c>
      <c r="R5083">
        <v>2022</v>
      </c>
      <c r="S5083">
        <v>1.9</v>
      </c>
      <c r="T5083">
        <v>60.1</v>
      </c>
      <c r="U5083">
        <v>13.4</v>
      </c>
      <c r="V5083">
        <v>12</v>
      </c>
    </row>
    <row r="5084" spans="1:22" x14ac:dyDescent="0.4">
      <c r="A5084" t="str">
        <f>VLOOKUP(B5084,Sheet2!$A$2:$B$3039,2,1)</f>
        <v>대구</v>
      </c>
      <c r="B5084">
        <v>143</v>
      </c>
      <c r="C5084" s="1">
        <v>43332</v>
      </c>
      <c r="D5084">
        <v>26.3</v>
      </c>
      <c r="E5084">
        <v>20</v>
      </c>
      <c r="F5084">
        <v>531</v>
      </c>
      <c r="G5084">
        <v>32.4</v>
      </c>
      <c r="H5084">
        <v>1445</v>
      </c>
      <c r="O5084">
        <v>7.4</v>
      </c>
      <c r="P5084">
        <v>1539</v>
      </c>
      <c r="Q5084">
        <v>4.4000000000000004</v>
      </c>
      <c r="R5084">
        <v>1752</v>
      </c>
      <c r="S5084">
        <v>2.2999999999999998</v>
      </c>
      <c r="T5084">
        <v>61.9</v>
      </c>
      <c r="U5084">
        <v>13.4</v>
      </c>
      <c r="V5084">
        <v>11.1</v>
      </c>
    </row>
    <row r="5085" spans="1:22" x14ac:dyDescent="0.4">
      <c r="A5085" t="str">
        <f>VLOOKUP(B5085,Sheet2!$A$2:$B$3039,2,1)</f>
        <v>대구</v>
      </c>
      <c r="B5085">
        <v>143</v>
      </c>
      <c r="C5085" s="1">
        <v>43333</v>
      </c>
      <c r="D5085">
        <v>29.3</v>
      </c>
      <c r="E5085">
        <v>21</v>
      </c>
      <c r="F5085">
        <v>508</v>
      </c>
      <c r="G5085">
        <v>36.9</v>
      </c>
      <c r="H5085">
        <v>1540</v>
      </c>
      <c r="O5085">
        <v>9.1</v>
      </c>
      <c r="P5085">
        <v>1258</v>
      </c>
      <c r="Q5085">
        <v>4.5</v>
      </c>
      <c r="R5085">
        <v>1303</v>
      </c>
      <c r="S5085">
        <v>1.8</v>
      </c>
      <c r="T5085">
        <v>55</v>
      </c>
      <c r="U5085">
        <v>13.4</v>
      </c>
      <c r="V5085">
        <v>12.6</v>
      </c>
    </row>
    <row r="5086" spans="1:22" x14ac:dyDescent="0.4">
      <c r="A5086" t="str">
        <f>VLOOKUP(B5086,Sheet2!$A$2:$B$3039,2,1)</f>
        <v>대구</v>
      </c>
      <c r="B5086">
        <v>143</v>
      </c>
      <c r="C5086" s="1">
        <v>43334</v>
      </c>
      <c r="D5086">
        <v>29.4</v>
      </c>
      <c r="E5086">
        <v>25</v>
      </c>
      <c r="F5086">
        <v>448</v>
      </c>
      <c r="G5086">
        <v>33.700000000000003</v>
      </c>
      <c r="H5086">
        <v>1258</v>
      </c>
      <c r="O5086">
        <v>11</v>
      </c>
      <c r="P5086">
        <v>1437</v>
      </c>
      <c r="Q5086">
        <v>7.2</v>
      </c>
      <c r="R5086">
        <v>1516</v>
      </c>
      <c r="S5086">
        <v>3.3</v>
      </c>
      <c r="T5086">
        <v>60.8</v>
      </c>
      <c r="U5086">
        <v>13.3</v>
      </c>
      <c r="V5086">
        <v>10.4</v>
      </c>
    </row>
    <row r="5087" spans="1:22" x14ac:dyDescent="0.4">
      <c r="A5087" t="str">
        <f>VLOOKUP(B5087,Sheet2!$A$2:$B$3039,2,1)</f>
        <v>대구</v>
      </c>
      <c r="B5087">
        <v>143</v>
      </c>
      <c r="C5087" s="1">
        <v>43335</v>
      </c>
      <c r="D5087">
        <v>27.6</v>
      </c>
      <c r="E5087">
        <v>25.3</v>
      </c>
      <c r="F5087">
        <v>2121</v>
      </c>
      <c r="G5087">
        <v>29.7</v>
      </c>
      <c r="H5087">
        <v>204</v>
      </c>
      <c r="I5087">
        <v>6.35</v>
      </c>
      <c r="J5087">
        <v>3.5</v>
      </c>
      <c r="K5087">
        <v>2017</v>
      </c>
      <c r="L5087">
        <v>7.5</v>
      </c>
      <c r="M5087">
        <v>2022</v>
      </c>
      <c r="N5087">
        <v>12.5</v>
      </c>
      <c r="O5087">
        <v>12.8</v>
      </c>
      <c r="P5087">
        <v>1628</v>
      </c>
      <c r="Q5087">
        <v>7.9</v>
      </c>
      <c r="R5087">
        <v>1629</v>
      </c>
      <c r="S5087">
        <v>4.7</v>
      </c>
      <c r="T5087">
        <v>75.3</v>
      </c>
      <c r="U5087">
        <v>13.3</v>
      </c>
      <c r="V5087">
        <v>0.3</v>
      </c>
    </row>
    <row r="5088" spans="1:22" x14ac:dyDescent="0.4">
      <c r="A5088" t="str">
        <f>VLOOKUP(B5088,Sheet2!$A$2:$B$3039,2,1)</f>
        <v>대구</v>
      </c>
      <c r="B5088">
        <v>143</v>
      </c>
      <c r="C5088" s="1">
        <v>43336</v>
      </c>
      <c r="D5088">
        <v>29.2</v>
      </c>
      <c r="E5088">
        <v>24.8</v>
      </c>
      <c r="F5088">
        <v>509</v>
      </c>
      <c r="G5088">
        <v>33.5</v>
      </c>
      <c r="H5088">
        <v>1606</v>
      </c>
      <c r="I5088">
        <v>5.33</v>
      </c>
      <c r="J5088">
        <v>1</v>
      </c>
      <c r="K5088">
        <v>113</v>
      </c>
      <c r="L5088">
        <v>2</v>
      </c>
      <c r="M5088">
        <v>251</v>
      </c>
      <c r="N5088">
        <v>6</v>
      </c>
      <c r="O5088">
        <v>14.3</v>
      </c>
      <c r="P5088">
        <v>1048</v>
      </c>
      <c r="Q5088">
        <v>8</v>
      </c>
      <c r="R5088">
        <v>1421</v>
      </c>
      <c r="S5088">
        <v>4.2</v>
      </c>
      <c r="T5088">
        <v>61.8</v>
      </c>
      <c r="U5088">
        <v>13.2</v>
      </c>
      <c r="V5088">
        <v>7.1</v>
      </c>
    </row>
    <row r="5089" spans="1:22" x14ac:dyDescent="0.4">
      <c r="A5089" t="str">
        <f>VLOOKUP(B5089,Sheet2!$A$2:$B$3039,2,1)</f>
        <v>대구</v>
      </c>
      <c r="B5089">
        <v>143</v>
      </c>
      <c r="C5089" s="1">
        <v>43337</v>
      </c>
      <c r="D5089">
        <v>25.4</v>
      </c>
      <c r="E5089">
        <v>23.4</v>
      </c>
      <c r="F5089">
        <v>441</v>
      </c>
      <c r="G5089">
        <v>31.9</v>
      </c>
      <c r="H5089">
        <v>1312</v>
      </c>
      <c r="I5089">
        <v>1.37</v>
      </c>
      <c r="J5089">
        <v>0.3</v>
      </c>
      <c r="K5089">
        <v>1448</v>
      </c>
      <c r="L5089">
        <v>0.5</v>
      </c>
      <c r="M5089">
        <v>1440</v>
      </c>
      <c r="N5089">
        <v>0.5</v>
      </c>
      <c r="O5089">
        <v>7.1</v>
      </c>
      <c r="P5089">
        <v>1446</v>
      </c>
      <c r="Q5089">
        <v>4.5</v>
      </c>
      <c r="R5089">
        <v>1413</v>
      </c>
      <c r="S5089">
        <v>1.5</v>
      </c>
      <c r="T5089">
        <v>68.599999999999994</v>
      </c>
      <c r="U5089">
        <v>13.2</v>
      </c>
      <c r="V5089">
        <v>4.9000000000000004</v>
      </c>
    </row>
    <row r="5090" spans="1:22" x14ac:dyDescent="0.4">
      <c r="A5090" t="str">
        <f>VLOOKUP(B5090,Sheet2!$A$2:$B$3039,2,1)</f>
        <v>대구</v>
      </c>
      <c r="B5090">
        <v>143</v>
      </c>
      <c r="C5090" s="1">
        <v>43338</v>
      </c>
      <c r="D5090">
        <v>20.8</v>
      </c>
      <c r="E5090">
        <v>19.3</v>
      </c>
      <c r="F5090">
        <v>833</v>
      </c>
      <c r="G5090">
        <v>23.9</v>
      </c>
      <c r="H5090">
        <v>1</v>
      </c>
      <c r="I5090">
        <v>20.350000000000001</v>
      </c>
      <c r="J5090">
        <v>8</v>
      </c>
      <c r="K5090">
        <v>531</v>
      </c>
      <c r="L5090">
        <v>25.5</v>
      </c>
      <c r="M5090">
        <v>510</v>
      </c>
      <c r="N5090">
        <v>127.5</v>
      </c>
      <c r="O5090">
        <v>5.6</v>
      </c>
      <c r="P5090">
        <v>604</v>
      </c>
      <c r="Q5090">
        <v>3.5</v>
      </c>
      <c r="R5090">
        <v>610</v>
      </c>
      <c r="S5090">
        <v>1.2</v>
      </c>
      <c r="T5090">
        <v>95.1</v>
      </c>
      <c r="U5090">
        <v>13.2</v>
      </c>
      <c r="V5090">
        <v>0</v>
      </c>
    </row>
    <row r="5091" spans="1:22" x14ac:dyDescent="0.4">
      <c r="A5091" t="str">
        <f>VLOOKUP(B5091,Sheet2!$A$2:$B$3039,2,1)</f>
        <v>대구</v>
      </c>
      <c r="B5091">
        <v>143</v>
      </c>
      <c r="C5091" s="1">
        <v>43339</v>
      </c>
      <c r="D5091">
        <v>22.9</v>
      </c>
      <c r="E5091">
        <v>20.399999999999999</v>
      </c>
      <c r="F5091">
        <v>257</v>
      </c>
      <c r="G5091">
        <v>24.9</v>
      </c>
      <c r="H5091">
        <v>1742</v>
      </c>
      <c r="I5091">
        <v>13.92</v>
      </c>
      <c r="J5091">
        <v>6.5</v>
      </c>
      <c r="K5091">
        <v>246</v>
      </c>
      <c r="L5091">
        <v>16.5</v>
      </c>
      <c r="M5091">
        <v>220</v>
      </c>
      <c r="N5091">
        <v>56.5</v>
      </c>
      <c r="O5091">
        <v>6.2</v>
      </c>
      <c r="P5091">
        <v>949</v>
      </c>
      <c r="Q5091">
        <v>3.8</v>
      </c>
      <c r="R5091">
        <v>953</v>
      </c>
      <c r="S5091">
        <v>1</v>
      </c>
      <c r="T5091">
        <v>95.3</v>
      </c>
      <c r="U5091">
        <v>13.1</v>
      </c>
      <c r="V5091">
        <v>0</v>
      </c>
    </row>
    <row r="5092" spans="1:22" x14ac:dyDescent="0.4">
      <c r="A5092" t="str">
        <f>VLOOKUP(B5092,Sheet2!$A$2:$B$3039,2,1)</f>
        <v>대구</v>
      </c>
      <c r="B5092">
        <v>143</v>
      </c>
      <c r="C5092" s="1">
        <v>43340</v>
      </c>
      <c r="D5092">
        <v>25.7</v>
      </c>
      <c r="E5092">
        <v>23</v>
      </c>
      <c r="F5092">
        <v>2346</v>
      </c>
      <c r="G5092">
        <v>31.7</v>
      </c>
      <c r="H5092">
        <v>1623</v>
      </c>
      <c r="I5092">
        <v>2.5299999999999998</v>
      </c>
      <c r="J5092">
        <v>2</v>
      </c>
      <c r="K5092">
        <v>114</v>
      </c>
      <c r="L5092">
        <v>6.5</v>
      </c>
      <c r="M5092">
        <v>114</v>
      </c>
      <c r="N5092">
        <v>7.5</v>
      </c>
      <c r="O5092">
        <v>7.3</v>
      </c>
      <c r="P5092">
        <v>1931</v>
      </c>
      <c r="Q5092">
        <v>4.9000000000000004</v>
      </c>
      <c r="R5092">
        <v>1935</v>
      </c>
      <c r="S5092">
        <v>1.4</v>
      </c>
      <c r="T5092">
        <v>85.3</v>
      </c>
      <c r="U5092">
        <v>13.1</v>
      </c>
      <c r="V5092">
        <v>3.1</v>
      </c>
    </row>
    <row r="5093" spans="1:22" x14ac:dyDescent="0.4">
      <c r="A5093" t="str">
        <f>VLOOKUP(B5093,Sheet2!$A$2:$B$3039,2,1)</f>
        <v>대구</v>
      </c>
      <c r="B5093">
        <v>143</v>
      </c>
      <c r="C5093" s="1">
        <v>43341</v>
      </c>
      <c r="D5093">
        <v>27.6</v>
      </c>
      <c r="E5093">
        <v>22.4</v>
      </c>
      <c r="F5093">
        <v>352</v>
      </c>
      <c r="G5093">
        <v>33</v>
      </c>
      <c r="H5093">
        <v>1614</v>
      </c>
      <c r="O5093">
        <v>6</v>
      </c>
      <c r="P5093">
        <v>1519</v>
      </c>
      <c r="Q5093">
        <v>3.5</v>
      </c>
      <c r="R5093">
        <v>1344</v>
      </c>
      <c r="S5093">
        <v>1.4</v>
      </c>
      <c r="T5093">
        <v>70.3</v>
      </c>
      <c r="U5093">
        <v>13.1</v>
      </c>
      <c r="V5093">
        <v>7.5</v>
      </c>
    </row>
    <row r="5094" spans="1:22" x14ac:dyDescent="0.4">
      <c r="A5094" t="str">
        <f>VLOOKUP(B5094,Sheet2!$A$2:$B$3039,2,1)</f>
        <v>대구</v>
      </c>
      <c r="B5094">
        <v>143</v>
      </c>
      <c r="C5094" s="1">
        <v>43342</v>
      </c>
      <c r="D5094">
        <v>27.7</v>
      </c>
      <c r="E5094">
        <v>24.9</v>
      </c>
      <c r="F5094">
        <v>601</v>
      </c>
      <c r="G5094">
        <v>32.4</v>
      </c>
      <c r="H5094">
        <v>1325</v>
      </c>
      <c r="I5094">
        <v>1.6</v>
      </c>
      <c r="J5094">
        <v>0.1</v>
      </c>
      <c r="L5094">
        <v>0.1</v>
      </c>
      <c r="N5094">
        <v>0.1</v>
      </c>
      <c r="O5094">
        <v>9.5</v>
      </c>
      <c r="P5094">
        <v>1412</v>
      </c>
      <c r="Q5094">
        <v>5.0999999999999996</v>
      </c>
      <c r="R5094">
        <v>1414</v>
      </c>
      <c r="S5094">
        <v>1.9</v>
      </c>
      <c r="T5094">
        <v>75.3</v>
      </c>
      <c r="U5094">
        <v>13</v>
      </c>
      <c r="V5094">
        <v>2.4</v>
      </c>
    </row>
    <row r="5095" spans="1:22" x14ac:dyDescent="0.4">
      <c r="A5095" t="str">
        <f>VLOOKUP(B5095,Sheet2!$A$2:$B$3039,2,1)</f>
        <v>대구</v>
      </c>
      <c r="B5095">
        <v>143</v>
      </c>
      <c r="C5095" s="1">
        <v>43343</v>
      </c>
      <c r="D5095">
        <v>23.7</v>
      </c>
      <c r="E5095">
        <v>21.7</v>
      </c>
      <c r="F5095">
        <v>1258</v>
      </c>
      <c r="G5095">
        <v>26.3</v>
      </c>
      <c r="H5095">
        <v>55</v>
      </c>
      <c r="I5095">
        <v>8.27</v>
      </c>
      <c r="J5095">
        <v>1.5</v>
      </c>
      <c r="K5095">
        <v>654</v>
      </c>
      <c r="L5095">
        <v>6.5</v>
      </c>
      <c r="M5095">
        <v>635</v>
      </c>
      <c r="N5095">
        <v>30</v>
      </c>
      <c r="O5095">
        <v>5.5</v>
      </c>
      <c r="P5095">
        <v>1254</v>
      </c>
      <c r="Q5095">
        <v>3.7</v>
      </c>
      <c r="R5095">
        <v>1301</v>
      </c>
      <c r="S5095">
        <v>1.2</v>
      </c>
      <c r="T5095">
        <v>89.1</v>
      </c>
      <c r="U5095">
        <v>13</v>
      </c>
      <c r="V5095">
        <v>0.1</v>
      </c>
    </row>
    <row r="5096" spans="1:22" x14ac:dyDescent="0.4">
      <c r="A5096" t="str">
        <f>VLOOKUP(B5096,Sheet2!$A$2:$B$3039,2,1)</f>
        <v>대구</v>
      </c>
      <c r="B5096">
        <v>143</v>
      </c>
      <c r="C5096" s="1">
        <v>43344</v>
      </c>
      <c r="D5096">
        <v>23.2</v>
      </c>
      <c r="E5096">
        <v>20.5</v>
      </c>
      <c r="F5096">
        <v>2400</v>
      </c>
      <c r="G5096">
        <v>27.4</v>
      </c>
      <c r="H5096">
        <v>1334</v>
      </c>
      <c r="O5096">
        <v>11.1</v>
      </c>
      <c r="P5096">
        <v>1440</v>
      </c>
      <c r="Q5096">
        <v>6.8</v>
      </c>
      <c r="R5096">
        <v>1425</v>
      </c>
      <c r="S5096">
        <v>3.2</v>
      </c>
      <c r="T5096">
        <v>74.599999999999994</v>
      </c>
      <c r="U5096">
        <v>13</v>
      </c>
      <c r="V5096">
        <v>7.6</v>
      </c>
    </row>
    <row r="5097" spans="1:22" x14ac:dyDescent="0.4">
      <c r="A5097" t="str">
        <f>VLOOKUP(B5097,Sheet2!$A$2:$B$3039,2,1)</f>
        <v>대구</v>
      </c>
      <c r="B5097">
        <v>143</v>
      </c>
      <c r="C5097" s="1">
        <v>43345</v>
      </c>
      <c r="D5097">
        <v>22.2</v>
      </c>
      <c r="E5097">
        <v>18.899999999999999</v>
      </c>
      <c r="F5097">
        <v>613</v>
      </c>
      <c r="G5097">
        <v>25.3</v>
      </c>
      <c r="H5097">
        <v>1227</v>
      </c>
      <c r="I5097">
        <v>0.42</v>
      </c>
      <c r="J5097">
        <v>0.2</v>
      </c>
      <c r="L5097">
        <v>0.3</v>
      </c>
      <c r="N5097">
        <v>0.3</v>
      </c>
      <c r="O5097">
        <v>8.4</v>
      </c>
      <c r="P5097">
        <v>810</v>
      </c>
      <c r="Q5097">
        <v>5.4</v>
      </c>
      <c r="R5097">
        <v>841</v>
      </c>
      <c r="S5097">
        <v>3.1</v>
      </c>
      <c r="T5097">
        <v>73.599999999999994</v>
      </c>
      <c r="U5097">
        <v>12.9</v>
      </c>
      <c r="V5097">
        <v>4</v>
      </c>
    </row>
    <row r="5098" spans="1:22" x14ac:dyDescent="0.4">
      <c r="A5098" t="str">
        <f>VLOOKUP(B5098,Sheet2!$A$2:$B$3039,2,1)</f>
        <v>대구</v>
      </c>
      <c r="B5098">
        <v>143</v>
      </c>
      <c r="C5098" s="1">
        <v>43346</v>
      </c>
      <c r="D5098">
        <v>23.4</v>
      </c>
      <c r="E5098">
        <v>20.3</v>
      </c>
      <c r="F5098">
        <v>1</v>
      </c>
      <c r="G5098">
        <v>26.6</v>
      </c>
      <c r="H5098">
        <v>1316</v>
      </c>
      <c r="I5098">
        <v>7.25</v>
      </c>
      <c r="J5098">
        <v>1.5</v>
      </c>
      <c r="K5098">
        <v>1350</v>
      </c>
      <c r="L5098">
        <v>4.5</v>
      </c>
      <c r="M5098">
        <v>1349</v>
      </c>
      <c r="N5098">
        <v>11</v>
      </c>
      <c r="O5098">
        <v>6.5</v>
      </c>
      <c r="P5098">
        <v>2302</v>
      </c>
      <c r="Q5098">
        <v>3.5</v>
      </c>
      <c r="R5098">
        <v>2308</v>
      </c>
      <c r="S5098">
        <v>1.8</v>
      </c>
      <c r="T5098">
        <v>90.6</v>
      </c>
      <c r="U5098">
        <v>12.9</v>
      </c>
      <c r="V5098">
        <v>0.3</v>
      </c>
    </row>
    <row r="5099" spans="1:22" x14ac:dyDescent="0.4">
      <c r="A5099" t="str">
        <f>VLOOKUP(B5099,Sheet2!$A$2:$B$3039,2,1)</f>
        <v>대구</v>
      </c>
      <c r="B5099">
        <v>143</v>
      </c>
      <c r="C5099" s="1">
        <v>43347</v>
      </c>
      <c r="D5099">
        <v>24.7</v>
      </c>
      <c r="E5099">
        <v>19.100000000000001</v>
      </c>
      <c r="F5099">
        <v>731</v>
      </c>
      <c r="G5099">
        <v>30.2</v>
      </c>
      <c r="H5099">
        <v>1430</v>
      </c>
      <c r="I5099">
        <v>7.92</v>
      </c>
      <c r="J5099">
        <v>5.5</v>
      </c>
      <c r="K5099">
        <v>441</v>
      </c>
      <c r="L5099">
        <v>19.5</v>
      </c>
      <c r="M5099">
        <v>436</v>
      </c>
      <c r="N5099">
        <v>36</v>
      </c>
      <c r="O5099">
        <v>10</v>
      </c>
      <c r="P5099">
        <v>1507</v>
      </c>
      <c r="Q5099">
        <v>5.4</v>
      </c>
      <c r="R5099">
        <v>1455</v>
      </c>
      <c r="S5099">
        <v>2.7</v>
      </c>
      <c r="T5099">
        <v>65.599999999999994</v>
      </c>
      <c r="U5099">
        <v>12.9</v>
      </c>
      <c r="V5099">
        <v>8.6999999999999993</v>
      </c>
    </row>
    <row r="5100" spans="1:22" x14ac:dyDescent="0.4">
      <c r="A5100" t="str">
        <f>VLOOKUP(B5100,Sheet2!$A$2:$B$3039,2,1)</f>
        <v>대구</v>
      </c>
      <c r="B5100">
        <v>143</v>
      </c>
      <c r="C5100" s="1">
        <v>43348</v>
      </c>
      <c r="D5100">
        <v>25</v>
      </c>
      <c r="E5100">
        <v>19.5</v>
      </c>
      <c r="F5100">
        <v>638</v>
      </c>
      <c r="G5100">
        <v>30.4</v>
      </c>
      <c r="H5100">
        <v>1423</v>
      </c>
      <c r="O5100">
        <v>10.1</v>
      </c>
      <c r="P5100">
        <v>1412</v>
      </c>
      <c r="Q5100">
        <v>5.9</v>
      </c>
      <c r="R5100">
        <v>1435</v>
      </c>
      <c r="S5100">
        <v>3</v>
      </c>
      <c r="T5100">
        <v>49.5</v>
      </c>
      <c r="U5100">
        <v>12.8</v>
      </c>
      <c r="V5100">
        <v>11.9</v>
      </c>
    </row>
    <row r="5101" spans="1:22" x14ac:dyDescent="0.4">
      <c r="A5101" t="str">
        <f>VLOOKUP(B5101,Sheet2!$A$2:$B$3039,2,1)</f>
        <v>대구</v>
      </c>
      <c r="B5101">
        <v>143</v>
      </c>
      <c r="C5101" s="1">
        <v>43349</v>
      </c>
      <c r="D5101">
        <v>22.5</v>
      </c>
      <c r="E5101">
        <v>17.899999999999999</v>
      </c>
      <c r="F5101">
        <v>556</v>
      </c>
      <c r="G5101">
        <v>27.1</v>
      </c>
      <c r="H5101">
        <v>1340</v>
      </c>
      <c r="I5101">
        <v>0.17</v>
      </c>
      <c r="J5101">
        <v>0</v>
      </c>
      <c r="L5101">
        <v>0</v>
      </c>
      <c r="N5101">
        <v>0</v>
      </c>
      <c r="O5101">
        <v>4.0999999999999996</v>
      </c>
      <c r="P5101">
        <v>1445</v>
      </c>
      <c r="Q5101">
        <v>2.4</v>
      </c>
      <c r="R5101">
        <v>1510</v>
      </c>
      <c r="S5101">
        <v>0.8</v>
      </c>
      <c r="T5101">
        <v>65.8</v>
      </c>
      <c r="U5101">
        <v>12.8</v>
      </c>
      <c r="V5101">
        <v>1.1000000000000001</v>
      </c>
    </row>
    <row r="5102" spans="1:22" x14ac:dyDescent="0.4">
      <c r="A5102" t="str">
        <f>VLOOKUP(B5102,Sheet2!$A$2:$B$3039,2,1)</f>
        <v>대구</v>
      </c>
      <c r="B5102">
        <v>143</v>
      </c>
      <c r="C5102" s="1">
        <v>43350</v>
      </c>
      <c r="D5102">
        <v>22.8</v>
      </c>
      <c r="E5102">
        <v>20.7</v>
      </c>
      <c r="F5102">
        <v>817</v>
      </c>
      <c r="G5102">
        <v>27.4</v>
      </c>
      <c r="H5102">
        <v>1413</v>
      </c>
      <c r="I5102">
        <v>4.97</v>
      </c>
      <c r="J5102">
        <v>0.5</v>
      </c>
      <c r="K5102">
        <v>506</v>
      </c>
      <c r="L5102">
        <v>2</v>
      </c>
      <c r="M5102">
        <v>733</v>
      </c>
      <c r="N5102">
        <v>4</v>
      </c>
      <c r="O5102">
        <v>8.1</v>
      </c>
      <c r="P5102">
        <v>1512</v>
      </c>
      <c r="Q5102">
        <v>4.7</v>
      </c>
      <c r="R5102">
        <v>1448</v>
      </c>
      <c r="S5102">
        <v>1.8</v>
      </c>
      <c r="T5102">
        <v>67.3</v>
      </c>
      <c r="U5102">
        <v>12.7</v>
      </c>
      <c r="V5102">
        <v>1.6</v>
      </c>
    </row>
    <row r="5103" spans="1:22" x14ac:dyDescent="0.4">
      <c r="A5103" t="str">
        <f>VLOOKUP(B5103,Sheet2!$A$2:$B$3039,2,1)</f>
        <v>대구</v>
      </c>
      <c r="B5103">
        <v>143</v>
      </c>
      <c r="C5103" s="1">
        <v>43351</v>
      </c>
      <c r="D5103">
        <v>20</v>
      </c>
      <c r="E5103">
        <v>17.100000000000001</v>
      </c>
      <c r="F5103">
        <v>504</v>
      </c>
      <c r="G5103">
        <v>24.4</v>
      </c>
      <c r="H5103">
        <v>1425</v>
      </c>
      <c r="O5103">
        <v>4.2</v>
      </c>
      <c r="P5103">
        <v>1439</v>
      </c>
      <c r="Q5103">
        <v>2.4</v>
      </c>
      <c r="R5103">
        <v>1105</v>
      </c>
      <c r="S5103">
        <v>1.1000000000000001</v>
      </c>
      <c r="T5103">
        <v>69.8</v>
      </c>
      <c r="U5103">
        <v>12.7</v>
      </c>
      <c r="V5103">
        <v>1.9</v>
      </c>
    </row>
    <row r="5104" spans="1:22" x14ac:dyDescent="0.4">
      <c r="A5104" t="str">
        <f>VLOOKUP(B5104,Sheet2!$A$2:$B$3039,2,1)</f>
        <v>대구</v>
      </c>
      <c r="B5104">
        <v>143</v>
      </c>
      <c r="C5104" s="1">
        <v>43352</v>
      </c>
      <c r="D5104">
        <v>20.5</v>
      </c>
      <c r="E5104">
        <v>15.2</v>
      </c>
      <c r="F5104">
        <v>600</v>
      </c>
      <c r="G5104">
        <v>27.2</v>
      </c>
      <c r="H5104">
        <v>1443</v>
      </c>
      <c r="O5104">
        <v>8.8000000000000007</v>
      </c>
      <c r="P5104">
        <v>2014</v>
      </c>
      <c r="Q5104">
        <v>5.3</v>
      </c>
      <c r="R5104">
        <v>1739</v>
      </c>
      <c r="S5104">
        <v>1.8</v>
      </c>
      <c r="T5104">
        <v>71.8</v>
      </c>
      <c r="U5104">
        <v>12.7</v>
      </c>
      <c r="V5104">
        <v>8.9</v>
      </c>
    </row>
    <row r="5105" spans="1:22" x14ac:dyDescent="0.4">
      <c r="A5105" t="str">
        <f>VLOOKUP(B5105,Sheet2!$A$2:$B$3039,2,1)</f>
        <v>대구</v>
      </c>
      <c r="B5105">
        <v>143</v>
      </c>
      <c r="C5105" s="1">
        <v>43353</v>
      </c>
      <c r="D5105">
        <v>20.6</v>
      </c>
      <c r="E5105">
        <v>16.5</v>
      </c>
      <c r="F5105">
        <v>2352</v>
      </c>
      <c r="G5105">
        <v>24.9</v>
      </c>
      <c r="H5105">
        <v>1355</v>
      </c>
      <c r="I5105">
        <v>1</v>
      </c>
      <c r="J5105">
        <v>0</v>
      </c>
      <c r="L5105">
        <v>0</v>
      </c>
      <c r="N5105">
        <v>0</v>
      </c>
      <c r="O5105">
        <v>9.4</v>
      </c>
      <c r="P5105">
        <v>1033</v>
      </c>
      <c r="Q5105">
        <v>5.8</v>
      </c>
      <c r="R5105">
        <v>1034</v>
      </c>
      <c r="S5105">
        <v>2.5</v>
      </c>
      <c r="T5105">
        <v>63.8</v>
      </c>
      <c r="U5105">
        <v>12.6</v>
      </c>
      <c r="V5105">
        <v>8.6999999999999993</v>
      </c>
    </row>
    <row r="5106" spans="1:22" x14ac:dyDescent="0.4">
      <c r="A5106" t="str">
        <f>VLOOKUP(B5106,Sheet2!$A$2:$B$3039,2,1)</f>
        <v>대구</v>
      </c>
      <c r="B5106">
        <v>143</v>
      </c>
      <c r="C5106" s="1">
        <v>43354</v>
      </c>
      <c r="D5106">
        <v>19.600000000000001</v>
      </c>
      <c r="E5106">
        <v>14.6</v>
      </c>
      <c r="F5106">
        <v>448</v>
      </c>
      <c r="G5106">
        <v>23.8</v>
      </c>
      <c r="H5106">
        <v>1200</v>
      </c>
      <c r="O5106">
        <v>9.6999999999999993</v>
      </c>
      <c r="P5106">
        <v>1231</v>
      </c>
      <c r="Q5106">
        <v>6</v>
      </c>
      <c r="R5106">
        <v>1239</v>
      </c>
      <c r="S5106">
        <v>2.4</v>
      </c>
      <c r="T5106">
        <v>64.400000000000006</v>
      </c>
      <c r="U5106">
        <v>12.6</v>
      </c>
      <c r="V5106">
        <v>5.2</v>
      </c>
    </row>
    <row r="5107" spans="1:22" x14ac:dyDescent="0.4">
      <c r="A5107" t="str">
        <f>VLOOKUP(B5107,Sheet2!$A$2:$B$3039,2,1)</f>
        <v>대구</v>
      </c>
      <c r="B5107">
        <v>143</v>
      </c>
      <c r="C5107" s="1">
        <v>43355</v>
      </c>
      <c r="D5107">
        <v>21.1</v>
      </c>
      <c r="E5107">
        <v>17.100000000000001</v>
      </c>
      <c r="F5107">
        <v>609</v>
      </c>
      <c r="G5107">
        <v>25.6</v>
      </c>
      <c r="H5107">
        <v>1405</v>
      </c>
      <c r="O5107">
        <v>9.9</v>
      </c>
      <c r="P5107">
        <v>1709</v>
      </c>
      <c r="Q5107">
        <v>6.2</v>
      </c>
      <c r="R5107">
        <v>1718</v>
      </c>
      <c r="S5107">
        <v>2.7</v>
      </c>
      <c r="T5107">
        <v>67.5</v>
      </c>
      <c r="U5107">
        <v>12.6</v>
      </c>
      <c r="V5107">
        <v>6.5</v>
      </c>
    </row>
    <row r="5108" spans="1:22" x14ac:dyDescent="0.4">
      <c r="A5108" t="str">
        <f>VLOOKUP(B5108,Sheet2!$A$2:$B$3039,2,1)</f>
        <v>대구</v>
      </c>
      <c r="B5108">
        <v>143</v>
      </c>
      <c r="C5108" s="1">
        <v>43356</v>
      </c>
      <c r="D5108">
        <v>21.3</v>
      </c>
      <c r="E5108">
        <v>19.100000000000001</v>
      </c>
      <c r="F5108">
        <v>600</v>
      </c>
      <c r="G5108">
        <v>23.9</v>
      </c>
      <c r="H5108">
        <v>1301</v>
      </c>
      <c r="I5108">
        <v>4.25</v>
      </c>
      <c r="J5108">
        <v>0.1</v>
      </c>
      <c r="L5108">
        <v>0.2</v>
      </c>
      <c r="N5108">
        <v>0.2</v>
      </c>
      <c r="O5108">
        <v>7.6</v>
      </c>
      <c r="P5108">
        <v>1445</v>
      </c>
      <c r="Q5108">
        <v>4.5999999999999996</v>
      </c>
      <c r="R5108">
        <v>1319</v>
      </c>
      <c r="S5108">
        <v>1.7</v>
      </c>
      <c r="T5108">
        <v>77.8</v>
      </c>
      <c r="U5108">
        <v>12.5</v>
      </c>
      <c r="V5108">
        <v>0</v>
      </c>
    </row>
    <row r="5109" spans="1:22" x14ac:dyDescent="0.4">
      <c r="A5109" t="str">
        <f>VLOOKUP(B5109,Sheet2!$A$2:$B$3039,2,1)</f>
        <v>대구</v>
      </c>
      <c r="B5109">
        <v>143</v>
      </c>
      <c r="C5109" s="1">
        <v>43357</v>
      </c>
      <c r="D5109">
        <v>21.8</v>
      </c>
      <c r="E5109">
        <v>20.2</v>
      </c>
      <c r="F5109">
        <v>337</v>
      </c>
      <c r="G5109">
        <v>23.3</v>
      </c>
      <c r="H5109">
        <v>1222</v>
      </c>
      <c r="I5109">
        <v>13.88</v>
      </c>
      <c r="J5109">
        <v>0.5</v>
      </c>
      <c r="K5109">
        <v>256</v>
      </c>
      <c r="L5109">
        <v>1.5</v>
      </c>
      <c r="M5109">
        <v>332</v>
      </c>
      <c r="N5109">
        <v>7.5</v>
      </c>
      <c r="O5109">
        <v>8.6</v>
      </c>
      <c r="P5109">
        <v>2003</v>
      </c>
      <c r="Q5109">
        <v>5.0999999999999996</v>
      </c>
      <c r="R5109">
        <v>2004</v>
      </c>
      <c r="S5109">
        <v>2.2999999999999998</v>
      </c>
      <c r="T5109">
        <v>88.9</v>
      </c>
      <c r="U5109">
        <v>12.5</v>
      </c>
      <c r="V5109">
        <v>0</v>
      </c>
    </row>
    <row r="5110" spans="1:22" x14ac:dyDescent="0.4">
      <c r="A5110" t="str">
        <f>VLOOKUP(B5110,Sheet2!$A$2:$B$3039,2,1)</f>
        <v>대구</v>
      </c>
      <c r="B5110">
        <v>143</v>
      </c>
      <c r="C5110" s="1">
        <v>43358</v>
      </c>
      <c r="D5110">
        <v>22.1</v>
      </c>
      <c r="E5110">
        <v>20.3</v>
      </c>
      <c r="F5110">
        <v>450</v>
      </c>
      <c r="G5110">
        <v>24.2</v>
      </c>
      <c r="H5110">
        <v>1504</v>
      </c>
      <c r="I5110">
        <v>5.67</v>
      </c>
      <c r="J5110">
        <v>1</v>
      </c>
      <c r="K5110">
        <v>28</v>
      </c>
      <c r="L5110">
        <v>2</v>
      </c>
      <c r="M5110">
        <v>5</v>
      </c>
      <c r="N5110">
        <v>3.5</v>
      </c>
      <c r="O5110">
        <v>6.6</v>
      </c>
      <c r="P5110">
        <v>752</v>
      </c>
      <c r="Q5110">
        <v>3.7</v>
      </c>
      <c r="R5110">
        <v>754</v>
      </c>
      <c r="S5110">
        <v>1.8</v>
      </c>
      <c r="T5110">
        <v>87.8</v>
      </c>
      <c r="U5110">
        <v>12.4</v>
      </c>
      <c r="V5110">
        <v>0</v>
      </c>
    </row>
    <row r="5111" spans="1:22" x14ac:dyDescent="0.4">
      <c r="A5111" t="str">
        <f>VLOOKUP(B5111,Sheet2!$A$2:$B$3039,2,1)</f>
        <v>대구</v>
      </c>
      <c r="B5111">
        <v>143</v>
      </c>
      <c r="C5111" s="1">
        <v>43359</v>
      </c>
      <c r="D5111">
        <v>24.3</v>
      </c>
      <c r="E5111">
        <v>21.6</v>
      </c>
      <c r="F5111">
        <v>44</v>
      </c>
      <c r="G5111">
        <v>28.9</v>
      </c>
      <c r="H5111">
        <v>1235</v>
      </c>
      <c r="I5111">
        <v>0.57999999999999996</v>
      </c>
      <c r="J5111">
        <v>0</v>
      </c>
      <c r="L5111">
        <v>0</v>
      </c>
      <c r="N5111">
        <v>0</v>
      </c>
      <c r="O5111">
        <v>5.9</v>
      </c>
      <c r="P5111">
        <v>1744</v>
      </c>
      <c r="Q5111">
        <v>3.8</v>
      </c>
      <c r="R5111">
        <v>1747</v>
      </c>
      <c r="S5111">
        <v>1.7</v>
      </c>
      <c r="T5111">
        <v>74.099999999999994</v>
      </c>
      <c r="U5111">
        <v>12.4</v>
      </c>
      <c r="V5111">
        <v>4.3</v>
      </c>
    </row>
    <row r="5112" spans="1:22" x14ac:dyDescent="0.4">
      <c r="A5112" t="str">
        <f>VLOOKUP(B5112,Sheet2!$A$2:$B$3039,2,1)</f>
        <v>대구</v>
      </c>
      <c r="B5112">
        <v>143</v>
      </c>
      <c r="C5112" s="1">
        <v>43360</v>
      </c>
      <c r="D5112">
        <v>23.6</v>
      </c>
      <c r="E5112">
        <v>19.8</v>
      </c>
      <c r="F5112">
        <v>2345</v>
      </c>
      <c r="G5112">
        <v>28.8</v>
      </c>
      <c r="H5112">
        <v>1540</v>
      </c>
      <c r="I5112">
        <v>0.83</v>
      </c>
      <c r="J5112">
        <v>0</v>
      </c>
      <c r="L5112">
        <v>0</v>
      </c>
      <c r="N5112">
        <v>0</v>
      </c>
      <c r="O5112">
        <v>5.6</v>
      </c>
      <c r="P5112">
        <v>1306</v>
      </c>
      <c r="Q5112">
        <v>3.4</v>
      </c>
      <c r="R5112">
        <v>1605</v>
      </c>
      <c r="S5112">
        <v>1.7</v>
      </c>
      <c r="T5112">
        <v>63.5</v>
      </c>
      <c r="U5112">
        <v>12.4</v>
      </c>
      <c r="V5112">
        <v>7.1</v>
      </c>
    </row>
    <row r="5113" spans="1:22" x14ac:dyDescent="0.4">
      <c r="A5113" t="str">
        <f>VLOOKUP(B5113,Sheet2!$A$2:$B$3039,2,1)</f>
        <v>대구</v>
      </c>
      <c r="B5113">
        <v>143</v>
      </c>
      <c r="C5113" s="1">
        <v>43361</v>
      </c>
      <c r="D5113">
        <v>22.9</v>
      </c>
      <c r="E5113">
        <v>18</v>
      </c>
      <c r="F5113">
        <v>549</v>
      </c>
      <c r="G5113">
        <v>29.2</v>
      </c>
      <c r="H5113">
        <v>1537</v>
      </c>
      <c r="O5113">
        <v>5.9</v>
      </c>
      <c r="P5113">
        <v>1308</v>
      </c>
      <c r="Q5113">
        <v>3.1</v>
      </c>
      <c r="R5113">
        <v>1340</v>
      </c>
      <c r="S5113">
        <v>1.3</v>
      </c>
      <c r="T5113">
        <v>62.1</v>
      </c>
      <c r="U5113">
        <v>12.3</v>
      </c>
      <c r="V5113">
        <v>10.7</v>
      </c>
    </row>
    <row r="5114" spans="1:22" x14ac:dyDescent="0.4">
      <c r="A5114" t="str">
        <f>VLOOKUP(B5114,Sheet2!$A$2:$B$3039,2,1)</f>
        <v>대구</v>
      </c>
      <c r="B5114">
        <v>143</v>
      </c>
      <c r="C5114" s="1">
        <v>43362</v>
      </c>
      <c r="D5114">
        <v>22</v>
      </c>
      <c r="E5114">
        <v>18.5</v>
      </c>
      <c r="F5114">
        <v>529</v>
      </c>
      <c r="G5114">
        <v>26.2</v>
      </c>
      <c r="H5114">
        <v>1601</v>
      </c>
      <c r="I5114">
        <v>2.1800000000000002</v>
      </c>
      <c r="J5114">
        <v>0.3</v>
      </c>
      <c r="K5114">
        <v>2045</v>
      </c>
      <c r="L5114">
        <v>0.5</v>
      </c>
      <c r="M5114">
        <v>2019</v>
      </c>
      <c r="N5114">
        <v>0.5</v>
      </c>
      <c r="O5114">
        <v>4.5</v>
      </c>
      <c r="P5114">
        <v>2029</v>
      </c>
      <c r="Q5114">
        <v>2.6</v>
      </c>
      <c r="R5114">
        <v>2045</v>
      </c>
      <c r="S5114">
        <v>1.2</v>
      </c>
      <c r="T5114">
        <v>77.3</v>
      </c>
      <c r="U5114">
        <v>12.3</v>
      </c>
      <c r="V5114">
        <v>1.3</v>
      </c>
    </row>
    <row r="5115" spans="1:22" x14ac:dyDescent="0.4">
      <c r="A5115" t="str">
        <f>VLOOKUP(B5115,Sheet2!$A$2:$B$3039,2,1)</f>
        <v>대구</v>
      </c>
      <c r="B5115">
        <v>143</v>
      </c>
      <c r="C5115" s="1">
        <v>43363</v>
      </c>
      <c r="D5115">
        <v>20.5</v>
      </c>
      <c r="E5115">
        <v>19.7</v>
      </c>
      <c r="F5115">
        <v>638</v>
      </c>
      <c r="G5115">
        <v>21.6</v>
      </c>
      <c r="H5115">
        <v>1111</v>
      </c>
      <c r="I5115">
        <v>8.5</v>
      </c>
      <c r="J5115">
        <v>1</v>
      </c>
      <c r="K5115">
        <v>621</v>
      </c>
      <c r="L5115">
        <v>3</v>
      </c>
      <c r="M5115">
        <v>608</v>
      </c>
      <c r="N5115">
        <v>6</v>
      </c>
      <c r="O5115">
        <v>8.4</v>
      </c>
      <c r="P5115">
        <v>1509</v>
      </c>
      <c r="Q5115">
        <v>5.3</v>
      </c>
      <c r="R5115">
        <v>1404</v>
      </c>
      <c r="S5115">
        <v>2.2000000000000002</v>
      </c>
      <c r="T5115">
        <v>86.6</v>
      </c>
      <c r="U5115">
        <v>12.3</v>
      </c>
      <c r="V5115">
        <v>0</v>
      </c>
    </row>
    <row r="5116" spans="1:22" x14ac:dyDescent="0.4">
      <c r="A5116" t="str">
        <f>VLOOKUP(B5116,Sheet2!$A$2:$B$3039,2,1)</f>
        <v>대구</v>
      </c>
      <c r="B5116">
        <v>143</v>
      </c>
      <c r="C5116" s="1">
        <v>43364</v>
      </c>
      <c r="D5116">
        <v>19.7</v>
      </c>
      <c r="E5116">
        <v>19.100000000000001</v>
      </c>
      <c r="F5116">
        <v>2100</v>
      </c>
      <c r="G5116">
        <v>20.3</v>
      </c>
      <c r="H5116">
        <v>1231</v>
      </c>
      <c r="I5116">
        <v>14</v>
      </c>
      <c r="J5116">
        <v>3</v>
      </c>
      <c r="K5116">
        <v>1011</v>
      </c>
      <c r="L5116">
        <v>10.5</v>
      </c>
      <c r="M5116">
        <v>923</v>
      </c>
      <c r="N5116">
        <v>40</v>
      </c>
      <c r="O5116">
        <v>5.2</v>
      </c>
      <c r="P5116">
        <v>701</v>
      </c>
      <c r="Q5116">
        <v>3.3</v>
      </c>
      <c r="R5116">
        <v>708</v>
      </c>
      <c r="S5116">
        <v>1.2</v>
      </c>
      <c r="T5116">
        <v>92.5</v>
      </c>
      <c r="U5116">
        <v>12.2</v>
      </c>
      <c r="V5116">
        <v>0</v>
      </c>
    </row>
    <row r="5117" spans="1:22" x14ac:dyDescent="0.4">
      <c r="A5117" t="str">
        <f>VLOOKUP(B5117,Sheet2!$A$2:$B$3039,2,1)</f>
        <v>대구</v>
      </c>
      <c r="B5117">
        <v>143</v>
      </c>
      <c r="C5117" s="1">
        <v>43365</v>
      </c>
      <c r="D5117">
        <v>21.2</v>
      </c>
      <c r="E5117">
        <v>17.399999999999999</v>
      </c>
      <c r="F5117">
        <v>2341</v>
      </c>
      <c r="G5117">
        <v>27.4</v>
      </c>
      <c r="H5117">
        <v>1533</v>
      </c>
      <c r="O5117">
        <v>7</v>
      </c>
      <c r="P5117">
        <v>1531</v>
      </c>
      <c r="Q5117">
        <v>4.4000000000000004</v>
      </c>
      <c r="R5117">
        <v>1535</v>
      </c>
      <c r="S5117">
        <v>1.5</v>
      </c>
      <c r="T5117">
        <v>71.400000000000006</v>
      </c>
      <c r="U5117">
        <v>12.2</v>
      </c>
      <c r="V5117">
        <v>7.6</v>
      </c>
    </row>
    <row r="5118" spans="1:22" x14ac:dyDescent="0.4">
      <c r="A5118" t="str">
        <f>VLOOKUP(B5118,Sheet2!$A$2:$B$3039,2,1)</f>
        <v>대구</v>
      </c>
      <c r="B5118">
        <v>143</v>
      </c>
      <c r="C5118" s="1">
        <v>43366</v>
      </c>
      <c r="D5118">
        <v>20.8</v>
      </c>
      <c r="E5118">
        <v>14.3</v>
      </c>
      <c r="F5118">
        <v>620</v>
      </c>
      <c r="G5118">
        <v>27.4</v>
      </c>
      <c r="H5118">
        <v>1532</v>
      </c>
      <c r="O5118">
        <v>7.3</v>
      </c>
      <c r="P5118">
        <v>1600</v>
      </c>
      <c r="Q5118">
        <v>4.4000000000000004</v>
      </c>
      <c r="R5118">
        <v>2312</v>
      </c>
      <c r="S5118">
        <v>1.6</v>
      </c>
      <c r="T5118">
        <v>60.3</v>
      </c>
      <c r="U5118">
        <v>12.1</v>
      </c>
      <c r="V5118">
        <v>8.6999999999999993</v>
      </c>
    </row>
    <row r="5119" spans="1:22" x14ac:dyDescent="0.4">
      <c r="A5119" t="str">
        <f>VLOOKUP(B5119,Sheet2!$A$2:$B$3039,2,1)</f>
        <v>대구</v>
      </c>
      <c r="B5119">
        <v>143</v>
      </c>
      <c r="C5119" s="1">
        <v>43367</v>
      </c>
      <c r="D5119">
        <v>17.8</v>
      </c>
      <c r="E5119">
        <v>13.1</v>
      </c>
      <c r="F5119">
        <v>2400</v>
      </c>
      <c r="G5119">
        <v>21.5</v>
      </c>
      <c r="H5119">
        <v>1400</v>
      </c>
      <c r="O5119">
        <v>6.4</v>
      </c>
      <c r="P5119">
        <v>1024</v>
      </c>
      <c r="Q5119">
        <v>3.9</v>
      </c>
      <c r="R5119">
        <v>2</v>
      </c>
      <c r="S5119">
        <v>1.4</v>
      </c>
      <c r="T5119">
        <v>62.8</v>
      </c>
      <c r="U5119">
        <v>12.1</v>
      </c>
      <c r="V5119">
        <v>0.3</v>
      </c>
    </row>
    <row r="5120" spans="1:22" x14ac:dyDescent="0.4">
      <c r="A5120" t="str">
        <f>VLOOKUP(B5120,Sheet2!$A$2:$B$3039,2,1)</f>
        <v>대구</v>
      </c>
      <c r="B5120">
        <v>143</v>
      </c>
      <c r="C5120" s="1">
        <v>43368</v>
      </c>
      <c r="D5120">
        <v>16.8</v>
      </c>
      <c r="E5120">
        <v>10.4</v>
      </c>
      <c r="F5120">
        <v>627</v>
      </c>
      <c r="G5120">
        <v>23.7</v>
      </c>
      <c r="H5120">
        <v>1347</v>
      </c>
      <c r="O5120">
        <v>10.6</v>
      </c>
      <c r="P5120">
        <v>1624</v>
      </c>
      <c r="Q5120">
        <v>6.3</v>
      </c>
      <c r="R5120">
        <v>1625</v>
      </c>
      <c r="S5120">
        <v>1.8</v>
      </c>
      <c r="T5120">
        <v>67.3</v>
      </c>
      <c r="U5120">
        <v>12.1</v>
      </c>
      <c r="V5120">
        <v>10.7</v>
      </c>
    </row>
    <row r="5121" spans="1:22" x14ac:dyDescent="0.4">
      <c r="A5121" t="str">
        <f>VLOOKUP(B5121,Sheet2!$A$2:$B$3039,2,1)</f>
        <v>대구</v>
      </c>
      <c r="B5121">
        <v>143</v>
      </c>
      <c r="C5121" s="1">
        <v>43369</v>
      </c>
      <c r="D5121">
        <v>17.7</v>
      </c>
      <c r="E5121">
        <v>13.9</v>
      </c>
      <c r="F5121">
        <v>2354</v>
      </c>
      <c r="G5121">
        <v>22</v>
      </c>
      <c r="H5121">
        <v>1314</v>
      </c>
      <c r="O5121">
        <v>8.5</v>
      </c>
      <c r="P5121">
        <v>1333</v>
      </c>
      <c r="Q5121">
        <v>5.3</v>
      </c>
      <c r="R5121">
        <v>1418</v>
      </c>
      <c r="S5121">
        <v>1.8</v>
      </c>
      <c r="T5121">
        <v>62.6</v>
      </c>
      <c r="U5121">
        <v>12</v>
      </c>
      <c r="V5121">
        <v>5.5</v>
      </c>
    </row>
    <row r="5122" spans="1:22" x14ac:dyDescent="0.4">
      <c r="A5122" t="str">
        <f>VLOOKUP(B5122,Sheet2!$A$2:$B$3039,2,1)</f>
        <v>대구</v>
      </c>
      <c r="B5122">
        <v>143</v>
      </c>
      <c r="C5122" s="1">
        <v>43370</v>
      </c>
      <c r="D5122">
        <v>16.8</v>
      </c>
      <c r="E5122">
        <v>11.1</v>
      </c>
      <c r="F5122">
        <v>622</v>
      </c>
      <c r="G5122">
        <v>23.2</v>
      </c>
      <c r="H5122">
        <v>1252</v>
      </c>
      <c r="O5122">
        <v>9</v>
      </c>
      <c r="P5122">
        <v>1428</v>
      </c>
      <c r="Q5122">
        <v>5.9</v>
      </c>
      <c r="R5122">
        <v>1433</v>
      </c>
      <c r="S5122">
        <v>1.9</v>
      </c>
      <c r="T5122">
        <v>65.8</v>
      </c>
      <c r="U5122">
        <v>12</v>
      </c>
      <c r="V5122">
        <v>8.4</v>
      </c>
    </row>
    <row r="5123" spans="1:22" x14ac:dyDescent="0.4">
      <c r="A5123" t="str">
        <f>VLOOKUP(B5123,Sheet2!$A$2:$B$3039,2,1)</f>
        <v>대구</v>
      </c>
      <c r="B5123">
        <v>143</v>
      </c>
      <c r="C5123" s="1">
        <v>43371</v>
      </c>
      <c r="D5123">
        <v>16.8</v>
      </c>
      <c r="E5123">
        <v>11</v>
      </c>
      <c r="F5123">
        <v>553</v>
      </c>
      <c r="G5123">
        <v>21.9</v>
      </c>
      <c r="H5123">
        <v>1427</v>
      </c>
      <c r="O5123">
        <v>7.6</v>
      </c>
      <c r="P5123">
        <v>1536</v>
      </c>
      <c r="Q5123">
        <v>4.5</v>
      </c>
      <c r="R5123">
        <v>1541</v>
      </c>
      <c r="S5123">
        <v>1.6</v>
      </c>
      <c r="T5123">
        <v>70.900000000000006</v>
      </c>
      <c r="U5123">
        <v>11.9</v>
      </c>
      <c r="V5123">
        <v>3.2</v>
      </c>
    </row>
    <row r="5124" spans="1:22" x14ac:dyDescent="0.4">
      <c r="A5124" t="str">
        <f>VLOOKUP(B5124,Sheet2!$A$2:$B$3039,2,1)</f>
        <v>대구</v>
      </c>
      <c r="B5124">
        <v>143</v>
      </c>
      <c r="C5124" s="1">
        <v>43372</v>
      </c>
      <c r="D5124">
        <v>18.2</v>
      </c>
      <c r="E5124">
        <v>15.6</v>
      </c>
      <c r="F5124">
        <v>639</v>
      </c>
      <c r="G5124">
        <v>21</v>
      </c>
      <c r="H5124">
        <v>1354</v>
      </c>
      <c r="I5124">
        <v>0.17</v>
      </c>
      <c r="J5124">
        <v>0</v>
      </c>
      <c r="L5124">
        <v>0</v>
      </c>
      <c r="N5124">
        <v>0</v>
      </c>
      <c r="O5124">
        <v>5.8</v>
      </c>
      <c r="P5124">
        <v>1850</v>
      </c>
      <c r="Q5124">
        <v>3.6</v>
      </c>
      <c r="R5124">
        <v>1830</v>
      </c>
      <c r="S5124">
        <v>1.1000000000000001</v>
      </c>
      <c r="T5124">
        <v>79.400000000000006</v>
      </c>
      <c r="U5124">
        <v>11.9</v>
      </c>
      <c r="V5124">
        <v>0</v>
      </c>
    </row>
    <row r="5125" spans="1:22" x14ac:dyDescent="0.4">
      <c r="A5125" t="str">
        <f>VLOOKUP(B5125,Sheet2!$A$2:$B$3039,2,1)</f>
        <v>대구</v>
      </c>
      <c r="B5125">
        <v>143</v>
      </c>
      <c r="C5125" s="1">
        <v>43373</v>
      </c>
      <c r="D5125">
        <v>20.399999999999999</v>
      </c>
      <c r="E5125">
        <v>16.3</v>
      </c>
      <c r="F5125">
        <v>2356</v>
      </c>
      <c r="G5125">
        <v>27</v>
      </c>
      <c r="H5125">
        <v>1348</v>
      </c>
      <c r="I5125">
        <v>0.17</v>
      </c>
      <c r="J5125">
        <v>0</v>
      </c>
      <c r="L5125">
        <v>0</v>
      </c>
      <c r="N5125">
        <v>0</v>
      </c>
      <c r="O5125">
        <v>11.9</v>
      </c>
      <c r="P5125">
        <v>1608</v>
      </c>
      <c r="Q5125">
        <v>7.1</v>
      </c>
      <c r="R5125">
        <v>1930</v>
      </c>
      <c r="S5125">
        <v>2.8</v>
      </c>
      <c r="T5125">
        <v>55.5</v>
      </c>
      <c r="U5125">
        <v>11.9</v>
      </c>
      <c r="V5125">
        <v>8.4</v>
      </c>
    </row>
    <row r="5126" spans="1:22" x14ac:dyDescent="0.4">
      <c r="A5126" t="str">
        <f>VLOOKUP(B5126,Sheet2!$A$2:$B$3039,2,1)</f>
        <v>전주</v>
      </c>
      <c r="B5126">
        <v>146</v>
      </c>
      <c r="C5126" s="1">
        <v>43191</v>
      </c>
      <c r="D5126">
        <v>16.899999999999999</v>
      </c>
      <c r="E5126">
        <v>11.5</v>
      </c>
      <c r="F5126">
        <v>708</v>
      </c>
      <c r="G5126">
        <v>22.8</v>
      </c>
      <c r="H5126">
        <v>1617</v>
      </c>
      <c r="I5126">
        <v>0.05</v>
      </c>
      <c r="J5126">
        <v>0</v>
      </c>
      <c r="L5126">
        <v>0</v>
      </c>
      <c r="N5126">
        <v>0</v>
      </c>
      <c r="O5126">
        <v>6.9</v>
      </c>
      <c r="P5126">
        <v>1541</v>
      </c>
      <c r="Q5126">
        <v>4.0999999999999996</v>
      </c>
      <c r="R5126">
        <v>1514</v>
      </c>
      <c r="S5126">
        <v>1.6</v>
      </c>
      <c r="T5126">
        <v>71.099999999999994</v>
      </c>
      <c r="U5126">
        <v>12.6</v>
      </c>
      <c r="V5126">
        <v>1.6</v>
      </c>
    </row>
    <row r="5127" spans="1:22" x14ac:dyDescent="0.4">
      <c r="A5127" t="str">
        <f>VLOOKUP(B5127,Sheet2!$A$2:$B$3039,2,1)</f>
        <v>전주</v>
      </c>
      <c r="B5127">
        <v>146</v>
      </c>
      <c r="C5127" s="1">
        <v>43192</v>
      </c>
      <c r="D5127">
        <v>18.5</v>
      </c>
      <c r="E5127">
        <v>12.4</v>
      </c>
      <c r="F5127">
        <v>446</v>
      </c>
      <c r="G5127">
        <v>25.7</v>
      </c>
      <c r="H5127">
        <v>1454</v>
      </c>
      <c r="O5127">
        <v>8.1999999999999993</v>
      </c>
      <c r="P5127">
        <v>1556</v>
      </c>
      <c r="Q5127">
        <v>4.4000000000000004</v>
      </c>
      <c r="R5127">
        <v>1620</v>
      </c>
      <c r="S5127">
        <v>1.9</v>
      </c>
      <c r="T5127">
        <v>73.400000000000006</v>
      </c>
      <c r="U5127">
        <v>12.6</v>
      </c>
      <c r="V5127">
        <v>10.6</v>
      </c>
    </row>
    <row r="5128" spans="1:22" x14ac:dyDescent="0.4">
      <c r="A5128" t="str">
        <f>VLOOKUP(B5128,Sheet2!$A$2:$B$3039,2,1)</f>
        <v>전주</v>
      </c>
      <c r="B5128">
        <v>146</v>
      </c>
      <c r="C5128" s="1">
        <v>43193</v>
      </c>
      <c r="D5128">
        <v>19.100000000000001</v>
      </c>
      <c r="E5128">
        <v>13.9</v>
      </c>
      <c r="F5128">
        <v>519</v>
      </c>
      <c r="G5128">
        <v>25.3</v>
      </c>
      <c r="H5128">
        <v>1418</v>
      </c>
      <c r="O5128">
        <v>7.4</v>
      </c>
      <c r="P5128">
        <v>1451</v>
      </c>
      <c r="Q5128">
        <v>4.5</v>
      </c>
      <c r="R5128">
        <v>1459</v>
      </c>
      <c r="S5128">
        <v>1.6</v>
      </c>
      <c r="T5128">
        <v>74.099999999999994</v>
      </c>
      <c r="U5128">
        <v>12.6</v>
      </c>
      <c r="V5128">
        <v>6.3</v>
      </c>
    </row>
    <row r="5129" spans="1:22" x14ac:dyDescent="0.4">
      <c r="A5129" t="str">
        <f>VLOOKUP(B5129,Sheet2!$A$2:$B$3039,2,1)</f>
        <v>전주</v>
      </c>
      <c r="B5129">
        <v>146</v>
      </c>
      <c r="C5129" s="1">
        <v>43194</v>
      </c>
      <c r="D5129">
        <v>14.1</v>
      </c>
      <c r="E5129">
        <v>11.8</v>
      </c>
      <c r="F5129">
        <v>1153</v>
      </c>
      <c r="G5129">
        <v>18.5</v>
      </c>
      <c r="H5129">
        <v>409</v>
      </c>
      <c r="I5129">
        <v>9.6199999999999992</v>
      </c>
      <c r="J5129">
        <v>1.3</v>
      </c>
      <c r="K5129">
        <v>800</v>
      </c>
      <c r="L5129">
        <v>3.3</v>
      </c>
      <c r="M5129">
        <v>726</v>
      </c>
      <c r="N5129">
        <v>5.7</v>
      </c>
      <c r="O5129">
        <v>8.1</v>
      </c>
      <c r="P5129">
        <v>633</v>
      </c>
      <c r="Q5129">
        <v>5.0999999999999996</v>
      </c>
      <c r="R5129">
        <v>638</v>
      </c>
      <c r="S5129">
        <v>1.6</v>
      </c>
      <c r="T5129">
        <v>95.3</v>
      </c>
      <c r="U5129">
        <v>12.7</v>
      </c>
      <c r="V5129">
        <v>0.1</v>
      </c>
    </row>
    <row r="5130" spans="1:22" x14ac:dyDescent="0.4">
      <c r="A5130" t="str">
        <f>VLOOKUP(B5130,Sheet2!$A$2:$B$3039,2,1)</f>
        <v>전주</v>
      </c>
      <c r="B5130">
        <v>146</v>
      </c>
      <c r="C5130" s="1">
        <v>43195</v>
      </c>
      <c r="D5130">
        <v>11.2</v>
      </c>
      <c r="E5130">
        <v>9.6999999999999993</v>
      </c>
      <c r="F5130">
        <v>2315</v>
      </c>
      <c r="G5130">
        <v>12.7</v>
      </c>
      <c r="H5130">
        <v>1123</v>
      </c>
      <c r="I5130">
        <v>16.37</v>
      </c>
      <c r="J5130">
        <v>1.9</v>
      </c>
      <c r="K5130">
        <v>1726</v>
      </c>
      <c r="L5130">
        <v>3.6</v>
      </c>
      <c r="M5130">
        <v>1653</v>
      </c>
      <c r="N5130">
        <v>20.2</v>
      </c>
      <c r="O5130">
        <v>7</v>
      </c>
      <c r="P5130">
        <v>749</v>
      </c>
      <c r="Q5130">
        <v>3.9</v>
      </c>
      <c r="R5130">
        <v>755</v>
      </c>
      <c r="S5130">
        <v>1.9</v>
      </c>
      <c r="T5130">
        <v>95.5</v>
      </c>
      <c r="U5130">
        <v>12.7</v>
      </c>
      <c r="V5130">
        <v>0</v>
      </c>
    </row>
    <row r="5131" spans="1:22" x14ac:dyDescent="0.4">
      <c r="A5131" t="str">
        <f>VLOOKUP(B5131,Sheet2!$A$2:$B$3039,2,1)</f>
        <v>전주</v>
      </c>
      <c r="B5131">
        <v>146</v>
      </c>
      <c r="C5131" s="1">
        <v>43196</v>
      </c>
      <c r="D5131">
        <v>7.4</v>
      </c>
      <c r="E5131">
        <v>3.6</v>
      </c>
      <c r="F5131">
        <v>2058</v>
      </c>
      <c r="G5131">
        <v>10.6</v>
      </c>
      <c r="H5131">
        <v>1023</v>
      </c>
      <c r="I5131">
        <v>10.88</v>
      </c>
      <c r="J5131">
        <v>1.2</v>
      </c>
      <c r="K5131">
        <v>1</v>
      </c>
      <c r="L5131">
        <v>5.3</v>
      </c>
      <c r="M5131">
        <v>1</v>
      </c>
      <c r="N5131">
        <v>24.1</v>
      </c>
      <c r="O5131">
        <v>14.4</v>
      </c>
      <c r="P5131">
        <v>1848</v>
      </c>
      <c r="Q5131">
        <v>7.1</v>
      </c>
      <c r="R5131">
        <v>1855</v>
      </c>
      <c r="S5131">
        <v>3.5</v>
      </c>
      <c r="T5131">
        <v>83.3</v>
      </c>
      <c r="U5131">
        <v>12.8</v>
      </c>
      <c r="V5131">
        <v>5.6</v>
      </c>
    </row>
    <row r="5132" spans="1:22" x14ac:dyDescent="0.4">
      <c r="A5132" t="str">
        <f>VLOOKUP(B5132,Sheet2!$A$2:$B$3039,2,1)</f>
        <v>전주</v>
      </c>
      <c r="B5132">
        <v>146</v>
      </c>
      <c r="C5132" s="1">
        <v>43197</v>
      </c>
      <c r="D5132">
        <v>5</v>
      </c>
      <c r="E5132">
        <v>0.6</v>
      </c>
      <c r="F5132">
        <v>2246</v>
      </c>
      <c r="G5132">
        <v>9.1999999999999993</v>
      </c>
      <c r="H5132">
        <v>1317</v>
      </c>
      <c r="I5132">
        <v>4.9800000000000004</v>
      </c>
      <c r="J5132">
        <v>1.3</v>
      </c>
      <c r="K5132">
        <v>2235</v>
      </c>
      <c r="L5132">
        <v>1.9</v>
      </c>
      <c r="M5132">
        <v>2157</v>
      </c>
      <c r="N5132">
        <v>1.9</v>
      </c>
      <c r="O5132">
        <v>13.9</v>
      </c>
      <c r="P5132">
        <v>822</v>
      </c>
      <c r="Q5132">
        <v>7.9</v>
      </c>
      <c r="R5132">
        <v>1407</v>
      </c>
      <c r="S5132">
        <v>4.5</v>
      </c>
      <c r="T5132">
        <v>57.1</v>
      </c>
      <c r="U5132">
        <v>12.8</v>
      </c>
      <c r="V5132">
        <v>9.9</v>
      </c>
    </row>
    <row r="5133" spans="1:22" x14ac:dyDescent="0.4">
      <c r="A5133" t="str">
        <f>VLOOKUP(B5133,Sheet2!$A$2:$B$3039,2,1)</f>
        <v>전주</v>
      </c>
      <c r="B5133">
        <v>146</v>
      </c>
      <c r="C5133" s="1">
        <v>43198</v>
      </c>
      <c r="D5133">
        <v>8.6999999999999993</v>
      </c>
      <c r="E5133">
        <v>0</v>
      </c>
      <c r="F5133">
        <v>528</v>
      </c>
      <c r="G5133">
        <v>15.4</v>
      </c>
      <c r="H5133">
        <v>1451</v>
      </c>
      <c r="I5133">
        <v>1.38</v>
      </c>
      <c r="J5133">
        <v>0</v>
      </c>
      <c r="L5133">
        <v>0</v>
      </c>
      <c r="N5133">
        <v>0</v>
      </c>
      <c r="O5133">
        <v>14.1</v>
      </c>
      <c r="P5133">
        <v>1639</v>
      </c>
      <c r="Q5133">
        <v>8.4</v>
      </c>
      <c r="R5133">
        <v>1631</v>
      </c>
      <c r="S5133">
        <v>3.5</v>
      </c>
      <c r="T5133">
        <v>63.1</v>
      </c>
      <c r="U5133">
        <v>12.8</v>
      </c>
      <c r="V5133">
        <v>8.3000000000000007</v>
      </c>
    </row>
    <row r="5134" spans="1:22" x14ac:dyDescent="0.4">
      <c r="A5134" t="str">
        <f>VLOOKUP(B5134,Sheet2!$A$2:$B$3039,2,1)</f>
        <v>전주</v>
      </c>
      <c r="B5134">
        <v>146</v>
      </c>
      <c r="C5134" s="1">
        <v>43199</v>
      </c>
      <c r="D5134">
        <v>12.5</v>
      </c>
      <c r="E5134">
        <v>7.6</v>
      </c>
      <c r="F5134">
        <v>622</v>
      </c>
      <c r="G5134">
        <v>18.899999999999999</v>
      </c>
      <c r="H5134">
        <v>1709</v>
      </c>
      <c r="O5134">
        <v>6.6</v>
      </c>
      <c r="P5134">
        <v>1308</v>
      </c>
      <c r="Q5134">
        <v>3.8</v>
      </c>
      <c r="R5134">
        <v>2</v>
      </c>
      <c r="S5134">
        <v>1.5</v>
      </c>
      <c r="T5134">
        <v>58.1</v>
      </c>
      <c r="U5134">
        <v>12.9</v>
      </c>
      <c r="V5134">
        <v>10.199999999999999</v>
      </c>
    </row>
    <row r="5135" spans="1:22" x14ac:dyDescent="0.4">
      <c r="A5135" t="str">
        <f>VLOOKUP(B5135,Sheet2!$A$2:$B$3039,2,1)</f>
        <v>전주</v>
      </c>
      <c r="B5135">
        <v>146</v>
      </c>
      <c r="C5135" s="1">
        <v>43200</v>
      </c>
      <c r="D5135">
        <v>18.600000000000001</v>
      </c>
      <c r="E5135">
        <v>11.8</v>
      </c>
      <c r="F5135">
        <v>1</v>
      </c>
      <c r="G5135">
        <v>24.2</v>
      </c>
      <c r="H5135">
        <v>1356</v>
      </c>
      <c r="I5135">
        <v>1.75</v>
      </c>
      <c r="J5135">
        <v>0</v>
      </c>
      <c r="L5135">
        <v>0</v>
      </c>
      <c r="N5135">
        <v>0</v>
      </c>
      <c r="O5135">
        <v>12.8</v>
      </c>
      <c r="P5135">
        <v>1824</v>
      </c>
      <c r="Q5135">
        <v>6.1</v>
      </c>
      <c r="R5135">
        <v>1325</v>
      </c>
      <c r="S5135">
        <v>3.5</v>
      </c>
      <c r="T5135">
        <v>49.4</v>
      </c>
      <c r="U5135">
        <v>12.9</v>
      </c>
      <c r="V5135">
        <v>10.3</v>
      </c>
    </row>
    <row r="5136" spans="1:22" x14ac:dyDescent="0.4">
      <c r="A5136" t="str">
        <f>VLOOKUP(B5136,Sheet2!$A$2:$B$3039,2,1)</f>
        <v>전주</v>
      </c>
      <c r="B5136">
        <v>146</v>
      </c>
      <c r="C5136" s="1">
        <v>43201</v>
      </c>
      <c r="D5136">
        <v>14.7</v>
      </c>
      <c r="E5136">
        <v>10</v>
      </c>
      <c r="F5136">
        <v>2339</v>
      </c>
      <c r="G5136">
        <v>20.6</v>
      </c>
      <c r="H5136">
        <v>1302</v>
      </c>
      <c r="I5136">
        <v>1.92</v>
      </c>
      <c r="J5136">
        <v>1.1000000000000001</v>
      </c>
      <c r="K5136">
        <v>133</v>
      </c>
      <c r="L5136">
        <v>1.1000000000000001</v>
      </c>
      <c r="M5136">
        <v>43</v>
      </c>
      <c r="N5136">
        <v>1.1000000000000001</v>
      </c>
      <c r="O5136">
        <v>13.7</v>
      </c>
      <c r="P5136">
        <v>33</v>
      </c>
      <c r="Q5136">
        <v>7.6</v>
      </c>
      <c r="R5136">
        <v>40</v>
      </c>
      <c r="S5136">
        <v>3.1</v>
      </c>
      <c r="T5136">
        <v>67.900000000000006</v>
      </c>
      <c r="U5136">
        <v>12.9</v>
      </c>
      <c r="V5136">
        <v>10.3</v>
      </c>
    </row>
    <row r="5137" spans="1:22" x14ac:dyDescent="0.4">
      <c r="A5137" t="str">
        <f>VLOOKUP(B5137,Sheet2!$A$2:$B$3039,2,1)</f>
        <v>전주</v>
      </c>
      <c r="B5137">
        <v>146</v>
      </c>
      <c r="C5137" s="1">
        <v>43202</v>
      </c>
      <c r="D5137">
        <v>12.5</v>
      </c>
      <c r="E5137">
        <v>5.7</v>
      </c>
      <c r="F5137">
        <v>550</v>
      </c>
      <c r="G5137">
        <v>19.8</v>
      </c>
      <c r="H5137">
        <v>1429</v>
      </c>
      <c r="O5137">
        <v>6.7</v>
      </c>
      <c r="P5137">
        <v>1438</v>
      </c>
      <c r="Q5137">
        <v>3.9</v>
      </c>
      <c r="R5137">
        <v>1401</v>
      </c>
      <c r="S5137">
        <v>1.8</v>
      </c>
      <c r="T5137">
        <v>50.6</v>
      </c>
      <c r="U5137">
        <v>13</v>
      </c>
      <c r="V5137">
        <v>9.5</v>
      </c>
    </row>
    <row r="5138" spans="1:22" x14ac:dyDescent="0.4">
      <c r="A5138" t="str">
        <f>VLOOKUP(B5138,Sheet2!$A$2:$B$3039,2,1)</f>
        <v>전주</v>
      </c>
      <c r="B5138">
        <v>146</v>
      </c>
      <c r="C5138" s="1">
        <v>43203</v>
      </c>
      <c r="D5138">
        <v>14.3</v>
      </c>
      <c r="E5138">
        <v>8.1</v>
      </c>
      <c r="F5138">
        <v>409</v>
      </c>
      <c r="G5138">
        <v>18.5</v>
      </c>
      <c r="H5138">
        <v>1633</v>
      </c>
      <c r="I5138">
        <v>1.5</v>
      </c>
      <c r="J5138">
        <v>0</v>
      </c>
      <c r="L5138">
        <v>0</v>
      </c>
      <c r="N5138">
        <v>0</v>
      </c>
      <c r="O5138">
        <v>3.9</v>
      </c>
      <c r="P5138">
        <v>1246</v>
      </c>
      <c r="Q5138">
        <v>2.5</v>
      </c>
      <c r="R5138">
        <v>1252</v>
      </c>
      <c r="S5138">
        <v>1</v>
      </c>
      <c r="T5138">
        <v>45.8</v>
      </c>
      <c r="U5138">
        <v>13</v>
      </c>
      <c r="V5138">
        <v>0.6</v>
      </c>
    </row>
    <row r="5139" spans="1:22" x14ac:dyDescent="0.4">
      <c r="A5139" t="str">
        <f>VLOOKUP(B5139,Sheet2!$A$2:$B$3039,2,1)</f>
        <v>전주</v>
      </c>
      <c r="B5139">
        <v>146</v>
      </c>
      <c r="C5139" s="1">
        <v>43204</v>
      </c>
      <c r="D5139">
        <v>9</v>
      </c>
      <c r="E5139">
        <v>7.4</v>
      </c>
      <c r="F5139">
        <v>2354</v>
      </c>
      <c r="G5139">
        <v>15</v>
      </c>
      <c r="H5139">
        <v>22</v>
      </c>
      <c r="I5139">
        <v>15</v>
      </c>
      <c r="J5139">
        <v>1.7</v>
      </c>
      <c r="K5139">
        <v>750</v>
      </c>
      <c r="L5139">
        <v>5.3</v>
      </c>
      <c r="M5139">
        <v>739</v>
      </c>
      <c r="N5139">
        <v>20.5</v>
      </c>
      <c r="O5139">
        <v>8.6</v>
      </c>
      <c r="P5139">
        <v>1759</v>
      </c>
      <c r="Q5139">
        <v>4.5</v>
      </c>
      <c r="R5139">
        <v>948</v>
      </c>
      <c r="S5139">
        <v>2.2000000000000002</v>
      </c>
      <c r="T5139">
        <v>93.1</v>
      </c>
      <c r="U5139">
        <v>13.1</v>
      </c>
      <c r="V5139">
        <v>0</v>
      </c>
    </row>
    <row r="5140" spans="1:22" x14ac:dyDescent="0.4">
      <c r="A5140" t="str">
        <f>VLOOKUP(B5140,Sheet2!$A$2:$B$3039,2,1)</f>
        <v>전주</v>
      </c>
      <c r="B5140">
        <v>146</v>
      </c>
      <c r="C5140" s="1">
        <v>43205</v>
      </c>
      <c r="D5140">
        <v>8.8000000000000007</v>
      </c>
      <c r="E5140">
        <v>6.1</v>
      </c>
      <c r="F5140">
        <v>2359</v>
      </c>
      <c r="G5140">
        <v>15.1</v>
      </c>
      <c r="H5140">
        <v>1258</v>
      </c>
      <c r="O5140">
        <v>9.6999999999999993</v>
      </c>
      <c r="P5140">
        <v>1603</v>
      </c>
      <c r="Q5140">
        <v>5.9</v>
      </c>
      <c r="R5140">
        <v>1439</v>
      </c>
      <c r="S5140">
        <v>2.6</v>
      </c>
      <c r="T5140">
        <v>78.900000000000006</v>
      </c>
      <c r="U5140">
        <v>13.1</v>
      </c>
      <c r="V5140">
        <v>8</v>
      </c>
    </row>
    <row r="5141" spans="1:22" x14ac:dyDescent="0.4">
      <c r="A5141" t="str">
        <f>VLOOKUP(B5141,Sheet2!$A$2:$B$3039,2,1)</f>
        <v>전주</v>
      </c>
      <c r="B5141">
        <v>146</v>
      </c>
      <c r="C5141" s="1">
        <v>43206</v>
      </c>
      <c r="D5141">
        <v>10.3</v>
      </c>
      <c r="E5141">
        <v>3.3</v>
      </c>
      <c r="F5141">
        <v>558</v>
      </c>
      <c r="G5141">
        <v>18</v>
      </c>
      <c r="H5141">
        <v>1440</v>
      </c>
      <c r="O5141">
        <v>6.6</v>
      </c>
      <c r="P5141">
        <v>1659</v>
      </c>
      <c r="Q5141">
        <v>4.3</v>
      </c>
      <c r="R5141">
        <v>1715</v>
      </c>
      <c r="S5141">
        <v>1.5</v>
      </c>
      <c r="T5141">
        <v>68.3</v>
      </c>
      <c r="U5141">
        <v>13.1</v>
      </c>
      <c r="V5141">
        <v>10.5</v>
      </c>
    </row>
    <row r="5142" spans="1:22" x14ac:dyDescent="0.4">
      <c r="A5142" t="str">
        <f>VLOOKUP(B5142,Sheet2!$A$2:$B$3039,2,1)</f>
        <v>전주</v>
      </c>
      <c r="B5142">
        <v>146</v>
      </c>
      <c r="C5142" s="1">
        <v>43207</v>
      </c>
      <c r="D5142">
        <v>13.2</v>
      </c>
      <c r="E5142">
        <v>7.9</v>
      </c>
      <c r="F5142">
        <v>625</v>
      </c>
      <c r="G5142">
        <v>20.3</v>
      </c>
      <c r="H5142">
        <v>1459</v>
      </c>
      <c r="O5142">
        <v>7.9</v>
      </c>
      <c r="P5142">
        <v>1537</v>
      </c>
      <c r="Q5142">
        <v>4.5</v>
      </c>
      <c r="R5142">
        <v>1545</v>
      </c>
      <c r="S5142">
        <v>1.8</v>
      </c>
      <c r="T5142">
        <v>62.3</v>
      </c>
      <c r="U5142">
        <v>13.2</v>
      </c>
      <c r="V5142">
        <v>10.6</v>
      </c>
    </row>
    <row r="5143" spans="1:22" x14ac:dyDescent="0.4">
      <c r="A5143" t="str">
        <f>VLOOKUP(B5143,Sheet2!$A$2:$B$3039,2,1)</f>
        <v>전주</v>
      </c>
      <c r="B5143">
        <v>146</v>
      </c>
      <c r="C5143" s="1">
        <v>43208</v>
      </c>
      <c r="D5143">
        <v>12.1</v>
      </c>
      <c r="E5143">
        <v>6.3</v>
      </c>
      <c r="F5143">
        <v>554</v>
      </c>
      <c r="G5143">
        <v>20.100000000000001</v>
      </c>
      <c r="H5143">
        <v>1438</v>
      </c>
      <c r="O5143">
        <v>7.1</v>
      </c>
      <c r="P5143">
        <v>1615</v>
      </c>
      <c r="Q5143">
        <v>4.7</v>
      </c>
      <c r="R5143">
        <v>1622</v>
      </c>
      <c r="S5143">
        <v>1.6</v>
      </c>
      <c r="T5143">
        <v>60.6</v>
      </c>
      <c r="U5143">
        <v>13.2</v>
      </c>
      <c r="V5143">
        <v>12</v>
      </c>
    </row>
    <row r="5144" spans="1:22" x14ac:dyDescent="0.4">
      <c r="A5144" t="str">
        <f>VLOOKUP(B5144,Sheet2!$A$2:$B$3039,2,1)</f>
        <v>전주</v>
      </c>
      <c r="B5144">
        <v>146</v>
      </c>
      <c r="C5144" s="1">
        <v>43209</v>
      </c>
      <c r="D5144">
        <v>14.2</v>
      </c>
      <c r="E5144">
        <v>5.8</v>
      </c>
      <c r="F5144">
        <v>617</v>
      </c>
      <c r="G5144">
        <v>22.3</v>
      </c>
      <c r="H5144">
        <v>1516</v>
      </c>
      <c r="O5144">
        <v>6.2</v>
      </c>
      <c r="P5144">
        <v>1634</v>
      </c>
      <c r="Q5144">
        <v>3.8</v>
      </c>
      <c r="R5144">
        <v>1653</v>
      </c>
      <c r="S5144">
        <v>1.4</v>
      </c>
      <c r="T5144">
        <v>50.3</v>
      </c>
      <c r="U5144">
        <v>13.2</v>
      </c>
      <c r="V5144">
        <v>11.2</v>
      </c>
    </row>
    <row r="5145" spans="1:22" x14ac:dyDescent="0.4">
      <c r="A5145" t="str">
        <f>VLOOKUP(B5145,Sheet2!$A$2:$B$3039,2,1)</f>
        <v>전주</v>
      </c>
      <c r="B5145">
        <v>146</v>
      </c>
      <c r="C5145" s="1">
        <v>43210</v>
      </c>
      <c r="D5145">
        <v>17.8</v>
      </c>
      <c r="E5145">
        <v>9</v>
      </c>
      <c r="F5145">
        <v>527</v>
      </c>
      <c r="G5145">
        <v>28.4</v>
      </c>
      <c r="H5145">
        <v>1533</v>
      </c>
      <c r="O5145">
        <v>6.5</v>
      </c>
      <c r="P5145">
        <v>1626</v>
      </c>
      <c r="Q5145">
        <v>4.5</v>
      </c>
      <c r="R5145">
        <v>1604</v>
      </c>
      <c r="S5145">
        <v>1.4</v>
      </c>
      <c r="T5145">
        <v>56.4</v>
      </c>
      <c r="U5145">
        <v>13.3</v>
      </c>
      <c r="V5145">
        <v>11.6</v>
      </c>
    </row>
    <row r="5146" spans="1:22" x14ac:dyDescent="0.4">
      <c r="A5146" t="str">
        <f>VLOOKUP(B5146,Sheet2!$A$2:$B$3039,2,1)</f>
        <v>전주</v>
      </c>
      <c r="B5146">
        <v>146</v>
      </c>
      <c r="C5146" s="1">
        <v>43211</v>
      </c>
      <c r="D5146">
        <v>18.600000000000001</v>
      </c>
      <c r="E5146">
        <v>11.4</v>
      </c>
      <c r="F5146">
        <v>553</v>
      </c>
      <c r="G5146">
        <v>27.7</v>
      </c>
      <c r="H5146">
        <v>1332</v>
      </c>
      <c r="O5146">
        <v>7</v>
      </c>
      <c r="P5146">
        <v>1515</v>
      </c>
      <c r="Q5146">
        <v>4.5999999999999996</v>
      </c>
      <c r="R5146">
        <v>1430</v>
      </c>
      <c r="S5146">
        <v>1.7</v>
      </c>
      <c r="T5146">
        <v>61.1</v>
      </c>
      <c r="U5146">
        <v>13.3</v>
      </c>
      <c r="V5146">
        <v>11.7</v>
      </c>
    </row>
    <row r="5147" spans="1:22" x14ac:dyDescent="0.4">
      <c r="A5147" t="str">
        <f>VLOOKUP(B5147,Sheet2!$A$2:$B$3039,2,1)</f>
        <v>전주</v>
      </c>
      <c r="B5147">
        <v>146</v>
      </c>
      <c r="C5147" s="1">
        <v>43212</v>
      </c>
      <c r="D5147">
        <v>19.100000000000001</v>
      </c>
      <c r="E5147">
        <v>15.5</v>
      </c>
      <c r="F5147">
        <v>44</v>
      </c>
      <c r="G5147">
        <v>25.4</v>
      </c>
      <c r="H5147">
        <v>1417</v>
      </c>
      <c r="I5147">
        <v>10.28</v>
      </c>
      <c r="J5147">
        <v>0.5</v>
      </c>
      <c r="K5147">
        <v>648</v>
      </c>
      <c r="L5147">
        <v>1.1000000000000001</v>
      </c>
      <c r="M5147">
        <v>2159</v>
      </c>
      <c r="N5147">
        <v>2.5</v>
      </c>
      <c r="O5147">
        <v>7.6</v>
      </c>
      <c r="P5147">
        <v>1603</v>
      </c>
      <c r="Q5147">
        <v>4.7</v>
      </c>
      <c r="R5147">
        <v>1608</v>
      </c>
      <c r="S5147">
        <v>2.2000000000000002</v>
      </c>
      <c r="T5147">
        <v>84.1</v>
      </c>
      <c r="U5147">
        <v>13.3</v>
      </c>
      <c r="V5147">
        <v>1</v>
      </c>
    </row>
    <row r="5148" spans="1:22" x14ac:dyDescent="0.4">
      <c r="A5148" t="str">
        <f>VLOOKUP(B5148,Sheet2!$A$2:$B$3039,2,1)</f>
        <v>전주</v>
      </c>
      <c r="B5148">
        <v>146</v>
      </c>
      <c r="C5148" s="1">
        <v>43213</v>
      </c>
      <c r="D5148">
        <v>14.5</v>
      </c>
      <c r="E5148">
        <v>12.9</v>
      </c>
      <c r="F5148">
        <v>2359</v>
      </c>
      <c r="G5148">
        <v>17.5</v>
      </c>
      <c r="H5148">
        <v>1</v>
      </c>
      <c r="I5148">
        <v>16.420000000000002</v>
      </c>
      <c r="J5148">
        <v>1.8</v>
      </c>
      <c r="K5148">
        <v>1034</v>
      </c>
      <c r="L5148">
        <v>3.8</v>
      </c>
      <c r="M5148">
        <v>835</v>
      </c>
      <c r="N5148">
        <v>20.399999999999999</v>
      </c>
      <c r="O5148">
        <v>8.6999999999999993</v>
      </c>
      <c r="P5148">
        <v>802</v>
      </c>
      <c r="Q5148">
        <v>5.2</v>
      </c>
      <c r="R5148">
        <v>806</v>
      </c>
      <c r="S5148">
        <v>2.5</v>
      </c>
      <c r="T5148">
        <v>98</v>
      </c>
      <c r="U5148">
        <v>13.4</v>
      </c>
      <c r="V5148">
        <v>0</v>
      </c>
    </row>
    <row r="5149" spans="1:22" x14ac:dyDescent="0.4">
      <c r="A5149" t="str">
        <f>VLOOKUP(B5149,Sheet2!$A$2:$B$3039,2,1)</f>
        <v>전주</v>
      </c>
      <c r="B5149">
        <v>146</v>
      </c>
      <c r="C5149" s="1">
        <v>43214</v>
      </c>
      <c r="D5149">
        <v>13.3</v>
      </c>
      <c r="E5149">
        <v>11.3</v>
      </c>
      <c r="F5149">
        <v>541</v>
      </c>
      <c r="G5149">
        <v>15.4</v>
      </c>
      <c r="H5149">
        <v>1520</v>
      </c>
      <c r="I5149">
        <v>6.55</v>
      </c>
      <c r="J5149">
        <v>0.5</v>
      </c>
      <c r="K5149">
        <v>621</v>
      </c>
      <c r="L5149">
        <v>1</v>
      </c>
      <c r="M5149">
        <v>612</v>
      </c>
      <c r="N5149">
        <v>2.2999999999999998</v>
      </c>
      <c r="O5149">
        <v>5</v>
      </c>
      <c r="P5149">
        <v>1545</v>
      </c>
      <c r="Q5149">
        <v>3.2</v>
      </c>
      <c r="R5149">
        <v>1546</v>
      </c>
      <c r="S5149">
        <v>1.4</v>
      </c>
      <c r="T5149">
        <v>91.9</v>
      </c>
      <c r="U5149">
        <v>13.4</v>
      </c>
      <c r="V5149">
        <v>0</v>
      </c>
    </row>
    <row r="5150" spans="1:22" x14ac:dyDescent="0.4">
      <c r="A5150" t="str">
        <f>VLOOKUP(B5150,Sheet2!$A$2:$B$3039,2,1)</f>
        <v>전주</v>
      </c>
      <c r="B5150">
        <v>146</v>
      </c>
      <c r="C5150" s="1">
        <v>43215</v>
      </c>
      <c r="D5150">
        <v>14.9</v>
      </c>
      <c r="E5150">
        <v>8.8000000000000007</v>
      </c>
      <c r="F5150">
        <v>530</v>
      </c>
      <c r="G5150">
        <v>22</v>
      </c>
      <c r="H5150">
        <v>1600</v>
      </c>
      <c r="O5150">
        <v>5.7</v>
      </c>
      <c r="P5150">
        <v>1503</v>
      </c>
      <c r="Q5150">
        <v>3.4</v>
      </c>
      <c r="R5150">
        <v>1742</v>
      </c>
      <c r="S5150">
        <v>1.5</v>
      </c>
      <c r="T5150">
        <v>58</v>
      </c>
      <c r="U5150">
        <v>13.4</v>
      </c>
      <c r="V5150">
        <v>10.5</v>
      </c>
    </row>
    <row r="5151" spans="1:22" x14ac:dyDescent="0.4">
      <c r="A5151" t="str">
        <f>VLOOKUP(B5151,Sheet2!$A$2:$B$3039,2,1)</f>
        <v>전주</v>
      </c>
      <c r="B5151">
        <v>146</v>
      </c>
      <c r="C5151" s="1">
        <v>43216</v>
      </c>
      <c r="D5151">
        <v>14.6</v>
      </c>
      <c r="E5151">
        <v>8</v>
      </c>
      <c r="F5151">
        <v>558</v>
      </c>
      <c r="G5151">
        <v>22.5</v>
      </c>
      <c r="H5151">
        <v>1443</v>
      </c>
      <c r="O5151">
        <v>7.1</v>
      </c>
      <c r="P5151">
        <v>1559</v>
      </c>
      <c r="Q5151">
        <v>4.3</v>
      </c>
      <c r="R5151">
        <v>1551</v>
      </c>
      <c r="S5151">
        <v>1.5</v>
      </c>
      <c r="T5151">
        <v>61.3</v>
      </c>
      <c r="U5151">
        <v>13.5</v>
      </c>
      <c r="V5151">
        <v>9.6</v>
      </c>
    </row>
    <row r="5152" spans="1:22" x14ac:dyDescent="0.4">
      <c r="A5152" t="str">
        <f>VLOOKUP(B5152,Sheet2!$A$2:$B$3039,2,1)</f>
        <v>전주</v>
      </c>
      <c r="B5152">
        <v>146</v>
      </c>
      <c r="C5152" s="1">
        <v>43217</v>
      </c>
      <c r="D5152">
        <v>14.7</v>
      </c>
      <c r="E5152">
        <v>8.4</v>
      </c>
      <c r="F5152">
        <v>440</v>
      </c>
      <c r="G5152">
        <v>21.6</v>
      </c>
      <c r="H5152">
        <v>1507</v>
      </c>
      <c r="O5152">
        <v>5.4</v>
      </c>
      <c r="P5152">
        <v>1540</v>
      </c>
      <c r="Q5152">
        <v>3.3</v>
      </c>
      <c r="R5152">
        <v>1725</v>
      </c>
      <c r="S5152">
        <v>1.5</v>
      </c>
      <c r="T5152">
        <v>68.400000000000006</v>
      </c>
      <c r="U5152">
        <v>13.5</v>
      </c>
      <c r="V5152">
        <v>10.6</v>
      </c>
    </row>
    <row r="5153" spans="1:22" x14ac:dyDescent="0.4">
      <c r="A5153" t="str">
        <f>VLOOKUP(B5153,Sheet2!$A$2:$B$3039,2,1)</f>
        <v>전주</v>
      </c>
      <c r="B5153">
        <v>146</v>
      </c>
      <c r="C5153" s="1">
        <v>43218</v>
      </c>
      <c r="D5153">
        <v>15.3</v>
      </c>
      <c r="E5153">
        <v>9.6999999999999993</v>
      </c>
      <c r="F5153">
        <v>535</v>
      </c>
      <c r="G5153">
        <v>22.7</v>
      </c>
      <c r="H5153">
        <v>1520</v>
      </c>
      <c r="O5153">
        <v>6.1</v>
      </c>
      <c r="P5153">
        <v>1622</v>
      </c>
      <c r="Q5153">
        <v>3.9</v>
      </c>
      <c r="R5153">
        <v>1303</v>
      </c>
      <c r="S5153">
        <v>1.6</v>
      </c>
      <c r="T5153">
        <v>63.8</v>
      </c>
      <c r="U5153">
        <v>13.5</v>
      </c>
      <c r="V5153">
        <v>11.1</v>
      </c>
    </row>
    <row r="5154" spans="1:22" x14ac:dyDescent="0.4">
      <c r="A5154" t="str">
        <f>VLOOKUP(B5154,Sheet2!$A$2:$B$3039,2,1)</f>
        <v>전주</v>
      </c>
      <c r="B5154">
        <v>146</v>
      </c>
      <c r="C5154" s="1">
        <v>43219</v>
      </c>
      <c r="D5154">
        <v>16.3</v>
      </c>
      <c r="E5154">
        <v>8.1999999999999993</v>
      </c>
      <c r="F5154">
        <v>509</v>
      </c>
      <c r="G5154">
        <v>25.2</v>
      </c>
      <c r="H5154">
        <v>1404</v>
      </c>
      <c r="O5154">
        <v>6.8</v>
      </c>
      <c r="P5154">
        <v>1553</v>
      </c>
      <c r="Q5154">
        <v>4.0999999999999996</v>
      </c>
      <c r="R5154">
        <v>1626</v>
      </c>
      <c r="S5154">
        <v>1.5</v>
      </c>
      <c r="T5154">
        <v>57.5</v>
      </c>
      <c r="U5154">
        <v>13.6</v>
      </c>
      <c r="V5154">
        <v>11.9</v>
      </c>
    </row>
    <row r="5155" spans="1:22" x14ac:dyDescent="0.4">
      <c r="A5155" t="str">
        <f>VLOOKUP(B5155,Sheet2!$A$2:$B$3039,2,1)</f>
        <v>전주</v>
      </c>
      <c r="B5155">
        <v>146</v>
      </c>
      <c r="C5155" s="1">
        <v>43220</v>
      </c>
      <c r="D5155">
        <v>20.3</v>
      </c>
      <c r="E5155">
        <v>14.5</v>
      </c>
      <c r="F5155">
        <v>20</v>
      </c>
      <c r="G5155">
        <v>26.4</v>
      </c>
      <c r="H5155">
        <v>1454</v>
      </c>
      <c r="O5155">
        <v>5.4</v>
      </c>
      <c r="P5155">
        <v>1609</v>
      </c>
      <c r="Q5155">
        <v>3.2</v>
      </c>
      <c r="R5155">
        <v>1617</v>
      </c>
      <c r="S5155">
        <v>1.5</v>
      </c>
      <c r="T5155">
        <v>72.3</v>
      </c>
      <c r="U5155">
        <v>13.6</v>
      </c>
      <c r="V5155">
        <v>6.2</v>
      </c>
    </row>
    <row r="5156" spans="1:22" x14ac:dyDescent="0.4">
      <c r="A5156" t="str">
        <f>VLOOKUP(B5156,Sheet2!$A$2:$B$3039,2,1)</f>
        <v>전주</v>
      </c>
      <c r="B5156">
        <v>146</v>
      </c>
      <c r="C5156" s="1">
        <v>43221</v>
      </c>
      <c r="D5156">
        <v>21.4</v>
      </c>
      <c r="E5156">
        <v>16</v>
      </c>
      <c r="F5156">
        <v>520</v>
      </c>
      <c r="G5156">
        <v>27</v>
      </c>
      <c r="H5156">
        <v>1354</v>
      </c>
      <c r="I5156">
        <v>0.95</v>
      </c>
      <c r="J5156">
        <v>0</v>
      </c>
      <c r="L5156">
        <v>0</v>
      </c>
      <c r="N5156">
        <v>0</v>
      </c>
      <c r="O5156">
        <v>7.1</v>
      </c>
      <c r="P5156">
        <v>1328</v>
      </c>
      <c r="Q5156">
        <v>3.6</v>
      </c>
      <c r="R5156">
        <v>1324</v>
      </c>
      <c r="S5156">
        <v>1.6</v>
      </c>
      <c r="T5156">
        <v>77.099999999999994</v>
      </c>
      <c r="U5156">
        <v>13.6</v>
      </c>
      <c r="V5156">
        <v>7.5</v>
      </c>
    </row>
    <row r="5157" spans="1:22" x14ac:dyDescent="0.4">
      <c r="A5157" t="str">
        <f>VLOOKUP(B5157,Sheet2!$A$2:$B$3039,2,1)</f>
        <v>전주</v>
      </c>
      <c r="B5157">
        <v>146</v>
      </c>
      <c r="C5157" s="1">
        <v>43222</v>
      </c>
      <c r="D5157">
        <v>16.2</v>
      </c>
      <c r="E5157">
        <v>10.199999999999999</v>
      </c>
      <c r="F5157">
        <v>2244</v>
      </c>
      <c r="G5157">
        <v>22.2</v>
      </c>
      <c r="H5157">
        <v>1417</v>
      </c>
      <c r="I5157">
        <v>8</v>
      </c>
      <c r="J5157">
        <v>8.3000000000000007</v>
      </c>
      <c r="K5157">
        <v>419</v>
      </c>
      <c r="L5157">
        <v>16.2</v>
      </c>
      <c r="M5157">
        <v>403</v>
      </c>
      <c r="N5157">
        <v>35.200000000000003</v>
      </c>
      <c r="O5157">
        <v>11.7</v>
      </c>
      <c r="P5157">
        <v>1624</v>
      </c>
      <c r="Q5157">
        <v>7.2</v>
      </c>
      <c r="R5157">
        <v>1525</v>
      </c>
      <c r="S5157">
        <v>2.6</v>
      </c>
      <c r="T5157">
        <v>93.3</v>
      </c>
      <c r="U5157">
        <v>13.7</v>
      </c>
      <c r="V5157">
        <v>0.7</v>
      </c>
    </row>
    <row r="5158" spans="1:22" x14ac:dyDescent="0.4">
      <c r="A5158" t="str">
        <f>VLOOKUP(B5158,Sheet2!$A$2:$B$3039,2,1)</f>
        <v>전주</v>
      </c>
      <c r="B5158">
        <v>146</v>
      </c>
      <c r="C5158" s="1">
        <v>43223</v>
      </c>
      <c r="D5158">
        <v>11.6</v>
      </c>
      <c r="E5158">
        <v>9.3000000000000007</v>
      </c>
      <c r="F5158">
        <v>327</v>
      </c>
      <c r="G5158">
        <v>15.7</v>
      </c>
      <c r="H5158">
        <v>1509</v>
      </c>
      <c r="I5158">
        <v>0.5</v>
      </c>
      <c r="J5158">
        <v>0</v>
      </c>
      <c r="L5158">
        <v>0</v>
      </c>
      <c r="N5158">
        <v>0</v>
      </c>
      <c r="O5158">
        <v>13.6</v>
      </c>
      <c r="P5158">
        <v>1055</v>
      </c>
      <c r="Q5158">
        <v>7.9</v>
      </c>
      <c r="R5158">
        <v>1214</v>
      </c>
      <c r="S5158">
        <v>3.6</v>
      </c>
      <c r="T5158">
        <v>75.8</v>
      </c>
      <c r="U5158">
        <v>13.7</v>
      </c>
      <c r="V5158">
        <v>7.9</v>
      </c>
    </row>
    <row r="5159" spans="1:22" x14ac:dyDescent="0.4">
      <c r="A5159" t="str">
        <f>VLOOKUP(B5159,Sheet2!$A$2:$B$3039,2,1)</f>
        <v>전주</v>
      </c>
      <c r="B5159">
        <v>146</v>
      </c>
      <c r="C5159" s="1">
        <v>43224</v>
      </c>
      <c r="D5159">
        <v>14</v>
      </c>
      <c r="E5159">
        <v>7.8</v>
      </c>
      <c r="F5159">
        <v>549</v>
      </c>
      <c r="G5159">
        <v>19.8</v>
      </c>
      <c r="H5159">
        <v>1445</v>
      </c>
      <c r="O5159">
        <v>11.4</v>
      </c>
      <c r="P5159">
        <v>1343</v>
      </c>
      <c r="Q5159">
        <v>6.3</v>
      </c>
      <c r="R5159">
        <v>1325</v>
      </c>
      <c r="S5159">
        <v>2.7</v>
      </c>
      <c r="T5159">
        <v>54.6</v>
      </c>
      <c r="U5159">
        <v>13.7</v>
      </c>
      <c r="V5159">
        <v>12.3</v>
      </c>
    </row>
    <row r="5160" spans="1:22" x14ac:dyDescent="0.4">
      <c r="A5160" t="str">
        <f>VLOOKUP(B5160,Sheet2!$A$2:$B$3039,2,1)</f>
        <v>전주</v>
      </c>
      <c r="B5160">
        <v>146</v>
      </c>
      <c r="C5160" s="1">
        <v>43225</v>
      </c>
      <c r="D5160">
        <v>19.2</v>
      </c>
      <c r="E5160">
        <v>10.4</v>
      </c>
      <c r="F5160">
        <v>357</v>
      </c>
      <c r="G5160">
        <v>26.3</v>
      </c>
      <c r="H5160">
        <v>1534</v>
      </c>
      <c r="I5160">
        <v>0.4</v>
      </c>
      <c r="J5160">
        <v>0</v>
      </c>
      <c r="L5160">
        <v>0</v>
      </c>
      <c r="N5160">
        <v>0</v>
      </c>
      <c r="O5160">
        <v>7.7</v>
      </c>
      <c r="P5160">
        <v>1354</v>
      </c>
      <c r="Q5160">
        <v>4.8</v>
      </c>
      <c r="R5160">
        <v>1400</v>
      </c>
      <c r="S5160">
        <v>1.9</v>
      </c>
      <c r="T5160">
        <v>46</v>
      </c>
      <c r="U5160">
        <v>13.8</v>
      </c>
      <c r="V5160">
        <v>10</v>
      </c>
    </row>
    <row r="5161" spans="1:22" x14ac:dyDescent="0.4">
      <c r="A5161" t="str">
        <f>VLOOKUP(B5161,Sheet2!$A$2:$B$3039,2,1)</f>
        <v>전주</v>
      </c>
      <c r="B5161">
        <v>146</v>
      </c>
      <c r="C5161" s="1">
        <v>43226</v>
      </c>
      <c r="D5161">
        <v>16.8</v>
      </c>
      <c r="E5161">
        <v>15</v>
      </c>
      <c r="F5161">
        <v>445</v>
      </c>
      <c r="G5161">
        <v>19.7</v>
      </c>
      <c r="H5161">
        <v>1</v>
      </c>
      <c r="I5161">
        <v>22.1</v>
      </c>
      <c r="J5161">
        <v>1</v>
      </c>
      <c r="K5161">
        <v>809</v>
      </c>
      <c r="L5161">
        <v>3.2</v>
      </c>
      <c r="M5161">
        <v>803</v>
      </c>
      <c r="N5161">
        <v>9.5</v>
      </c>
      <c r="O5161">
        <v>8.5</v>
      </c>
      <c r="P5161">
        <v>635</v>
      </c>
      <c r="Q5161">
        <v>3.4</v>
      </c>
      <c r="R5161">
        <v>628</v>
      </c>
      <c r="S5161">
        <v>1.4</v>
      </c>
      <c r="T5161">
        <v>98.3</v>
      </c>
      <c r="U5161">
        <v>13.8</v>
      </c>
      <c r="V5161">
        <v>0</v>
      </c>
    </row>
    <row r="5162" spans="1:22" x14ac:dyDescent="0.4">
      <c r="A5162" t="str">
        <f>VLOOKUP(B5162,Sheet2!$A$2:$B$3039,2,1)</f>
        <v>전주</v>
      </c>
      <c r="B5162">
        <v>146</v>
      </c>
      <c r="C5162" s="1">
        <v>43227</v>
      </c>
      <c r="D5162">
        <v>17.7</v>
      </c>
      <c r="E5162">
        <v>15.2</v>
      </c>
      <c r="F5162">
        <v>2355</v>
      </c>
      <c r="G5162">
        <v>22.3</v>
      </c>
      <c r="H5162">
        <v>1718</v>
      </c>
      <c r="I5162">
        <v>12.6</v>
      </c>
      <c r="J5162">
        <v>1.4</v>
      </c>
      <c r="K5162">
        <v>442</v>
      </c>
      <c r="L5162">
        <v>4.0999999999999996</v>
      </c>
      <c r="M5162">
        <v>352</v>
      </c>
      <c r="N5162">
        <v>15.6</v>
      </c>
      <c r="O5162">
        <v>7.6</v>
      </c>
      <c r="P5162">
        <v>1101</v>
      </c>
      <c r="Q5162">
        <v>4.3</v>
      </c>
      <c r="R5162">
        <v>1101</v>
      </c>
      <c r="S5162">
        <v>1.3</v>
      </c>
      <c r="T5162">
        <v>94</v>
      </c>
      <c r="U5162">
        <v>13.8</v>
      </c>
      <c r="V5162">
        <v>2.1</v>
      </c>
    </row>
    <row r="5163" spans="1:22" x14ac:dyDescent="0.4">
      <c r="A5163" t="str">
        <f>VLOOKUP(B5163,Sheet2!$A$2:$B$3039,2,1)</f>
        <v>전주</v>
      </c>
      <c r="B5163">
        <v>146</v>
      </c>
      <c r="C5163" s="1">
        <v>43228</v>
      </c>
      <c r="D5163">
        <v>17.600000000000001</v>
      </c>
      <c r="E5163">
        <v>13</v>
      </c>
      <c r="F5163">
        <v>246</v>
      </c>
      <c r="G5163">
        <v>23.5</v>
      </c>
      <c r="H5163">
        <v>1508</v>
      </c>
      <c r="O5163">
        <v>7.5</v>
      </c>
      <c r="P5163">
        <v>1811</v>
      </c>
      <c r="Q5163">
        <v>4.9000000000000004</v>
      </c>
      <c r="R5163">
        <v>1743</v>
      </c>
      <c r="S5163">
        <v>2.1</v>
      </c>
      <c r="T5163">
        <v>69.900000000000006</v>
      </c>
      <c r="U5163">
        <v>13.9</v>
      </c>
      <c r="V5163">
        <v>6.6</v>
      </c>
    </row>
    <row r="5164" spans="1:22" x14ac:dyDescent="0.4">
      <c r="A5164" t="str">
        <f>VLOOKUP(B5164,Sheet2!$A$2:$B$3039,2,1)</f>
        <v>전주</v>
      </c>
      <c r="B5164">
        <v>146</v>
      </c>
      <c r="C5164" s="1">
        <v>43229</v>
      </c>
      <c r="D5164">
        <v>15.5</v>
      </c>
      <c r="E5164">
        <v>9.1999999999999993</v>
      </c>
      <c r="F5164">
        <v>513</v>
      </c>
      <c r="G5164">
        <v>21.9</v>
      </c>
      <c r="H5164">
        <v>1524</v>
      </c>
      <c r="O5164">
        <v>7.6</v>
      </c>
      <c r="P5164">
        <v>1635</v>
      </c>
      <c r="Q5164">
        <v>4.8</v>
      </c>
      <c r="R5164">
        <v>1640</v>
      </c>
      <c r="S5164">
        <v>1.8</v>
      </c>
      <c r="T5164">
        <v>70.8</v>
      </c>
      <c r="U5164">
        <v>13.9</v>
      </c>
      <c r="V5164">
        <v>12.6</v>
      </c>
    </row>
    <row r="5165" spans="1:22" x14ac:dyDescent="0.4">
      <c r="A5165" t="str">
        <f>VLOOKUP(B5165,Sheet2!$A$2:$B$3039,2,1)</f>
        <v>전주</v>
      </c>
      <c r="B5165">
        <v>146</v>
      </c>
      <c r="C5165" s="1">
        <v>43230</v>
      </c>
      <c r="D5165">
        <v>15.3</v>
      </c>
      <c r="E5165">
        <v>11.2</v>
      </c>
      <c r="F5165">
        <v>337</v>
      </c>
      <c r="G5165">
        <v>21.6</v>
      </c>
      <c r="H5165">
        <v>1503</v>
      </c>
      <c r="O5165">
        <v>6.7</v>
      </c>
      <c r="P5165">
        <v>1626</v>
      </c>
      <c r="Q5165">
        <v>3.9</v>
      </c>
      <c r="R5165">
        <v>1620</v>
      </c>
      <c r="S5165">
        <v>1.6</v>
      </c>
      <c r="T5165">
        <v>81.900000000000006</v>
      </c>
      <c r="U5165">
        <v>13.9</v>
      </c>
      <c r="V5165">
        <v>8.8000000000000007</v>
      </c>
    </row>
    <row r="5166" spans="1:22" x14ac:dyDescent="0.4">
      <c r="A5166" t="str">
        <f>VLOOKUP(B5166,Sheet2!$A$2:$B$3039,2,1)</f>
        <v>전주</v>
      </c>
      <c r="B5166">
        <v>146</v>
      </c>
      <c r="C5166" s="1">
        <v>43231</v>
      </c>
      <c r="D5166">
        <v>17</v>
      </c>
      <c r="E5166">
        <v>10.3</v>
      </c>
      <c r="F5166">
        <v>630</v>
      </c>
      <c r="G5166">
        <v>24.5</v>
      </c>
      <c r="H5166">
        <v>1454</v>
      </c>
      <c r="O5166">
        <v>7.4</v>
      </c>
      <c r="P5166">
        <v>1527</v>
      </c>
      <c r="Q5166">
        <v>4.5</v>
      </c>
      <c r="R5166">
        <v>1620</v>
      </c>
      <c r="S5166">
        <v>1.4</v>
      </c>
      <c r="T5166">
        <v>63.6</v>
      </c>
      <c r="U5166">
        <v>13.9</v>
      </c>
      <c r="V5166">
        <v>9.8000000000000007</v>
      </c>
    </row>
    <row r="5167" spans="1:22" x14ac:dyDescent="0.4">
      <c r="A5167" t="str">
        <f>VLOOKUP(B5167,Sheet2!$A$2:$B$3039,2,1)</f>
        <v>전주</v>
      </c>
      <c r="B5167">
        <v>146</v>
      </c>
      <c r="C5167" s="1">
        <v>43232</v>
      </c>
      <c r="D5167">
        <v>17.5</v>
      </c>
      <c r="E5167">
        <v>15.9</v>
      </c>
      <c r="F5167">
        <v>13</v>
      </c>
      <c r="G5167">
        <v>19.399999999999999</v>
      </c>
      <c r="H5167">
        <v>1254</v>
      </c>
      <c r="I5167">
        <v>19.43</v>
      </c>
      <c r="J5167">
        <v>2.2000000000000002</v>
      </c>
      <c r="K5167">
        <v>2136</v>
      </c>
      <c r="L5167">
        <v>5</v>
      </c>
      <c r="M5167">
        <v>2126</v>
      </c>
      <c r="N5167">
        <v>17.899999999999999</v>
      </c>
      <c r="O5167">
        <v>7.8</v>
      </c>
      <c r="P5167">
        <v>1619</v>
      </c>
      <c r="Q5167">
        <v>3.7</v>
      </c>
      <c r="R5167">
        <v>1323</v>
      </c>
      <c r="S5167">
        <v>1.9</v>
      </c>
      <c r="T5167">
        <v>90.1</v>
      </c>
      <c r="U5167">
        <v>14</v>
      </c>
      <c r="V5167">
        <v>0</v>
      </c>
    </row>
    <row r="5168" spans="1:22" x14ac:dyDescent="0.4">
      <c r="A5168" t="str">
        <f>VLOOKUP(B5168,Sheet2!$A$2:$B$3039,2,1)</f>
        <v>전주</v>
      </c>
      <c r="B5168">
        <v>146</v>
      </c>
      <c r="C5168" s="1">
        <v>43233</v>
      </c>
      <c r="D5168">
        <v>15.6</v>
      </c>
      <c r="E5168">
        <v>13</v>
      </c>
      <c r="F5168">
        <v>2305</v>
      </c>
      <c r="G5168">
        <v>19.600000000000001</v>
      </c>
      <c r="H5168">
        <v>1527</v>
      </c>
      <c r="I5168">
        <v>5.5</v>
      </c>
      <c r="J5168">
        <v>1</v>
      </c>
      <c r="K5168">
        <v>104</v>
      </c>
      <c r="L5168">
        <v>3.9</v>
      </c>
      <c r="M5168">
        <v>104</v>
      </c>
      <c r="N5168">
        <v>6.6</v>
      </c>
      <c r="O5168">
        <v>6</v>
      </c>
      <c r="P5168">
        <v>1529</v>
      </c>
      <c r="Q5168">
        <v>3.5</v>
      </c>
      <c r="R5168">
        <v>1401</v>
      </c>
      <c r="S5168">
        <v>1.7</v>
      </c>
      <c r="T5168">
        <v>94.1</v>
      </c>
      <c r="U5168">
        <v>14</v>
      </c>
      <c r="V5168">
        <v>4.9000000000000004</v>
      </c>
    </row>
    <row r="5169" spans="1:22" x14ac:dyDescent="0.4">
      <c r="A5169" t="str">
        <f>VLOOKUP(B5169,Sheet2!$A$2:$B$3039,2,1)</f>
        <v>전주</v>
      </c>
      <c r="B5169">
        <v>146</v>
      </c>
      <c r="C5169" s="1">
        <v>43234</v>
      </c>
      <c r="D5169">
        <v>20.100000000000001</v>
      </c>
      <c r="E5169">
        <v>12.7</v>
      </c>
      <c r="F5169">
        <v>636</v>
      </c>
      <c r="G5169">
        <v>27.6</v>
      </c>
      <c r="H5169">
        <v>1617</v>
      </c>
      <c r="O5169">
        <v>5.9</v>
      </c>
      <c r="P5169">
        <v>1509</v>
      </c>
      <c r="Q5169">
        <v>3.6</v>
      </c>
      <c r="R5169">
        <v>1512</v>
      </c>
      <c r="S5169">
        <v>1.2</v>
      </c>
      <c r="T5169">
        <v>78.599999999999994</v>
      </c>
      <c r="U5169">
        <v>14</v>
      </c>
      <c r="V5169">
        <v>9.5</v>
      </c>
    </row>
    <row r="5170" spans="1:22" x14ac:dyDescent="0.4">
      <c r="A5170" t="str">
        <f>VLOOKUP(B5170,Sheet2!$A$2:$B$3039,2,1)</f>
        <v>전주</v>
      </c>
      <c r="B5170">
        <v>146</v>
      </c>
      <c r="C5170" s="1">
        <v>43235</v>
      </c>
      <c r="D5170">
        <v>24.3</v>
      </c>
      <c r="E5170">
        <v>16.399999999999999</v>
      </c>
      <c r="F5170">
        <v>526</v>
      </c>
      <c r="G5170">
        <v>30.3</v>
      </c>
      <c r="H5170">
        <v>1305</v>
      </c>
      <c r="I5170">
        <v>2.12</v>
      </c>
      <c r="J5170">
        <v>0</v>
      </c>
      <c r="L5170">
        <v>0</v>
      </c>
      <c r="N5170">
        <v>0</v>
      </c>
      <c r="O5170">
        <v>5.2</v>
      </c>
      <c r="P5170">
        <v>2254</v>
      </c>
      <c r="Q5170">
        <v>3</v>
      </c>
      <c r="R5170">
        <v>2302</v>
      </c>
      <c r="S5170">
        <v>1.5</v>
      </c>
      <c r="T5170">
        <v>73.400000000000006</v>
      </c>
      <c r="U5170">
        <v>14.1</v>
      </c>
      <c r="V5170">
        <v>5.5</v>
      </c>
    </row>
    <row r="5171" spans="1:22" x14ac:dyDescent="0.4">
      <c r="A5171" t="str">
        <f>VLOOKUP(B5171,Sheet2!$A$2:$B$3039,2,1)</f>
        <v>전주</v>
      </c>
      <c r="B5171">
        <v>146</v>
      </c>
      <c r="C5171" s="1">
        <v>43236</v>
      </c>
      <c r="D5171">
        <v>25.6</v>
      </c>
      <c r="E5171">
        <v>23.5</v>
      </c>
      <c r="F5171">
        <v>27</v>
      </c>
      <c r="G5171">
        <v>27.9</v>
      </c>
      <c r="H5171">
        <v>1109</v>
      </c>
      <c r="I5171">
        <v>0.3</v>
      </c>
      <c r="J5171">
        <v>0</v>
      </c>
      <c r="L5171">
        <v>0</v>
      </c>
      <c r="N5171">
        <v>0</v>
      </c>
      <c r="O5171">
        <v>10.4</v>
      </c>
      <c r="P5171">
        <v>1122</v>
      </c>
      <c r="Q5171">
        <v>4.9000000000000004</v>
      </c>
      <c r="R5171">
        <v>1056</v>
      </c>
      <c r="S5171">
        <v>2.6</v>
      </c>
      <c r="T5171">
        <v>88.9</v>
      </c>
      <c r="U5171">
        <v>14.1</v>
      </c>
      <c r="V5171">
        <v>0.6</v>
      </c>
    </row>
    <row r="5172" spans="1:22" x14ac:dyDescent="0.4">
      <c r="A5172" t="str">
        <f>VLOOKUP(B5172,Sheet2!$A$2:$B$3039,2,1)</f>
        <v>전주</v>
      </c>
      <c r="B5172">
        <v>146</v>
      </c>
      <c r="C5172" s="1">
        <v>43237</v>
      </c>
      <c r="D5172">
        <v>25.8</v>
      </c>
      <c r="E5172">
        <v>23.9</v>
      </c>
      <c r="F5172">
        <v>543</v>
      </c>
      <c r="G5172">
        <v>29.2</v>
      </c>
      <c r="H5172">
        <v>1250</v>
      </c>
      <c r="I5172">
        <v>0.68</v>
      </c>
      <c r="J5172">
        <v>1</v>
      </c>
      <c r="K5172">
        <v>1703</v>
      </c>
      <c r="L5172">
        <v>1.2</v>
      </c>
      <c r="M5172">
        <v>1637</v>
      </c>
      <c r="N5172">
        <v>1.2</v>
      </c>
      <c r="O5172">
        <v>10</v>
      </c>
      <c r="P5172">
        <v>1319</v>
      </c>
      <c r="Q5172">
        <v>4.9000000000000004</v>
      </c>
      <c r="R5172">
        <v>1243</v>
      </c>
      <c r="S5172">
        <v>2.6</v>
      </c>
      <c r="T5172">
        <v>86.9</v>
      </c>
      <c r="U5172">
        <v>14.1</v>
      </c>
      <c r="V5172">
        <v>3.1</v>
      </c>
    </row>
    <row r="5173" spans="1:22" x14ac:dyDescent="0.4">
      <c r="A5173" t="str">
        <f>VLOOKUP(B5173,Sheet2!$A$2:$B$3039,2,1)</f>
        <v>전주</v>
      </c>
      <c r="B5173">
        <v>146</v>
      </c>
      <c r="C5173" s="1">
        <v>43238</v>
      </c>
      <c r="D5173">
        <v>19.3</v>
      </c>
      <c r="E5173">
        <v>15.8</v>
      </c>
      <c r="F5173">
        <v>2254</v>
      </c>
      <c r="G5173">
        <v>24.7</v>
      </c>
      <c r="H5173">
        <v>3</v>
      </c>
      <c r="I5173">
        <v>9.1300000000000008</v>
      </c>
      <c r="J5173">
        <v>0.7</v>
      </c>
      <c r="K5173">
        <v>601</v>
      </c>
      <c r="L5173">
        <v>0.9</v>
      </c>
      <c r="M5173">
        <v>512</v>
      </c>
      <c r="N5173">
        <v>2.5</v>
      </c>
      <c r="O5173">
        <v>6</v>
      </c>
      <c r="P5173">
        <v>604</v>
      </c>
      <c r="Q5173">
        <v>3.7</v>
      </c>
      <c r="R5173">
        <v>441</v>
      </c>
      <c r="S5173">
        <v>1.6</v>
      </c>
      <c r="T5173">
        <v>99</v>
      </c>
      <c r="U5173">
        <v>14.1</v>
      </c>
      <c r="V5173">
        <v>0</v>
      </c>
    </row>
    <row r="5174" spans="1:22" x14ac:dyDescent="0.4">
      <c r="A5174" t="str">
        <f>VLOOKUP(B5174,Sheet2!$A$2:$B$3039,2,1)</f>
        <v>전주</v>
      </c>
      <c r="B5174">
        <v>146</v>
      </c>
      <c r="C5174" s="1">
        <v>43239</v>
      </c>
      <c r="D5174">
        <v>18.7</v>
      </c>
      <c r="E5174">
        <v>14.5</v>
      </c>
      <c r="F5174">
        <v>2344</v>
      </c>
      <c r="G5174">
        <v>24.4</v>
      </c>
      <c r="H5174">
        <v>1527</v>
      </c>
      <c r="I5174">
        <v>7.0000000000000007E-2</v>
      </c>
      <c r="J5174">
        <v>0</v>
      </c>
      <c r="L5174">
        <v>0</v>
      </c>
      <c r="N5174">
        <v>0</v>
      </c>
      <c r="O5174">
        <v>6.6</v>
      </c>
      <c r="P5174">
        <v>1807</v>
      </c>
      <c r="Q5174">
        <v>4.5</v>
      </c>
      <c r="R5174">
        <v>1909</v>
      </c>
      <c r="S5174">
        <v>1.6</v>
      </c>
      <c r="T5174">
        <v>76.599999999999994</v>
      </c>
      <c r="U5174">
        <v>14.2</v>
      </c>
      <c r="V5174">
        <v>3.3</v>
      </c>
    </row>
    <row r="5175" spans="1:22" x14ac:dyDescent="0.4">
      <c r="A5175" t="str">
        <f>VLOOKUP(B5175,Sheet2!$A$2:$B$3039,2,1)</f>
        <v>전주</v>
      </c>
      <c r="B5175">
        <v>146</v>
      </c>
      <c r="C5175" s="1">
        <v>43240</v>
      </c>
      <c r="D5175">
        <v>18</v>
      </c>
      <c r="E5175">
        <v>10.199999999999999</v>
      </c>
      <c r="F5175">
        <v>348</v>
      </c>
      <c r="G5175">
        <v>25.6</v>
      </c>
      <c r="H5175">
        <v>1244</v>
      </c>
      <c r="O5175">
        <v>8.4</v>
      </c>
      <c r="P5175">
        <v>2009</v>
      </c>
      <c r="Q5175">
        <v>4.9000000000000004</v>
      </c>
      <c r="R5175">
        <v>2006</v>
      </c>
      <c r="S5175">
        <v>2.1</v>
      </c>
      <c r="T5175">
        <v>52.8</v>
      </c>
      <c r="U5175">
        <v>14.2</v>
      </c>
      <c r="V5175">
        <v>7.1</v>
      </c>
    </row>
    <row r="5176" spans="1:22" x14ac:dyDescent="0.4">
      <c r="A5176" t="str">
        <f>VLOOKUP(B5176,Sheet2!$A$2:$B$3039,2,1)</f>
        <v>전주</v>
      </c>
      <c r="B5176">
        <v>146</v>
      </c>
      <c r="C5176" s="1">
        <v>43241</v>
      </c>
      <c r="D5176">
        <v>18.5</v>
      </c>
      <c r="E5176">
        <v>10.6</v>
      </c>
      <c r="F5176">
        <v>537</v>
      </c>
      <c r="G5176">
        <v>25.5</v>
      </c>
      <c r="H5176">
        <v>1502</v>
      </c>
      <c r="O5176">
        <v>5.5</v>
      </c>
      <c r="P5176">
        <v>1905</v>
      </c>
      <c r="Q5176">
        <v>3.7</v>
      </c>
      <c r="R5176">
        <v>1850</v>
      </c>
      <c r="S5176">
        <v>1.4</v>
      </c>
      <c r="T5176">
        <v>68.3</v>
      </c>
      <c r="U5176">
        <v>14.2</v>
      </c>
      <c r="V5176">
        <v>8.8000000000000007</v>
      </c>
    </row>
    <row r="5177" spans="1:22" x14ac:dyDescent="0.4">
      <c r="A5177" t="str">
        <f>VLOOKUP(B5177,Sheet2!$A$2:$B$3039,2,1)</f>
        <v>전주</v>
      </c>
      <c r="B5177">
        <v>146</v>
      </c>
      <c r="C5177" s="1">
        <v>43242</v>
      </c>
      <c r="D5177">
        <v>18.899999999999999</v>
      </c>
      <c r="E5177">
        <v>14.3</v>
      </c>
      <c r="F5177">
        <v>530</v>
      </c>
      <c r="G5177">
        <v>25.6</v>
      </c>
      <c r="H5177">
        <v>1211</v>
      </c>
      <c r="I5177">
        <v>7.08</v>
      </c>
      <c r="J5177">
        <v>1.2</v>
      </c>
      <c r="K5177">
        <v>1851</v>
      </c>
      <c r="L5177">
        <v>4.3</v>
      </c>
      <c r="M5177">
        <v>1824</v>
      </c>
      <c r="N5177">
        <v>13.1</v>
      </c>
      <c r="O5177">
        <v>6</v>
      </c>
      <c r="P5177">
        <v>1604</v>
      </c>
      <c r="Q5177">
        <v>3.3</v>
      </c>
      <c r="R5177">
        <v>1234</v>
      </c>
      <c r="S5177">
        <v>1.3</v>
      </c>
      <c r="T5177">
        <v>82.1</v>
      </c>
      <c r="U5177">
        <v>14.2</v>
      </c>
      <c r="V5177">
        <v>5.7</v>
      </c>
    </row>
    <row r="5178" spans="1:22" x14ac:dyDescent="0.4">
      <c r="A5178" t="str">
        <f>VLOOKUP(B5178,Sheet2!$A$2:$B$3039,2,1)</f>
        <v>전주</v>
      </c>
      <c r="B5178">
        <v>146</v>
      </c>
      <c r="C5178" s="1">
        <v>43243</v>
      </c>
      <c r="D5178">
        <v>17.5</v>
      </c>
      <c r="E5178">
        <v>12.7</v>
      </c>
      <c r="F5178">
        <v>2354</v>
      </c>
      <c r="G5178">
        <v>23.8</v>
      </c>
      <c r="H5178">
        <v>1312</v>
      </c>
      <c r="I5178">
        <v>5.42</v>
      </c>
      <c r="J5178">
        <v>1.2</v>
      </c>
      <c r="K5178">
        <v>249</v>
      </c>
      <c r="L5178">
        <v>5.4</v>
      </c>
      <c r="M5178">
        <v>222</v>
      </c>
      <c r="N5178">
        <v>18.100000000000001</v>
      </c>
      <c r="O5178">
        <v>8.9</v>
      </c>
      <c r="P5178">
        <v>1358</v>
      </c>
      <c r="Q5178">
        <v>5.5</v>
      </c>
      <c r="R5178">
        <v>1433</v>
      </c>
      <c r="S5178">
        <v>2.7</v>
      </c>
      <c r="T5178">
        <v>78.5</v>
      </c>
      <c r="U5178">
        <v>14.3</v>
      </c>
      <c r="V5178">
        <v>10.8</v>
      </c>
    </row>
    <row r="5179" spans="1:22" x14ac:dyDescent="0.4">
      <c r="A5179" t="str">
        <f>VLOOKUP(B5179,Sheet2!$A$2:$B$3039,2,1)</f>
        <v>전주</v>
      </c>
      <c r="B5179">
        <v>146</v>
      </c>
      <c r="C5179" s="1">
        <v>43244</v>
      </c>
      <c r="D5179">
        <v>18.7</v>
      </c>
      <c r="E5179">
        <v>10.8</v>
      </c>
      <c r="F5179">
        <v>520</v>
      </c>
      <c r="G5179">
        <v>26.1</v>
      </c>
      <c r="H5179">
        <v>1436</v>
      </c>
      <c r="O5179">
        <v>7.1</v>
      </c>
      <c r="P5179">
        <v>1614</v>
      </c>
      <c r="Q5179">
        <v>4.5</v>
      </c>
      <c r="R5179">
        <v>1619</v>
      </c>
      <c r="S5179">
        <v>1.8</v>
      </c>
      <c r="T5179">
        <v>63.4</v>
      </c>
      <c r="U5179">
        <v>14.3</v>
      </c>
      <c r="V5179">
        <v>12.9</v>
      </c>
    </row>
    <row r="5180" spans="1:22" x14ac:dyDescent="0.4">
      <c r="A5180" t="str">
        <f>VLOOKUP(B5180,Sheet2!$A$2:$B$3039,2,1)</f>
        <v>전주</v>
      </c>
      <c r="B5180">
        <v>146</v>
      </c>
      <c r="C5180" s="1">
        <v>43245</v>
      </c>
      <c r="D5180">
        <v>20.100000000000001</v>
      </c>
      <c r="E5180">
        <v>12.1</v>
      </c>
      <c r="F5180">
        <v>511</v>
      </c>
      <c r="G5180">
        <v>26.3</v>
      </c>
      <c r="H5180">
        <v>1356</v>
      </c>
      <c r="O5180">
        <v>4.2</v>
      </c>
      <c r="P5180">
        <v>1809</v>
      </c>
      <c r="Q5180">
        <v>2.8</v>
      </c>
      <c r="R5180">
        <v>1711</v>
      </c>
      <c r="S5180">
        <v>1.3</v>
      </c>
      <c r="T5180">
        <v>57.9</v>
      </c>
      <c r="U5180">
        <v>14.3</v>
      </c>
      <c r="V5180">
        <v>7.1</v>
      </c>
    </row>
    <row r="5181" spans="1:22" x14ac:dyDescent="0.4">
      <c r="A5181" t="str">
        <f>VLOOKUP(B5181,Sheet2!$A$2:$B$3039,2,1)</f>
        <v>전주</v>
      </c>
      <c r="B5181">
        <v>146</v>
      </c>
      <c r="C5181" s="1">
        <v>43246</v>
      </c>
      <c r="D5181">
        <v>21.2</v>
      </c>
      <c r="E5181">
        <v>13.7</v>
      </c>
      <c r="F5181">
        <v>510</v>
      </c>
      <c r="G5181">
        <v>29</v>
      </c>
      <c r="H5181">
        <v>1453</v>
      </c>
      <c r="O5181">
        <v>8.1</v>
      </c>
      <c r="P5181">
        <v>1557</v>
      </c>
      <c r="Q5181">
        <v>4.9000000000000004</v>
      </c>
      <c r="R5181">
        <v>1557</v>
      </c>
      <c r="S5181">
        <v>1.5</v>
      </c>
      <c r="T5181">
        <v>66.099999999999994</v>
      </c>
      <c r="U5181">
        <v>14.3</v>
      </c>
      <c r="V5181">
        <v>12.8</v>
      </c>
    </row>
    <row r="5182" spans="1:22" x14ac:dyDescent="0.4">
      <c r="A5182" t="str">
        <f>VLOOKUP(B5182,Sheet2!$A$2:$B$3039,2,1)</f>
        <v>전주</v>
      </c>
      <c r="B5182">
        <v>146</v>
      </c>
      <c r="C5182" s="1">
        <v>43247</v>
      </c>
      <c r="D5182">
        <v>20.6</v>
      </c>
      <c r="E5182">
        <v>16.5</v>
      </c>
      <c r="F5182">
        <v>434</v>
      </c>
      <c r="G5182">
        <v>26.4</v>
      </c>
      <c r="H5182">
        <v>1241</v>
      </c>
      <c r="O5182">
        <v>5.2</v>
      </c>
      <c r="P5182">
        <v>1643</v>
      </c>
      <c r="Q5182">
        <v>3.6</v>
      </c>
      <c r="R5182">
        <v>1645</v>
      </c>
      <c r="S5182">
        <v>1.2</v>
      </c>
      <c r="T5182">
        <v>63.5</v>
      </c>
      <c r="U5182">
        <v>14.3</v>
      </c>
      <c r="V5182">
        <v>2.6</v>
      </c>
    </row>
    <row r="5183" spans="1:22" x14ac:dyDescent="0.4">
      <c r="A5183" t="str">
        <f>VLOOKUP(B5183,Sheet2!$A$2:$B$3039,2,1)</f>
        <v>전주</v>
      </c>
      <c r="B5183">
        <v>146</v>
      </c>
      <c r="C5183" s="1">
        <v>43248</v>
      </c>
      <c r="D5183">
        <v>21.6</v>
      </c>
      <c r="E5183">
        <v>16.2</v>
      </c>
      <c r="F5183">
        <v>435</v>
      </c>
      <c r="G5183">
        <v>29.5</v>
      </c>
      <c r="H5183">
        <v>1318</v>
      </c>
      <c r="O5183">
        <v>8.3000000000000007</v>
      </c>
      <c r="P5183">
        <v>1735</v>
      </c>
      <c r="Q5183">
        <v>4.7</v>
      </c>
      <c r="R5183">
        <v>1739</v>
      </c>
      <c r="S5183">
        <v>1.2</v>
      </c>
      <c r="T5183">
        <v>69</v>
      </c>
      <c r="U5183">
        <v>14.4</v>
      </c>
      <c r="V5183">
        <v>8.1999999999999993</v>
      </c>
    </row>
    <row r="5184" spans="1:22" x14ac:dyDescent="0.4">
      <c r="A5184" t="str">
        <f>VLOOKUP(B5184,Sheet2!$A$2:$B$3039,2,1)</f>
        <v>전주</v>
      </c>
      <c r="B5184">
        <v>146</v>
      </c>
      <c r="C5184" s="1">
        <v>43249</v>
      </c>
      <c r="D5184">
        <v>22.3</v>
      </c>
      <c r="E5184">
        <v>16.3</v>
      </c>
      <c r="F5184">
        <v>441</v>
      </c>
      <c r="G5184">
        <v>28.1</v>
      </c>
      <c r="H5184">
        <v>1346</v>
      </c>
      <c r="O5184">
        <v>5.9</v>
      </c>
      <c r="P5184">
        <v>1447</v>
      </c>
      <c r="Q5184">
        <v>4</v>
      </c>
      <c r="R5184">
        <v>1612</v>
      </c>
      <c r="S5184">
        <v>1.5</v>
      </c>
      <c r="T5184">
        <v>82.9</v>
      </c>
      <c r="U5184">
        <v>14.4</v>
      </c>
      <c r="V5184">
        <v>9.6</v>
      </c>
    </row>
    <row r="5185" spans="1:22" x14ac:dyDescent="0.4">
      <c r="A5185" t="str">
        <f>VLOOKUP(B5185,Sheet2!$A$2:$B$3039,2,1)</f>
        <v>전주</v>
      </c>
      <c r="B5185">
        <v>146</v>
      </c>
      <c r="C5185" s="1">
        <v>43250</v>
      </c>
      <c r="D5185">
        <v>20.3</v>
      </c>
      <c r="E5185">
        <v>15.7</v>
      </c>
      <c r="F5185">
        <v>2355</v>
      </c>
      <c r="G5185">
        <v>24.3</v>
      </c>
      <c r="H5185">
        <v>1610</v>
      </c>
      <c r="I5185">
        <v>0.73</v>
      </c>
      <c r="J5185">
        <v>2</v>
      </c>
      <c r="K5185">
        <v>836</v>
      </c>
      <c r="L5185">
        <v>2.4</v>
      </c>
      <c r="M5185">
        <v>823</v>
      </c>
      <c r="N5185">
        <v>2.4</v>
      </c>
      <c r="O5185">
        <v>5.6</v>
      </c>
      <c r="P5185">
        <v>1745</v>
      </c>
      <c r="Q5185">
        <v>3.4</v>
      </c>
      <c r="R5185">
        <v>1654</v>
      </c>
      <c r="S5185">
        <v>1.4</v>
      </c>
      <c r="T5185">
        <v>95.4</v>
      </c>
      <c r="U5185">
        <v>14.4</v>
      </c>
      <c r="V5185">
        <v>3.1</v>
      </c>
    </row>
    <row r="5186" spans="1:22" x14ac:dyDescent="0.4">
      <c r="A5186" t="str">
        <f>VLOOKUP(B5186,Sheet2!$A$2:$B$3039,2,1)</f>
        <v>전주</v>
      </c>
      <c r="B5186">
        <v>146</v>
      </c>
      <c r="C5186" s="1">
        <v>43251</v>
      </c>
      <c r="D5186">
        <v>19.399999999999999</v>
      </c>
      <c r="E5186">
        <v>15.3</v>
      </c>
      <c r="F5186">
        <v>203</v>
      </c>
      <c r="G5186">
        <v>26.5</v>
      </c>
      <c r="H5186">
        <v>1548</v>
      </c>
      <c r="O5186">
        <v>7.9</v>
      </c>
      <c r="P5186">
        <v>1637</v>
      </c>
      <c r="Q5186">
        <v>4.4000000000000004</v>
      </c>
      <c r="R5186">
        <v>1638</v>
      </c>
      <c r="S5186">
        <v>1.6</v>
      </c>
      <c r="T5186">
        <v>79.400000000000006</v>
      </c>
      <c r="U5186">
        <v>14.4</v>
      </c>
      <c r="V5186">
        <v>11</v>
      </c>
    </row>
    <row r="5187" spans="1:22" x14ac:dyDescent="0.4">
      <c r="A5187" t="str">
        <f>VLOOKUP(B5187,Sheet2!$A$2:$B$3039,2,1)</f>
        <v>전주</v>
      </c>
      <c r="B5187">
        <v>146</v>
      </c>
      <c r="C5187" s="1">
        <v>43252</v>
      </c>
      <c r="D5187">
        <v>22.6</v>
      </c>
      <c r="E5187">
        <v>15.2</v>
      </c>
      <c r="F5187">
        <v>521</v>
      </c>
      <c r="G5187">
        <v>30.5</v>
      </c>
      <c r="H5187">
        <v>1445</v>
      </c>
      <c r="O5187">
        <v>8</v>
      </c>
      <c r="P5187">
        <v>1520</v>
      </c>
      <c r="Q5187">
        <v>4.8</v>
      </c>
      <c r="R5187">
        <v>1608</v>
      </c>
      <c r="S5187">
        <v>1.7</v>
      </c>
      <c r="T5187">
        <v>69.400000000000006</v>
      </c>
      <c r="U5187">
        <v>14.4</v>
      </c>
      <c r="V5187">
        <v>13.1</v>
      </c>
    </row>
    <row r="5188" spans="1:22" x14ac:dyDescent="0.4">
      <c r="A5188" t="str">
        <f>VLOOKUP(B5188,Sheet2!$A$2:$B$3039,2,1)</f>
        <v>전주</v>
      </c>
      <c r="B5188">
        <v>146</v>
      </c>
      <c r="C5188" s="1">
        <v>43253</v>
      </c>
      <c r="D5188">
        <v>23.7</v>
      </c>
      <c r="E5188">
        <v>16.3</v>
      </c>
      <c r="F5188">
        <v>547</v>
      </c>
      <c r="G5188">
        <v>31</v>
      </c>
      <c r="H5188">
        <v>1406</v>
      </c>
      <c r="O5188">
        <v>7.4</v>
      </c>
      <c r="P5188">
        <v>1408</v>
      </c>
      <c r="Q5188">
        <v>4.4000000000000004</v>
      </c>
      <c r="R5188">
        <v>1638</v>
      </c>
      <c r="S5188">
        <v>1.5</v>
      </c>
      <c r="T5188">
        <v>59.5</v>
      </c>
      <c r="U5188">
        <v>14.5</v>
      </c>
      <c r="V5188">
        <v>13.2</v>
      </c>
    </row>
    <row r="5189" spans="1:22" x14ac:dyDescent="0.4">
      <c r="A5189" t="str">
        <f>VLOOKUP(B5189,Sheet2!$A$2:$B$3039,2,1)</f>
        <v>전주</v>
      </c>
      <c r="B5189">
        <v>146</v>
      </c>
      <c r="C5189" s="1">
        <v>43254</v>
      </c>
      <c r="D5189">
        <v>23.4</v>
      </c>
      <c r="E5189">
        <v>16.899999999999999</v>
      </c>
      <c r="F5189">
        <v>532</v>
      </c>
      <c r="G5189">
        <v>31.3</v>
      </c>
      <c r="H5189">
        <v>1408</v>
      </c>
      <c r="O5189">
        <v>10.1</v>
      </c>
      <c r="P5189">
        <v>1816</v>
      </c>
      <c r="Q5189">
        <v>5.4</v>
      </c>
      <c r="R5189">
        <v>1820</v>
      </c>
      <c r="S5189">
        <v>1.4</v>
      </c>
      <c r="T5189">
        <v>58.5</v>
      </c>
      <c r="U5189">
        <v>14.5</v>
      </c>
      <c r="V5189">
        <v>10</v>
      </c>
    </row>
    <row r="5190" spans="1:22" x14ac:dyDescent="0.4">
      <c r="A5190" t="str">
        <f>VLOOKUP(B5190,Sheet2!$A$2:$B$3039,2,1)</f>
        <v>전주</v>
      </c>
      <c r="B5190">
        <v>146</v>
      </c>
      <c r="C5190" s="1">
        <v>43255</v>
      </c>
      <c r="D5190">
        <v>22.7</v>
      </c>
      <c r="E5190">
        <v>17.5</v>
      </c>
      <c r="F5190">
        <v>505</v>
      </c>
      <c r="G5190">
        <v>28.5</v>
      </c>
      <c r="H5190">
        <v>1343</v>
      </c>
      <c r="O5190">
        <v>7.8</v>
      </c>
      <c r="P5190">
        <v>1524</v>
      </c>
      <c r="Q5190">
        <v>4.4000000000000004</v>
      </c>
      <c r="R5190">
        <v>1559</v>
      </c>
      <c r="S5190">
        <v>1.5</v>
      </c>
      <c r="T5190">
        <v>62.9</v>
      </c>
      <c r="U5190">
        <v>14.5</v>
      </c>
      <c r="V5190">
        <v>7.6</v>
      </c>
    </row>
    <row r="5191" spans="1:22" x14ac:dyDescent="0.4">
      <c r="A5191" t="str">
        <f>VLOOKUP(B5191,Sheet2!$A$2:$B$3039,2,1)</f>
        <v>전주</v>
      </c>
      <c r="B5191">
        <v>146</v>
      </c>
      <c r="C5191" s="1">
        <v>43256</v>
      </c>
      <c r="D5191">
        <v>22.9</v>
      </c>
      <c r="E5191">
        <v>17.899999999999999</v>
      </c>
      <c r="F5191">
        <v>457</v>
      </c>
      <c r="G5191">
        <v>28.2</v>
      </c>
      <c r="H5191">
        <v>1502</v>
      </c>
      <c r="I5191">
        <v>3.33</v>
      </c>
      <c r="J5191">
        <v>0</v>
      </c>
      <c r="L5191">
        <v>0</v>
      </c>
      <c r="N5191">
        <v>0</v>
      </c>
      <c r="O5191">
        <v>6.9</v>
      </c>
      <c r="P5191">
        <v>1719</v>
      </c>
      <c r="Q5191">
        <v>3.9</v>
      </c>
      <c r="R5191">
        <v>1720</v>
      </c>
      <c r="S5191">
        <v>1.2</v>
      </c>
      <c r="T5191">
        <v>73.5</v>
      </c>
      <c r="U5191">
        <v>14.5</v>
      </c>
      <c r="V5191">
        <v>3.6</v>
      </c>
    </row>
    <row r="5192" spans="1:22" x14ac:dyDescent="0.4">
      <c r="A5192" t="str">
        <f>VLOOKUP(B5192,Sheet2!$A$2:$B$3039,2,1)</f>
        <v>전주</v>
      </c>
      <c r="B5192">
        <v>146</v>
      </c>
      <c r="C5192" s="1">
        <v>43257</v>
      </c>
      <c r="D5192">
        <v>22.7</v>
      </c>
      <c r="E5192">
        <v>19.100000000000001</v>
      </c>
      <c r="F5192">
        <v>407</v>
      </c>
      <c r="G5192">
        <v>29.2</v>
      </c>
      <c r="H5192">
        <v>1446</v>
      </c>
      <c r="O5192">
        <v>7</v>
      </c>
      <c r="P5192">
        <v>1734</v>
      </c>
      <c r="Q5192">
        <v>3.8</v>
      </c>
      <c r="R5192">
        <v>1640</v>
      </c>
      <c r="S5192">
        <v>1.4</v>
      </c>
      <c r="T5192">
        <v>84</v>
      </c>
      <c r="U5192">
        <v>14.5</v>
      </c>
      <c r="V5192">
        <v>7.9</v>
      </c>
    </row>
    <row r="5193" spans="1:22" x14ac:dyDescent="0.4">
      <c r="A5193" t="str">
        <f>VLOOKUP(B5193,Sheet2!$A$2:$B$3039,2,1)</f>
        <v>전주</v>
      </c>
      <c r="B5193">
        <v>146</v>
      </c>
      <c r="C5193" s="1">
        <v>43258</v>
      </c>
      <c r="D5193">
        <v>22.5</v>
      </c>
      <c r="E5193">
        <v>19</v>
      </c>
      <c r="F5193">
        <v>557</v>
      </c>
      <c r="G5193">
        <v>29.7</v>
      </c>
      <c r="H5193">
        <v>1546</v>
      </c>
      <c r="O5193">
        <v>7</v>
      </c>
      <c r="P5193">
        <v>1751</v>
      </c>
      <c r="Q5193">
        <v>4.4000000000000004</v>
      </c>
      <c r="R5193">
        <v>1756</v>
      </c>
      <c r="S5193">
        <v>1.6</v>
      </c>
      <c r="T5193">
        <v>87.4</v>
      </c>
      <c r="U5193">
        <v>14.5</v>
      </c>
      <c r="V5193">
        <v>8.1</v>
      </c>
    </row>
    <row r="5194" spans="1:22" x14ac:dyDescent="0.4">
      <c r="A5194" t="str">
        <f>VLOOKUP(B5194,Sheet2!$A$2:$B$3039,2,1)</f>
        <v>전주</v>
      </c>
      <c r="B5194">
        <v>146</v>
      </c>
      <c r="C5194" s="1">
        <v>43259</v>
      </c>
      <c r="D5194">
        <v>21</v>
      </c>
      <c r="E5194">
        <v>17.7</v>
      </c>
      <c r="F5194">
        <v>416</v>
      </c>
      <c r="G5194">
        <v>27.1</v>
      </c>
      <c r="H5194">
        <v>1621</v>
      </c>
      <c r="O5194">
        <v>6.3</v>
      </c>
      <c r="P5194">
        <v>1742</v>
      </c>
      <c r="Q5194">
        <v>3.8</v>
      </c>
      <c r="R5194">
        <v>1749</v>
      </c>
      <c r="S5194">
        <v>1.6</v>
      </c>
      <c r="T5194">
        <v>88.1</v>
      </c>
      <c r="U5194">
        <v>14.5</v>
      </c>
      <c r="V5194">
        <v>5.9</v>
      </c>
    </row>
    <row r="5195" spans="1:22" x14ac:dyDescent="0.4">
      <c r="A5195" t="str">
        <f>VLOOKUP(B5195,Sheet2!$A$2:$B$3039,2,1)</f>
        <v>전주</v>
      </c>
      <c r="B5195">
        <v>146</v>
      </c>
      <c r="C5195" s="1">
        <v>43260</v>
      </c>
      <c r="D5195">
        <v>22.5</v>
      </c>
      <c r="E5195">
        <v>17.399999999999999</v>
      </c>
      <c r="F5195">
        <v>222</v>
      </c>
      <c r="G5195">
        <v>29.7</v>
      </c>
      <c r="H5195">
        <v>1406</v>
      </c>
      <c r="I5195">
        <v>2.92</v>
      </c>
      <c r="J5195">
        <v>0</v>
      </c>
      <c r="L5195">
        <v>0</v>
      </c>
      <c r="N5195">
        <v>0</v>
      </c>
      <c r="O5195">
        <v>8.8000000000000007</v>
      </c>
      <c r="P5195">
        <v>1604</v>
      </c>
      <c r="Q5195">
        <v>5</v>
      </c>
      <c r="R5195">
        <v>1610</v>
      </c>
      <c r="S5195">
        <v>1.8</v>
      </c>
      <c r="T5195">
        <v>84.3</v>
      </c>
      <c r="U5195">
        <v>14.5</v>
      </c>
      <c r="V5195">
        <v>5.0999999999999996</v>
      </c>
    </row>
    <row r="5196" spans="1:22" x14ac:dyDescent="0.4">
      <c r="A5196" t="str">
        <f>VLOOKUP(B5196,Sheet2!$A$2:$B$3039,2,1)</f>
        <v>전주</v>
      </c>
      <c r="B5196">
        <v>146</v>
      </c>
      <c r="C5196" s="1">
        <v>43261</v>
      </c>
      <c r="D5196">
        <v>22.6</v>
      </c>
      <c r="E5196">
        <v>18.100000000000001</v>
      </c>
      <c r="F5196">
        <v>533</v>
      </c>
      <c r="G5196">
        <v>27.7</v>
      </c>
      <c r="H5196">
        <v>1120</v>
      </c>
      <c r="I5196">
        <v>0.15</v>
      </c>
      <c r="J5196">
        <v>0</v>
      </c>
      <c r="L5196">
        <v>0</v>
      </c>
      <c r="N5196">
        <v>0</v>
      </c>
      <c r="O5196">
        <v>7.5</v>
      </c>
      <c r="P5196">
        <v>1807</v>
      </c>
      <c r="Q5196">
        <v>4.3</v>
      </c>
      <c r="R5196">
        <v>1815</v>
      </c>
      <c r="S5196">
        <v>1.6</v>
      </c>
      <c r="T5196">
        <v>74.099999999999994</v>
      </c>
      <c r="U5196">
        <v>14.5</v>
      </c>
      <c r="V5196">
        <v>4.5</v>
      </c>
    </row>
    <row r="5197" spans="1:22" x14ac:dyDescent="0.4">
      <c r="A5197" t="str">
        <f>VLOOKUP(B5197,Sheet2!$A$2:$B$3039,2,1)</f>
        <v>전주</v>
      </c>
      <c r="B5197">
        <v>146</v>
      </c>
      <c r="C5197" s="1">
        <v>43262</v>
      </c>
      <c r="D5197">
        <v>20</v>
      </c>
      <c r="E5197">
        <v>17.399999999999999</v>
      </c>
      <c r="F5197">
        <v>558</v>
      </c>
      <c r="G5197">
        <v>25.7</v>
      </c>
      <c r="H5197">
        <v>1437</v>
      </c>
      <c r="I5197">
        <v>6.75</v>
      </c>
      <c r="J5197">
        <v>6.3</v>
      </c>
      <c r="K5197">
        <v>1605</v>
      </c>
      <c r="L5197">
        <v>12.5</v>
      </c>
      <c r="M5197">
        <v>1524</v>
      </c>
      <c r="N5197">
        <v>13</v>
      </c>
      <c r="O5197">
        <v>6</v>
      </c>
      <c r="P5197">
        <v>1550</v>
      </c>
      <c r="Q5197">
        <v>3.6</v>
      </c>
      <c r="R5197">
        <v>1556</v>
      </c>
      <c r="S5197">
        <v>1.3</v>
      </c>
      <c r="T5197">
        <v>93.4</v>
      </c>
      <c r="U5197">
        <v>14.5</v>
      </c>
      <c r="V5197">
        <v>0.9</v>
      </c>
    </row>
    <row r="5198" spans="1:22" x14ac:dyDescent="0.4">
      <c r="A5198" t="str">
        <f>VLOOKUP(B5198,Sheet2!$A$2:$B$3039,2,1)</f>
        <v>전주</v>
      </c>
      <c r="B5198">
        <v>146</v>
      </c>
      <c r="C5198" s="1">
        <v>43263</v>
      </c>
      <c r="D5198">
        <v>20.2</v>
      </c>
      <c r="E5198">
        <v>17.8</v>
      </c>
      <c r="F5198">
        <v>2351</v>
      </c>
      <c r="G5198">
        <v>24.3</v>
      </c>
      <c r="H5198">
        <v>1533</v>
      </c>
      <c r="O5198">
        <v>6.7</v>
      </c>
      <c r="P5198">
        <v>1715</v>
      </c>
      <c r="Q5198">
        <v>3.9</v>
      </c>
      <c r="R5198">
        <v>1332</v>
      </c>
      <c r="S5198">
        <v>2</v>
      </c>
      <c r="T5198">
        <v>89.1</v>
      </c>
      <c r="U5198">
        <v>14.6</v>
      </c>
      <c r="V5198">
        <v>5.5</v>
      </c>
    </row>
    <row r="5199" spans="1:22" x14ac:dyDescent="0.4">
      <c r="A5199" t="str">
        <f>VLOOKUP(B5199,Sheet2!$A$2:$B$3039,2,1)</f>
        <v>전주</v>
      </c>
      <c r="B5199">
        <v>146</v>
      </c>
      <c r="C5199" s="1">
        <v>43264</v>
      </c>
      <c r="D5199">
        <v>22.4</v>
      </c>
      <c r="E5199">
        <v>17.100000000000001</v>
      </c>
      <c r="F5199">
        <v>520</v>
      </c>
      <c r="G5199">
        <v>28.7</v>
      </c>
      <c r="H5199">
        <v>1450</v>
      </c>
      <c r="O5199">
        <v>7.4</v>
      </c>
      <c r="P5199">
        <v>1622</v>
      </c>
      <c r="Q5199">
        <v>4.3</v>
      </c>
      <c r="R5199">
        <v>1640</v>
      </c>
      <c r="S5199">
        <v>1.4</v>
      </c>
      <c r="T5199">
        <v>81.599999999999994</v>
      </c>
      <c r="U5199">
        <v>14.6</v>
      </c>
      <c r="V5199">
        <v>10.4</v>
      </c>
    </row>
    <row r="5200" spans="1:22" x14ac:dyDescent="0.4">
      <c r="A5200" t="str">
        <f>VLOOKUP(B5200,Sheet2!$A$2:$B$3039,2,1)</f>
        <v>전주</v>
      </c>
      <c r="B5200">
        <v>146</v>
      </c>
      <c r="C5200" s="1">
        <v>43265</v>
      </c>
      <c r="D5200">
        <v>23.4</v>
      </c>
      <c r="E5200">
        <v>19</v>
      </c>
      <c r="F5200">
        <v>554</v>
      </c>
      <c r="G5200">
        <v>30.2</v>
      </c>
      <c r="H5200">
        <v>1528</v>
      </c>
      <c r="O5200">
        <v>6.3</v>
      </c>
      <c r="P5200">
        <v>1622</v>
      </c>
      <c r="Q5200">
        <v>3.7</v>
      </c>
      <c r="R5200">
        <v>1622</v>
      </c>
      <c r="S5200">
        <v>1.4</v>
      </c>
      <c r="T5200">
        <v>76.599999999999994</v>
      </c>
      <c r="U5200">
        <v>14.6</v>
      </c>
      <c r="V5200">
        <v>8</v>
      </c>
    </row>
    <row r="5201" spans="1:22" x14ac:dyDescent="0.4">
      <c r="A5201" t="str">
        <f>VLOOKUP(B5201,Sheet2!$A$2:$B$3039,2,1)</f>
        <v>전주</v>
      </c>
      <c r="B5201">
        <v>146</v>
      </c>
      <c r="C5201" s="1">
        <v>43266</v>
      </c>
      <c r="D5201">
        <v>23</v>
      </c>
      <c r="E5201">
        <v>17.399999999999999</v>
      </c>
      <c r="F5201">
        <v>438</v>
      </c>
      <c r="G5201">
        <v>28.2</v>
      </c>
      <c r="H5201">
        <v>1459</v>
      </c>
      <c r="O5201">
        <v>6.8</v>
      </c>
      <c r="P5201">
        <v>1623</v>
      </c>
      <c r="Q5201">
        <v>4.4000000000000004</v>
      </c>
      <c r="R5201">
        <v>1624</v>
      </c>
      <c r="S5201">
        <v>1.8</v>
      </c>
      <c r="T5201">
        <v>66.5</v>
      </c>
      <c r="U5201">
        <v>14.6</v>
      </c>
      <c r="V5201">
        <v>11.4</v>
      </c>
    </row>
    <row r="5202" spans="1:22" x14ac:dyDescent="0.4">
      <c r="A5202" t="str">
        <f>VLOOKUP(B5202,Sheet2!$A$2:$B$3039,2,1)</f>
        <v>전주</v>
      </c>
      <c r="B5202">
        <v>146</v>
      </c>
      <c r="C5202" s="1">
        <v>43267</v>
      </c>
      <c r="D5202">
        <v>22.1</v>
      </c>
      <c r="E5202">
        <v>17</v>
      </c>
      <c r="F5202">
        <v>451</v>
      </c>
      <c r="G5202">
        <v>29.1</v>
      </c>
      <c r="H5202">
        <v>1502</v>
      </c>
      <c r="O5202">
        <v>7.2</v>
      </c>
      <c r="P5202">
        <v>1816</v>
      </c>
      <c r="Q5202">
        <v>4.5</v>
      </c>
      <c r="R5202">
        <v>1818</v>
      </c>
      <c r="S5202">
        <v>1.8</v>
      </c>
      <c r="T5202">
        <v>71.900000000000006</v>
      </c>
      <c r="U5202">
        <v>14.6</v>
      </c>
      <c r="V5202">
        <v>11.2</v>
      </c>
    </row>
    <row r="5203" spans="1:22" x14ac:dyDescent="0.4">
      <c r="A5203" t="str">
        <f>VLOOKUP(B5203,Sheet2!$A$2:$B$3039,2,1)</f>
        <v>전주</v>
      </c>
      <c r="B5203">
        <v>146</v>
      </c>
      <c r="C5203" s="1">
        <v>43268</v>
      </c>
      <c r="D5203">
        <v>22.4</v>
      </c>
      <c r="E5203">
        <v>17.5</v>
      </c>
      <c r="F5203">
        <v>533</v>
      </c>
      <c r="G5203">
        <v>28.2</v>
      </c>
      <c r="H5203">
        <v>1532</v>
      </c>
      <c r="O5203">
        <v>6.9</v>
      </c>
      <c r="P5203">
        <v>1545</v>
      </c>
      <c r="Q5203">
        <v>4.4000000000000004</v>
      </c>
      <c r="R5203">
        <v>1550</v>
      </c>
      <c r="S5203">
        <v>1.3</v>
      </c>
      <c r="T5203">
        <v>83.8</v>
      </c>
      <c r="U5203">
        <v>14.6</v>
      </c>
      <c r="V5203">
        <v>4.3</v>
      </c>
    </row>
    <row r="5204" spans="1:22" x14ac:dyDescent="0.4">
      <c r="A5204" t="str">
        <f>VLOOKUP(B5204,Sheet2!$A$2:$B$3039,2,1)</f>
        <v>전주</v>
      </c>
      <c r="B5204">
        <v>146</v>
      </c>
      <c r="C5204" s="1">
        <v>43269</v>
      </c>
      <c r="D5204">
        <v>24.1</v>
      </c>
      <c r="E5204">
        <v>19.5</v>
      </c>
      <c r="F5204">
        <v>514</v>
      </c>
      <c r="G5204">
        <v>29.9</v>
      </c>
      <c r="H5204">
        <v>1611</v>
      </c>
      <c r="O5204">
        <v>6.6</v>
      </c>
      <c r="P5204">
        <v>1713</v>
      </c>
      <c r="Q5204">
        <v>3.7</v>
      </c>
      <c r="R5204">
        <v>1721</v>
      </c>
      <c r="S5204">
        <v>1.5</v>
      </c>
      <c r="T5204">
        <v>71</v>
      </c>
      <c r="U5204">
        <v>14.6</v>
      </c>
      <c r="V5204">
        <v>10.4</v>
      </c>
    </row>
    <row r="5205" spans="1:22" x14ac:dyDescent="0.4">
      <c r="A5205" t="str">
        <f>VLOOKUP(B5205,Sheet2!$A$2:$B$3039,2,1)</f>
        <v>전주</v>
      </c>
      <c r="B5205">
        <v>146</v>
      </c>
      <c r="C5205" s="1">
        <v>43270</v>
      </c>
      <c r="D5205">
        <v>21.1</v>
      </c>
      <c r="E5205">
        <v>19.5</v>
      </c>
      <c r="F5205">
        <v>2205</v>
      </c>
      <c r="G5205">
        <v>23.7</v>
      </c>
      <c r="H5205">
        <v>946</v>
      </c>
      <c r="I5205">
        <v>10.95</v>
      </c>
      <c r="J5205">
        <v>0.4</v>
      </c>
      <c r="K5205">
        <v>1138</v>
      </c>
      <c r="L5205">
        <v>1.2</v>
      </c>
      <c r="M5205">
        <v>1118</v>
      </c>
      <c r="N5205">
        <v>1.9</v>
      </c>
      <c r="O5205">
        <v>2.7</v>
      </c>
      <c r="P5205">
        <v>1022</v>
      </c>
      <c r="Q5205">
        <v>1.7</v>
      </c>
      <c r="R5205">
        <v>1029</v>
      </c>
      <c r="S5205">
        <v>0.7</v>
      </c>
      <c r="T5205">
        <v>92</v>
      </c>
      <c r="U5205">
        <v>14.6</v>
      </c>
      <c r="V5205">
        <v>0</v>
      </c>
    </row>
    <row r="5206" spans="1:22" x14ac:dyDescent="0.4">
      <c r="A5206" t="str">
        <f>VLOOKUP(B5206,Sheet2!$A$2:$B$3039,2,1)</f>
        <v>전주</v>
      </c>
      <c r="B5206">
        <v>146</v>
      </c>
      <c r="C5206" s="1">
        <v>43271</v>
      </c>
      <c r="D5206">
        <v>22.1</v>
      </c>
      <c r="E5206">
        <v>18.600000000000001</v>
      </c>
      <c r="F5206">
        <v>148</v>
      </c>
      <c r="G5206">
        <v>28.2</v>
      </c>
      <c r="H5206">
        <v>1439</v>
      </c>
      <c r="O5206">
        <v>6.2</v>
      </c>
      <c r="P5206">
        <v>1539</v>
      </c>
      <c r="Q5206">
        <v>3.7</v>
      </c>
      <c r="R5206">
        <v>1539</v>
      </c>
      <c r="S5206">
        <v>1.4</v>
      </c>
      <c r="T5206">
        <v>86.4</v>
      </c>
      <c r="U5206">
        <v>14.6</v>
      </c>
      <c r="V5206">
        <v>6.4</v>
      </c>
    </row>
    <row r="5207" spans="1:22" x14ac:dyDescent="0.4">
      <c r="A5207" t="str">
        <f>VLOOKUP(B5207,Sheet2!$A$2:$B$3039,2,1)</f>
        <v>전주</v>
      </c>
      <c r="B5207">
        <v>146</v>
      </c>
      <c r="C5207" s="1">
        <v>43272</v>
      </c>
      <c r="D5207">
        <v>22.5</v>
      </c>
      <c r="E5207">
        <v>18.5</v>
      </c>
      <c r="F5207">
        <v>204</v>
      </c>
      <c r="G5207">
        <v>29.2</v>
      </c>
      <c r="H5207">
        <v>1543</v>
      </c>
      <c r="O5207">
        <v>7.6</v>
      </c>
      <c r="P5207">
        <v>1712</v>
      </c>
      <c r="Q5207">
        <v>4.0999999999999996</v>
      </c>
      <c r="R5207">
        <v>1712</v>
      </c>
      <c r="S5207">
        <v>1.6</v>
      </c>
      <c r="T5207">
        <v>81.5</v>
      </c>
      <c r="U5207">
        <v>14.6</v>
      </c>
      <c r="V5207">
        <v>10.3</v>
      </c>
    </row>
    <row r="5208" spans="1:22" x14ac:dyDescent="0.4">
      <c r="A5208" t="str">
        <f>VLOOKUP(B5208,Sheet2!$A$2:$B$3039,2,1)</f>
        <v>전주</v>
      </c>
      <c r="B5208">
        <v>146</v>
      </c>
      <c r="C5208" s="1">
        <v>43273</v>
      </c>
      <c r="D5208">
        <v>24.3</v>
      </c>
      <c r="E5208">
        <v>17.5</v>
      </c>
      <c r="F5208">
        <v>548</v>
      </c>
      <c r="G5208">
        <v>31.8</v>
      </c>
      <c r="H5208">
        <v>1356</v>
      </c>
      <c r="O5208">
        <v>5.2</v>
      </c>
      <c r="P5208">
        <v>1412</v>
      </c>
      <c r="Q5208">
        <v>3</v>
      </c>
      <c r="R5208">
        <v>1619</v>
      </c>
      <c r="S5208">
        <v>1.2</v>
      </c>
      <c r="T5208">
        <v>66.400000000000006</v>
      </c>
      <c r="U5208">
        <v>14.6</v>
      </c>
      <c r="V5208">
        <v>7.9</v>
      </c>
    </row>
    <row r="5209" spans="1:22" x14ac:dyDescent="0.4">
      <c r="A5209" t="str">
        <f>VLOOKUP(B5209,Sheet2!$A$2:$B$3039,2,1)</f>
        <v>전주</v>
      </c>
      <c r="B5209">
        <v>146</v>
      </c>
      <c r="C5209" s="1">
        <v>43274</v>
      </c>
      <c r="D5209">
        <v>23.6</v>
      </c>
      <c r="E5209">
        <v>20.5</v>
      </c>
      <c r="F5209">
        <v>531</v>
      </c>
      <c r="G5209">
        <v>30.3</v>
      </c>
      <c r="H5209">
        <v>1452</v>
      </c>
      <c r="O5209">
        <v>7.8</v>
      </c>
      <c r="P5209">
        <v>1631</v>
      </c>
      <c r="Q5209">
        <v>4.4000000000000004</v>
      </c>
      <c r="R5209">
        <v>1639</v>
      </c>
      <c r="S5209">
        <v>1.5</v>
      </c>
      <c r="T5209">
        <v>71.8</v>
      </c>
      <c r="U5209">
        <v>14.6</v>
      </c>
      <c r="V5209">
        <v>7.1</v>
      </c>
    </row>
    <row r="5210" spans="1:22" x14ac:dyDescent="0.4">
      <c r="A5210" t="str">
        <f>VLOOKUP(B5210,Sheet2!$A$2:$B$3039,2,1)</f>
        <v>전주</v>
      </c>
      <c r="B5210">
        <v>146</v>
      </c>
      <c r="C5210" s="1">
        <v>43275</v>
      </c>
      <c r="D5210">
        <v>24.8</v>
      </c>
      <c r="E5210">
        <v>19.899999999999999</v>
      </c>
      <c r="F5210">
        <v>402</v>
      </c>
      <c r="G5210">
        <v>31.8</v>
      </c>
      <c r="H5210">
        <v>1439</v>
      </c>
      <c r="O5210">
        <v>7.2</v>
      </c>
      <c r="P5210">
        <v>1550</v>
      </c>
      <c r="Q5210">
        <v>3.7</v>
      </c>
      <c r="R5210">
        <v>1644</v>
      </c>
      <c r="S5210">
        <v>1.4</v>
      </c>
      <c r="T5210">
        <v>74</v>
      </c>
      <c r="U5210">
        <v>14.6</v>
      </c>
      <c r="V5210">
        <v>11.2</v>
      </c>
    </row>
    <row r="5211" spans="1:22" x14ac:dyDescent="0.4">
      <c r="A5211" t="str">
        <f>VLOOKUP(B5211,Sheet2!$A$2:$B$3039,2,1)</f>
        <v>전주</v>
      </c>
      <c r="B5211">
        <v>146</v>
      </c>
      <c r="C5211" s="1">
        <v>43276</v>
      </c>
      <c r="D5211">
        <v>26.1</v>
      </c>
      <c r="E5211">
        <v>18.7</v>
      </c>
      <c r="F5211">
        <v>524</v>
      </c>
      <c r="G5211">
        <v>34.799999999999997</v>
      </c>
      <c r="H5211">
        <v>1427</v>
      </c>
      <c r="O5211">
        <v>6.2</v>
      </c>
      <c r="P5211">
        <v>1848</v>
      </c>
      <c r="Q5211">
        <v>3.7</v>
      </c>
      <c r="R5211">
        <v>1849</v>
      </c>
      <c r="S5211">
        <v>1.3</v>
      </c>
      <c r="T5211">
        <v>63.5</v>
      </c>
      <c r="U5211">
        <v>14.6</v>
      </c>
      <c r="V5211">
        <v>9.1999999999999993</v>
      </c>
    </row>
    <row r="5212" spans="1:22" x14ac:dyDescent="0.4">
      <c r="A5212" t="str">
        <f>VLOOKUP(B5212,Sheet2!$A$2:$B$3039,2,1)</f>
        <v>전주</v>
      </c>
      <c r="B5212">
        <v>146</v>
      </c>
      <c r="C5212" s="1">
        <v>43277</v>
      </c>
      <c r="D5212">
        <v>25.7</v>
      </c>
      <c r="E5212">
        <v>22.7</v>
      </c>
      <c r="F5212">
        <v>318</v>
      </c>
      <c r="G5212">
        <v>28.6</v>
      </c>
      <c r="H5212">
        <v>1353</v>
      </c>
      <c r="I5212">
        <v>6.15</v>
      </c>
      <c r="J5212">
        <v>9.9</v>
      </c>
      <c r="K5212">
        <v>2330</v>
      </c>
      <c r="L5212">
        <v>15.4</v>
      </c>
      <c r="M5212">
        <v>2301</v>
      </c>
      <c r="N5212">
        <v>19.2</v>
      </c>
      <c r="O5212">
        <v>11</v>
      </c>
      <c r="P5212">
        <v>1211</v>
      </c>
      <c r="Q5212">
        <v>5.2</v>
      </c>
      <c r="R5212">
        <v>2105</v>
      </c>
      <c r="S5212">
        <v>2.6</v>
      </c>
      <c r="T5212">
        <v>90.9</v>
      </c>
      <c r="U5212">
        <v>14.6</v>
      </c>
      <c r="V5212">
        <v>0</v>
      </c>
    </row>
    <row r="5213" spans="1:22" x14ac:dyDescent="0.4">
      <c r="A5213" t="str">
        <f>VLOOKUP(B5213,Sheet2!$A$2:$B$3039,2,1)</f>
        <v>전주</v>
      </c>
      <c r="B5213">
        <v>146</v>
      </c>
      <c r="C5213" s="1">
        <v>43278</v>
      </c>
      <c r="D5213">
        <v>25.2</v>
      </c>
      <c r="E5213">
        <v>22.4</v>
      </c>
      <c r="F5213">
        <v>750</v>
      </c>
      <c r="G5213">
        <v>29.8</v>
      </c>
      <c r="H5213">
        <v>1501</v>
      </c>
      <c r="I5213">
        <v>7.87</v>
      </c>
      <c r="J5213">
        <v>9.8000000000000007</v>
      </c>
      <c r="K5213">
        <v>205</v>
      </c>
      <c r="L5213">
        <v>26.6</v>
      </c>
      <c r="M5213">
        <v>204</v>
      </c>
      <c r="N5213">
        <v>75.599999999999994</v>
      </c>
      <c r="O5213">
        <v>8.8000000000000007</v>
      </c>
      <c r="P5213">
        <v>209</v>
      </c>
      <c r="Q5213">
        <v>4.7</v>
      </c>
      <c r="R5213">
        <v>240</v>
      </c>
      <c r="S5213">
        <v>2</v>
      </c>
      <c r="T5213">
        <v>93.9</v>
      </c>
      <c r="U5213">
        <v>14.6</v>
      </c>
      <c r="V5213">
        <v>5.0999999999999996</v>
      </c>
    </row>
    <row r="5214" spans="1:22" x14ac:dyDescent="0.4">
      <c r="A5214" t="str">
        <f>VLOOKUP(B5214,Sheet2!$A$2:$B$3039,2,1)</f>
        <v>전주</v>
      </c>
      <c r="B5214">
        <v>146</v>
      </c>
      <c r="C5214" s="1">
        <v>43279</v>
      </c>
      <c r="D5214">
        <v>23.9</v>
      </c>
      <c r="E5214">
        <v>22.1</v>
      </c>
      <c r="F5214">
        <v>2359</v>
      </c>
      <c r="G5214">
        <v>26.3</v>
      </c>
      <c r="H5214">
        <v>1419</v>
      </c>
      <c r="I5214">
        <v>7.3</v>
      </c>
      <c r="J5214">
        <v>7.7</v>
      </c>
      <c r="K5214">
        <v>2336</v>
      </c>
      <c r="L5214">
        <v>13.3</v>
      </c>
      <c r="M5214">
        <v>2325</v>
      </c>
      <c r="N5214">
        <v>25.1</v>
      </c>
      <c r="O5214">
        <v>4.8</v>
      </c>
      <c r="P5214">
        <v>427</v>
      </c>
      <c r="Q5214">
        <v>2.4</v>
      </c>
      <c r="R5214">
        <v>1136</v>
      </c>
      <c r="S5214">
        <v>1.1000000000000001</v>
      </c>
      <c r="T5214">
        <v>95.8</v>
      </c>
      <c r="U5214">
        <v>14.6</v>
      </c>
      <c r="V5214">
        <v>0</v>
      </c>
    </row>
    <row r="5215" spans="1:22" x14ac:dyDescent="0.4">
      <c r="A5215" t="str">
        <f>VLOOKUP(B5215,Sheet2!$A$2:$B$3039,2,1)</f>
        <v>전주</v>
      </c>
      <c r="B5215">
        <v>146</v>
      </c>
      <c r="C5215" s="1">
        <v>43280</v>
      </c>
      <c r="D5215">
        <v>25.2</v>
      </c>
      <c r="E5215">
        <v>21.9</v>
      </c>
      <c r="F5215">
        <v>113</v>
      </c>
      <c r="G5215">
        <v>29.7</v>
      </c>
      <c r="H5215">
        <v>1343</v>
      </c>
      <c r="I5215">
        <v>0.17</v>
      </c>
      <c r="J5215">
        <v>0.2</v>
      </c>
      <c r="L5215">
        <v>0.2</v>
      </c>
      <c r="N5215">
        <v>0.2</v>
      </c>
      <c r="O5215">
        <v>6.2</v>
      </c>
      <c r="P5215">
        <v>1442</v>
      </c>
      <c r="Q5215">
        <v>3.6</v>
      </c>
      <c r="R5215">
        <v>1424</v>
      </c>
      <c r="S5215">
        <v>1.3</v>
      </c>
      <c r="T5215">
        <v>91.1</v>
      </c>
      <c r="U5215">
        <v>14.6</v>
      </c>
      <c r="V5215">
        <v>8</v>
      </c>
    </row>
    <row r="5216" spans="1:22" x14ac:dyDescent="0.4">
      <c r="A5216" t="str">
        <f>VLOOKUP(B5216,Sheet2!$A$2:$B$3039,2,1)</f>
        <v>전주</v>
      </c>
      <c r="B5216">
        <v>146</v>
      </c>
      <c r="C5216" s="1">
        <v>43281</v>
      </c>
      <c r="D5216">
        <v>24.1</v>
      </c>
      <c r="E5216">
        <v>21.6</v>
      </c>
      <c r="F5216">
        <v>1835</v>
      </c>
      <c r="G5216">
        <v>28.9</v>
      </c>
      <c r="H5216">
        <v>1139</v>
      </c>
      <c r="I5216">
        <v>5.23</v>
      </c>
      <c r="J5216">
        <v>0.4</v>
      </c>
      <c r="K5216">
        <v>1429</v>
      </c>
      <c r="L5216">
        <v>0.9</v>
      </c>
      <c r="M5216">
        <v>1701</v>
      </c>
      <c r="N5216">
        <v>2.2000000000000002</v>
      </c>
      <c r="O5216">
        <v>6.7</v>
      </c>
      <c r="P5216">
        <v>1411</v>
      </c>
      <c r="Q5216">
        <v>3.6</v>
      </c>
      <c r="R5216">
        <v>1427</v>
      </c>
      <c r="S5216">
        <v>1.7</v>
      </c>
      <c r="T5216">
        <v>92</v>
      </c>
      <c r="U5216">
        <v>14.6</v>
      </c>
      <c r="V5216">
        <v>0.1</v>
      </c>
    </row>
    <row r="5217" spans="1:22" x14ac:dyDescent="0.4">
      <c r="A5217" t="str">
        <f>VLOOKUP(B5217,Sheet2!$A$2:$B$3039,2,1)</f>
        <v>전주</v>
      </c>
      <c r="B5217">
        <v>146</v>
      </c>
      <c r="C5217" s="1">
        <v>43282</v>
      </c>
      <c r="D5217">
        <v>22.2</v>
      </c>
      <c r="E5217">
        <v>20.100000000000001</v>
      </c>
      <c r="F5217">
        <v>450</v>
      </c>
      <c r="G5217">
        <v>28.2</v>
      </c>
      <c r="H5217">
        <v>1140</v>
      </c>
      <c r="I5217">
        <v>19.600000000000001</v>
      </c>
      <c r="J5217">
        <v>9.1999999999999993</v>
      </c>
      <c r="K5217">
        <v>1400</v>
      </c>
      <c r="L5217">
        <v>26.7</v>
      </c>
      <c r="M5217">
        <v>1401</v>
      </c>
      <c r="N5217">
        <v>107.4</v>
      </c>
      <c r="O5217">
        <v>10.4</v>
      </c>
      <c r="P5217">
        <v>2333</v>
      </c>
      <c r="Q5217">
        <v>5.4</v>
      </c>
      <c r="R5217">
        <v>2335</v>
      </c>
      <c r="S5217">
        <v>1.7</v>
      </c>
      <c r="T5217">
        <v>97.4</v>
      </c>
      <c r="U5217">
        <v>14.6</v>
      </c>
      <c r="V5217">
        <v>0.2</v>
      </c>
    </row>
    <row r="5218" spans="1:22" x14ac:dyDescent="0.4">
      <c r="A5218" t="str">
        <f>VLOOKUP(B5218,Sheet2!$A$2:$B$3039,2,1)</f>
        <v>전주</v>
      </c>
      <c r="B5218">
        <v>146</v>
      </c>
      <c r="C5218" s="1">
        <v>43283</v>
      </c>
      <c r="D5218">
        <v>23.7</v>
      </c>
      <c r="E5218">
        <v>20.6</v>
      </c>
      <c r="F5218">
        <v>214</v>
      </c>
      <c r="G5218">
        <v>26.7</v>
      </c>
      <c r="H5218">
        <v>1924</v>
      </c>
      <c r="I5218">
        <v>12.15</v>
      </c>
      <c r="J5218">
        <v>8.3000000000000007</v>
      </c>
      <c r="K5218">
        <v>437</v>
      </c>
      <c r="L5218">
        <v>19.3</v>
      </c>
      <c r="M5218">
        <v>401</v>
      </c>
      <c r="N5218">
        <v>39.200000000000003</v>
      </c>
      <c r="O5218">
        <v>5.7</v>
      </c>
      <c r="P5218">
        <v>428</v>
      </c>
      <c r="Q5218">
        <v>2.9</v>
      </c>
      <c r="R5218">
        <v>431</v>
      </c>
      <c r="S5218">
        <v>1.1000000000000001</v>
      </c>
      <c r="T5218">
        <v>99</v>
      </c>
      <c r="U5218">
        <v>14.6</v>
      </c>
      <c r="V5218">
        <v>0.2</v>
      </c>
    </row>
    <row r="5219" spans="1:22" x14ac:dyDescent="0.4">
      <c r="A5219" t="str">
        <f>VLOOKUP(B5219,Sheet2!$A$2:$B$3039,2,1)</f>
        <v>전주</v>
      </c>
      <c r="B5219">
        <v>146</v>
      </c>
      <c r="C5219" s="1">
        <v>43284</v>
      </c>
      <c r="D5219">
        <v>26.3</v>
      </c>
      <c r="E5219">
        <v>22.3</v>
      </c>
      <c r="F5219">
        <v>500</v>
      </c>
      <c r="G5219">
        <v>30.8</v>
      </c>
      <c r="H5219">
        <v>1252</v>
      </c>
      <c r="I5219">
        <v>0.45</v>
      </c>
      <c r="J5219">
        <v>0</v>
      </c>
      <c r="L5219">
        <v>0</v>
      </c>
      <c r="N5219">
        <v>0</v>
      </c>
      <c r="O5219">
        <v>9.1</v>
      </c>
      <c r="P5219">
        <v>1731</v>
      </c>
      <c r="Q5219">
        <v>5.3</v>
      </c>
      <c r="R5219">
        <v>1733</v>
      </c>
      <c r="S5219">
        <v>2.2000000000000002</v>
      </c>
      <c r="T5219">
        <v>86.6</v>
      </c>
      <c r="U5219">
        <v>14.5</v>
      </c>
      <c r="V5219">
        <v>7</v>
      </c>
    </row>
    <row r="5220" spans="1:22" x14ac:dyDescent="0.4">
      <c r="A5220" t="str">
        <f>VLOOKUP(B5220,Sheet2!$A$2:$B$3039,2,1)</f>
        <v>전주</v>
      </c>
      <c r="B5220">
        <v>146</v>
      </c>
      <c r="C5220" s="1">
        <v>43285</v>
      </c>
      <c r="D5220">
        <v>25.9</v>
      </c>
      <c r="E5220">
        <v>23.6</v>
      </c>
      <c r="F5220">
        <v>546</v>
      </c>
      <c r="G5220">
        <v>29.9</v>
      </c>
      <c r="H5220">
        <v>1603</v>
      </c>
      <c r="I5220">
        <v>0.5</v>
      </c>
      <c r="J5220">
        <v>0</v>
      </c>
      <c r="L5220">
        <v>0</v>
      </c>
      <c r="N5220">
        <v>0</v>
      </c>
      <c r="O5220">
        <v>6.8</v>
      </c>
      <c r="P5220">
        <v>1233</v>
      </c>
      <c r="Q5220">
        <v>4</v>
      </c>
      <c r="R5220">
        <v>1238</v>
      </c>
      <c r="S5220">
        <v>1.7</v>
      </c>
      <c r="T5220">
        <v>92.4</v>
      </c>
      <c r="U5220">
        <v>14.5</v>
      </c>
      <c r="V5220">
        <v>8.6999999999999993</v>
      </c>
    </row>
    <row r="5221" spans="1:22" x14ac:dyDescent="0.4">
      <c r="A5221" t="str">
        <f>VLOOKUP(B5221,Sheet2!$A$2:$B$3039,2,1)</f>
        <v>전주</v>
      </c>
      <c r="B5221">
        <v>146</v>
      </c>
      <c r="C5221" s="1">
        <v>43286</v>
      </c>
      <c r="D5221">
        <v>25.4</v>
      </c>
      <c r="E5221">
        <v>22.9</v>
      </c>
      <c r="F5221">
        <v>704</v>
      </c>
      <c r="G5221">
        <v>30.4</v>
      </c>
      <c r="H5221">
        <v>1514</v>
      </c>
      <c r="I5221">
        <v>11.6</v>
      </c>
      <c r="J5221">
        <v>0.6</v>
      </c>
      <c r="K5221">
        <v>2346</v>
      </c>
      <c r="L5221">
        <v>1.6</v>
      </c>
      <c r="M5221">
        <v>540</v>
      </c>
      <c r="N5221">
        <v>7</v>
      </c>
      <c r="O5221">
        <v>5.8</v>
      </c>
      <c r="P5221">
        <v>1750</v>
      </c>
      <c r="Q5221">
        <v>3.3</v>
      </c>
      <c r="R5221">
        <v>1751</v>
      </c>
      <c r="S5221">
        <v>1.1000000000000001</v>
      </c>
      <c r="T5221">
        <v>91.8</v>
      </c>
      <c r="U5221">
        <v>14.5</v>
      </c>
      <c r="V5221">
        <v>5.5</v>
      </c>
    </row>
    <row r="5222" spans="1:22" x14ac:dyDescent="0.4">
      <c r="A5222" t="str">
        <f>VLOOKUP(B5222,Sheet2!$A$2:$B$3039,2,1)</f>
        <v>전주</v>
      </c>
      <c r="B5222">
        <v>146</v>
      </c>
      <c r="C5222" s="1">
        <v>43287</v>
      </c>
      <c r="D5222">
        <v>22.8</v>
      </c>
      <c r="E5222">
        <v>20.8</v>
      </c>
      <c r="F5222">
        <v>2355</v>
      </c>
      <c r="G5222">
        <v>24.5</v>
      </c>
      <c r="H5222">
        <v>1116</v>
      </c>
      <c r="I5222">
        <v>4.3499999999999996</v>
      </c>
      <c r="J5222">
        <v>0.3</v>
      </c>
      <c r="K5222">
        <v>1</v>
      </c>
      <c r="L5222">
        <v>0.5</v>
      </c>
      <c r="M5222">
        <v>1</v>
      </c>
      <c r="N5222">
        <v>0.5</v>
      </c>
      <c r="O5222">
        <v>4.5999999999999996</v>
      </c>
      <c r="P5222">
        <v>1211</v>
      </c>
      <c r="Q5222">
        <v>2.6</v>
      </c>
      <c r="R5222">
        <v>1157</v>
      </c>
      <c r="S5222">
        <v>1.3</v>
      </c>
      <c r="T5222">
        <v>96.8</v>
      </c>
      <c r="U5222">
        <v>14.5</v>
      </c>
      <c r="V5222">
        <v>0.2</v>
      </c>
    </row>
    <row r="5223" spans="1:22" x14ac:dyDescent="0.4">
      <c r="A5223" t="str">
        <f>VLOOKUP(B5223,Sheet2!$A$2:$B$3039,2,1)</f>
        <v>전주</v>
      </c>
      <c r="B5223">
        <v>146</v>
      </c>
      <c r="C5223" s="1">
        <v>43288</v>
      </c>
      <c r="D5223">
        <v>24.4</v>
      </c>
      <c r="E5223">
        <v>18.3</v>
      </c>
      <c r="F5223">
        <v>529</v>
      </c>
      <c r="G5223">
        <v>29.4</v>
      </c>
      <c r="H5223">
        <v>1455</v>
      </c>
      <c r="O5223">
        <v>5.8</v>
      </c>
      <c r="P5223">
        <v>1045</v>
      </c>
      <c r="Q5223">
        <v>3.1</v>
      </c>
      <c r="R5223">
        <v>936</v>
      </c>
      <c r="S5223">
        <v>1.4</v>
      </c>
      <c r="T5223">
        <v>76.5</v>
      </c>
      <c r="U5223">
        <v>14.5</v>
      </c>
      <c r="V5223">
        <v>7.9</v>
      </c>
    </row>
    <row r="5224" spans="1:22" x14ac:dyDescent="0.4">
      <c r="A5224" t="str">
        <f>VLOOKUP(B5224,Sheet2!$A$2:$B$3039,2,1)</f>
        <v>전주</v>
      </c>
      <c r="B5224">
        <v>146</v>
      </c>
      <c r="C5224" s="1">
        <v>43289</v>
      </c>
      <c r="D5224">
        <v>24.3</v>
      </c>
      <c r="E5224">
        <v>20.7</v>
      </c>
      <c r="F5224">
        <v>715</v>
      </c>
      <c r="G5224">
        <v>28.6</v>
      </c>
      <c r="H5224">
        <v>1435</v>
      </c>
      <c r="O5224">
        <v>4.4000000000000004</v>
      </c>
      <c r="P5224">
        <v>1120</v>
      </c>
      <c r="Q5224">
        <v>2.7</v>
      </c>
      <c r="R5224">
        <v>1228</v>
      </c>
      <c r="S5224">
        <v>1.3</v>
      </c>
      <c r="T5224">
        <v>78.599999999999994</v>
      </c>
      <c r="U5224">
        <v>14.5</v>
      </c>
      <c r="V5224">
        <v>1.1000000000000001</v>
      </c>
    </row>
    <row r="5225" spans="1:22" x14ac:dyDescent="0.4">
      <c r="A5225" t="str">
        <f>VLOOKUP(B5225,Sheet2!$A$2:$B$3039,2,1)</f>
        <v>전주</v>
      </c>
      <c r="B5225">
        <v>146</v>
      </c>
      <c r="C5225" s="1">
        <v>43290</v>
      </c>
      <c r="D5225">
        <v>22.8</v>
      </c>
      <c r="E5225">
        <v>20.7</v>
      </c>
      <c r="F5225">
        <v>937</v>
      </c>
      <c r="G5225">
        <v>24.8</v>
      </c>
      <c r="H5225">
        <v>2015</v>
      </c>
      <c r="I5225">
        <v>8.2799999999999994</v>
      </c>
      <c r="J5225">
        <v>2.5</v>
      </c>
      <c r="K5225">
        <v>920</v>
      </c>
      <c r="L5225">
        <v>6</v>
      </c>
      <c r="M5225">
        <v>846</v>
      </c>
      <c r="N5225">
        <v>12.6</v>
      </c>
      <c r="O5225">
        <v>6.2</v>
      </c>
      <c r="P5225">
        <v>1705</v>
      </c>
      <c r="Q5225">
        <v>3.2</v>
      </c>
      <c r="R5225">
        <v>2221</v>
      </c>
      <c r="S5225">
        <v>1.3</v>
      </c>
      <c r="T5225">
        <v>94.9</v>
      </c>
      <c r="U5225">
        <v>14.5</v>
      </c>
      <c r="V5225">
        <v>0</v>
      </c>
    </row>
    <row r="5226" spans="1:22" x14ac:dyDescent="0.4">
      <c r="A5226" t="str">
        <f>VLOOKUP(B5226,Sheet2!$A$2:$B$3039,2,1)</f>
        <v>전주</v>
      </c>
      <c r="B5226">
        <v>146</v>
      </c>
      <c r="C5226" s="1">
        <v>43291</v>
      </c>
      <c r="D5226">
        <v>27.5</v>
      </c>
      <c r="E5226">
        <v>23.5</v>
      </c>
      <c r="F5226">
        <v>524</v>
      </c>
      <c r="G5226">
        <v>31.5</v>
      </c>
      <c r="H5226">
        <v>1306</v>
      </c>
      <c r="O5226">
        <v>7.8</v>
      </c>
      <c r="P5226">
        <v>1357</v>
      </c>
      <c r="Q5226">
        <v>3.7</v>
      </c>
      <c r="R5226">
        <v>1556</v>
      </c>
      <c r="S5226">
        <v>1.9</v>
      </c>
      <c r="T5226">
        <v>85.3</v>
      </c>
      <c r="U5226">
        <v>14.5</v>
      </c>
      <c r="V5226">
        <v>5.9</v>
      </c>
    </row>
    <row r="5227" spans="1:22" x14ac:dyDescent="0.4">
      <c r="A5227" t="str">
        <f>VLOOKUP(B5227,Sheet2!$A$2:$B$3039,2,1)</f>
        <v>전주</v>
      </c>
      <c r="B5227">
        <v>146</v>
      </c>
      <c r="C5227" s="1">
        <v>43292</v>
      </c>
      <c r="D5227">
        <v>28.8</v>
      </c>
      <c r="E5227">
        <v>25.6</v>
      </c>
      <c r="F5227">
        <v>334</v>
      </c>
      <c r="G5227">
        <v>32.799999999999997</v>
      </c>
      <c r="H5227">
        <v>1641</v>
      </c>
      <c r="O5227">
        <v>7.2</v>
      </c>
      <c r="P5227">
        <v>1203</v>
      </c>
      <c r="Q5227">
        <v>4.2</v>
      </c>
      <c r="R5227">
        <v>1210</v>
      </c>
      <c r="S5227">
        <v>1.5</v>
      </c>
      <c r="T5227">
        <v>83.4</v>
      </c>
      <c r="U5227">
        <v>14.4</v>
      </c>
      <c r="V5227">
        <v>6.8</v>
      </c>
    </row>
    <row r="5228" spans="1:22" x14ac:dyDescent="0.4">
      <c r="A5228" t="str">
        <f>VLOOKUP(B5228,Sheet2!$A$2:$B$3039,2,1)</f>
        <v>전주</v>
      </c>
      <c r="B5228">
        <v>146</v>
      </c>
      <c r="C5228" s="1">
        <v>43293</v>
      </c>
      <c r="D5228">
        <v>28.2</v>
      </c>
      <c r="E5228">
        <v>24.7</v>
      </c>
      <c r="F5228">
        <v>544</v>
      </c>
      <c r="G5228">
        <v>33</v>
      </c>
      <c r="H5228">
        <v>1420</v>
      </c>
      <c r="O5228">
        <v>5.4</v>
      </c>
      <c r="P5228">
        <v>1646</v>
      </c>
      <c r="Q5228">
        <v>3.3</v>
      </c>
      <c r="R5228">
        <v>1559</v>
      </c>
      <c r="S5228">
        <v>1.6</v>
      </c>
      <c r="T5228">
        <v>87.6</v>
      </c>
      <c r="U5228">
        <v>14.4</v>
      </c>
      <c r="V5228">
        <v>9.3000000000000007</v>
      </c>
    </row>
    <row r="5229" spans="1:22" x14ac:dyDescent="0.4">
      <c r="A5229" t="str">
        <f>VLOOKUP(B5229,Sheet2!$A$2:$B$3039,2,1)</f>
        <v>전주</v>
      </c>
      <c r="B5229">
        <v>146</v>
      </c>
      <c r="C5229" s="1">
        <v>43294</v>
      </c>
      <c r="D5229">
        <v>28.1</v>
      </c>
      <c r="E5229">
        <v>25.4</v>
      </c>
      <c r="F5229">
        <v>450</v>
      </c>
      <c r="G5229">
        <v>32.9</v>
      </c>
      <c r="H5229">
        <v>1417</v>
      </c>
      <c r="O5229">
        <v>5.5</v>
      </c>
      <c r="P5229">
        <v>1659</v>
      </c>
      <c r="Q5229">
        <v>3.9</v>
      </c>
      <c r="R5229">
        <v>1707</v>
      </c>
      <c r="S5229">
        <v>1.6</v>
      </c>
      <c r="T5229">
        <v>88.3</v>
      </c>
      <c r="U5229">
        <v>14.4</v>
      </c>
      <c r="V5229">
        <v>11.5</v>
      </c>
    </row>
    <row r="5230" spans="1:22" x14ac:dyDescent="0.4">
      <c r="A5230" t="str">
        <f>VLOOKUP(B5230,Sheet2!$A$2:$B$3039,2,1)</f>
        <v>전주</v>
      </c>
      <c r="B5230">
        <v>146</v>
      </c>
      <c r="C5230" s="1">
        <v>43295</v>
      </c>
      <c r="D5230">
        <v>28.3</v>
      </c>
      <c r="E5230">
        <v>24.7</v>
      </c>
      <c r="F5230">
        <v>457</v>
      </c>
      <c r="G5230">
        <v>33</v>
      </c>
      <c r="H5230">
        <v>1555</v>
      </c>
      <c r="O5230">
        <v>4.7</v>
      </c>
      <c r="P5230">
        <v>1416</v>
      </c>
      <c r="Q5230">
        <v>3.2</v>
      </c>
      <c r="R5230">
        <v>2047</v>
      </c>
      <c r="S5230">
        <v>1.4</v>
      </c>
      <c r="T5230">
        <v>86.9</v>
      </c>
      <c r="U5230">
        <v>14.4</v>
      </c>
      <c r="V5230">
        <v>10</v>
      </c>
    </row>
    <row r="5231" spans="1:22" x14ac:dyDescent="0.4">
      <c r="A5231" t="str">
        <f>VLOOKUP(B5231,Sheet2!$A$2:$B$3039,2,1)</f>
        <v>전주</v>
      </c>
      <c r="B5231">
        <v>146</v>
      </c>
      <c r="C5231" s="1">
        <v>43296</v>
      </c>
      <c r="D5231">
        <v>28.9</v>
      </c>
      <c r="E5231">
        <v>24.4</v>
      </c>
      <c r="F5231">
        <v>518</v>
      </c>
      <c r="G5231">
        <v>33.9</v>
      </c>
      <c r="H5231">
        <v>1743</v>
      </c>
      <c r="O5231">
        <v>5.4</v>
      </c>
      <c r="P5231">
        <v>1551</v>
      </c>
      <c r="Q5231">
        <v>3.2</v>
      </c>
      <c r="R5231">
        <v>1853</v>
      </c>
      <c r="S5231">
        <v>1.4</v>
      </c>
      <c r="T5231">
        <v>80.900000000000006</v>
      </c>
      <c r="U5231">
        <v>14.4</v>
      </c>
      <c r="V5231">
        <v>13.3</v>
      </c>
    </row>
    <row r="5232" spans="1:22" x14ac:dyDescent="0.4">
      <c r="A5232" t="str">
        <f>VLOOKUP(B5232,Sheet2!$A$2:$B$3039,2,1)</f>
        <v>전주</v>
      </c>
      <c r="B5232">
        <v>146</v>
      </c>
      <c r="C5232" s="1">
        <v>43297</v>
      </c>
      <c r="D5232">
        <v>28.2</v>
      </c>
      <c r="E5232">
        <v>23</v>
      </c>
      <c r="F5232">
        <v>543</v>
      </c>
      <c r="G5232">
        <v>33.299999999999997</v>
      </c>
      <c r="H5232">
        <v>1325</v>
      </c>
      <c r="O5232">
        <v>7</v>
      </c>
      <c r="P5232">
        <v>1619</v>
      </c>
      <c r="Q5232">
        <v>4.0999999999999996</v>
      </c>
      <c r="R5232">
        <v>1608</v>
      </c>
      <c r="S5232">
        <v>1.4</v>
      </c>
      <c r="T5232">
        <v>81.400000000000006</v>
      </c>
      <c r="U5232">
        <v>14.4</v>
      </c>
      <c r="V5232">
        <v>12</v>
      </c>
    </row>
    <row r="5233" spans="1:22" x14ac:dyDescent="0.4">
      <c r="A5233" t="str">
        <f>VLOOKUP(B5233,Sheet2!$A$2:$B$3039,2,1)</f>
        <v>전주</v>
      </c>
      <c r="B5233">
        <v>146</v>
      </c>
      <c r="C5233" s="1">
        <v>43298</v>
      </c>
      <c r="D5233">
        <v>28.6</v>
      </c>
      <c r="E5233">
        <v>24.5</v>
      </c>
      <c r="F5233">
        <v>545</v>
      </c>
      <c r="G5233">
        <v>33.6</v>
      </c>
      <c r="H5233">
        <v>1409</v>
      </c>
      <c r="O5233">
        <v>7.3</v>
      </c>
      <c r="P5233">
        <v>1555</v>
      </c>
      <c r="Q5233">
        <v>4.2</v>
      </c>
      <c r="R5233">
        <v>1604</v>
      </c>
      <c r="S5233">
        <v>1.3</v>
      </c>
      <c r="T5233">
        <v>77.900000000000006</v>
      </c>
      <c r="U5233">
        <v>14.3</v>
      </c>
      <c r="V5233">
        <v>11.9</v>
      </c>
    </row>
    <row r="5234" spans="1:22" x14ac:dyDescent="0.4">
      <c r="A5234" t="str">
        <f>VLOOKUP(B5234,Sheet2!$A$2:$B$3039,2,1)</f>
        <v>전주</v>
      </c>
      <c r="B5234">
        <v>146</v>
      </c>
      <c r="C5234" s="1">
        <v>43299</v>
      </c>
      <c r="D5234">
        <v>28.7</v>
      </c>
      <c r="E5234">
        <v>24.6</v>
      </c>
      <c r="F5234">
        <v>514</v>
      </c>
      <c r="G5234">
        <v>33.4</v>
      </c>
      <c r="H5234">
        <v>1543</v>
      </c>
      <c r="O5234">
        <v>5.3</v>
      </c>
      <c r="P5234">
        <v>1818</v>
      </c>
      <c r="Q5234">
        <v>3.1</v>
      </c>
      <c r="R5234">
        <v>1748</v>
      </c>
      <c r="S5234">
        <v>1.2</v>
      </c>
      <c r="T5234">
        <v>78.900000000000006</v>
      </c>
      <c r="U5234">
        <v>14.3</v>
      </c>
      <c r="V5234">
        <v>10.8</v>
      </c>
    </row>
    <row r="5235" spans="1:22" x14ac:dyDescent="0.4">
      <c r="A5235" t="str">
        <f>VLOOKUP(B5235,Sheet2!$A$2:$B$3039,2,1)</f>
        <v>전주</v>
      </c>
      <c r="B5235">
        <v>146</v>
      </c>
      <c r="C5235" s="1">
        <v>43300</v>
      </c>
      <c r="D5235">
        <v>28.5</v>
      </c>
      <c r="E5235">
        <v>24.8</v>
      </c>
      <c r="F5235">
        <v>351</v>
      </c>
      <c r="G5235">
        <v>33.299999999999997</v>
      </c>
      <c r="H5235">
        <v>1553</v>
      </c>
      <c r="O5235">
        <v>5.5</v>
      </c>
      <c r="P5235">
        <v>1702</v>
      </c>
      <c r="Q5235">
        <v>3.7</v>
      </c>
      <c r="R5235">
        <v>1706</v>
      </c>
      <c r="S5235">
        <v>1.3</v>
      </c>
      <c r="T5235">
        <v>80.400000000000006</v>
      </c>
      <c r="U5235">
        <v>14.3</v>
      </c>
      <c r="V5235">
        <v>10.5</v>
      </c>
    </row>
    <row r="5236" spans="1:22" x14ac:dyDescent="0.4">
      <c r="A5236" t="str">
        <f>VLOOKUP(B5236,Sheet2!$A$2:$B$3039,2,1)</f>
        <v>전주</v>
      </c>
      <c r="B5236">
        <v>146</v>
      </c>
      <c r="C5236" s="1">
        <v>43301</v>
      </c>
      <c r="D5236">
        <v>29.5</v>
      </c>
      <c r="E5236">
        <v>24.1</v>
      </c>
      <c r="F5236">
        <v>357</v>
      </c>
      <c r="G5236">
        <v>36</v>
      </c>
      <c r="H5236">
        <v>1558</v>
      </c>
      <c r="O5236">
        <v>5.2</v>
      </c>
      <c r="P5236">
        <v>1802</v>
      </c>
      <c r="Q5236">
        <v>3.4</v>
      </c>
      <c r="R5236">
        <v>1809</v>
      </c>
      <c r="S5236">
        <v>1.2</v>
      </c>
      <c r="T5236">
        <v>82</v>
      </c>
      <c r="U5236">
        <v>14.3</v>
      </c>
      <c r="V5236">
        <v>12.4</v>
      </c>
    </row>
    <row r="5237" spans="1:22" x14ac:dyDescent="0.4">
      <c r="A5237" t="str">
        <f>VLOOKUP(B5237,Sheet2!$A$2:$B$3039,2,1)</f>
        <v>전주</v>
      </c>
      <c r="B5237">
        <v>146</v>
      </c>
      <c r="C5237" s="1">
        <v>43302</v>
      </c>
      <c r="D5237">
        <v>29.8</v>
      </c>
      <c r="E5237">
        <v>25.8</v>
      </c>
      <c r="F5237">
        <v>307</v>
      </c>
      <c r="G5237">
        <v>36.299999999999997</v>
      </c>
      <c r="H5237">
        <v>1356</v>
      </c>
      <c r="I5237">
        <v>2.1</v>
      </c>
      <c r="J5237">
        <v>0.3</v>
      </c>
      <c r="K5237">
        <v>1926</v>
      </c>
      <c r="L5237">
        <v>0.3</v>
      </c>
      <c r="M5237">
        <v>1858</v>
      </c>
      <c r="N5237">
        <v>0.6</v>
      </c>
      <c r="O5237">
        <v>6.4</v>
      </c>
      <c r="P5237">
        <v>1716</v>
      </c>
      <c r="Q5237">
        <v>3.5</v>
      </c>
      <c r="R5237">
        <v>1722</v>
      </c>
      <c r="S5237">
        <v>1.1000000000000001</v>
      </c>
      <c r="T5237">
        <v>85.4</v>
      </c>
      <c r="U5237">
        <v>14.3</v>
      </c>
      <c r="V5237">
        <v>7.7</v>
      </c>
    </row>
    <row r="5238" spans="1:22" x14ac:dyDescent="0.4">
      <c r="A5238" t="str">
        <f>VLOOKUP(B5238,Sheet2!$A$2:$B$3039,2,1)</f>
        <v>전주</v>
      </c>
      <c r="B5238">
        <v>146</v>
      </c>
      <c r="C5238" s="1">
        <v>43303</v>
      </c>
      <c r="D5238">
        <v>30.6</v>
      </c>
      <c r="E5238">
        <v>26.2</v>
      </c>
      <c r="F5238">
        <v>551</v>
      </c>
      <c r="G5238">
        <v>35.799999999999997</v>
      </c>
      <c r="H5238">
        <v>1413</v>
      </c>
      <c r="O5238">
        <v>8.5</v>
      </c>
      <c r="P5238">
        <v>1505</v>
      </c>
      <c r="Q5238">
        <v>3.9</v>
      </c>
      <c r="R5238">
        <v>1532</v>
      </c>
      <c r="S5238">
        <v>1.6</v>
      </c>
      <c r="T5238">
        <v>75.900000000000006</v>
      </c>
      <c r="U5238">
        <v>14.2</v>
      </c>
      <c r="V5238">
        <v>8.6</v>
      </c>
    </row>
    <row r="5239" spans="1:22" x14ac:dyDescent="0.4">
      <c r="A5239" t="str">
        <f>VLOOKUP(B5239,Sheet2!$A$2:$B$3039,2,1)</f>
        <v>전주</v>
      </c>
      <c r="B5239">
        <v>146</v>
      </c>
      <c r="C5239" s="1">
        <v>43304</v>
      </c>
      <c r="D5239">
        <v>30.5</v>
      </c>
      <c r="E5239">
        <v>24.6</v>
      </c>
      <c r="F5239">
        <v>530</v>
      </c>
      <c r="G5239">
        <v>36</v>
      </c>
      <c r="H5239">
        <v>1455</v>
      </c>
      <c r="O5239">
        <v>5.2</v>
      </c>
      <c r="P5239">
        <v>1417</v>
      </c>
      <c r="Q5239">
        <v>3.2</v>
      </c>
      <c r="R5239">
        <v>1948</v>
      </c>
      <c r="S5239">
        <v>1.6</v>
      </c>
      <c r="T5239">
        <v>74.099999999999994</v>
      </c>
      <c r="U5239">
        <v>14.2</v>
      </c>
      <c r="V5239">
        <v>8.8000000000000007</v>
      </c>
    </row>
    <row r="5240" spans="1:22" x14ac:dyDescent="0.4">
      <c r="A5240" t="str">
        <f>VLOOKUP(B5240,Sheet2!$A$2:$B$3039,2,1)</f>
        <v>전주</v>
      </c>
      <c r="B5240">
        <v>146</v>
      </c>
      <c r="C5240" s="1">
        <v>43305</v>
      </c>
      <c r="D5240">
        <v>30.6</v>
      </c>
      <c r="E5240">
        <v>26.5</v>
      </c>
      <c r="F5240">
        <v>453</v>
      </c>
      <c r="G5240">
        <v>36.5</v>
      </c>
      <c r="H5240">
        <v>1337</v>
      </c>
      <c r="O5240">
        <v>7.6</v>
      </c>
      <c r="P5240">
        <v>1337</v>
      </c>
      <c r="Q5240">
        <v>4</v>
      </c>
      <c r="R5240">
        <v>1542</v>
      </c>
      <c r="S5240">
        <v>1.6</v>
      </c>
      <c r="T5240">
        <v>79</v>
      </c>
      <c r="U5240">
        <v>14.2</v>
      </c>
      <c r="V5240">
        <v>12.7</v>
      </c>
    </row>
    <row r="5241" spans="1:22" x14ac:dyDescent="0.4">
      <c r="A5241" t="str">
        <f>VLOOKUP(B5241,Sheet2!$A$2:$B$3039,2,1)</f>
        <v>전주</v>
      </c>
      <c r="B5241">
        <v>146</v>
      </c>
      <c r="C5241" s="1">
        <v>43306</v>
      </c>
      <c r="D5241">
        <v>29.9</v>
      </c>
      <c r="E5241">
        <v>26.8</v>
      </c>
      <c r="F5241">
        <v>501</v>
      </c>
      <c r="G5241">
        <v>34.799999999999997</v>
      </c>
      <c r="H5241">
        <v>1437</v>
      </c>
      <c r="O5241">
        <v>6.7</v>
      </c>
      <c r="P5241">
        <v>1618</v>
      </c>
      <c r="Q5241">
        <v>4.0999999999999996</v>
      </c>
      <c r="R5241">
        <v>1623</v>
      </c>
      <c r="S5241">
        <v>1.7</v>
      </c>
      <c r="T5241">
        <v>84.5</v>
      </c>
      <c r="U5241">
        <v>14.2</v>
      </c>
      <c r="V5241">
        <v>9.9</v>
      </c>
    </row>
    <row r="5242" spans="1:22" x14ac:dyDescent="0.4">
      <c r="A5242" t="str">
        <f>VLOOKUP(B5242,Sheet2!$A$2:$B$3039,2,1)</f>
        <v>전주</v>
      </c>
      <c r="B5242">
        <v>146</v>
      </c>
      <c r="C5242" s="1">
        <v>43307</v>
      </c>
      <c r="D5242">
        <v>30</v>
      </c>
      <c r="E5242">
        <v>26</v>
      </c>
      <c r="F5242">
        <v>417</v>
      </c>
      <c r="G5242">
        <v>34.799999999999997</v>
      </c>
      <c r="H5242">
        <v>1315</v>
      </c>
      <c r="O5242">
        <v>5.9</v>
      </c>
      <c r="P5242">
        <v>1616</v>
      </c>
      <c r="Q5242">
        <v>3.4</v>
      </c>
      <c r="R5242">
        <v>1830</v>
      </c>
      <c r="S5242">
        <v>1.6</v>
      </c>
      <c r="T5242">
        <v>80.400000000000006</v>
      </c>
      <c r="U5242">
        <v>14.1</v>
      </c>
      <c r="V5242">
        <v>12.8</v>
      </c>
    </row>
    <row r="5243" spans="1:22" x14ac:dyDescent="0.4">
      <c r="A5243" t="str">
        <f>VLOOKUP(B5243,Sheet2!$A$2:$B$3039,2,1)</f>
        <v>전주</v>
      </c>
      <c r="B5243">
        <v>146</v>
      </c>
      <c r="C5243" s="1">
        <v>43308</v>
      </c>
      <c r="D5243">
        <v>30.1</v>
      </c>
      <c r="E5243">
        <v>25.8</v>
      </c>
      <c r="F5243">
        <v>540</v>
      </c>
      <c r="G5243">
        <v>36</v>
      </c>
      <c r="H5243">
        <v>1627</v>
      </c>
      <c r="O5243">
        <v>6.6</v>
      </c>
      <c r="P5243">
        <v>1857</v>
      </c>
      <c r="Q5243">
        <v>3.8</v>
      </c>
      <c r="R5243">
        <v>1747</v>
      </c>
      <c r="S5243">
        <v>1.6</v>
      </c>
      <c r="T5243">
        <v>82.9</v>
      </c>
      <c r="U5243">
        <v>14.1</v>
      </c>
      <c r="V5243">
        <v>11.9</v>
      </c>
    </row>
    <row r="5244" spans="1:22" x14ac:dyDescent="0.4">
      <c r="A5244" t="str">
        <f>VLOOKUP(B5244,Sheet2!$A$2:$B$3039,2,1)</f>
        <v>전주</v>
      </c>
      <c r="B5244">
        <v>146</v>
      </c>
      <c r="C5244" s="1">
        <v>43309</v>
      </c>
      <c r="D5244">
        <v>29</v>
      </c>
      <c r="E5244">
        <v>24.5</v>
      </c>
      <c r="F5244">
        <v>1842</v>
      </c>
      <c r="G5244">
        <v>34.700000000000003</v>
      </c>
      <c r="H5244">
        <v>1317</v>
      </c>
      <c r="I5244">
        <v>1.05</v>
      </c>
      <c r="J5244">
        <v>1.1000000000000001</v>
      </c>
      <c r="K5244">
        <v>1829</v>
      </c>
      <c r="L5244">
        <v>1.8</v>
      </c>
      <c r="M5244">
        <v>1755</v>
      </c>
      <c r="N5244">
        <v>1.8</v>
      </c>
      <c r="O5244">
        <v>7.3</v>
      </c>
      <c r="P5244">
        <v>1519</v>
      </c>
      <c r="Q5244">
        <v>4.7</v>
      </c>
      <c r="R5244">
        <v>1545</v>
      </c>
      <c r="S5244">
        <v>1.6</v>
      </c>
      <c r="T5244">
        <v>90</v>
      </c>
      <c r="U5244">
        <v>14.1</v>
      </c>
      <c r="V5244">
        <v>7.8</v>
      </c>
    </row>
    <row r="5245" spans="1:22" x14ac:dyDescent="0.4">
      <c r="A5245" t="str">
        <f>VLOOKUP(B5245,Sheet2!$A$2:$B$3039,2,1)</f>
        <v>전주</v>
      </c>
      <c r="B5245">
        <v>146</v>
      </c>
      <c r="C5245" s="1">
        <v>43310</v>
      </c>
      <c r="D5245">
        <v>30.2</v>
      </c>
      <c r="E5245">
        <v>25.3</v>
      </c>
      <c r="F5245">
        <v>432</v>
      </c>
      <c r="G5245">
        <v>34.9</v>
      </c>
      <c r="H5245">
        <v>1410</v>
      </c>
      <c r="O5245">
        <v>10</v>
      </c>
      <c r="P5245">
        <v>1439</v>
      </c>
      <c r="Q5245">
        <v>5.6</v>
      </c>
      <c r="R5245">
        <v>1527</v>
      </c>
      <c r="S5245">
        <v>2.2000000000000002</v>
      </c>
      <c r="T5245">
        <v>76.3</v>
      </c>
      <c r="U5245">
        <v>14.1</v>
      </c>
      <c r="V5245">
        <v>12.4</v>
      </c>
    </row>
    <row r="5246" spans="1:22" x14ac:dyDescent="0.4">
      <c r="A5246" t="str">
        <f>VLOOKUP(B5246,Sheet2!$A$2:$B$3039,2,1)</f>
        <v>전주</v>
      </c>
      <c r="B5246">
        <v>146</v>
      </c>
      <c r="C5246" s="1">
        <v>43311</v>
      </c>
      <c r="D5246">
        <v>30.5</v>
      </c>
      <c r="E5246">
        <v>25.7</v>
      </c>
      <c r="F5246">
        <v>519</v>
      </c>
      <c r="G5246">
        <v>36.1</v>
      </c>
      <c r="H5246">
        <v>1616</v>
      </c>
      <c r="O5246">
        <v>6.6</v>
      </c>
      <c r="P5246">
        <v>1212</v>
      </c>
      <c r="Q5246">
        <v>4.4000000000000004</v>
      </c>
      <c r="R5246">
        <v>1932</v>
      </c>
      <c r="S5246">
        <v>1.9</v>
      </c>
      <c r="T5246">
        <v>70.8</v>
      </c>
      <c r="U5246">
        <v>14</v>
      </c>
      <c r="V5246">
        <v>9.3000000000000007</v>
      </c>
    </row>
    <row r="5247" spans="1:22" x14ac:dyDescent="0.4">
      <c r="A5247" t="str">
        <f>VLOOKUP(B5247,Sheet2!$A$2:$B$3039,2,1)</f>
        <v>전주</v>
      </c>
      <c r="B5247">
        <v>146</v>
      </c>
      <c r="C5247" s="1">
        <v>43312</v>
      </c>
      <c r="D5247">
        <v>30.8</v>
      </c>
      <c r="E5247">
        <v>24.9</v>
      </c>
      <c r="F5247">
        <v>605</v>
      </c>
      <c r="G5247">
        <v>36.799999999999997</v>
      </c>
      <c r="H5247">
        <v>1354</v>
      </c>
      <c r="O5247">
        <v>5.4</v>
      </c>
      <c r="P5247">
        <v>1220</v>
      </c>
      <c r="Q5247">
        <v>3.2</v>
      </c>
      <c r="R5247">
        <v>1154</v>
      </c>
      <c r="S5247">
        <v>1.4</v>
      </c>
      <c r="T5247">
        <v>71.099999999999994</v>
      </c>
      <c r="U5247">
        <v>14</v>
      </c>
      <c r="V5247">
        <v>9.5</v>
      </c>
    </row>
    <row r="5248" spans="1:22" x14ac:dyDescent="0.4">
      <c r="A5248" t="str">
        <f>VLOOKUP(B5248,Sheet2!$A$2:$B$3039,2,1)</f>
        <v>전주</v>
      </c>
      <c r="B5248">
        <v>146</v>
      </c>
      <c r="C5248" s="1">
        <v>43313</v>
      </c>
      <c r="D5248">
        <v>32</v>
      </c>
      <c r="E5248">
        <v>25.3</v>
      </c>
      <c r="F5248">
        <v>556</v>
      </c>
      <c r="G5248">
        <v>38.4</v>
      </c>
      <c r="H5248">
        <v>1413</v>
      </c>
      <c r="O5248">
        <v>7.3</v>
      </c>
      <c r="P5248">
        <v>1652</v>
      </c>
      <c r="Q5248">
        <v>4.8</v>
      </c>
      <c r="R5248">
        <v>1700</v>
      </c>
      <c r="S5248">
        <v>1.7</v>
      </c>
      <c r="T5248">
        <v>69.099999999999994</v>
      </c>
      <c r="U5248">
        <v>14</v>
      </c>
      <c r="V5248">
        <v>12.5</v>
      </c>
    </row>
    <row r="5249" spans="1:22" x14ac:dyDescent="0.4">
      <c r="A5249" t="str">
        <f>VLOOKUP(B5249,Sheet2!$A$2:$B$3039,2,1)</f>
        <v>전주</v>
      </c>
      <c r="B5249">
        <v>146</v>
      </c>
      <c r="C5249" s="1">
        <v>43314</v>
      </c>
      <c r="D5249">
        <v>32.1</v>
      </c>
      <c r="E5249">
        <v>26.7</v>
      </c>
      <c r="F5249">
        <v>349</v>
      </c>
      <c r="G5249">
        <v>37.200000000000003</v>
      </c>
      <c r="H5249">
        <v>1322</v>
      </c>
      <c r="O5249">
        <v>6.6</v>
      </c>
      <c r="P5249">
        <v>1955</v>
      </c>
      <c r="Q5249">
        <v>4.4000000000000004</v>
      </c>
      <c r="R5249">
        <v>1948</v>
      </c>
      <c r="S5249">
        <v>1.4</v>
      </c>
      <c r="T5249">
        <v>71.5</v>
      </c>
      <c r="U5249">
        <v>13.9</v>
      </c>
      <c r="V5249">
        <v>9.1999999999999993</v>
      </c>
    </row>
    <row r="5250" spans="1:22" x14ac:dyDescent="0.4">
      <c r="A5250" t="str">
        <f>VLOOKUP(B5250,Sheet2!$A$2:$B$3039,2,1)</f>
        <v>전주</v>
      </c>
      <c r="B5250">
        <v>146</v>
      </c>
      <c r="C5250" s="1">
        <v>43315</v>
      </c>
      <c r="D5250">
        <v>31.9</v>
      </c>
      <c r="E5250">
        <v>26.8</v>
      </c>
      <c r="F5250">
        <v>512</v>
      </c>
      <c r="G5250">
        <v>37.6</v>
      </c>
      <c r="H5250">
        <v>1412</v>
      </c>
      <c r="O5250">
        <v>7.3</v>
      </c>
      <c r="P5250">
        <v>1708</v>
      </c>
      <c r="Q5250">
        <v>4.3</v>
      </c>
      <c r="R5250">
        <v>1335</v>
      </c>
      <c r="S5250">
        <v>2</v>
      </c>
      <c r="T5250">
        <v>67.099999999999994</v>
      </c>
      <c r="U5250">
        <v>13.9</v>
      </c>
      <c r="V5250">
        <v>12.5</v>
      </c>
    </row>
    <row r="5251" spans="1:22" x14ac:dyDescent="0.4">
      <c r="A5251" t="str">
        <f>VLOOKUP(B5251,Sheet2!$A$2:$B$3039,2,1)</f>
        <v>전주</v>
      </c>
      <c r="B5251">
        <v>146</v>
      </c>
      <c r="C5251" s="1">
        <v>43316</v>
      </c>
      <c r="D5251">
        <v>29.9</v>
      </c>
      <c r="E5251">
        <v>26.8</v>
      </c>
      <c r="F5251">
        <v>535</v>
      </c>
      <c r="G5251">
        <v>34.5</v>
      </c>
      <c r="H5251">
        <v>1300</v>
      </c>
      <c r="O5251">
        <v>6.7</v>
      </c>
      <c r="P5251">
        <v>1637</v>
      </c>
      <c r="Q5251">
        <v>4.3</v>
      </c>
      <c r="R5251">
        <v>1712</v>
      </c>
      <c r="S5251">
        <v>1.8</v>
      </c>
      <c r="T5251">
        <v>82.4</v>
      </c>
      <c r="U5251">
        <v>13.9</v>
      </c>
      <c r="V5251">
        <v>8.9</v>
      </c>
    </row>
    <row r="5252" spans="1:22" x14ac:dyDescent="0.4">
      <c r="A5252" t="str">
        <f>VLOOKUP(B5252,Sheet2!$A$2:$B$3039,2,1)</f>
        <v>전주</v>
      </c>
      <c r="B5252">
        <v>146</v>
      </c>
      <c r="C5252" s="1">
        <v>43317</v>
      </c>
      <c r="D5252">
        <v>29.4</v>
      </c>
      <c r="E5252">
        <v>26.1</v>
      </c>
      <c r="F5252">
        <v>445</v>
      </c>
      <c r="G5252">
        <v>34</v>
      </c>
      <c r="H5252">
        <v>1511</v>
      </c>
      <c r="I5252">
        <v>0.22</v>
      </c>
      <c r="J5252">
        <v>0</v>
      </c>
      <c r="L5252">
        <v>0</v>
      </c>
      <c r="N5252">
        <v>0</v>
      </c>
      <c r="O5252">
        <v>7.2</v>
      </c>
      <c r="P5252">
        <v>1606</v>
      </c>
      <c r="Q5252">
        <v>4.3</v>
      </c>
      <c r="R5252">
        <v>1755</v>
      </c>
      <c r="S5252">
        <v>1.8</v>
      </c>
      <c r="T5252">
        <v>86</v>
      </c>
      <c r="U5252">
        <v>13.9</v>
      </c>
      <c r="V5252">
        <v>8.6999999999999993</v>
      </c>
    </row>
    <row r="5253" spans="1:22" x14ac:dyDescent="0.4">
      <c r="A5253" t="str">
        <f>VLOOKUP(B5253,Sheet2!$A$2:$B$3039,2,1)</f>
        <v>전주</v>
      </c>
      <c r="B5253">
        <v>146</v>
      </c>
      <c r="C5253" s="1">
        <v>43318</v>
      </c>
      <c r="D5253">
        <v>30.2</v>
      </c>
      <c r="E5253">
        <v>26.1</v>
      </c>
      <c r="F5253">
        <v>612</v>
      </c>
      <c r="G5253">
        <v>35.9</v>
      </c>
      <c r="H5253">
        <v>1501</v>
      </c>
      <c r="O5253">
        <v>5.7</v>
      </c>
      <c r="P5253">
        <v>1654</v>
      </c>
      <c r="Q5253">
        <v>3.7</v>
      </c>
      <c r="R5253">
        <v>1705</v>
      </c>
      <c r="S5253">
        <v>1.4</v>
      </c>
      <c r="T5253">
        <v>83.5</v>
      </c>
      <c r="U5253">
        <v>13.8</v>
      </c>
      <c r="V5253">
        <v>8.6999999999999993</v>
      </c>
    </row>
    <row r="5254" spans="1:22" x14ac:dyDescent="0.4">
      <c r="A5254" t="str">
        <f>VLOOKUP(B5254,Sheet2!$A$2:$B$3039,2,1)</f>
        <v>전주</v>
      </c>
      <c r="B5254">
        <v>146</v>
      </c>
      <c r="C5254" s="1">
        <v>43319</v>
      </c>
      <c r="D5254">
        <v>30.3</v>
      </c>
      <c r="E5254">
        <v>27.4</v>
      </c>
      <c r="F5254">
        <v>142</v>
      </c>
      <c r="G5254">
        <v>35.299999999999997</v>
      </c>
      <c r="H5254">
        <v>1412</v>
      </c>
      <c r="I5254">
        <v>0.22</v>
      </c>
      <c r="J5254">
        <v>0</v>
      </c>
      <c r="L5254">
        <v>0</v>
      </c>
      <c r="N5254">
        <v>0</v>
      </c>
      <c r="O5254">
        <v>6.7</v>
      </c>
      <c r="P5254">
        <v>1611</v>
      </c>
      <c r="Q5254">
        <v>4.0999999999999996</v>
      </c>
      <c r="R5254">
        <v>1441</v>
      </c>
      <c r="S5254">
        <v>1.5</v>
      </c>
      <c r="T5254">
        <v>85.3</v>
      </c>
      <c r="U5254">
        <v>13.8</v>
      </c>
      <c r="V5254">
        <v>6.9</v>
      </c>
    </row>
    <row r="5255" spans="1:22" x14ac:dyDescent="0.4">
      <c r="A5255" t="str">
        <f>VLOOKUP(B5255,Sheet2!$A$2:$B$3039,2,1)</f>
        <v>전주</v>
      </c>
      <c r="B5255">
        <v>146</v>
      </c>
      <c r="C5255" s="1">
        <v>43320</v>
      </c>
      <c r="D5255">
        <v>30.4</v>
      </c>
      <c r="E5255">
        <v>27.1</v>
      </c>
      <c r="F5255">
        <v>424</v>
      </c>
      <c r="G5255">
        <v>35.5</v>
      </c>
      <c r="H5255">
        <v>1449</v>
      </c>
      <c r="O5255">
        <v>7.1</v>
      </c>
      <c r="P5255">
        <v>1611</v>
      </c>
      <c r="Q5255">
        <v>4.3</v>
      </c>
      <c r="R5255">
        <v>1641</v>
      </c>
      <c r="S5255">
        <v>1.5</v>
      </c>
      <c r="T5255">
        <v>83</v>
      </c>
      <c r="U5255">
        <v>13.8</v>
      </c>
      <c r="V5255">
        <v>8.4</v>
      </c>
    </row>
    <row r="5256" spans="1:22" x14ac:dyDescent="0.4">
      <c r="A5256" t="str">
        <f>VLOOKUP(B5256,Sheet2!$A$2:$B$3039,2,1)</f>
        <v>전주</v>
      </c>
      <c r="B5256">
        <v>146</v>
      </c>
      <c r="C5256" s="1">
        <v>43321</v>
      </c>
      <c r="D5256">
        <v>29.9</v>
      </c>
      <c r="E5256">
        <v>26.3</v>
      </c>
      <c r="F5256">
        <v>452</v>
      </c>
      <c r="G5256">
        <v>34.9</v>
      </c>
      <c r="H5256">
        <v>1435</v>
      </c>
      <c r="O5256">
        <v>6.4</v>
      </c>
      <c r="P5256">
        <v>1729</v>
      </c>
      <c r="Q5256">
        <v>3.6</v>
      </c>
      <c r="R5256">
        <v>1528</v>
      </c>
      <c r="S5256">
        <v>1.4</v>
      </c>
      <c r="T5256">
        <v>82.4</v>
      </c>
      <c r="U5256">
        <v>13.7</v>
      </c>
      <c r="V5256">
        <v>9.6</v>
      </c>
    </row>
    <row r="5257" spans="1:22" x14ac:dyDescent="0.4">
      <c r="A5257" t="str">
        <f>VLOOKUP(B5257,Sheet2!$A$2:$B$3039,2,1)</f>
        <v>전주</v>
      </c>
      <c r="B5257">
        <v>146</v>
      </c>
      <c r="C5257" s="1">
        <v>43322</v>
      </c>
      <c r="D5257">
        <v>29.7</v>
      </c>
      <c r="E5257">
        <v>27</v>
      </c>
      <c r="F5257">
        <v>225</v>
      </c>
      <c r="G5257">
        <v>35.799999999999997</v>
      </c>
      <c r="H5257">
        <v>1500</v>
      </c>
      <c r="I5257">
        <v>1.77</v>
      </c>
      <c r="J5257">
        <v>0.2</v>
      </c>
      <c r="L5257">
        <v>0.2</v>
      </c>
      <c r="N5257">
        <v>0.3</v>
      </c>
      <c r="O5257">
        <v>7.9</v>
      </c>
      <c r="P5257">
        <v>1732</v>
      </c>
      <c r="Q5257">
        <v>4.0999999999999996</v>
      </c>
      <c r="R5257">
        <v>1635</v>
      </c>
      <c r="S5257">
        <v>1.3</v>
      </c>
      <c r="T5257">
        <v>86</v>
      </c>
      <c r="U5257">
        <v>13.7</v>
      </c>
      <c r="V5257">
        <v>6.8</v>
      </c>
    </row>
    <row r="5258" spans="1:22" x14ac:dyDescent="0.4">
      <c r="A5258" t="str">
        <f>VLOOKUP(B5258,Sheet2!$A$2:$B$3039,2,1)</f>
        <v>전주</v>
      </c>
      <c r="B5258">
        <v>146</v>
      </c>
      <c r="C5258" s="1">
        <v>43323</v>
      </c>
      <c r="D5258">
        <v>29.6</v>
      </c>
      <c r="E5258">
        <v>25.9</v>
      </c>
      <c r="F5258">
        <v>555</v>
      </c>
      <c r="G5258">
        <v>36</v>
      </c>
      <c r="H5258">
        <v>1528</v>
      </c>
      <c r="O5258">
        <v>7.7</v>
      </c>
      <c r="P5258">
        <v>1749</v>
      </c>
      <c r="Q5258">
        <v>4.3</v>
      </c>
      <c r="R5258">
        <v>1626</v>
      </c>
      <c r="S5258">
        <v>1.6</v>
      </c>
      <c r="T5258">
        <v>81.8</v>
      </c>
      <c r="U5258">
        <v>13.7</v>
      </c>
      <c r="V5258">
        <v>6.7</v>
      </c>
    </row>
    <row r="5259" spans="1:22" x14ac:dyDescent="0.4">
      <c r="A5259" t="str">
        <f>VLOOKUP(B5259,Sheet2!$A$2:$B$3039,2,1)</f>
        <v>전주</v>
      </c>
      <c r="B5259">
        <v>146</v>
      </c>
      <c r="C5259" s="1">
        <v>43324</v>
      </c>
      <c r="D5259">
        <v>30.2</v>
      </c>
      <c r="E5259">
        <v>24.8</v>
      </c>
      <c r="F5259">
        <v>526</v>
      </c>
      <c r="G5259">
        <v>36.1</v>
      </c>
      <c r="H5259">
        <v>1541</v>
      </c>
      <c r="O5259">
        <v>8.4</v>
      </c>
      <c r="P5259">
        <v>1716</v>
      </c>
      <c r="Q5259">
        <v>3.7</v>
      </c>
      <c r="R5259">
        <v>1703</v>
      </c>
      <c r="S5259">
        <v>1.5</v>
      </c>
      <c r="T5259">
        <v>75.400000000000006</v>
      </c>
      <c r="U5259">
        <v>13.6</v>
      </c>
      <c r="V5259">
        <v>6.9</v>
      </c>
    </row>
    <row r="5260" spans="1:22" x14ac:dyDescent="0.4">
      <c r="A5260" t="str">
        <f>VLOOKUP(B5260,Sheet2!$A$2:$B$3039,2,1)</f>
        <v>전주</v>
      </c>
      <c r="B5260">
        <v>146</v>
      </c>
      <c r="C5260" s="1">
        <v>43325</v>
      </c>
      <c r="D5260">
        <v>31.9</v>
      </c>
      <c r="E5260">
        <v>26.1</v>
      </c>
      <c r="F5260">
        <v>517</v>
      </c>
      <c r="G5260">
        <v>38.9</v>
      </c>
      <c r="H5260">
        <v>1525</v>
      </c>
      <c r="O5260">
        <v>6.9</v>
      </c>
      <c r="P5260">
        <v>1533</v>
      </c>
      <c r="Q5260">
        <v>3.7</v>
      </c>
      <c r="R5260">
        <v>1537</v>
      </c>
      <c r="S5260">
        <v>1.6</v>
      </c>
      <c r="T5260">
        <v>72.099999999999994</v>
      </c>
      <c r="U5260">
        <v>13.6</v>
      </c>
      <c r="V5260">
        <v>11.6</v>
      </c>
    </row>
    <row r="5261" spans="1:22" x14ac:dyDescent="0.4">
      <c r="A5261" t="str">
        <f>VLOOKUP(B5261,Sheet2!$A$2:$B$3039,2,1)</f>
        <v>전주</v>
      </c>
      <c r="B5261">
        <v>146</v>
      </c>
      <c r="C5261" s="1">
        <v>43326</v>
      </c>
      <c r="D5261">
        <v>31.4</v>
      </c>
      <c r="E5261">
        <v>25.8</v>
      </c>
      <c r="F5261">
        <v>605</v>
      </c>
      <c r="G5261">
        <v>37.200000000000003</v>
      </c>
      <c r="H5261">
        <v>1444</v>
      </c>
      <c r="O5261">
        <v>7.4</v>
      </c>
      <c r="P5261">
        <v>1727</v>
      </c>
      <c r="Q5261">
        <v>4.2</v>
      </c>
      <c r="R5261">
        <v>1554</v>
      </c>
      <c r="S5261">
        <v>1.9</v>
      </c>
      <c r="T5261">
        <v>72.8</v>
      </c>
      <c r="U5261">
        <v>13.6</v>
      </c>
      <c r="V5261">
        <v>10.9</v>
      </c>
    </row>
    <row r="5262" spans="1:22" x14ac:dyDescent="0.4">
      <c r="A5262" t="str">
        <f>VLOOKUP(B5262,Sheet2!$A$2:$B$3039,2,1)</f>
        <v>전주</v>
      </c>
      <c r="B5262">
        <v>146</v>
      </c>
      <c r="C5262" s="1">
        <v>43327</v>
      </c>
      <c r="D5262">
        <v>30.9</v>
      </c>
      <c r="E5262">
        <v>25.5</v>
      </c>
      <c r="F5262">
        <v>2132</v>
      </c>
      <c r="G5262">
        <v>38.1</v>
      </c>
      <c r="H5262">
        <v>1422</v>
      </c>
      <c r="I5262">
        <v>1.38</v>
      </c>
      <c r="J5262">
        <v>2.4</v>
      </c>
      <c r="K5262">
        <v>2058</v>
      </c>
      <c r="L5262">
        <v>7</v>
      </c>
      <c r="M5262">
        <v>2045</v>
      </c>
      <c r="N5262">
        <v>7</v>
      </c>
      <c r="O5262">
        <v>7.4</v>
      </c>
      <c r="P5262">
        <v>1737</v>
      </c>
      <c r="Q5262">
        <v>4.0999999999999996</v>
      </c>
      <c r="R5262">
        <v>1527</v>
      </c>
      <c r="S5262">
        <v>1.7</v>
      </c>
      <c r="T5262">
        <v>72.599999999999994</v>
      </c>
      <c r="U5262">
        <v>13.5</v>
      </c>
      <c r="V5262">
        <v>12.3</v>
      </c>
    </row>
    <row r="5263" spans="1:22" x14ac:dyDescent="0.4">
      <c r="A5263" t="str">
        <f>VLOOKUP(B5263,Sheet2!$A$2:$B$3039,2,1)</f>
        <v>전주</v>
      </c>
      <c r="B5263">
        <v>146</v>
      </c>
      <c r="C5263" s="1">
        <v>43328</v>
      </c>
      <c r="D5263">
        <v>29.8</v>
      </c>
      <c r="E5263">
        <v>26.1</v>
      </c>
      <c r="F5263">
        <v>1</v>
      </c>
      <c r="G5263">
        <v>36.5</v>
      </c>
      <c r="H5263">
        <v>1347</v>
      </c>
      <c r="O5263">
        <v>9</v>
      </c>
      <c r="P5263">
        <v>1641</v>
      </c>
      <c r="Q5263">
        <v>5.0999999999999996</v>
      </c>
      <c r="R5263">
        <v>1645</v>
      </c>
      <c r="S5263">
        <v>2.5</v>
      </c>
      <c r="T5263">
        <v>74.900000000000006</v>
      </c>
      <c r="U5263">
        <v>13.5</v>
      </c>
      <c r="V5263">
        <v>7.8</v>
      </c>
    </row>
    <row r="5264" spans="1:22" x14ac:dyDescent="0.4">
      <c r="A5264" t="str">
        <f>VLOOKUP(B5264,Sheet2!$A$2:$B$3039,2,1)</f>
        <v>전주</v>
      </c>
      <c r="B5264">
        <v>146</v>
      </c>
      <c r="C5264" s="1">
        <v>43329</v>
      </c>
      <c r="D5264">
        <v>27.9</v>
      </c>
      <c r="E5264">
        <v>24.5</v>
      </c>
      <c r="F5264">
        <v>523</v>
      </c>
      <c r="G5264">
        <v>34</v>
      </c>
      <c r="H5264">
        <v>1506</v>
      </c>
      <c r="O5264">
        <v>8.5</v>
      </c>
      <c r="P5264">
        <v>832</v>
      </c>
      <c r="Q5264">
        <v>5.0999999999999996</v>
      </c>
      <c r="R5264">
        <v>828</v>
      </c>
      <c r="S5264">
        <v>3.1</v>
      </c>
      <c r="T5264">
        <v>56.6</v>
      </c>
      <c r="U5264">
        <v>13.5</v>
      </c>
      <c r="V5264">
        <v>11.7</v>
      </c>
    </row>
    <row r="5265" spans="1:22" x14ac:dyDescent="0.4">
      <c r="A5265" t="str">
        <f>VLOOKUP(B5265,Sheet2!$A$2:$B$3039,2,1)</f>
        <v>전주</v>
      </c>
      <c r="B5265">
        <v>146</v>
      </c>
      <c r="C5265" s="1">
        <v>43330</v>
      </c>
      <c r="D5265">
        <v>26.2</v>
      </c>
      <c r="E5265">
        <v>21.1</v>
      </c>
      <c r="F5265">
        <v>550</v>
      </c>
      <c r="G5265">
        <v>32.799999999999997</v>
      </c>
      <c r="H5265">
        <v>1336</v>
      </c>
      <c r="O5265">
        <v>6.3</v>
      </c>
      <c r="P5265">
        <v>1452</v>
      </c>
      <c r="Q5265">
        <v>3.7</v>
      </c>
      <c r="R5265">
        <v>2</v>
      </c>
      <c r="S5265">
        <v>1.7</v>
      </c>
      <c r="T5265">
        <v>61.4</v>
      </c>
      <c r="U5265">
        <v>13.4</v>
      </c>
      <c r="V5265">
        <v>11.7</v>
      </c>
    </row>
    <row r="5266" spans="1:22" x14ac:dyDescent="0.4">
      <c r="A5266" t="str">
        <f>VLOOKUP(B5266,Sheet2!$A$2:$B$3039,2,1)</f>
        <v>전주</v>
      </c>
      <c r="B5266">
        <v>146</v>
      </c>
      <c r="C5266" s="1">
        <v>43331</v>
      </c>
      <c r="D5266">
        <v>27.1</v>
      </c>
      <c r="E5266">
        <v>22.6</v>
      </c>
      <c r="F5266">
        <v>555</v>
      </c>
      <c r="G5266">
        <v>32.799999999999997</v>
      </c>
      <c r="H5266">
        <v>1518</v>
      </c>
      <c r="O5266">
        <v>6.7</v>
      </c>
      <c r="P5266">
        <v>1758</v>
      </c>
      <c r="Q5266">
        <v>4.0999999999999996</v>
      </c>
      <c r="R5266">
        <v>1739</v>
      </c>
      <c r="S5266">
        <v>1.7</v>
      </c>
      <c r="T5266">
        <v>73.8</v>
      </c>
      <c r="U5266">
        <v>13.4</v>
      </c>
      <c r="V5266">
        <v>11.8</v>
      </c>
    </row>
    <row r="5267" spans="1:22" x14ac:dyDescent="0.4">
      <c r="A5267" t="str">
        <f>VLOOKUP(B5267,Sheet2!$A$2:$B$3039,2,1)</f>
        <v>전주</v>
      </c>
      <c r="B5267">
        <v>146</v>
      </c>
      <c r="C5267" s="1">
        <v>43332</v>
      </c>
      <c r="D5267">
        <v>28.6</v>
      </c>
      <c r="E5267">
        <v>23.9</v>
      </c>
      <c r="F5267">
        <v>555</v>
      </c>
      <c r="G5267">
        <v>34.4</v>
      </c>
      <c r="H5267">
        <v>1301</v>
      </c>
      <c r="O5267">
        <v>8</v>
      </c>
      <c r="P5267">
        <v>1209</v>
      </c>
      <c r="Q5267">
        <v>4.0999999999999996</v>
      </c>
      <c r="R5267">
        <v>1218</v>
      </c>
      <c r="S5267">
        <v>2.2999999999999998</v>
      </c>
      <c r="T5267">
        <v>69.900000000000006</v>
      </c>
      <c r="U5267">
        <v>13.4</v>
      </c>
      <c r="V5267">
        <v>10.3</v>
      </c>
    </row>
    <row r="5268" spans="1:22" x14ac:dyDescent="0.4">
      <c r="A5268" t="str">
        <f>VLOOKUP(B5268,Sheet2!$A$2:$B$3039,2,1)</f>
        <v>전주</v>
      </c>
      <c r="B5268">
        <v>146</v>
      </c>
      <c r="C5268" s="1">
        <v>43333</v>
      </c>
      <c r="D5268">
        <v>28.1</v>
      </c>
      <c r="E5268">
        <v>25.1</v>
      </c>
      <c r="F5268">
        <v>2342</v>
      </c>
      <c r="G5268">
        <v>34.200000000000003</v>
      </c>
      <c r="H5268">
        <v>1156</v>
      </c>
      <c r="O5268">
        <v>8.8000000000000007</v>
      </c>
      <c r="P5268">
        <v>1256</v>
      </c>
      <c r="Q5268">
        <v>5</v>
      </c>
      <c r="R5268">
        <v>1231</v>
      </c>
      <c r="S5268">
        <v>2.1</v>
      </c>
      <c r="T5268">
        <v>77</v>
      </c>
      <c r="U5268">
        <v>13.3</v>
      </c>
      <c r="V5268">
        <v>5.7</v>
      </c>
    </row>
    <row r="5269" spans="1:22" x14ac:dyDescent="0.4">
      <c r="A5269" t="str">
        <f>VLOOKUP(B5269,Sheet2!$A$2:$B$3039,2,1)</f>
        <v>전주</v>
      </c>
      <c r="B5269">
        <v>146</v>
      </c>
      <c r="C5269" s="1">
        <v>43334</v>
      </c>
      <c r="D5269">
        <v>31.1</v>
      </c>
      <c r="E5269">
        <v>23.8</v>
      </c>
      <c r="F5269">
        <v>515</v>
      </c>
      <c r="G5269">
        <v>37.4</v>
      </c>
      <c r="H5269">
        <v>1314</v>
      </c>
      <c r="O5269">
        <v>11.6</v>
      </c>
      <c r="P5269">
        <v>2248</v>
      </c>
      <c r="Q5269">
        <v>5.0999999999999996</v>
      </c>
      <c r="R5269">
        <v>2251</v>
      </c>
      <c r="S5269">
        <v>2.2000000000000002</v>
      </c>
      <c r="T5269">
        <v>68.400000000000006</v>
      </c>
      <c r="U5269">
        <v>13.3</v>
      </c>
      <c r="V5269">
        <v>10.9</v>
      </c>
    </row>
    <row r="5270" spans="1:22" x14ac:dyDescent="0.4">
      <c r="A5270" t="str">
        <f>VLOOKUP(B5270,Sheet2!$A$2:$B$3039,2,1)</f>
        <v>전주</v>
      </c>
      <c r="B5270">
        <v>146</v>
      </c>
      <c r="C5270" s="1">
        <v>43335</v>
      </c>
      <c r="D5270">
        <v>28.1</v>
      </c>
      <c r="E5270">
        <v>24.8</v>
      </c>
      <c r="F5270">
        <v>2400</v>
      </c>
      <c r="G5270">
        <v>31.2</v>
      </c>
      <c r="H5270">
        <v>20</v>
      </c>
      <c r="I5270">
        <v>8.42</v>
      </c>
      <c r="J5270">
        <v>1.4</v>
      </c>
      <c r="K5270">
        <v>1745</v>
      </c>
      <c r="L5270">
        <v>5.7</v>
      </c>
      <c r="M5270">
        <v>1735</v>
      </c>
      <c r="N5270">
        <v>16.3</v>
      </c>
      <c r="O5270">
        <v>10.4</v>
      </c>
      <c r="P5270">
        <v>1516</v>
      </c>
      <c r="Q5270">
        <v>5.9</v>
      </c>
      <c r="R5270">
        <v>1021</v>
      </c>
      <c r="S5270">
        <v>3.2</v>
      </c>
      <c r="T5270">
        <v>81.8</v>
      </c>
      <c r="U5270">
        <v>13.3</v>
      </c>
      <c r="V5270">
        <v>0</v>
      </c>
    </row>
    <row r="5271" spans="1:22" x14ac:dyDescent="0.4">
      <c r="A5271" t="str">
        <f>VLOOKUP(B5271,Sheet2!$A$2:$B$3039,2,1)</f>
        <v>전주</v>
      </c>
      <c r="B5271">
        <v>146</v>
      </c>
      <c r="C5271" s="1">
        <v>43336</v>
      </c>
      <c r="D5271">
        <v>24.9</v>
      </c>
      <c r="E5271">
        <v>23.7</v>
      </c>
      <c r="F5271">
        <v>1013</v>
      </c>
      <c r="G5271">
        <v>26.6</v>
      </c>
      <c r="H5271">
        <v>1239</v>
      </c>
      <c r="I5271">
        <v>14.95</v>
      </c>
      <c r="J5271">
        <v>2.2000000000000002</v>
      </c>
      <c r="K5271">
        <v>50</v>
      </c>
      <c r="L5271">
        <v>10.199999999999999</v>
      </c>
      <c r="M5271">
        <v>30</v>
      </c>
      <c r="N5271">
        <v>34.299999999999997</v>
      </c>
      <c r="O5271">
        <v>11.4</v>
      </c>
      <c r="P5271">
        <v>1337</v>
      </c>
      <c r="Q5271">
        <v>6.3</v>
      </c>
      <c r="R5271">
        <v>1044</v>
      </c>
      <c r="S5271">
        <v>3.2</v>
      </c>
      <c r="T5271">
        <v>97.4</v>
      </c>
      <c r="U5271">
        <v>13.2</v>
      </c>
      <c r="V5271">
        <v>0.6</v>
      </c>
    </row>
    <row r="5272" spans="1:22" x14ac:dyDescent="0.4">
      <c r="A5272" t="str">
        <f>VLOOKUP(B5272,Sheet2!$A$2:$B$3039,2,1)</f>
        <v>전주</v>
      </c>
      <c r="B5272">
        <v>146</v>
      </c>
      <c r="C5272" s="1">
        <v>43337</v>
      </c>
      <c r="D5272">
        <v>24.8</v>
      </c>
      <c r="E5272">
        <v>21.4</v>
      </c>
      <c r="F5272">
        <v>2400</v>
      </c>
      <c r="G5272">
        <v>28.9</v>
      </c>
      <c r="H5272">
        <v>1415</v>
      </c>
      <c r="I5272">
        <v>3.78</v>
      </c>
      <c r="J5272">
        <v>1</v>
      </c>
      <c r="K5272">
        <v>2351</v>
      </c>
      <c r="L5272">
        <v>1.7</v>
      </c>
      <c r="M5272">
        <v>2301</v>
      </c>
      <c r="N5272">
        <v>1.7</v>
      </c>
      <c r="O5272">
        <v>4.8</v>
      </c>
      <c r="P5272">
        <v>2358</v>
      </c>
      <c r="Q5272">
        <v>3</v>
      </c>
      <c r="R5272">
        <v>2400</v>
      </c>
      <c r="S5272">
        <v>1.3</v>
      </c>
      <c r="T5272">
        <v>89.1</v>
      </c>
      <c r="U5272">
        <v>13.2</v>
      </c>
      <c r="V5272">
        <v>1.2</v>
      </c>
    </row>
    <row r="5273" spans="1:22" x14ac:dyDescent="0.4">
      <c r="A5273" t="str">
        <f>VLOOKUP(B5273,Sheet2!$A$2:$B$3039,2,1)</f>
        <v>전주</v>
      </c>
      <c r="B5273">
        <v>146</v>
      </c>
      <c r="C5273" s="1">
        <v>43338</v>
      </c>
      <c r="D5273">
        <v>22</v>
      </c>
      <c r="E5273">
        <v>20.2</v>
      </c>
      <c r="F5273">
        <v>436</v>
      </c>
      <c r="G5273">
        <v>23.9</v>
      </c>
      <c r="H5273">
        <v>857</v>
      </c>
      <c r="I5273">
        <v>17.850000000000001</v>
      </c>
      <c r="J5273">
        <v>11.2</v>
      </c>
      <c r="K5273">
        <v>1617</v>
      </c>
      <c r="L5273">
        <v>25.7</v>
      </c>
      <c r="M5273">
        <v>1556</v>
      </c>
      <c r="N5273">
        <v>99.2</v>
      </c>
      <c r="O5273">
        <v>7.6</v>
      </c>
      <c r="P5273">
        <v>2304</v>
      </c>
      <c r="Q5273">
        <v>4</v>
      </c>
      <c r="R5273">
        <v>2326</v>
      </c>
      <c r="S5273">
        <v>1.2</v>
      </c>
      <c r="T5273">
        <v>98.8</v>
      </c>
      <c r="U5273">
        <v>13.2</v>
      </c>
      <c r="V5273">
        <v>0</v>
      </c>
    </row>
    <row r="5274" spans="1:22" x14ac:dyDescent="0.4">
      <c r="A5274" t="str">
        <f>VLOOKUP(B5274,Sheet2!$A$2:$B$3039,2,1)</f>
        <v>전주</v>
      </c>
      <c r="B5274">
        <v>146</v>
      </c>
      <c r="C5274" s="1">
        <v>43339</v>
      </c>
      <c r="D5274">
        <v>24</v>
      </c>
      <c r="E5274">
        <v>22.2</v>
      </c>
      <c r="F5274">
        <v>41</v>
      </c>
      <c r="G5274">
        <v>26</v>
      </c>
      <c r="H5274">
        <v>1705</v>
      </c>
      <c r="I5274">
        <v>20.2</v>
      </c>
      <c r="J5274">
        <v>8.5</v>
      </c>
      <c r="K5274">
        <v>20</v>
      </c>
      <c r="L5274">
        <v>32.200000000000003</v>
      </c>
      <c r="M5274">
        <v>3</v>
      </c>
      <c r="N5274">
        <v>88.2</v>
      </c>
      <c r="O5274">
        <v>8.6</v>
      </c>
      <c r="P5274">
        <v>36</v>
      </c>
      <c r="Q5274">
        <v>3.7</v>
      </c>
      <c r="R5274">
        <v>38</v>
      </c>
      <c r="S5274">
        <v>1.3</v>
      </c>
      <c r="T5274">
        <v>99</v>
      </c>
      <c r="U5274">
        <v>13.1</v>
      </c>
      <c r="V5274">
        <v>0</v>
      </c>
    </row>
    <row r="5275" spans="1:22" x14ac:dyDescent="0.4">
      <c r="A5275" t="str">
        <f>VLOOKUP(B5275,Sheet2!$A$2:$B$3039,2,1)</f>
        <v>전주</v>
      </c>
      <c r="B5275">
        <v>146</v>
      </c>
      <c r="C5275" s="1">
        <v>43340</v>
      </c>
      <c r="D5275">
        <v>26.9</v>
      </c>
      <c r="E5275">
        <v>24.1</v>
      </c>
      <c r="F5275">
        <v>217</v>
      </c>
      <c r="G5275">
        <v>30.4</v>
      </c>
      <c r="H5275">
        <v>1307</v>
      </c>
      <c r="I5275">
        <v>3.97</v>
      </c>
      <c r="J5275">
        <v>3.7</v>
      </c>
      <c r="K5275">
        <v>9</v>
      </c>
      <c r="L5275">
        <v>9.6</v>
      </c>
      <c r="M5275">
        <v>1</v>
      </c>
      <c r="N5275">
        <v>9.8000000000000007</v>
      </c>
      <c r="O5275">
        <v>4.3</v>
      </c>
      <c r="P5275">
        <v>1140</v>
      </c>
      <c r="Q5275">
        <v>2.5</v>
      </c>
      <c r="R5275">
        <v>1259</v>
      </c>
      <c r="S5275">
        <v>1.1000000000000001</v>
      </c>
      <c r="T5275">
        <v>95.4</v>
      </c>
      <c r="U5275">
        <v>13.1</v>
      </c>
      <c r="V5275">
        <v>1.2</v>
      </c>
    </row>
    <row r="5276" spans="1:22" x14ac:dyDescent="0.4">
      <c r="A5276" t="str">
        <f>VLOOKUP(B5276,Sheet2!$A$2:$B$3039,2,1)</f>
        <v>전주</v>
      </c>
      <c r="B5276">
        <v>146</v>
      </c>
      <c r="C5276" s="1">
        <v>43341</v>
      </c>
      <c r="D5276">
        <v>28.1</v>
      </c>
      <c r="E5276">
        <v>23.8</v>
      </c>
      <c r="F5276">
        <v>455</v>
      </c>
      <c r="G5276">
        <v>33.299999999999997</v>
      </c>
      <c r="H5276">
        <v>1353</v>
      </c>
      <c r="O5276">
        <v>6.1</v>
      </c>
      <c r="P5276">
        <v>923</v>
      </c>
      <c r="Q5276">
        <v>3.8</v>
      </c>
      <c r="R5276">
        <v>1452</v>
      </c>
      <c r="S5276">
        <v>1.6</v>
      </c>
      <c r="T5276">
        <v>85.8</v>
      </c>
      <c r="U5276">
        <v>13.1</v>
      </c>
      <c r="V5276">
        <v>10.199999999999999</v>
      </c>
    </row>
    <row r="5277" spans="1:22" x14ac:dyDescent="0.4">
      <c r="A5277" t="str">
        <f>VLOOKUP(B5277,Sheet2!$A$2:$B$3039,2,1)</f>
        <v>전주</v>
      </c>
      <c r="B5277">
        <v>146</v>
      </c>
      <c r="C5277" s="1">
        <v>43342</v>
      </c>
      <c r="D5277">
        <v>25.9</v>
      </c>
      <c r="E5277">
        <v>24.5</v>
      </c>
      <c r="F5277">
        <v>128</v>
      </c>
      <c r="G5277">
        <v>29.1</v>
      </c>
      <c r="H5277">
        <v>1615</v>
      </c>
      <c r="I5277">
        <v>9.7200000000000006</v>
      </c>
      <c r="J5277">
        <v>6.7</v>
      </c>
      <c r="K5277">
        <v>53</v>
      </c>
      <c r="L5277">
        <v>15.7</v>
      </c>
      <c r="M5277">
        <v>53</v>
      </c>
      <c r="N5277">
        <v>35.700000000000003</v>
      </c>
      <c r="O5277">
        <v>6</v>
      </c>
      <c r="P5277">
        <v>957</v>
      </c>
      <c r="Q5277">
        <v>3.7</v>
      </c>
      <c r="R5277">
        <v>1006</v>
      </c>
      <c r="S5277">
        <v>1.3</v>
      </c>
      <c r="T5277">
        <v>98.4</v>
      </c>
      <c r="U5277">
        <v>13</v>
      </c>
      <c r="V5277">
        <v>1.3</v>
      </c>
    </row>
    <row r="5278" spans="1:22" x14ac:dyDescent="0.4">
      <c r="A5278" t="str">
        <f>VLOOKUP(B5278,Sheet2!$A$2:$B$3039,2,1)</f>
        <v>전주</v>
      </c>
      <c r="B5278">
        <v>146</v>
      </c>
      <c r="C5278" s="1">
        <v>43343</v>
      </c>
      <c r="D5278">
        <v>23.1</v>
      </c>
      <c r="E5278">
        <v>19.8</v>
      </c>
      <c r="F5278">
        <v>1024</v>
      </c>
      <c r="G5278">
        <v>26.6</v>
      </c>
      <c r="H5278">
        <v>22</v>
      </c>
      <c r="I5278">
        <v>11.13</v>
      </c>
      <c r="J5278">
        <v>14.2</v>
      </c>
      <c r="K5278">
        <v>651</v>
      </c>
      <c r="L5278">
        <v>42</v>
      </c>
      <c r="M5278">
        <v>606</v>
      </c>
      <c r="N5278">
        <v>76.400000000000006</v>
      </c>
      <c r="O5278">
        <v>5.8</v>
      </c>
      <c r="P5278">
        <v>1029</v>
      </c>
      <c r="Q5278">
        <v>3.6</v>
      </c>
      <c r="R5278">
        <v>1030</v>
      </c>
      <c r="S5278">
        <v>1</v>
      </c>
      <c r="T5278">
        <v>98.5</v>
      </c>
      <c r="U5278">
        <v>13</v>
      </c>
      <c r="V5278">
        <v>0.2</v>
      </c>
    </row>
    <row r="5279" spans="1:22" x14ac:dyDescent="0.4">
      <c r="A5279" t="str">
        <f>VLOOKUP(B5279,Sheet2!$A$2:$B$3039,2,1)</f>
        <v>전주</v>
      </c>
      <c r="B5279">
        <v>146</v>
      </c>
      <c r="C5279" s="1">
        <v>43344</v>
      </c>
      <c r="D5279">
        <v>25.7</v>
      </c>
      <c r="E5279">
        <v>21.2</v>
      </c>
      <c r="F5279">
        <v>505</v>
      </c>
      <c r="G5279">
        <v>30.9</v>
      </c>
      <c r="H5279">
        <v>1618</v>
      </c>
      <c r="O5279">
        <v>7.7</v>
      </c>
      <c r="P5279">
        <v>1634</v>
      </c>
      <c r="Q5279">
        <v>4</v>
      </c>
      <c r="R5279">
        <v>1118</v>
      </c>
      <c r="S5279">
        <v>1.5</v>
      </c>
      <c r="T5279">
        <v>78.3</v>
      </c>
      <c r="U5279">
        <v>13</v>
      </c>
      <c r="V5279">
        <v>10.8</v>
      </c>
    </row>
    <row r="5280" spans="1:22" x14ac:dyDescent="0.4">
      <c r="A5280" t="str">
        <f>VLOOKUP(B5280,Sheet2!$A$2:$B$3039,2,1)</f>
        <v>전주</v>
      </c>
      <c r="B5280">
        <v>146</v>
      </c>
      <c r="C5280" s="1">
        <v>43345</v>
      </c>
      <c r="D5280">
        <v>24.1</v>
      </c>
      <c r="E5280">
        <v>19.600000000000001</v>
      </c>
      <c r="F5280">
        <v>626</v>
      </c>
      <c r="G5280">
        <v>28.2</v>
      </c>
      <c r="H5280">
        <v>1251</v>
      </c>
      <c r="O5280">
        <v>5.4</v>
      </c>
      <c r="P5280">
        <v>2205</v>
      </c>
      <c r="Q5280">
        <v>2.7</v>
      </c>
      <c r="R5280">
        <v>2145</v>
      </c>
      <c r="S5280">
        <v>1.3</v>
      </c>
      <c r="T5280">
        <v>83.9</v>
      </c>
      <c r="U5280">
        <v>12.9</v>
      </c>
      <c r="V5280">
        <v>1.4</v>
      </c>
    </row>
    <row r="5281" spans="1:22" x14ac:dyDescent="0.4">
      <c r="A5281" t="str">
        <f>VLOOKUP(B5281,Sheet2!$A$2:$B$3039,2,1)</f>
        <v>전주</v>
      </c>
      <c r="B5281">
        <v>146</v>
      </c>
      <c r="C5281" s="1">
        <v>43346</v>
      </c>
      <c r="D5281">
        <v>25.9</v>
      </c>
      <c r="E5281">
        <v>23.4</v>
      </c>
      <c r="F5281">
        <v>524</v>
      </c>
      <c r="G5281">
        <v>31</v>
      </c>
      <c r="H5281">
        <v>1346</v>
      </c>
      <c r="I5281">
        <v>8.2799999999999994</v>
      </c>
      <c r="J5281">
        <v>11.3</v>
      </c>
      <c r="K5281">
        <v>1612</v>
      </c>
      <c r="L5281">
        <v>26.6</v>
      </c>
      <c r="M5281">
        <v>1609</v>
      </c>
      <c r="N5281">
        <v>56.9</v>
      </c>
      <c r="O5281">
        <v>7.1</v>
      </c>
      <c r="P5281">
        <v>2357</v>
      </c>
      <c r="Q5281">
        <v>4.4000000000000004</v>
      </c>
      <c r="R5281">
        <v>2357</v>
      </c>
      <c r="S5281">
        <v>1.4</v>
      </c>
      <c r="T5281">
        <v>92.3</v>
      </c>
      <c r="U5281">
        <v>12.9</v>
      </c>
      <c r="V5281">
        <v>2.1</v>
      </c>
    </row>
    <row r="5282" spans="1:22" x14ac:dyDescent="0.4">
      <c r="A5282" t="str">
        <f>VLOOKUP(B5282,Sheet2!$A$2:$B$3039,2,1)</f>
        <v>전주</v>
      </c>
      <c r="B5282">
        <v>146</v>
      </c>
      <c r="C5282" s="1">
        <v>43347</v>
      </c>
      <c r="D5282">
        <v>24.1</v>
      </c>
      <c r="E5282">
        <v>21.5</v>
      </c>
      <c r="F5282">
        <v>2355</v>
      </c>
      <c r="G5282">
        <v>28</v>
      </c>
      <c r="H5282">
        <v>1250</v>
      </c>
      <c r="I5282">
        <v>5.05</v>
      </c>
      <c r="J5282">
        <v>1.7</v>
      </c>
      <c r="K5282">
        <v>12</v>
      </c>
      <c r="L5282">
        <v>6.9</v>
      </c>
      <c r="M5282">
        <v>52</v>
      </c>
      <c r="N5282">
        <v>16.399999999999999</v>
      </c>
      <c r="O5282">
        <v>10.6</v>
      </c>
      <c r="P5282">
        <v>1513</v>
      </c>
      <c r="Q5282">
        <v>6.3</v>
      </c>
      <c r="R5282">
        <v>1622</v>
      </c>
      <c r="S5282">
        <v>2.4</v>
      </c>
      <c r="T5282">
        <v>88.1</v>
      </c>
      <c r="U5282">
        <v>12.8</v>
      </c>
      <c r="V5282">
        <v>9.1999999999999993</v>
      </c>
    </row>
    <row r="5283" spans="1:22" x14ac:dyDescent="0.4">
      <c r="A5283" t="str">
        <f>VLOOKUP(B5283,Sheet2!$A$2:$B$3039,2,1)</f>
        <v>전주</v>
      </c>
      <c r="B5283">
        <v>146</v>
      </c>
      <c r="C5283" s="1">
        <v>43348</v>
      </c>
      <c r="D5283">
        <v>23.8</v>
      </c>
      <c r="E5283">
        <v>18.600000000000001</v>
      </c>
      <c r="F5283">
        <v>604</v>
      </c>
      <c r="G5283">
        <v>28.3</v>
      </c>
      <c r="H5283">
        <v>1418</v>
      </c>
      <c r="O5283">
        <v>8</v>
      </c>
      <c r="P5283">
        <v>1350</v>
      </c>
      <c r="Q5283">
        <v>4.5999999999999996</v>
      </c>
      <c r="R5283">
        <v>1518</v>
      </c>
      <c r="S5283">
        <v>2</v>
      </c>
      <c r="T5283">
        <v>79.5</v>
      </c>
      <c r="U5283">
        <v>12.8</v>
      </c>
      <c r="V5283">
        <v>11.2</v>
      </c>
    </row>
    <row r="5284" spans="1:22" x14ac:dyDescent="0.4">
      <c r="A5284" t="str">
        <f>VLOOKUP(B5284,Sheet2!$A$2:$B$3039,2,1)</f>
        <v>전주</v>
      </c>
      <c r="B5284">
        <v>146</v>
      </c>
      <c r="C5284" s="1">
        <v>43349</v>
      </c>
      <c r="D5284">
        <v>23.6</v>
      </c>
      <c r="E5284">
        <v>20.2</v>
      </c>
      <c r="F5284">
        <v>610</v>
      </c>
      <c r="G5284">
        <v>27.4</v>
      </c>
      <c r="H5284">
        <v>1331</v>
      </c>
      <c r="I5284">
        <v>1.1499999999999999</v>
      </c>
      <c r="J5284">
        <v>0</v>
      </c>
      <c r="L5284">
        <v>0</v>
      </c>
      <c r="N5284">
        <v>0</v>
      </c>
      <c r="O5284">
        <v>8.6999999999999993</v>
      </c>
      <c r="P5284">
        <v>2007</v>
      </c>
      <c r="Q5284">
        <v>4.8</v>
      </c>
      <c r="R5284">
        <v>2016</v>
      </c>
      <c r="S5284">
        <v>1.7</v>
      </c>
      <c r="T5284">
        <v>84.4</v>
      </c>
      <c r="U5284">
        <v>12.8</v>
      </c>
      <c r="V5284">
        <v>0.9</v>
      </c>
    </row>
    <row r="5285" spans="1:22" x14ac:dyDescent="0.4">
      <c r="A5285" t="str">
        <f>VLOOKUP(B5285,Sheet2!$A$2:$B$3039,2,1)</f>
        <v>전주</v>
      </c>
      <c r="B5285">
        <v>146</v>
      </c>
      <c r="C5285" s="1">
        <v>43350</v>
      </c>
      <c r="D5285">
        <v>21.8</v>
      </c>
      <c r="E5285">
        <v>19.5</v>
      </c>
      <c r="F5285">
        <v>2359</v>
      </c>
      <c r="G5285">
        <v>25</v>
      </c>
      <c r="H5285">
        <v>1346</v>
      </c>
      <c r="I5285">
        <v>2.02</v>
      </c>
      <c r="J5285">
        <v>4.5999999999999996</v>
      </c>
      <c r="K5285">
        <v>530</v>
      </c>
      <c r="L5285">
        <v>4.9000000000000004</v>
      </c>
      <c r="M5285">
        <v>446</v>
      </c>
      <c r="N5285">
        <v>5.2</v>
      </c>
      <c r="O5285">
        <v>8.1999999999999993</v>
      </c>
      <c r="P5285">
        <v>1231</v>
      </c>
      <c r="Q5285">
        <v>4.8</v>
      </c>
      <c r="R5285">
        <v>1232</v>
      </c>
      <c r="S5285">
        <v>1.9</v>
      </c>
      <c r="T5285">
        <v>86.5</v>
      </c>
      <c r="U5285">
        <v>12.7</v>
      </c>
      <c r="V5285">
        <v>1.2</v>
      </c>
    </row>
    <row r="5286" spans="1:22" x14ac:dyDescent="0.4">
      <c r="A5286" t="str">
        <f>VLOOKUP(B5286,Sheet2!$A$2:$B$3039,2,1)</f>
        <v>전주</v>
      </c>
      <c r="B5286">
        <v>146</v>
      </c>
      <c r="C5286" s="1">
        <v>43351</v>
      </c>
      <c r="D5286">
        <v>20.7</v>
      </c>
      <c r="E5286">
        <v>15.3</v>
      </c>
      <c r="F5286">
        <v>721</v>
      </c>
      <c r="G5286">
        <v>26.8</v>
      </c>
      <c r="H5286">
        <v>1554</v>
      </c>
      <c r="O5286">
        <v>6.5</v>
      </c>
      <c r="P5286">
        <v>1309</v>
      </c>
      <c r="Q5286">
        <v>3.5</v>
      </c>
      <c r="R5286">
        <v>1206</v>
      </c>
      <c r="S5286">
        <v>1.5</v>
      </c>
      <c r="T5286">
        <v>74.900000000000006</v>
      </c>
      <c r="U5286">
        <v>12.7</v>
      </c>
      <c r="V5286">
        <v>10</v>
      </c>
    </row>
    <row r="5287" spans="1:22" x14ac:dyDescent="0.4">
      <c r="A5287" t="str">
        <f>VLOOKUP(B5287,Sheet2!$A$2:$B$3039,2,1)</f>
        <v>전주</v>
      </c>
      <c r="B5287">
        <v>146</v>
      </c>
      <c r="C5287" s="1">
        <v>43352</v>
      </c>
      <c r="D5287">
        <v>21.1</v>
      </c>
      <c r="E5287">
        <v>15.3</v>
      </c>
      <c r="F5287">
        <v>611</v>
      </c>
      <c r="G5287">
        <v>27.4</v>
      </c>
      <c r="H5287">
        <v>1405</v>
      </c>
      <c r="O5287">
        <v>7.8</v>
      </c>
      <c r="P5287">
        <v>1559</v>
      </c>
      <c r="Q5287">
        <v>4.7</v>
      </c>
      <c r="R5287">
        <v>1632</v>
      </c>
      <c r="S5287">
        <v>1.9</v>
      </c>
      <c r="T5287">
        <v>77.099999999999994</v>
      </c>
      <c r="U5287">
        <v>12.7</v>
      </c>
      <c r="V5287">
        <v>11.9</v>
      </c>
    </row>
    <row r="5288" spans="1:22" x14ac:dyDescent="0.4">
      <c r="A5288" t="str">
        <f>VLOOKUP(B5288,Sheet2!$A$2:$B$3039,2,1)</f>
        <v>전주</v>
      </c>
      <c r="B5288">
        <v>146</v>
      </c>
      <c r="C5288" s="1">
        <v>43353</v>
      </c>
      <c r="D5288">
        <v>22.3</v>
      </c>
      <c r="E5288">
        <v>16.600000000000001</v>
      </c>
      <c r="F5288">
        <v>333</v>
      </c>
      <c r="G5288">
        <v>28.1</v>
      </c>
      <c r="H5288">
        <v>1534</v>
      </c>
      <c r="O5288">
        <v>6</v>
      </c>
      <c r="P5288">
        <v>1430</v>
      </c>
      <c r="Q5288">
        <v>3.4</v>
      </c>
      <c r="R5288">
        <v>1438</v>
      </c>
      <c r="S5288">
        <v>1.6</v>
      </c>
      <c r="T5288">
        <v>69.8</v>
      </c>
      <c r="U5288">
        <v>12.6</v>
      </c>
      <c r="V5288">
        <v>11</v>
      </c>
    </row>
    <row r="5289" spans="1:22" x14ac:dyDescent="0.4">
      <c r="A5289" t="str">
        <f>VLOOKUP(B5289,Sheet2!$A$2:$B$3039,2,1)</f>
        <v>전주</v>
      </c>
      <c r="B5289">
        <v>146</v>
      </c>
      <c r="C5289" s="1">
        <v>43354</v>
      </c>
      <c r="D5289">
        <v>20.5</v>
      </c>
      <c r="E5289">
        <v>15.3</v>
      </c>
      <c r="F5289">
        <v>608</v>
      </c>
      <c r="G5289">
        <v>25.2</v>
      </c>
      <c r="H5289">
        <v>1558</v>
      </c>
      <c r="O5289">
        <v>7.3</v>
      </c>
      <c r="P5289">
        <v>1633</v>
      </c>
      <c r="Q5289">
        <v>4.7</v>
      </c>
      <c r="R5289">
        <v>1624</v>
      </c>
      <c r="S5289">
        <v>1.7</v>
      </c>
      <c r="T5289">
        <v>68.8</v>
      </c>
      <c r="U5289">
        <v>12.6</v>
      </c>
      <c r="V5289">
        <v>4.8</v>
      </c>
    </row>
    <row r="5290" spans="1:22" x14ac:dyDescent="0.4">
      <c r="A5290" t="str">
        <f>VLOOKUP(B5290,Sheet2!$A$2:$B$3039,2,1)</f>
        <v>전주</v>
      </c>
      <c r="B5290">
        <v>146</v>
      </c>
      <c r="C5290" s="1">
        <v>43355</v>
      </c>
      <c r="D5290">
        <v>22.3</v>
      </c>
      <c r="E5290">
        <v>16.100000000000001</v>
      </c>
      <c r="F5290">
        <v>618</v>
      </c>
      <c r="G5290">
        <v>28.6</v>
      </c>
      <c r="H5290">
        <v>1350</v>
      </c>
      <c r="O5290">
        <v>5.0999999999999996</v>
      </c>
      <c r="P5290">
        <v>1728</v>
      </c>
      <c r="Q5290">
        <v>2.8</v>
      </c>
      <c r="R5290">
        <v>1730</v>
      </c>
      <c r="S5290">
        <v>1.2</v>
      </c>
      <c r="T5290">
        <v>74.5</v>
      </c>
      <c r="U5290">
        <v>12.6</v>
      </c>
      <c r="V5290">
        <v>10.6</v>
      </c>
    </row>
    <row r="5291" spans="1:22" x14ac:dyDescent="0.4">
      <c r="A5291" t="str">
        <f>VLOOKUP(B5291,Sheet2!$A$2:$B$3039,2,1)</f>
        <v>전주</v>
      </c>
      <c r="B5291">
        <v>146</v>
      </c>
      <c r="C5291" s="1">
        <v>43356</v>
      </c>
      <c r="D5291">
        <v>22.6</v>
      </c>
      <c r="E5291">
        <v>20.100000000000001</v>
      </c>
      <c r="F5291">
        <v>323</v>
      </c>
      <c r="G5291">
        <v>26</v>
      </c>
      <c r="H5291">
        <v>1618</v>
      </c>
      <c r="I5291">
        <v>2.35</v>
      </c>
      <c r="J5291">
        <v>0</v>
      </c>
      <c r="L5291">
        <v>0</v>
      </c>
      <c r="N5291">
        <v>0</v>
      </c>
      <c r="O5291">
        <v>5.7</v>
      </c>
      <c r="P5291">
        <v>1523</v>
      </c>
      <c r="Q5291">
        <v>3.3</v>
      </c>
      <c r="R5291">
        <v>1652</v>
      </c>
      <c r="S5291">
        <v>1.1000000000000001</v>
      </c>
      <c r="T5291">
        <v>92.8</v>
      </c>
      <c r="U5291">
        <v>12.5</v>
      </c>
      <c r="V5291">
        <v>0</v>
      </c>
    </row>
    <row r="5292" spans="1:22" x14ac:dyDescent="0.4">
      <c r="A5292" t="str">
        <f>VLOOKUP(B5292,Sheet2!$A$2:$B$3039,2,1)</f>
        <v>전주</v>
      </c>
      <c r="B5292">
        <v>146</v>
      </c>
      <c r="C5292" s="1">
        <v>43357</v>
      </c>
      <c r="D5292">
        <v>23.7</v>
      </c>
      <c r="E5292">
        <v>20.2</v>
      </c>
      <c r="F5292">
        <v>225</v>
      </c>
      <c r="G5292">
        <v>27.7</v>
      </c>
      <c r="H5292">
        <v>1443</v>
      </c>
      <c r="I5292">
        <v>7.25</v>
      </c>
      <c r="J5292">
        <v>0.8</v>
      </c>
      <c r="K5292">
        <v>512</v>
      </c>
      <c r="L5292">
        <v>0.8</v>
      </c>
      <c r="M5292">
        <v>512</v>
      </c>
      <c r="N5292">
        <v>1.4</v>
      </c>
      <c r="O5292">
        <v>4.5</v>
      </c>
      <c r="P5292">
        <v>1600</v>
      </c>
      <c r="Q5292">
        <v>3.1</v>
      </c>
      <c r="R5292">
        <v>1126</v>
      </c>
      <c r="S5292">
        <v>1.2</v>
      </c>
      <c r="T5292">
        <v>90.8</v>
      </c>
      <c r="U5292">
        <v>12.5</v>
      </c>
      <c r="V5292">
        <v>0.8</v>
      </c>
    </row>
    <row r="5293" spans="1:22" x14ac:dyDescent="0.4">
      <c r="A5293" t="str">
        <f>VLOOKUP(B5293,Sheet2!$A$2:$B$3039,2,1)</f>
        <v>전주</v>
      </c>
      <c r="B5293">
        <v>146</v>
      </c>
      <c r="C5293" s="1">
        <v>43358</v>
      </c>
      <c r="D5293">
        <v>23.8</v>
      </c>
      <c r="E5293">
        <v>22.2</v>
      </c>
      <c r="F5293">
        <v>826</v>
      </c>
      <c r="G5293">
        <v>27.1</v>
      </c>
      <c r="H5293">
        <v>1400</v>
      </c>
      <c r="I5293">
        <v>2.97</v>
      </c>
      <c r="J5293">
        <v>0.2</v>
      </c>
      <c r="L5293">
        <v>0.5</v>
      </c>
      <c r="M5293">
        <v>936</v>
      </c>
      <c r="N5293">
        <v>0.5</v>
      </c>
      <c r="O5293">
        <v>7</v>
      </c>
      <c r="P5293">
        <v>1505</v>
      </c>
      <c r="Q5293">
        <v>3</v>
      </c>
      <c r="R5293">
        <v>1513</v>
      </c>
      <c r="S5293">
        <v>1.1000000000000001</v>
      </c>
      <c r="T5293">
        <v>97.1</v>
      </c>
      <c r="U5293">
        <v>12.4</v>
      </c>
      <c r="V5293">
        <v>0.6</v>
      </c>
    </row>
    <row r="5294" spans="1:22" x14ac:dyDescent="0.4">
      <c r="A5294" t="str">
        <f>VLOOKUP(B5294,Sheet2!$A$2:$B$3039,2,1)</f>
        <v>전주</v>
      </c>
      <c r="B5294">
        <v>146</v>
      </c>
      <c r="C5294" s="1">
        <v>43359</v>
      </c>
      <c r="D5294">
        <v>23.2</v>
      </c>
      <c r="E5294">
        <v>21.8</v>
      </c>
      <c r="F5294">
        <v>2333</v>
      </c>
      <c r="G5294">
        <v>27.1</v>
      </c>
      <c r="H5294">
        <v>1022</v>
      </c>
      <c r="I5294">
        <v>0.55000000000000004</v>
      </c>
      <c r="J5294">
        <v>0</v>
      </c>
      <c r="L5294">
        <v>0</v>
      </c>
      <c r="N5294">
        <v>0</v>
      </c>
      <c r="O5294">
        <v>5.6</v>
      </c>
      <c r="P5294">
        <v>1630</v>
      </c>
      <c r="Q5294">
        <v>3.6</v>
      </c>
      <c r="R5294">
        <v>1633</v>
      </c>
      <c r="S5294">
        <v>1.3</v>
      </c>
      <c r="T5294">
        <v>93</v>
      </c>
      <c r="U5294">
        <v>12.4</v>
      </c>
      <c r="V5294">
        <v>1.4</v>
      </c>
    </row>
    <row r="5295" spans="1:22" x14ac:dyDescent="0.4">
      <c r="A5295" t="str">
        <f>VLOOKUP(B5295,Sheet2!$A$2:$B$3039,2,1)</f>
        <v>전주</v>
      </c>
      <c r="B5295">
        <v>146</v>
      </c>
      <c r="C5295" s="1">
        <v>43360</v>
      </c>
      <c r="D5295">
        <v>22.2</v>
      </c>
      <c r="E5295">
        <v>18.8</v>
      </c>
      <c r="F5295">
        <v>2349</v>
      </c>
      <c r="G5295">
        <v>27.3</v>
      </c>
      <c r="H5295">
        <v>1528</v>
      </c>
      <c r="I5295">
        <v>0.8</v>
      </c>
      <c r="J5295">
        <v>0</v>
      </c>
      <c r="L5295">
        <v>0</v>
      </c>
      <c r="N5295">
        <v>0</v>
      </c>
      <c r="O5295">
        <v>5.2</v>
      </c>
      <c r="P5295">
        <v>1604</v>
      </c>
      <c r="Q5295">
        <v>3.4</v>
      </c>
      <c r="R5295">
        <v>1656</v>
      </c>
      <c r="S5295">
        <v>1.3</v>
      </c>
      <c r="T5295">
        <v>85.3</v>
      </c>
      <c r="U5295">
        <v>12.4</v>
      </c>
      <c r="V5295">
        <v>7.3</v>
      </c>
    </row>
    <row r="5296" spans="1:22" x14ac:dyDescent="0.4">
      <c r="A5296" t="str">
        <f>VLOOKUP(B5296,Sheet2!$A$2:$B$3039,2,1)</f>
        <v>전주</v>
      </c>
      <c r="B5296">
        <v>146</v>
      </c>
      <c r="C5296" s="1">
        <v>43361</v>
      </c>
      <c r="D5296">
        <v>21.8</v>
      </c>
      <c r="E5296">
        <v>16.7</v>
      </c>
      <c r="F5296">
        <v>552</v>
      </c>
      <c r="G5296">
        <v>27.9</v>
      </c>
      <c r="H5296">
        <v>1559</v>
      </c>
      <c r="O5296">
        <v>5.7</v>
      </c>
      <c r="P5296">
        <v>1706</v>
      </c>
      <c r="Q5296">
        <v>3.9</v>
      </c>
      <c r="R5296">
        <v>1720</v>
      </c>
      <c r="S5296">
        <v>1.4</v>
      </c>
      <c r="T5296">
        <v>77.599999999999994</v>
      </c>
      <c r="U5296">
        <v>12.3</v>
      </c>
      <c r="V5296">
        <v>11.5</v>
      </c>
    </row>
    <row r="5297" spans="1:22" x14ac:dyDescent="0.4">
      <c r="A5297" t="str">
        <f>VLOOKUP(B5297,Sheet2!$A$2:$B$3039,2,1)</f>
        <v>전주</v>
      </c>
      <c r="B5297">
        <v>146</v>
      </c>
      <c r="C5297" s="1">
        <v>43362</v>
      </c>
      <c r="D5297">
        <v>21.9</v>
      </c>
      <c r="E5297">
        <v>18.3</v>
      </c>
      <c r="F5297">
        <v>411</v>
      </c>
      <c r="G5297">
        <v>26.1</v>
      </c>
      <c r="H5297">
        <v>1255</v>
      </c>
      <c r="I5297">
        <v>0.05</v>
      </c>
      <c r="J5297">
        <v>0</v>
      </c>
      <c r="L5297">
        <v>0</v>
      </c>
      <c r="N5297">
        <v>0</v>
      </c>
      <c r="O5297">
        <v>4</v>
      </c>
      <c r="P5297">
        <v>1602</v>
      </c>
      <c r="Q5297">
        <v>2.5</v>
      </c>
      <c r="R5297">
        <v>1630</v>
      </c>
      <c r="S5297">
        <v>0.9</v>
      </c>
      <c r="T5297">
        <v>75.900000000000006</v>
      </c>
      <c r="U5297">
        <v>12.3</v>
      </c>
      <c r="V5297">
        <v>0.4</v>
      </c>
    </row>
    <row r="5298" spans="1:22" x14ac:dyDescent="0.4">
      <c r="A5298" t="str">
        <f>VLOOKUP(B5298,Sheet2!$A$2:$B$3039,2,1)</f>
        <v>전주</v>
      </c>
      <c r="B5298">
        <v>146</v>
      </c>
      <c r="C5298" s="1">
        <v>43363</v>
      </c>
      <c r="D5298">
        <v>21.5</v>
      </c>
      <c r="E5298">
        <v>18.7</v>
      </c>
      <c r="F5298">
        <v>333</v>
      </c>
      <c r="G5298">
        <v>24.5</v>
      </c>
      <c r="H5298">
        <v>1259</v>
      </c>
      <c r="I5298">
        <v>8.73</v>
      </c>
      <c r="J5298">
        <v>0.5</v>
      </c>
      <c r="K5298">
        <v>154</v>
      </c>
      <c r="L5298">
        <v>1</v>
      </c>
      <c r="M5298">
        <v>310</v>
      </c>
      <c r="N5298">
        <v>2.1</v>
      </c>
      <c r="O5298">
        <v>4.3</v>
      </c>
      <c r="P5298">
        <v>2144</v>
      </c>
      <c r="Q5298">
        <v>2.4</v>
      </c>
      <c r="R5298">
        <v>2210</v>
      </c>
      <c r="S5298">
        <v>0.8</v>
      </c>
      <c r="T5298">
        <v>96.9</v>
      </c>
      <c r="U5298">
        <v>12.3</v>
      </c>
      <c r="V5298">
        <v>0</v>
      </c>
    </row>
    <row r="5299" spans="1:22" x14ac:dyDescent="0.4">
      <c r="A5299" t="str">
        <f>VLOOKUP(B5299,Sheet2!$A$2:$B$3039,2,1)</f>
        <v>전주</v>
      </c>
      <c r="B5299">
        <v>146</v>
      </c>
      <c r="C5299" s="1">
        <v>43364</v>
      </c>
      <c r="D5299">
        <v>20.2</v>
      </c>
      <c r="E5299">
        <v>18.899999999999999</v>
      </c>
      <c r="F5299">
        <v>845</v>
      </c>
      <c r="G5299">
        <v>22</v>
      </c>
      <c r="H5299">
        <v>1358</v>
      </c>
      <c r="I5299">
        <v>10.130000000000001</v>
      </c>
      <c r="J5299">
        <v>1.1000000000000001</v>
      </c>
      <c r="K5299">
        <v>805</v>
      </c>
      <c r="L5299">
        <v>4.9000000000000004</v>
      </c>
      <c r="M5299">
        <v>743</v>
      </c>
      <c r="N5299">
        <v>19.3</v>
      </c>
      <c r="O5299">
        <v>6.4</v>
      </c>
      <c r="P5299">
        <v>1523</v>
      </c>
      <c r="Q5299">
        <v>4.0999999999999996</v>
      </c>
      <c r="R5299">
        <v>1529</v>
      </c>
      <c r="S5299">
        <v>1.3</v>
      </c>
      <c r="T5299">
        <v>98.3</v>
      </c>
      <c r="U5299">
        <v>12.2</v>
      </c>
      <c r="V5299">
        <v>0</v>
      </c>
    </row>
    <row r="5300" spans="1:22" x14ac:dyDescent="0.4">
      <c r="A5300" t="str">
        <f>VLOOKUP(B5300,Sheet2!$A$2:$B$3039,2,1)</f>
        <v>전주</v>
      </c>
      <c r="B5300">
        <v>146</v>
      </c>
      <c r="C5300" s="1">
        <v>43365</v>
      </c>
      <c r="D5300">
        <v>21.5</v>
      </c>
      <c r="E5300">
        <v>17.399999999999999</v>
      </c>
      <c r="F5300">
        <v>2336</v>
      </c>
      <c r="G5300">
        <v>26.5</v>
      </c>
      <c r="H5300">
        <v>1256</v>
      </c>
      <c r="O5300">
        <v>6.1</v>
      </c>
      <c r="P5300">
        <v>1309</v>
      </c>
      <c r="Q5300">
        <v>3.6</v>
      </c>
      <c r="R5300">
        <v>1717</v>
      </c>
      <c r="S5300">
        <v>1.4</v>
      </c>
      <c r="T5300">
        <v>79.5</v>
      </c>
      <c r="U5300">
        <v>12.2</v>
      </c>
      <c r="V5300">
        <v>10.199999999999999</v>
      </c>
    </row>
    <row r="5301" spans="1:22" x14ac:dyDescent="0.4">
      <c r="A5301" t="str">
        <f>VLOOKUP(B5301,Sheet2!$A$2:$B$3039,2,1)</f>
        <v>전주</v>
      </c>
      <c r="B5301">
        <v>146</v>
      </c>
      <c r="C5301" s="1">
        <v>43366</v>
      </c>
      <c r="D5301">
        <v>20.5</v>
      </c>
      <c r="E5301">
        <v>16.100000000000001</v>
      </c>
      <c r="F5301">
        <v>255</v>
      </c>
      <c r="G5301">
        <v>25.6</v>
      </c>
      <c r="H5301">
        <v>1448</v>
      </c>
      <c r="O5301">
        <v>7.3</v>
      </c>
      <c r="P5301">
        <v>1252</v>
      </c>
      <c r="Q5301">
        <v>4.4000000000000004</v>
      </c>
      <c r="R5301">
        <v>1258</v>
      </c>
      <c r="S5301">
        <v>1.7</v>
      </c>
      <c r="T5301">
        <v>77.900000000000006</v>
      </c>
      <c r="U5301">
        <v>12.1</v>
      </c>
      <c r="V5301">
        <v>5.2</v>
      </c>
    </row>
    <row r="5302" spans="1:22" x14ac:dyDescent="0.4">
      <c r="A5302" t="str">
        <f>VLOOKUP(B5302,Sheet2!$A$2:$B$3039,2,1)</f>
        <v>전주</v>
      </c>
      <c r="B5302">
        <v>146</v>
      </c>
      <c r="C5302" s="1">
        <v>43367</v>
      </c>
      <c r="D5302">
        <v>17.7</v>
      </c>
      <c r="E5302">
        <v>13.1</v>
      </c>
      <c r="F5302">
        <v>2359</v>
      </c>
      <c r="G5302">
        <v>23.1</v>
      </c>
      <c r="H5302">
        <v>1535</v>
      </c>
      <c r="O5302">
        <v>7.9</v>
      </c>
      <c r="P5302">
        <v>1538</v>
      </c>
      <c r="Q5302">
        <v>4.0999999999999996</v>
      </c>
      <c r="R5302">
        <v>1750</v>
      </c>
      <c r="S5302">
        <v>1.7</v>
      </c>
      <c r="T5302">
        <v>72</v>
      </c>
      <c r="U5302">
        <v>12.1</v>
      </c>
      <c r="V5302">
        <v>7.7</v>
      </c>
    </row>
    <row r="5303" spans="1:22" x14ac:dyDescent="0.4">
      <c r="A5303" t="str">
        <f>VLOOKUP(B5303,Sheet2!$A$2:$B$3039,2,1)</f>
        <v>전주</v>
      </c>
      <c r="B5303">
        <v>146</v>
      </c>
      <c r="C5303" s="1">
        <v>43368</v>
      </c>
      <c r="D5303">
        <v>17.7</v>
      </c>
      <c r="E5303">
        <v>10.4</v>
      </c>
      <c r="F5303">
        <v>550</v>
      </c>
      <c r="G5303">
        <v>24.7</v>
      </c>
      <c r="H5303">
        <v>1426</v>
      </c>
      <c r="O5303">
        <v>5.3</v>
      </c>
      <c r="P5303">
        <v>1444</v>
      </c>
      <c r="Q5303">
        <v>2.9</v>
      </c>
      <c r="R5303">
        <v>1449</v>
      </c>
      <c r="S5303">
        <v>1.3</v>
      </c>
      <c r="T5303">
        <v>69.400000000000006</v>
      </c>
      <c r="U5303">
        <v>12.1</v>
      </c>
      <c r="V5303">
        <v>11.2</v>
      </c>
    </row>
    <row r="5304" spans="1:22" x14ac:dyDescent="0.4">
      <c r="A5304" t="str">
        <f>VLOOKUP(B5304,Sheet2!$A$2:$B$3039,2,1)</f>
        <v>전주</v>
      </c>
      <c r="B5304">
        <v>146</v>
      </c>
      <c r="C5304" s="1">
        <v>43369</v>
      </c>
      <c r="D5304">
        <v>19.5</v>
      </c>
      <c r="E5304">
        <v>15</v>
      </c>
      <c r="F5304">
        <v>501</v>
      </c>
      <c r="G5304">
        <v>25</v>
      </c>
      <c r="H5304">
        <v>1507</v>
      </c>
      <c r="O5304">
        <v>6.5</v>
      </c>
      <c r="P5304">
        <v>1148</v>
      </c>
      <c r="Q5304">
        <v>3.6</v>
      </c>
      <c r="R5304">
        <v>1657</v>
      </c>
      <c r="S5304">
        <v>1.4</v>
      </c>
      <c r="T5304">
        <v>70.599999999999994</v>
      </c>
      <c r="U5304">
        <v>12</v>
      </c>
      <c r="V5304">
        <v>6.1</v>
      </c>
    </row>
    <row r="5305" spans="1:22" x14ac:dyDescent="0.4">
      <c r="A5305" t="str">
        <f>VLOOKUP(B5305,Sheet2!$A$2:$B$3039,2,1)</f>
        <v>전주</v>
      </c>
      <c r="B5305">
        <v>146</v>
      </c>
      <c r="C5305" s="1">
        <v>43370</v>
      </c>
      <c r="D5305">
        <v>19.100000000000001</v>
      </c>
      <c r="E5305">
        <v>12.8</v>
      </c>
      <c r="F5305">
        <v>534</v>
      </c>
      <c r="G5305">
        <v>25.3</v>
      </c>
      <c r="H5305">
        <v>1445</v>
      </c>
      <c r="O5305">
        <v>5.4</v>
      </c>
      <c r="P5305">
        <v>1408</v>
      </c>
      <c r="Q5305">
        <v>3.5</v>
      </c>
      <c r="R5305">
        <v>1751</v>
      </c>
      <c r="S5305">
        <v>1.3</v>
      </c>
      <c r="T5305">
        <v>69.8</v>
      </c>
      <c r="U5305">
        <v>12</v>
      </c>
      <c r="V5305">
        <v>11.2</v>
      </c>
    </row>
    <row r="5306" spans="1:22" x14ac:dyDescent="0.4">
      <c r="A5306" t="str">
        <f>VLOOKUP(B5306,Sheet2!$A$2:$B$3039,2,1)</f>
        <v>전주</v>
      </c>
      <c r="B5306">
        <v>146</v>
      </c>
      <c r="C5306" s="1">
        <v>43371</v>
      </c>
      <c r="D5306">
        <v>19</v>
      </c>
      <c r="E5306">
        <v>14.9</v>
      </c>
      <c r="F5306">
        <v>541</v>
      </c>
      <c r="G5306">
        <v>23.9</v>
      </c>
      <c r="H5306">
        <v>1249</v>
      </c>
      <c r="I5306">
        <v>0.27</v>
      </c>
      <c r="J5306">
        <v>0</v>
      </c>
      <c r="L5306">
        <v>0</v>
      </c>
      <c r="N5306">
        <v>0</v>
      </c>
      <c r="O5306">
        <v>7.2</v>
      </c>
      <c r="P5306">
        <v>1353</v>
      </c>
      <c r="Q5306">
        <v>4.5</v>
      </c>
      <c r="R5306">
        <v>1358</v>
      </c>
      <c r="S5306">
        <v>1.4</v>
      </c>
      <c r="T5306">
        <v>77.3</v>
      </c>
      <c r="U5306">
        <v>11.9</v>
      </c>
      <c r="V5306">
        <v>2.5</v>
      </c>
    </row>
    <row r="5307" spans="1:22" x14ac:dyDescent="0.4">
      <c r="A5307" t="str">
        <f>VLOOKUP(B5307,Sheet2!$A$2:$B$3039,2,1)</f>
        <v>전주</v>
      </c>
      <c r="B5307">
        <v>146</v>
      </c>
      <c r="C5307" s="1">
        <v>43372</v>
      </c>
      <c r="D5307">
        <v>20.7</v>
      </c>
      <c r="E5307">
        <v>15.5</v>
      </c>
      <c r="F5307">
        <v>702</v>
      </c>
      <c r="G5307">
        <v>27.2</v>
      </c>
      <c r="H5307">
        <v>1548</v>
      </c>
      <c r="O5307">
        <v>5.7</v>
      </c>
      <c r="P5307">
        <v>1703</v>
      </c>
      <c r="Q5307">
        <v>3.1</v>
      </c>
      <c r="R5307">
        <v>1634</v>
      </c>
      <c r="S5307">
        <v>1.2</v>
      </c>
      <c r="T5307">
        <v>76.900000000000006</v>
      </c>
      <c r="U5307">
        <v>11.9</v>
      </c>
      <c r="V5307">
        <v>8.6</v>
      </c>
    </row>
    <row r="5308" spans="1:22" x14ac:dyDescent="0.4">
      <c r="A5308" t="str">
        <f>VLOOKUP(B5308,Sheet2!$A$2:$B$3039,2,1)</f>
        <v>전주</v>
      </c>
      <c r="B5308">
        <v>146</v>
      </c>
      <c r="C5308" s="1">
        <v>43373</v>
      </c>
      <c r="D5308">
        <v>18.899999999999999</v>
      </c>
      <c r="E5308">
        <v>15.4</v>
      </c>
      <c r="F5308">
        <v>2142</v>
      </c>
      <c r="G5308">
        <v>25.2</v>
      </c>
      <c r="H5308">
        <v>1245</v>
      </c>
      <c r="I5308">
        <v>0.08</v>
      </c>
      <c r="J5308">
        <v>0</v>
      </c>
      <c r="L5308">
        <v>0</v>
      </c>
      <c r="N5308">
        <v>0</v>
      </c>
      <c r="O5308">
        <v>11.9</v>
      </c>
      <c r="P5308">
        <v>1616</v>
      </c>
      <c r="Q5308">
        <v>6.4</v>
      </c>
      <c r="R5308">
        <v>1531</v>
      </c>
      <c r="S5308">
        <v>2.2000000000000002</v>
      </c>
      <c r="T5308">
        <v>70</v>
      </c>
      <c r="U5308">
        <v>11.9</v>
      </c>
      <c r="V5308">
        <v>10.5</v>
      </c>
    </row>
    <row r="5309" spans="1:22" x14ac:dyDescent="0.4">
      <c r="A5309" t="str">
        <f>VLOOKUP(B5309,Sheet2!$A$2:$B$3039,2,1)</f>
        <v>울산</v>
      </c>
      <c r="B5309">
        <v>152</v>
      </c>
      <c r="C5309" s="1">
        <v>43191</v>
      </c>
      <c r="D5309">
        <v>17</v>
      </c>
      <c r="E5309">
        <v>10.6</v>
      </c>
      <c r="F5309">
        <v>538</v>
      </c>
      <c r="G5309">
        <v>23.5</v>
      </c>
      <c r="H5309">
        <v>1300</v>
      </c>
      <c r="O5309">
        <v>6.9</v>
      </c>
      <c r="P5309">
        <v>1621</v>
      </c>
      <c r="Q5309">
        <v>4.5999999999999996</v>
      </c>
      <c r="R5309">
        <v>1630</v>
      </c>
      <c r="S5309">
        <v>1.6</v>
      </c>
      <c r="T5309">
        <v>62.9</v>
      </c>
      <c r="U5309">
        <v>12.6</v>
      </c>
      <c r="V5309">
        <v>6.5</v>
      </c>
    </row>
    <row r="5310" spans="1:22" x14ac:dyDescent="0.4">
      <c r="A5310" t="str">
        <f>VLOOKUP(B5310,Sheet2!$A$2:$B$3039,2,1)</f>
        <v>울산</v>
      </c>
      <c r="B5310">
        <v>152</v>
      </c>
      <c r="C5310" s="1">
        <v>43192</v>
      </c>
      <c r="D5310">
        <v>19.3</v>
      </c>
      <c r="E5310">
        <v>13.5</v>
      </c>
      <c r="F5310">
        <v>538</v>
      </c>
      <c r="G5310">
        <v>25.3</v>
      </c>
      <c r="H5310">
        <v>1418</v>
      </c>
      <c r="O5310">
        <v>9.1999999999999993</v>
      </c>
      <c r="P5310">
        <v>1125</v>
      </c>
      <c r="Q5310">
        <v>5.9</v>
      </c>
      <c r="R5310">
        <v>1716</v>
      </c>
      <c r="S5310">
        <v>2.8</v>
      </c>
      <c r="T5310">
        <v>64.8</v>
      </c>
      <c r="U5310">
        <v>12.6</v>
      </c>
      <c r="V5310">
        <v>10.5</v>
      </c>
    </row>
    <row r="5311" spans="1:22" x14ac:dyDescent="0.4">
      <c r="A5311" t="str">
        <f>VLOOKUP(B5311,Sheet2!$A$2:$B$3039,2,1)</f>
        <v>울산</v>
      </c>
      <c r="B5311">
        <v>152</v>
      </c>
      <c r="C5311" s="1">
        <v>43193</v>
      </c>
      <c r="D5311">
        <v>19.8</v>
      </c>
      <c r="E5311">
        <v>14.3</v>
      </c>
      <c r="F5311">
        <v>623</v>
      </c>
      <c r="G5311">
        <v>27</v>
      </c>
      <c r="H5311">
        <v>1447</v>
      </c>
      <c r="O5311">
        <v>9.5</v>
      </c>
      <c r="P5311">
        <v>1649</v>
      </c>
      <c r="Q5311">
        <v>6.1</v>
      </c>
      <c r="R5311">
        <v>1738</v>
      </c>
      <c r="S5311">
        <v>2.5</v>
      </c>
      <c r="T5311">
        <v>67.099999999999994</v>
      </c>
      <c r="U5311">
        <v>12.7</v>
      </c>
      <c r="V5311">
        <v>11.1</v>
      </c>
    </row>
    <row r="5312" spans="1:22" x14ac:dyDescent="0.4">
      <c r="A5312" t="str">
        <f>VLOOKUP(B5312,Sheet2!$A$2:$B$3039,2,1)</f>
        <v>울산</v>
      </c>
      <c r="B5312">
        <v>152</v>
      </c>
      <c r="C5312" s="1">
        <v>43194</v>
      </c>
      <c r="D5312">
        <v>9.9</v>
      </c>
      <c r="E5312">
        <v>8</v>
      </c>
      <c r="F5312">
        <v>1916</v>
      </c>
      <c r="G5312">
        <v>14.9</v>
      </c>
      <c r="H5312">
        <v>1</v>
      </c>
      <c r="I5312">
        <v>9.33</v>
      </c>
      <c r="J5312">
        <v>0.8</v>
      </c>
      <c r="K5312">
        <v>1403</v>
      </c>
      <c r="L5312">
        <v>2.1</v>
      </c>
      <c r="M5312">
        <v>1029</v>
      </c>
      <c r="N5312">
        <v>6</v>
      </c>
      <c r="O5312">
        <v>7</v>
      </c>
      <c r="P5312">
        <v>1817</v>
      </c>
      <c r="Q5312">
        <v>3.9</v>
      </c>
      <c r="R5312">
        <v>1025</v>
      </c>
      <c r="S5312">
        <v>1.9</v>
      </c>
      <c r="T5312">
        <v>93</v>
      </c>
      <c r="U5312">
        <v>12.7</v>
      </c>
      <c r="V5312">
        <v>0</v>
      </c>
    </row>
    <row r="5313" spans="1:22" x14ac:dyDescent="0.4">
      <c r="A5313" t="str">
        <f>VLOOKUP(B5313,Sheet2!$A$2:$B$3039,2,1)</f>
        <v>울산</v>
      </c>
      <c r="B5313">
        <v>152</v>
      </c>
      <c r="C5313" s="1">
        <v>43195</v>
      </c>
      <c r="D5313">
        <v>9.3000000000000007</v>
      </c>
      <c r="E5313">
        <v>8</v>
      </c>
      <c r="F5313">
        <v>228</v>
      </c>
      <c r="G5313">
        <v>10.9</v>
      </c>
      <c r="H5313">
        <v>1348</v>
      </c>
      <c r="I5313">
        <v>3.42</v>
      </c>
      <c r="J5313">
        <v>0.9</v>
      </c>
      <c r="K5313">
        <v>2348</v>
      </c>
      <c r="L5313">
        <v>1.4</v>
      </c>
      <c r="M5313">
        <v>2303</v>
      </c>
      <c r="N5313">
        <v>1.7</v>
      </c>
      <c r="O5313">
        <v>6.9</v>
      </c>
      <c r="P5313">
        <v>1331</v>
      </c>
      <c r="Q5313">
        <v>4.0999999999999996</v>
      </c>
      <c r="R5313">
        <v>1308</v>
      </c>
      <c r="S5313">
        <v>1.8</v>
      </c>
      <c r="T5313">
        <v>84.6</v>
      </c>
      <c r="U5313">
        <v>12.7</v>
      </c>
      <c r="V5313">
        <v>0</v>
      </c>
    </row>
    <row r="5314" spans="1:22" x14ac:dyDescent="0.4">
      <c r="A5314" t="str">
        <f>VLOOKUP(B5314,Sheet2!$A$2:$B$3039,2,1)</f>
        <v>울산</v>
      </c>
      <c r="B5314">
        <v>152</v>
      </c>
      <c r="C5314" s="1">
        <v>43196</v>
      </c>
      <c r="D5314">
        <v>10.1</v>
      </c>
      <c r="E5314">
        <v>6.3</v>
      </c>
      <c r="F5314">
        <v>2345</v>
      </c>
      <c r="G5314">
        <v>16.3</v>
      </c>
      <c r="H5314">
        <v>1522</v>
      </c>
      <c r="I5314">
        <v>11.33</v>
      </c>
      <c r="J5314">
        <v>1.1000000000000001</v>
      </c>
      <c r="K5314">
        <v>434</v>
      </c>
      <c r="L5314">
        <v>4.8</v>
      </c>
      <c r="M5314">
        <v>556</v>
      </c>
      <c r="N5314">
        <v>22.3</v>
      </c>
      <c r="O5314">
        <v>9.6</v>
      </c>
      <c r="P5314">
        <v>2003</v>
      </c>
      <c r="Q5314">
        <v>5.4</v>
      </c>
      <c r="R5314">
        <v>2006</v>
      </c>
      <c r="S5314">
        <v>2.6</v>
      </c>
      <c r="T5314">
        <v>69.3</v>
      </c>
      <c r="U5314">
        <v>12.8</v>
      </c>
      <c r="V5314">
        <v>5.5</v>
      </c>
    </row>
    <row r="5315" spans="1:22" x14ac:dyDescent="0.4">
      <c r="A5315" t="str">
        <f>VLOOKUP(B5315,Sheet2!$A$2:$B$3039,2,1)</f>
        <v>울산</v>
      </c>
      <c r="B5315">
        <v>152</v>
      </c>
      <c r="C5315" s="1">
        <v>43197</v>
      </c>
      <c r="D5315">
        <v>6.1</v>
      </c>
      <c r="E5315">
        <v>4</v>
      </c>
      <c r="F5315">
        <v>506</v>
      </c>
      <c r="G5315">
        <v>9.6</v>
      </c>
      <c r="H5315">
        <v>1438</v>
      </c>
      <c r="I5315">
        <v>0.12</v>
      </c>
      <c r="J5315">
        <v>0</v>
      </c>
      <c r="L5315">
        <v>0</v>
      </c>
      <c r="N5315">
        <v>0</v>
      </c>
      <c r="O5315">
        <v>11.6</v>
      </c>
      <c r="P5315">
        <v>1559</v>
      </c>
      <c r="Q5315">
        <v>6.6</v>
      </c>
      <c r="R5315">
        <v>1530</v>
      </c>
      <c r="S5315">
        <v>3.5</v>
      </c>
      <c r="T5315">
        <v>38.1</v>
      </c>
      <c r="U5315">
        <v>12.8</v>
      </c>
      <c r="V5315">
        <v>10.1</v>
      </c>
    </row>
    <row r="5316" spans="1:22" x14ac:dyDescent="0.4">
      <c r="A5316" t="str">
        <f>VLOOKUP(B5316,Sheet2!$A$2:$B$3039,2,1)</f>
        <v>울산</v>
      </c>
      <c r="B5316">
        <v>152</v>
      </c>
      <c r="C5316" s="1">
        <v>43198</v>
      </c>
      <c r="D5316">
        <v>8.6</v>
      </c>
      <c r="E5316">
        <v>1.5</v>
      </c>
      <c r="F5316">
        <v>515</v>
      </c>
      <c r="G5316">
        <v>13.7</v>
      </c>
      <c r="H5316">
        <v>1437</v>
      </c>
      <c r="O5316">
        <v>11.8</v>
      </c>
      <c r="P5316">
        <v>1619</v>
      </c>
      <c r="Q5316">
        <v>7.5</v>
      </c>
      <c r="R5316">
        <v>1555</v>
      </c>
      <c r="S5316">
        <v>3.3</v>
      </c>
      <c r="T5316">
        <v>45.9</v>
      </c>
      <c r="U5316">
        <v>12.8</v>
      </c>
      <c r="V5316">
        <v>11.7</v>
      </c>
    </row>
    <row r="5317" spans="1:22" x14ac:dyDescent="0.4">
      <c r="A5317" t="str">
        <f>VLOOKUP(B5317,Sheet2!$A$2:$B$3039,2,1)</f>
        <v>울산</v>
      </c>
      <c r="B5317">
        <v>152</v>
      </c>
      <c r="C5317" s="1">
        <v>43199</v>
      </c>
      <c r="D5317">
        <v>12.6</v>
      </c>
      <c r="E5317">
        <v>7.8</v>
      </c>
      <c r="F5317">
        <v>713</v>
      </c>
      <c r="G5317">
        <v>18.3</v>
      </c>
      <c r="H5317">
        <v>1227</v>
      </c>
      <c r="O5317">
        <v>7.8</v>
      </c>
      <c r="P5317">
        <v>10</v>
      </c>
      <c r="Q5317">
        <v>4.8</v>
      </c>
      <c r="R5317">
        <v>15</v>
      </c>
      <c r="S5317">
        <v>1.8</v>
      </c>
      <c r="T5317">
        <v>64</v>
      </c>
      <c r="U5317">
        <v>12.9</v>
      </c>
      <c r="V5317">
        <v>10.5</v>
      </c>
    </row>
    <row r="5318" spans="1:22" x14ac:dyDescent="0.4">
      <c r="A5318" t="str">
        <f>VLOOKUP(B5318,Sheet2!$A$2:$B$3039,2,1)</f>
        <v>울산</v>
      </c>
      <c r="B5318">
        <v>152</v>
      </c>
      <c r="C5318" s="1">
        <v>43200</v>
      </c>
      <c r="D5318">
        <v>15.9</v>
      </c>
      <c r="E5318">
        <v>7.2</v>
      </c>
      <c r="F5318">
        <v>550</v>
      </c>
      <c r="G5318">
        <v>21.4</v>
      </c>
      <c r="H5318">
        <v>1315</v>
      </c>
      <c r="I5318">
        <v>0.08</v>
      </c>
      <c r="J5318">
        <v>0</v>
      </c>
      <c r="L5318">
        <v>0</v>
      </c>
      <c r="N5318">
        <v>0</v>
      </c>
      <c r="O5318">
        <v>17.399999999999999</v>
      </c>
      <c r="P5318">
        <v>2225</v>
      </c>
      <c r="Q5318">
        <v>11.4</v>
      </c>
      <c r="R5318">
        <v>1711</v>
      </c>
      <c r="S5318">
        <v>4.5</v>
      </c>
      <c r="T5318">
        <v>67.8</v>
      </c>
      <c r="U5318">
        <v>12.9</v>
      </c>
      <c r="V5318">
        <v>10.8</v>
      </c>
    </row>
    <row r="5319" spans="1:22" x14ac:dyDescent="0.4">
      <c r="A5319" t="str">
        <f>VLOOKUP(B5319,Sheet2!$A$2:$B$3039,2,1)</f>
        <v>울산</v>
      </c>
      <c r="B5319">
        <v>152</v>
      </c>
      <c r="C5319" s="1">
        <v>43201</v>
      </c>
      <c r="D5319">
        <v>19.899999999999999</v>
      </c>
      <c r="E5319">
        <v>15.1</v>
      </c>
      <c r="F5319">
        <v>2354</v>
      </c>
      <c r="G5319">
        <v>26</v>
      </c>
      <c r="H5319">
        <v>1634</v>
      </c>
      <c r="I5319">
        <v>2.2000000000000002</v>
      </c>
      <c r="J5319">
        <v>0.2</v>
      </c>
      <c r="L5319">
        <v>0.3</v>
      </c>
      <c r="M5319">
        <v>325</v>
      </c>
      <c r="N5319">
        <v>0.5</v>
      </c>
      <c r="O5319">
        <v>10.9</v>
      </c>
      <c r="P5319">
        <v>214</v>
      </c>
      <c r="Q5319">
        <v>6.7</v>
      </c>
      <c r="R5319">
        <v>158</v>
      </c>
      <c r="S5319">
        <v>3.5</v>
      </c>
      <c r="T5319">
        <v>44.9</v>
      </c>
      <c r="U5319">
        <v>12.9</v>
      </c>
      <c r="V5319">
        <v>9.9</v>
      </c>
    </row>
    <row r="5320" spans="1:22" x14ac:dyDescent="0.4">
      <c r="A5320" t="str">
        <f>VLOOKUP(B5320,Sheet2!$A$2:$B$3039,2,1)</f>
        <v>울산</v>
      </c>
      <c r="B5320">
        <v>152</v>
      </c>
      <c r="C5320" s="1">
        <v>43202</v>
      </c>
      <c r="D5320">
        <v>17.399999999999999</v>
      </c>
      <c r="E5320">
        <v>11.3</v>
      </c>
      <c r="F5320">
        <v>429</v>
      </c>
      <c r="G5320">
        <v>23.5</v>
      </c>
      <c r="H5320">
        <v>1453</v>
      </c>
      <c r="O5320">
        <v>9.6999999999999993</v>
      </c>
      <c r="P5320">
        <v>1821</v>
      </c>
      <c r="Q5320">
        <v>4.8</v>
      </c>
      <c r="R5320">
        <v>1836</v>
      </c>
      <c r="S5320">
        <v>2.4</v>
      </c>
      <c r="T5320">
        <v>20.5</v>
      </c>
      <c r="U5320">
        <v>13</v>
      </c>
      <c r="V5320">
        <v>8.8000000000000007</v>
      </c>
    </row>
    <row r="5321" spans="1:22" x14ac:dyDescent="0.4">
      <c r="A5321" t="str">
        <f>VLOOKUP(B5321,Sheet2!$A$2:$B$3039,2,1)</f>
        <v>울산</v>
      </c>
      <c r="B5321">
        <v>152</v>
      </c>
      <c r="C5321" s="1">
        <v>43203</v>
      </c>
      <c r="D5321">
        <v>12.7</v>
      </c>
      <c r="E5321">
        <v>8.5</v>
      </c>
      <c r="F5321">
        <v>552</v>
      </c>
      <c r="G5321">
        <v>16.5</v>
      </c>
      <c r="H5321">
        <v>1127</v>
      </c>
      <c r="I5321">
        <v>0.17</v>
      </c>
      <c r="J5321">
        <v>0</v>
      </c>
      <c r="L5321">
        <v>0</v>
      </c>
      <c r="N5321">
        <v>0</v>
      </c>
      <c r="O5321">
        <v>9.3000000000000007</v>
      </c>
      <c r="P5321">
        <v>1216</v>
      </c>
      <c r="Q5321">
        <v>5.6</v>
      </c>
      <c r="R5321">
        <v>1437</v>
      </c>
      <c r="S5321">
        <v>2.8</v>
      </c>
      <c r="T5321">
        <v>45.6</v>
      </c>
      <c r="U5321">
        <v>13</v>
      </c>
      <c r="V5321">
        <v>5.4</v>
      </c>
    </row>
    <row r="5322" spans="1:22" x14ac:dyDescent="0.4">
      <c r="A5322" t="str">
        <f>VLOOKUP(B5322,Sheet2!$A$2:$B$3039,2,1)</f>
        <v>울산</v>
      </c>
      <c r="B5322">
        <v>152</v>
      </c>
      <c r="C5322" s="1">
        <v>43204</v>
      </c>
      <c r="D5322">
        <v>11.2</v>
      </c>
      <c r="E5322">
        <v>9.5</v>
      </c>
      <c r="F5322">
        <v>903</v>
      </c>
      <c r="G5322">
        <v>12.4</v>
      </c>
      <c r="H5322">
        <v>1536</v>
      </c>
      <c r="I5322">
        <v>10.08</v>
      </c>
      <c r="J5322">
        <v>1.4</v>
      </c>
      <c r="K5322">
        <v>909</v>
      </c>
      <c r="L5322">
        <v>4.7</v>
      </c>
      <c r="M5322">
        <v>1131</v>
      </c>
      <c r="N5322">
        <v>24</v>
      </c>
      <c r="O5322">
        <v>7.4</v>
      </c>
      <c r="P5322">
        <v>1622</v>
      </c>
      <c r="Q5322">
        <v>4.9000000000000004</v>
      </c>
      <c r="R5322">
        <v>1630</v>
      </c>
      <c r="S5322">
        <v>1.7</v>
      </c>
      <c r="T5322">
        <v>89.9</v>
      </c>
      <c r="U5322">
        <v>13.1</v>
      </c>
      <c r="V5322">
        <v>0</v>
      </c>
    </row>
    <row r="5323" spans="1:22" x14ac:dyDescent="0.4">
      <c r="A5323" t="str">
        <f>VLOOKUP(B5323,Sheet2!$A$2:$B$3039,2,1)</f>
        <v>울산</v>
      </c>
      <c r="B5323">
        <v>152</v>
      </c>
      <c r="C5323" s="1">
        <v>43205</v>
      </c>
      <c r="D5323">
        <v>12.8</v>
      </c>
      <c r="E5323">
        <v>9.4</v>
      </c>
      <c r="F5323">
        <v>611</v>
      </c>
      <c r="G5323">
        <v>17.5</v>
      </c>
      <c r="H5323">
        <v>1353</v>
      </c>
      <c r="O5323">
        <v>11.4</v>
      </c>
      <c r="P5323">
        <v>1000</v>
      </c>
      <c r="Q5323">
        <v>5.6</v>
      </c>
      <c r="R5323">
        <v>919</v>
      </c>
      <c r="S5323">
        <v>2.6</v>
      </c>
      <c r="T5323">
        <v>57.5</v>
      </c>
      <c r="U5323">
        <v>13.1</v>
      </c>
      <c r="V5323">
        <v>10.3</v>
      </c>
    </row>
    <row r="5324" spans="1:22" x14ac:dyDescent="0.4">
      <c r="A5324" t="str">
        <f>VLOOKUP(B5324,Sheet2!$A$2:$B$3039,2,1)</f>
        <v>울산</v>
      </c>
      <c r="B5324">
        <v>152</v>
      </c>
      <c r="C5324" s="1">
        <v>43206</v>
      </c>
      <c r="D5324">
        <v>11.9</v>
      </c>
      <c r="E5324">
        <v>8</v>
      </c>
      <c r="F5324">
        <v>429</v>
      </c>
      <c r="G5324">
        <v>16.600000000000001</v>
      </c>
      <c r="H5324">
        <v>1134</v>
      </c>
      <c r="O5324">
        <v>8.9</v>
      </c>
      <c r="P5324">
        <v>1600</v>
      </c>
      <c r="Q5324">
        <v>5</v>
      </c>
      <c r="R5324">
        <v>1310</v>
      </c>
      <c r="S5324">
        <v>2.5</v>
      </c>
      <c r="T5324">
        <v>67.900000000000006</v>
      </c>
      <c r="U5324">
        <v>13.1</v>
      </c>
      <c r="V5324">
        <v>9.6</v>
      </c>
    </row>
    <row r="5325" spans="1:22" x14ac:dyDescent="0.4">
      <c r="A5325" t="str">
        <f>VLOOKUP(B5325,Sheet2!$A$2:$B$3039,2,1)</f>
        <v>울산</v>
      </c>
      <c r="B5325">
        <v>152</v>
      </c>
      <c r="C5325" s="1">
        <v>43207</v>
      </c>
      <c r="D5325">
        <v>13.3</v>
      </c>
      <c r="E5325">
        <v>9.4</v>
      </c>
      <c r="F5325">
        <v>452</v>
      </c>
      <c r="G5325">
        <v>18.5</v>
      </c>
      <c r="H5325">
        <v>1254</v>
      </c>
      <c r="O5325">
        <v>7.1</v>
      </c>
      <c r="P5325">
        <v>1501</v>
      </c>
      <c r="Q5325">
        <v>4.5</v>
      </c>
      <c r="R5325">
        <v>1321</v>
      </c>
      <c r="S5325">
        <v>1.8</v>
      </c>
      <c r="T5325">
        <v>74</v>
      </c>
      <c r="U5325">
        <v>13.2</v>
      </c>
      <c r="V5325">
        <v>9</v>
      </c>
    </row>
    <row r="5326" spans="1:22" x14ac:dyDescent="0.4">
      <c r="A5326" t="str">
        <f>VLOOKUP(B5326,Sheet2!$A$2:$B$3039,2,1)</f>
        <v>울산</v>
      </c>
      <c r="B5326">
        <v>152</v>
      </c>
      <c r="C5326" s="1">
        <v>43208</v>
      </c>
      <c r="D5326">
        <v>15</v>
      </c>
      <c r="E5326">
        <v>9.5</v>
      </c>
      <c r="F5326">
        <v>332</v>
      </c>
      <c r="G5326">
        <v>20.6</v>
      </c>
      <c r="H5326">
        <v>1147</v>
      </c>
      <c r="O5326">
        <v>6.8</v>
      </c>
      <c r="P5326">
        <v>1402</v>
      </c>
      <c r="Q5326">
        <v>4</v>
      </c>
      <c r="R5326">
        <v>1516</v>
      </c>
      <c r="S5326">
        <v>1.8</v>
      </c>
      <c r="T5326">
        <v>65.099999999999994</v>
      </c>
      <c r="U5326">
        <v>13.2</v>
      </c>
      <c r="V5326">
        <v>11.9</v>
      </c>
    </row>
    <row r="5327" spans="1:22" x14ac:dyDescent="0.4">
      <c r="A5327" t="str">
        <f>VLOOKUP(B5327,Sheet2!$A$2:$B$3039,2,1)</f>
        <v>울산</v>
      </c>
      <c r="B5327">
        <v>152</v>
      </c>
      <c r="C5327" s="1">
        <v>43209</v>
      </c>
      <c r="D5327">
        <v>17.7</v>
      </c>
      <c r="E5327">
        <v>9.5</v>
      </c>
      <c r="F5327">
        <v>604</v>
      </c>
      <c r="G5327">
        <v>24</v>
      </c>
      <c r="H5327">
        <v>1611</v>
      </c>
      <c r="O5327">
        <v>5.8</v>
      </c>
      <c r="P5327">
        <v>2345</v>
      </c>
      <c r="Q5327">
        <v>3.9</v>
      </c>
      <c r="R5327">
        <v>2341</v>
      </c>
      <c r="S5327">
        <v>1.5</v>
      </c>
      <c r="T5327">
        <v>47.3</v>
      </c>
      <c r="U5327">
        <v>13.2</v>
      </c>
      <c r="V5327">
        <v>12.1</v>
      </c>
    </row>
    <row r="5328" spans="1:22" x14ac:dyDescent="0.4">
      <c r="A5328" t="str">
        <f>VLOOKUP(B5328,Sheet2!$A$2:$B$3039,2,1)</f>
        <v>울산</v>
      </c>
      <c r="B5328">
        <v>152</v>
      </c>
      <c r="C5328" s="1">
        <v>43210</v>
      </c>
      <c r="D5328">
        <v>19.8</v>
      </c>
      <c r="E5328">
        <v>15.2</v>
      </c>
      <c r="F5328">
        <v>252</v>
      </c>
      <c r="G5328">
        <v>27.3</v>
      </c>
      <c r="H5328">
        <v>1311</v>
      </c>
      <c r="O5328">
        <v>7.3</v>
      </c>
      <c r="P5328">
        <v>518</v>
      </c>
      <c r="Q5328">
        <v>3.7</v>
      </c>
      <c r="R5328">
        <v>618</v>
      </c>
      <c r="S5328">
        <v>1.7</v>
      </c>
      <c r="T5328">
        <v>40.9</v>
      </c>
      <c r="U5328">
        <v>13.3</v>
      </c>
      <c r="V5328">
        <v>11.9</v>
      </c>
    </row>
    <row r="5329" spans="1:22" x14ac:dyDescent="0.4">
      <c r="A5329" t="str">
        <f>VLOOKUP(B5329,Sheet2!$A$2:$B$3039,2,1)</f>
        <v>울산</v>
      </c>
      <c r="B5329">
        <v>152</v>
      </c>
      <c r="C5329" s="1">
        <v>43211</v>
      </c>
      <c r="D5329">
        <v>20.3</v>
      </c>
      <c r="E5329">
        <v>12.6</v>
      </c>
      <c r="F5329">
        <v>550</v>
      </c>
      <c r="G5329">
        <v>29.1</v>
      </c>
      <c r="H5329">
        <v>1525</v>
      </c>
      <c r="O5329">
        <v>9</v>
      </c>
      <c r="P5329">
        <v>1601</v>
      </c>
      <c r="Q5329">
        <v>6.3</v>
      </c>
      <c r="R5329">
        <v>1627</v>
      </c>
      <c r="S5329">
        <v>2.1</v>
      </c>
      <c r="T5329">
        <v>43.8</v>
      </c>
      <c r="U5329">
        <v>13.3</v>
      </c>
      <c r="V5329">
        <v>11.6</v>
      </c>
    </row>
    <row r="5330" spans="1:22" x14ac:dyDescent="0.4">
      <c r="A5330" t="str">
        <f>VLOOKUP(B5330,Sheet2!$A$2:$B$3039,2,1)</f>
        <v>울산</v>
      </c>
      <c r="B5330">
        <v>152</v>
      </c>
      <c r="C5330" s="1">
        <v>43212</v>
      </c>
      <c r="D5330">
        <v>15.4</v>
      </c>
      <c r="E5330">
        <v>12.2</v>
      </c>
      <c r="F5330">
        <v>2211</v>
      </c>
      <c r="G5330">
        <v>21.9</v>
      </c>
      <c r="H5330">
        <v>937</v>
      </c>
      <c r="O5330">
        <v>8.5</v>
      </c>
      <c r="P5330">
        <v>2130</v>
      </c>
      <c r="Q5330">
        <v>4.4000000000000004</v>
      </c>
      <c r="R5330">
        <v>1118</v>
      </c>
      <c r="S5330">
        <v>2</v>
      </c>
      <c r="T5330">
        <v>75</v>
      </c>
      <c r="U5330">
        <v>13.3</v>
      </c>
      <c r="V5330">
        <v>2.5</v>
      </c>
    </row>
    <row r="5331" spans="1:22" x14ac:dyDescent="0.4">
      <c r="A5331" t="str">
        <f>VLOOKUP(B5331,Sheet2!$A$2:$B$3039,2,1)</f>
        <v>울산</v>
      </c>
      <c r="B5331">
        <v>152</v>
      </c>
      <c r="C5331" s="1">
        <v>43213</v>
      </c>
      <c r="D5331">
        <v>11.1</v>
      </c>
      <c r="E5331">
        <v>10.5</v>
      </c>
      <c r="F5331">
        <v>808</v>
      </c>
      <c r="G5331">
        <v>12.2</v>
      </c>
      <c r="H5331">
        <v>1</v>
      </c>
      <c r="I5331">
        <v>17.77</v>
      </c>
      <c r="J5331">
        <v>1.8</v>
      </c>
      <c r="K5331">
        <v>2014</v>
      </c>
      <c r="L5331">
        <v>5.4</v>
      </c>
      <c r="M5331">
        <v>1930</v>
      </c>
      <c r="N5331">
        <v>42.5</v>
      </c>
      <c r="O5331">
        <v>8.1999999999999993</v>
      </c>
      <c r="P5331">
        <v>618</v>
      </c>
      <c r="Q5331">
        <v>4.3</v>
      </c>
      <c r="R5331">
        <v>28</v>
      </c>
      <c r="S5331">
        <v>2.8</v>
      </c>
      <c r="T5331">
        <v>94.4</v>
      </c>
      <c r="U5331">
        <v>13.4</v>
      </c>
      <c r="V5331">
        <v>0</v>
      </c>
    </row>
    <row r="5332" spans="1:22" x14ac:dyDescent="0.4">
      <c r="A5332" t="str">
        <f>VLOOKUP(B5332,Sheet2!$A$2:$B$3039,2,1)</f>
        <v>울산</v>
      </c>
      <c r="B5332">
        <v>152</v>
      </c>
      <c r="C5332" s="1">
        <v>43214</v>
      </c>
      <c r="D5332">
        <v>11.1</v>
      </c>
      <c r="E5332">
        <v>10.1</v>
      </c>
      <c r="F5332">
        <v>2328</v>
      </c>
      <c r="G5332">
        <v>12.3</v>
      </c>
      <c r="H5332">
        <v>1329</v>
      </c>
      <c r="I5332">
        <v>11.67</v>
      </c>
      <c r="J5332">
        <v>1.2</v>
      </c>
      <c r="K5332">
        <v>351</v>
      </c>
      <c r="L5332">
        <v>5.5</v>
      </c>
      <c r="M5332">
        <v>336</v>
      </c>
      <c r="N5332">
        <v>26.3</v>
      </c>
      <c r="O5332">
        <v>10.8</v>
      </c>
      <c r="P5332">
        <v>1944</v>
      </c>
      <c r="Q5332">
        <v>5.5</v>
      </c>
      <c r="R5332">
        <v>1733</v>
      </c>
      <c r="S5332">
        <v>3.7</v>
      </c>
      <c r="T5332">
        <v>90.3</v>
      </c>
      <c r="U5332">
        <v>13.4</v>
      </c>
      <c r="V5332">
        <v>0</v>
      </c>
    </row>
    <row r="5333" spans="1:22" x14ac:dyDescent="0.4">
      <c r="A5333" t="str">
        <f>VLOOKUP(B5333,Sheet2!$A$2:$B$3039,2,1)</f>
        <v>울산</v>
      </c>
      <c r="B5333">
        <v>152</v>
      </c>
      <c r="C5333" s="1">
        <v>43215</v>
      </c>
      <c r="D5333">
        <v>12.6</v>
      </c>
      <c r="E5333">
        <v>7.5</v>
      </c>
      <c r="F5333">
        <v>429</v>
      </c>
      <c r="G5333">
        <v>19.3</v>
      </c>
      <c r="H5333">
        <v>1454</v>
      </c>
      <c r="O5333">
        <v>8.8000000000000007</v>
      </c>
      <c r="P5333">
        <v>1035</v>
      </c>
      <c r="Q5333">
        <v>5.0999999999999996</v>
      </c>
      <c r="R5333">
        <v>1042</v>
      </c>
      <c r="S5333">
        <v>2.5</v>
      </c>
      <c r="T5333">
        <v>38.799999999999997</v>
      </c>
      <c r="U5333">
        <v>13.4</v>
      </c>
      <c r="V5333">
        <v>12.3</v>
      </c>
    </row>
    <row r="5334" spans="1:22" x14ac:dyDescent="0.4">
      <c r="A5334" t="str">
        <f>VLOOKUP(B5334,Sheet2!$A$2:$B$3039,2,1)</f>
        <v>울산</v>
      </c>
      <c r="B5334">
        <v>152</v>
      </c>
      <c r="C5334" s="1">
        <v>43216</v>
      </c>
      <c r="D5334">
        <v>13.3</v>
      </c>
      <c r="E5334">
        <v>5.5</v>
      </c>
      <c r="F5334">
        <v>435</v>
      </c>
      <c r="G5334">
        <v>18.899999999999999</v>
      </c>
      <c r="H5334">
        <v>1421</v>
      </c>
      <c r="O5334">
        <v>5.9</v>
      </c>
      <c r="P5334">
        <v>1509</v>
      </c>
      <c r="Q5334">
        <v>3</v>
      </c>
      <c r="R5334">
        <v>1510</v>
      </c>
      <c r="S5334">
        <v>1.2</v>
      </c>
      <c r="T5334">
        <v>62.9</v>
      </c>
      <c r="U5334">
        <v>13.5</v>
      </c>
      <c r="V5334">
        <v>10.6</v>
      </c>
    </row>
    <row r="5335" spans="1:22" x14ac:dyDescent="0.4">
      <c r="A5335" t="str">
        <f>VLOOKUP(B5335,Sheet2!$A$2:$B$3039,2,1)</f>
        <v>울산</v>
      </c>
      <c r="B5335">
        <v>152</v>
      </c>
      <c r="C5335" s="1">
        <v>43217</v>
      </c>
      <c r="D5335">
        <v>15.7</v>
      </c>
      <c r="E5335">
        <v>9.6999999999999993</v>
      </c>
      <c r="F5335">
        <v>2339</v>
      </c>
      <c r="G5335">
        <v>21.6</v>
      </c>
      <c r="H5335">
        <v>1203</v>
      </c>
      <c r="O5335">
        <v>8.3000000000000007</v>
      </c>
      <c r="P5335">
        <v>1139</v>
      </c>
      <c r="Q5335">
        <v>5.8</v>
      </c>
      <c r="R5335">
        <v>1342</v>
      </c>
      <c r="S5335">
        <v>2.2000000000000002</v>
      </c>
      <c r="T5335">
        <v>46.9</v>
      </c>
      <c r="U5335">
        <v>13.5</v>
      </c>
      <c r="V5335">
        <v>9.6</v>
      </c>
    </row>
    <row r="5336" spans="1:22" x14ac:dyDescent="0.4">
      <c r="A5336" t="str">
        <f>VLOOKUP(B5336,Sheet2!$A$2:$B$3039,2,1)</f>
        <v>울산</v>
      </c>
      <c r="B5336">
        <v>152</v>
      </c>
      <c r="C5336" s="1">
        <v>43218</v>
      </c>
      <c r="D5336">
        <v>17.600000000000001</v>
      </c>
      <c r="E5336">
        <v>7.9</v>
      </c>
      <c r="F5336">
        <v>447</v>
      </c>
      <c r="G5336">
        <v>25.9</v>
      </c>
      <c r="H5336">
        <v>1513</v>
      </c>
      <c r="O5336">
        <v>8</v>
      </c>
      <c r="P5336">
        <v>1532</v>
      </c>
      <c r="Q5336">
        <v>5.2</v>
      </c>
      <c r="R5336">
        <v>1537</v>
      </c>
      <c r="S5336">
        <v>1.9</v>
      </c>
      <c r="T5336">
        <v>54.6</v>
      </c>
      <c r="U5336">
        <v>13.5</v>
      </c>
      <c r="V5336">
        <v>12</v>
      </c>
    </row>
    <row r="5337" spans="1:22" x14ac:dyDescent="0.4">
      <c r="A5337" t="str">
        <f>VLOOKUP(B5337,Sheet2!$A$2:$B$3039,2,1)</f>
        <v>울산</v>
      </c>
      <c r="B5337">
        <v>152</v>
      </c>
      <c r="C5337" s="1">
        <v>43219</v>
      </c>
      <c r="D5337">
        <v>18.5</v>
      </c>
      <c r="E5337">
        <v>13</v>
      </c>
      <c r="F5337">
        <v>517</v>
      </c>
      <c r="G5337">
        <v>26.2</v>
      </c>
      <c r="H5337">
        <v>1358</v>
      </c>
      <c r="O5337">
        <v>8.6</v>
      </c>
      <c r="P5337">
        <v>1245</v>
      </c>
      <c r="Q5337">
        <v>5.2</v>
      </c>
      <c r="R5337">
        <v>1055</v>
      </c>
      <c r="S5337">
        <v>2.5</v>
      </c>
      <c r="T5337">
        <v>55.6</v>
      </c>
      <c r="U5337">
        <v>13.6</v>
      </c>
      <c r="V5337">
        <v>12.5</v>
      </c>
    </row>
    <row r="5338" spans="1:22" x14ac:dyDescent="0.4">
      <c r="A5338" t="str">
        <f>VLOOKUP(B5338,Sheet2!$A$2:$B$3039,2,1)</f>
        <v>울산</v>
      </c>
      <c r="B5338">
        <v>152</v>
      </c>
      <c r="C5338" s="1">
        <v>43220</v>
      </c>
      <c r="D5338">
        <v>20.399999999999999</v>
      </c>
      <c r="E5338">
        <v>14.1</v>
      </c>
      <c r="F5338">
        <v>459</v>
      </c>
      <c r="G5338">
        <v>26.1</v>
      </c>
      <c r="H5338">
        <v>1545</v>
      </c>
      <c r="O5338">
        <v>9.3000000000000007</v>
      </c>
      <c r="P5338">
        <v>1326</v>
      </c>
      <c r="Q5338">
        <v>5.9</v>
      </c>
      <c r="R5338">
        <v>1300</v>
      </c>
      <c r="S5338">
        <v>2.4</v>
      </c>
      <c r="T5338">
        <v>66.599999999999994</v>
      </c>
      <c r="U5338">
        <v>13.6</v>
      </c>
      <c r="V5338">
        <v>10.9</v>
      </c>
    </row>
    <row r="5339" spans="1:22" x14ac:dyDescent="0.4">
      <c r="A5339" t="str">
        <f>VLOOKUP(B5339,Sheet2!$A$2:$B$3039,2,1)</f>
        <v>울산</v>
      </c>
      <c r="B5339">
        <v>152</v>
      </c>
      <c r="C5339" s="1">
        <v>43221</v>
      </c>
      <c r="D5339">
        <v>18.399999999999999</v>
      </c>
      <c r="E5339">
        <v>14.1</v>
      </c>
      <c r="F5339">
        <v>546</v>
      </c>
      <c r="G5339">
        <v>22.6</v>
      </c>
      <c r="H5339">
        <v>1452</v>
      </c>
      <c r="O5339">
        <v>5.8</v>
      </c>
      <c r="P5339">
        <v>1443</v>
      </c>
      <c r="Q5339">
        <v>3.1</v>
      </c>
      <c r="R5339">
        <v>1437</v>
      </c>
      <c r="S5339">
        <v>1.3</v>
      </c>
      <c r="T5339">
        <v>77</v>
      </c>
      <c r="U5339">
        <v>13.6</v>
      </c>
      <c r="V5339">
        <v>6.7</v>
      </c>
    </row>
    <row r="5340" spans="1:22" x14ac:dyDescent="0.4">
      <c r="A5340" t="str">
        <f>VLOOKUP(B5340,Sheet2!$A$2:$B$3039,2,1)</f>
        <v>울산</v>
      </c>
      <c r="B5340">
        <v>152</v>
      </c>
      <c r="C5340" s="1">
        <v>43222</v>
      </c>
      <c r="D5340">
        <v>14.7</v>
      </c>
      <c r="E5340">
        <v>13.8</v>
      </c>
      <c r="F5340">
        <v>844</v>
      </c>
      <c r="G5340">
        <v>17.8</v>
      </c>
      <c r="H5340">
        <v>14</v>
      </c>
      <c r="I5340">
        <v>10.25</v>
      </c>
      <c r="J5340">
        <v>0.8</v>
      </c>
      <c r="K5340">
        <v>859</v>
      </c>
      <c r="L5340">
        <v>1.4</v>
      </c>
      <c r="M5340">
        <v>632</v>
      </c>
      <c r="N5340">
        <v>7.2</v>
      </c>
      <c r="O5340">
        <v>6.4</v>
      </c>
      <c r="P5340">
        <v>2309</v>
      </c>
      <c r="Q5340">
        <v>4.2</v>
      </c>
      <c r="R5340">
        <v>2307</v>
      </c>
      <c r="S5340">
        <v>1.5</v>
      </c>
      <c r="T5340">
        <v>96.3</v>
      </c>
      <c r="U5340">
        <v>13.7</v>
      </c>
      <c r="V5340">
        <v>0</v>
      </c>
    </row>
    <row r="5341" spans="1:22" x14ac:dyDescent="0.4">
      <c r="A5341" t="str">
        <f>VLOOKUP(B5341,Sheet2!$A$2:$B$3039,2,1)</f>
        <v>울산</v>
      </c>
      <c r="B5341">
        <v>152</v>
      </c>
      <c r="C5341" s="1">
        <v>43223</v>
      </c>
      <c r="D5341">
        <v>14.8</v>
      </c>
      <c r="E5341">
        <v>11.5</v>
      </c>
      <c r="F5341">
        <v>522</v>
      </c>
      <c r="G5341">
        <v>19.899999999999999</v>
      </c>
      <c r="H5341">
        <v>1307</v>
      </c>
      <c r="O5341">
        <v>12.4</v>
      </c>
      <c r="P5341">
        <v>1448</v>
      </c>
      <c r="Q5341">
        <v>6.9</v>
      </c>
      <c r="R5341">
        <v>1512</v>
      </c>
      <c r="S5341">
        <v>3.7</v>
      </c>
      <c r="T5341">
        <v>45</v>
      </c>
      <c r="U5341">
        <v>13.7</v>
      </c>
      <c r="V5341">
        <v>12.3</v>
      </c>
    </row>
    <row r="5342" spans="1:22" x14ac:dyDescent="0.4">
      <c r="A5342" t="str">
        <f>VLOOKUP(B5342,Sheet2!$A$2:$B$3039,2,1)</f>
        <v>울산</v>
      </c>
      <c r="B5342">
        <v>152</v>
      </c>
      <c r="C5342" s="1">
        <v>43224</v>
      </c>
      <c r="D5342">
        <v>16.399999999999999</v>
      </c>
      <c r="E5342">
        <v>9.1999999999999993</v>
      </c>
      <c r="F5342">
        <v>204</v>
      </c>
      <c r="G5342">
        <v>22.4</v>
      </c>
      <c r="H5342">
        <v>1631</v>
      </c>
      <c r="O5342">
        <v>11.3</v>
      </c>
      <c r="P5342">
        <v>1335</v>
      </c>
      <c r="Q5342">
        <v>6</v>
      </c>
      <c r="R5342">
        <v>1307</v>
      </c>
      <c r="S5342">
        <v>3.1</v>
      </c>
      <c r="T5342">
        <v>32.799999999999997</v>
      </c>
      <c r="U5342">
        <v>13.7</v>
      </c>
      <c r="V5342">
        <v>12.6</v>
      </c>
    </row>
    <row r="5343" spans="1:22" x14ac:dyDescent="0.4">
      <c r="A5343" t="str">
        <f>VLOOKUP(B5343,Sheet2!$A$2:$B$3039,2,1)</f>
        <v>울산</v>
      </c>
      <c r="B5343">
        <v>152</v>
      </c>
      <c r="C5343" s="1">
        <v>43225</v>
      </c>
      <c r="D5343">
        <v>19.3</v>
      </c>
      <c r="E5343">
        <v>14.1</v>
      </c>
      <c r="F5343">
        <v>454</v>
      </c>
      <c r="G5343">
        <v>26.7</v>
      </c>
      <c r="H5343">
        <v>1252</v>
      </c>
      <c r="O5343">
        <v>9.6999999999999993</v>
      </c>
      <c r="P5343">
        <v>1816</v>
      </c>
      <c r="Q5343">
        <v>6.6</v>
      </c>
      <c r="R5343">
        <v>1828</v>
      </c>
      <c r="S5343">
        <v>2.9</v>
      </c>
      <c r="T5343">
        <v>40.5</v>
      </c>
      <c r="U5343">
        <v>13.8</v>
      </c>
      <c r="V5343">
        <v>9.6</v>
      </c>
    </row>
    <row r="5344" spans="1:22" x14ac:dyDescent="0.4">
      <c r="A5344" t="str">
        <f>VLOOKUP(B5344,Sheet2!$A$2:$B$3039,2,1)</f>
        <v>울산</v>
      </c>
      <c r="B5344">
        <v>152</v>
      </c>
      <c r="C5344" s="1">
        <v>43226</v>
      </c>
      <c r="D5344">
        <v>16.399999999999999</v>
      </c>
      <c r="E5344">
        <v>14.9</v>
      </c>
      <c r="F5344">
        <v>2232</v>
      </c>
      <c r="G5344">
        <v>18.600000000000001</v>
      </c>
      <c r="H5344">
        <v>2</v>
      </c>
      <c r="I5344">
        <v>15.75</v>
      </c>
      <c r="J5344">
        <v>0.4</v>
      </c>
      <c r="K5344">
        <v>700</v>
      </c>
      <c r="L5344">
        <v>1.3</v>
      </c>
      <c r="M5344">
        <v>614</v>
      </c>
      <c r="N5344">
        <v>6.5</v>
      </c>
      <c r="O5344">
        <v>9.3000000000000007</v>
      </c>
      <c r="P5344">
        <v>818</v>
      </c>
      <c r="Q5344">
        <v>5.6</v>
      </c>
      <c r="R5344">
        <v>914</v>
      </c>
      <c r="S5344">
        <v>2.5</v>
      </c>
      <c r="T5344">
        <v>91.8</v>
      </c>
      <c r="U5344">
        <v>13.8</v>
      </c>
      <c r="V5344">
        <v>0</v>
      </c>
    </row>
    <row r="5345" spans="1:22" x14ac:dyDescent="0.4">
      <c r="A5345" t="str">
        <f>VLOOKUP(B5345,Sheet2!$A$2:$B$3039,2,1)</f>
        <v>울산</v>
      </c>
      <c r="B5345">
        <v>152</v>
      </c>
      <c r="C5345" s="1">
        <v>43227</v>
      </c>
      <c r="D5345">
        <v>14.7</v>
      </c>
      <c r="E5345">
        <v>13.4</v>
      </c>
      <c r="F5345">
        <v>630</v>
      </c>
      <c r="G5345">
        <v>16.899999999999999</v>
      </c>
      <c r="H5345">
        <v>1516</v>
      </c>
      <c r="I5345">
        <v>10.93</v>
      </c>
      <c r="J5345">
        <v>2.9</v>
      </c>
      <c r="K5345">
        <v>702</v>
      </c>
      <c r="L5345">
        <v>9.6</v>
      </c>
      <c r="M5345">
        <v>627</v>
      </c>
      <c r="N5345">
        <v>22.9</v>
      </c>
      <c r="O5345">
        <v>8</v>
      </c>
      <c r="P5345">
        <v>1615</v>
      </c>
      <c r="Q5345">
        <v>4.5999999999999996</v>
      </c>
      <c r="R5345">
        <v>1613</v>
      </c>
      <c r="S5345">
        <v>2.1</v>
      </c>
      <c r="T5345">
        <v>97.3</v>
      </c>
      <c r="U5345">
        <v>13.8</v>
      </c>
      <c r="V5345">
        <v>0.1</v>
      </c>
    </row>
    <row r="5346" spans="1:22" x14ac:dyDescent="0.4">
      <c r="A5346" t="str">
        <f>VLOOKUP(B5346,Sheet2!$A$2:$B$3039,2,1)</f>
        <v>울산</v>
      </c>
      <c r="B5346">
        <v>152</v>
      </c>
      <c r="C5346" s="1">
        <v>43228</v>
      </c>
      <c r="D5346">
        <v>13.3</v>
      </c>
      <c r="E5346">
        <v>12</v>
      </c>
      <c r="F5346">
        <v>2352</v>
      </c>
      <c r="G5346">
        <v>14.8</v>
      </c>
      <c r="H5346">
        <v>1246</v>
      </c>
      <c r="I5346">
        <v>3.42</v>
      </c>
      <c r="J5346">
        <v>0</v>
      </c>
      <c r="L5346">
        <v>0</v>
      </c>
      <c r="N5346">
        <v>0</v>
      </c>
      <c r="O5346">
        <v>11.2</v>
      </c>
      <c r="P5346">
        <v>1014</v>
      </c>
      <c r="Q5346">
        <v>5.7</v>
      </c>
      <c r="R5346">
        <v>1454</v>
      </c>
      <c r="S5346">
        <v>3.8</v>
      </c>
      <c r="T5346">
        <v>83.4</v>
      </c>
      <c r="U5346">
        <v>13.9</v>
      </c>
      <c r="V5346">
        <v>0.1</v>
      </c>
    </row>
    <row r="5347" spans="1:22" x14ac:dyDescent="0.4">
      <c r="A5347" t="str">
        <f>VLOOKUP(B5347,Sheet2!$A$2:$B$3039,2,1)</f>
        <v>울산</v>
      </c>
      <c r="B5347">
        <v>152</v>
      </c>
      <c r="C5347" s="1">
        <v>43229</v>
      </c>
      <c r="D5347">
        <v>11.7</v>
      </c>
      <c r="E5347">
        <v>10.7</v>
      </c>
      <c r="F5347">
        <v>2335</v>
      </c>
      <c r="G5347">
        <v>13.3</v>
      </c>
      <c r="H5347">
        <v>1226</v>
      </c>
      <c r="O5347">
        <v>9</v>
      </c>
      <c r="P5347">
        <v>59</v>
      </c>
      <c r="Q5347">
        <v>4.8</v>
      </c>
      <c r="R5347">
        <v>103</v>
      </c>
      <c r="S5347">
        <v>2.5</v>
      </c>
      <c r="T5347">
        <v>75</v>
      </c>
      <c r="U5347">
        <v>13.9</v>
      </c>
      <c r="V5347">
        <v>0.4</v>
      </c>
    </row>
    <row r="5348" spans="1:22" x14ac:dyDescent="0.4">
      <c r="A5348" t="str">
        <f>VLOOKUP(B5348,Sheet2!$A$2:$B$3039,2,1)</f>
        <v>울산</v>
      </c>
      <c r="B5348">
        <v>152</v>
      </c>
      <c r="C5348" s="1">
        <v>43230</v>
      </c>
      <c r="D5348">
        <v>14.3</v>
      </c>
      <c r="E5348">
        <v>9.5</v>
      </c>
      <c r="F5348">
        <v>550</v>
      </c>
      <c r="G5348">
        <v>19.3</v>
      </c>
      <c r="H5348">
        <v>1122</v>
      </c>
      <c r="O5348">
        <v>6.8</v>
      </c>
      <c r="P5348">
        <v>1655</v>
      </c>
      <c r="Q5348">
        <v>3.6</v>
      </c>
      <c r="R5348">
        <v>1418</v>
      </c>
      <c r="S5348">
        <v>1.5</v>
      </c>
      <c r="T5348">
        <v>81.099999999999994</v>
      </c>
      <c r="U5348">
        <v>13.9</v>
      </c>
      <c r="V5348">
        <v>12.4</v>
      </c>
    </row>
    <row r="5349" spans="1:22" x14ac:dyDescent="0.4">
      <c r="A5349" t="str">
        <f>VLOOKUP(B5349,Sheet2!$A$2:$B$3039,2,1)</f>
        <v>울산</v>
      </c>
      <c r="B5349">
        <v>152</v>
      </c>
      <c r="C5349" s="1">
        <v>43231</v>
      </c>
      <c r="D5349">
        <v>18.100000000000001</v>
      </c>
      <c r="E5349">
        <v>11</v>
      </c>
      <c r="F5349">
        <v>624</v>
      </c>
      <c r="G5349">
        <v>24.7</v>
      </c>
      <c r="H5349">
        <v>1512</v>
      </c>
      <c r="O5349">
        <v>6.8</v>
      </c>
      <c r="P5349">
        <v>1434</v>
      </c>
      <c r="Q5349">
        <v>4.4000000000000004</v>
      </c>
      <c r="R5349">
        <v>1435</v>
      </c>
      <c r="S5349">
        <v>1.7</v>
      </c>
      <c r="T5349">
        <v>61.4</v>
      </c>
      <c r="U5349">
        <v>13.9</v>
      </c>
      <c r="V5349">
        <v>12</v>
      </c>
    </row>
    <row r="5350" spans="1:22" x14ac:dyDescent="0.4">
      <c r="A5350" t="str">
        <f>VLOOKUP(B5350,Sheet2!$A$2:$B$3039,2,1)</f>
        <v>울산</v>
      </c>
      <c r="B5350">
        <v>152</v>
      </c>
      <c r="C5350" s="1">
        <v>43232</v>
      </c>
      <c r="D5350">
        <v>17.899999999999999</v>
      </c>
      <c r="E5350">
        <v>14.9</v>
      </c>
      <c r="F5350">
        <v>547</v>
      </c>
      <c r="G5350">
        <v>20.3</v>
      </c>
      <c r="H5350">
        <v>1334</v>
      </c>
      <c r="I5350">
        <v>5.6</v>
      </c>
      <c r="J5350">
        <v>0.4</v>
      </c>
      <c r="K5350">
        <v>1346</v>
      </c>
      <c r="L5350">
        <v>1</v>
      </c>
      <c r="M5350">
        <v>1343</v>
      </c>
      <c r="N5350">
        <v>1.8</v>
      </c>
      <c r="O5350">
        <v>9.6</v>
      </c>
      <c r="P5350">
        <v>2241</v>
      </c>
      <c r="Q5350">
        <v>6.1</v>
      </c>
      <c r="R5350">
        <v>2245</v>
      </c>
      <c r="S5350">
        <v>2.5</v>
      </c>
      <c r="T5350">
        <v>76.599999999999994</v>
      </c>
      <c r="U5350">
        <v>14</v>
      </c>
      <c r="V5350">
        <v>0</v>
      </c>
    </row>
    <row r="5351" spans="1:22" x14ac:dyDescent="0.4">
      <c r="A5351" t="str">
        <f>VLOOKUP(B5351,Sheet2!$A$2:$B$3039,2,1)</f>
        <v>울산</v>
      </c>
      <c r="B5351">
        <v>152</v>
      </c>
      <c r="C5351" s="1">
        <v>43233</v>
      </c>
      <c r="D5351">
        <v>20.100000000000001</v>
      </c>
      <c r="E5351">
        <v>16.5</v>
      </c>
      <c r="F5351">
        <v>2400</v>
      </c>
      <c r="G5351">
        <v>26.4</v>
      </c>
      <c r="H5351">
        <v>1555</v>
      </c>
      <c r="I5351">
        <v>6.5</v>
      </c>
      <c r="J5351">
        <v>0.7</v>
      </c>
      <c r="K5351">
        <v>245</v>
      </c>
      <c r="L5351">
        <v>1.3</v>
      </c>
      <c r="M5351">
        <v>233</v>
      </c>
      <c r="N5351">
        <v>3.2</v>
      </c>
      <c r="O5351">
        <v>7.3</v>
      </c>
      <c r="P5351">
        <v>51</v>
      </c>
      <c r="Q5351">
        <v>4.5</v>
      </c>
      <c r="R5351">
        <v>52</v>
      </c>
      <c r="S5351">
        <v>1.9</v>
      </c>
      <c r="T5351">
        <v>79</v>
      </c>
      <c r="U5351">
        <v>14</v>
      </c>
      <c r="V5351">
        <v>5.7</v>
      </c>
    </row>
    <row r="5352" spans="1:22" x14ac:dyDescent="0.4">
      <c r="A5352" t="str">
        <f>VLOOKUP(B5352,Sheet2!$A$2:$B$3039,2,1)</f>
        <v>울산</v>
      </c>
      <c r="B5352">
        <v>152</v>
      </c>
      <c r="C5352" s="1">
        <v>43234</v>
      </c>
      <c r="D5352">
        <v>20</v>
      </c>
      <c r="E5352">
        <v>15</v>
      </c>
      <c r="F5352">
        <v>456</v>
      </c>
      <c r="G5352">
        <v>26.3</v>
      </c>
      <c r="H5352">
        <v>1135</v>
      </c>
      <c r="O5352">
        <v>5.9</v>
      </c>
      <c r="P5352">
        <v>1206</v>
      </c>
      <c r="Q5352">
        <v>3.6</v>
      </c>
      <c r="R5352">
        <v>1455</v>
      </c>
      <c r="S5352">
        <v>1.7</v>
      </c>
      <c r="T5352">
        <v>67.3</v>
      </c>
      <c r="U5352">
        <v>14</v>
      </c>
      <c r="V5352">
        <v>12.2</v>
      </c>
    </row>
    <row r="5353" spans="1:22" x14ac:dyDescent="0.4">
      <c r="A5353" t="str">
        <f>VLOOKUP(B5353,Sheet2!$A$2:$B$3039,2,1)</f>
        <v>울산</v>
      </c>
      <c r="B5353">
        <v>152</v>
      </c>
      <c r="C5353" s="1">
        <v>43235</v>
      </c>
      <c r="D5353">
        <v>23.5</v>
      </c>
      <c r="E5353">
        <v>16.5</v>
      </c>
      <c r="F5353">
        <v>426</v>
      </c>
      <c r="G5353">
        <v>31.5</v>
      </c>
      <c r="H5353">
        <v>1340</v>
      </c>
      <c r="I5353">
        <v>0.17</v>
      </c>
      <c r="J5353">
        <v>0</v>
      </c>
      <c r="L5353">
        <v>0</v>
      </c>
      <c r="N5353">
        <v>0</v>
      </c>
      <c r="O5353">
        <v>5.8</v>
      </c>
      <c r="P5353">
        <v>2336</v>
      </c>
      <c r="Q5353">
        <v>3.4</v>
      </c>
      <c r="R5353">
        <v>408</v>
      </c>
      <c r="S5353">
        <v>1.5</v>
      </c>
      <c r="T5353">
        <v>63.3</v>
      </c>
      <c r="U5353">
        <v>14</v>
      </c>
      <c r="V5353">
        <v>10.6</v>
      </c>
    </row>
    <row r="5354" spans="1:22" x14ac:dyDescent="0.4">
      <c r="A5354" t="str">
        <f>VLOOKUP(B5354,Sheet2!$A$2:$B$3039,2,1)</f>
        <v>울산</v>
      </c>
      <c r="B5354">
        <v>152</v>
      </c>
      <c r="C5354" s="1">
        <v>43236</v>
      </c>
      <c r="D5354">
        <v>23.8</v>
      </c>
      <c r="E5354">
        <v>21.1</v>
      </c>
      <c r="F5354">
        <v>748</v>
      </c>
      <c r="G5354">
        <v>25.2</v>
      </c>
      <c r="H5354">
        <v>1202</v>
      </c>
      <c r="I5354">
        <v>2.83</v>
      </c>
      <c r="J5354">
        <v>1.7</v>
      </c>
      <c r="K5354">
        <v>642</v>
      </c>
      <c r="L5354">
        <v>1.7</v>
      </c>
      <c r="M5354">
        <v>552</v>
      </c>
      <c r="N5354">
        <v>1.7</v>
      </c>
      <c r="O5354">
        <v>13.3</v>
      </c>
      <c r="P5354">
        <v>1422</v>
      </c>
      <c r="Q5354">
        <v>9.1</v>
      </c>
      <c r="R5354">
        <v>1429</v>
      </c>
      <c r="S5354">
        <v>4</v>
      </c>
      <c r="T5354">
        <v>91.9</v>
      </c>
      <c r="U5354">
        <v>14.1</v>
      </c>
      <c r="V5354">
        <v>1.4</v>
      </c>
    </row>
    <row r="5355" spans="1:22" x14ac:dyDescent="0.4">
      <c r="A5355" t="str">
        <f>VLOOKUP(B5355,Sheet2!$A$2:$B$3039,2,1)</f>
        <v>울산</v>
      </c>
      <c r="B5355">
        <v>152</v>
      </c>
      <c r="C5355" s="1">
        <v>43237</v>
      </c>
      <c r="D5355">
        <v>24.7</v>
      </c>
      <c r="E5355">
        <v>23.3</v>
      </c>
      <c r="F5355">
        <v>2202</v>
      </c>
      <c r="G5355">
        <v>27.7</v>
      </c>
      <c r="H5355">
        <v>1110</v>
      </c>
      <c r="I5355">
        <v>1.35</v>
      </c>
      <c r="J5355">
        <v>0</v>
      </c>
      <c r="L5355">
        <v>0</v>
      </c>
      <c r="N5355">
        <v>0</v>
      </c>
      <c r="O5355">
        <v>12.2</v>
      </c>
      <c r="P5355">
        <v>1348</v>
      </c>
      <c r="Q5355">
        <v>9.3000000000000007</v>
      </c>
      <c r="R5355">
        <v>1352</v>
      </c>
      <c r="S5355">
        <v>4.0999999999999996</v>
      </c>
      <c r="T5355">
        <v>87.6</v>
      </c>
      <c r="U5355">
        <v>14.1</v>
      </c>
      <c r="V5355">
        <v>6.1</v>
      </c>
    </row>
    <row r="5356" spans="1:22" x14ac:dyDescent="0.4">
      <c r="A5356" t="str">
        <f>VLOOKUP(B5356,Sheet2!$A$2:$B$3039,2,1)</f>
        <v>울산</v>
      </c>
      <c r="B5356">
        <v>152</v>
      </c>
      <c r="C5356" s="1">
        <v>43238</v>
      </c>
      <c r="D5356">
        <v>15.1</v>
      </c>
      <c r="E5356">
        <v>11.4</v>
      </c>
      <c r="F5356">
        <v>2211</v>
      </c>
      <c r="G5356">
        <v>23.4</v>
      </c>
      <c r="H5356">
        <v>1</v>
      </c>
      <c r="I5356">
        <v>6.92</v>
      </c>
      <c r="J5356">
        <v>1.8</v>
      </c>
      <c r="K5356">
        <v>2150</v>
      </c>
      <c r="L5356">
        <v>5.4</v>
      </c>
      <c r="M5356">
        <v>2125</v>
      </c>
      <c r="N5356">
        <v>6.6</v>
      </c>
      <c r="O5356">
        <v>7.2</v>
      </c>
      <c r="P5356">
        <v>1619</v>
      </c>
      <c r="Q5356">
        <v>4.2</v>
      </c>
      <c r="R5356">
        <v>2118</v>
      </c>
      <c r="S5356">
        <v>2.2000000000000002</v>
      </c>
      <c r="T5356">
        <v>96.1</v>
      </c>
      <c r="U5356">
        <v>14.1</v>
      </c>
      <c r="V5356">
        <v>0</v>
      </c>
    </row>
    <row r="5357" spans="1:22" x14ac:dyDescent="0.4">
      <c r="A5357" t="str">
        <f>VLOOKUP(B5357,Sheet2!$A$2:$B$3039,2,1)</f>
        <v>울산</v>
      </c>
      <c r="B5357">
        <v>152</v>
      </c>
      <c r="C5357" s="1">
        <v>43239</v>
      </c>
      <c r="D5357">
        <v>13.8</v>
      </c>
      <c r="E5357">
        <v>11.7</v>
      </c>
      <c r="F5357">
        <v>1</v>
      </c>
      <c r="G5357">
        <v>17.2</v>
      </c>
      <c r="H5357">
        <v>1410</v>
      </c>
      <c r="I5357">
        <v>0.12</v>
      </c>
      <c r="J5357">
        <v>0</v>
      </c>
      <c r="L5357">
        <v>0</v>
      </c>
      <c r="N5357">
        <v>0</v>
      </c>
      <c r="O5357">
        <v>11.3</v>
      </c>
      <c r="P5357">
        <v>1045</v>
      </c>
      <c r="Q5357">
        <v>5.9</v>
      </c>
      <c r="R5357">
        <v>1039</v>
      </c>
      <c r="S5357">
        <v>3.6</v>
      </c>
      <c r="T5357">
        <v>75.3</v>
      </c>
      <c r="U5357">
        <v>14.1</v>
      </c>
      <c r="V5357">
        <v>9.6999999999999993</v>
      </c>
    </row>
    <row r="5358" spans="1:22" x14ac:dyDescent="0.4">
      <c r="A5358" t="str">
        <f>VLOOKUP(B5358,Sheet2!$A$2:$B$3039,2,1)</f>
        <v>울산</v>
      </c>
      <c r="B5358">
        <v>152</v>
      </c>
      <c r="C5358" s="1">
        <v>43240</v>
      </c>
      <c r="D5358">
        <v>14.2</v>
      </c>
      <c r="E5358">
        <v>12</v>
      </c>
      <c r="F5358">
        <v>309</v>
      </c>
      <c r="G5358">
        <v>17.2</v>
      </c>
      <c r="H5358">
        <v>1254</v>
      </c>
      <c r="O5358">
        <v>10.6</v>
      </c>
      <c r="P5358">
        <v>1712</v>
      </c>
      <c r="Q5358">
        <v>6</v>
      </c>
      <c r="R5358">
        <v>1448</v>
      </c>
      <c r="S5358">
        <v>3.6</v>
      </c>
      <c r="T5358">
        <v>76.5</v>
      </c>
      <c r="U5358">
        <v>14.2</v>
      </c>
      <c r="V5358">
        <v>8.5</v>
      </c>
    </row>
    <row r="5359" spans="1:22" x14ac:dyDescent="0.4">
      <c r="A5359" t="str">
        <f>VLOOKUP(B5359,Sheet2!$A$2:$B$3039,2,1)</f>
        <v>울산</v>
      </c>
      <c r="B5359">
        <v>152</v>
      </c>
      <c r="C5359" s="1">
        <v>43241</v>
      </c>
      <c r="D5359">
        <v>15</v>
      </c>
      <c r="E5359">
        <v>12.4</v>
      </c>
      <c r="F5359">
        <v>2351</v>
      </c>
      <c r="G5359">
        <v>19.5</v>
      </c>
      <c r="H5359">
        <v>1443</v>
      </c>
      <c r="I5359">
        <v>2.23</v>
      </c>
      <c r="J5359">
        <v>0</v>
      </c>
      <c r="L5359">
        <v>0</v>
      </c>
      <c r="N5359">
        <v>0</v>
      </c>
      <c r="O5359">
        <v>8.1999999999999993</v>
      </c>
      <c r="P5359">
        <v>36</v>
      </c>
      <c r="Q5359">
        <v>4.0999999999999996</v>
      </c>
      <c r="R5359">
        <v>236</v>
      </c>
      <c r="S5359">
        <v>2.5</v>
      </c>
      <c r="T5359">
        <v>87.4</v>
      </c>
      <c r="U5359">
        <v>14.2</v>
      </c>
      <c r="V5359">
        <v>4.3</v>
      </c>
    </row>
    <row r="5360" spans="1:22" x14ac:dyDescent="0.4">
      <c r="A5360" t="str">
        <f>VLOOKUP(B5360,Sheet2!$A$2:$B$3039,2,1)</f>
        <v>울산</v>
      </c>
      <c r="B5360">
        <v>152</v>
      </c>
      <c r="C5360" s="1">
        <v>43242</v>
      </c>
      <c r="D5360">
        <v>17.100000000000001</v>
      </c>
      <c r="E5360">
        <v>10.7</v>
      </c>
      <c r="F5360">
        <v>512</v>
      </c>
      <c r="G5360">
        <v>23.6</v>
      </c>
      <c r="H5360">
        <v>1315</v>
      </c>
      <c r="I5360">
        <v>3.58</v>
      </c>
      <c r="J5360">
        <v>0.5</v>
      </c>
      <c r="K5360">
        <v>2238</v>
      </c>
      <c r="L5360">
        <v>2.1</v>
      </c>
      <c r="M5360">
        <v>2233</v>
      </c>
      <c r="N5360">
        <v>3.5</v>
      </c>
      <c r="O5360">
        <v>7.2</v>
      </c>
      <c r="P5360">
        <v>1519</v>
      </c>
      <c r="Q5360">
        <v>3.8</v>
      </c>
      <c r="R5360">
        <v>1335</v>
      </c>
      <c r="S5360">
        <v>1.6</v>
      </c>
      <c r="T5360">
        <v>82.1</v>
      </c>
      <c r="U5360">
        <v>14.2</v>
      </c>
      <c r="V5360">
        <v>8.5</v>
      </c>
    </row>
    <row r="5361" spans="1:22" x14ac:dyDescent="0.4">
      <c r="A5361" t="str">
        <f>VLOOKUP(B5361,Sheet2!$A$2:$B$3039,2,1)</f>
        <v>울산</v>
      </c>
      <c r="B5361">
        <v>152</v>
      </c>
      <c r="C5361" s="1">
        <v>43243</v>
      </c>
      <c r="D5361">
        <v>17.8</v>
      </c>
      <c r="E5361">
        <v>13.3</v>
      </c>
      <c r="F5361">
        <v>2355</v>
      </c>
      <c r="G5361">
        <v>23.4</v>
      </c>
      <c r="H5361">
        <v>1236</v>
      </c>
      <c r="I5361">
        <v>8.42</v>
      </c>
      <c r="J5361">
        <v>1.4</v>
      </c>
      <c r="K5361">
        <v>649</v>
      </c>
      <c r="L5361">
        <v>4.5999999999999996</v>
      </c>
      <c r="M5361">
        <v>626</v>
      </c>
      <c r="N5361">
        <v>18.8</v>
      </c>
      <c r="O5361">
        <v>9.5</v>
      </c>
      <c r="P5361">
        <v>1523</v>
      </c>
      <c r="Q5361">
        <v>5.9</v>
      </c>
      <c r="R5361">
        <v>1548</v>
      </c>
      <c r="S5361">
        <v>2.2999999999999998</v>
      </c>
      <c r="T5361">
        <v>79.099999999999994</v>
      </c>
      <c r="U5361">
        <v>14.2</v>
      </c>
      <c r="V5361">
        <v>8.3000000000000007</v>
      </c>
    </row>
    <row r="5362" spans="1:22" x14ac:dyDescent="0.4">
      <c r="A5362" t="str">
        <f>VLOOKUP(B5362,Sheet2!$A$2:$B$3039,2,1)</f>
        <v>울산</v>
      </c>
      <c r="B5362">
        <v>152</v>
      </c>
      <c r="C5362" s="1">
        <v>43244</v>
      </c>
      <c r="D5362">
        <v>21.6</v>
      </c>
      <c r="E5362">
        <v>10.4</v>
      </c>
      <c r="F5362">
        <v>426</v>
      </c>
      <c r="G5362">
        <v>29.3</v>
      </c>
      <c r="H5362">
        <v>1606</v>
      </c>
      <c r="O5362">
        <v>7.4</v>
      </c>
      <c r="P5362">
        <v>1547</v>
      </c>
      <c r="Q5362">
        <v>4.0999999999999996</v>
      </c>
      <c r="R5362">
        <v>1555</v>
      </c>
      <c r="S5362">
        <v>1.7</v>
      </c>
      <c r="T5362">
        <v>48.3</v>
      </c>
      <c r="U5362">
        <v>14.3</v>
      </c>
      <c r="V5362">
        <v>13</v>
      </c>
    </row>
    <row r="5363" spans="1:22" x14ac:dyDescent="0.4">
      <c r="A5363" t="str">
        <f>VLOOKUP(B5363,Sheet2!$A$2:$B$3039,2,1)</f>
        <v>울산</v>
      </c>
      <c r="B5363">
        <v>152</v>
      </c>
      <c r="C5363" s="1">
        <v>43245</v>
      </c>
      <c r="D5363">
        <v>23</v>
      </c>
      <c r="E5363">
        <v>16.399999999999999</v>
      </c>
      <c r="F5363">
        <v>531</v>
      </c>
      <c r="G5363">
        <v>29.8</v>
      </c>
      <c r="H5363">
        <v>1349</v>
      </c>
      <c r="O5363">
        <v>6.8</v>
      </c>
      <c r="P5363">
        <v>1433</v>
      </c>
      <c r="Q5363">
        <v>4.8</v>
      </c>
      <c r="R5363">
        <v>1437</v>
      </c>
      <c r="S5363">
        <v>2.1</v>
      </c>
      <c r="T5363">
        <v>37.4</v>
      </c>
      <c r="U5363">
        <v>14.3</v>
      </c>
      <c r="V5363">
        <v>11</v>
      </c>
    </row>
    <row r="5364" spans="1:22" x14ac:dyDescent="0.4">
      <c r="A5364" t="str">
        <f>VLOOKUP(B5364,Sheet2!$A$2:$B$3039,2,1)</f>
        <v>울산</v>
      </c>
      <c r="B5364">
        <v>152</v>
      </c>
      <c r="C5364" s="1">
        <v>43246</v>
      </c>
      <c r="D5364">
        <v>20.6</v>
      </c>
      <c r="E5364">
        <v>14.9</v>
      </c>
      <c r="F5364">
        <v>458</v>
      </c>
      <c r="G5364">
        <v>25.9</v>
      </c>
      <c r="H5364">
        <v>1052</v>
      </c>
      <c r="O5364">
        <v>5.3</v>
      </c>
      <c r="P5364">
        <v>1150</v>
      </c>
      <c r="Q5364">
        <v>3.2</v>
      </c>
      <c r="R5364">
        <v>1158</v>
      </c>
      <c r="S5364">
        <v>1.4</v>
      </c>
      <c r="T5364">
        <v>60.4</v>
      </c>
      <c r="U5364">
        <v>14.3</v>
      </c>
      <c r="V5364">
        <v>13.1</v>
      </c>
    </row>
    <row r="5365" spans="1:22" x14ac:dyDescent="0.4">
      <c r="A5365" t="str">
        <f>VLOOKUP(B5365,Sheet2!$A$2:$B$3039,2,1)</f>
        <v>울산</v>
      </c>
      <c r="B5365">
        <v>152</v>
      </c>
      <c r="C5365" s="1">
        <v>43247</v>
      </c>
      <c r="D5365">
        <v>19.8</v>
      </c>
      <c r="E5365">
        <v>14.5</v>
      </c>
      <c r="F5365">
        <v>548</v>
      </c>
      <c r="G5365">
        <v>23.5</v>
      </c>
      <c r="H5365">
        <v>1335</v>
      </c>
      <c r="O5365">
        <v>5.2</v>
      </c>
      <c r="P5365">
        <v>1304</v>
      </c>
      <c r="Q5365">
        <v>3.5</v>
      </c>
      <c r="R5365">
        <v>2011</v>
      </c>
      <c r="S5365">
        <v>1.3</v>
      </c>
      <c r="T5365">
        <v>80</v>
      </c>
      <c r="U5365">
        <v>14.3</v>
      </c>
      <c r="V5365">
        <v>5.4</v>
      </c>
    </row>
    <row r="5366" spans="1:22" x14ac:dyDescent="0.4">
      <c r="A5366" t="str">
        <f>VLOOKUP(B5366,Sheet2!$A$2:$B$3039,2,1)</f>
        <v>울산</v>
      </c>
      <c r="B5366">
        <v>152</v>
      </c>
      <c r="C5366" s="1">
        <v>43248</v>
      </c>
      <c r="D5366">
        <v>20.5</v>
      </c>
      <c r="E5366">
        <v>18.3</v>
      </c>
      <c r="F5366">
        <v>2232</v>
      </c>
      <c r="G5366">
        <v>24.4</v>
      </c>
      <c r="H5366">
        <v>837</v>
      </c>
      <c r="O5366">
        <v>5.9</v>
      </c>
      <c r="P5366">
        <v>1141</v>
      </c>
      <c r="Q5366">
        <v>3.7</v>
      </c>
      <c r="R5366">
        <v>1146</v>
      </c>
      <c r="S5366">
        <v>1.4</v>
      </c>
      <c r="T5366">
        <v>75.900000000000006</v>
      </c>
      <c r="U5366">
        <v>14.3</v>
      </c>
      <c r="V5366">
        <v>5.8</v>
      </c>
    </row>
    <row r="5367" spans="1:22" x14ac:dyDescent="0.4">
      <c r="A5367" t="str">
        <f>VLOOKUP(B5367,Sheet2!$A$2:$B$3039,2,1)</f>
        <v>울산</v>
      </c>
      <c r="B5367">
        <v>152</v>
      </c>
      <c r="C5367" s="1">
        <v>43249</v>
      </c>
      <c r="D5367">
        <v>21</v>
      </c>
      <c r="E5367">
        <v>17.3</v>
      </c>
      <c r="F5367">
        <v>513</v>
      </c>
      <c r="G5367">
        <v>25.7</v>
      </c>
      <c r="H5367">
        <v>1226</v>
      </c>
      <c r="O5367">
        <v>6.1</v>
      </c>
      <c r="P5367">
        <v>1140</v>
      </c>
      <c r="Q5367">
        <v>3.3</v>
      </c>
      <c r="R5367">
        <v>1420</v>
      </c>
      <c r="S5367">
        <v>1.4</v>
      </c>
      <c r="T5367">
        <v>86.9</v>
      </c>
      <c r="U5367">
        <v>14.4</v>
      </c>
      <c r="V5367">
        <v>9.8000000000000007</v>
      </c>
    </row>
    <row r="5368" spans="1:22" x14ac:dyDescent="0.4">
      <c r="A5368" t="str">
        <f>VLOOKUP(B5368,Sheet2!$A$2:$B$3039,2,1)</f>
        <v>울산</v>
      </c>
      <c r="B5368">
        <v>152</v>
      </c>
      <c r="C5368" s="1">
        <v>43250</v>
      </c>
      <c r="D5368">
        <v>20.7</v>
      </c>
      <c r="E5368">
        <v>17.8</v>
      </c>
      <c r="F5368">
        <v>1648</v>
      </c>
      <c r="G5368">
        <v>27</v>
      </c>
      <c r="H5368">
        <v>1051</v>
      </c>
      <c r="I5368">
        <v>4.18</v>
      </c>
      <c r="J5368">
        <v>8.3000000000000007</v>
      </c>
      <c r="K5368">
        <v>1637</v>
      </c>
      <c r="L5368">
        <v>10.7</v>
      </c>
      <c r="M5368">
        <v>1637</v>
      </c>
      <c r="N5368">
        <v>23.2</v>
      </c>
      <c r="O5368">
        <v>12.3</v>
      </c>
      <c r="P5368">
        <v>1638</v>
      </c>
      <c r="Q5368">
        <v>5.0999999999999996</v>
      </c>
      <c r="R5368">
        <v>1641</v>
      </c>
      <c r="S5368">
        <v>1.5</v>
      </c>
      <c r="T5368">
        <v>90.3</v>
      </c>
      <c r="U5368">
        <v>14.4</v>
      </c>
      <c r="V5368">
        <v>6.6</v>
      </c>
    </row>
    <row r="5369" spans="1:22" x14ac:dyDescent="0.4">
      <c r="A5369" t="str">
        <f>VLOOKUP(B5369,Sheet2!$A$2:$B$3039,2,1)</f>
        <v>울산</v>
      </c>
      <c r="B5369">
        <v>152</v>
      </c>
      <c r="C5369" s="1">
        <v>43251</v>
      </c>
      <c r="D5369">
        <v>19.3</v>
      </c>
      <c r="E5369">
        <v>16.5</v>
      </c>
      <c r="F5369">
        <v>2308</v>
      </c>
      <c r="G5369">
        <v>23.2</v>
      </c>
      <c r="H5369">
        <v>1242</v>
      </c>
      <c r="O5369">
        <v>7.4</v>
      </c>
      <c r="P5369">
        <v>1426</v>
      </c>
      <c r="Q5369">
        <v>5.3</v>
      </c>
      <c r="R5369">
        <v>1430</v>
      </c>
      <c r="S5369">
        <v>1.9</v>
      </c>
      <c r="T5369">
        <v>79.5</v>
      </c>
      <c r="U5369">
        <v>14.4</v>
      </c>
      <c r="V5369">
        <v>11.2</v>
      </c>
    </row>
    <row r="5370" spans="1:22" x14ac:dyDescent="0.4">
      <c r="A5370" t="str">
        <f>VLOOKUP(B5370,Sheet2!$A$2:$B$3039,2,1)</f>
        <v>울산</v>
      </c>
      <c r="B5370">
        <v>152</v>
      </c>
      <c r="C5370" s="1">
        <v>43252</v>
      </c>
      <c r="D5370">
        <v>21.1</v>
      </c>
      <c r="E5370">
        <v>14.8</v>
      </c>
      <c r="F5370">
        <v>318</v>
      </c>
      <c r="G5370">
        <v>26</v>
      </c>
      <c r="H5370">
        <v>1236</v>
      </c>
      <c r="O5370">
        <v>6</v>
      </c>
      <c r="P5370">
        <v>1425</v>
      </c>
      <c r="Q5370">
        <v>3</v>
      </c>
      <c r="R5370">
        <v>1137</v>
      </c>
      <c r="S5370">
        <v>1.4</v>
      </c>
      <c r="T5370">
        <v>65.599999999999994</v>
      </c>
      <c r="U5370">
        <v>14.4</v>
      </c>
      <c r="V5370">
        <v>13.3</v>
      </c>
    </row>
    <row r="5371" spans="1:22" x14ac:dyDescent="0.4">
      <c r="A5371" t="str">
        <f>VLOOKUP(B5371,Sheet2!$A$2:$B$3039,2,1)</f>
        <v>울산</v>
      </c>
      <c r="B5371">
        <v>152</v>
      </c>
      <c r="C5371" s="1">
        <v>43253</v>
      </c>
      <c r="D5371">
        <v>23.1</v>
      </c>
      <c r="E5371">
        <v>16.899999999999999</v>
      </c>
      <c r="F5371">
        <v>330</v>
      </c>
      <c r="G5371">
        <v>29.8</v>
      </c>
      <c r="H5371">
        <v>1120</v>
      </c>
      <c r="O5371">
        <v>5.2</v>
      </c>
      <c r="P5371">
        <v>1302</v>
      </c>
      <c r="Q5371">
        <v>3.2</v>
      </c>
      <c r="R5371">
        <v>1254</v>
      </c>
      <c r="S5371">
        <v>1.3</v>
      </c>
      <c r="T5371">
        <v>63.4</v>
      </c>
      <c r="U5371">
        <v>14.4</v>
      </c>
      <c r="V5371">
        <v>12.7</v>
      </c>
    </row>
    <row r="5372" spans="1:22" x14ac:dyDescent="0.4">
      <c r="A5372" t="str">
        <f>VLOOKUP(B5372,Sheet2!$A$2:$B$3039,2,1)</f>
        <v>울산</v>
      </c>
      <c r="B5372">
        <v>152</v>
      </c>
      <c r="C5372" s="1">
        <v>43254</v>
      </c>
      <c r="D5372">
        <v>22.7</v>
      </c>
      <c r="E5372">
        <v>18.3</v>
      </c>
      <c r="F5372">
        <v>2309</v>
      </c>
      <c r="G5372">
        <v>28</v>
      </c>
      <c r="H5372">
        <v>1144</v>
      </c>
      <c r="O5372">
        <v>5</v>
      </c>
      <c r="P5372">
        <v>1447</v>
      </c>
      <c r="Q5372">
        <v>2.9</v>
      </c>
      <c r="R5372">
        <v>1606</v>
      </c>
      <c r="S5372">
        <v>1.2</v>
      </c>
      <c r="T5372">
        <v>71.599999999999994</v>
      </c>
      <c r="U5372">
        <v>14.4</v>
      </c>
      <c r="V5372">
        <v>10.6</v>
      </c>
    </row>
    <row r="5373" spans="1:22" x14ac:dyDescent="0.4">
      <c r="A5373" t="str">
        <f>VLOOKUP(B5373,Sheet2!$A$2:$B$3039,2,1)</f>
        <v>울산</v>
      </c>
      <c r="B5373">
        <v>152</v>
      </c>
      <c r="C5373" s="1">
        <v>43255</v>
      </c>
      <c r="D5373">
        <v>22</v>
      </c>
      <c r="E5373">
        <v>17.100000000000001</v>
      </c>
      <c r="F5373">
        <v>522</v>
      </c>
      <c r="G5373">
        <v>28.6</v>
      </c>
      <c r="H5373">
        <v>1147</v>
      </c>
      <c r="O5373">
        <v>6.2</v>
      </c>
      <c r="P5373">
        <v>1408</v>
      </c>
      <c r="Q5373">
        <v>3.7</v>
      </c>
      <c r="R5373">
        <v>1410</v>
      </c>
      <c r="S5373">
        <v>1.2</v>
      </c>
      <c r="T5373">
        <v>73</v>
      </c>
      <c r="U5373">
        <v>14.4</v>
      </c>
      <c r="V5373">
        <v>8.3000000000000007</v>
      </c>
    </row>
    <row r="5374" spans="1:22" x14ac:dyDescent="0.4">
      <c r="A5374" t="str">
        <f>VLOOKUP(B5374,Sheet2!$A$2:$B$3039,2,1)</f>
        <v>울산</v>
      </c>
      <c r="B5374">
        <v>152</v>
      </c>
      <c r="C5374" s="1">
        <v>43256</v>
      </c>
      <c r="D5374">
        <v>20.3</v>
      </c>
      <c r="E5374">
        <v>17.899999999999999</v>
      </c>
      <c r="F5374">
        <v>2305</v>
      </c>
      <c r="G5374">
        <v>22.6</v>
      </c>
      <c r="H5374">
        <v>1529</v>
      </c>
      <c r="I5374">
        <v>7.98</v>
      </c>
      <c r="J5374">
        <v>0.2</v>
      </c>
      <c r="L5374">
        <v>0.9</v>
      </c>
      <c r="M5374">
        <v>905</v>
      </c>
      <c r="N5374">
        <v>1.9</v>
      </c>
      <c r="O5374">
        <v>4.3</v>
      </c>
      <c r="P5374">
        <v>1829</v>
      </c>
      <c r="Q5374">
        <v>2.6</v>
      </c>
      <c r="R5374">
        <v>1836</v>
      </c>
      <c r="S5374">
        <v>1</v>
      </c>
      <c r="T5374">
        <v>82.4</v>
      </c>
      <c r="U5374">
        <v>14.5</v>
      </c>
      <c r="V5374">
        <v>0.9</v>
      </c>
    </row>
    <row r="5375" spans="1:22" x14ac:dyDescent="0.4">
      <c r="A5375" t="str">
        <f>VLOOKUP(B5375,Sheet2!$A$2:$B$3039,2,1)</f>
        <v>울산</v>
      </c>
      <c r="B5375">
        <v>152</v>
      </c>
      <c r="C5375" s="1">
        <v>43257</v>
      </c>
      <c r="D5375">
        <v>21.4</v>
      </c>
      <c r="E5375">
        <v>16.5</v>
      </c>
      <c r="F5375">
        <v>503</v>
      </c>
      <c r="G5375">
        <v>26.7</v>
      </c>
      <c r="H5375">
        <v>1141</v>
      </c>
      <c r="O5375">
        <v>5.6</v>
      </c>
      <c r="P5375">
        <v>1429</v>
      </c>
      <c r="Q5375">
        <v>3.6</v>
      </c>
      <c r="R5375">
        <v>1434</v>
      </c>
      <c r="S5375">
        <v>1.4</v>
      </c>
      <c r="T5375">
        <v>83.6</v>
      </c>
      <c r="U5375">
        <v>14.5</v>
      </c>
      <c r="V5375">
        <v>11.1</v>
      </c>
    </row>
    <row r="5376" spans="1:22" x14ac:dyDescent="0.4">
      <c r="A5376" t="str">
        <f>VLOOKUP(B5376,Sheet2!$A$2:$B$3039,2,1)</f>
        <v>울산</v>
      </c>
      <c r="B5376">
        <v>152</v>
      </c>
      <c r="C5376" s="1">
        <v>43258</v>
      </c>
      <c r="D5376">
        <v>22.1</v>
      </c>
      <c r="E5376">
        <v>17.5</v>
      </c>
      <c r="F5376">
        <v>437</v>
      </c>
      <c r="G5376">
        <v>29.2</v>
      </c>
      <c r="H5376">
        <v>1043</v>
      </c>
      <c r="O5376">
        <v>6.6</v>
      </c>
      <c r="P5376">
        <v>1423</v>
      </c>
      <c r="Q5376">
        <v>3.9</v>
      </c>
      <c r="R5376">
        <v>1420</v>
      </c>
      <c r="S5376">
        <v>1.4</v>
      </c>
      <c r="T5376">
        <v>80.8</v>
      </c>
      <c r="U5376">
        <v>14.5</v>
      </c>
      <c r="V5376">
        <v>12.5</v>
      </c>
    </row>
    <row r="5377" spans="1:22" x14ac:dyDescent="0.4">
      <c r="A5377" t="str">
        <f>VLOOKUP(B5377,Sheet2!$A$2:$B$3039,2,1)</f>
        <v>울산</v>
      </c>
      <c r="B5377">
        <v>152</v>
      </c>
      <c r="C5377" s="1">
        <v>43259</v>
      </c>
      <c r="D5377">
        <v>23.5</v>
      </c>
      <c r="E5377">
        <v>19.2</v>
      </c>
      <c r="F5377">
        <v>52</v>
      </c>
      <c r="G5377">
        <v>29.1</v>
      </c>
      <c r="H5377">
        <v>1119</v>
      </c>
      <c r="O5377">
        <v>7.5</v>
      </c>
      <c r="P5377">
        <v>1650</v>
      </c>
      <c r="Q5377">
        <v>4.7</v>
      </c>
      <c r="R5377">
        <v>1657</v>
      </c>
      <c r="S5377">
        <v>1.8</v>
      </c>
      <c r="T5377">
        <v>66.599999999999994</v>
      </c>
      <c r="U5377">
        <v>14.5</v>
      </c>
      <c r="V5377">
        <v>9.4</v>
      </c>
    </row>
    <row r="5378" spans="1:22" x14ac:dyDescent="0.4">
      <c r="A5378" t="str">
        <f>VLOOKUP(B5378,Sheet2!$A$2:$B$3039,2,1)</f>
        <v>울산</v>
      </c>
      <c r="B5378">
        <v>152</v>
      </c>
      <c r="C5378" s="1">
        <v>43260</v>
      </c>
      <c r="D5378">
        <v>19.3</v>
      </c>
      <c r="E5378">
        <v>17.600000000000001</v>
      </c>
      <c r="F5378">
        <v>2400</v>
      </c>
      <c r="G5378">
        <v>22.2</v>
      </c>
      <c r="H5378">
        <v>1538</v>
      </c>
      <c r="I5378">
        <v>0.56999999999999995</v>
      </c>
      <c r="J5378">
        <v>0.1</v>
      </c>
      <c r="L5378">
        <v>0.1</v>
      </c>
      <c r="N5378">
        <v>0.1</v>
      </c>
      <c r="O5378">
        <v>8.8000000000000007</v>
      </c>
      <c r="P5378">
        <v>1829</v>
      </c>
      <c r="Q5378">
        <v>4.9000000000000004</v>
      </c>
      <c r="R5378">
        <v>1644</v>
      </c>
      <c r="S5378">
        <v>3</v>
      </c>
      <c r="T5378">
        <v>77.8</v>
      </c>
      <c r="U5378">
        <v>14.5</v>
      </c>
      <c r="V5378">
        <v>5.9</v>
      </c>
    </row>
    <row r="5379" spans="1:22" x14ac:dyDescent="0.4">
      <c r="A5379" t="str">
        <f>VLOOKUP(B5379,Sheet2!$A$2:$B$3039,2,1)</f>
        <v>울산</v>
      </c>
      <c r="B5379">
        <v>152</v>
      </c>
      <c r="C5379" s="1">
        <v>43261</v>
      </c>
      <c r="D5379">
        <v>18.100000000000001</v>
      </c>
      <c r="E5379">
        <v>17</v>
      </c>
      <c r="F5379">
        <v>2124</v>
      </c>
      <c r="G5379">
        <v>20.9</v>
      </c>
      <c r="H5379">
        <v>1210</v>
      </c>
      <c r="I5379">
        <v>6.48</v>
      </c>
      <c r="J5379">
        <v>0.6</v>
      </c>
      <c r="K5379">
        <v>1629</v>
      </c>
      <c r="L5379">
        <v>1.6</v>
      </c>
      <c r="M5379">
        <v>1606</v>
      </c>
      <c r="N5379">
        <v>2.4</v>
      </c>
      <c r="O5379">
        <v>8</v>
      </c>
      <c r="P5379">
        <v>555</v>
      </c>
      <c r="Q5379">
        <v>4.2</v>
      </c>
      <c r="R5379">
        <v>1125</v>
      </c>
      <c r="S5379">
        <v>2.9</v>
      </c>
      <c r="T5379">
        <v>87.1</v>
      </c>
      <c r="U5379">
        <v>14.5</v>
      </c>
      <c r="V5379">
        <v>0.1</v>
      </c>
    </row>
    <row r="5380" spans="1:22" x14ac:dyDescent="0.4">
      <c r="A5380" t="str">
        <f>VLOOKUP(B5380,Sheet2!$A$2:$B$3039,2,1)</f>
        <v>울산</v>
      </c>
      <c r="B5380">
        <v>152</v>
      </c>
      <c r="C5380" s="1">
        <v>43262</v>
      </c>
      <c r="D5380">
        <v>15.9</v>
      </c>
      <c r="E5380">
        <v>14.5</v>
      </c>
      <c r="F5380">
        <v>2217</v>
      </c>
      <c r="G5380">
        <v>17.600000000000001</v>
      </c>
      <c r="H5380">
        <v>2</v>
      </c>
      <c r="I5380">
        <v>14.13</v>
      </c>
      <c r="J5380">
        <v>1.2</v>
      </c>
      <c r="K5380">
        <v>411</v>
      </c>
      <c r="L5380">
        <v>5.0999999999999996</v>
      </c>
      <c r="M5380">
        <v>400</v>
      </c>
      <c r="N5380">
        <v>23.5</v>
      </c>
      <c r="O5380">
        <v>7.3</v>
      </c>
      <c r="P5380">
        <v>238</v>
      </c>
      <c r="Q5380">
        <v>3.6</v>
      </c>
      <c r="R5380">
        <v>35</v>
      </c>
      <c r="S5380">
        <v>2.2000000000000002</v>
      </c>
      <c r="T5380">
        <v>95</v>
      </c>
      <c r="U5380">
        <v>14.5</v>
      </c>
      <c r="V5380">
        <v>0.8</v>
      </c>
    </row>
    <row r="5381" spans="1:22" x14ac:dyDescent="0.4">
      <c r="A5381" t="str">
        <f>VLOOKUP(B5381,Sheet2!$A$2:$B$3039,2,1)</f>
        <v>울산</v>
      </c>
      <c r="B5381">
        <v>152</v>
      </c>
      <c r="C5381" s="1">
        <v>43263</v>
      </c>
      <c r="D5381">
        <v>17.100000000000001</v>
      </c>
      <c r="E5381">
        <v>14.4</v>
      </c>
      <c r="F5381">
        <v>404</v>
      </c>
      <c r="G5381">
        <v>21.7</v>
      </c>
      <c r="H5381">
        <v>1326</v>
      </c>
      <c r="O5381">
        <v>5.2</v>
      </c>
      <c r="P5381">
        <v>1630</v>
      </c>
      <c r="Q5381">
        <v>3.3</v>
      </c>
      <c r="R5381">
        <v>1606</v>
      </c>
      <c r="S5381">
        <v>1.4</v>
      </c>
      <c r="T5381">
        <v>81.3</v>
      </c>
      <c r="U5381">
        <v>14.5</v>
      </c>
      <c r="V5381">
        <v>1.1000000000000001</v>
      </c>
    </row>
    <row r="5382" spans="1:22" x14ac:dyDescent="0.4">
      <c r="A5382" t="str">
        <f>VLOOKUP(B5382,Sheet2!$A$2:$B$3039,2,1)</f>
        <v>울산</v>
      </c>
      <c r="B5382">
        <v>152</v>
      </c>
      <c r="C5382" s="1">
        <v>43264</v>
      </c>
      <c r="D5382">
        <v>18.5</v>
      </c>
      <c r="E5382">
        <v>15.8</v>
      </c>
      <c r="F5382">
        <v>1</v>
      </c>
      <c r="G5382">
        <v>21.5</v>
      </c>
      <c r="H5382">
        <v>1248</v>
      </c>
      <c r="O5382">
        <v>7.2</v>
      </c>
      <c r="P5382">
        <v>1612</v>
      </c>
      <c r="Q5382">
        <v>4.5</v>
      </c>
      <c r="R5382">
        <v>1624</v>
      </c>
      <c r="S5382">
        <v>1.9</v>
      </c>
      <c r="T5382">
        <v>82.8</v>
      </c>
      <c r="U5382">
        <v>14.5</v>
      </c>
      <c r="V5382">
        <v>3.5</v>
      </c>
    </row>
    <row r="5383" spans="1:22" x14ac:dyDescent="0.4">
      <c r="A5383" t="str">
        <f>VLOOKUP(B5383,Sheet2!$A$2:$B$3039,2,1)</f>
        <v>울산</v>
      </c>
      <c r="B5383">
        <v>152</v>
      </c>
      <c r="C5383" s="1">
        <v>43265</v>
      </c>
      <c r="D5383">
        <v>19</v>
      </c>
      <c r="E5383">
        <v>17.399999999999999</v>
      </c>
      <c r="F5383">
        <v>55</v>
      </c>
      <c r="G5383">
        <v>21.7</v>
      </c>
      <c r="H5383">
        <v>1155</v>
      </c>
      <c r="I5383">
        <v>0.42</v>
      </c>
      <c r="J5383">
        <v>0</v>
      </c>
      <c r="L5383">
        <v>0</v>
      </c>
      <c r="N5383">
        <v>0</v>
      </c>
      <c r="O5383">
        <v>8.1</v>
      </c>
      <c r="P5383">
        <v>1451</v>
      </c>
      <c r="Q5383">
        <v>4.9000000000000004</v>
      </c>
      <c r="R5383">
        <v>1134</v>
      </c>
      <c r="S5383">
        <v>2.6</v>
      </c>
      <c r="T5383">
        <v>81.400000000000006</v>
      </c>
      <c r="U5383">
        <v>14.5</v>
      </c>
      <c r="V5383">
        <v>5.6</v>
      </c>
    </row>
    <row r="5384" spans="1:22" x14ac:dyDescent="0.4">
      <c r="A5384" t="str">
        <f>VLOOKUP(B5384,Sheet2!$A$2:$B$3039,2,1)</f>
        <v>울산</v>
      </c>
      <c r="B5384">
        <v>152</v>
      </c>
      <c r="C5384" s="1">
        <v>43266</v>
      </c>
      <c r="D5384">
        <v>18.3</v>
      </c>
      <c r="E5384">
        <v>17.100000000000001</v>
      </c>
      <c r="F5384">
        <v>2033</v>
      </c>
      <c r="G5384">
        <v>21</v>
      </c>
      <c r="H5384">
        <v>1031</v>
      </c>
      <c r="O5384">
        <v>9.1999999999999993</v>
      </c>
      <c r="P5384">
        <v>731</v>
      </c>
      <c r="Q5384">
        <v>5</v>
      </c>
      <c r="R5384">
        <v>1040</v>
      </c>
      <c r="S5384">
        <v>3.3</v>
      </c>
      <c r="T5384">
        <v>73.3</v>
      </c>
      <c r="U5384">
        <v>14.6</v>
      </c>
      <c r="V5384">
        <v>4.4000000000000004</v>
      </c>
    </row>
    <row r="5385" spans="1:22" x14ac:dyDescent="0.4">
      <c r="A5385" t="str">
        <f>VLOOKUP(B5385,Sheet2!$A$2:$B$3039,2,1)</f>
        <v>울산</v>
      </c>
      <c r="B5385">
        <v>152</v>
      </c>
      <c r="C5385" s="1">
        <v>43267</v>
      </c>
      <c r="D5385">
        <v>17.2</v>
      </c>
      <c r="E5385">
        <v>14.7</v>
      </c>
      <c r="F5385">
        <v>2340</v>
      </c>
      <c r="G5385">
        <v>20.2</v>
      </c>
      <c r="H5385">
        <v>1419</v>
      </c>
      <c r="O5385">
        <v>7.4</v>
      </c>
      <c r="P5385">
        <v>1244</v>
      </c>
      <c r="Q5385">
        <v>5</v>
      </c>
      <c r="R5385">
        <v>1249</v>
      </c>
      <c r="S5385">
        <v>2.6</v>
      </c>
      <c r="T5385">
        <v>77</v>
      </c>
      <c r="U5385">
        <v>14.6</v>
      </c>
      <c r="V5385">
        <v>6</v>
      </c>
    </row>
    <row r="5386" spans="1:22" x14ac:dyDescent="0.4">
      <c r="A5386" t="str">
        <f>VLOOKUP(B5386,Sheet2!$A$2:$B$3039,2,1)</f>
        <v>울산</v>
      </c>
      <c r="B5386">
        <v>152</v>
      </c>
      <c r="C5386" s="1">
        <v>43268</v>
      </c>
      <c r="D5386">
        <v>20.3</v>
      </c>
      <c r="E5386">
        <v>12.7</v>
      </c>
      <c r="F5386">
        <v>431</v>
      </c>
      <c r="G5386">
        <v>26.2</v>
      </c>
      <c r="H5386">
        <v>1747</v>
      </c>
      <c r="O5386">
        <v>4.9000000000000004</v>
      </c>
      <c r="P5386">
        <v>1421</v>
      </c>
      <c r="Q5386">
        <v>3.1</v>
      </c>
      <c r="R5386">
        <v>1412</v>
      </c>
      <c r="S5386">
        <v>1.1000000000000001</v>
      </c>
      <c r="T5386">
        <v>75.599999999999994</v>
      </c>
      <c r="U5386">
        <v>14.6</v>
      </c>
      <c r="V5386">
        <v>8.8000000000000007</v>
      </c>
    </row>
    <row r="5387" spans="1:22" x14ac:dyDescent="0.4">
      <c r="A5387" t="str">
        <f>VLOOKUP(B5387,Sheet2!$A$2:$B$3039,2,1)</f>
        <v>울산</v>
      </c>
      <c r="B5387">
        <v>152</v>
      </c>
      <c r="C5387" s="1">
        <v>43269</v>
      </c>
      <c r="D5387">
        <v>22.5</v>
      </c>
      <c r="E5387">
        <v>18</v>
      </c>
      <c r="F5387">
        <v>517</v>
      </c>
      <c r="G5387">
        <v>27.1</v>
      </c>
      <c r="H5387">
        <v>1404</v>
      </c>
      <c r="O5387">
        <v>6.4</v>
      </c>
      <c r="P5387">
        <v>1229</v>
      </c>
      <c r="Q5387">
        <v>3.5</v>
      </c>
      <c r="R5387">
        <v>1234</v>
      </c>
      <c r="S5387">
        <v>1.4</v>
      </c>
      <c r="T5387">
        <v>80.8</v>
      </c>
      <c r="U5387">
        <v>14.6</v>
      </c>
      <c r="V5387">
        <v>11.7</v>
      </c>
    </row>
    <row r="5388" spans="1:22" x14ac:dyDescent="0.4">
      <c r="A5388" t="str">
        <f>VLOOKUP(B5388,Sheet2!$A$2:$B$3039,2,1)</f>
        <v>울산</v>
      </c>
      <c r="B5388">
        <v>152</v>
      </c>
      <c r="C5388" s="1">
        <v>43270</v>
      </c>
      <c r="D5388">
        <v>22</v>
      </c>
      <c r="E5388">
        <v>18.600000000000001</v>
      </c>
      <c r="F5388">
        <v>431</v>
      </c>
      <c r="G5388">
        <v>27.2</v>
      </c>
      <c r="H5388">
        <v>1612</v>
      </c>
      <c r="I5388">
        <v>7.7</v>
      </c>
      <c r="J5388">
        <v>0.5</v>
      </c>
      <c r="K5388">
        <v>2219</v>
      </c>
      <c r="L5388">
        <v>2.1</v>
      </c>
      <c r="M5388">
        <v>2214</v>
      </c>
      <c r="N5388">
        <v>4.5999999999999996</v>
      </c>
      <c r="O5388">
        <v>3.9</v>
      </c>
      <c r="P5388">
        <v>1858</v>
      </c>
      <c r="Q5388">
        <v>2.1</v>
      </c>
      <c r="R5388">
        <v>1902</v>
      </c>
      <c r="S5388">
        <v>0.9</v>
      </c>
      <c r="T5388">
        <v>88.4</v>
      </c>
      <c r="U5388">
        <v>14.6</v>
      </c>
      <c r="V5388">
        <v>0.2</v>
      </c>
    </row>
    <row r="5389" spans="1:22" x14ac:dyDescent="0.4">
      <c r="A5389" t="str">
        <f>VLOOKUP(B5389,Sheet2!$A$2:$B$3039,2,1)</f>
        <v>울산</v>
      </c>
      <c r="B5389">
        <v>152</v>
      </c>
      <c r="C5389" s="1">
        <v>43271</v>
      </c>
      <c r="D5389">
        <v>22.3</v>
      </c>
      <c r="E5389">
        <v>18.100000000000001</v>
      </c>
      <c r="F5389">
        <v>530</v>
      </c>
      <c r="G5389">
        <v>27.8</v>
      </c>
      <c r="H5389">
        <v>1144</v>
      </c>
      <c r="I5389">
        <v>0.5</v>
      </c>
      <c r="J5389">
        <v>0</v>
      </c>
      <c r="L5389">
        <v>0</v>
      </c>
      <c r="N5389">
        <v>0</v>
      </c>
      <c r="O5389">
        <v>7.2</v>
      </c>
      <c r="P5389">
        <v>749</v>
      </c>
      <c r="Q5389">
        <v>3.9</v>
      </c>
      <c r="R5389">
        <v>755</v>
      </c>
      <c r="S5389">
        <v>1.8</v>
      </c>
      <c r="T5389">
        <v>77.3</v>
      </c>
      <c r="U5389">
        <v>14.6</v>
      </c>
      <c r="V5389">
        <v>9.6999999999999993</v>
      </c>
    </row>
    <row r="5390" spans="1:22" x14ac:dyDescent="0.4">
      <c r="A5390" t="str">
        <f>VLOOKUP(B5390,Sheet2!$A$2:$B$3039,2,1)</f>
        <v>울산</v>
      </c>
      <c r="B5390">
        <v>152</v>
      </c>
      <c r="C5390" s="1">
        <v>43272</v>
      </c>
      <c r="D5390">
        <v>24.2</v>
      </c>
      <c r="E5390">
        <v>19.2</v>
      </c>
      <c r="F5390">
        <v>111</v>
      </c>
      <c r="G5390">
        <v>29.8</v>
      </c>
      <c r="H5390">
        <v>1301</v>
      </c>
      <c r="O5390">
        <v>6.9</v>
      </c>
      <c r="P5390">
        <v>1141</v>
      </c>
      <c r="Q5390">
        <v>4.2</v>
      </c>
      <c r="R5390">
        <v>1059</v>
      </c>
      <c r="S5390">
        <v>2</v>
      </c>
      <c r="T5390">
        <v>62.4</v>
      </c>
      <c r="U5390">
        <v>14.6</v>
      </c>
      <c r="V5390">
        <v>12.4</v>
      </c>
    </row>
    <row r="5391" spans="1:22" x14ac:dyDescent="0.4">
      <c r="A5391" t="str">
        <f>VLOOKUP(B5391,Sheet2!$A$2:$B$3039,2,1)</f>
        <v>울산</v>
      </c>
      <c r="B5391">
        <v>152</v>
      </c>
      <c r="C5391" s="1">
        <v>43273</v>
      </c>
      <c r="D5391">
        <v>23.5</v>
      </c>
      <c r="E5391">
        <v>18.2</v>
      </c>
      <c r="F5391">
        <v>600</v>
      </c>
      <c r="G5391">
        <v>29.6</v>
      </c>
      <c r="H5391">
        <v>1331</v>
      </c>
      <c r="O5391">
        <v>6.7</v>
      </c>
      <c r="P5391">
        <v>1418</v>
      </c>
      <c r="Q5391">
        <v>3</v>
      </c>
      <c r="R5391">
        <v>1328</v>
      </c>
      <c r="S5391">
        <v>1.5</v>
      </c>
      <c r="T5391">
        <v>56.5</v>
      </c>
      <c r="U5391">
        <v>14.6</v>
      </c>
      <c r="V5391">
        <v>8.9</v>
      </c>
    </row>
    <row r="5392" spans="1:22" x14ac:dyDescent="0.4">
      <c r="A5392" t="str">
        <f>VLOOKUP(B5392,Sheet2!$A$2:$B$3039,2,1)</f>
        <v>울산</v>
      </c>
      <c r="B5392">
        <v>152</v>
      </c>
      <c r="C5392" s="1">
        <v>43274</v>
      </c>
      <c r="D5392">
        <v>23.3</v>
      </c>
      <c r="E5392">
        <v>19.8</v>
      </c>
      <c r="F5392">
        <v>210</v>
      </c>
      <c r="G5392">
        <v>29.1</v>
      </c>
      <c r="H5392">
        <v>1637</v>
      </c>
      <c r="I5392">
        <v>0.8</v>
      </c>
      <c r="J5392">
        <v>0</v>
      </c>
      <c r="L5392">
        <v>0</v>
      </c>
      <c r="N5392">
        <v>0</v>
      </c>
      <c r="O5392">
        <v>6</v>
      </c>
      <c r="P5392">
        <v>1644</v>
      </c>
      <c r="Q5392">
        <v>3.8</v>
      </c>
      <c r="R5392">
        <v>1832</v>
      </c>
      <c r="S5392">
        <v>1.5</v>
      </c>
      <c r="T5392">
        <v>64.900000000000006</v>
      </c>
      <c r="U5392">
        <v>14.6</v>
      </c>
      <c r="V5392">
        <v>5</v>
      </c>
    </row>
    <row r="5393" spans="1:22" x14ac:dyDescent="0.4">
      <c r="A5393" t="str">
        <f>VLOOKUP(B5393,Sheet2!$A$2:$B$3039,2,1)</f>
        <v>울산</v>
      </c>
      <c r="B5393">
        <v>152</v>
      </c>
      <c r="C5393" s="1">
        <v>43275</v>
      </c>
      <c r="D5393">
        <v>26.7</v>
      </c>
      <c r="E5393">
        <v>21.2</v>
      </c>
      <c r="F5393">
        <v>439</v>
      </c>
      <c r="G5393">
        <v>34.5</v>
      </c>
      <c r="H5393">
        <v>1345</v>
      </c>
      <c r="O5393">
        <v>9.5</v>
      </c>
      <c r="P5393">
        <v>1053</v>
      </c>
      <c r="Q5393">
        <v>5.2</v>
      </c>
      <c r="R5393">
        <v>1259</v>
      </c>
      <c r="S5393">
        <v>2.2000000000000002</v>
      </c>
      <c r="T5393">
        <v>56.4</v>
      </c>
      <c r="U5393">
        <v>14.6</v>
      </c>
      <c r="V5393">
        <v>12.3</v>
      </c>
    </row>
    <row r="5394" spans="1:22" x14ac:dyDescent="0.4">
      <c r="A5394" t="str">
        <f>VLOOKUP(B5394,Sheet2!$A$2:$B$3039,2,1)</f>
        <v>울산</v>
      </c>
      <c r="B5394">
        <v>152</v>
      </c>
      <c r="C5394" s="1">
        <v>43276</v>
      </c>
      <c r="D5394">
        <v>26.4</v>
      </c>
      <c r="E5394">
        <v>22</v>
      </c>
      <c r="F5394">
        <v>524</v>
      </c>
      <c r="G5394">
        <v>31.8</v>
      </c>
      <c r="H5394">
        <v>1041</v>
      </c>
      <c r="O5394">
        <v>6</v>
      </c>
      <c r="P5394">
        <v>1356</v>
      </c>
      <c r="Q5394">
        <v>3.1</v>
      </c>
      <c r="R5394">
        <v>1304</v>
      </c>
      <c r="S5394">
        <v>1.3</v>
      </c>
      <c r="T5394">
        <v>61.9</v>
      </c>
      <c r="U5394">
        <v>14.6</v>
      </c>
      <c r="V5394">
        <v>9.6999999999999993</v>
      </c>
    </row>
    <row r="5395" spans="1:22" x14ac:dyDescent="0.4">
      <c r="A5395" t="str">
        <f>VLOOKUP(B5395,Sheet2!$A$2:$B$3039,2,1)</f>
        <v>울산</v>
      </c>
      <c r="B5395">
        <v>152</v>
      </c>
      <c r="C5395" s="1">
        <v>43277</v>
      </c>
      <c r="D5395">
        <v>24.7</v>
      </c>
      <c r="E5395">
        <v>20.9</v>
      </c>
      <c r="F5395">
        <v>420</v>
      </c>
      <c r="G5395">
        <v>27.6</v>
      </c>
      <c r="H5395">
        <v>1417</v>
      </c>
      <c r="I5395">
        <v>0.47</v>
      </c>
      <c r="J5395">
        <v>0.1</v>
      </c>
      <c r="L5395">
        <v>0.1</v>
      </c>
      <c r="N5395">
        <v>0.1</v>
      </c>
      <c r="O5395">
        <v>11.7</v>
      </c>
      <c r="P5395">
        <v>1902</v>
      </c>
      <c r="Q5395">
        <v>7.1</v>
      </c>
      <c r="R5395">
        <v>1905</v>
      </c>
      <c r="S5395">
        <v>3.2</v>
      </c>
      <c r="T5395">
        <v>86</v>
      </c>
      <c r="U5395">
        <v>14.6</v>
      </c>
      <c r="V5395">
        <v>0</v>
      </c>
    </row>
    <row r="5396" spans="1:22" x14ac:dyDescent="0.4">
      <c r="A5396" t="str">
        <f>VLOOKUP(B5396,Sheet2!$A$2:$B$3039,2,1)</f>
        <v>울산</v>
      </c>
      <c r="B5396">
        <v>152</v>
      </c>
      <c r="C5396" s="1">
        <v>43278</v>
      </c>
      <c r="D5396">
        <v>25.4</v>
      </c>
      <c r="E5396">
        <v>21.8</v>
      </c>
      <c r="F5396">
        <v>1102</v>
      </c>
      <c r="G5396">
        <v>28.8</v>
      </c>
      <c r="H5396">
        <v>1558</v>
      </c>
      <c r="I5396">
        <v>7.33</v>
      </c>
      <c r="J5396">
        <v>1</v>
      </c>
      <c r="K5396">
        <v>721</v>
      </c>
      <c r="L5396">
        <v>3.6</v>
      </c>
      <c r="M5396">
        <v>659</v>
      </c>
      <c r="N5396">
        <v>10.9</v>
      </c>
      <c r="O5396">
        <v>12.6</v>
      </c>
      <c r="P5396">
        <v>440</v>
      </c>
      <c r="Q5396">
        <v>8</v>
      </c>
      <c r="R5396">
        <v>448</v>
      </c>
      <c r="S5396">
        <v>3.6</v>
      </c>
      <c r="T5396">
        <v>87.9</v>
      </c>
      <c r="U5396">
        <v>14.6</v>
      </c>
      <c r="V5396">
        <v>4.5999999999999996</v>
      </c>
    </row>
    <row r="5397" spans="1:22" x14ac:dyDescent="0.4">
      <c r="A5397" t="str">
        <f>VLOOKUP(B5397,Sheet2!$A$2:$B$3039,2,1)</f>
        <v>울산</v>
      </c>
      <c r="B5397">
        <v>152</v>
      </c>
      <c r="C5397" s="1">
        <v>43279</v>
      </c>
      <c r="D5397">
        <v>21.7</v>
      </c>
      <c r="E5397">
        <v>18.100000000000001</v>
      </c>
      <c r="F5397">
        <v>913</v>
      </c>
      <c r="G5397">
        <v>25.7</v>
      </c>
      <c r="H5397">
        <v>44</v>
      </c>
      <c r="I5397">
        <v>13.85</v>
      </c>
      <c r="J5397">
        <v>2.5</v>
      </c>
      <c r="K5397">
        <v>1036</v>
      </c>
      <c r="L5397">
        <v>10</v>
      </c>
      <c r="M5397">
        <v>811</v>
      </c>
      <c r="N5397">
        <v>50.5</v>
      </c>
      <c r="O5397">
        <v>7.2</v>
      </c>
      <c r="P5397">
        <v>754</v>
      </c>
      <c r="Q5397">
        <v>4.9000000000000004</v>
      </c>
      <c r="R5397">
        <v>1938</v>
      </c>
      <c r="S5397">
        <v>1.6</v>
      </c>
      <c r="T5397">
        <v>97.8</v>
      </c>
      <c r="U5397">
        <v>14.6</v>
      </c>
      <c r="V5397">
        <v>0</v>
      </c>
    </row>
    <row r="5398" spans="1:22" x14ac:dyDescent="0.4">
      <c r="A5398" t="str">
        <f>VLOOKUP(B5398,Sheet2!$A$2:$B$3039,2,1)</f>
        <v>울산</v>
      </c>
      <c r="B5398">
        <v>152</v>
      </c>
      <c r="C5398" s="1">
        <v>43280</v>
      </c>
      <c r="D5398">
        <v>23.7</v>
      </c>
      <c r="E5398">
        <v>21</v>
      </c>
      <c r="F5398">
        <v>302</v>
      </c>
      <c r="G5398">
        <v>27.7</v>
      </c>
      <c r="H5398">
        <v>1407</v>
      </c>
      <c r="I5398">
        <v>2.5</v>
      </c>
      <c r="J5398">
        <v>0.5</v>
      </c>
      <c r="K5398">
        <v>234</v>
      </c>
      <c r="L5398">
        <v>1.7</v>
      </c>
      <c r="M5398">
        <v>217</v>
      </c>
      <c r="N5398">
        <v>2.7</v>
      </c>
      <c r="O5398">
        <v>6.5</v>
      </c>
      <c r="P5398">
        <v>1408</v>
      </c>
      <c r="Q5398">
        <v>4.3</v>
      </c>
      <c r="R5398">
        <v>431</v>
      </c>
      <c r="S5398">
        <v>1.5</v>
      </c>
      <c r="T5398">
        <v>93.4</v>
      </c>
      <c r="U5398">
        <v>14.5</v>
      </c>
      <c r="V5398">
        <v>6.6</v>
      </c>
    </row>
    <row r="5399" spans="1:22" x14ac:dyDescent="0.4">
      <c r="A5399" t="str">
        <f>VLOOKUP(B5399,Sheet2!$A$2:$B$3039,2,1)</f>
        <v>울산</v>
      </c>
      <c r="B5399">
        <v>152</v>
      </c>
      <c r="C5399" s="1">
        <v>43281</v>
      </c>
      <c r="D5399">
        <v>22</v>
      </c>
      <c r="E5399">
        <v>19.8</v>
      </c>
      <c r="F5399">
        <v>2206</v>
      </c>
      <c r="G5399">
        <v>24.8</v>
      </c>
      <c r="H5399">
        <v>835</v>
      </c>
      <c r="I5399">
        <v>13.88</v>
      </c>
      <c r="J5399">
        <v>1.4</v>
      </c>
      <c r="K5399">
        <v>1611</v>
      </c>
      <c r="L5399">
        <v>7.2</v>
      </c>
      <c r="M5399">
        <v>1535</v>
      </c>
      <c r="N5399">
        <v>30.9</v>
      </c>
      <c r="O5399">
        <v>5.4</v>
      </c>
      <c r="P5399">
        <v>2130</v>
      </c>
      <c r="Q5399">
        <v>3.7</v>
      </c>
      <c r="R5399">
        <v>337</v>
      </c>
      <c r="S5399">
        <v>1.2</v>
      </c>
      <c r="T5399">
        <v>95.9</v>
      </c>
      <c r="U5399">
        <v>14.5</v>
      </c>
      <c r="V5399">
        <v>0</v>
      </c>
    </row>
    <row r="5400" spans="1:22" x14ac:dyDescent="0.4">
      <c r="A5400" t="str">
        <f>VLOOKUP(B5400,Sheet2!$A$2:$B$3039,2,1)</f>
        <v>울산</v>
      </c>
      <c r="B5400">
        <v>152</v>
      </c>
      <c r="C5400" s="1">
        <v>43282</v>
      </c>
      <c r="D5400">
        <v>24.4</v>
      </c>
      <c r="E5400">
        <v>19.7</v>
      </c>
      <c r="F5400">
        <v>34</v>
      </c>
      <c r="G5400">
        <v>29.4</v>
      </c>
      <c r="H5400">
        <v>1404</v>
      </c>
      <c r="I5400">
        <v>10.48</v>
      </c>
      <c r="J5400">
        <v>1.5</v>
      </c>
      <c r="K5400">
        <v>236</v>
      </c>
      <c r="L5400">
        <v>6.2</v>
      </c>
      <c r="M5400">
        <v>236</v>
      </c>
      <c r="N5400">
        <v>18.7</v>
      </c>
      <c r="O5400">
        <v>9</v>
      </c>
      <c r="P5400">
        <v>623</v>
      </c>
      <c r="Q5400">
        <v>4.4000000000000004</v>
      </c>
      <c r="R5400">
        <v>627</v>
      </c>
      <c r="S5400">
        <v>1.6</v>
      </c>
      <c r="T5400">
        <v>90.6</v>
      </c>
      <c r="U5400">
        <v>14.5</v>
      </c>
      <c r="V5400">
        <v>4.5</v>
      </c>
    </row>
    <row r="5401" spans="1:22" x14ac:dyDescent="0.4">
      <c r="A5401" t="str">
        <f>VLOOKUP(B5401,Sheet2!$A$2:$B$3039,2,1)</f>
        <v>울산</v>
      </c>
      <c r="B5401">
        <v>152</v>
      </c>
      <c r="C5401" s="1">
        <v>43283</v>
      </c>
      <c r="D5401">
        <v>25.8</v>
      </c>
      <c r="E5401">
        <v>23.6</v>
      </c>
      <c r="F5401">
        <v>419</v>
      </c>
      <c r="G5401">
        <v>28.5</v>
      </c>
      <c r="H5401">
        <v>1151</v>
      </c>
      <c r="I5401">
        <v>7.4</v>
      </c>
      <c r="J5401">
        <v>0.8</v>
      </c>
      <c r="K5401">
        <v>2328</v>
      </c>
      <c r="L5401">
        <v>1.6</v>
      </c>
      <c r="M5401">
        <v>209</v>
      </c>
      <c r="N5401">
        <v>3.8</v>
      </c>
      <c r="O5401">
        <v>9.1</v>
      </c>
      <c r="P5401">
        <v>645</v>
      </c>
      <c r="Q5401">
        <v>5</v>
      </c>
      <c r="R5401">
        <v>654</v>
      </c>
      <c r="S5401">
        <v>2.2000000000000002</v>
      </c>
      <c r="T5401">
        <v>89.9</v>
      </c>
      <c r="U5401">
        <v>14.5</v>
      </c>
      <c r="V5401">
        <v>3</v>
      </c>
    </row>
    <row r="5402" spans="1:22" x14ac:dyDescent="0.4">
      <c r="A5402" t="str">
        <f>VLOOKUP(B5402,Sheet2!$A$2:$B$3039,2,1)</f>
        <v>울산</v>
      </c>
      <c r="B5402">
        <v>152</v>
      </c>
      <c r="C5402" s="1">
        <v>43284</v>
      </c>
      <c r="D5402">
        <v>22.8</v>
      </c>
      <c r="E5402">
        <v>22</v>
      </c>
      <c r="F5402">
        <v>1506</v>
      </c>
      <c r="G5402">
        <v>24.1</v>
      </c>
      <c r="H5402">
        <v>735</v>
      </c>
      <c r="I5402">
        <v>24</v>
      </c>
      <c r="J5402">
        <v>3.7</v>
      </c>
      <c r="K5402">
        <v>1458</v>
      </c>
      <c r="L5402">
        <v>16.8</v>
      </c>
      <c r="M5402">
        <v>1431</v>
      </c>
      <c r="N5402">
        <v>107.3</v>
      </c>
      <c r="O5402">
        <v>16.899999999999999</v>
      </c>
      <c r="P5402">
        <v>1837</v>
      </c>
      <c r="Q5402">
        <v>8.9</v>
      </c>
      <c r="R5402">
        <v>1700</v>
      </c>
      <c r="S5402">
        <v>4.4000000000000004</v>
      </c>
      <c r="T5402">
        <v>98</v>
      </c>
      <c r="U5402">
        <v>14.5</v>
      </c>
      <c r="V5402">
        <v>0</v>
      </c>
    </row>
    <row r="5403" spans="1:22" x14ac:dyDescent="0.4">
      <c r="A5403" t="str">
        <f>VLOOKUP(B5403,Sheet2!$A$2:$B$3039,2,1)</f>
        <v>울산</v>
      </c>
      <c r="B5403">
        <v>152</v>
      </c>
      <c r="C5403" s="1">
        <v>43285</v>
      </c>
      <c r="D5403">
        <v>24.7</v>
      </c>
      <c r="E5403">
        <v>22.2</v>
      </c>
      <c r="F5403">
        <v>1955</v>
      </c>
      <c r="G5403">
        <v>30.4</v>
      </c>
      <c r="H5403">
        <v>1338</v>
      </c>
      <c r="I5403">
        <v>3.78</v>
      </c>
      <c r="J5403">
        <v>0.7</v>
      </c>
      <c r="K5403">
        <v>2</v>
      </c>
      <c r="L5403">
        <v>1.8</v>
      </c>
      <c r="M5403">
        <v>1</v>
      </c>
      <c r="N5403">
        <v>3.4</v>
      </c>
      <c r="O5403">
        <v>9.1999999999999993</v>
      </c>
      <c r="P5403">
        <v>4</v>
      </c>
      <c r="Q5403">
        <v>4.9000000000000004</v>
      </c>
      <c r="R5403">
        <v>1604</v>
      </c>
      <c r="S5403">
        <v>2</v>
      </c>
      <c r="T5403">
        <v>87.8</v>
      </c>
      <c r="U5403">
        <v>14.5</v>
      </c>
      <c r="V5403">
        <v>5.3</v>
      </c>
    </row>
    <row r="5404" spans="1:22" x14ac:dyDescent="0.4">
      <c r="A5404" t="str">
        <f>VLOOKUP(B5404,Sheet2!$A$2:$B$3039,2,1)</f>
        <v>울산</v>
      </c>
      <c r="B5404">
        <v>152</v>
      </c>
      <c r="C5404" s="1">
        <v>43286</v>
      </c>
      <c r="D5404">
        <v>22</v>
      </c>
      <c r="E5404">
        <v>20.7</v>
      </c>
      <c r="F5404">
        <v>2355</v>
      </c>
      <c r="G5404">
        <v>23.9</v>
      </c>
      <c r="H5404">
        <v>1430</v>
      </c>
      <c r="I5404">
        <v>18.600000000000001</v>
      </c>
      <c r="J5404">
        <v>0.9</v>
      </c>
      <c r="K5404">
        <v>632</v>
      </c>
      <c r="L5404">
        <v>3</v>
      </c>
      <c r="M5404">
        <v>615</v>
      </c>
      <c r="N5404">
        <v>13.3</v>
      </c>
      <c r="O5404">
        <v>4.2</v>
      </c>
      <c r="P5404">
        <v>1433</v>
      </c>
      <c r="Q5404">
        <v>2.5</v>
      </c>
      <c r="R5404">
        <v>1440</v>
      </c>
      <c r="S5404">
        <v>1.2</v>
      </c>
      <c r="T5404">
        <v>98</v>
      </c>
      <c r="U5404">
        <v>14.5</v>
      </c>
      <c r="V5404">
        <v>0.2</v>
      </c>
    </row>
    <row r="5405" spans="1:22" x14ac:dyDescent="0.4">
      <c r="A5405" t="str">
        <f>VLOOKUP(B5405,Sheet2!$A$2:$B$3039,2,1)</f>
        <v>울산</v>
      </c>
      <c r="B5405">
        <v>152</v>
      </c>
      <c r="C5405" s="1">
        <v>43287</v>
      </c>
      <c r="D5405">
        <v>19.7</v>
      </c>
      <c r="E5405">
        <v>18</v>
      </c>
      <c r="F5405">
        <v>2238</v>
      </c>
      <c r="G5405">
        <v>20.7</v>
      </c>
      <c r="H5405">
        <v>1</v>
      </c>
      <c r="I5405">
        <v>24</v>
      </c>
      <c r="J5405">
        <v>0.6</v>
      </c>
      <c r="K5405">
        <v>1621</v>
      </c>
      <c r="L5405">
        <v>1.6</v>
      </c>
      <c r="M5405">
        <v>1557</v>
      </c>
      <c r="N5405">
        <v>9.8000000000000007</v>
      </c>
      <c r="O5405">
        <v>9.4</v>
      </c>
      <c r="P5405">
        <v>1755</v>
      </c>
      <c r="Q5405">
        <v>4.8</v>
      </c>
      <c r="R5405">
        <v>1332</v>
      </c>
      <c r="S5405">
        <v>2.8</v>
      </c>
      <c r="T5405">
        <v>98</v>
      </c>
      <c r="U5405">
        <v>14.5</v>
      </c>
      <c r="V5405">
        <v>0</v>
      </c>
    </row>
    <row r="5406" spans="1:22" x14ac:dyDescent="0.4">
      <c r="A5406" t="str">
        <f>VLOOKUP(B5406,Sheet2!$A$2:$B$3039,2,1)</f>
        <v>울산</v>
      </c>
      <c r="B5406">
        <v>152</v>
      </c>
      <c r="C5406" s="1">
        <v>43288</v>
      </c>
      <c r="D5406">
        <v>18.399999999999999</v>
      </c>
      <c r="E5406">
        <v>17.5</v>
      </c>
      <c r="F5406">
        <v>127</v>
      </c>
      <c r="G5406">
        <v>21</v>
      </c>
      <c r="H5406">
        <v>1346</v>
      </c>
      <c r="I5406">
        <v>5.57</v>
      </c>
      <c r="J5406">
        <v>0.2</v>
      </c>
      <c r="L5406">
        <v>0.3</v>
      </c>
      <c r="M5406">
        <v>108</v>
      </c>
      <c r="N5406">
        <v>0.3</v>
      </c>
      <c r="O5406">
        <v>9.1</v>
      </c>
      <c r="P5406">
        <v>1207</v>
      </c>
      <c r="Q5406">
        <v>5.0999999999999996</v>
      </c>
      <c r="R5406">
        <v>1208</v>
      </c>
      <c r="S5406">
        <v>3.4</v>
      </c>
      <c r="T5406">
        <v>88.6</v>
      </c>
      <c r="U5406">
        <v>14.5</v>
      </c>
      <c r="V5406">
        <v>1.4</v>
      </c>
    </row>
    <row r="5407" spans="1:22" x14ac:dyDescent="0.4">
      <c r="A5407" t="str">
        <f>VLOOKUP(B5407,Sheet2!$A$2:$B$3039,2,1)</f>
        <v>울산</v>
      </c>
      <c r="B5407">
        <v>152</v>
      </c>
      <c r="C5407" s="1">
        <v>43289</v>
      </c>
      <c r="D5407">
        <v>18.2</v>
      </c>
      <c r="E5407">
        <v>17.3</v>
      </c>
      <c r="F5407">
        <v>126</v>
      </c>
      <c r="G5407">
        <v>19.7</v>
      </c>
      <c r="H5407">
        <v>1237</v>
      </c>
      <c r="I5407">
        <v>1.5</v>
      </c>
      <c r="J5407">
        <v>0.1</v>
      </c>
      <c r="L5407">
        <v>0.1</v>
      </c>
      <c r="N5407">
        <v>0.1</v>
      </c>
      <c r="O5407">
        <v>7.2</v>
      </c>
      <c r="P5407">
        <v>518</v>
      </c>
      <c r="Q5407">
        <v>3.8</v>
      </c>
      <c r="R5407">
        <v>522</v>
      </c>
      <c r="S5407">
        <v>2.5</v>
      </c>
      <c r="T5407">
        <v>90.9</v>
      </c>
      <c r="U5407">
        <v>14.5</v>
      </c>
      <c r="V5407">
        <v>0</v>
      </c>
    </row>
    <row r="5408" spans="1:22" x14ac:dyDescent="0.4">
      <c r="A5408" t="str">
        <f>VLOOKUP(B5408,Sheet2!$A$2:$B$3039,2,1)</f>
        <v>울산</v>
      </c>
      <c r="B5408">
        <v>152</v>
      </c>
      <c r="C5408" s="1">
        <v>43290</v>
      </c>
      <c r="D5408">
        <v>19.100000000000001</v>
      </c>
      <c r="E5408">
        <v>17.5</v>
      </c>
      <c r="F5408">
        <v>512</v>
      </c>
      <c r="G5408">
        <v>20.8</v>
      </c>
      <c r="H5408">
        <v>1239</v>
      </c>
      <c r="I5408">
        <v>6.75</v>
      </c>
      <c r="J5408">
        <v>0.5</v>
      </c>
      <c r="K5408">
        <v>1252</v>
      </c>
      <c r="L5408">
        <v>1.1000000000000001</v>
      </c>
      <c r="M5408">
        <v>1252</v>
      </c>
      <c r="N5408">
        <v>2.4</v>
      </c>
      <c r="O5408">
        <v>4.0999999999999996</v>
      </c>
      <c r="P5408">
        <v>25</v>
      </c>
      <c r="Q5408">
        <v>2.6</v>
      </c>
      <c r="R5408">
        <v>1759</v>
      </c>
      <c r="S5408">
        <v>1.1000000000000001</v>
      </c>
      <c r="T5408">
        <v>98</v>
      </c>
      <c r="U5408">
        <v>14.4</v>
      </c>
      <c r="V5408">
        <v>0</v>
      </c>
    </row>
    <row r="5409" spans="1:22" x14ac:dyDescent="0.4">
      <c r="A5409" t="str">
        <f>VLOOKUP(B5409,Sheet2!$A$2:$B$3039,2,1)</f>
        <v>울산</v>
      </c>
      <c r="B5409">
        <v>152</v>
      </c>
      <c r="C5409" s="1">
        <v>43291</v>
      </c>
      <c r="D5409">
        <v>23.3</v>
      </c>
      <c r="E5409">
        <v>18.7</v>
      </c>
      <c r="F5409">
        <v>111</v>
      </c>
      <c r="G5409">
        <v>28.4</v>
      </c>
      <c r="H5409">
        <v>1412</v>
      </c>
      <c r="O5409">
        <v>4.7</v>
      </c>
      <c r="P5409">
        <v>1328</v>
      </c>
      <c r="Q5409">
        <v>2.8</v>
      </c>
      <c r="R5409">
        <v>1508</v>
      </c>
      <c r="S5409">
        <v>1.1000000000000001</v>
      </c>
      <c r="T5409">
        <v>91.4</v>
      </c>
      <c r="U5409">
        <v>14.4</v>
      </c>
      <c r="V5409">
        <v>6.9</v>
      </c>
    </row>
    <row r="5410" spans="1:22" x14ac:dyDescent="0.4">
      <c r="A5410" t="str">
        <f>VLOOKUP(B5410,Sheet2!$A$2:$B$3039,2,1)</f>
        <v>울산</v>
      </c>
      <c r="B5410">
        <v>152</v>
      </c>
      <c r="C5410" s="1">
        <v>43292</v>
      </c>
      <c r="D5410">
        <v>26.3</v>
      </c>
      <c r="E5410">
        <v>22.2</v>
      </c>
      <c r="F5410">
        <v>239</v>
      </c>
      <c r="G5410">
        <v>31.8</v>
      </c>
      <c r="H5410">
        <v>1107</v>
      </c>
      <c r="O5410">
        <v>4.7</v>
      </c>
      <c r="P5410">
        <v>1314</v>
      </c>
      <c r="Q5410">
        <v>3</v>
      </c>
      <c r="R5410">
        <v>1321</v>
      </c>
      <c r="S5410">
        <v>1.1000000000000001</v>
      </c>
      <c r="T5410">
        <v>84.8</v>
      </c>
      <c r="U5410">
        <v>14.4</v>
      </c>
      <c r="V5410">
        <v>6.6</v>
      </c>
    </row>
    <row r="5411" spans="1:22" x14ac:dyDescent="0.4">
      <c r="A5411" t="str">
        <f>VLOOKUP(B5411,Sheet2!$A$2:$B$3039,2,1)</f>
        <v>울산</v>
      </c>
      <c r="B5411">
        <v>152</v>
      </c>
      <c r="C5411" s="1">
        <v>43293</v>
      </c>
      <c r="D5411">
        <v>28.7</v>
      </c>
      <c r="E5411">
        <v>23.9</v>
      </c>
      <c r="F5411">
        <v>444</v>
      </c>
      <c r="G5411">
        <v>33.700000000000003</v>
      </c>
      <c r="H5411">
        <v>1404</v>
      </c>
      <c r="O5411">
        <v>5.2</v>
      </c>
      <c r="P5411">
        <v>1140</v>
      </c>
      <c r="Q5411">
        <v>3.1</v>
      </c>
      <c r="R5411">
        <v>1037</v>
      </c>
      <c r="S5411">
        <v>1.2</v>
      </c>
      <c r="T5411">
        <v>77.8</v>
      </c>
      <c r="U5411">
        <v>14.4</v>
      </c>
      <c r="V5411">
        <v>12.3</v>
      </c>
    </row>
    <row r="5412" spans="1:22" x14ac:dyDescent="0.4">
      <c r="A5412" t="str">
        <f>VLOOKUP(B5412,Sheet2!$A$2:$B$3039,2,1)</f>
        <v>울산</v>
      </c>
      <c r="B5412">
        <v>152</v>
      </c>
      <c r="C5412" s="1">
        <v>43294</v>
      </c>
      <c r="D5412">
        <v>28.4</v>
      </c>
      <c r="E5412">
        <v>25.3</v>
      </c>
      <c r="F5412">
        <v>258</v>
      </c>
      <c r="G5412">
        <v>32.799999999999997</v>
      </c>
      <c r="H5412">
        <v>1144</v>
      </c>
      <c r="O5412">
        <v>6.2</v>
      </c>
      <c r="P5412">
        <v>1657</v>
      </c>
      <c r="Q5412">
        <v>3.6</v>
      </c>
      <c r="R5412">
        <v>1704</v>
      </c>
      <c r="S5412">
        <v>1.4</v>
      </c>
      <c r="T5412">
        <v>80.5</v>
      </c>
      <c r="U5412">
        <v>14.4</v>
      </c>
      <c r="V5412">
        <v>12.3</v>
      </c>
    </row>
    <row r="5413" spans="1:22" x14ac:dyDescent="0.4">
      <c r="A5413" t="str">
        <f>VLOOKUP(B5413,Sheet2!$A$2:$B$3039,2,1)</f>
        <v>울산</v>
      </c>
      <c r="B5413">
        <v>152</v>
      </c>
      <c r="C5413" s="1">
        <v>43295</v>
      </c>
      <c r="D5413">
        <v>28.8</v>
      </c>
      <c r="E5413">
        <v>24.9</v>
      </c>
      <c r="F5413">
        <v>357</v>
      </c>
      <c r="G5413">
        <v>33.1</v>
      </c>
      <c r="H5413">
        <v>1200</v>
      </c>
      <c r="O5413">
        <v>7</v>
      </c>
      <c r="P5413">
        <v>1445</v>
      </c>
      <c r="Q5413">
        <v>3.7</v>
      </c>
      <c r="R5413">
        <v>1430</v>
      </c>
      <c r="S5413">
        <v>1.5</v>
      </c>
      <c r="T5413">
        <v>81.3</v>
      </c>
      <c r="U5413">
        <v>14.4</v>
      </c>
      <c r="V5413">
        <v>13.1</v>
      </c>
    </row>
    <row r="5414" spans="1:22" x14ac:dyDescent="0.4">
      <c r="A5414" t="str">
        <f>VLOOKUP(B5414,Sheet2!$A$2:$B$3039,2,1)</f>
        <v>울산</v>
      </c>
      <c r="B5414">
        <v>152</v>
      </c>
      <c r="C5414" s="1">
        <v>43296</v>
      </c>
      <c r="D5414">
        <v>28.9</v>
      </c>
      <c r="E5414">
        <v>24.9</v>
      </c>
      <c r="F5414">
        <v>527</v>
      </c>
      <c r="G5414">
        <v>33.299999999999997</v>
      </c>
      <c r="H5414">
        <v>1107</v>
      </c>
      <c r="O5414">
        <v>6.4</v>
      </c>
      <c r="P5414">
        <v>1330</v>
      </c>
      <c r="Q5414">
        <v>3.3</v>
      </c>
      <c r="R5414">
        <v>757</v>
      </c>
      <c r="S5414">
        <v>1.7</v>
      </c>
      <c r="T5414">
        <v>80.900000000000006</v>
      </c>
      <c r="U5414">
        <v>14.4</v>
      </c>
      <c r="V5414">
        <v>12.8</v>
      </c>
    </row>
    <row r="5415" spans="1:22" x14ac:dyDescent="0.4">
      <c r="A5415" t="str">
        <f>VLOOKUP(B5415,Sheet2!$A$2:$B$3039,2,1)</f>
        <v>울산</v>
      </c>
      <c r="B5415">
        <v>152</v>
      </c>
      <c r="C5415" s="1">
        <v>43297</v>
      </c>
      <c r="D5415">
        <v>30.2</v>
      </c>
      <c r="E5415">
        <v>25.7</v>
      </c>
      <c r="F5415">
        <v>343</v>
      </c>
      <c r="G5415">
        <v>36.1</v>
      </c>
      <c r="H5415">
        <v>1447</v>
      </c>
      <c r="O5415">
        <v>6.6</v>
      </c>
      <c r="P5415">
        <v>1359</v>
      </c>
      <c r="Q5415">
        <v>3.8</v>
      </c>
      <c r="R5415">
        <v>1351</v>
      </c>
      <c r="S5415">
        <v>1.5</v>
      </c>
      <c r="T5415">
        <v>71.5</v>
      </c>
      <c r="U5415">
        <v>14.3</v>
      </c>
      <c r="V5415">
        <v>13</v>
      </c>
    </row>
    <row r="5416" spans="1:22" x14ac:dyDescent="0.4">
      <c r="A5416" t="str">
        <f>VLOOKUP(B5416,Sheet2!$A$2:$B$3039,2,1)</f>
        <v>울산</v>
      </c>
      <c r="B5416">
        <v>152</v>
      </c>
      <c r="C5416" s="1">
        <v>43298</v>
      </c>
      <c r="D5416">
        <v>29.6</v>
      </c>
      <c r="E5416">
        <v>24.8</v>
      </c>
      <c r="F5416">
        <v>447</v>
      </c>
      <c r="G5416">
        <v>34.5</v>
      </c>
      <c r="H5416">
        <v>1729</v>
      </c>
      <c r="O5416">
        <v>6.4</v>
      </c>
      <c r="P5416">
        <v>1248</v>
      </c>
      <c r="Q5416">
        <v>3.4</v>
      </c>
      <c r="R5416">
        <v>1317</v>
      </c>
      <c r="S5416">
        <v>1.6</v>
      </c>
      <c r="T5416">
        <v>70.900000000000006</v>
      </c>
      <c r="U5416">
        <v>14.3</v>
      </c>
      <c r="V5416">
        <v>13.1</v>
      </c>
    </row>
    <row r="5417" spans="1:22" x14ac:dyDescent="0.4">
      <c r="A5417" t="str">
        <f>VLOOKUP(B5417,Sheet2!$A$2:$B$3039,2,1)</f>
        <v>울산</v>
      </c>
      <c r="B5417">
        <v>152</v>
      </c>
      <c r="C5417" s="1">
        <v>43299</v>
      </c>
      <c r="D5417">
        <v>29.4</v>
      </c>
      <c r="E5417">
        <v>25</v>
      </c>
      <c r="F5417">
        <v>451</v>
      </c>
      <c r="G5417">
        <v>33.5</v>
      </c>
      <c r="H5417">
        <v>1215</v>
      </c>
      <c r="O5417">
        <v>5.6</v>
      </c>
      <c r="P5417">
        <v>1721</v>
      </c>
      <c r="Q5417">
        <v>2.9</v>
      </c>
      <c r="R5417">
        <v>1259</v>
      </c>
      <c r="S5417">
        <v>1.5</v>
      </c>
      <c r="T5417">
        <v>73</v>
      </c>
      <c r="U5417">
        <v>14.3</v>
      </c>
      <c r="V5417">
        <v>12.2</v>
      </c>
    </row>
    <row r="5418" spans="1:22" x14ac:dyDescent="0.4">
      <c r="A5418" t="str">
        <f>VLOOKUP(B5418,Sheet2!$A$2:$B$3039,2,1)</f>
        <v>울산</v>
      </c>
      <c r="B5418">
        <v>152</v>
      </c>
      <c r="C5418" s="1">
        <v>43300</v>
      </c>
      <c r="D5418">
        <v>29</v>
      </c>
      <c r="E5418">
        <v>24.9</v>
      </c>
      <c r="F5418">
        <v>525</v>
      </c>
      <c r="G5418">
        <v>34.1</v>
      </c>
      <c r="H5418">
        <v>1203</v>
      </c>
      <c r="O5418">
        <v>5.5</v>
      </c>
      <c r="P5418">
        <v>1510</v>
      </c>
      <c r="Q5418">
        <v>3.5</v>
      </c>
      <c r="R5418">
        <v>1526</v>
      </c>
      <c r="S5418">
        <v>1.3</v>
      </c>
      <c r="T5418">
        <v>76.599999999999994</v>
      </c>
      <c r="U5418">
        <v>14.3</v>
      </c>
      <c r="V5418">
        <v>12.3</v>
      </c>
    </row>
    <row r="5419" spans="1:22" x14ac:dyDescent="0.4">
      <c r="A5419" t="str">
        <f>VLOOKUP(B5419,Sheet2!$A$2:$B$3039,2,1)</f>
        <v>울산</v>
      </c>
      <c r="B5419">
        <v>152</v>
      </c>
      <c r="C5419" s="1">
        <v>43301</v>
      </c>
      <c r="D5419">
        <v>29.4</v>
      </c>
      <c r="E5419">
        <v>24.4</v>
      </c>
      <c r="F5419">
        <v>510</v>
      </c>
      <c r="G5419">
        <v>35.200000000000003</v>
      </c>
      <c r="H5419">
        <v>1343</v>
      </c>
      <c r="O5419">
        <v>6.4</v>
      </c>
      <c r="P5419">
        <v>1612</v>
      </c>
      <c r="Q5419">
        <v>3.6</v>
      </c>
      <c r="R5419">
        <v>1614</v>
      </c>
      <c r="S5419">
        <v>1.2</v>
      </c>
      <c r="T5419">
        <v>73.099999999999994</v>
      </c>
      <c r="U5419">
        <v>14.2</v>
      </c>
      <c r="V5419">
        <v>12.8</v>
      </c>
    </row>
    <row r="5420" spans="1:22" x14ac:dyDescent="0.4">
      <c r="A5420" t="str">
        <f>VLOOKUP(B5420,Sheet2!$A$2:$B$3039,2,1)</f>
        <v>울산</v>
      </c>
      <c r="B5420">
        <v>152</v>
      </c>
      <c r="C5420" s="1">
        <v>43302</v>
      </c>
      <c r="D5420">
        <v>28.8</v>
      </c>
      <c r="E5420">
        <v>25.3</v>
      </c>
      <c r="F5420">
        <v>517</v>
      </c>
      <c r="G5420">
        <v>31.9</v>
      </c>
      <c r="H5420">
        <v>1355</v>
      </c>
      <c r="O5420">
        <v>7.2</v>
      </c>
      <c r="P5420">
        <v>1419</v>
      </c>
      <c r="Q5420">
        <v>4.7</v>
      </c>
      <c r="R5420">
        <v>1312</v>
      </c>
      <c r="S5420">
        <v>1.8</v>
      </c>
      <c r="T5420">
        <v>80.599999999999994</v>
      </c>
      <c r="U5420">
        <v>14.2</v>
      </c>
      <c r="V5420">
        <v>13</v>
      </c>
    </row>
    <row r="5421" spans="1:22" x14ac:dyDescent="0.4">
      <c r="A5421" t="str">
        <f>VLOOKUP(B5421,Sheet2!$A$2:$B$3039,2,1)</f>
        <v>울산</v>
      </c>
      <c r="B5421">
        <v>152</v>
      </c>
      <c r="C5421" s="1">
        <v>43303</v>
      </c>
      <c r="D5421">
        <v>29.7</v>
      </c>
      <c r="E5421">
        <v>25.3</v>
      </c>
      <c r="F5421">
        <v>509</v>
      </c>
      <c r="G5421">
        <v>34.6</v>
      </c>
      <c r="H5421">
        <v>1324</v>
      </c>
      <c r="O5421">
        <v>7.8</v>
      </c>
      <c r="P5421">
        <v>1612</v>
      </c>
      <c r="Q5421">
        <v>5.5</v>
      </c>
      <c r="R5421">
        <v>1601</v>
      </c>
      <c r="S5421">
        <v>1.8</v>
      </c>
      <c r="T5421">
        <v>75</v>
      </c>
      <c r="U5421">
        <v>14.2</v>
      </c>
      <c r="V5421">
        <v>9.8000000000000007</v>
      </c>
    </row>
    <row r="5422" spans="1:22" x14ac:dyDescent="0.4">
      <c r="A5422" t="str">
        <f>VLOOKUP(B5422,Sheet2!$A$2:$B$3039,2,1)</f>
        <v>울산</v>
      </c>
      <c r="B5422">
        <v>152</v>
      </c>
      <c r="C5422" s="1">
        <v>43304</v>
      </c>
      <c r="D5422">
        <v>30.8</v>
      </c>
      <c r="E5422">
        <v>26.8</v>
      </c>
      <c r="F5422">
        <v>453</v>
      </c>
      <c r="G5422">
        <v>34.700000000000003</v>
      </c>
      <c r="H5422">
        <v>1212</v>
      </c>
      <c r="O5422">
        <v>5.6</v>
      </c>
      <c r="P5422">
        <v>1446</v>
      </c>
      <c r="Q5422">
        <v>2.9</v>
      </c>
      <c r="R5422">
        <v>1400</v>
      </c>
      <c r="S5422">
        <v>1.6</v>
      </c>
      <c r="T5422">
        <v>66.3</v>
      </c>
      <c r="U5422">
        <v>14.2</v>
      </c>
      <c r="V5422">
        <v>12.6</v>
      </c>
    </row>
    <row r="5423" spans="1:22" x14ac:dyDescent="0.4">
      <c r="A5423" t="str">
        <f>VLOOKUP(B5423,Sheet2!$A$2:$B$3039,2,1)</f>
        <v>울산</v>
      </c>
      <c r="B5423">
        <v>152</v>
      </c>
      <c r="C5423" s="1">
        <v>43305</v>
      </c>
      <c r="D5423">
        <v>30.7</v>
      </c>
      <c r="E5423">
        <v>26.4</v>
      </c>
      <c r="F5423">
        <v>334</v>
      </c>
      <c r="G5423">
        <v>35.4</v>
      </c>
      <c r="H5423">
        <v>1151</v>
      </c>
      <c r="O5423">
        <v>6.9</v>
      </c>
      <c r="P5423">
        <v>1607</v>
      </c>
      <c r="Q5423">
        <v>3.7</v>
      </c>
      <c r="R5423">
        <v>1651</v>
      </c>
      <c r="S5423">
        <v>1.5</v>
      </c>
      <c r="T5423">
        <v>69.5</v>
      </c>
      <c r="U5423">
        <v>14.1</v>
      </c>
      <c r="V5423">
        <v>13</v>
      </c>
    </row>
    <row r="5424" spans="1:22" x14ac:dyDescent="0.4">
      <c r="A5424" t="str">
        <f>VLOOKUP(B5424,Sheet2!$A$2:$B$3039,2,1)</f>
        <v>울산</v>
      </c>
      <c r="B5424">
        <v>152</v>
      </c>
      <c r="C5424" s="1">
        <v>43306</v>
      </c>
      <c r="D5424">
        <v>30.8</v>
      </c>
      <c r="E5424">
        <v>26</v>
      </c>
      <c r="F5424">
        <v>530</v>
      </c>
      <c r="G5424">
        <v>35.799999999999997</v>
      </c>
      <c r="H5424">
        <v>1157</v>
      </c>
      <c r="O5424">
        <v>5.4</v>
      </c>
      <c r="P5424">
        <v>1507</v>
      </c>
      <c r="Q5424">
        <v>3</v>
      </c>
      <c r="R5424">
        <v>1651</v>
      </c>
      <c r="S5424">
        <v>1.4</v>
      </c>
      <c r="T5424">
        <v>73.3</v>
      </c>
      <c r="U5424">
        <v>14.1</v>
      </c>
      <c r="V5424">
        <v>12.2</v>
      </c>
    </row>
    <row r="5425" spans="1:22" x14ac:dyDescent="0.4">
      <c r="A5425" t="str">
        <f>VLOOKUP(B5425,Sheet2!$A$2:$B$3039,2,1)</f>
        <v>울산</v>
      </c>
      <c r="B5425">
        <v>152</v>
      </c>
      <c r="C5425" s="1">
        <v>43307</v>
      </c>
      <c r="D5425">
        <v>31</v>
      </c>
      <c r="E5425">
        <v>27.9</v>
      </c>
      <c r="F5425">
        <v>237</v>
      </c>
      <c r="G5425">
        <v>35.299999999999997</v>
      </c>
      <c r="H5425">
        <v>1331</v>
      </c>
      <c r="O5425">
        <v>6.9</v>
      </c>
      <c r="P5425">
        <v>1444</v>
      </c>
      <c r="Q5425">
        <v>4.3</v>
      </c>
      <c r="R5425">
        <v>1445</v>
      </c>
      <c r="S5425">
        <v>1.6</v>
      </c>
      <c r="T5425">
        <v>71.900000000000006</v>
      </c>
      <c r="U5425">
        <v>14.1</v>
      </c>
      <c r="V5425">
        <v>11.3</v>
      </c>
    </row>
    <row r="5426" spans="1:22" x14ac:dyDescent="0.4">
      <c r="A5426" t="str">
        <f>VLOOKUP(B5426,Sheet2!$A$2:$B$3039,2,1)</f>
        <v>울산</v>
      </c>
      <c r="B5426">
        <v>152</v>
      </c>
      <c r="C5426" s="1">
        <v>43308</v>
      </c>
      <c r="D5426">
        <v>29.6</v>
      </c>
      <c r="E5426">
        <v>26.5</v>
      </c>
      <c r="F5426">
        <v>528</v>
      </c>
      <c r="G5426">
        <v>34.299999999999997</v>
      </c>
      <c r="H5426">
        <v>1105</v>
      </c>
      <c r="O5426">
        <v>6</v>
      </c>
      <c r="P5426">
        <v>1517</v>
      </c>
      <c r="Q5426">
        <v>3.4</v>
      </c>
      <c r="R5426">
        <v>1718</v>
      </c>
      <c r="S5426">
        <v>1.4</v>
      </c>
      <c r="T5426">
        <v>82.5</v>
      </c>
      <c r="U5426">
        <v>14.1</v>
      </c>
      <c r="V5426">
        <v>10.4</v>
      </c>
    </row>
    <row r="5427" spans="1:22" x14ac:dyDescent="0.4">
      <c r="A5427" t="str">
        <f>VLOOKUP(B5427,Sheet2!$A$2:$B$3039,2,1)</f>
        <v>울산</v>
      </c>
      <c r="B5427">
        <v>152</v>
      </c>
      <c r="C5427" s="1">
        <v>43309</v>
      </c>
      <c r="D5427">
        <v>28</v>
      </c>
      <c r="E5427">
        <v>25.6</v>
      </c>
      <c r="F5427">
        <v>518</v>
      </c>
      <c r="G5427">
        <v>32</v>
      </c>
      <c r="H5427">
        <v>1240</v>
      </c>
      <c r="O5427">
        <v>9.1</v>
      </c>
      <c r="P5427">
        <v>1629</v>
      </c>
      <c r="Q5427">
        <v>6.2</v>
      </c>
      <c r="R5427">
        <v>1634</v>
      </c>
      <c r="S5427">
        <v>2.4</v>
      </c>
      <c r="T5427">
        <v>80.3</v>
      </c>
      <c r="U5427">
        <v>14</v>
      </c>
      <c r="V5427">
        <v>11.6</v>
      </c>
    </row>
    <row r="5428" spans="1:22" x14ac:dyDescent="0.4">
      <c r="A5428" t="str">
        <f>VLOOKUP(B5428,Sheet2!$A$2:$B$3039,2,1)</f>
        <v>울산</v>
      </c>
      <c r="B5428">
        <v>152</v>
      </c>
      <c r="C5428" s="1">
        <v>43310</v>
      </c>
      <c r="D5428">
        <v>27.5</v>
      </c>
      <c r="E5428">
        <v>24.6</v>
      </c>
      <c r="F5428">
        <v>2031</v>
      </c>
      <c r="G5428">
        <v>30.9</v>
      </c>
      <c r="H5428">
        <v>1221</v>
      </c>
      <c r="I5428">
        <v>4.47</v>
      </c>
      <c r="J5428">
        <v>0.3</v>
      </c>
      <c r="K5428">
        <v>2024</v>
      </c>
      <c r="L5428">
        <v>0.6</v>
      </c>
      <c r="M5428">
        <v>2202</v>
      </c>
      <c r="N5428">
        <v>1.1000000000000001</v>
      </c>
      <c r="O5428">
        <v>12.8</v>
      </c>
      <c r="P5428">
        <v>1551</v>
      </c>
      <c r="Q5428">
        <v>7.8</v>
      </c>
      <c r="R5428">
        <v>1629</v>
      </c>
      <c r="S5428">
        <v>4.2</v>
      </c>
      <c r="T5428">
        <v>79</v>
      </c>
      <c r="U5428">
        <v>14</v>
      </c>
      <c r="V5428">
        <v>7.7</v>
      </c>
    </row>
    <row r="5429" spans="1:22" x14ac:dyDescent="0.4">
      <c r="A5429" t="str">
        <f>VLOOKUP(B5429,Sheet2!$A$2:$B$3039,2,1)</f>
        <v>울산</v>
      </c>
      <c r="B5429">
        <v>152</v>
      </c>
      <c r="C5429" s="1">
        <v>43311</v>
      </c>
      <c r="D5429">
        <v>27.9</v>
      </c>
      <c r="E5429">
        <v>25.4</v>
      </c>
      <c r="F5429">
        <v>2339</v>
      </c>
      <c r="G5429">
        <v>31.6</v>
      </c>
      <c r="H5429">
        <v>1409</v>
      </c>
      <c r="I5429">
        <v>0.92</v>
      </c>
      <c r="J5429">
        <v>0.1</v>
      </c>
      <c r="L5429">
        <v>0.1</v>
      </c>
      <c r="N5429">
        <v>0.1</v>
      </c>
      <c r="O5429">
        <v>7.9</v>
      </c>
      <c r="P5429">
        <v>54</v>
      </c>
      <c r="Q5429">
        <v>4.3</v>
      </c>
      <c r="R5429">
        <v>1352</v>
      </c>
      <c r="S5429">
        <v>2.7</v>
      </c>
      <c r="T5429">
        <v>79.599999999999994</v>
      </c>
      <c r="U5429">
        <v>14</v>
      </c>
      <c r="V5429">
        <v>10.5</v>
      </c>
    </row>
    <row r="5430" spans="1:22" x14ac:dyDescent="0.4">
      <c r="A5430" t="str">
        <f>VLOOKUP(B5430,Sheet2!$A$2:$B$3039,2,1)</f>
        <v>울산</v>
      </c>
      <c r="B5430">
        <v>152</v>
      </c>
      <c r="C5430" s="1">
        <v>43312</v>
      </c>
      <c r="D5430">
        <v>27.6</v>
      </c>
      <c r="E5430">
        <v>24.3</v>
      </c>
      <c r="F5430">
        <v>536</v>
      </c>
      <c r="G5430">
        <v>32.6</v>
      </c>
      <c r="H5430">
        <v>1434</v>
      </c>
      <c r="O5430">
        <v>7</v>
      </c>
      <c r="P5430">
        <v>1331</v>
      </c>
      <c r="Q5430">
        <v>4</v>
      </c>
      <c r="R5430">
        <v>1333</v>
      </c>
      <c r="S5430">
        <v>2.2999999999999998</v>
      </c>
      <c r="T5430">
        <v>81.099999999999994</v>
      </c>
      <c r="U5430">
        <v>14</v>
      </c>
      <c r="V5430">
        <v>11.1</v>
      </c>
    </row>
    <row r="5431" spans="1:22" x14ac:dyDescent="0.4">
      <c r="A5431" t="str">
        <f>VLOOKUP(B5431,Sheet2!$A$2:$B$3039,2,1)</f>
        <v>울산</v>
      </c>
      <c r="B5431">
        <v>152</v>
      </c>
      <c r="C5431" s="1">
        <v>43313</v>
      </c>
      <c r="D5431">
        <v>28.6</v>
      </c>
      <c r="E5431">
        <v>23.6</v>
      </c>
      <c r="F5431">
        <v>341</v>
      </c>
      <c r="G5431">
        <v>33.799999999999997</v>
      </c>
      <c r="H5431">
        <v>1508</v>
      </c>
      <c r="O5431">
        <v>6.2</v>
      </c>
      <c r="P5431">
        <v>1109</v>
      </c>
      <c r="Q5431">
        <v>4.3</v>
      </c>
      <c r="R5431">
        <v>1105</v>
      </c>
      <c r="S5431">
        <v>2</v>
      </c>
      <c r="T5431">
        <v>72.400000000000006</v>
      </c>
      <c r="U5431">
        <v>13.9</v>
      </c>
      <c r="V5431">
        <v>12.9</v>
      </c>
    </row>
    <row r="5432" spans="1:22" x14ac:dyDescent="0.4">
      <c r="A5432" t="str">
        <f>VLOOKUP(B5432,Sheet2!$A$2:$B$3039,2,1)</f>
        <v>울산</v>
      </c>
      <c r="B5432">
        <v>152</v>
      </c>
      <c r="C5432" s="1">
        <v>43314</v>
      </c>
      <c r="D5432">
        <v>28.4</v>
      </c>
      <c r="E5432">
        <v>24.3</v>
      </c>
      <c r="F5432">
        <v>420</v>
      </c>
      <c r="G5432">
        <v>33</v>
      </c>
      <c r="H5432">
        <v>942</v>
      </c>
      <c r="O5432">
        <v>7.2</v>
      </c>
      <c r="P5432">
        <v>1537</v>
      </c>
      <c r="Q5432">
        <v>4.3</v>
      </c>
      <c r="R5432">
        <v>1441</v>
      </c>
      <c r="S5432">
        <v>1.8</v>
      </c>
      <c r="T5432">
        <v>75.400000000000006</v>
      </c>
      <c r="U5432">
        <v>13.9</v>
      </c>
      <c r="V5432">
        <v>12.8</v>
      </c>
    </row>
    <row r="5433" spans="1:22" x14ac:dyDescent="0.4">
      <c r="A5433" t="str">
        <f>VLOOKUP(B5433,Sheet2!$A$2:$B$3039,2,1)</f>
        <v>울산</v>
      </c>
      <c r="B5433">
        <v>152</v>
      </c>
      <c r="C5433" s="1">
        <v>43315</v>
      </c>
      <c r="D5433">
        <v>29.9</v>
      </c>
      <c r="E5433">
        <v>24.6</v>
      </c>
      <c r="F5433">
        <v>501</v>
      </c>
      <c r="G5433">
        <v>35.4</v>
      </c>
      <c r="H5433">
        <v>1454</v>
      </c>
      <c r="O5433">
        <v>8.5</v>
      </c>
      <c r="P5433">
        <v>1646</v>
      </c>
      <c r="Q5433">
        <v>5.4</v>
      </c>
      <c r="R5433">
        <v>1745</v>
      </c>
      <c r="S5433">
        <v>2.2000000000000002</v>
      </c>
      <c r="T5433">
        <v>71.5</v>
      </c>
      <c r="U5433">
        <v>13.9</v>
      </c>
      <c r="V5433">
        <v>12.3</v>
      </c>
    </row>
    <row r="5434" spans="1:22" x14ac:dyDescent="0.4">
      <c r="A5434" t="str">
        <f>VLOOKUP(B5434,Sheet2!$A$2:$B$3039,2,1)</f>
        <v>울산</v>
      </c>
      <c r="B5434">
        <v>152</v>
      </c>
      <c r="C5434" s="1">
        <v>43316</v>
      </c>
      <c r="D5434">
        <v>31.6</v>
      </c>
      <c r="E5434">
        <v>26.4</v>
      </c>
      <c r="F5434">
        <v>415</v>
      </c>
      <c r="G5434">
        <v>36.9</v>
      </c>
      <c r="H5434">
        <v>1644</v>
      </c>
      <c r="O5434">
        <v>6.1</v>
      </c>
      <c r="P5434">
        <v>1045</v>
      </c>
      <c r="Q5434">
        <v>3.3</v>
      </c>
      <c r="R5434">
        <v>1047</v>
      </c>
      <c r="S5434">
        <v>2</v>
      </c>
      <c r="T5434">
        <v>64.5</v>
      </c>
      <c r="U5434">
        <v>13.9</v>
      </c>
      <c r="V5434">
        <v>12.7</v>
      </c>
    </row>
    <row r="5435" spans="1:22" x14ac:dyDescent="0.4">
      <c r="A5435" t="str">
        <f>VLOOKUP(B5435,Sheet2!$A$2:$B$3039,2,1)</f>
        <v>울산</v>
      </c>
      <c r="B5435">
        <v>152</v>
      </c>
      <c r="C5435" s="1">
        <v>43317</v>
      </c>
      <c r="D5435">
        <v>31.8</v>
      </c>
      <c r="E5435">
        <v>27.9</v>
      </c>
      <c r="F5435">
        <v>523</v>
      </c>
      <c r="G5435">
        <v>37.299999999999997</v>
      </c>
      <c r="H5435">
        <v>1527</v>
      </c>
      <c r="O5435">
        <v>7.5</v>
      </c>
      <c r="P5435">
        <v>907</v>
      </c>
      <c r="Q5435">
        <v>4.8</v>
      </c>
      <c r="R5435">
        <v>906</v>
      </c>
      <c r="S5435">
        <v>2.1</v>
      </c>
      <c r="T5435">
        <v>60.4</v>
      </c>
      <c r="U5435">
        <v>13.8</v>
      </c>
      <c r="V5435">
        <v>12.4</v>
      </c>
    </row>
    <row r="5436" spans="1:22" x14ac:dyDescent="0.4">
      <c r="A5436" t="str">
        <f>VLOOKUP(B5436,Sheet2!$A$2:$B$3039,2,1)</f>
        <v>울산</v>
      </c>
      <c r="B5436">
        <v>152</v>
      </c>
      <c r="C5436" s="1">
        <v>43318</v>
      </c>
      <c r="D5436">
        <v>28.8</v>
      </c>
      <c r="E5436">
        <v>26.2</v>
      </c>
      <c r="F5436">
        <v>1921</v>
      </c>
      <c r="G5436">
        <v>33.4</v>
      </c>
      <c r="H5436">
        <v>1317</v>
      </c>
      <c r="I5436">
        <v>1.57</v>
      </c>
      <c r="J5436">
        <v>12.2</v>
      </c>
      <c r="K5436">
        <v>1900</v>
      </c>
      <c r="L5436">
        <v>35.1</v>
      </c>
      <c r="M5436">
        <v>1857</v>
      </c>
      <c r="N5436">
        <v>35.1</v>
      </c>
      <c r="O5436">
        <v>6.6</v>
      </c>
      <c r="P5436">
        <v>1251</v>
      </c>
      <c r="Q5436">
        <v>4.3</v>
      </c>
      <c r="R5436">
        <v>1519</v>
      </c>
      <c r="S5436">
        <v>2</v>
      </c>
      <c r="T5436">
        <v>79.3</v>
      </c>
      <c r="U5436">
        <v>13.8</v>
      </c>
      <c r="V5436">
        <v>5.5</v>
      </c>
    </row>
    <row r="5437" spans="1:22" x14ac:dyDescent="0.4">
      <c r="A5437" t="str">
        <f>VLOOKUP(B5437,Sheet2!$A$2:$B$3039,2,1)</f>
        <v>울산</v>
      </c>
      <c r="B5437">
        <v>152</v>
      </c>
      <c r="C5437" s="1">
        <v>43319</v>
      </c>
      <c r="D5437">
        <v>26.7</v>
      </c>
      <c r="E5437">
        <v>24.4</v>
      </c>
      <c r="F5437">
        <v>2343</v>
      </c>
      <c r="G5437">
        <v>29.9</v>
      </c>
      <c r="H5437">
        <v>1201</v>
      </c>
      <c r="I5437">
        <v>0.67</v>
      </c>
      <c r="J5437">
        <v>0</v>
      </c>
      <c r="L5437">
        <v>0</v>
      </c>
      <c r="N5437">
        <v>0</v>
      </c>
      <c r="O5437">
        <v>6.7</v>
      </c>
      <c r="P5437">
        <v>1108</v>
      </c>
      <c r="Q5437">
        <v>4.3</v>
      </c>
      <c r="R5437">
        <v>1810</v>
      </c>
      <c r="S5437">
        <v>2.1</v>
      </c>
      <c r="T5437">
        <v>83</v>
      </c>
      <c r="U5437">
        <v>13.8</v>
      </c>
      <c r="V5437">
        <v>9.1</v>
      </c>
    </row>
    <row r="5438" spans="1:22" x14ac:dyDescent="0.4">
      <c r="A5438" t="str">
        <f>VLOOKUP(B5438,Sheet2!$A$2:$B$3039,2,1)</f>
        <v>울산</v>
      </c>
      <c r="B5438">
        <v>152</v>
      </c>
      <c r="C5438" s="1">
        <v>43320</v>
      </c>
      <c r="D5438">
        <v>26.6</v>
      </c>
      <c r="E5438">
        <v>22.9</v>
      </c>
      <c r="F5438">
        <v>357</v>
      </c>
      <c r="G5438">
        <v>31.3</v>
      </c>
      <c r="H5438">
        <v>1135</v>
      </c>
      <c r="O5438">
        <v>6.2</v>
      </c>
      <c r="P5438">
        <v>1557</v>
      </c>
      <c r="Q5438">
        <v>4.7</v>
      </c>
      <c r="R5438">
        <v>1603</v>
      </c>
      <c r="S5438">
        <v>1.8</v>
      </c>
      <c r="T5438">
        <v>80</v>
      </c>
      <c r="U5438">
        <v>13.7</v>
      </c>
      <c r="V5438">
        <v>10.9</v>
      </c>
    </row>
    <row r="5439" spans="1:22" x14ac:dyDescent="0.4">
      <c r="A5439" t="str">
        <f>VLOOKUP(B5439,Sheet2!$A$2:$B$3039,2,1)</f>
        <v>울산</v>
      </c>
      <c r="B5439">
        <v>152</v>
      </c>
      <c r="C5439" s="1">
        <v>43321</v>
      </c>
      <c r="D5439">
        <v>27.5</v>
      </c>
      <c r="E5439">
        <v>23.5</v>
      </c>
      <c r="F5439">
        <v>447</v>
      </c>
      <c r="G5439">
        <v>32.1</v>
      </c>
      <c r="H5439">
        <v>1303</v>
      </c>
      <c r="O5439">
        <v>6.6</v>
      </c>
      <c r="P5439">
        <v>1617</v>
      </c>
      <c r="Q5439">
        <v>4.4000000000000004</v>
      </c>
      <c r="R5439">
        <v>1624</v>
      </c>
      <c r="S5439">
        <v>1.7</v>
      </c>
      <c r="T5439">
        <v>80.900000000000006</v>
      </c>
      <c r="U5439">
        <v>13.7</v>
      </c>
      <c r="V5439">
        <v>9</v>
      </c>
    </row>
    <row r="5440" spans="1:22" x14ac:dyDescent="0.4">
      <c r="A5440" t="str">
        <f>VLOOKUP(B5440,Sheet2!$A$2:$B$3039,2,1)</f>
        <v>울산</v>
      </c>
      <c r="B5440">
        <v>152</v>
      </c>
      <c r="C5440" s="1">
        <v>43322</v>
      </c>
      <c r="D5440">
        <v>25.1</v>
      </c>
      <c r="E5440">
        <v>23.9</v>
      </c>
      <c r="F5440">
        <v>742</v>
      </c>
      <c r="G5440">
        <v>27</v>
      </c>
      <c r="H5440">
        <v>1529</v>
      </c>
      <c r="I5440">
        <v>3.4</v>
      </c>
      <c r="J5440">
        <v>2.8</v>
      </c>
      <c r="K5440">
        <v>614</v>
      </c>
      <c r="L5440">
        <v>6.8</v>
      </c>
      <c r="M5440">
        <v>540</v>
      </c>
      <c r="N5440">
        <v>8.6999999999999993</v>
      </c>
      <c r="O5440">
        <v>4.3</v>
      </c>
      <c r="P5440">
        <v>1458</v>
      </c>
      <c r="Q5440">
        <v>2.5</v>
      </c>
      <c r="R5440">
        <v>1604</v>
      </c>
      <c r="S5440">
        <v>1.1000000000000001</v>
      </c>
      <c r="T5440">
        <v>95.5</v>
      </c>
      <c r="U5440">
        <v>13.7</v>
      </c>
      <c r="V5440">
        <v>0</v>
      </c>
    </row>
    <row r="5441" spans="1:22" x14ac:dyDescent="0.4">
      <c r="A5441" t="str">
        <f>VLOOKUP(B5441,Sheet2!$A$2:$B$3039,2,1)</f>
        <v>울산</v>
      </c>
      <c r="B5441">
        <v>152</v>
      </c>
      <c r="C5441" s="1">
        <v>43323</v>
      </c>
      <c r="D5441">
        <v>26.3</v>
      </c>
      <c r="E5441">
        <v>24</v>
      </c>
      <c r="F5441">
        <v>637</v>
      </c>
      <c r="G5441">
        <v>29.5</v>
      </c>
      <c r="H5441">
        <v>1354</v>
      </c>
      <c r="I5441">
        <v>4.22</v>
      </c>
      <c r="J5441">
        <v>0.2</v>
      </c>
      <c r="L5441">
        <v>0.4</v>
      </c>
      <c r="M5441">
        <v>550</v>
      </c>
      <c r="N5441">
        <v>0.9</v>
      </c>
      <c r="O5441">
        <v>8.6999999999999993</v>
      </c>
      <c r="P5441">
        <v>1418</v>
      </c>
      <c r="Q5441">
        <v>5.5</v>
      </c>
      <c r="R5441">
        <v>1423</v>
      </c>
      <c r="S5441">
        <v>2.2000000000000002</v>
      </c>
      <c r="T5441">
        <v>88.6</v>
      </c>
      <c r="U5441">
        <v>13.7</v>
      </c>
      <c r="V5441">
        <v>5</v>
      </c>
    </row>
    <row r="5442" spans="1:22" x14ac:dyDescent="0.4">
      <c r="A5442" t="str">
        <f>VLOOKUP(B5442,Sheet2!$A$2:$B$3039,2,1)</f>
        <v>울산</v>
      </c>
      <c r="B5442">
        <v>152</v>
      </c>
      <c r="C5442" s="1">
        <v>43324</v>
      </c>
      <c r="D5442">
        <v>27.6</v>
      </c>
      <c r="E5442">
        <v>25.5</v>
      </c>
      <c r="F5442">
        <v>951</v>
      </c>
      <c r="G5442">
        <v>31</v>
      </c>
      <c r="H5442">
        <v>1518</v>
      </c>
      <c r="I5442">
        <v>1.52</v>
      </c>
      <c r="J5442">
        <v>0.8</v>
      </c>
      <c r="K5442">
        <v>916</v>
      </c>
      <c r="L5442">
        <v>1.4</v>
      </c>
      <c r="M5442">
        <v>905</v>
      </c>
      <c r="N5442">
        <v>1.5</v>
      </c>
      <c r="O5442">
        <v>5</v>
      </c>
      <c r="P5442">
        <v>1148</v>
      </c>
      <c r="Q5442">
        <v>3</v>
      </c>
      <c r="R5442">
        <v>1350</v>
      </c>
      <c r="S5442">
        <v>1.4</v>
      </c>
      <c r="T5442">
        <v>87.3</v>
      </c>
      <c r="U5442">
        <v>13.6</v>
      </c>
      <c r="V5442">
        <v>6</v>
      </c>
    </row>
    <row r="5443" spans="1:22" x14ac:dyDescent="0.4">
      <c r="A5443" t="str">
        <f>VLOOKUP(B5443,Sheet2!$A$2:$B$3039,2,1)</f>
        <v>울산</v>
      </c>
      <c r="B5443">
        <v>152</v>
      </c>
      <c r="C5443" s="1">
        <v>43325</v>
      </c>
      <c r="D5443">
        <v>29.4</v>
      </c>
      <c r="E5443">
        <v>25.1</v>
      </c>
      <c r="F5443">
        <v>442</v>
      </c>
      <c r="G5443">
        <v>34</v>
      </c>
      <c r="H5443">
        <v>1116</v>
      </c>
      <c r="O5443">
        <v>6.1</v>
      </c>
      <c r="P5443">
        <v>1555</v>
      </c>
      <c r="Q5443">
        <v>3.8</v>
      </c>
      <c r="R5443">
        <v>1621</v>
      </c>
      <c r="S5443">
        <v>1.3</v>
      </c>
      <c r="T5443">
        <v>81.400000000000006</v>
      </c>
      <c r="U5443">
        <v>13.6</v>
      </c>
      <c r="V5443">
        <v>11.5</v>
      </c>
    </row>
    <row r="5444" spans="1:22" x14ac:dyDescent="0.4">
      <c r="A5444" t="str">
        <f>VLOOKUP(B5444,Sheet2!$A$2:$B$3039,2,1)</f>
        <v>울산</v>
      </c>
      <c r="B5444">
        <v>152</v>
      </c>
      <c r="C5444" s="1">
        <v>43326</v>
      </c>
      <c r="D5444">
        <v>29.3</v>
      </c>
      <c r="E5444">
        <v>25.2</v>
      </c>
      <c r="F5444">
        <v>520</v>
      </c>
      <c r="G5444">
        <v>33.9</v>
      </c>
      <c r="H5444">
        <v>1356</v>
      </c>
      <c r="O5444">
        <v>6</v>
      </c>
      <c r="P5444">
        <v>1619</v>
      </c>
      <c r="Q5444">
        <v>3.1</v>
      </c>
      <c r="R5444">
        <v>1505</v>
      </c>
      <c r="S5444">
        <v>1.2</v>
      </c>
      <c r="T5444">
        <v>76.3</v>
      </c>
      <c r="U5444">
        <v>13.6</v>
      </c>
      <c r="V5444">
        <v>11.5</v>
      </c>
    </row>
    <row r="5445" spans="1:22" x14ac:dyDescent="0.4">
      <c r="A5445" t="str">
        <f>VLOOKUP(B5445,Sheet2!$A$2:$B$3039,2,1)</f>
        <v>울산</v>
      </c>
      <c r="B5445">
        <v>152</v>
      </c>
      <c r="C5445" s="1">
        <v>43327</v>
      </c>
      <c r="D5445">
        <v>26.9</v>
      </c>
      <c r="E5445">
        <v>24.9</v>
      </c>
      <c r="F5445">
        <v>408</v>
      </c>
      <c r="G5445">
        <v>31.4</v>
      </c>
      <c r="H5445">
        <v>1158</v>
      </c>
      <c r="I5445">
        <v>7.75</v>
      </c>
      <c r="J5445">
        <v>6.7</v>
      </c>
      <c r="K5445">
        <v>1350</v>
      </c>
      <c r="L5445">
        <v>8.9</v>
      </c>
      <c r="M5445">
        <v>1559</v>
      </c>
      <c r="N5445">
        <v>19.100000000000001</v>
      </c>
      <c r="O5445">
        <v>10.9</v>
      </c>
      <c r="P5445">
        <v>1759</v>
      </c>
      <c r="Q5445">
        <v>6.2</v>
      </c>
      <c r="R5445">
        <v>1804</v>
      </c>
      <c r="S5445">
        <v>2.7</v>
      </c>
      <c r="T5445">
        <v>90.9</v>
      </c>
      <c r="U5445">
        <v>13.5</v>
      </c>
      <c r="V5445">
        <v>4.9000000000000004</v>
      </c>
    </row>
    <row r="5446" spans="1:22" x14ac:dyDescent="0.4">
      <c r="A5446" t="str">
        <f>VLOOKUP(B5446,Sheet2!$A$2:$B$3039,2,1)</f>
        <v>울산</v>
      </c>
      <c r="B5446">
        <v>152</v>
      </c>
      <c r="C5446" s="1">
        <v>43328</v>
      </c>
      <c r="D5446">
        <v>24.9</v>
      </c>
      <c r="E5446">
        <v>23.4</v>
      </c>
      <c r="F5446">
        <v>2208</v>
      </c>
      <c r="G5446">
        <v>30.9</v>
      </c>
      <c r="H5446">
        <v>1223</v>
      </c>
      <c r="I5446">
        <v>9.25</v>
      </c>
      <c r="J5446">
        <v>3.2</v>
      </c>
      <c r="K5446">
        <v>1317</v>
      </c>
      <c r="L5446">
        <v>5.9</v>
      </c>
      <c r="M5446">
        <v>1305</v>
      </c>
      <c r="N5446">
        <v>21.5</v>
      </c>
      <c r="O5446">
        <v>9.3000000000000007</v>
      </c>
      <c r="P5446">
        <v>1641</v>
      </c>
      <c r="Q5446">
        <v>4.9000000000000004</v>
      </c>
      <c r="R5446">
        <v>1638</v>
      </c>
      <c r="S5446">
        <v>2.4</v>
      </c>
      <c r="T5446">
        <v>90.3</v>
      </c>
      <c r="U5446">
        <v>13.5</v>
      </c>
      <c r="V5446">
        <v>1</v>
      </c>
    </row>
    <row r="5447" spans="1:22" x14ac:dyDescent="0.4">
      <c r="A5447" t="str">
        <f>VLOOKUP(B5447,Sheet2!$A$2:$B$3039,2,1)</f>
        <v>울산</v>
      </c>
      <c r="B5447">
        <v>152</v>
      </c>
      <c r="C5447" s="1">
        <v>43329</v>
      </c>
      <c r="D5447">
        <v>24.3</v>
      </c>
      <c r="E5447">
        <v>22.7</v>
      </c>
      <c r="F5447">
        <v>550</v>
      </c>
      <c r="G5447">
        <v>27.2</v>
      </c>
      <c r="H5447">
        <v>1059</v>
      </c>
      <c r="I5447">
        <v>0.63</v>
      </c>
      <c r="J5447">
        <v>0</v>
      </c>
      <c r="L5447">
        <v>0</v>
      </c>
      <c r="N5447">
        <v>0</v>
      </c>
      <c r="O5447">
        <v>10.4</v>
      </c>
      <c r="P5447">
        <v>1106</v>
      </c>
      <c r="Q5447">
        <v>5.7</v>
      </c>
      <c r="R5447">
        <v>1214</v>
      </c>
      <c r="S5447">
        <v>3.2</v>
      </c>
      <c r="T5447">
        <v>64.599999999999994</v>
      </c>
      <c r="U5447">
        <v>13.5</v>
      </c>
      <c r="V5447">
        <v>10.199999999999999</v>
      </c>
    </row>
    <row r="5448" spans="1:22" x14ac:dyDescent="0.4">
      <c r="A5448" t="str">
        <f>VLOOKUP(B5448,Sheet2!$A$2:$B$3039,2,1)</f>
        <v>울산</v>
      </c>
      <c r="B5448">
        <v>152</v>
      </c>
      <c r="C5448" s="1">
        <v>43330</v>
      </c>
      <c r="D5448">
        <v>23.6</v>
      </c>
      <c r="E5448">
        <v>20.5</v>
      </c>
      <c r="F5448">
        <v>2353</v>
      </c>
      <c r="G5448">
        <v>27</v>
      </c>
      <c r="H5448">
        <v>1016</v>
      </c>
      <c r="O5448">
        <v>7.4</v>
      </c>
      <c r="P5448">
        <v>1450</v>
      </c>
      <c r="Q5448">
        <v>4.7</v>
      </c>
      <c r="R5448">
        <v>1227</v>
      </c>
      <c r="S5448">
        <v>2.2000000000000002</v>
      </c>
      <c r="T5448">
        <v>66</v>
      </c>
      <c r="U5448">
        <v>13.4</v>
      </c>
      <c r="V5448">
        <v>12.3</v>
      </c>
    </row>
    <row r="5449" spans="1:22" x14ac:dyDescent="0.4">
      <c r="A5449" t="str">
        <f>VLOOKUP(B5449,Sheet2!$A$2:$B$3039,2,1)</f>
        <v>울산</v>
      </c>
      <c r="B5449">
        <v>152</v>
      </c>
      <c r="C5449" s="1">
        <v>43331</v>
      </c>
      <c r="D5449">
        <v>23.7</v>
      </c>
      <c r="E5449">
        <v>18.100000000000001</v>
      </c>
      <c r="F5449">
        <v>458</v>
      </c>
      <c r="G5449">
        <v>29.7</v>
      </c>
      <c r="H5449">
        <v>1433</v>
      </c>
      <c r="O5449">
        <v>5.9</v>
      </c>
      <c r="P5449">
        <v>1547</v>
      </c>
      <c r="Q5449">
        <v>4</v>
      </c>
      <c r="R5449">
        <v>1514</v>
      </c>
      <c r="S5449">
        <v>1.6</v>
      </c>
      <c r="T5449">
        <v>76.3</v>
      </c>
      <c r="U5449">
        <v>13.4</v>
      </c>
      <c r="V5449">
        <v>11.9</v>
      </c>
    </row>
    <row r="5450" spans="1:22" x14ac:dyDescent="0.4">
      <c r="A5450" t="str">
        <f>VLOOKUP(B5450,Sheet2!$A$2:$B$3039,2,1)</f>
        <v>울산</v>
      </c>
      <c r="B5450">
        <v>152</v>
      </c>
      <c r="C5450" s="1">
        <v>43332</v>
      </c>
      <c r="D5450">
        <v>24.9</v>
      </c>
      <c r="E5450">
        <v>20.2</v>
      </c>
      <c r="F5450">
        <v>447</v>
      </c>
      <c r="G5450">
        <v>29.8</v>
      </c>
      <c r="H5450">
        <v>1319</v>
      </c>
      <c r="O5450">
        <v>5.7</v>
      </c>
      <c r="P5450">
        <v>1416</v>
      </c>
      <c r="Q5450">
        <v>3.4</v>
      </c>
      <c r="R5450">
        <v>1512</v>
      </c>
      <c r="S5450">
        <v>1.4</v>
      </c>
      <c r="T5450">
        <v>78.5</v>
      </c>
      <c r="U5450">
        <v>13.4</v>
      </c>
      <c r="V5450">
        <v>11.9</v>
      </c>
    </row>
    <row r="5451" spans="1:22" x14ac:dyDescent="0.4">
      <c r="A5451" t="str">
        <f>VLOOKUP(B5451,Sheet2!$A$2:$B$3039,2,1)</f>
        <v>울산</v>
      </c>
      <c r="B5451">
        <v>152</v>
      </c>
      <c r="C5451" s="1">
        <v>43333</v>
      </c>
      <c r="D5451">
        <v>27.6</v>
      </c>
      <c r="E5451">
        <v>20.9</v>
      </c>
      <c r="F5451">
        <v>451</v>
      </c>
      <c r="G5451">
        <v>32.4</v>
      </c>
      <c r="H5451">
        <v>1132</v>
      </c>
      <c r="O5451">
        <v>9</v>
      </c>
      <c r="P5451">
        <v>2126</v>
      </c>
      <c r="Q5451">
        <v>3.8</v>
      </c>
      <c r="R5451">
        <v>1050</v>
      </c>
      <c r="S5451">
        <v>1.7</v>
      </c>
      <c r="T5451">
        <v>75.099999999999994</v>
      </c>
      <c r="U5451">
        <v>13.3</v>
      </c>
      <c r="V5451">
        <v>11.9</v>
      </c>
    </row>
    <row r="5452" spans="1:22" x14ac:dyDescent="0.4">
      <c r="A5452" t="str">
        <f>VLOOKUP(B5452,Sheet2!$A$2:$B$3039,2,1)</f>
        <v>울산</v>
      </c>
      <c r="B5452">
        <v>152</v>
      </c>
      <c r="C5452" s="1">
        <v>43334</v>
      </c>
      <c r="D5452">
        <v>28.9</v>
      </c>
      <c r="E5452">
        <v>25.7</v>
      </c>
      <c r="F5452">
        <v>513</v>
      </c>
      <c r="G5452">
        <v>32.200000000000003</v>
      </c>
      <c r="H5452">
        <v>1310</v>
      </c>
      <c r="O5452">
        <v>9.8000000000000007</v>
      </c>
      <c r="P5452">
        <v>1151</v>
      </c>
      <c r="Q5452">
        <v>6</v>
      </c>
      <c r="R5452">
        <v>1151</v>
      </c>
      <c r="S5452">
        <v>2.5</v>
      </c>
      <c r="T5452">
        <v>74.5</v>
      </c>
      <c r="U5452">
        <v>13.3</v>
      </c>
      <c r="V5452">
        <v>11.1</v>
      </c>
    </row>
    <row r="5453" spans="1:22" x14ac:dyDescent="0.4">
      <c r="A5453" t="str">
        <f>VLOOKUP(B5453,Sheet2!$A$2:$B$3039,2,1)</f>
        <v>울산</v>
      </c>
      <c r="B5453">
        <v>152</v>
      </c>
      <c r="C5453" s="1">
        <v>43335</v>
      </c>
      <c r="D5453">
        <v>27.6</v>
      </c>
      <c r="E5453">
        <v>24.7</v>
      </c>
      <c r="F5453">
        <v>648</v>
      </c>
      <c r="G5453">
        <v>29.5</v>
      </c>
      <c r="H5453">
        <v>1</v>
      </c>
      <c r="I5453">
        <v>7.67</v>
      </c>
      <c r="J5453">
        <v>2.5</v>
      </c>
      <c r="K5453">
        <v>2200</v>
      </c>
      <c r="L5453">
        <v>4.7</v>
      </c>
      <c r="M5453">
        <v>2125</v>
      </c>
      <c r="N5453">
        <v>10.5</v>
      </c>
      <c r="O5453">
        <v>13.4</v>
      </c>
      <c r="P5453">
        <v>1911</v>
      </c>
      <c r="Q5453">
        <v>7.4</v>
      </c>
      <c r="R5453">
        <v>1840</v>
      </c>
      <c r="S5453">
        <v>3.8</v>
      </c>
      <c r="T5453">
        <v>87.5</v>
      </c>
      <c r="U5453">
        <v>13.3</v>
      </c>
      <c r="V5453">
        <v>0.4</v>
      </c>
    </row>
    <row r="5454" spans="1:22" x14ac:dyDescent="0.4">
      <c r="A5454" t="str">
        <f>VLOOKUP(B5454,Sheet2!$A$2:$B$3039,2,1)</f>
        <v>울산</v>
      </c>
      <c r="B5454">
        <v>152</v>
      </c>
      <c r="C5454" s="1">
        <v>43336</v>
      </c>
      <c r="D5454">
        <v>28.2</v>
      </c>
      <c r="E5454">
        <v>25.3</v>
      </c>
      <c r="F5454">
        <v>630</v>
      </c>
      <c r="G5454">
        <v>32.1</v>
      </c>
      <c r="H5454">
        <v>1532</v>
      </c>
      <c r="I5454">
        <v>4.67</v>
      </c>
      <c r="J5454">
        <v>0.7</v>
      </c>
      <c r="K5454">
        <v>342</v>
      </c>
      <c r="L5454">
        <v>2</v>
      </c>
      <c r="M5454">
        <v>313</v>
      </c>
      <c r="N5454">
        <v>4.5999999999999996</v>
      </c>
      <c r="O5454">
        <v>15.4</v>
      </c>
      <c r="P5454">
        <v>454</v>
      </c>
      <c r="Q5454">
        <v>8.3000000000000007</v>
      </c>
      <c r="R5454">
        <v>502</v>
      </c>
      <c r="S5454">
        <v>4.9000000000000004</v>
      </c>
      <c r="T5454">
        <v>79.400000000000006</v>
      </c>
      <c r="U5454">
        <v>13.2</v>
      </c>
      <c r="V5454">
        <v>7</v>
      </c>
    </row>
    <row r="5455" spans="1:22" x14ac:dyDescent="0.4">
      <c r="A5455" t="str">
        <f>VLOOKUP(B5455,Sheet2!$A$2:$B$3039,2,1)</f>
        <v>울산</v>
      </c>
      <c r="B5455">
        <v>152</v>
      </c>
      <c r="C5455" s="1">
        <v>43337</v>
      </c>
      <c r="D5455">
        <v>25.6</v>
      </c>
      <c r="E5455">
        <v>23.8</v>
      </c>
      <c r="F5455">
        <v>533</v>
      </c>
      <c r="G5455">
        <v>30.2</v>
      </c>
      <c r="H5455">
        <v>1128</v>
      </c>
      <c r="I5455">
        <v>4.08</v>
      </c>
      <c r="J5455">
        <v>0.4</v>
      </c>
      <c r="K5455">
        <v>1341</v>
      </c>
      <c r="L5455">
        <v>0.8</v>
      </c>
      <c r="M5455">
        <v>1315</v>
      </c>
      <c r="N5455">
        <v>1.1000000000000001</v>
      </c>
      <c r="O5455">
        <v>6.3</v>
      </c>
      <c r="P5455">
        <v>1330</v>
      </c>
      <c r="Q5455">
        <v>4.8</v>
      </c>
      <c r="R5455">
        <v>1337</v>
      </c>
      <c r="S5455">
        <v>1.4</v>
      </c>
      <c r="T5455">
        <v>83.3</v>
      </c>
      <c r="U5455">
        <v>13.2</v>
      </c>
      <c r="V5455">
        <v>2.2999999999999998</v>
      </c>
    </row>
    <row r="5456" spans="1:22" x14ac:dyDescent="0.4">
      <c r="A5456" t="str">
        <f>VLOOKUP(B5456,Sheet2!$A$2:$B$3039,2,1)</f>
        <v>울산</v>
      </c>
      <c r="B5456">
        <v>152</v>
      </c>
      <c r="C5456" s="1">
        <v>43338</v>
      </c>
      <c r="D5456">
        <v>21.8</v>
      </c>
      <c r="E5456">
        <v>20.8</v>
      </c>
      <c r="F5456">
        <v>1910</v>
      </c>
      <c r="G5456">
        <v>24.4</v>
      </c>
      <c r="H5456">
        <v>1</v>
      </c>
      <c r="I5456">
        <v>13.33</v>
      </c>
      <c r="J5456">
        <v>16.2</v>
      </c>
      <c r="K5456">
        <v>1144</v>
      </c>
      <c r="L5456">
        <v>51.7</v>
      </c>
      <c r="M5456">
        <v>1130</v>
      </c>
      <c r="N5456">
        <v>136.4</v>
      </c>
      <c r="O5456">
        <v>7</v>
      </c>
      <c r="P5456">
        <v>928</v>
      </c>
      <c r="Q5456">
        <v>5.0999999999999996</v>
      </c>
      <c r="R5456">
        <v>928</v>
      </c>
      <c r="S5456">
        <v>1.4</v>
      </c>
      <c r="T5456">
        <v>98</v>
      </c>
      <c r="U5456">
        <v>13.2</v>
      </c>
      <c r="V5456">
        <v>0</v>
      </c>
    </row>
    <row r="5457" spans="1:22" x14ac:dyDescent="0.4">
      <c r="A5457" t="str">
        <f>VLOOKUP(B5457,Sheet2!$A$2:$B$3039,2,1)</f>
        <v>울산</v>
      </c>
      <c r="B5457">
        <v>152</v>
      </c>
      <c r="C5457" s="1">
        <v>43339</v>
      </c>
      <c r="D5457">
        <v>24.3</v>
      </c>
      <c r="E5457">
        <v>21.1</v>
      </c>
      <c r="F5457">
        <v>50</v>
      </c>
      <c r="G5457">
        <v>27.3</v>
      </c>
      <c r="H5457">
        <v>842</v>
      </c>
      <c r="I5457">
        <v>7.35</v>
      </c>
      <c r="J5457">
        <v>11.5</v>
      </c>
      <c r="K5457">
        <v>1219</v>
      </c>
      <c r="L5457">
        <v>20.9</v>
      </c>
      <c r="M5457">
        <v>1154</v>
      </c>
      <c r="N5457">
        <v>35.4</v>
      </c>
      <c r="O5457">
        <v>9.6</v>
      </c>
      <c r="P5457">
        <v>858</v>
      </c>
      <c r="Q5457">
        <v>5.7</v>
      </c>
      <c r="R5457">
        <v>905</v>
      </c>
      <c r="S5457">
        <v>1.6</v>
      </c>
      <c r="T5457">
        <v>97.6</v>
      </c>
      <c r="U5457">
        <v>13.1</v>
      </c>
      <c r="V5457">
        <v>2</v>
      </c>
    </row>
    <row r="5458" spans="1:22" x14ac:dyDescent="0.4">
      <c r="A5458" t="str">
        <f>VLOOKUP(B5458,Sheet2!$A$2:$B$3039,2,1)</f>
        <v>울산</v>
      </c>
      <c r="B5458">
        <v>152</v>
      </c>
      <c r="C5458" s="1">
        <v>43340</v>
      </c>
      <c r="D5458">
        <v>25.7</v>
      </c>
      <c r="E5458">
        <v>23.2</v>
      </c>
      <c r="F5458">
        <v>331</v>
      </c>
      <c r="G5458">
        <v>28.9</v>
      </c>
      <c r="H5458">
        <v>835</v>
      </c>
      <c r="I5458">
        <v>0.2</v>
      </c>
      <c r="J5458">
        <v>0</v>
      </c>
      <c r="L5458">
        <v>0</v>
      </c>
      <c r="N5458">
        <v>0</v>
      </c>
      <c r="O5458">
        <v>5.6</v>
      </c>
      <c r="P5458">
        <v>1631</v>
      </c>
      <c r="Q5458">
        <v>3.6</v>
      </c>
      <c r="R5458">
        <v>1410</v>
      </c>
      <c r="S5458">
        <v>1.3</v>
      </c>
      <c r="T5458">
        <v>92.1</v>
      </c>
      <c r="U5458">
        <v>13.1</v>
      </c>
      <c r="V5458">
        <v>7.1</v>
      </c>
    </row>
    <row r="5459" spans="1:22" x14ac:dyDescent="0.4">
      <c r="A5459" t="str">
        <f>VLOOKUP(B5459,Sheet2!$A$2:$B$3039,2,1)</f>
        <v>울산</v>
      </c>
      <c r="B5459">
        <v>152</v>
      </c>
      <c r="C5459" s="1">
        <v>43341</v>
      </c>
      <c r="D5459">
        <v>27.3</v>
      </c>
      <c r="E5459">
        <v>22.8</v>
      </c>
      <c r="F5459">
        <v>623</v>
      </c>
      <c r="G5459">
        <v>32</v>
      </c>
      <c r="H5459">
        <v>1420</v>
      </c>
      <c r="O5459">
        <v>10.1</v>
      </c>
      <c r="P5459">
        <v>1214</v>
      </c>
      <c r="Q5459">
        <v>6.7</v>
      </c>
      <c r="R5459">
        <v>949</v>
      </c>
      <c r="S5459">
        <v>2.6</v>
      </c>
      <c r="T5459">
        <v>78.5</v>
      </c>
      <c r="U5459">
        <v>13.1</v>
      </c>
      <c r="V5459">
        <v>11.5</v>
      </c>
    </row>
    <row r="5460" spans="1:22" x14ac:dyDescent="0.4">
      <c r="A5460" t="str">
        <f>VLOOKUP(B5460,Sheet2!$A$2:$B$3039,2,1)</f>
        <v>울산</v>
      </c>
      <c r="B5460">
        <v>152</v>
      </c>
      <c r="C5460" s="1">
        <v>43342</v>
      </c>
      <c r="D5460">
        <v>27.8</v>
      </c>
      <c r="E5460">
        <v>25</v>
      </c>
      <c r="F5460">
        <v>2305</v>
      </c>
      <c r="G5460">
        <v>32.200000000000003</v>
      </c>
      <c r="H5460">
        <v>1339</v>
      </c>
      <c r="I5460">
        <v>1.38</v>
      </c>
      <c r="J5460">
        <v>0.3</v>
      </c>
      <c r="K5460">
        <v>2237</v>
      </c>
      <c r="L5460">
        <v>0.7</v>
      </c>
      <c r="M5460">
        <v>2225</v>
      </c>
      <c r="N5460">
        <v>0.7</v>
      </c>
      <c r="O5460">
        <v>7.8</v>
      </c>
      <c r="P5460">
        <v>1421</v>
      </c>
      <c r="Q5460">
        <v>4.8</v>
      </c>
      <c r="R5460">
        <v>1620</v>
      </c>
      <c r="S5460">
        <v>2.6</v>
      </c>
      <c r="T5460">
        <v>84.3</v>
      </c>
      <c r="U5460">
        <v>13</v>
      </c>
      <c r="V5460">
        <v>6.6</v>
      </c>
    </row>
    <row r="5461" spans="1:22" x14ac:dyDescent="0.4">
      <c r="A5461" t="str">
        <f>VLOOKUP(B5461,Sheet2!$A$2:$B$3039,2,1)</f>
        <v>울산</v>
      </c>
      <c r="B5461">
        <v>152</v>
      </c>
      <c r="C5461" s="1">
        <v>43343</v>
      </c>
      <c r="D5461">
        <v>24.9</v>
      </c>
      <c r="E5461">
        <v>22.4</v>
      </c>
      <c r="F5461">
        <v>2321</v>
      </c>
      <c r="G5461">
        <v>27.8</v>
      </c>
      <c r="H5461">
        <v>1001</v>
      </c>
      <c r="I5461">
        <v>4.2699999999999996</v>
      </c>
      <c r="J5461">
        <v>1.2</v>
      </c>
      <c r="K5461">
        <v>1113</v>
      </c>
      <c r="L5461">
        <v>2.2999999999999998</v>
      </c>
      <c r="M5461">
        <v>1053</v>
      </c>
      <c r="N5461">
        <v>3.8</v>
      </c>
      <c r="O5461">
        <v>6.2</v>
      </c>
      <c r="P5461">
        <v>354</v>
      </c>
      <c r="Q5461">
        <v>4</v>
      </c>
      <c r="R5461">
        <v>354</v>
      </c>
      <c r="S5461">
        <v>2</v>
      </c>
      <c r="T5461">
        <v>91.3</v>
      </c>
      <c r="U5461">
        <v>13</v>
      </c>
      <c r="V5461">
        <v>0</v>
      </c>
    </row>
    <row r="5462" spans="1:22" x14ac:dyDescent="0.4">
      <c r="A5462" t="str">
        <f>VLOOKUP(B5462,Sheet2!$A$2:$B$3039,2,1)</f>
        <v>울산</v>
      </c>
      <c r="B5462">
        <v>152</v>
      </c>
      <c r="C5462" s="1">
        <v>43344</v>
      </c>
      <c r="D5462">
        <v>22.3</v>
      </c>
      <c r="E5462">
        <v>19.899999999999999</v>
      </c>
      <c r="F5462">
        <v>506</v>
      </c>
      <c r="G5462">
        <v>26.1</v>
      </c>
      <c r="H5462">
        <v>1401</v>
      </c>
      <c r="I5462">
        <v>2.77</v>
      </c>
      <c r="J5462">
        <v>0.3</v>
      </c>
      <c r="K5462">
        <v>443</v>
      </c>
      <c r="L5462">
        <v>0.4</v>
      </c>
      <c r="M5462">
        <v>421</v>
      </c>
      <c r="N5462">
        <v>0.6</v>
      </c>
      <c r="O5462">
        <v>8.9</v>
      </c>
      <c r="P5462">
        <v>1349</v>
      </c>
      <c r="Q5462">
        <v>4.9000000000000004</v>
      </c>
      <c r="R5462">
        <v>1351</v>
      </c>
      <c r="S5462">
        <v>2</v>
      </c>
      <c r="T5462">
        <v>86.4</v>
      </c>
      <c r="U5462">
        <v>13</v>
      </c>
      <c r="V5462">
        <v>3.3</v>
      </c>
    </row>
    <row r="5463" spans="1:22" x14ac:dyDescent="0.4">
      <c r="A5463" t="str">
        <f>VLOOKUP(B5463,Sheet2!$A$2:$B$3039,2,1)</f>
        <v>울산</v>
      </c>
      <c r="B5463">
        <v>152</v>
      </c>
      <c r="C5463" s="1">
        <v>43345</v>
      </c>
      <c r="D5463">
        <v>21.7</v>
      </c>
      <c r="E5463">
        <v>19.600000000000001</v>
      </c>
      <c r="F5463">
        <v>613</v>
      </c>
      <c r="G5463">
        <v>24.1</v>
      </c>
      <c r="H5463">
        <v>1009</v>
      </c>
      <c r="I5463">
        <v>2.67</v>
      </c>
      <c r="J5463">
        <v>1.1000000000000001</v>
      </c>
      <c r="K5463">
        <v>2223</v>
      </c>
      <c r="L5463">
        <v>1.7</v>
      </c>
      <c r="M5463">
        <v>2150</v>
      </c>
      <c r="N5463">
        <v>2.1</v>
      </c>
      <c r="O5463">
        <v>6.8</v>
      </c>
      <c r="P5463">
        <v>100</v>
      </c>
      <c r="Q5463">
        <v>3.9</v>
      </c>
      <c r="R5463">
        <v>1030</v>
      </c>
      <c r="S5463">
        <v>1.7</v>
      </c>
      <c r="T5463">
        <v>85.5</v>
      </c>
      <c r="U5463">
        <v>12.9</v>
      </c>
      <c r="V5463">
        <v>2.5</v>
      </c>
    </row>
    <row r="5464" spans="1:22" x14ac:dyDescent="0.4">
      <c r="A5464" t="str">
        <f>VLOOKUP(B5464,Sheet2!$A$2:$B$3039,2,1)</f>
        <v>울산</v>
      </c>
      <c r="B5464">
        <v>152</v>
      </c>
      <c r="C5464" s="1">
        <v>43346</v>
      </c>
      <c r="D5464">
        <v>24.1</v>
      </c>
      <c r="E5464">
        <v>20.6</v>
      </c>
      <c r="F5464">
        <v>4</v>
      </c>
      <c r="G5464">
        <v>27.1</v>
      </c>
      <c r="H5464">
        <v>1422</v>
      </c>
      <c r="I5464">
        <v>5.0199999999999996</v>
      </c>
      <c r="J5464">
        <v>3.6</v>
      </c>
      <c r="K5464">
        <v>850</v>
      </c>
      <c r="L5464">
        <v>5.6</v>
      </c>
      <c r="M5464">
        <v>827</v>
      </c>
      <c r="N5464">
        <v>11.4</v>
      </c>
      <c r="O5464">
        <v>7.6</v>
      </c>
      <c r="P5464">
        <v>1447</v>
      </c>
      <c r="Q5464">
        <v>4.4000000000000004</v>
      </c>
      <c r="R5464">
        <v>1456</v>
      </c>
      <c r="S5464">
        <v>1.8</v>
      </c>
      <c r="T5464">
        <v>93.4</v>
      </c>
      <c r="U5464">
        <v>12.9</v>
      </c>
      <c r="V5464">
        <v>0.1</v>
      </c>
    </row>
    <row r="5465" spans="1:22" x14ac:dyDescent="0.4">
      <c r="A5465" t="str">
        <f>VLOOKUP(B5465,Sheet2!$A$2:$B$3039,2,1)</f>
        <v>울산</v>
      </c>
      <c r="B5465">
        <v>152</v>
      </c>
      <c r="C5465" s="1">
        <v>43347</v>
      </c>
      <c r="D5465">
        <v>24.5</v>
      </c>
      <c r="E5465">
        <v>20.9</v>
      </c>
      <c r="F5465">
        <v>753</v>
      </c>
      <c r="G5465">
        <v>30</v>
      </c>
      <c r="H5465">
        <v>1637</v>
      </c>
      <c r="I5465">
        <v>2.67</v>
      </c>
      <c r="J5465">
        <v>0.2</v>
      </c>
      <c r="L5465">
        <v>0.5</v>
      </c>
      <c r="M5465">
        <v>542</v>
      </c>
      <c r="N5465">
        <v>0.6</v>
      </c>
      <c r="O5465">
        <v>10.1</v>
      </c>
      <c r="P5465">
        <v>723</v>
      </c>
      <c r="Q5465">
        <v>4.9000000000000004</v>
      </c>
      <c r="R5465">
        <v>746</v>
      </c>
      <c r="S5465">
        <v>2.2000000000000002</v>
      </c>
      <c r="T5465">
        <v>76.3</v>
      </c>
      <c r="U5465">
        <v>12.8</v>
      </c>
      <c r="V5465">
        <v>7.2</v>
      </c>
    </row>
    <row r="5466" spans="1:22" x14ac:dyDescent="0.4">
      <c r="A5466" t="str">
        <f>VLOOKUP(B5466,Sheet2!$A$2:$B$3039,2,1)</f>
        <v>울산</v>
      </c>
      <c r="B5466">
        <v>152</v>
      </c>
      <c r="C5466" s="1">
        <v>43348</v>
      </c>
      <c r="D5466">
        <v>23.9</v>
      </c>
      <c r="E5466">
        <v>18.399999999999999</v>
      </c>
      <c r="F5466">
        <v>605</v>
      </c>
      <c r="G5466">
        <v>29.3</v>
      </c>
      <c r="H5466">
        <v>1535</v>
      </c>
      <c r="O5466">
        <v>8.9</v>
      </c>
      <c r="P5466">
        <v>1212</v>
      </c>
      <c r="Q5466">
        <v>4.9000000000000004</v>
      </c>
      <c r="R5466">
        <v>1213</v>
      </c>
      <c r="S5466">
        <v>2</v>
      </c>
      <c r="T5466">
        <v>61.4</v>
      </c>
      <c r="U5466">
        <v>12.8</v>
      </c>
      <c r="V5466">
        <v>12</v>
      </c>
    </row>
    <row r="5467" spans="1:22" x14ac:dyDescent="0.4">
      <c r="A5467" t="str">
        <f>VLOOKUP(B5467,Sheet2!$A$2:$B$3039,2,1)</f>
        <v>울산</v>
      </c>
      <c r="B5467">
        <v>152</v>
      </c>
      <c r="C5467" s="1">
        <v>43349</v>
      </c>
      <c r="D5467">
        <v>23.3</v>
      </c>
      <c r="E5467">
        <v>18.3</v>
      </c>
      <c r="F5467">
        <v>405</v>
      </c>
      <c r="G5467">
        <v>27.9</v>
      </c>
      <c r="H5467">
        <v>1118</v>
      </c>
      <c r="I5467">
        <v>0.22</v>
      </c>
      <c r="J5467">
        <v>0</v>
      </c>
      <c r="L5467">
        <v>0</v>
      </c>
      <c r="N5467">
        <v>0</v>
      </c>
      <c r="O5467">
        <v>5.6</v>
      </c>
      <c r="P5467">
        <v>1520</v>
      </c>
      <c r="Q5467">
        <v>3.8</v>
      </c>
      <c r="R5467">
        <v>1549</v>
      </c>
      <c r="S5467">
        <v>1.5</v>
      </c>
      <c r="T5467">
        <v>68.599999999999994</v>
      </c>
      <c r="U5467">
        <v>12.8</v>
      </c>
      <c r="V5467">
        <v>3.2</v>
      </c>
    </row>
    <row r="5468" spans="1:22" x14ac:dyDescent="0.4">
      <c r="A5468" t="str">
        <f>VLOOKUP(B5468,Sheet2!$A$2:$B$3039,2,1)</f>
        <v>울산</v>
      </c>
      <c r="B5468">
        <v>152</v>
      </c>
      <c r="C5468" s="1">
        <v>43350</v>
      </c>
      <c r="D5468">
        <v>22.2</v>
      </c>
      <c r="E5468">
        <v>20.2</v>
      </c>
      <c r="F5468">
        <v>741</v>
      </c>
      <c r="G5468">
        <v>24.6</v>
      </c>
      <c r="H5468">
        <v>1431</v>
      </c>
      <c r="I5468">
        <v>6.4</v>
      </c>
      <c r="J5468">
        <v>0.9</v>
      </c>
      <c r="K5468">
        <v>636</v>
      </c>
      <c r="L5468">
        <v>3.9</v>
      </c>
      <c r="M5468">
        <v>853</v>
      </c>
      <c r="N5468">
        <v>10.6</v>
      </c>
      <c r="O5468">
        <v>6.9</v>
      </c>
      <c r="P5468">
        <v>247</v>
      </c>
      <c r="Q5468">
        <v>4.8</v>
      </c>
      <c r="R5468">
        <v>248</v>
      </c>
      <c r="S5468">
        <v>1.9</v>
      </c>
      <c r="T5468">
        <v>85.9</v>
      </c>
      <c r="U5468">
        <v>12.7</v>
      </c>
      <c r="V5468">
        <v>1.2</v>
      </c>
    </row>
    <row r="5469" spans="1:22" x14ac:dyDescent="0.4">
      <c r="A5469" t="str">
        <f>VLOOKUP(B5469,Sheet2!$A$2:$B$3039,2,1)</f>
        <v>울산</v>
      </c>
      <c r="B5469">
        <v>152</v>
      </c>
      <c r="C5469" s="1">
        <v>43351</v>
      </c>
      <c r="D5469">
        <v>20.7</v>
      </c>
      <c r="E5469">
        <v>18.600000000000001</v>
      </c>
      <c r="F5469">
        <v>609</v>
      </c>
      <c r="G5469">
        <v>23.7</v>
      </c>
      <c r="H5469">
        <v>1421</v>
      </c>
      <c r="O5469">
        <v>6.2</v>
      </c>
      <c r="P5469">
        <v>1811</v>
      </c>
      <c r="Q5469">
        <v>3.9</v>
      </c>
      <c r="R5469">
        <v>1118</v>
      </c>
      <c r="S5469">
        <v>2.2000000000000002</v>
      </c>
      <c r="T5469">
        <v>75.099999999999994</v>
      </c>
      <c r="U5469">
        <v>12.7</v>
      </c>
      <c r="V5469">
        <v>0.1</v>
      </c>
    </row>
    <row r="5470" spans="1:22" x14ac:dyDescent="0.4">
      <c r="A5470" t="str">
        <f>VLOOKUP(B5470,Sheet2!$A$2:$B$3039,2,1)</f>
        <v>울산</v>
      </c>
      <c r="B5470">
        <v>152</v>
      </c>
      <c r="C5470" s="1">
        <v>43352</v>
      </c>
      <c r="D5470">
        <v>21.1</v>
      </c>
      <c r="E5470">
        <v>19.3</v>
      </c>
      <c r="F5470">
        <v>2315</v>
      </c>
      <c r="G5470">
        <v>24</v>
      </c>
      <c r="H5470">
        <v>1356</v>
      </c>
      <c r="I5470">
        <v>0.92</v>
      </c>
      <c r="J5470">
        <v>0.2</v>
      </c>
      <c r="L5470">
        <v>0.2</v>
      </c>
      <c r="N5470">
        <v>0.2</v>
      </c>
      <c r="O5470">
        <v>7.9</v>
      </c>
      <c r="P5470">
        <v>1534</v>
      </c>
      <c r="Q5470">
        <v>4.4000000000000004</v>
      </c>
      <c r="R5470">
        <v>1130</v>
      </c>
      <c r="S5470">
        <v>3</v>
      </c>
      <c r="T5470">
        <v>78.3</v>
      </c>
      <c r="U5470">
        <v>12.7</v>
      </c>
      <c r="V5470">
        <v>1</v>
      </c>
    </row>
    <row r="5471" spans="1:22" x14ac:dyDescent="0.4">
      <c r="A5471" t="str">
        <f>VLOOKUP(B5471,Sheet2!$A$2:$B$3039,2,1)</f>
        <v>울산</v>
      </c>
      <c r="B5471">
        <v>152</v>
      </c>
      <c r="C5471" s="1">
        <v>43353</v>
      </c>
      <c r="D5471">
        <v>21</v>
      </c>
      <c r="E5471">
        <v>18.8</v>
      </c>
      <c r="F5471">
        <v>2354</v>
      </c>
      <c r="G5471">
        <v>24</v>
      </c>
      <c r="H5471">
        <v>1201</v>
      </c>
      <c r="I5471">
        <v>0.28000000000000003</v>
      </c>
      <c r="J5471">
        <v>0</v>
      </c>
      <c r="L5471">
        <v>0</v>
      </c>
      <c r="N5471">
        <v>0</v>
      </c>
      <c r="O5471">
        <v>10.4</v>
      </c>
      <c r="P5471">
        <v>1234</v>
      </c>
      <c r="Q5471">
        <v>5.3</v>
      </c>
      <c r="R5471">
        <v>958</v>
      </c>
      <c r="S5471">
        <v>3.1</v>
      </c>
      <c r="T5471">
        <v>66.099999999999994</v>
      </c>
      <c r="U5471">
        <v>12.6</v>
      </c>
      <c r="V5471">
        <v>11.2</v>
      </c>
    </row>
    <row r="5472" spans="1:22" x14ac:dyDescent="0.4">
      <c r="A5472" t="str">
        <f>VLOOKUP(B5472,Sheet2!$A$2:$B$3039,2,1)</f>
        <v>울산</v>
      </c>
      <c r="B5472">
        <v>152</v>
      </c>
      <c r="C5472" s="1">
        <v>43354</v>
      </c>
      <c r="D5472">
        <v>20.8</v>
      </c>
      <c r="E5472">
        <v>18.5</v>
      </c>
      <c r="F5472">
        <v>25</v>
      </c>
      <c r="G5472">
        <v>23.4</v>
      </c>
      <c r="H5472">
        <v>1025</v>
      </c>
      <c r="O5472">
        <v>9.1</v>
      </c>
      <c r="P5472">
        <v>1104</v>
      </c>
      <c r="Q5472">
        <v>4.7</v>
      </c>
      <c r="R5472">
        <v>1046</v>
      </c>
      <c r="S5472">
        <v>3.1</v>
      </c>
      <c r="T5472">
        <v>69.400000000000006</v>
      </c>
      <c r="U5472">
        <v>12.6</v>
      </c>
      <c r="V5472">
        <v>7.5</v>
      </c>
    </row>
    <row r="5473" spans="1:22" x14ac:dyDescent="0.4">
      <c r="A5473" t="str">
        <f>VLOOKUP(B5473,Sheet2!$A$2:$B$3039,2,1)</f>
        <v>울산</v>
      </c>
      <c r="B5473">
        <v>152</v>
      </c>
      <c r="C5473" s="1">
        <v>43355</v>
      </c>
      <c r="D5473">
        <v>21.3</v>
      </c>
      <c r="E5473">
        <v>19.7</v>
      </c>
      <c r="F5473">
        <v>128</v>
      </c>
      <c r="G5473">
        <v>24.1</v>
      </c>
      <c r="H5473">
        <v>1233</v>
      </c>
      <c r="I5473">
        <v>0.75</v>
      </c>
      <c r="J5473">
        <v>0</v>
      </c>
      <c r="L5473">
        <v>0</v>
      </c>
      <c r="N5473">
        <v>0</v>
      </c>
      <c r="O5473">
        <v>7</v>
      </c>
      <c r="P5473">
        <v>256</v>
      </c>
      <c r="Q5473">
        <v>3.9</v>
      </c>
      <c r="R5473">
        <v>309</v>
      </c>
      <c r="S5473">
        <v>2.4</v>
      </c>
      <c r="T5473">
        <v>85.5</v>
      </c>
      <c r="U5473">
        <v>12.5</v>
      </c>
      <c r="V5473">
        <v>1.2</v>
      </c>
    </row>
    <row r="5474" spans="1:22" x14ac:dyDescent="0.4">
      <c r="A5474" t="str">
        <f>VLOOKUP(B5474,Sheet2!$A$2:$B$3039,2,1)</f>
        <v>울산</v>
      </c>
      <c r="B5474">
        <v>152</v>
      </c>
      <c r="C5474" s="1">
        <v>43356</v>
      </c>
      <c r="D5474">
        <v>21.2</v>
      </c>
      <c r="E5474">
        <v>20.3</v>
      </c>
      <c r="F5474">
        <v>320</v>
      </c>
      <c r="G5474">
        <v>22.4</v>
      </c>
      <c r="H5474">
        <v>1407</v>
      </c>
      <c r="I5474">
        <v>8.6199999999999992</v>
      </c>
      <c r="J5474">
        <v>1.4</v>
      </c>
      <c r="K5474">
        <v>1143</v>
      </c>
      <c r="L5474">
        <v>4.9000000000000004</v>
      </c>
      <c r="M5474">
        <v>1126</v>
      </c>
      <c r="N5474">
        <v>11.7</v>
      </c>
      <c r="O5474">
        <v>5</v>
      </c>
      <c r="P5474">
        <v>431</v>
      </c>
      <c r="Q5474">
        <v>3.1</v>
      </c>
      <c r="R5474">
        <v>432</v>
      </c>
      <c r="S5474">
        <v>1.6</v>
      </c>
      <c r="T5474">
        <v>94.4</v>
      </c>
      <c r="U5474">
        <v>12.5</v>
      </c>
      <c r="V5474">
        <v>0</v>
      </c>
    </row>
    <row r="5475" spans="1:22" x14ac:dyDescent="0.4">
      <c r="A5475" t="str">
        <f>VLOOKUP(B5475,Sheet2!$A$2:$B$3039,2,1)</f>
        <v>울산</v>
      </c>
      <c r="B5475">
        <v>152</v>
      </c>
      <c r="C5475" s="1">
        <v>43357</v>
      </c>
      <c r="D5475">
        <v>21.5</v>
      </c>
      <c r="E5475">
        <v>20.7</v>
      </c>
      <c r="F5475">
        <v>718</v>
      </c>
      <c r="G5475">
        <v>22.8</v>
      </c>
      <c r="H5475">
        <v>1115</v>
      </c>
      <c r="I5475">
        <v>20.37</v>
      </c>
      <c r="J5475">
        <v>1.7</v>
      </c>
      <c r="K5475">
        <v>1257</v>
      </c>
      <c r="L5475">
        <v>3.7</v>
      </c>
      <c r="M5475">
        <v>1216</v>
      </c>
      <c r="N5475">
        <v>20.2</v>
      </c>
      <c r="O5475">
        <v>7.2</v>
      </c>
      <c r="P5475">
        <v>1217</v>
      </c>
      <c r="Q5475">
        <v>4.0999999999999996</v>
      </c>
      <c r="R5475">
        <v>1224</v>
      </c>
      <c r="S5475">
        <v>1.7</v>
      </c>
      <c r="T5475">
        <v>98</v>
      </c>
      <c r="U5475">
        <v>12.5</v>
      </c>
      <c r="V5475">
        <v>0</v>
      </c>
    </row>
    <row r="5476" spans="1:22" x14ac:dyDescent="0.4">
      <c r="A5476" t="str">
        <f>VLOOKUP(B5476,Sheet2!$A$2:$B$3039,2,1)</f>
        <v>울산</v>
      </c>
      <c r="B5476">
        <v>152</v>
      </c>
      <c r="C5476" s="1">
        <v>43358</v>
      </c>
      <c r="D5476">
        <v>22.2</v>
      </c>
      <c r="E5476">
        <v>20.7</v>
      </c>
      <c r="F5476">
        <v>707</v>
      </c>
      <c r="G5476">
        <v>24.9</v>
      </c>
      <c r="H5476">
        <v>1415</v>
      </c>
      <c r="O5476">
        <v>5.0999999999999996</v>
      </c>
      <c r="P5476">
        <v>308</v>
      </c>
      <c r="Q5476">
        <v>3.1</v>
      </c>
      <c r="R5476">
        <v>311</v>
      </c>
      <c r="S5476">
        <v>1.3</v>
      </c>
      <c r="T5476">
        <v>94.8</v>
      </c>
      <c r="U5476">
        <v>12.4</v>
      </c>
      <c r="V5476">
        <v>0</v>
      </c>
    </row>
    <row r="5477" spans="1:22" x14ac:dyDescent="0.4">
      <c r="A5477" t="str">
        <f>VLOOKUP(B5477,Sheet2!$A$2:$B$3039,2,1)</f>
        <v>울산</v>
      </c>
      <c r="B5477">
        <v>152</v>
      </c>
      <c r="C5477" s="1">
        <v>43359</v>
      </c>
      <c r="D5477">
        <v>23.6</v>
      </c>
      <c r="E5477">
        <v>20.2</v>
      </c>
      <c r="F5477">
        <v>531</v>
      </c>
      <c r="G5477">
        <v>29.3</v>
      </c>
      <c r="H5477">
        <v>1343</v>
      </c>
      <c r="I5477">
        <v>2</v>
      </c>
      <c r="J5477">
        <v>0.3</v>
      </c>
      <c r="K5477">
        <v>1819</v>
      </c>
      <c r="L5477">
        <v>0.4</v>
      </c>
      <c r="M5477">
        <v>1811</v>
      </c>
      <c r="N5477">
        <v>0.5</v>
      </c>
      <c r="O5477">
        <v>5.8</v>
      </c>
      <c r="P5477">
        <v>1022</v>
      </c>
      <c r="Q5477">
        <v>3.3</v>
      </c>
      <c r="R5477">
        <v>1028</v>
      </c>
      <c r="S5477">
        <v>1.2</v>
      </c>
      <c r="T5477">
        <v>87.1</v>
      </c>
      <c r="U5477">
        <v>12.4</v>
      </c>
      <c r="V5477">
        <v>6.1</v>
      </c>
    </row>
    <row r="5478" spans="1:22" x14ac:dyDescent="0.4">
      <c r="A5478" t="str">
        <f>VLOOKUP(B5478,Sheet2!$A$2:$B$3039,2,1)</f>
        <v>울산</v>
      </c>
      <c r="B5478">
        <v>152</v>
      </c>
      <c r="C5478" s="1">
        <v>43360</v>
      </c>
      <c r="D5478">
        <v>22.8</v>
      </c>
      <c r="E5478">
        <v>19.899999999999999</v>
      </c>
      <c r="F5478">
        <v>2237</v>
      </c>
      <c r="G5478">
        <v>28.4</v>
      </c>
      <c r="H5478">
        <v>1549</v>
      </c>
      <c r="I5478">
        <v>0.12</v>
      </c>
      <c r="J5478">
        <v>0</v>
      </c>
      <c r="L5478">
        <v>0</v>
      </c>
      <c r="N5478">
        <v>0</v>
      </c>
      <c r="O5478">
        <v>5.4</v>
      </c>
      <c r="P5478">
        <v>1111</v>
      </c>
      <c r="Q5478">
        <v>3.1</v>
      </c>
      <c r="R5478">
        <v>636</v>
      </c>
      <c r="S5478">
        <v>1.4</v>
      </c>
      <c r="T5478">
        <v>80.099999999999994</v>
      </c>
      <c r="U5478">
        <v>12.4</v>
      </c>
      <c r="V5478">
        <v>8.1</v>
      </c>
    </row>
    <row r="5479" spans="1:22" x14ac:dyDescent="0.4">
      <c r="A5479" t="str">
        <f>VLOOKUP(B5479,Sheet2!$A$2:$B$3039,2,1)</f>
        <v>울산</v>
      </c>
      <c r="B5479">
        <v>152</v>
      </c>
      <c r="C5479" s="1">
        <v>43361</v>
      </c>
      <c r="D5479">
        <v>22.8</v>
      </c>
      <c r="E5479">
        <v>18.8</v>
      </c>
      <c r="F5479">
        <v>624</v>
      </c>
      <c r="G5479">
        <v>28.1</v>
      </c>
      <c r="H5479">
        <v>1222</v>
      </c>
      <c r="O5479">
        <v>6.3</v>
      </c>
      <c r="P5479">
        <v>1510</v>
      </c>
      <c r="Q5479">
        <v>3.7</v>
      </c>
      <c r="R5479">
        <v>1341</v>
      </c>
      <c r="S5479">
        <v>1.4</v>
      </c>
      <c r="T5479">
        <v>86.9</v>
      </c>
      <c r="U5479">
        <v>12.3</v>
      </c>
      <c r="V5479">
        <v>8.5</v>
      </c>
    </row>
    <row r="5480" spans="1:22" x14ac:dyDescent="0.4">
      <c r="A5480" t="str">
        <f>VLOOKUP(B5480,Sheet2!$A$2:$B$3039,2,1)</f>
        <v>울산</v>
      </c>
      <c r="B5480">
        <v>152</v>
      </c>
      <c r="C5480" s="1">
        <v>43362</v>
      </c>
      <c r="D5480">
        <v>21.7</v>
      </c>
      <c r="E5480">
        <v>19.399999999999999</v>
      </c>
      <c r="F5480">
        <v>600</v>
      </c>
      <c r="G5480">
        <v>26.3</v>
      </c>
      <c r="H5480">
        <v>1301</v>
      </c>
      <c r="I5480">
        <v>5.08</v>
      </c>
      <c r="J5480">
        <v>1.1000000000000001</v>
      </c>
      <c r="K5480">
        <v>2256</v>
      </c>
      <c r="L5480">
        <v>3.8</v>
      </c>
      <c r="M5480">
        <v>2241</v>
      </c>
      <c r="N5480">
        <v>5.2</v>
      </c>
      <c r="O5480">
        <v>4.5</v>
      </c>
      <c r="P5480">
        <v>1329</v>
      </c>
      <c r="Q5480">
        <v>2.9</v>
      </c>
      <c r="R5480">
        <v>1422</v>
      </c>
      <c r="S5480">
        <v>1.3</v>
      </c>
      <c r="T5480">
        <v>90.8</v>
      </c>
      <c r="U5480">
        <v>12.3</v>
      </c>
      <c r="V5480">
        <v>1.7</v>
      </c>
    </row>
    <row r="5481" spans="1:22" x14ac:dyDescent="0.4">
      <c r="A5481" t="str">
        <f>VLOOKUP(B5481,Sheet2!$A$2:$B$3039,2,1)</f>
        <v>울산</v>
      </c>
      <c r="B5481">
        <v>152</v>
      </c>
      <c r="C5481" s="1">
        <v>43363</v>
      </c>
      <c r="D5481">
        <v>20.2</v>
      </c>
      <c r="E5481">
        <v>19.2</v>
      </c>
      <c r="F5481">
        <v>1324</v>
      </c>
      <c r="G5481">
        <v>21.3</v>
      </c>
      <c r="H5481">
        <v>2028</v>
      </c>
      <c r="I5481">
        <v>13.73</v>
      </c>
      <c r="J5481">
        <v>0.9</v>
      </c>
      <c r="K5481">
        <v>656</v>
      </c>
      <c r="L5481">
        <v>3.4</v>
      </c>
      <c r="M5481">
        <v>628</v>
      </c>
      <c r="N5481">
        <v>10.9</v>
      </c>
      <c r="O5481">
        <v>6.4</v>
      </c>
      <c r="P5481">
        <v>1110</v>
      </c>
      <c r="Q5481">
        <v>3.4</v>
      </c>
      <c r="R5481">
        <v>1431</v>
      </c>
      <c r="S5481">
        <v>1.5</v>
      </c>
      <c r="T5481">
        <v>95.1</v>
      </c>
      <c r="U5481">
        <v>12.2</v>
      </c>
      <c r="V5481">
        <v>0</v>
      </c>
    </row>
    <row r="5482" spans="1:22" x14ac:dyDescent="0.4">
      <c r="A5482" t="str">
        <f>VLOOKUP(B5482,Sheet2!$A$2:$B$3039,2,1)</f>
        <v>울산</v>
      </c>
      <c r="B5482">
        <v>152</v>
      </c>
      <c r="C5482" s="1">
        <v>43364</v>
      </c>
      <c r="D5482">
        <v>19.8</v>
      </c>
      <c r="E5482">
        <v>18.5</v>
      </c>
      <c r="F5482">
        <v>2244</v>
      </c>
      <c r="G5482">
        <v>21</v>
      </c>
      <c r="H5482">
        <v>921</v>
      </c>
      <c r="I5482">
        <v>11.67</v>
      </c>
      <c r="J5482">
        <v>3.9</v>
      </c>
      <c r="K5482">
        <v>1326</v>
      </c>
      <c r="L5482">
        <v>12.8</v>
      </c>
      <c r="M5482">
        <v>1306</v>
      </c>
      <c r="N5482">
        <v>40.299999999999997</v>
      </c>
      <c r="O5482">
        <v>7.8</v>
      </c>
      <c r="P5482">
        <v>1635</v>
      </c>
      <c r="Q5482">
        <v>3.9</v>
      </c>
      <c r="R5482">
        <v>1640</v>
      </c>
      <c r="S5482">
        <v>1.8</v>
      </c>
      <c r="T5482">
        <v>98</v>
      </c>
      <c r="U5482">
        <v>12.2</v>
      </c>
      <c r="V5482">
        <v>0</v>
      </c>
    </row>
    <row r="5483" spans="1:22" x14ac:dyDescent="0.4">
      <c r="A5483" t="str">
        <f>VLOOKUP(B5483,Sheet2!$A$2:$B$3039,2,1)</f>
        <v>울산</v>
      </c>
      <c r="B5483">
        <v>152</v>
      </c>
      <c r="C5483" s="1">
        <v>43365</v>
      </c>
      <c r="D5483">
        <v>21.7</v>
      </c>
      <c r="E5483">
        <v>17.3</v>
      </c>
      <c r="F5483">
        <v>433</v>
      </c>
      <c r="G5483">
        <v>27.6</v>
      </c>
      <c r="H5483">
        <v>1527</v>
      </c>
      <c r="O5483">
        <v>4.4000000000000004</v>
      </c>
      <c r="P5483">
        <v>1048</v>
      </c>
      <c r="Q5483">
        <v>2.9</v>
      </c>
      <c r="R5483">
        <v>544</v>
      </c>
      <c r="S5483">
        <v>1.4</v>
      </c>
      <c r="T5483">
        <v>73</v>
      </c>
      <c r="U5483">
        <v>12.2</v>
      </c>
      <c r="V5483">
        <v>10.5</v>
      </c>
    </row>
    <row r="5484" spans="1:22" x14ac:dyDescent="0.4">
      <c r="A5484" t="str">
        <f>VLOOKUP(B5484,Sheet2!$A$2:$B$3039,2,1)</f>
        <v>울산</v>
      </c>
      <c r="B5484">
        <v>152</v>
      </c>
      <c r="C5484" s="1">
        <v>43366</v>
      </c>
      <c r="D5484">
        <v>21.2</v>
      </c>
      <c r="E5484">
        <v>15</v>
      </c>
      <c r="F5484">
        <v>538</v>
      </c>
      <c r="G5484">
        <v>26.9</v>
      </c>
      <c r="H5484">
        <v>1246</v>
      </c>
      <c r="O5484">
        <v>7.3</v>
      </c>
      <c r="P5484">
        <v>1709</v>
      </c>
      <c r="Q5484">
        <v>4.8</v>
      </c>
      <c r="R5484">
        <v>1729</v>
      </c>
      <c r="S5484">
        <v>2</v>
      </c>
      <c r="T5484">
        <v>71.400000000000006</v>
      </c>
      <c r="U5484">
        <v>12.1</v>
      </c>
      <c r="V5484">
        <v>8.1</v>
      </c>
    </row>
    <row r="5485" spans="1:22" x14ac:dyDescent="0.4">
      <c r="A5485" t="str">
        <f>VLOOKUP(B5485,Sheet2!$A$2:$B$3039,2,1)</f>
        <v>울산</v>
      </c>
      <c r="B5485">
        <v>152</v>
      </c>
      <c r="C5485" s="1">
        <v>43367</v>
      </c>
      <c r="D5485">
        <v>18</v>
      </c>
      <c r="E5485">
        <v>13.8</v>
      </c>
      <c r="F5485">
        <v>2312</v>
      </c>
      <c r="G5485">
        <v>21.2</v>
      </c>
      <c r="H5485">
        <v>1247</v>
      </c>
      <c r="O5485">
        <v>5.8</v>
      </c>
      <c r="P5485">
        <v>1135</v>
      </c>
      <c r="Q5485">
        <v>3.7</v>
      </c>
      <c r="R5485">
        <v>1135</v>
      </c>
      <c r="S5485">
        <v>1.8</v>
      </c>
      <c r="T5485">
        <v>63.6</v>
      </c>
      <c r="U5485">
        <v>12.1</v>
      </c>
      <c r="V5485">
        <v>0</v>
      </c>
    </row>
    <row r="5486" spans="1:22" x14ac:dyDescent="0.4">
      <c r="A5486" t="str">
        <f>VLOOKUP(B5486,Sheet2!$A$2:$B$3039,2,1)</f>
        <v>울산</v>
      </c>
      <c r="B5486">
        <v>152</v>
      </c>
      <c r="C5486" s="1">
        <v>43368</v>
      </c>
      <c r="D5486">
        <v>18</v>
      </c>
      <c r="E5486">
        <v>13.2</v>
      </c>
      <c r="F5486">
        <v>132</v>
      </c>
      <c r="G5486">
        <v>23</v>
      </c>
      <c r="H5486">
        <v>1133</v>
      </c>
      <c r="I5486">
        <v>2.42</v>
      </c>
      <c r="J5486">
        <v>1.1000000000000001</v>
      </c>
      <c r="K5486">
        <v>2150</v>
      </c>
      <c r="L5486">
        <v>2.8</v>
      </c>
      <c r="M5486">
        <v>2101</v>
      </c>
      <c r="N5486">
        <v>3.9</v>
      </c>
      <c r="O5486">
        <v>8.9</v>
      </c>
      <c r="P5486">
        <v>1411</v>
      </c>
      <c r="Q5486">
        <v>5</v>
      </c>
      <c r="R5486">
        <v>1625</v>
      </c>
      <c r="S5486">
        <v>2.6</v>
      </c>
      <c r="T5486">
        <v>72.5</v>
      </c>
      <c r="U5486">
        <v>12.1</v>
      </c>
      <c r="V5486">
        <v>10.199999999999999</v>
      </c>
    </row>
    <row r="5487" spans="1:22" x14ac:dyDescent="0.4">
      <c r="A5487" t="str">
        <f>VLOOKUP(B5487,Sheet2!$A$2:$B$3039,2,1)</f>
        <v>울산</v>
      </c>
      <c r="B5487">
        <v>152</v>
      </c>
      <c r="C5487" s="1">
        <v>43369</v>
      </c>
      <c r="D5487">
        <v>19</v>
      </c>
      <c r="E5487">
        <v>17.100000000000001</v>
      </c>
      <c r="F5487">
        <v>2307</v>
      </c>
      <c r="G5487">
        <v>22</v>
      </c>
      <c r="H5487">
        <v>1126</v>
      </c>
      <c r="I5487">
        <v>1.9</v>
      </c>
      <c r="J5487">
        <v>0.8</v>
      </c>
      <c r="K5487">
        <v>401</v>
      </c>
      <c r="L5487">
        <v>0.9</v>
      </c>
      <c r="M5487">
        <v>320</v>
      </c>
      <c r="N5487">
        <v>0.9</v>
      </c>
      <c r="O5487">
        <v>9.4</v>
      </c>
      <c r="P5487">
        <v>1017</v>
      </c>
      <c r="Q5487">
        <v>5</v>
      </c>
      <c r="R5487">
        <v>1341</v>
      </c>
      <c r="S5487">
        <v>3.1</v>
      </c>
      <c r="T5487">
        <v>70</v>
      </c>
      <c r="U5487">
        <v>12</v>
      </c>
      <c r="V5487">
        <v>2.1</v>
      </c>
    </row>
    <row r="5488" spans="1:22" x14ac:dyDescent="0.4">
      <c r="A5488" t="str">
        <f>VLOOKUP(B5488,Sheet2!$A$2:$B$3039,2,1)</f>
        <v>울산</v>
      </c>
      <c r="B5488">
        <v>152</v>
      </c>
      <c r="C5488" s="1">
        <v>43370</v>
      </c>
      <c r="D5488">
        <v>18.600000000000001</v>
      </c>
      <c r="E5488">
        <v>16.100000000000001</v>
      </c>
      <c r="F5488">
        <v>214</v>
      </c>
      <c r="G5488">
        <v>22.7</v>
      </c>
      <c r="H5488">
        <v>1334</v>
      </c>
      <c r="O5488">
        <v>10.9</v>
      </c>
      <c r="P5488">
        <v>1539</v>
      </c>
      <c r="Q5488">
        <v>5.2</v>
      </c>
      <c r="R5488">
        <v>1540</v>
      </c>
      <c r="S5488">
        <v>3.4</v>
      </c>
      <c r="T5488">
        <v>68.900000000000006</v>
      </c>
      <c r="U5488">
        <v>12</v>
      </c>
      <c r="V5488">
        <v>9.6</v>
      </c>
    </row>
    <row r="5489" spans="1:22" x14ac:dyDescent="0.4">
      <c r="A5489" t="str">
        <f>VLOOKUP(B5489,Sheet2!$A$2:$B$3039,2,1)</f>
        <v>울산</v>
      </c>
      <c r="B5489">
        <v>152</v>
      </c>
      <c r="C5489" s="1">
        <v>43371</v>
      </c>
      <c r="D5489">
        <v>18</v>
      </c>
      <c r="E5489">
        <v>14.4</v>
      </c>
      <c r="F5489">
        <v>512</v>
      </c>
      <c r="G5489">
        <v>22.6</v>
      </c>
      <c r="H5489">
        <v>1423</v>
      </c>
      <c r="I5489">
        <v>3.88</v>
      </c>
      <c r="J5489">
        <v>0.1</v>
      </c>
      <c r="L5489">
        <v>0.2</v>
      </c>
      <c r="N5489">
        <v>0.3</v>
      </c>
      <c r="O5489">
        <v>7.5</v>
      </c>
      <c r="P5489">
        <v>1424</v>
      </c>
      <c r="Q5489">
        <v>4.2</v>
      </c>
      <c r="R5489">
        <v>1408</v>
      </c>
      <c r="S5489">
        <v>2.1</v>
      </c>
      <c r="T5489">
        <v>77.599999999999994</v>
      </c>
      <c r="U5489">
        <v>12</v>
      </c>
      <c r="V5489">
        <v>3.1</v>
      </c>
    </row>
    <row r="5490" spans="1:22" x14ac:dyDescent="0.4">
      <c r="A5490" t="str">
        <f>VLOOKUP(B5490,Sheet2!$A$2:$B$3039,2,1)</f>
        <v>울산</v>
      </c>
      <c r="B5490">
        <v>152</v>
      </c>
      <c r="C5490" s="1">
        <v>43372</v>
      </c>
      <c r="D5490">
        <v>17.5</v>
      </c>
      <c r="E5490">
        <v>16.100000000000001</v>
      </c>
      <c r="F5490">
        <v>24</v>
      </c>
      <c r="G5490">
        <v>18.3</v>
      </c>
      <c r="H5490">
        <v>944</v>
      </c>
      <c r="I5490">
        <v>16.420000000000002</v>
      </c>
      <c r="J5490">
        <v>1.1000000000000001</v>
      </c>
      <c r="K5490">
        <v>1327</v>
      </c>
      <c r="L5490">
        <v>4.8</v>
      </c>
      <c r="M5490">
        <v>1313</v>
      </c>
      <c r="N5490">
        <v>22.5</v>
      </c>
      <c r="O5490">
        <v>5.9</v>
      </c>
      <c r="P5490">
        <v>2400</v>
      </c>
      <c r="Q5490">
        <v>3.4</v>
      </c>
      <c r="R5490">
        <v>2400</v>
      </c>
      <c r="S5490">
        <v>1.6</v>
      </c>
      <c r="T5490">
        <v>96.3</v>
      </c>
      <c r="U5490">
        <v>11.9</v>
      </c>
      <c r="V5490">
        <v>0</v>
      </c>
    </row>
    <row r="5491" spans="1:22" x14ac:dyDescent="0.4">
      <c r="A5491" t="str">
        <f>VLOOKUP(B5491,Sheet2!$A$2:$B$3039,2,1)</f>
        <v>울산</v>
      </c>
      <c r="B5491">
        <v>152</v>
      </c>
      <c r="C5491" s="1">
        <v>43373</v>
      </c>
      <c r="D5491">
        <v>18.8</v>
      </c>
      <c r="E5491">
        <v>16</v>
      </c>
      <c r="F5491">
        <v>2239</v>
      </c>
      <c r="G5491">
        <v>23.7</v>
      </c>
      <c r="H5491">
        <v>1549</v>
      </c>
      <c r="I5491">
        <v>10.92</v>
      </c>
      <c r="J5491">
        <v>0.9</v>
      </c>
      <c r="K5491">
        <v>37</v>
      </c>
      <c r="L5491">
        <v>3.4</v>
      </c>
      <c r="M5491">
        <v>227</v>
      </c>
      <c r="N5491">
        <v>15</v>
      </c>
      <c r="O5491">
        <v>10.5</v>
      </c>
      <c r="P5491">
        <v>2017</v>
      </c>
      <c r="Q5491">
        <v>6.1</v>
      </c>
      <c r="R5491">
        <v>2024</v>
      </c>
      <c r="S5491">
        <v>2.9</v>
      </c>
      <c r="T5491">
        <v>79.900000000000006</v>
      </c>
      <c r="U5491">
        <v>11.9</v>
      </c>
      <c r="V5491">
        <v>4.4000000000000004</v>
      </c>
    </row>
    <row r="5492" spans="1:22" x14ac:dyDescent="0.4">
      <c r="A5492" t="str">
        <f>VLOOKUP(B5492,Sheet2!$A$2:$B$3039,2,1)</f>
        <v>마산</v>
      </c>
      <c r="B5492">
        <v>155</v>
      </c>
      <c r="C5492" s="1">
        <v>43191</v>
      </c>
      <c r="D5492">
        <v>15.4</v>
      </c>
      <c r="E5492">
        <v>9.5</v>
      </c>
      <c r="F5492">
        <v>550</v>
      </c>
      <c r="G5492">
        <v>21.8</v>
      </c>
      <c r="H5492">
        <v>1220</v>
      </c>
      <c r="O5492">
        <v>7.8</v>
      </c>
      <c r="P5492">
        <v>1506</v>
      </c>
      <c r="Q5492">
        <v>5</v>
      </c>
      <c r="R5492">
        <v>1509</v>
      </c>
      <c r="S5492">
        <v>1.5</v>
      </c>
      <c r="T5492">
        <v>72.5</v>
      </c>
      <c r="U5492">
        <v>12.6</v>
      </c>
      <c r="V5492">
        <v>5.7</v>
      </c>
    </row>
    <row r="5493" spans="1:22" x14ac:dyDescent="0.4">
      <c r="A5493" t="str">
        <f>VLOOKUP(B5493,Sheet2!$A$2:$B$3039,2,1)</f>
        <v>마산</v>
      </c>
      <c r="B5493">
        <v>155</v>
      </c>
      <c r="C5493" s="1">
        <v>43192</v>
      </c>
      <c r="D5493">
        <v>17.2</v>
      </c>
      <c r="E5493">
        <v>11.2</v>
      </c>
      <c r="F5493">
        <v>611</v>
      </c>
      <c r="G5493">
        <v>23.8</v>
      </c>
      <c r="H5493">
        <v>1418</v>
      </c>
      <c r="O5493">
        <v>9.1</v>
      </c>
      <c r="P5493">
        <v>1401</v>
      </c>
      <c r="Q5493">
        <v>5.3</v>
      </c>
      <c r="R5493">
        <v>1644</v>
      </c>
      <c r="S5493">
        <v>1.7</v>
      </c>
      <c r="T5493">
        <v>83.8</v>
      </c>
      <c r="U5493">
        <v>12.6</v>
      </c>
      <c r="V5493">
        <v>9.5</v>
      </c>
    </row>
    <row r="5494" spans="1:22" x14ac:dyDescent="0.4">
      <c r="A5494" t="str">
        <f>VLOOKUP(B5494,Sheet2!$A$2:$B$3039,2,1)</f>
        <v>마산</v>
      </c>
      <c r="B5494">
        <v>155</v>
      </c>
      <c r="C5494" s="1">
        <v>43193</v>
      </c>
      <c r="D5494">
        <v>18.3</v>
      </c>
      <c r="E5494">
        <v>13.7</v>
      </c>
      <c r="F5494">
        <v>618</v>
      </c>
      <c r="G5494">
        <v>24.5</v>
      </c>
      <c r="H5494">
        <v>1330</v>
      </c>
      <c r="O5494">
        <v>9.8000000000000007</v>
      </c>
      <c r="P5494">
        <v>1612</v>
      </c>
      <c r="Q5494">
        <v>5.3</v>
      </c>
      <c r="R5494">
        <v>1631</v>
      </c>
      <c r="S5494">
        <v>1.8</v>
      </c>
      <c r="T5494">
        <v>84.8</v>
      </c>
      <c r="U5494">
        <v>12.6</v>
      </c>
      <c r="V5494">
        <v>9</v>
      </c>
    </row>
    <row r="5495" spans="1:22" x14ac:dyDescent="0.4">
      <c r="A5495" t="str">
        <f>VLOOKUP(B5495,Sheet2!$A$2:$B$3039,2,1)</f>
        <v>마산</v>
      </c>
      <c r="B5495">
        <v>155</v>
      </c>
      <c r="C5495" s="1">
        <v>43194</v>
      </c>
      <c r="D5495">
        <v>12.2</v>
      </c>
      <c r="E5495">
        <v>8.6999999999999993</v>
      </c>
      <c r="F5495">
        <v>2231</v>
      </c>
      <c r="G5495">
        <v>16.899999999999999</v>
      </c>
      <c r="H5495">
        <v>233</v>
      </c>
      <c r="I5495">
        <v>8.52</v>
      </c>
      <c r="J5495">
        <v>1.5</v>
      </c>
      <c r="K5495">
        <v>1524</v>
      </c>
      <c r="L5495">
        <v>4.5</v>
      </c>
      <c r="M5495">
        <v>1514</v>
      </c>
      <c r="N5495">
        <v>10.9</v>
      </c>
      <c r="O5495">
        <v>7.2</v>
      </c>
      <c r="P5495">
        <v>1217</v>
      </c>
      <c r="Q5495">
        <v>4.3</v>
      </c>
      <c r="R5495">
        <v>1217</v>
      </c>
      <c r="S5495">
        <v>2.2000000000000002</v>
      </c>
      <c r="T5495">
        <v>93.6</v>
      </c>
      <c r="U5495">
        <v>12.7</v>
      </c>
      <c r="V5495">
        <v>0</v>
      </c>
    </row>
    <row r="5496" spans="1:22" x14ac:dyDescent="0.4">
      <c r="A5496" t="str">
        <f>VLOOKUP(B5496,Sheet2!$A$2:$B$3039,2,1)</f>
        <v>마산</v>
      </c>
      <c r="B5496">
        <v>155</v>
      </c>
      <c r="C5496" s="1">
        <v>43195</v>
      </c>
      <c r="D5496">
        <v>9.5</v>
      </c>
      <c r="E5496">
        <v>8.5</v>
      </c>
      <c r="F5496">
        <v>727</v>
      </c>
      <c r="G5496">
        <v>10.7</v>
      </c>
      <c r="H5496">
        <v>1516</v>
      </c>
      <c r="I5496">
        <v>7.48</v>
      </c>
      <c r="J5496">
        <v>0.6</v>
      </c>
      <c r="K5496">
        <v>2337</v>
      </c>
      <c r="L5496">
        <v>1.1000000000000001</v>
      </c>
      <c r="M5496">
        <v>1001</v>
      </c>
      <c r="N5496">
        <v>2</v>
      </c>
      <c r="O5496">
        <v>5.0999999999999996</v>
      </c>
      <c r="P5496">
        <v>1314</v>
      </c>
      <c r="Q5496">
        <v>2.5</v>
      </c>
      <c r="R5496">
        <v>138</v>
      </c>
      <c r="S5496">
        <v>1.2</v>
      </c>
      <c r="T5496">
        <v>88.4</v>
      </c>
      <c r="U5496">
        <v>12.7</v>
      </c>
      <c r="V5496">
        <v>0</v>
      </c>
    </row>
    <row r="5497" spans="1:22" x14ac:dyDescent="0.4">
      <c r="A5497" t="str">
        <f>VLOOKUP(B5497,Sheet2!$A$2:$B$3039,2,1)</f>
        <v>마산</v>
      </c>
      <c r="B5497">
        <v>155</v>
      </c>
      <c r="C5497" s="1">
        <v>43196</v>
      </c>
      <c r="D5497">
        <v>10.1</v>
      </c>
      <c r="E5497">
        <v>5.5</v>
      </c>
      <c r="F5497">
        <v>2356</v>
      </c>
      <c r="G5497">
        <v>17.2</v>
      </c>
      <c r="H5497">
        <v>1437</v>
      </c>
      <c r="I5497">
        <v>10.48</v>
      </c>
      <c r="J5497">
        <v>1.7</v>
      </c>
      <c r="K5497">
        <v>345</v>
      </c>
      <c r="L5497">
        <v>6.2</v>
      </c>
      <c r="M5497">
        <v>333</v>
      </c>
      <c r="N5497">
        <v>20.399999999999999</v>
      </c>
      <c r="O5497">
        <v>11.5</v>
      </c>
      <c r="P5497">
        <v>701</v>
      </c>
      <c r="Q5497">
        <v>6</v>
      </c>
      <c r="R5497">
        <v>901</v>
      </c>
      <c r="S5497">
        <v>2.6</v>
      </c>
      <c r="T5497">
        <v>63.8</v>
      </c>
      <c r="U5497">
        <v>12.8</v>
      </c>
      <c r="V5497">
        <v>5.4</v>
      </c>
    </row>
    <row r="5498" spans="1:22" x14ac:dyDescent="0.4">
      <c r="A5498" t="str">
        <f>VLOOKUP(B5498,Sheet2!$A$2:$B$3039,2,1)</f>
        <v>마산</v>
      </c>
      <c r="B5498">
        <v>155</v>
      </c>
      <c r="C5498" s="1">
        <v>43197</v>
      </c>
      <c r="D5498">
        <v>5.9</v>
      </c>
      <c r="E5498">
        <v>3.1</v>
      </c>
      <c r="F5498">
        <v>628</v>
      </c>
      <c r="G5498">
        <v>10</v>
      </c>
      <c r="H5498">
        <v>1427</v>
      </c>
      <c r="I5498">
        <v>0.08</v>
      </c>
      <c r="J5498">
        <v>0</v>
      </c>
      <c r="L5498">
        <v>0</v>
      </c>
      <c r="N5498">
        <v>0</v>
      </c>
      <c r="O5498">
        <v>13.4</v>
      </c>
      <c r="P5498">
        <v>1054</v>
      </c>
      <c r="Q5498">
        <v>5.0999999999999996</v>
      </c>
      <c r="R5498">
        <v>1218</v>
      </c>
      <c r="S5498">
        <v>2.5</v>
      </c>
      <c r="T5498">
        <v>37.799999999999997</v>
      </c>
      <c r="U5498">
        <v>12.8</v>
      </c>
      <c r="V5498">
        <v>9.3000000000000007</v>
      </c>
    </row>
    <row r="5499" spans="1:22" x14ac:dyDescent="0.4">
      <c r="A5499" t="str">
        <f>VLOOKUP(B5499,Sheet2!$A$2:$B$3039,2,1)</f>
        <v>마산</v>
      </c>
      <c r="B5499">
        <v>155</v>
      </c>
      <c r="C5499" s="1">
        <v>43198</v>
      </c>
      <c r="D5499">
        <v>8.5</v>
      </c>
      <c r="E5499">
        <v>1.2</v>
      </c>
      <c r="F5499">
        <v>531</v>
      </c>
      <c r="G5499">
        <v>12.9</v>
      </c>
      <c r="H5499">
        <v>1539</v>
      </c>
      <c r="I5499">
        <v>7.0000000000000007E-2</v>
      </c>
      <c r="J5499">
        <v>0</v>
      </c>
      <c r="L5499">
        <v>0</v>
      </c>
      <c r="N5499">
        <v>0</v>
      </c>
      <c r="O5499">
        <v>10.1</v>
      </c>
      <c r="P5499">
        <v>1332</v>
      </c>
      <c r="Q5499">
        <v>5.2</v>
      </c>
      <c r="R5499">
        <v>1450</v>
      </c>
      <c r="S5499">
        <v>2.1</v>
      </c>
      <c r="T5499">
        <v>54</v>
      </c>
      <c r="U5499">
        <v>12.8</v>
      </c>
      <c r="V5499">
        <v>11.3</v>
      </c>
    </row>
    <row r="5500" spans="1:22" x14ac:dyDescent="0.4">
      <c r="A5500" t="str">
        <f>VLOOKUP(B5500,Sheet2!$A$2:$B$3039,2,1)</f>
        <v>마산</v>
      </c>
      <c r="B5500">
        <v>155</v>
      </c>
      <c r="C5500" s="1">
        <v>43199</v>
      </c>
      <c r="D5500">
        <v>13.5</v>
      </c>
      <c r="E5500">
        <v>8.1999999999999993</v>
      </c>
      <c r="F5500">
        <v>658</v>
      </c>
      <c r="G5500">
        <v>20.7</v>
      </c>
      <c r="H5500">
        <v>1527</v>
      </c>
      <c r="O5500">
        <v>8.8000000000000007</v>
      </c>
      <c r="P5500">
        <v>1325</v>
      </c>
      <c r="Q5500">
        <v>5.0999999999999996</v>
      </c>
      <c r="R5500">
        <v>1442</v>
      </c>
      <c r="S5500">
        <v>1.6</v>
      </c>
      <c r="T5500">
        <v>54.6</v>
      </c>
      <c r="U5500">
        <v>12.9</v>
      </c>
      <c r="V5500">
        <v>11.2</v>
      </c>
    </row>
    <row r="5501" spans="1:22" x14ac:dyDescent="0.4">
      <c r="A5501" t="str">
        <f>VLOOKUP(B5501,Sheet2!$A$2:$B$3039,2,1)</f>
        <v>마산</v>
      </c>
      <c r="B5501">
        <v>155</v>
      </c>
      <c r="C5501" s="1">
        <v>43200</v>
      </c>
      <c r="D5501">
        <v>15.4</v>
      </c>
      <c r="E5501">
        <v>7.2</v>
      </c>
      <c r="F5501">
        <v>553</v>
      </c>
      <c r="G5501">
        <v>20.8</v>
      </c>
      <c r="H5501">
        <v>1402</v>
      </c>
      <c r="I5501">
        <v>0.33</v>
      </c>
      <c r="J5501">
        <v>0</v>
      </c>
      <c r="L5501">
        <v>0</v>
      </c>
      <c r="N5501">
        <v>0</v>
      </c>
      <c r="O5501">
        <v>13</v>
      </c>
      <c r="P5501">
        <v>2115</v>
      </c>
      <c r="Q5501">
        <v>7.6</v>
      </c>
      <c r="R5501">
        <v>1825</v>
      </c>
      <c r="S5501">
        <v>2.8</v>
      </c>
      <c r="T5501">
        <v>72.599999999999994</v>
      </c>
      <c r="U5501">
        <v>12.9</v>
      </c>
      <c r="V5501">
        <v>6.1</v>
      </c>
    </row>
    <row r="5502" spans="1:22" x14ac:dyDescent="0.4">
      <c r="A5502" t="str">
        <f>VLOOKUP(B5502,Sheet2!$A$2:$B$3039,2,1)</f>
        <v>마산</v>
      </c>
      <c r="B5502">
        <v>155</v>
      </c>
      <c r="C5502" s="1">
        <v>43201</v>
      </c>
      <c r="D5502">
        <v>19.3</v>
      </c>
      <c r="E5502">
        <v>15.4</v>
      </c>
      <c r="F5502">
        <v>2345</v>
      </c>
      <c r="G5502">
        <v>24.3</v>
      </c>
      <c r="H5502">
        <v>1348</v>
      </c>
      <c r="I5502">
        <v>5.25</v>
      </c>
      <c r="J5502">
        <v>0.1</v>
      </c>
      <c r="L5502">
        <v>0.1</v>
      </c>
      <c r="N5502">
        <v>0.1</v>
      </c>
      <c r="O5502">
        <v>9</v>
      </c>
      <c r="P5502">
        <v>1430</v>
      </c>
      <c r="Q5502">
        <v>5</v>
      </c>
      <c r="R5502">
        <v>1550</v>
      </c>
      <c r="S5502">
        <v>2.2000000000000002</v>
      </c>
      <c r="T5502">
        <v>57.8</v>
      </c>
      <c r="U5502">
        <v>12.9</v>
      </c>
      <c r="V5502">
        <v>10</v>
      </c>
    </row>
    <row r="5503" spans="1:22" x14ac:dyDescent="0.4">
      <c r="A5503" t="str">
        <f>VLOOKUP(B5503,Sheet2!$A$2:$B$3039,2,1)</f>
        <v>마산</v>
      </c>
      <c r="B5503">
        <v>155</v>
      </c>
      <c r="C5503" s="1">
        <v>43202</v>
      </c>
      <c r="D5503">
        <v>15.5</v>
      </c>
      <c r="E5503">
        <v>9.6999999999999993</v>
      </c>
      <c r="F5503">
        <v>552</v>
      </c>
      <c r="G5503">
        <v>21.8</v>
      </c>
      <c r="H5503">
        <v>1206</v>
      </c>
      <c r="O5503">
        <v>7.3</v>
      </c>
      <c r="P5503">
        <v>1432</v>
      </c>
      <c r="Q5503">
        <v>4.9000000000000004</v>
      </c>
      <c r="R5503">
        <v>1440</v>
      </c>
      <c r="S5503">
        <v>1.5</v>
      </c>
      <c r="T5503">
        <v>32.799999999999997</v>
      </c>
      <c r="U5503">
        <v>13</v>
      </c>
      <c r="V5503">
        <v>6.2</v>
      </c>
    </row>
    <row r="5504" spans="1:22" x14ac:dyDescent="0.4">
      <c r="A5504" t="str">
        <f>VLOOKUP(B5504,Sheet2!$A$2:$B$3039,2,1)</f>
        <v>마산</v>
      </c>
      <c r="B5504">
        <v>155</v>
      </c>
      <c r="C5504" s="1">
        <v>43203</v>
      </c>
      <c r="D5504">
        <v>13.8</v>
      </c>
      <c r="E5504">
        <v>9.5</v>
      </c>
      <c r="F5504">
        <v>559</v>
      </c>
      <c r="G5504">
        <v>18.399999999999999</v>
      </c>
      <c r="H5504">
        <v>1044</v>
      </c>
      <c r="I5504">
        <v>0.6</v>
      </c>
      <c r="J5504">
        <v>0</v>
      </c>
      <c r="L5504">
        <v>0</v>
      </c>
      <c r="N5504">
        <v>0</v>
      </c>
      <c r="O5504">
        <v>9.8000000000000007</v>
      </c>
      <c r="P5504">
        <v>1636</v>
      </c>
      <c r="Q5504">
        <v>5.5</v>
      </c>
      <c r="R5504">
        <v>1654</v>
      </c>
      <c r="S5504">
        <v>2.2000000000000002</v>
      </c>
      <c r="T5504">
        <v>37.299999999999997</v>
      </c>
      <c r="U5504">
        <v>13</v>
      </c>
      <c r="V5504">
        <v>2</v>
      </c>
    </row>
    <row r="5505" spans="1:22" x14ac:dyDescent="0.4">
      <c r="A5505" t="str">
        <f>VLOOKUP(B5505,Sheet2!$A$2:$B$3039,2,1)</f>
        <v>마산</v>
      </c>
      <c r="B5505">
        <v>155</v>
      </c>
      <c r="C5505" s="1">
        <v>43204</v>
      </c>
      <c r="D5505">
        <v>10.6</v>
      </c>
      <c r="E5505">
        <v>8.6</v>
      </c>
      <c r="F5505">
        <v>711</v>
      </c>
      <c r="G5505">
        <v>12.7</v>
      </c>
      <c r="H5505">
        <v>1</v>
      </c>
      <c r="I5505">
        <v>11.13</v>
      </c>
      <c r="J5505">
        <v>2.4</v>
      </c>
      <c r="K5505">
        <v>855</v>
      </c>
      <c r="L5505">
        <v>7.1</v>
      </c>
      <c r="M5505">
        <v>1304</v>
      </c>
      <c r="N5505">
        <v>28</v>
      </c>
      <c r="O5505">
        <v>9.6</v>
      </c>
      <c r="P5505">
        <v>2331</v>
      </c>
      <c r="Q5505">
        <v>5.5</v>
      </c>
      <c r="R5505">
        <v>2255</v>
      </c>
      <c r="S5505">
        <v>1.3</v>
      </c>
      <c r="T5505">
        <v>85.3</v>
      </c>
      <c r="U5505">
        <v>13</v>
      </c>
      <c r="V5505">
        <v>0</v>
      </c>
    </row>
    <row r="5506" spans="1:22" x14ac:dyDescent="0.4">
      <c r="A5506" t="str">
        <f>VLOOKUP(B5506,Sheet2!$A$2:$B$3039,2,1)</f>
        <v>마산</v>
      </c>
      <c r="B5506">
        <v>155</v>
      </c>
      <c r="C5506" s="1">
        <v>43205</v>
      </c>
      <c r="D5506">
        <v>13.6</v>
      </c>
      <c r="E5506">
        <v>8.6</v>
      </c>
      <c r="F5506">
        <v>601</v>
      </c>
      <c r="G5506">
        <v>20.100000000000001</v>
      </c>
      <c r="H5506">
        <v>1556</v>
      </c>
      <c r="O5506">
        <v>11</v>
      </c>
      <c r="P5506">
        <v>2300</v>
      </c>
      <c r="Q5506">
        <v>5</v>
      </c>
      <c r="R5506">
        <v>907</v>
      </c>
      <c r="S5506">
        <v>2.1</v>
      </c>
      <c r="T5506">
        <v>51.9</v>
      </c>
      <c r="U5506">
        <v>13.1</v>
      </c>
      <c r="V5506">
        <v>11</v>
      </c>
    </row>
    <row r="5507" spans="1:22" x14ac:dyDescent="0.4">
      <c r="A5507" t="str">
        <f>VLOOKUP(B5507,Sheet2!$A$2:$B$3039,2,1)</f>
        <v>마산</v>
      </c>
      <c r="B5507">
        <v>155</v>
      </c>
      <c r="C5507" s="1">
        <v>43206</v>
      </c>
      <c r="D5507">
        <v>12.7</v>
      </c>
      <c r="E5507">
        <v>8.4</v>
      </c>
      <c r="F5507">
        <v>641</v>
      </c>
      <c r="G5507">
        <v>17.8</v>
      </c>
      <c r="H5507">
        <v>1237</v>
      </c>
      <c r="O5507">
        <v>8.1</v>
      </c>
      <c r="P5507">
        <v>1329</v>
      </c>
      <c r="Q5507">
        <v>5.4</v>
      </c>
      <c r="R5507">
        <v>1451</v>
      </c>
      <c r="S5507">
        <v>2.2999999999999998</v>
      </c>
      <c r="T5507">
        <v>56.5</v>
      </c>
      <c r="U5507">
        <v>13.1</v>
      </c>
      <c r="V5507">
        <v>9.8000000000000007</v>
      </c>
    </row>
    <row r="5508" spans="1:22" x14ac:dyDescent="0.4">
      <c r="A5508" t="str">
        <f>VLOOKUP(B5508,Sheet2!$A$2:$B$3039,2,1)</f>
        <v>마산</v>
      </c>
      <c r="B5508">
        <v>155</v>
      </c>
      <c r="C5508" s="1">
        <v>43207</v>
      </c>
      <c r="D5508">
        <v>13.3</v>
      </c>
      <c r="E5508">
        <v>9.6999999999999993</v>
      </c>
      <c r="F5508">
        <v>408</v>
      </c>
      <c r="G5508">
        <v>20.100000000000001</v>
      </c>
      <c r="H5508">
        <v>1234</v>
      </c>
      <c r="O5508">
        <v>7.8</v>
      </c>
      <c r="P5508">
        <v>1531</v>
      </c>
      <c r="Q5508">
        <v>5</v>
      </c>
      <c r="R5508">
        <v>1639</v>
      </c>
      <c r="S5508">
        <v>1.7</v>
      </c>
      <c r="T5508">
        <v>71.099999999999994</v>
      </c>
      <c r="U5508">
        <v>13.1</v>
      </c>
      <c r="V5508">
        <v>10.199999999999999</v>
      </c>
    </row>
    <row r="5509" spans="1:22" x14ac:dyDescent="0.4">
      <c r="A5509" t="str">
        <f>VLOOKUP(B5509,Sheet2!$A$2:$B$3039,2,1)</f>
        <v>마산</v>
      </c>
      <c r="B5509">
        <v>155</v>
      </c>
      <c r="C5509" s="1">
        <v>43208</v>
      </c>
      <c r="D5509">
        <v>14.8</v>
      </c>
      <c r="E5509">
        <v>9.3000000000000007</v>
      </c>
      <c r="F5509">
        <v>451</v>
      </c>
      <c r="G5509">
        <v>22.6</v>
      </c>
      <c r="H5509">
        <v>1330</v>
      </c>
      <c r="O5509">
        <v>8.6</v>
      </c>
      <c r="P5509">
        <v>1616</v>
      </c>
      <c r="Q5509">
        <v>4.4000000000000004</v>
      </c>
      <c r="R5509">
        <v>1604</v>
      </c>
      <c r="S5509">
        <v>1.5</v>
      </c>
      <c r="T5509">
        <v>62.9</v>
      </c>
      <c r="U5509">
        <v>13.2</v>
      </c>
      <c r="V5509">
        <v>11.7</v>
      </c>
    </row>
    <row r="5510" spans="1:22" x14ac:dyDescent="0.4">
      <c r="A5510" t="str">
        <f>VLOOKUP(B5510,Sheet2!$A$2:$B$3039,2,1)</f>
        <v>마산</v>
      </c>
      <c r="B5510">
        <v>155</v>
      </c>
      <c r="C5510" s="1">
        <v>43209</v>
      </c>
      <c r="D5510">
        <v>15.4</v>
      </c>
      <c r="E5510">
        <v>8.1</v>
      </c>
      <c r="F5510">
        <v>546</v>
      </c>
      <c r="G5510">
        <v>24.7</v>
      </c>
      <c r="H5510">
        <v>1348</v>
      </c>
      <c r="O5510">
        <v>6.4</v>
      </c>
      <c r="P5510">
        <v>1438</v>
      </c>
      <c r="Q5510">
        <v>4.5999999999999996</v>
      </c>
      <c r="R5510">
        <v>1447</v>
      </c>
      <c r="S5510">
        <v>1.3</v>
      </c>
      <c r="T5510">
        <v>57.8</v>
      </c>
      <c r="U5510">
        <v>13.2</v>
      </c>
      <c r="V5510">
        <v>12</v>
      </c>
    </row>
    <row r="5511" spans="1:22" x14ac:dyDescent="0.4">
      <c r="A5511" t="str">
        <f>VLOOKUP(B5511,Sheet2!$A$2:$B$3039,2,1)</f>
        <v>마산</v>
      </c>
      <c r="B5511">
        <v>155</v>
      </c>
      <c r="C5511" s="1">
        <v>43210</v>
      </c>
      <c r="D5511">
        <v>18.7</v>
      </c>
      <c r="E5511">
        <v>11.3</v>
      </c>
      <c r="F5511">
        <v>53</v>
      </c>
      <c r="G5511">
        <v>27.3</v>
      </c>
      <c r="H5511">
        <v>1213</v>
      </c>
      <c r="O5511">
        <v>6.9</v>
      </c>
      <c r="P5511">
        <v>1456</v>
      </c>
      <c r="Q5511">
        <v>4.4000000000000004</v>
      </c>
      <c r="R5511">
        <v>1429</v>
      </c>
      <c r="S5511">
        <v>1.3</v>
      </c>
      <c r="T5511">
        <v>45.4</v>
      </c>
      <c r="U5511">
        <v>13.2</v>
      </c>
      <c r="V5511">
        <v>11.9</v>
      </c>
    </row>
    <row r="5512" spans="1:22" x14ac:dyDescent="0.4">
      <c r="A5512" t="str">
        <f>VLOOKUP(B5512,Sheet2!$A$2:$B$3039,2,1)</f>
        <v>마산</v>
      </c>
      <c r="B5512">
        <v>155</v>
      </c>
      <c r="C5512" s="1">
        <v>43211</v>
      </c>
      <c r="D5512">
        <v>18.5</v>
      </c>
      <c r="E5512">
        <v>11.6</v>
      </c>
      <c r="F5512">
        <v>603</v>
      </c>
      <c r="G5512">
        <v>26.2</v>
      </c>
      <c r="H5512">
        <v>1340</v>
      </c>
      <c r="O5512">
        <v>8.9</v>
      </c>
      <c r="P5512">
        <v>1225</v>
      </c>
      <c r="Q5512">
        <v>4.7</v>
      </c>
      <c r="R5512">
        <v>1230</v>
      </c>
      <c r="S5512">
        <v>1.6</v>
      </c>
      <c r="T5512">
        <v>58</v>
      </c>
      <c r="U5512">
        <v>13.3</v>
      </c>
      <c r="V5512">
        <v>11.4</v>
      </c>
    </row>
    <row r="5513" spans="1:22" x14ac:dyDescent="0.4">
      <c r="A5513" t="str">
        <f>VLOOKUP(B5513,Sheet2!$A$2:$B$3039,2,1)</f>
        <v>마산</v>
      </c>
      <c r="B5513">
        <v>155</v>
      </c>
      <c r="C5513" s="1">
        <v>43212</v>
      </c>
      <c r="D5513">
        <v>16.8</v>
      </c>
      <c r="E5513">
        <v>13.8</v>
      </c>
      <c r="F5513">
        <v>2146</v>
      </c>
      <c r="G5513">
        <v>20.6</v>
      </c>
      <c r="H5513">
        <v>1429</v>
      </c>
      <c r="I5513">
        <v>1.47</v>
      </c>
      <c r="J5513">
        <v>0.3</v>
      </c>
      <c r="K5513">
        <v>1906</v>
      </c>
      <c r="L5513">
        <v>0.3</v>
      </c>
      <c r="M5513">
        <v>1816</v>
      </c>
      <c r="N5513">
        <v>0.3</v>
      </c>
      <c r="O5513">
        <v>7.2</v>
      </c>
      <c r="P5513">
        <v>1433</v>
      </c>
      <c r="Q5513">
        <v>4.4000000000000004</v>
      </c>
      <c r="R5513">
        <v>1442</v>
      </c>
      <c r="S5513">
        <v>1</v>
      </c>
      <c r="T5513">
        <v>88.1</v>
      </c>
      <c r="U5513">
        <v>13.3</v>
      </c>
      <c r="V5513">
        <v>0.1</v>
      </c>
    </row>
    <row r="5514" spans="1:22" x14ac:dyDescent="0.4">
      <c r="A5514" t="str">
        <f>VLOOKUP(B5514,Sheet2!$A$2:$B$3039,2,1)</f>
        <v>마산</v>
      </c>
      <c r="B5514">
        <v>155</v>
      </c>
      <c r="C5514" s="1">
        <v>43213</v>
      </c>
      <c r="D5514">
        <v>12.2</v>
      </c>
      <c r="E5514">
        <v>11.4</v>
      </c>
      <c r="F5514">
        <v>1029</v>
      </c>
      <c r="G5514">
        <v>15</v>
      </c>
      <c r="H5514">
        <v>103</v>
      </c>
      <c r="I5514">
        <v>20.07</v>
      </c>
      <c r="J5514">
        <v>1.7</v>
      </c>
      <c r="K5514">
        <v>1947</v>
      </c>
      <c r="L5514">
        <v>6.6</v>
      </c>
      <c r="M5514">
        <v>1938</v>
      </c>
      <c r="N5514">
        <v>41.7</v>
      </c>
      <c r="O5514">
        <v>5.5</v>
      </c>
      <c r="P5514">
        <v>2223</v>
      </c>
      <c r="Q5514">
        <v>2.9</v>
      </c>
      <c r="R5514">
        <v>1135</v>
      </c>
      <c r="S5514">
        <v>1.4</v>
      </c>
      <c r="T5514">
        <v>92.5</v>
      </c>
      <c r="U5514">
        <v>13.3</v>
      </c>
      <c r="V5514">
        <v>0</v>
      </c>
    </row>
    <row r="5515" spans="1:22" x14ac:dyDescent="0.4">
      <c r="A5515" t="str">
        <f>VLOOKUP(B5515,Sheet2!$A$2:$B$3039,2,1)</f>
        <v>마산</v>
      </c>
      <c r="B5515">
        <v>155</v>
      </c>
      <c r="C5515" s="1">
        <v>43214</v>
      </c>
      <c r="D5515">
        <v>12.9</v>
      </c>
      <c r="E5515">
        <v>10.9</v>
      </c>
      <c r="F5515">
        <v>402</v>
      </c>
      <c r="G5515">
        <v>14.8</v>
      </c>
      <c r="H5515">
        <v>1502</v>
      </c>
      <c r="I5515">
        <v>10.32</v>
      </c>
      <c r="J5515">
        <v>1</v>
      </c>
      <c r="K5515">
        <v>121</v>
      </c>
      <c r="L5515">
        <v>2.9</v>
      </c>
      <c r="M5515">
        <v>621</v>
      </c>
      <c r="N5515">
        <v>15.9</v>
      </c>
      <c r="O5515">
        <v>8.3000000000000007</v>
      </c>
      <c r="P5515">
        <v>2334</v>
      </c>
      <c r="Q5515">
        <v>4.3</v>
      </c>
      <c r="R5515">
        <v>2319</v>
      </c>
      <c r="S5515">
        <v>2.1</v>
      </c>
      <c r="T5515">
        <v>82.9</v>
      </c>
      <c r="U5515">
        <v>13.4</v>
      </c>
      <c r="V5515">
        <v>0</v>
      </c>
    </row>
    <row r="5516" spans="1:22" x14ac:dyDescent="0.4">
      <c r="A5516" t="str">
        <f>VLOOKUP(B5516,Sheet2!$A$2:$B$3039,2,1)</f>
        <v>마산</v>
      </c>
      <c r="B5516">
        <v>155</v>
      </c>
      <c r="C5516" s="1">
        <v>43215</v>
      </c>
      <c r="D5516">
        <v>13.3</v>
      </c>
      <c r="E5516">
        <v>7.9</v>
      </c>
      <c r="F5516">
        <v>541</v>
      </c>
      <c r="G5516">
        <v>21</v>
      </c>
      <c r="H5516">
        <v>1322</v>
      </c>
      <c r="O5516">
        <v>7.5</v>
      </c>
      <c r="P5516">
        <v>1445</v>
      </c>
      <c r="Q5516">
        <v>4.9000000000000004</v>
      </c>
      <c r="R5516">
        <v>1413</v>
      </c>
      <c r="S5516">
        <v>1.9</v>
      </c>
      <c r="T5516">
        <v>57.3</v>
      </c>
      <c r="U5516">
        <v>13.4</v>
      </c>
      <c r="V5516">
        <v>12.1</v>
      </c>
    </row>
    <row r="5517" spans="1:22" x14ac:dyDescent="0.4">
      <c r="A5517" t="str">
        <f>VLOOKUP(B5517,Sheet2!$A$2:$B$3039,2,1)</f>
        <v>마산</v>
      </c>
      <c r="B5517">
        <v>155</v>
      </c>
      <c r="C5517" s="1">
        <v>43216</v>
      </c>
      <c r="D5517">
        <v>14.8</v>
      </c>
      <c r="E5517">
        <v>8.1</v>
      </c>
      <c r="F5517">
        <v>544</v>
      </c>
      <c r="G5517">
        <v>22.1</v>
      </c>
      <c r="H5517">
        <v>1250</v>
      </c>
      <c r="O5517">
        <v>6.1</v>
      </c>
      <c r="P5517">
        <v>1624</v>
      </c>
      <c r="Q5517">
        <v>4.0999999999999996</v>
      </c>
      <c r="R5517">
        <v>1510</v>
      </c>
      <c r="S5517">
        <v>1.1000000000000001</v>
      </c>
      <c r="T5517">
        <v>69.3</v>
      </c>
      <c r="U5517">
        <v>13.4</v>
      </c>
      <c r="V5517">
        <v>10.199999999999999</v>
      </c>
    </row>
    <row r="5518" spans="1:22" x14ac:dyDescent="0.4">
      <c r="A5518" t="str">
        <f>VLOOKUP(B5518,Sheet2!$A$2:$B$3039,2,1)</f>
        <v>마산</v>
      </c>
      <c r="B5518">
        <v>155</v>
      </c>
      <c r="C5518" s="1">
        <v>43217</v>
      </c>
      <c r="D5518">
        <v>16.5</v>
      </c>
      <c r="E5518">
        <v>11.7</v>
      </c>
      <c r="F5518">
        <v>2352</v>
      </c>
      <c r="G5518">
        <v>25.3</v>
      </c>
      <c r="H5518">
        <v>1527</v>
      </c>
      <c r="O5518">
        <v>12</v>
      </c>
      <c r="P5518">
        <v>1325</v>
      </c>
      <c r="Q5518">
        <v>6.2</v>
      </c>
      <c r="R5518">
        <v>1314</v>
      </c>
      <c r="S5518">
        <v>2</v>
      </c>
      <c r="T5518">
        <v>57</v>
      </c>
      <c r="U5518">
        <v>13.5</v>
      </c>
      <c r="V5518">
        <v>10.8</v>
      </c>
    </row>
    <row r="5519" spans="1:22" x14ac:dyDescent="0.4">
      <c r="A5519" t="str">
        <f>VLOOKUP(B5519,Sheet2!$A$2:$B$3039,2,1)</f>
        <v>마산</v>
      </c>
      <c r="B5519">
        <v>155</v>
      </c>
      <c r="C5519" s="1">
        <v>43218</v>
      </c>
      <c r="D5519">
        <v>16.600000000000001</v>
      </c>
      <c r="E5519">
        <v>9.6999999999999993</v>
      </c>
      <c r="F5519">
        <v>435</v>
      </c>
      <c r="G5519">
        <v>23.8</v>
      </c>
      <c r="H5519">
        <v>1402</v>
      </c>
      <c r="O5519">
        <v>9.4</v>
      </c>
      <c r="P5519">
        <v>1502</v>
      </c>
      <c r="Q5519">
        <v>5.4</v>
      </c>
      <c r="R5519">
        <v>1508</v>
      </c>
      <c r="S5519">
        <v>1.9</v>
      </c>
      <c r="T5519">
        <v>71.599999999999994</v>
      </c>
      <c r="U5519">
        <v>13.5</v>
      </c>
      <c r="V5519">
        <v>11.9</v>
      </c>
    </row>
    <row r="5520" spans="1:22" x14ac:dyDescent="0.4">
      <c r="A5520" t="str">
        <f>VLOOKUP(B5520,Sheet2!$A$2:$B$3039,2,1)</f>
        <v>마산</v>
      </c>
      <c r="B5520">
        <v>155</v>
      </c>
      <c r="C5520" s="1">
        <v>43219</v>
      </c>
      <c r="D5520">
        <v>16.8</v>
      </c>
      <c r="E5520">
        <v>11.4</v>
      </c>
      <c r="F5520">
        <v>412</v>
      </c>
      <c r="G5520">
        <v>23.4</v>
      </c>
      <c r="H5520">
        <v>1216</v>
      </c>
      <c r="O5520">
        <v>10.5</v>
      </c>
      <c r="P5520">
        <v>1419</v>
      </c>
      <c r="Q5520">
        <v>6</v>
      </c>
      <c r="R5520">
        <v>1426</v>
      </c>
      <c r="S5520">
        <v>2</v>
      </c>
      <c r="T5520">
        <v>73.400000000000006</v>
      </c>
      <c r="U5520">
        <v>13.5</v>
      </c>
      <c r="V5520">
        <v>11.9</v>
      </c>
    </row>
    <row r="5521" spans="1:22" x14ac:dyDescent="0.4">
      <c r="A5521" t="str">
        <f>VLOOKUP(B5521,Sheet2!$A$2:$B$3039,2,1)</f>
        <v>마산</v>
      </c>
      <c r="B5521">
        <v>155</v>
      </c>
      <c r="C5521" s="1">
        <v>43220</v>
      </c>
      <c r="D5521">
        <v>18.8</v>
      </c>
      <c r="E5521">
        <v>14</v>
      </c>
      <c r="F5521">
        <v>600</v>
      </c>
      <c r="G5521">
        <v>23.9</v>
      </c>
      <c r="H5521">
        <v>1503</v>
      </c>
      <c r="O5521">
        <v>10.8</v>
      </c>
      <c r="P5521">
        <v>1121</v>
      </c>
      <c r="Q5521">
        <v>6.2</v>
      </c>
      <c r="R5521">
        <v>1625</v>
      </c>
      <c r="S5521">
        <v>2</v>
      </c>
      <c r="T5521">
        <v>79.099999999999994</v>
      </c>
      <c r="U5521">
        <v>13.6</v>
      </c>
      <c r="V5521">
        <v>10.6</v>
      </c>
    </row>
    <row r="5522" spans="1:22" x14ac:dyDescent="0.4">
      <c r="A5522" t="str">
        <f>VLOOKUP(B5522,Sheet2!$A$2:$B$3039,2,1)</f>
        <v>마산</v>
      </c>
      <c r="B5522">
        <v>155</v>
      </c>
      <c r="C5522" s="1">
        <v>43221</v>
      </c>
      <c r="D5522">
        <v>18.100000000000001</v>
      </c>
      <c r="E5522">
        <v>14.3</v>
      </c>
      <c r="F5522">
        <v>236</v>
      </c>
      <c r="G5522">
        <v>21.6</v>
      </c>
      <c r="H5522">
        <v>1413</v>
      </c>
      <c r="I5522">
        <v>0.17</v>
      </c>
      <c r="J5522">
        <v>0</v>
      </c>
      <c r="L5522">
        <v>0</v>
      </c>
      <c r="N5522">
        <v>0</v>
      </c>
      <c r="O5522">
        <v>4.5999999999999996</v>
      </c>
      <c r="P5522">
        <v>1052</v>
      </c>
      <c r="Q5522">
        <v>2.9</v>
      </c>
      <c r="R5522">
        <v>1056</v>
      </c>
      <c r="S5522">
        <v>1.2</v>
      </c>
      <c r="T5522">
        <v>80.5</v>
      </c>
      <c r="U5522">
        <v>13.6</v>
      </c>
      <c r="V5522">
        <v>0</v>
      </c>
    </row>
    <row r="5523" spans="1:22" x14ac:dyDescent="0.4">
      <c r="A5523" t="str">
        <f>VLOOKUP(B5523,Sheet2!$A$2:$B$3039,2,1)</f>
        <v>마산</v>
      </c>
      <c r="B5523">
        <v>155</v>
      </c>
      <c r="C5523" s="1">
        <v>43222</v>
      </c>
      <c r="D5523">
        <v>16.100000000000001</v>
      </c>
      <c r="E5523">
        <v>13</v>
      </c>
      <c r="F5523">
        <v>2400</v>
      </c>
      <c r="G5523">
        <v>18.3</v>
      </c>
      <c r="H5523">
        <v>1055</v>
      </c>
      <c r="I5523">
        <v>12.85</v>
      </c>
      <c r="J5523">
        <v>0.6</v>
      </c>
      <c r="K5523">
        <v>146</v>
      </c>
      <c r="L5523">
        <v>2.2000000000000002</v>
      </c>
      <c r="M5523">
        <v>110</v>
      </c>
      <c r="N5523">
        <v>6.6</v>
      </c>
      <c r="O5523">
        <v>11.7</v>
      </c>
      <c r="P5523">
        <v>2252</v>
      </c>
      <c r="Q5523">
        <v>4.5999999999999996</v>
      </c>
      <c r="R5523">
        <v>2315</v>
      </c>
      <c r="S5523">
        <v>2</v>
      </c>
      <c r="T5523">
        <v>92</v>
      </c>
      <c r="U5523">
        <v>13.6</v>
      </c>
      <c r="V5523">
        <v>0</v>
      </c>
    </row>
    <row r="5524" spans="1:22" x14ac:dyDescent="0.4">
      <c r="A5524" t="str">
        <f>VLOOKUP(B5524,Sheet2!$A$2:$B$3039,2,1)</f>
        <v>마산</v>
      </c>
      <c r="B5524">
        <v>155</v>
      </c>
      <c r="C5524" s="1">
        <v>43223</v>
      </c>
      <c r="D5524">
        <v>14.3</v>
      </c>
      <c r="E5524">
        <v>10.5</v>
      </c>
      <c r="F5524">
        <v>2339</v>
      </c>
      <c r="G5524">
        <v>20.7</v>
      </c>
      <c r="H5524">
        <v>1325</v>
      </c>
      <c r="I5524">
        <v>0.9</v>
      </c>
      <c r="J5524">
        <v>0</v>
      </c>
      <c r="L5524">
        <v>0</v>
      </c>
      <c r="N5524">
        <v>0</v>
      </c>
      <c r="O5524">
        <v>11.5</v>
      </c>
      <c r="P5524">
        <v>1425</v>
      </c>
      <c r="Q5524">
        <v>5.2</v>
      </c>
      <c r="R5524">
        <v>1426</v>
      </c>
      <c r="S5524">
        <v>2.6</v>
      </c>
      <c r="T5524">
        <v>45.5</v>
      </c>
      <c r="U5524">
        <v>13.7</v>
      </c>
      <c r="V5524">
        <v>10</v>
      </c>
    </row>
    <row r="5525" spans="1:22" x14ac:dyDescent="0.4">
      <c r="A5525" t="str">
        <f>VLOOKUP(B5525,Sheet2!$A$2:$B$3039,2,1)</f>
        <v>마산</v>
      </c>
      <c r="B5525">
        <v>155</v>
      </c>
      <c r="C5525" s="1">
        <v>43224</v>
      </c>
      <c r="D5525">
        <v>15.8</v>
      </c>
      <c r="E5525">
        <v>8.3000000000000007</v>
      </c>
      <c r="F5525">
        <v>357</v>
      </c>
      <c r="G5525">
        <v>23.4</v>
      </c>
      <c r="H5525">
        <v>1421</v>
      </c>
      <c r="O5525">
        <v>10.9</v>
      </c>
      <c r="P5525">
        <v>1410</v>
      </c>
      <c r="Q5525">
        <v>4</v>
      </c>
      <c r="R5525">
        <v>1412</v>
      </c>
      <c r="S5525">
        <v>1.8</v>
      </c>
      <c r="T5525">
        <v>42.4</v>
      </c>
      <c r="U5525">
        <v>13.7</v>
      </c>
      <c r="V5525">
        <v>12.2</v>
      </c>
    </row>
    <row r="5526" spans="1:22" x14ac:dyDescent="0.4">
      <c r="A5526" t="str">
        <f>VLOOKUP(B5526,Sheet2!$A$2:$B$3039,2,1)</f>
        <v>마산</v>
      </c>
      <c r="B5526">
        <v>155</v>
      </c>
      <c r="C5526" s="1">
        <v>43225</v>
      </c>
      <c r="D5526">
        <v>17.7</v>
      </c>
      <c r="E5526">
        <v>10</v>
      </c>
      <c r="F5526">
        <v>527</v>
      </c>
      <c r="G5526">
        <v>25.4</v>
      </c>
      <c r="H5526">
        <v>1240</v>
      </c>
      <c r="O5526">
        <v>8.5</v>
      </c>
      <c r="P5526">
        <v>1554</v>
      </c>
      <c r="Q5526">
        <v>4.9000000000000004</v>
      </c>
      <c r="R5526">
        <v>1906</v>
      </c>
      <c r="S5526">
        <v>2.1</v>
      </c>
      <c r="T5526">
        <v>57.6</v>
      </c>
      <c r="U5526">
        <v>13.7</v>
      </c>
      <c r="V5526">
        <v>11.1</v>
      </c>
    </row>
    <row r="5527" spans="1:22" x14ac:dyDescent="0.4">
      <c r="A5527" t="str">
        <f>VLOOKUP(B5527,Sheet2!$A$2:$B$3039,2,1)</f>
        <v>마산</v>
      </c>
      <c r="B5527">
        <v>155</v>
      </c>
      <c r="C5527" s="1">
        <v>43226</v>
      </c>
      <c r="D5527">
        <v>16.899999999999999</v>
      </c>
      <c r="E5527">
        <v>15.6</v>
      </c>
      <c r="F5527">
        <v>945</v>
      </c>
      <c r="G5527">
        <v>18.399999999999999</v>
      </c>
      <c r="H5527">
        <v>1607</v>
      </c>
      <c r="I5527">
        <v>19.68</v>
      </c>
      <c r="J5527">
        <v>2</v>
      </c>
      <c r="K5527">
        <v>1244</v>
      </c>
      <c r="L5527">
        <v>7.1</v>
      </c>
      <c r="M5527">
        <v>1221</v>
      </c>
      <c r="N5527">
        <v>27.3</v>
      </c>
      <c r="O5527">
        <v>10.7</v>
      </c>
      <c r="P5527">
        <v>847</v>
      </c>
      <c r="Q5527">
        <v>5.2</v>
      </c>
      <c r="R5527">
        <v>919</v>
      </c>
      <c r="S5527">
        <v>1.7</v>
      </c>
      <c r="T5527">
        <v>95.4</v>
      </c>
      <c r="U5527">
        <v>13.8</v>
      </c>
      <c r="V5527">
        <v>0</v>
      </c>
    </row>
    <row r="5528" spans="1:22" x14ac:dyDescent="0.4">
      <c r="A5528" t="str">
        <f>VLOOKUP(B5528,Sheet2!$A$2:$B$3039,2,1)</f>
        <v>마산</v>
      </c>
      <c r="B5528">
        <v>155</v>
      </c>
      <c r="C5528" s="1">
        <v>43227</v>
      </c>
      <c r="D5528">
        <v>15.8</v>
      </c>
      <c r="E5528">
        <v>13.6</v>
      </c>
      <c r="F5528">
        <v>2327</v>
      </c>
      <c r="G5528">
        <v>19.100000000000001</v>
      </c>
      <c r="H5528">
        <v>1701</v>
      </c>
      <c r="I5528">
        <v>11.87</v>
      </c>
      <c r="J5528">
        <v>1.5</v>
      </c>
      <c r="K5528">
        <v>439</v>
      </c>
      <c r="L5528">
        <v>5.8</v>
      </c>
      <c r="M5528">
        <v>422</v>
      </c>
      <c r="N5528">
        <v>23.7</v>
      </c>
      <c r="O5528">
        <v>5.7</v>
      </c>
      <c r="P5528">
        <v>1740</v>
      </c>
      <c r="Q5528">
        <v>3.5</v>
      </c>
      <c r="R5528">
        <v>142</v>
      </c>
      <c r="S5528">
        <v>1</v>
      </c>
      <c r="T5528">
        <v>94.6</v>
      </c>
      <c r="U5528">
        <v>13.8</v>
      </c>
      <c r="V5528">
        <v>0.2</v>
      </c>
    </row>
    <row r="5529" spans="1:22" x14ac:dyDescent="0.4">
      <c r="A5529" t="str">
        <f>VLOOKUP(B5529,Sheet2!$A$2:$B$3039,2,1)</f>
        <v>마산</v>
      </c>
      <c r="B5529">
        <v>155</v>
      </c>
      <c r="C5529" s="1">
        <v>43228</v>
      </c>
      <c r="D5529">
        <v>15.1</v>
      </c>
      <c r="E5529">
        <v>11.9</v>
      </c>
      <c r="F5529">
        <v>2350</v>
      </c>
      <c r="G5529">
        <v>18.3</v>
      </c>
      <c r="H5529">
        <v>1136</v>
      </c>
      <c r="O5529">
        <v>11</v>
      </c>
      <c r="P5529">
        <v>1607</v>
      </c>
      <c r="Q5529">
        <v>6.1</v>
      </c>
      <c r="R5529">
        <v>1612</v>
      </c>
      <c r="S5529">
        <v>2.7</v>
      </c>
      <c r="T5529">
        <v>72</v>
      </c>
      <c r="U5529">
        <v>13.8</v>
      </c>
      <c r="V5529">
        <v>0.9</v>
      </c>
    </row>
    <row r="5530" spans="1:22" x14ac:dyDescent="0.4">
      <c r="A5530" t="str">
        <f>VLOOKUP(B5530,Sheet2!$A$2:$B$3039,2,1)</f>
        <v>마산</v>
      </c>
      <c r="B5530">
        <v>155</v>
      </c>
      <c r="C5530" s="1">
        <v>43229</v>
      </c>
      <c r="D5530">
        <v>13.7</v>
      </c>
      <c r="E5530">
        <v>10.4</v>
      </c>
      <c r="F5530">
        <v>2208</v>
      </c>
      <c r="G5530">
        <v>19.100000000000001</v>
      </c>
      <c r="H5530">
        <v>1442</v>
      </c>
      <c r="O5530">
        <v>7.1</v>
      </c>
      <c r="P5530">
        <v>1532</v>
      </c>
      <c r="Q5530">
        <v>4.7</v>
      </c>
      <c r="R5530">
        <v>1531</v>
      </c>
      <c r="S5530">
        <v>2.2000000000000002</v>
      </c>
      <c r="T5530">
        <v>70.099999999999994</v>
      </c>
      <c r="U5530">
        <v>13.9</v>
      </c>
      <c r="V5530">
        <v>7.5</v>
      </c>
    </row>
    <row r="5531" spans="1:22" x14ac:dyDescent="0.4">
      <c r="A5531" t="str">
        <f>VLOOKUP(B5531,Sheet2!$A$2:$B$3039,2,1)</f>
        <v>마산</v>
      </c>
      <c r="B5531">
        <v>155</v>
      </c>
      <c r="C5531" s="1">
        <v>43230</v>
      </c>
      <c r="D5531">
        <v>15.6</v>
      </c>
      <c r="E5531">
        <v>11.3</v>
      </c>
      <c r="F5531">
        <v>501</v>
      </c>
      <c r="G5531">
        <v>22.3</v>
      </c>
      <c r="H5531">
        <v>1220</v>
      </c>
      <c r="O5531">
        <v>6.6</v>
      </c>
      <c r="P5531">
        <v>1634</v>
      </c>
      <c r="Q5531">
        <v>4.3</v>
      </c>
      <c r="R5531">
        <v>1650</v>
      </c>
      <c r="S5531">
        <v>1.6</v>
      </c>
      <c r="T5531">
        <v>76</v>
      </c>
      <c r="U5531">
        <v>13.9</v>
      </c>
      <c r="V5531">
        <v>11.3</v>
      </c>
    </row>
    <row r="5532" spans="1:22" x14ac:dyDescent="0.4">
      <c r="A5532" t="str">
        <f>VLOOKUP(B5532,Sheet2!$A$2:$B$3039,2,1)</f>
        <v>마산</v>
      </c>
      <c r="B5532">
        <v>155</v>
      </c>
      <c r="C5532" s="1">
        <v>43231</v>
      </c>
      <c r="D5532">
        <v>17.2</v>
      </c>
      <c r="E5532">
        <v>11.2</v>
      </c>
      <c r="F5532">
        <v>506</v>
      </c>
      <c r="G5532">
        <v>23.6</v>
      </c>
      <c r="H5532">
        <v>1355</v>
      </c>
      <c r="O5532">
        <v>9</v>
      </c>
      <c r="P5532">
        <v>1415</v>
      </c>
      <c r="Q5532">
        <v>5</v>
      </c>
      <c r="R5532">
        <v>1452</v>
      </c>
      <c r="S5532">
        <v>1.4</v>
      </c>
      <c r="T5532">
        <v>64.8</v>
      </c>
      <c r="U5532">
        <v>13.9</v>
      </c>
      <c r="V5532">
        <v>10.199999999999999</v>
      </c>
    </row>
    <row r="5533" spans="1:22" x14ac:dyDescent="0.4">
      <c r="A5533" t="str">
        <f>VLOOKUP(B5533,Sheet2!$A$2:$B$3039,2,1)</f>
        <v>마산</v>
      </c>
      <c r="B5533">
        <v>155</v>
      </c>
      <c r="C5533" s="1">
        <v>43232</v>
      </c>
      <c r="D5533">
        <v>17.100000000000001</v>
      </c>
      <c r="E5533">
        <v>13.4</v>
      </c>
      <c r="F5533">
        <v>243</v>
      </c>
      <c r="G5533">
        <v>19.7</v>
      </c>
      <c r="H5533">
        <v>1334</v>
      </c>
      <c r="I5533">
        <v>8.73</v>
      </c>
      <c r="J5533">
        <v>1.2</v>
      </c>
      <c r="K5533">
        <v>2326</v>
      </c>
      <c r="L5533">
        <v>2.6</v>
      </c>
      <c r="M5533">
        <v>2250</v>
      </c>
      <c r="N5533">
        <v>4.0999999999999996</v>
      </c>
      <c r="O5533">
        <v>11.6</v>
      </c>
      <c r="P5533">
        <v>2333</v>
      </c>
      <c r="Q5533">
        <v>5.4</v>
      </c>
      <c r="R5533">
        <v>2233</v>
      </c>
      <c r="S5533">
        <v>1.8</v>
      </c>
      <c r="T5533">
        <v>84.5</v>
      </c>
      <c r="U5533">
        <v>13.9</v>
      </c>
      <c r="V5533">
        <v>0</v>
      </c>
    </row>
    <row r="5534" spans="1:22" x14ac:dyDescent="0.4">
      <c r="A5534" t="str">
        <f>VLOOKUP(B5534,Sheet2!$A$2:$B$3039,2,1)</f>
        <v>마산</v>
      </c>
      <c r="B5534">
        <v>155</v>
      </c>
      <c r="C5534" s="1">
        <v>43233</v>
      </c>
      <c r="D5534">
        <v>19.399999999999999</v>
      </c>
      <c r="E5534">
        <v>16.5</v>
      </c>
      <c r="F5534">
        <v>2400</v>
      </c>
      <c r="G5534">
        <v>25.3</v>
      </c>
      <c r="H5534">
        <v>1525</v>
      </c>
      <c r="I5534">
        <v>5.63</v>
      </c>
      <c r="J5534">
        <v>2</v>
      </c>
      <c r="K5534">
        <v>220</v>
      </c>
      <c r="L5534">
        <v>8</v>
      </c>
      <c r="M5534">
        <v>209</v>
      </c>
      <c r="N5534">
        <v>15.3</v>
      </c>
      <c r="O5534">
        <v>11</v>
      </c>
      <c r="P5534">
        <v>8</v>
      </c>
      <c r="Q5534">
        <v>5.3</v>
      </c>
      <c r="R5534">
        <v>9</v>
      </c>
      <c r="S5534">
        <v>1.4</v>
      </c>
      <c r="T5534">
        <v>88.4</v>
      </c>
      <c r="U5534">
        <v>14</v>
      </c>
      <c r="V5534">
        <v>4.2</v>
      </c>
    </row>
    <row r="5535" spans="1:22" x14ac:dyDescent="0.4">
      <c r="A5535" t="str">
        <f>VLOOKUP(B5535,Sheet2!$A$2:$B$3039,2,1)</f>
        <v>마산</v>
      </c>
      <c r="B5535">
        <v>155</v>
      </c>
      <c r="C5535" s="1">
        <v>43234</v>
      </c>
      <c r="D5535">
        <v>20.399999999999999</v>
      </c>
      <c r="E5535">
        <v>14.4</v>
      </c>
      <c r="F5535">
        <v>528</v>
      </c>
      <c r="G5535">
        <v>27</v>
      </c>
      <c r="H5535">
        <v>1231</v>
      </c>
      <c r="O5535">
        <v>6.2</v>
      </c>
      <c r="P5535">
        <v>1013</v>
      </c>
      <c r="Q5535">
        <v>4</v>
      </c>
      <c r="R5535">
        <v>1432</v>
      </c>
      <c r="S5535">
        <v>1.5</v>
      </c>
      <c r="T5535">
        <v>66.099999999999994</v>
      </c>
      <c r="U5535">
        <v>14</v>
      </c>
      <c r="V5535">
        <v>12.3</v>
      </c>
    </row>
    <row r="5536" spans="1:22" x14ac:dyDescent="0.4">
      <c r="A5536" t="str">
        <f>VLOOKUP(B5536,Sheet2!$A$2:$B$3039,2,1)</f>
        <v>마산</v>
      </c>
      <c r="B5536">
        <v>155</v>
      </c>
      <c r="C5536" s="1">
        <v>43235</v>
      </c>
      <c r="D5536">
        <v>21.1</v>
      </c>
      <c r="E5536">
        <v>14.7</v>
      </c>
      <c r="F5536">
        <v>459</v>
      </c>
      <c r="G5536">
        <v>28.3</v>
      </c>
      <c r="H5536">
        <v>1403</v>
      </c>
      <c r="O5536">
        <v>6.7</v>
      </c>
      <c r="P5536">
        <v>1653</v>
      </c>
      <c r="Q5536">
        <v>4.2</v>
      </c>
      <c r="R5536">
        <v>1438</v>
      </c>
      <c r="S5536">
        <v>1.4</v>
      </c>
      <c r="T5536">
        <v>75.5</v>
      </c>
      <c r="U5536">
        <v>14</v>
      </c>
      <c r="V5536">
        <v>8.6</v>
      </c>
    </row>
    <row r="5537" spans="1:22" x14ac:dyDescent="0.4">
      <c r="A5537" t="str">
        <f>VLOOKUP(B5537,Sheet2!$A$2:$B$3039,2,1)</f>
        <v>마산</v>
      </c>
      <c r="B5537">
        <v>155</v>
      </c>
      <c r="C5537" s="1">
        <v>43236</v>
      </c>
      <c r="D5537">
        <v>20.8</v>
      </c>
      <c r="E5537">
        <v>19.600000000000001</v>
      </c>
      <c r="F5537">
        <v>341</v>
      </c>
      <c r="G5537">
        <v>22.2</v>
      </c>
      <c r="H5537">
        <v>1255</v>
      </c>
      <c r="I5537">
        <v>19.28</v>
      </c>
      <c r="J5537">
        <v>0.8</v>
      </c>
      <c r="K5537">
        <v>736</v>
      </c>
      <c r="L5537">
        <v>2</v>
      </c>
      <c r="M5537">
        <v>1510</v>
      </c>
      <c r="N5537">
        <v>7.7</v>
      </c>
      <c r="O5537">
        <v>8.6</v>
      </c>
      <c r="P5537">
        <v>1253</v>
      </c>
      <c r="Q5537">
        <v>4.0999999999999996</v>
      </c>
      <c r="R5537">
        <v>2109</v>
      </c>
      <c r="S5537">
        <v>2.1</v>
      </c>
      <c r="T5537">
        <v>97.8</v>
      </c>
      <c r="U5537">
        <v>14</v>
      </c>
      <c r="V5537">
        <v>0</v>
      </c>
    </row>
    <row r="5538" spans="1:22" x14ac:dyDescent="0.4">
      <c r="A5538" t="str">
        <f>VLOOKUP(B5538,Sheet2!$A$2:$B$3039,2,1)</f>
        <v>마산</v>
      </c>
      <c r="B5538">
        <v>155</v>
      </c>
      <c r="C5538" s="1">
        <v>43237</v>
      </c>
      <c r="D5538">
        <v>21.5</v>
      </c>
      <c r="E5538">
        <v>20.6</v>
      </c>
      <c r="F5538">
        <v>538</v>
      </c>
      <c r="G5538">
        <v>23</v>
      </c>
      <c r="H5538">
        <v>935</v>
      </c>
      <c r="I5538">
        <v>17.079999999999998</v>
      </c>
      <c r="J5538">
        <v>0.5</v>
      </c>
      <c r="K5538">
        <v>2036</v>
      </c>
      <c r="L5538">
        <v>1.9</v>
      </c>
      <c r="M5538">
        <v>2206</v>
      </c>
      <c r="N5538">
        <v>8.6</v>
      </c>
      <c r="O5538">
        <v>9.1</v>
      </c>
      <c r="P5538">
        <v>2103</v>
      </c>
      <c r="Q5538">
        <v>4.0999999999999996</v>
      </c>
      <c r="R5538">
        <v>1450</v>
      </c>
      <c r="S5538">
        <v>2.2000000000000002</v>
      </c>
      <c r="T5538">
        <v>97.8</v>
      </c>
      <c r="U5538">
        <v>14.1</v>
      </c>
      <c r="V5538">
        <v>0.1</v>
      </c>
    </row>
    <row r="5539" spans="1:22" x14ac:dyDescent="0.4">
      <c r="A5539" t="str">
        <f>VLOOKUP(B5539,Sheet2!$A$2:$B$3039,2,1)</f>
        <v>마산</v>
      </c>
      <c r="B5539">
        <v>155</v>
      </c>
      <c r="C5539" s="1">
        <v>43238</v>
      </c>
      <c r="D5539">
        <v>17.899999999999999</v>
      </c>
      <c r="E5539">
        <v>13.1</v>
      </c>
      <c r="F5539">
        <v>2312</v>
      </c>
      <c r="G5539">
        <v>24.3</v>
      </c>
      <c r="H5539">
        <v>1048</v>
      </c>
      <c r="I5539">
        <v>8.15</v>
      </c>
      <c r="J5539">
        <v>0.6</v>
      </c>
      <c r="K5539">
        <v>2049</v>
      </c>
      <c r="L5539">
        <v>1</v>
      </c>
      <c r="M5539">
        <v>2054</v>
      </c>
      <c r="N5539">
        <v>3.4</v>
      </c>
      <c r="O5539">
        <v>9.8000000000000007</v>
      </c>
      <c r="P5539">
        <v>1336</v>
      </c>
      <c r="Q5539">
        <v>6.1</v>
      </c>
      <c r="R5539">
        <v>1341</v>
      </c>
      <c r="S5539">
        <v>2.2000000000000002</v>
      </c>
      <c r="T5539">
        <v>96.5</v>
      </c>
      <c r="U5539">
        <v>14.1</v>
      </c>
      <c r="V5539">
        <v>0.8</v>
      </c>
    </row>
    <row r="5540" spans="1:22" x14ac:dyDescent="0.4">
      <c r="A5540" t="str">
        <f>VLOOKUP(B5540,Sheet2!$A$2:$B$3039,2,1)</f>
        <v>마산</v>
      </c>
      <c r="B5540">
        <v>155</v>
      </c>
      <c r="C5540" s="1">
        <v>43239</v>
      </c>
      <c r="D5540">
        <v>14.9</v>
      </c>
      <c r="E5540">
        <v>12.6</v>
      </c>
      <c r="F5540">
        <v>2359</v>
      </c>
      <c r="G5540">
        <v>18.7</v>
      </c>
      <c r="H5540">
        <v>1608</v>
      </c>
      <c r="I5540">
        <v>0.47</v>
      </c>
      <c r="J5540">
        <v>0</v>
      </c>
      <c r="L5540">
        <v>0</v>
      </c>
      <c r="N5540">
        <v>0</v>
      </c>
      <c r="O5540">
        <v>8.9</v>
      </c>
      <c r="P5540">
        <v>1939</v>
      </c>
      <c r="Q5540">
        <v>4.9000000000000004</v>
      </c>
      <c r="R5540">
        <v>1731</v>
      </c>
      <c r="S5540">
        <v>3.1</v>
      </c>
      <c r="T5540">
        <v>68.099999999999994</v>
      </c>
      <c r="U5540">
        <v>14.1</v>
      </c>
      <c r="V5540">
        <v>4.8</v>
      </c>
    </row>
    <row r="5541" spans="1:22" x14ac:dyDescent="0.4">
      <c r="A5541" t="str">
        <f>VLOOKUP(B5541,Sheet2!$A$2:$B$3039,2,1)</f>
        <v>마산</v>
      </c>
      <c r="B5541">
        <v>155</v>
      </c>
      <c r="C5541" s="1">
        <v>43240</v>
      </c>
      <c r="D5541">
        <v>15.2</v>
      </c>
      <c r="E5541">
        <v>8.6</v>
      </c>
      <c r="F5541">
        <v>537</v>
      </c>
      <c r="G5541">
        <v>22.1</v>
      </c>
      <c r="H5541">
        <v>1355</v>
      </c>
      <c r="O5541">
        <v>10.3</v>
      </c>
      <c r="P5541">
        <v>1703</v>
      </c>
      <c r="Q5541">
        <v>6.5</v>
      </c>
      <c r="R5541">
        <v>1717</v>
      </c>
      <c r="S5541">
        <v>3</v>
      </c>
      <c r="T5541">
        <v>63.1</v>
      </c>
      <c r="U5541">
        <v>14.1</v>
      </c>
      <c r="V5541">
        <v>8.6</v>
      </c>
    </row>
    <row r="5542" spans="1:22" x14ac:dyDescent="0.4">
      <c r="A5542" t="str">
        <f>VLOOKUP(B5542,Sheet2!$A$2:$B$3039,2,1)</f>
        <v>마산</v>
      </c>
      <c r="B5542">
        <v>155</v>
      </c>
      <c r="C5542" s="1">
        <v>43241</v>
      </c>
      <c r="D5542">
        <v>17.600000000000001</v>
      </c>
      <c r="E5542">
        <v>13</v>
      </c>
      <c r="F5542">
        <v>308</v>
      </c>
      <c r="G5542">
        <v>23.9</v>
      </c>
      <c r="H5542">
        <v>1416</v>
      </c>
      <c r="O5542">
        <v>8.4</v>
      </c>
      <c r="P5542">
        <v>19</v>
      </c>
      <c r="Q5542">
        <v>4.8</v>
      </c>
      <c r="R5542">
        <v>20</v>
      </c>
      <c r="S5542">
        <v>2</v>
      </c>
      <c r="T5542">
        <v>71.099999999999994</v>
      </c>
      <c r="U5542">
        <v>14.2</v>
      </c>
      <c r="V5542">
        <v>6.9</v>
      </c>
    </row>
    <row r="5543" spans="1:22" x14ac:dyDescent="0.4">
      <c r="A5543" t="str">
        <f>VLOOKUP(B5543,Sheet2!$A$2:$B$3039,2,1)</f>
        <v>마산</v>
      </c>
      <c r="B5543">
        <v>155</v>
      </c>
      <c r="C5543" s="1">
        <v>43242</v>
      </c>
      <c r="D5543">
        <v>17.5</v>
      </c>
      <c r="E5543">
        <v>13.4</v>
      </c>
      <c r="F5543">
        <v>520</v>
      </c>
      <c r="G5543">
        <v>22.8</v>
      </c>
      <c r="H5543">
        <v>1150</v>
      </c>
      <c r="I5543">
        <v>4.03</v>
      </c>
      <c r="J5543">
        <v>1.2</v>
      </c>
      <c r="K5543">
        <v>2241</v>
      </c>
      <c r="L5543">
        <v>5.0999999999999996</v>
      </c>
      <c r="M5543">
        <v>2225</v>
      </c>
      <c r="N5543">
        <v>8.5</v>
      </c>
      <c r="O5543">
        <v>7</v>
      </c>
      <c r="P5543">
        <v>1209</v>
      </c>
      <c r="Q5543">
        <v>4.8</v>
      </c>
      <c r="R5543">
        <v>1219</v>
      </c>
      <c r="S5543">
        <v>2</v>
      </c>
      <c r="T5543">
        <v>81.599999999999994</v>
      </c>
      <c r="U5543">
        <v>14.2</v>
      </c>
      <c r="V5543">
        <v>9.1</v>
      </c>
    </row>
    <row r="5544" spans="1:22" x14ac:dyDescent="0.4">
      <c r="A5544" t="str">
        <f>VLOOKUP(B5544,Sheet2!$A$2:$B$3039,2,1)</f>
        <v>마산</v>
      </c>
      <c r="B5544">
        <v>155</v>
      </c>
      <c r="C5544" s="1">
        <v>43243</v>
      </c>
      <c r="D5544">
        <v>18.7</v>
      </c>
      <c r="E5544">
        <v>13.8</v>
      </c>
      <c r="F5544">
        <v>2350</v>
      </c>
      <c r="G5544">
        <v>26</v>
      </c>
      <c r="H5544">
        <v>1715</v>
      </c>
      <c r="I5544">
        <v>8.17</v>
      </c>
      <c r="J5544">
        <v>1.1000000000000001</v>
      </c>
      <c r="K5544">
        <v>31</v>
      </c>
      <c r="L5544">
        <v>5.0999999999999996</v>
      </c>
      <c r="M5544">
        <v>145</v>
      </c>
      <c r="N5544">
        <v>26</v>
      </c>
      <c r="O5544">
        <v>9.1999999999999993</v>
      </c>
      <c r="P5544">
        <v>1438</v>
      </c>
      <c r="Q5544">
        <v>4.3</v>
      </c>
      <c r="R5544">
        <v>1850</v>
      </c>
      <c r="S5544">
        <v>1.9</v>
      </c>
      <c r="T5544">
        <v>77.900000000000006</v>
      </c>
      <c r="U5544">
        <v>14.2</v>
      </c>
      <c r="V5544">
        <v>9.6999999999999993</v>
      </c>
    </row>
    <row r="5545" spans="1:22" x14ac:dyDescent="0.4">
      <c r="A5545" t="str">
        <f>VLOOKUP(B5545,Sheet2!$A$2:$B$3039,2,1)</f>
        <v>마산</v>
      </c>
      <c r="B5545">
        <v>155</v>
      </c>
      <c r="C5545" s="1">
        <v>43244</v>
      </c>
      <c r="D5545">
        <v>19.8</v>
      </c>
      <c r="E5545">
        <v>11.9</v>
      </c>
      <c r="F5545">
        <v>254</v>
      </c>
      <c r="G5545">
        <v>27.3</v>
      </c>
      <c r="H5545">
        <v>1559</v>
      </c>
      <c r="O5545">
        <v>7.8</v>
      </c>
      <c r="P5545">
        <v>1628</v>
      </c>
      <c r="Q5545">
        <v>4</v>
      </c>
      <c r="R5545">
        <v>1631</v>
      </c>
      <c r="S5545">
        <v>1.2</v>
      </c>
      <c r="T5545">
        <v>63.3</v>
      </c>
      <c r="U5545">
        <v>14.2</v>
      </c>
      <c r="V5545">
        <v>12.7</v>
      </c>
    </row>
    <row r="5546" spans="1:22" x14ac:dyDescent="0.4">
      <c r="A5546" t="str">
        <f>VLOOKUP(B5546,Sheet2!$A$2:$B$3039,2,1)</f>
        <v>마산</v>
      </c>
      <c r="B5546">
        <v>155</v>
      </c>
      <c r="C5546" s="1">
        <v>43245</v>
      </c>
      <c r="D5546">
        <v>21.6</v>
      </c>
      <c r="E5546">
        <v>15.8</v>
      </c>
      <c r="F5546">
        <v>429</v>
      </c>
      <c r="G5546">
        <v>28.2</v>
      </c>
      <c r="H5546">
        <v>1309</v>
      </c>
      <c r="O5546">
        <v>6.1</v>
      </c>
      <c r="P5546">
        <v>2047</v>
      </c>
      <c r="Q5546">
        <v>4</v>
      </c>
      <c r="R5546">
        <v>1330</v>
      </c>
      <c r="S5546">
        <v>1.3</v>
      </c>
      <c r="T5546">
        <v>49.1</v>
      </c>
      <c r="U5546">
        <v>14.2</v>
      </c>
      <c r="V5546">
        <v>8.4</v>
      </c>
    </row>
    <row r="5547" spans="1:22" x14ac:dyDescent="0.4">
      <c r="A5547" t="str">
        <f>VLOOKUP(B5547,Sheet2!$A$2:$B$3039,2,1)</f>
        <v>마산</v>
      </c>
      <c r="B5547">
        <v>155</v>
      </c>
      <c r="C5547" s="1">
        <v>43246</v>
      </c>
      <c r="D5547">
        <v>20.2</v>
      </c>
      <c r="E5547">
        <v>13.8</v>
      </c>
      <c r="F5547">
        <v>508</v>
      </c>
      <c r="G5547">
        <v>27.5</v>
      </c>
      <c r="H5547">
        <v>1307</v>
      </c>
      <c r="O5547">
        <v>6.4</v>
      </c>
      <c r="P5547">
        <v>1541</v>
      </c>
      <c r="Q5547">
        <v>4.5999999999999996</v>
      </c>
      <c r="R5547">
        <v>1520</v>
      </c>
      <c r="S5547">
        <v>1.6</v>
      </c>
      <c r="T5547">
        <v>60.3</v>
      </c>
      <c r="U5547">
        <v>14.3</v>
      </c>
      <c r="V5547">
        <v>12.8</v>
      </c>
    </row>
    <row r="5548" spans="1:22" x14ac:dyDescent="0.4">
      <c r="A5548" t="str">
        <f>VLOOKUP(B5548,Sheet2!$A$2:$B$3039,2,1)</f>
        <v>마산</v>
      </c>
      <c r="B5548">
        <v>155</v>
      </c>
      <c r="C5548" s="1">
        <v>43247</v>
      </c>
      <c r="D5548">
        <v>20.3</v>
      </c>
      <c r="E5548">
        <v>15</v>
      </c>
      <c r="F5548">
        <v>303</v>
      </c>
      <c r="G5548">
        <v>26.1</v>
      </c>
      <c r="H5548">
        <v>1242</v>
      </c>
      <c r="O5548">
        <v>6.3</v>
      </c>
      <c r="P5548">
        <v>1411</v>
      </c>
      <c r="Q5548">
        <v>3.7</v>
      </c>
      <c r="R5548">
        <v>1147</v>
      </c>
      <c r="S5548">
        <v>1.4</v>
      </c>
      <c r="T5548">
        <v>76.5</v>
      </c>
      <c r="U5548">
        <v>14.3</v>
      </c>
      <c r="V5548">
        <v>5.5</v>
      </c>
    </row>
    <row r="5549" spans="1:22" x14ac:dyDescent="0.4">
      <c r="A5549" t="str">
        <f>VLOOKUP(B5549,Sheet2!$A$2:$B$3039,2,1)</f>
        <v>마산</v>
      </c>
      <c r="B5549">
        <v>155</v>
      </c>
      <c r="C5549" s="1">
        <v>43248</v>
      </c>
      <c r="D5549">
        <v>19.3</v>
      </c>
      <c r="E5549">
        <v>17.600000000000001</v>
      </c>
      <c r="F5549">
        <v>359</v>
      </c>
      <c r="G5549">
        <v>22.5</v>
      </c>
      <c r="H5549">
        <v>1429</v>
      </c>
      <c r="I5549">
        <v>5.98</v>
      </c>
      <c r="J5549">
        <v>0.4</v>
      </c>
      <c r="K5549">
        <v>1737</v>
      </c>
      <c r="L5549">
        <v>1.1000000000000001</v>
      </c>
      <c r="M5549">
        <v>1732</v>
      </c>
      <c r="N5549">
        <v>1.2</v>
      </c>
      <c r="O5549">
        <v>4</v>
      </c>
      <c r="P5549">
        <v>1039</v>
      </c>
      <c r="Q5549">
        <v>2.9</v>
      </c>
      <c r="R5549">
        <v>1042</v>
      </c>
      <c r="S5549">
        <v>0.8</v>
      </c>
      <c r="T5549">
        <v>92.6</v>
      </c>
      <c r="U5549">
        <v>14.3</v>
      </c>
      <c r="V5549">
        <v>0</v>
      </c>
    </row>
    <row r="5550" spans="1:22" x14ac:dyDescent="0.4">
      <c r="A5550" t="str">
        <f>VLOOKUP(B5550,Sheet2!$A$2:$B$3039,2,1)</f>
        <v>마산</v>
      </c>
      <c r="B5550">
        <v>155</v>
      </c>
      <c r="C5550" s="1">
        <v>43249</v>
      </c>
      <c r="D5550">
        <v>20.9</v>
      </c>
      <c r="E5550">
        <v>17.2</v>
      </c>
      <c r="F5550">
        <v>350</v>
      </c>
      <c r="G5550">
        <v>26.5</v>
      </c>
      <c r="H5550">
        <v>1119</v>
      </c>
      <c r="O5550">
        <v>6</v>
      </c>
      <c r="P5550">
        <v>1517</v>
      </c>
      <c r="Q5550">
        <v>4.0999999999999996</v>
      </c>
      <c r="R5550">
        <v>1332</v>
      </c>
      <c r="S5550">
        <v>1.3</v>
      </c>
      <c r="T5550">
        <v>88.1</v>
      </c>
      <c r="U5550">
        <v>14.3</v>
      </c>
      <c r="V5550">
        <v>5.6</v>
      </c>
    </row>
    <row r="5551" spans="1:22" x14ac:dyDescent="0.4">
      <c r="A5551" t="str">
        <f>VLOOKUP(B5551,Sheet2!$A$2:$B$3039,2,1)</f>
        <v>마산</v>
      </c>
      <c r="B5551">
        <v>155</v>
      </c>
      <c r="C5551" s="1">
        <v>43250</v>
      </c>
      <c r="D5551">
        <v>21.8</v>
      </c>
      <c r="E5551">
        <v>18.100000000000001</v>
      </c>
      <c r="F5551">
        <v>2359</v>
      </c>
      <c r="G5551">
        <v>29</v>
      </c>
      <c r="H5551">
        <v>1316</v>
      </c>
      <c r="I5551">
        <v>1.62</v>
      </c>
      <c r="J5551">
        <v>3.7</v>
      </c>
      <c r="K5551">
        <v>1750</v>
      </c>
      <c r="L5551">
        <v>11.2</v>
      </c>
      <c r="M5551">
        <v>1734</v>
      </c>
      <c r="N5551">
        <v>12.6</v>
      </c>
      <c r="O5551">
        <v>8.3000000000000007</v>
      </c>
      <c r="P5551">
        <v>1602</v>
      </c>
      <c r="Q5551">
        <v>5.0999999999999996</v>
      </c>
      <c r="R5551">
        <v>1610</v>
      </c>
      <c r="S5551">
        <v>1.4</v>
      </c>
      <c r="T5551">
        <v>86.9</v>
      </c>
      <c r="U5551">
        <v>14.3</v>
      </c>
      <c r="V5551">
        <v>5.9</v>
      </c>
    </row>
    <row r="5552" spans="1:22" x14ac:dyDescent="0.4">
      <c r="A5552" t="str">
        <f>VLOOKUP(B5552,Sheet2!$A$2:$B$3039,2,1)</f>
        <v>마산</v>
      </c>
      <c r="B5552">
        <v>155</v>
      </c>
      <c r="C5552" s="1">
        <v>43251</v>
      </c>
      <c r="D5552">
        <v>19.7</v>
      </c>
      <c r="E5552">
        <v>15.8</v>
      </c>
      <c r="F5552">
        <v>315</v>
      </c>
      <c r="G5552">
        <v>26.1</v>
      </c>
      <c r="H5552">
        <v>1455</v>
      </c>
      <c r="O5552">
        <v>8.5</v>
      </c>
      <c r="P5552">
        <v>656</v>
      </c>
      <c r="Q5552">
        <v>5.4</v>
      </c>
      <c r="R5552">
        <v>1605</v>
      </c>
      <c r="S5552">
        <v>1.6</v>
      </c>
      <c r="T5552">
        <v>65.400000000000006</v>
      </c>
      <c r="U5552">
        <v>14.4</v>
      </c>
      <c r="V5552">
        <v>9.1999999999999993</v>
      </c>
    </row>
    <row r="5553" spans="1:22" x14ac:dyDescent="0.4">
      <c r="A5553" t="str">
        <f>VLOOKUP(B5553,Sheet2!$A$2:$B$3039,2,1)</f>
        <v>마산</v>
      </c>
      <c r="B5553">
        <v>155</v>
      </c>
      <c r="C5553" s="1">
        <v>43252</v>
      </c>
      <c r="D5553">
        <v>20.7</v>
      </c>
      <c r="E5553">
        <v>14.6</v>
      </c>
      <c r="F5553">
        <v>402</v>
      </c>
      <c r="G5553">
        <v>28.6</v>
      </c>
      <c r="H5553">
        <v>1126</v>
      </c>
      <c r="O5553">
        <v>9.9</v>
      </c>
      <c r="P5553">
        <v>1244</v>
      </c>
      <c r="Q5553">
        <v>6.4</v>
      </c>
      <c r="R5553">
        <v>1251</v>
      </c>
      <c r="S5553">
        <v>1.8</v>
      </c>
      <c r="T5553">
        <v>63.3</v>
      </c>
      <c r="U5553">
        <v>14.4</v>
      </c>
      <c r="V5553">
        <v>12.8</v>
      </c>
    </row>
    <row r="5554" spans="1:22" x14ac:dyDescent="0.4">
      <c r="A5554" t="str">
        <f>VLOOKUP(B5554,Sheet2!$A$2:$B$3039,2,1)</f>
        <v>마산</v>
      </c>
      <c r="B5554">
        <v>155</v>
      </c>
      <c r="C5554" s="1">
        <v>43253</v>
      </c>
      <c r="D5554">
        <v>23.3</v>
      </c>
      <c r="E5554">
        <v>17.5</v>
      </c>
      <c r="F5554">
        <v>248</v>
      </c>
      <c r="G5554">
        <v>31.4</v>
      </c>
      <c r="H5554">
        <v>1226</v>
      </c>
      <c r="O5554">
        <v>6.8</v>
      </c>
      <c r="P5554">
        <v>954</v>
      </c>
      <c r="Q5554">
        <v>4</v>
      </c>
      <c r="R5554">
        <v>1620</v>
      </c>
      <c r="S5554">
        <v>1.4</v>
      </c>
      <c r="T5554">
        <v>62.8</v>
      </c>
      <c r="U5554">
        <v>14.4</v>
      </c>
      <c r="V5554">
        <v>11.7</v>
      </c>
    </row>
    <row r="5555" spans="1:22" x14ac:dyDescent="0.4">
      <c r="A5555" t="str">
        <f>VLOOKUP(B5555,Sheet2!$A$2:$B$3039,2,1)</f>
        <v>마산</v>
      </c>
      <c r="B5555">
        <v>155</v>
      </c>
      <c r="C5555" s="1">
        <v>43254</v>
      </c>
      <c r="D5555">
        <v>22.1</v>
      </c>
      <c r="E5555">
        <v>17.5</v>
      </c>
      <c r="F5555">
        <v>552</v>
      </c>
      <c r="G5555">
        <v>28.8</v>
      </c>
      <c r="H5555">
        <v>1321</v>
      </c>
      <c r="O5555">
        <v>8</v>
      </c>
      <c r="P5555">
        <v>1416</v>
      </c>
      <c r="Q5555">
        <v>4.0999999999999996</v>
      </c>
      <c r="R5555">
        <v>1219</v>
      </c>
      <c r="S5555">
        <v>1.4</v>
      </c>
      <c r="T5555">
        <v>73.599999999999994</v>
      </c>
      <c r="U5555">
        <v>14.4</v>
      </c>
      <c r="V5555">
        <v>10.3</v>
      </c>
    </row>
    <row r="5556" spans="1:22" x14ac:dyDescent="0.4">
      <c r="A5556" t="str">
        <f>VLOOKUP(B5556,Sheet2!$A$2:$B$3039,2,1)</f>
        <v>마산</v>
      </c>
      <c r="B5556">
        <v>155</v>
      </c>
      <c r="C5556" s="1">
        <v>43255</v>
      </c>
      <c r="D5556">
        <v>22.4</v>
      </c>
      <c r="E5556">
        <v>16.2</v>
      </c>
      <c r="F5556">
        <v>521</v>
      </c>
      <c r="G5556">
        <v>28.4</v>
      </c>
      <c r="H5556">
        <v>1314</v>
      </c>
      <c r="O5556">
        <v>8.1</v>
      </c>
      <c r="P5556">
        <v>1423</v>
      </c>
      <c r="Q5556">
        <v>5</v>
      </c>
      <c r="R5556">
        <v>1358</v>
      </c>
      <c r="S5556">
        <v>1.7</v>
      </c>
      <c r="T5556">
        <v>72.599999999999994</v>
      </c>
      <c r="U5556">
        <v>14.4</v>
      </c>
      <c r="V5556">
        <v>9.9</v>
      </c>
    </row>
    <row r="5557" spans="1:22" x14ac:dyDescent="0.4">
      <c r="A5557" t="str">
        <f>VLOOKUP(B5557,Sheet2!$A$2:$B$3039,2,1)</f>
        <v>마산</v>
      </c>
      <c r="B5557">
        <v>155</v>
      </c>
      <c r="C5557" s="1">
        <v>43256</v>
      </c>
      <c r="D5557">
        <v>19.3</v>
      </c>
      <c r="E5557">
        <v>17.399999999999999</v>
      </c>
      <c r="F5557">
        <v>2328</v>
      </c>
      <c r="G5557">
        <v>21.7</v>
      </c>
      <c r="H5557">
        <v>1634</v>
      </c>
      <c r="I5557">
        <v>10.97</v>
      </c>
      <c r="J5557">
        <v>0.4</v>
      </c>
      <c r="K5557">
        <v>904</v>
      </c>
      <c r="L5557">
        <v>1.7</v>
      </c>
      <c r="M5557">
        <v>855</v>
      </c>
      <c r="N5557">
        <v>3.4</v>
      </c>
      <c r="O5557">
        <v>4.5999999999999996</v>
      </c>
      <c r="P5557">
        <v>1846</v>
      </c>
      <c r="Q5557">
        <v>2.9</v>
      </c>
      <c r="R5557">
        <v>1849</v>
      </c>
      <c r="S5557">
        <v>0.8</v>
      </c>
      <c r="T5557">
        <v>92.9</v>
      </c>
      <c r="U5557">
        <v>14.4</v>
      </c>
      <c r="V5557">
        <v>0.2</v>
      </c>
    </row>
    <row r="5558" spans="1:22" x14ac:dyDescent="0.4">
      <c r="A5558" t="str">
        <f>VLOOKUP(B5558,Sheet2!$A$2:$B$3039,2,1)</f>
        <v>마산</v>
      </c>
      <c r="B5558">
        <v>155</v>
      </c>
      <c r="C5558" s="1">
        <v>43257</v>
      </c>
      <c r="D5558">
        <v>21.5</v>
      </c>
      <c r="E5558">
        <v>16.399999999999999</v>
      </c>
      <c r="F5558">
        <v>434</v>
      </c>
      <c r="G5558">
        <v>29.2</v>
      </c>
      <c r="H5558">
        <v>1315</v>
      </c>
      <c r="O5558">
        <v>6.8</v>
      </c>
      <c r="P5558">
        <v>1344</v>
      </c>
      <c r="Q5558">
        <v>4.4000000000000004</v>
      </c>
      <c r="R5558">
        <v>1350</v>
      </c>
      <c r="S5558">
        <v>1.4</v>
      </c>
      <c r="T5558">
        <v>81.900000000000006</v>
      </c>
      <c r="U5558">
        <v>14.4</v>
      </c>
      <c r="V5558">
        <v>10.4</v>
      </c>
    </row>
    <row r="5559" spans="1:22" x14ac:dyDescent="0.4">
      <c r="A5559" t="str">
        <f>VLOOKUP(B5559,Sheet2!$A$2:$B$3039,2,1)</f>
        <v>마산</v>
      </c>
      <c r="B5559">
        <v>155</v>
      </c>
      <c r="C5559" s="1">
        <v>43258</v>
      </c>
      <c r="D5559">
        <v>22.6</v>
      </c>
      <c r="E5559">
        <v>17.100000000000001</v>
      </c>
      <c r="F5559">
        <v>424</v>
      </c>
      <c r="G5559">
        <v>30</v>
      </c>
      <c r="H5559">
        <v>1135</v>
      </c>
      <c r="O5559">
        <v>6.2</v>
      </c>
      <c r="P5559">
        <v>1554</v>
      </c>
      <c r="Q5559">
        <v>4.0999999999999996</v>
      </c>
      <c r="R5559">
        <v>1255</v>
      </c>
      <c r="S5559">
        <v>1.5</v>
      </c>
      <c r="T5559">
        <v>81.3</v>
      </c>
      <c r="U5559">
        <v>14.5</v>
      </c>
      <c r="V5559">
        <v>10.6</v>
      </c>
    </row>
    <row r="5560" spans="1:22" x14ac:dyDescent="0.4">
      <c r="A5560" t="str">
        <f>VLOOKUP(B5560,Sheet2!$A$2:$B$3039,2,1)</f>
        <v>마산</v>
      </c>
      <c r="B5560">
        <v>155</v>
      </c>
      <c r="C5560" s="1">
        <v>43259</v>
      </c>
      <c r="D5560">
        <v>23.3</v>
      </c>
      <c r="E5560">
        <v>17.600000000000001</v>
      </c>
      <c r="F5560">
        <v>519</v>
      </c>
      <c r="G5560">
        <v>30.1</v>
      </c>
      <c r="H5560">
        <v>1259</v>
      </c>
      <c r="O5560">
        <v>6.8</v>
      </c>
      <c r="P5560">
        <v>1437</v>
      </c>
      <c r="Q5560">
        <v>4.7</v>
      </c>
      <c r="R5560">
        <v>1440</v>
      </c>
      <c r="S5560">
        <v>1.3</v>
      </c>
      <c r="T5560">
        <v>77.8</v>
      </c>
      <c r="U5560">
        <v>14.5</v>
      </c>
      <c r="V5560">
        <v>7.6</v>
      </c>
    </row>
    <row r="5561" spans="1:22" x14ac:dyDescent="0.4">
      <c r="A5561" t="str">
        <f>VLOOKUP(B5561,Sheet2!$A$2:$B$3039,2,1)</f>
        <v>마산</v>
      </c>
      <c r="B5561">
        <v>155</v>
      </c>
      <c r="C5561" s="1">
        <v>43260</v>
      </c>
      <c r="D5561">
        <v>22.3</v>
      </c>
      <c r="E5561">
        <v>19.100000000000001</v>
      </c>
      <c r="F5561">
        <v>249</v>
      </c>
      <c r="G5561">
        <v>26.3</v>
      </c>
      <c r="H5561">
        <v>1326</v>
      </c>
      <c r="I5561">
        <v>0.48</v>
      </c>
      <c r="J5561">
        <v>0</v>
      </c>
      <c r="L5561">
        <v>0</v>
      </c>
      <c r="N5561">
        <v>0</v>
      </c>
      <c r="O5561">
        <v>8.9</v>
      </c>
      <c r="P5561">
        <v>2317</v>
      </c>
      <c r="Q5561">
        <v>4.9000000000000004</v>
      </c>
      <c r="R5561">
        <v>2217</v>
      </c>
      <c r="S5561">
        <v>2.2000000000000002</v>
      </c>
      <c r="T5561">
        <v>70</v>
      </c>
      <c r="U5561">
        <v>14.5</v>
      </c>
      <c r="V5561">
        <v>10.9</v>
      </c>
    </row>
    <row r="5562" spans="1:22" x14ac:dyDescent="0.4">
      <c r="A5562" t="str">
        <f>VLOOKUP(B5562,Sheet2!$A$2:$B$3039,2,1)</f>
        <v>마산</v>
      </c>
      <c r="B5562">
        <v>155</v>
      </c>
      <c r="C5562" s="1">
        <v>43261</v>
      </c>
      <c r="D5562">
        <v>19.2</v>
      </c>
      <c r="E5562">
        <v>17.8</v>
      </c>
      <c r="F5562">
        <v>2221</v>
      </c>
      <c r="G5562">
        <v>22.1</v>
      </c>
      <c r="H5562">
        <v>1212</v>
      </c>
      <c r="I5562">
        <v>7.1</v>
      </c>
      <c r="J5562">
        <v>0.3</v>
      </c>
      <c r="K5562">
        <v>1507</v>
      </c>
      <c r="L5562">
        <v>0.5</v>
      </c>
      <c r="M5562">
        <v>1947</v>
      </c>
      <c r="N5562">
        <v>0.9</v>
      </c>
      <c r="O5562">
        <v>7.9</v>
      </c>
      <c r="P5562">
        <v>12</v>
      </c>
      <c r="Q5562">
        <v>4.8</v>
      </c>
      <c r="R5562">
        <v>14</v>
      </c>
      <c r="S5562">
        <v>2.8</v>
      </c>
      <c r="T5562">
        <v>80.8</v>
      </c>
      <c r="U5562">
        <v>14.5</v>
      </c>
      <c r="V5562">
        <v>0.9</v>
      </c>
    </row>
    <row r="5563" spans="1:22" x14ac:dyDescent="0.4">
      <c r="A5563" t="str">
        <f>VLOOKUP(B5563,Sheet2!$A$2:$B$3039,2,1)</f>
        <v>마산</v>
      </c>
      <c r="B5563">
        <v>155</v>
      </c>
      <c r="C5563" s="1">
        <v>43262</v>
      </c>
      <c r="D5563">
        <v>17.399999999999999</v>
      </c>
      <c r="E5563">
        <v>15.4</v>
      </c>
      <c r="F5563">
        <v>709</v>
      </c>
      <c r="G5563">
        <v>20.3</v>
      </c>
      <c r="H5563">
        <v>1628</v>
      </c>
      <c r="I5563">
        <v>9.8699999999999992</v>
      </c>
      <c r="J5563">
        <v>3</v>
      </c>
      <c r="K5563">
        <v>622</v>
      </c>
      <c r="L5563">
        <v>9</v>
      </c>
      <c r="M5563">
        <v>612</v>
      </c>
      <c r="N5563">
        <v>34.1</v>
      </c>
      <c r="O5563">
        <v>5.7</v>
      </c>
      <c r="P5563">
        <v>36</v>
      </c>
      <c r="Q5563">
        <v>3.3</v>
      </c>
      <c r="R5563">
        <v>38</v>
      </c>
      <c r="S5563">
        <v>1.3</v>
      </c>
      <c r="T5563">
        <v>91.5</v>
      </c>
      <c r="U5563">
        <v>14.5</v>
      </c>
      <c r="V5563">
        <v>0.3</v>
      </c>
    </row>
    <row r="5564" spans="1:22" x14ac:dyDescent="0.4">
      <c r="A5564" t="str">
        <f>VLOOKUP(B5564,Sheet2!$A$2:$B$3039,2,1)</f>
        <v>마산</v>
      </c>
      <c r="B5564">
        <v>155</v>
      </c>
      <c r="C5564" s="1">
        <v>43263</v>
      </c>
      <c r="D5564">
        <v>17.399999999999999</v>
      </c>
      <c r="E5564">
        <v>14.9</v>
      </c>
      <c r="F5564">
        <v>634</v>
      </c>
      <c r="G5564">
        <v>20.5</v>
      </c>
      <c r="H5564">
        <v>1543</v>
      </c>
      <c r="I5564">
        <v>3.53</v>
      </c>
      <c r="J5564">
        <v>0.4</v>
      </c>
      <c r="K5564">
        <v>717</v>
      </c>
      <c r="L5564">
        <v>0.4</v>
      </c>
      <c r="M5564">
        <v>627</v>
      </c>
      <c r="N5564">
        <v>0.7</v>
      </c>
      <c r="O5564">
        <v>6.1</v>
      </c>
      <c r="P5564">
        <v>1923</v>
      </c>
      <c r="Q5564">
        <v>3.9</v>
      </c>
      <c r="R5564">
        <v>1929</v>
      </c>
      <c r="S5564">
        <v>1.5</v>
      </c>
      <c r="T5564">
        <v>88.8</v>
      </c>
      <c r="U5564">
        <v>14.5</v>
      </c>
      <c r="V5564">
        <v>1.3</v>
      </c>
    </row>
    <row r="5565" spans="1:22" x14ac:dyDescent="0.4">
      <c r="A5565" t="str">
        <f>VLOOKUP(B5565,Sheet2!$A$2:$B$3039,2,1)</f>
        <v>마산</v>
      </c>
      <c r="B5565">
        <v>155</v>
      </c>
      <c r="C5565" s="1">
        <v>43264</v>
      </c>
      <c r="D5565">
        <v>19.5</v>
      </c>
      <c r="E5565">
        <v>16.600000000000001</v>
      </c>
      <c r="F5565">
        <v>508</v>
      </c>
      <c r="G5565">
        <v>23.5</v>
      </c>
      <c r="H5565">
        <v>1403</v>
      </c>
      <c r="O5565">
        <v>7.6</v>
      </c>
      <c r="P5565">
        <v>1556</v>
      </c>
      <c r="Q5565">
        <v>4.8</v>
      </c>
      <c r="R5565">
        <v>1614</v>
      </c>
      <c r="S5565">
        <v>1.8</v>
      </c>
      <c r="T5565">
        <v>80.8</v>
      </c>
      <c r="U5565">
        <v>14.5</v>
      </c>
      <c r="V5565">
        <v>5.8</v>
      </c>
    </row>
    <row r="5566" spans="1:22" x14ac:dyDescent="0.4">
      <c r="A5566" t="str">
        <f>VLOOKUP(B5566,Sheet2!$A$2:$B$3039,2,1)</f>
        <v>마산</v>
      </c>
      <c r="B5566">
        <v>155</v>
      </c>
      <c r="C5566" s="1">
        <v>43265</v>
      </c>
      <c r="D5566">
        <v>19.8</v>
      </c>
      <c r="E5566">
        <v>15.9</v>
      </c>
      <c r="F5566">
        <v>510</v>
      </c>
      <c r="G5566">
        <v>25.1</v>
      </c>
      <c r="H5566">
        <v>1354</v>
      </c>
      <c r="O5566">
        <v>6.8</v>
      </c>
      <c r="P5566">
        <v>1430</v>
      </c>
      <c r="Q5566">
        <v>4.4000000000000004</v>
      </c>
      <c r="R5566">
        <v>1432</v>
      </c>
      <c r="S5566">
        <v>1.6</v>
      </c>
      <c r="T5566">
        <v>77.900000000000006</v>
      </c>
      <c r="U5566">
        <v>14.5</v>
      </c>
      <c r="V5566">
        <v>7.6</v>
      </c>
    </row>
    <row r="5567" spans="1:22" x14ac:dyDescent="0.4">
      <c r="A5567" t="str">
        <f>VLOOKUP(B5567,Sheet2!$A$2:$B$3039,2,1)</f>
        <v>마산</v>
      </c>
      <c r="B5567">
        <v>155</v>
      </c>
      <c r="C5567" s="1">
        <v>43266</v>
      </c>
      <c r="D5567">
        <v>19.8</v>
      </c>
      <c r="E5567">
        <v>16.2</v>
      </c>
      <c r="F5567">
        <v>224</v>
      </c>
      <c r="G5567">
        <v>24.7</v>
      </c>
      <c r="H5567">
        <v>1430</v>
      </c>
      <c r="O5567">
        <v>8.6999999999999993</v>
      </c>
      <c r="P5567">
        <v>1847</v>
      </c>
      <c r="Q5567">
        <v>5.3</v>
      </c>
      <c r="R5567">
        <v>1718</v>
      </c>
      <c r="S5567">
        <v>3</v>
      </c>
      <c r="T5567">
        <v>65.3</v>
      </c>
      <c r="U5567">
        <v>14.5</v>
      </c>
      <c r="V5567">
        <v>11.1</v>
      </c>
    </row>
    <row r="5568" spans="1:22" x14ac:dyDescent="0.4">
      <c r="A5568" t="str">
        <f>VLOOKUP(B5568,Sheet2!$A$2:$B$3039,2,1)</f>
        <v>마산</v>
      </c>
      <c r="B5568">
        <v>155</v>
      </c>
      <c r="C5568" s="1">
        <v>43267</v>
      </c>
      <c r="D5568">
        <v>19.100000000000001</v>
      </c>
      <c r="E5568">
        <v>15.7</v>
      </c>
      <c r="F5568">
        <v>2400</v>
      </c>
      <c r="G5568">
        <v>24.4</v>
      </c>
      <c r="H5568">
        <v>1438</v>
      </c>
      <c r="O5568">
        <v>6.6</v>
      </c>
      <c r="P5568">
        <v>506</v>
      </c>
      <c r="Q5568">
        <v>3.8</v>
      </c>
      <c r="R5568">
        <v>1522</v>
      </c>
      <c r="S5568">
        <v>2.1</v>
      </c>
      <c r="T5568">
        <v>71</v>
      </c>
      <c r="U5568">
        <v>14.5</v>
      </c>
      <c r="V5568">
        <v>9.1999999999999993</v>
      </c>
    </row>
    <row r="5569" spans="1:22" x14ac:dyDescent="0.4">
      <c r="A5569" t="str">
        <f>VLOOKUP(B5569,Sheet2!$A$2:$B$3039,2,1)</f>
        <v>마산</v>
      </c>
      <c r="B5569">
        <v>155</v>
      </c>
      <c r="C5569" s="1">
        <v>43268</v>
      </c>
      <c r="D5569">
        <v>20.399999999999999</v>
      </c>
      <c r="E5569">
        <v>13.9</v>
      </c>
      <c r="F5569">
        <v>338</v>
      </c>
      <c r="G5569">
        <v>26.5</v>
      </c>
      <c r="H5569">
        <v>1420</v>
      </c>
      <c r="O5569">
        <v>6.8</v>
      </c>
      <c r="P5569">
        <v>1225</v>
      </c>
      <c r="Q5569">
        <v>4.5999999999999996</v>
      </c>
      <c r="R5569">
        <v>1235</v>
      </c>
      <c r="S5569">
        <v>1.1000000000000001</v>
      </c>
      <c r="T5569">
        <v>77</v>
      </c>
      <c r="U5569">
        <v>14.5</v>
      </c>
      <c r="V5569">
        <v>7.8</v>
      </c>
    </row>
    <row r="5570" spans="1:22" x14ac:dyDescent="0.4">
      <c r="A5570" t="str">
        <f>VLOOKUP(B5570,Sheet2!$A$2:$B$3039,2,1)</f>
        <v>마산</v>
      </c>
      <c r="B5570">
        <v>155</v>
      </c>
      <c r="C5570" s="1">
        <v>43269</v>
      </c>
      <c r="D5570">
        <v>22.7</v>
      </c>
      <c r="E5570">
        <v>19.100000000000001</v>
      </c>
      <c r="F5570">
        <v>104</v>
      </c>
      <c r="G5570">
        <v>26.7</v>
      </c>
      <c r="H5570">
        <v>1147</v>
      </c>
      <c r="O5570">
        <v>6.4</v>
      </c>
      <c r="P5570">
        <v>1229</v>
      </c>
      <c r="Q5570">
        <v>4.0999999999999996</v>
      </c>
      <c r="R5570">
        <v>1257</v>
      </c>
      <c r="S5570">
        <v>1.6</v>
      </c>
      <c r="T5570">
        <v>77.8</v>
      </c>
      <c r="U5570">
        <v>14.5</v>
      </c>
      <c r="V5570">
        <v>8.9</v>
      </c>
    </row>
    <row r="5571" spans="1:22" x14ac:dyDescent="0.4">
      <c r="A5571" t="str">
        <f>VLOOKUP(B5571,Sheet2!$A$2:$B$3039,2,1)</f>
        <v>마산</v>
      </c>
      <c r="B5571">
        <v>155</v>
      </c>
      <c r="C5571" s="1">
        <v>43270</v>
      </c>
      <c r="D5571">
        <v>21.4</v>
      </c>
      <c r="E5571">
        <v>18.7</v>
      </c>
      <c r="F5571">
        <v>226</v>
      </c>
      <c r="G5571">
        <v>26.6</v>
      </c>
      <c r="H5571">
        <v>1451</v>
      </c>
      <c r="I5571">
        <v>10.82</v>
      </c>
      <c r="J5571">
        <v>0.5</v>
      </c>
      <c r="K5571">
        <v>1827</v>
      </c>
      <c r="L5571">
        <v>2</v>
      </c>
      <c r="M5571">
        <v>2246</v>
      </c>
      <c r="N5571">
        <v>6.7</v>
      </c>
      <c r="O5571">
        <v>5.6</v>
      </c>
      <c r="P5571">
        <v>1542</v>
      </c>
      <c r="Q5571">
        <v>3.2</v>
      </c>
      <c r="R5571">
        <v>1129</v>
      </c>
      <c r="S5571">
        <v>1</v>
      </c>
      <c r="T5571">
        <v>90.8</v>
      </c>
      <c r="U5571">
        <v>14.5</v>
      </c>
      <c r="V5571">
        <v>0.8</v>
      </c>
    </row>
    <row r="5572" spans="1:22" x14ac:dyDescent="0.4">
      <c r="A5572" t="str">
        <f>VLOOKUP(B5572,Sheet2!$A$2:$B$3039,2,1)</f>
        <v>마산</v>
      </c>
      <c r="B5572">
        <v>155</v>
      </c>
      <c r="C5572" s="1">
        <v>43271</v>
      </c>
      <c r="D5572">
        <v>22.6</v>
      </c>
      <c r="E5572">
        <v>18.600000000000001</v>
      </c>
      <c r="F5572">
        <v>332</v>
      </c>
      <c r="G5572">
        <v>29.3</v>
      </c>
      <c r="H5572">
        <v>1428</v>
      </c>
      <c r="I5572">
        <v>0.23</v>
      </c>
      <c r="J5572">
        <v>0.1</v>
      </c>
      <c r="L5572">
        <v>0.1</v>
      </c>
      <c r="N5572">
        <v>0.1</v>
      </c>
      <c r="O5572">
        <v>7.5</v>
      </c>
      <c r="P5572">
        <v>804</v>
      </c>
      <c r="Q5572">
        <v>4.4000000000000004</v>
      </c>
      <c r="R5572">
        <v>720</v>
      </c>
      <c r="S5572">
        <v>1.6</v>
      </c>
      <c r="T5572">
        <v>77.5</v>
      </c>
      <c r="U5572">
        <v>14.5</v>
      </c>
      <c r="V5572">
        <v>8.1</v>
      </c>
    </row>
    <row r="5573" spans="1:22" x14ac:dyDescent="0.4">
      <c r="A5573" t="str">
        <f>VLOOKUP(B5573,Sheet2!$A$2:$B$3039,2,1)</f>
        <v>마산</v>
      </c>
      <c r="B5573">
        <v>155</v>
      </c>
      <c r="C5573" s="1">
        <v>43272</v>
      </c>
      <c r="D5573">
        <v>24.4</v>
      </c>
      <c r="E5573">
        <v>19.100000000000001</v>
      </c>
      <c r="F5573">
        <v>338</v>
      </c>
      <c r="G5573">
        <v>31.4</v>
      </c>
      <c r="H5573">
        <v>1427</v>
      </c>
      <c r="O5573">
        <v>9.3000000000000007</v>
      </c>
      <c r="P5573">
        <v>1738</v>
      </c>
      <c r="Q5573">
        <v>6.1</v>
      </c>
      <c r="R5573">
        <v>1740</v>
      </c>
      <c r="S5573">
        <v>1.5</v>
      </c>
      <c r="T5573">
        <v>65.8</v>
      </c>
      <c r="U5573">
        <v>14.5</v>
      </c>
      <c r="V5573">
        <v>10.8</v>
      </c>
    </row>
    <row r="5574" spans="1:22" x14ac:dyDescent="0.4">
      <c r="A5574" t="str">
        <f>VLOOKUP(B5574,Sheet2!$A$2:$B$3039,2,1)</f>
        <v>마산</v>
      </c>
      <c r="B5574">
        <v>155</v>
      </c>
      <c r="C5574" s="1">
        <v>43273</v>
      </c>
      <c r="D5574">
        <v>23.7</v>
      </c>
      <c r="E5574">
        <v>19.5</v>
      </c>
      <c r="F5574">
        <v>102</v>
      </c>
      <c r="G5574">
        <v>30.2</v>
      </c>
      <c r="H5574">
        <v>1307</v>
      </c>
      <c r="O5574">
        <v>6.9</v>
      </c>
      <c r="P5574">
        <v>1503</v>
      </c>
      <c r="Q5574">
        <v>4.5</v>
      </c>
      <c r="R5574">
        <v>1507</v>
      </c>
      <c r="S5574">
        <v>1.4</v>
      </c>
      <c r="T5574">
        <v>58.9</v>
      </c>
      <c r="U5574">
        <v>14.5</v>
      </c>
      <c r="V5574">
        <v>6.8</v>
      </c>
    </row>
    <row r="5575" spans="1:22" x14ac:dyDescent="0.4">
      <c r="A5575" t="str">
        <f>VLOOKUP(B5575,Sheet2!$A$2:$B$3039,2,1)</f>
        <v>마산</v>
      </c>
      <c r="B5575">
        <v>155</v>
      </c>
      <c r="C5575" s="1">
        <v>43274</v>
      </c>
      <c r="D5575">
        <v>22.7</v>
      </c>
      <c r="E5575">
        <v>19.600000000000001</v>
      </c>
      <c r="F5575">
        <v>635</v>
      </c>
      <c r="G5575">
        <v>27.6</v>
      </c>
      <c r="H5575">
        <v>1600</v>
      </c>
      <c r="I5575">
        <v>0.62</v>
      </c>
      <c r="J5575">
        <v>0</v>
      </c>
      <c r="L5575">
        <v>0</v>
      </c>
      <c r="N5575">
        <v>0</v>
      </c>
      <c r="O5575">
        <v>7</v>
      </c>
      <c r="P5575">
        <v>1444</v>
      </c>
      <c r="Q5575">
        <v>4.0999999999999996</v>
      </c>
      <c r="R5575">
        <v>1650</v>
      </c>
      <c r="S5575">
        <v>1.6</v>
      </c>
      <c r="T5575">
        <v>75.400000000000006</v>
      </c>
      <c r="U5575">
        <v>14.5</v>
      </c>
      <c r="V5575">
        <v>4.7</v>
      </c>
    </row>
    <row r="5576" spans="1:22" x14ac:dyDescent="0.4">
      <c r="A5576" t="str">
        <f>VLOOKUP(B5576,Sheet2!$A$2:$B$3039,2,1)</f>
        <v>마산</v>
      </c>
      <c r="B5576">
        <v>155</v>
      </c>
      <c r="C5576" s="1">
        <v>43275</v>
      </c>
      <c r="D5576">
        <v>25.8</v>
      </c>
      <c r="E5576">
        <v>18.5</v>
      </c>
      <c r="F5576">
        <v>324</v>
      </c>
      <c r="G5576">
        <v>34.700000000000003</v>
      </c>
      <c r="H5576">
        <v>1414</v>
      </c>
      <c r="O5576">
        <v>9.1999999999999993</v>
      </c>
      <c r="P5576">
        <v>1521</v>
      </c>
      <c r="Q5576">
        <v>4.7</v>
      </c>
      <c r="R5576">
        <v>1121</v>
      </c>
      <c r="S5576">
        <v>1.4</v>
      </c>
      <c r="T5576">
        <v>67.599999999999994</v>
      </c>
      <c r="U5576">
        <v>14.5</v>
      </c>
      <c r="V5576">
        <v>8.1999999999999993</v>
      </c>
    </row>
    <row r="5577" spans="1:22" x14ac:dyDescent="0.4">
      <c r="A5577" t="str">
        <f>VLOOKUP(B5577,Sheet2!$A$2:$B$3039,2,1)</f>
        <v>마산</v>
      </c>
      <c r="B5577">
        <v>155</v>
      </c>
      <c r="C5577" s="1">
        <v>43276</v>
      </c>
      <c r="D5577">
        <v>25.3</v>
      </c>
      <c r="E5577">
        <v>19.899999999999999</v>
      </c>
      <c r="F5577">
        <v>527</v>
      </c>
      <c r="G5577">
        <v>31.3</v>
      </c>
      <c r="H5577">
        <v>1458</v>
      </c>
      <c r="O5577">
        <v>6.2</v>
      </c>
      <c r="P5577">
        <v>1244</v>
      </c>
      <c r="Q5577">
        <v>4.5999999999999996</v>
      </c>
      <c r="R5577">
        <v>1250</v>
      </c>
      <c r="S5577">
        <v>1.3</v>
      </c>
      <c r="T5577">
        <v>77.599999999999994</v>
      </c>
      <c r="U5577">
        <v>14.5</v>
      </c>
      <c r="V5577">
        <v>7.6</v>
      </c>
    </row>
    <row r="5578" spans="1:22" x14ac:dyDescent="0.4">
      <c r="A5578" t="str">
        <f>VLOOKUP(B5578,Sheet2!$A$2:$B$3039,2,1)</f>
        <v>마산</v>
      </c>
      <c r="B5578">
        <v>155</v>
      </c>
      <c r="C5578" s="1">
        <v>43277</v>
      </c>
      <c r="D5578">
        <v>22.9</v>
      </c>
      <c r="E5578">
        <v>19.8</v>
      </c>
      <c r="F5578">
        <v>322</v>
      </c>
      <c r="G5578">
        <v>25</v>
      </c>
      <c r="H5578">
        <v>1505</v>
      </c>
      <c r="I5578">
        <v>9.0299999999999994</v>
      </c>
      <c r="J5578">
        <v>0.3</v>
      </c>
      <c r="K5578">
        <v>850</v>
      </c>
      <c r="L5578">
        <v>0.8</v>
      </c>
      <c r="M5578">
        <v>950</v>
      </c>
      <c r="N5578">
        <v>1.2</v>
      </c>
      <c r="O5578">
        <v>10.1</v>
      </c>
      <c r="P5578">
        <v>2116</v>
      </c>
      <c r="Q5578">
        <v>4.8</v>
      </c>
      <c r="R5578">
        <v>1724</v>
      </c>
      <c r="S5578">
        <v>1.8</v>
      </c>
      <c r="T5578">
        <v>95.4</v>
      </c>
      <c r="U5578">
        <v>14.5</v>
      </c>
      <c r="V5578">
        <v>0</v>
      </c>
    </row>
    <row r="5579" spans="1:22" x14ac:dyDescent="0.4">
      <c r="A5579" t="str">
        <f>VLOOKUP(B5579,Sheet2!$A$2:$B$3039,2,1)</f>
        <v>마산</v>
      </c>
      <c r="B5579">
        <v>155</v>
      </c>
      <c r="C5579" s="1">
        <v>43278</v>
      </c>
      <c r="D5579">
        <v>24</v>
      </c>
      <c r="E5579">
        <v>22.8</v>
      </c>
      <c r="F5579">
        <v>649</v>
      </c>
      <c r="G5579">
        <v>27.2</v>
      </c>
      <c r="H5579">
        <v>1507</v>
      </c>
      <c r="I5579">
        <v>6.3</v>
      </c>
      <c r="J5579">
        <v>4.5</v>
      </c>
      <c r="K5579">
        <v>647</v>
      </c>
      <c r="L5579">
        <v>11</v>
      </c>
      <c r="M5579">
        <v>619</v>
      </c>
      <c r="N5579">
        <v>17.3</v>
      </c>
      <c r="O5579">
        <v>10.7</v>
      </c>
      <c r="P5579">
        <v>136</v>
      </c>
      <c r="Q5579">
        <v>5.5</v>
      </c>
      <c r="R5579">
        <v>201</v>
      </c>
      <c r="S5579">
        <v>2.6</v>
      </c>
      <c r="T5579">
        <v>94.8</v>
      </c>
      <c r="U5579">
        <v>14.5</v>
      </c>
      <c r="V5579">
        <v>1.1000000000000001</v>
      </c>
    </row>
    <row r="5580" spans="1:22" x14ac:dyDescent="0.4">
      <c r="A5580" t="str">
        <f>VLOOKUP(B5580,Sheet2!$A$2:$B$3039,2,1)</f>
        <v>마산</v>
      </c>
      <c r="B5580">
        <v>155</v>
      </c>
      <c r="C5580" s="1">
        <v>43279</v>
      </c>
      <c r="D5580">
        <v>21</v>
      </c>
      <c r="E5580">
        <v>19.399999999999999</v>
      </c>
      <c r="F5580">
        <v>930</v>
      </c>
      <c r="G5580">
        <v>22.8</v>
      </c>
      <c r="H5580">
        <v>1</v>
      </c>
      <c r="I5580">
        <v>16.02</v>
      </c>
      <c r="J5580">
        <v>8.9</v>
      </c>
      <c r="K5580">
        <v>1307</v>
      </c>
      <c r="L5580">
        <v>28.3</v>
      </c>
      <c r="M5580">
        <v>1217</v>
      </c>
      <c r="N5580">
        <v>98.9</v>
      </c>
      <c r="O5580">
        <v>6.4</v>
      </c>
      <c r="P5580">
        <v>613</v>
      </c>
      <c r="Q5580">
        <v>4.3</v>
      </c>
      <c r="R5580">
        <v>619</v>
      </c>
      <c r="S5580">
        <v>1.5</v>
      </c>
      <c r="T5580">
        <v>98.1</v>
      </c>
      <c r="U5580">
        <v>14.5</v>
      </c>
      <c r="V5580">
        <v>0</v>
      </c>
    </row>
    <row r="5581" spans="1:22" x14ac:dyDescent="0.4">
      <c r="A5581" t="str">
        <f>VLOOKUP(B5581,Sheet2!$A$2:$B$3039,2,1)</f>
        <v>마산</v>
      </c>
      <c r="B5581">
        <v>155</v>
      </c>
      <c r="C5581" s="1">
        <v>43280</v>
      </c>
      <c r="D5581">
        <v>23.1</v>
      </c>
      <c r="E5581">
        <v>21.1</v>
      </c>
      <c r="F5581">
        <v>302</v>
      </c>
      <c r="G5581">
        <v>26.4</v>
      </c>
      <c r="H5581">
        <v>1506</v>
      </c>
      <c r="I5581">
        <v>3.12</v>
      </c>
      <c r="J5581">
        <v>0.3</v>
      </c>
      <c r="K5581">
        <v>243</v>
      </c>
      <c r="L5581">
        <v>0.5</v>
      </c>
      <c r="M5581">
        <v>208</v>
      </c>
      <c r="N5581">
        <v>0.7</v>
      </c>
      <c r="O5581">
        <v>6</v>
      </c>
      <c r="P5581">
        <v>1534</v>
      </c>
      <c r="Q5581">
        <v>4.0999999999999996</v>
      </c>
      <c r="R5581">
        <v>1536</v>
      </c>
      <c r="S5581">
        <v>1.7</v>
      </c>
      <c r="T5581">
        <v>96.3</v>
      </c>
      <c r="U5581">
        <v>14.5</v>
      </c>
      <c r="V5581">
        <v>1.5</v>
      </c>
    </row>
    <row r="5582" spans="1:22" x14ac:dyDescent="0.4">
      <c r="A5582" t="str">
        <f>VLOOKUP(B5582,Sheet2!$A$2:$B$3039,2,1)</f>
        <v>마산</v>
      </c>
      <c r="B5582">
        <v>155</v>
      </c>
      <c r="C5582" s="1">
        <v>43281</v>
      </c>
      <c r="D5582">
        <v>21.1</v>
      </c>
      <c r="E5582">
        <v>19.7</v>
      </c>
      <c r="F5582">
        <v>2228</v>
      </c>
      <c r="G5582">
        <v>23</v>
      </c>
      <c r="H5582">
        <v>4</v>
      </c>
      <c r="I5582">
        <v>17.47</v>
      </c>
      <c r="J5582">
        <v>1.4</v>
      </c>
      <c r="K5582">
        <v>853</v>
      </c>
      <c r="L5582">
        <v>5.4</v>
      </c>
      <c r="M5582">
        <v>844</v>
      </c>
      <c r="N5582">
        <v>30.8</v>
      </c>
      <c r="O5582">
        <v>5.2</v>
      </c>
      <c r="P5582">
        <v>2138</v>
      </c>
      <c r="Q5582">
        <v>2.9</v>
      </c>
      <c r="R5582">
        <v>2036</v>
      </c>
      <c r="S5582">
        <v>1</v>
      </c>
      <c r="T5582">
        <v>98</v>
      </c>
      <c r="U5582">
        <v>14.5</v>
      </c>
      <c r="V5582">
        <v>0</v>
      </c>
    </row>
    <row r="5583" spans="1:22" x14ac:dyDescent="0.4">
      <c r="A5583" t="str">
        <f>VLOOKUP(B5583,Sheet2!$A$2:$B$3039,2,1)</f>
        <v>마산</v>
      </c>
      <c r="B5583">
        <v>155</v>
      </c>
      <c r="C5583" s="1">
        <v>43282</v>
      </c>
      <c r="D5583">
        <v>23.7</v>
      </c>
      <c r="E5583">
        <v>19.8</v>
      </c>
      <c r="F5583">
        <v>40</v>
      </c>
      <c r="G5583">
        <v>28</v>
      </c>
      <c r="H5583">
        <v>1510</v>
      </c>
      <c r="I5583">
        <v>7.62</v>
      </c>
      <c r="J5583">
        <v>7.3</v>
      </c>
      <c r="K5583">
        <v>341</v>
      </c>
      <c r="L5583">
        <v>20.399999999999999</v>
      </c>
      <c r="M5583">
        <v>418</v>
      </c>
      <c r="N5583">
        <v>56.6</v>
      </c>
      <c r="O5583">
        <v>8.8000000000000007</v>
      </c>
      <c r="P5583">
        <v>655</v>
      </c>
      <c r="Q5583">
        <v>5.3</v>
      </c>
      <c r="R5583">
        <v>655</v>
      </c>
      <c r="S5583">
        <v>2</v>
      </c>
      <c r="T5583">
        <v>94.8</v>
      </c>
      <c r="U5583">
        <v>14.5</v>
      </c>
      <c r="V5583">
        <v>2.4</v>
      </c>
    </row>
    <row r="5584" spans="1:22" x14ac:dyDescent="0.4">
      <c r="A5584" t="str">
        <f>VLOOKUP(B5584,Sheet2!$A$2:$B$3039,2,1)</f>
        <v>마산</v>
      </c>
      <c r="B5584">
        <v>155</v>
      </c>
      <c r="C5584" s="1">
        <v>43283</v>
      </c>
      <c r="D5584">
        <v>24.9</v>
      </c>
      <c r="E5584">
        <v>22.7</v>
      </c>
      <c r="F5584">
        <v>236</v>
      </c>
      <c r="G5584">
        <v>29.1</v>
      </c>
      <c r="H5584">
        <v>1325</v>
      </c>
      <c r="I5584">
        <v>12.45</v>
      </c>
      <c r="J5584">
        <v>1.3</v>
      </c>
      <c r="K5584">
        <v>436</v>
      </c>
      <c r="L5584">
        <v>4.9000000000000004</v>
      </c>
      <c r="M5584">
        <v>348</v>
      </c>
      <c r="N5584">
        <v>8.5</v>
      </c>
      <c r="O5584">
        <v>8</v>
      </c>
      <c r="P5584">
        <v>543</v>
      </c>
      <c r="Q5584">
        <v>4.4000000000000004</v>
      </c>
      <c r="R5584">
        <v>1409</v>
      </c>
      <c r="S5584">
        <v>1.5</v>
      </c>
      <c r="T5584">
        <v>95.4</v>
      </c>
      <c r="U5584">
        <v>14.5</v>
      </c>
      <c r="V5584">
        <v>1.3</v>
      </c>
    </row>
    <row r="5585" spans="1:22" x14ac:dyDescent="0.4">
      <c r="A5585" t="str">
        <f>VLOOKUP(B5585,Sheet2!$A$2:$B$3039,2,1)</f>
        <v>마산</v>
      </c>
      <c r="B5585">
        <v>155</v>
      </c>
      <c r="C5585" s="1">
        <v>43284</v>
      </c>
      <c r="D5585">
        <v>23.3</v>
      </c>
      <c r="E5585">
        <v>22.4</v>
      </c>
      <c r="F5585">
        <v>1602</v>
      </c>
      <c r="G5585">
        <v>24.3</v>
      </c>
      <c r="H5585">
        <v>156</v>
      </c>
      <c r="I5585">
        <v>22.12</v>
      </c>
      <c r="J5585">
        <v>3</v>
      </c>
      <c r="K5585">
        <v>1546</v>
      </c>
      <c r="L5585">
        <v>10.9</v>
      </c>
      <c r="M5585">
        <v>1546</v>
      </c>
      <c r="N5585">
        <v>49.6</v>
      </c>
      <c r="O5585">
        <v>10.5</v>
      </c>
      <c r="P5585">
        <v>1736</v>
      </c>
      <c r="Q5585">
        <v>6.4</v>
      </c>
      <c r="R5585">
        <v>1746</v>
      </c>
      <c r="S5585">
        <v>2.4</v>
      </c>
      <c r="T5585">
        <v>96</v>
      </c>
      <c r="U5585">
        <v>14.5</v>
      </c>
      <c r="V5585">
        <v>0</v>
      </c>
    </row>
    <row r="5586" spans="1:22" x14ac:dyDescent="0.4">
      <c r="A5586" t="str">
        <f>VLOOKUP(B5586,Sheet2!$A$2:$B$3039,2,1)</f>
        <v>마산</v>
      </c>
      <c r="B5586">
        <v>155</v>
      </c>
      <c r="C5586" s="1">
        <v>43285</v>
      </c>
      <c r="D5586">
        <v>26.5</v>
      </c>
      <c r="E5586">
        <v>21.7</v>
      </c>
      <c r="F5586">
        <v>549</v>
      </c>
      <c r="G5586">
        <v>31.1</v>
      </c>
      <c r="H5586">
        <v>1204</v>
      </c>
      <c r="O5586">
        <v>6.9</v>
      </c>
      <c r="P5586">
        <v>1756</v>
      </c>
      <c r="Q5586">
        <v>4.4000000000000004</v>
      </c>
      <c r="R5586">
        <v>1735</v>
      </c>
      <c r="S5586">
        <v>1.8</v>
      </c>
      <c r="T5586">
        <v>85</v>
      </c>
      <c r="U5586">
        <v>14.5</v>
      </c>
      <c r="V5586">
        <v>8.8000000000000007</v>
      </c>
    </row>
    <row r="5587" spans="1:22" x14ac:dyDescent="0.4">
      <c r="A5587" t="str">
        <f>VLOOKUP(B5587,Sheet2!$A$2:$B$3039,2,1)</f>
        <v>마산</v>
      </c>
      <c r="B5587">
        <v>155</v>
      </c>
      <c r="C5587" s="1">
        <v>43286</v>
      </c>
      <c r="D5587">
        <v>23.1</v>
      </c>
      <c r="E5587">
        <v>22.1</v>
      </c>
      <c r="F5587">
        <v>2238</v>
      </c>
      <c r="G5587">
        <v>26.3</v>
      </c>
      <c r="H5587">
        <v>1440</v>
      </c>
      <c r="I5587">
        <v>13.1</v>
      </c>
      <c r="J5587">
        <v>1.9</v>
      </c>
      <c r="K5587">
        <v>847</v>
      </c>
      <c r="L5587">
        <v>4.8</v>
      </c>
      <c r="M5587">
        <v>827</v>
      </c>
      <c r="N5587">
        <v>11.7</v>
      </c>
      <c r="O5587">
        <v>4.2</v>
      </c>
      <c r="P5587">
        <v>2354</v>
      </c>
      <c r="Q5587">
        <v>2.7</v>
      </c>
      <c r="R5587">
        <v>1501</v>
      </c>
      <c r="S5587">
        <v>0.8</v>
      </c>
      <c r="T5587">
        <v>97.4</v>
      </c>
      <c r="U5587">
        <v>14.5</v>
      </c>
      <c r="V5587">
        <v>0</v>
      </c>
    </row>
    <row r="5588" spans="1:22" x14ac:dyDescent="0.4">
      <c r="A5588" t="str">
        <f>VLOOKUP(B5588,Sheet2!$A$2:$B$3039,2,1)</f>
        <v>마산</v>
      </c>
      <c r="B5588">
        <v>155</v>
      </c>
      <c r="C5588" s="1">
        <v>43287</v>
      </c>
      <c r="D5588">
        <v>21.5</v>
      </c>
      <c r="E5588">
        <v>20.2</v>
      </c>
      <c r="F5588">
        <v>2355</v>
      </c>
      <c r="G5588">
        <v>23.1</v>
      </c>
      <c r="H5588">
        <v>1</v>
      </c>
      <c r="I5588">
        <v>7.88</v>
      </c>
      <c r="J5588">
        <v>0.3</v>
      </c>
      <c r="K5588">
        <v>958</v>
      </c>
      <c r="L5588">
        <v>0.7</v>
      </c>
      <c r="M5588">
        <v>908</v>
      </c>
      <c r="N5588">
        <v>1.6</v>
      </c>
      <c r="O5588">
        <v>6.1</v>
      </c>
      <c r="P5588">
        <v>2209</v>
      </c>
      <c r="Q5588">
        <v>3.2</v>
      </c>
      <c r="R5588">
        <v>1432</v>
      </c>
      <c r="S5588">
        <v>1.5</v>
      </c>
      <c r="T5588">
        <v>90.8</v>
      </c>
      <c r="U5588">
        <v>14.5</v>
      </c>
      <c r="V5588">
        <v>0</v>
      </c>
    </row>
    <row r="5589" spans="1:22" x14ac:dyDescent="0.4">
      <c r="A5589" t="str">
        <f>VLOOKUP(B5589,Sheet2!$A$2:$B$3039,2,1)</f>
        <v>마산</v>
      </c>
      <c r="B5589">
        <v>155</v>
      </c>
      <c r="C5589" s="1">
        <v>43288</v>
      </c>
      <c r="D5589">
        <v>20.7</v>
      </c>
      <c r="E5589">
        <v>19.100000000000001</v>
      </c>
      <c r="F5589">
        <v>605</v>
      </c>
      <c r="G5589">
        <v>23.6</v>
      </c>
      <c r="H5589">
        <v>1515</v>
      </c>
      <c r="O5589">
        <v>7.9</v>
      </c>
      <c r="P5589">
        <v>1032</v>
      </c>
      <c r="Q5589">
        <v>4.4000000000000004</v>
      </c>
      <c r="R5589">
        <v>925</v>
      </c>
      <c r="S5589">
        <v>2.6</v>
      </c>
      <c r="T5589">
        <v>76.3</v>
      </c>
      <c r="U5589">
        <v>14.4</v>
      </c>
      <c r="V5589">
        <v>0.4</v>
      </c>
    </row>
    <row r="5590" spans="1:22" x14ac:dyDescent="0.4">
      <c r="A5590" t="str">
        <f>VLOOKUP(B5590,Sheet2!$A$2:$B$3039,2,1)</f>
        <v>마산</v>
      </c>
      <c r="B5590">
        <v>155</v>
      </c>
      <c r="C5590" s="1">
        <v>43289</v>
      </c>
      <c r="D5590">
        <v>20.399999999999999</v>
      </c>
      <c r="E5590">
        <v>17.8</v>
      </c>
      <c r="F5590">
        <v>521</v>
      </c>
      <c r="G5590">
        <v>22.7</v>
      </c>
      <c r="H5590">
        <v>1307</v>
      </c>
      <c r="O5590">
        <v>7.5</v>
      </c>
      <c r="P5590">
        <v>811</v>
      </c>
      <c r="Q5590">
        <v>4.3</v>
      </c>
      <c r="R5590">
        <v>104</v>
      </c>
      <c r="S5590">
        <v>2.5</v>
      </c>
      <c r="T5590">
        <v>81.900000000000006</v>
      </c>
      <c r="U5590">
        <v>14.4</v>
      </c>
      <c r="V5590">
        <v>1.6</v>
      </c>
    </row>
    <row r="5591" spans="1:22" x14ac:dyDescent="0.4">
      <c r="A5591" t="str">
        <f>VLOOKUP(B5591,Sheet2!$A$2:$B$3039,2,1)</f>
        <v>마산</v>
      </c>
      <c r="B5591">
        <v>155</v>
      </c>
      <c r="C5591" s="1">
        <v>43290</v>
      </c>
      <c r="D5591">
        <v>19.899999999999999</v>
      </c>
      <c r="E5591">
        <v>18.3</v>
      </c>
      <c r="F5591">
        <v>716</v>
      </c>
      <c r="G5591">
        <v>21.2</v>
      </c>
      <c r="H5591">
        <v>1702</v>
      </c>
      <c r="I5591">
        <v>11.9</v>
      </c>
      <c r="J5591">
        <v>1.5</v>
      </c>
      <c r="K5591">
        <v>1150</v>
      </c>
      <c r="L5591">
        <v>3.8</v>
      </c>
      <c r="M5591">
        <v>1118</v>
      </c>
      <c r="N5591">
        <v>7.9</v>
      </c>
      <c r="O5591">
        <v>4.8</v>
      </c>
      <c r="P5591">
        <v>25</v>
      </c>
      <c r="Q5591">
        <v>2.5</v>
      </c>
      <c r="R5591">
        <v>10</v>
      </c>
      <c r="S5591">
        <v>0.7</v>
      </c>
      <c r="T5591">
        <v>96.9</v>
      </c>
      <c r="U5591">
        <v>14.4</v>
      </c>
      <c r="V5591">
        <v>0</v>
      </c>
    </row>
    <row r="5592" spans="1:22" x14ac:dyDescent="0.4">
      <c r="A5592" t="str">
        <f>VLOOKUP(B5592,Sheet2!$A$2:$B$3039,2,1)</f>
        <v>마산</v>
      </c>
      <c r="B5592">
        <v>155</v>
      </c>
      <c r="C5592" s="1">
        <v>43291</v>
      </c>
      <c r="D5592">
        <v>23.9</v>
      </c>
      <c r="E5592">
        <v>20</v>
      </c>
      <c r="F5592">
        <v>125</v>
      </c>
      <c r="G5592">
        <v>29.4</v>
      </c>
      <c r="H5592">
        <v>1434</v>
      </c>
      <c r="O5592">
        <v>5</v>
      </c>
      <c r="P5592">
        <v>1238</v>
      </c>
      <c r="Q5592">
        <v>3.6</v>
      </c>
      <c r="R5592">
        <v>1354</v>
      </c>
      <c r="S5592">
        <v>1</v>
      </c>
      <c r="T5592">
        <v>92.8</v>
      </c>
      <c r="U5592">
        <v>14.4</v>
      </c>
      <c r="V5592">
        <v>4.4000000000000004</v>
      </c>
    </row>
    <row r="5593" spans="1:22" x14ac:dyDescent="0.4">
      <c r="A5593" t="str">
        <f>VLOOKUP(B5593,Sheet2!$A$2:$B$3039,2,1)</f>
        <v>마산</v>
      </c>
      <c r="B5593">
        <v>155</v>
      </c>
      <c r="C5593" s="1">
        <v>43292</v>
      </c>
      <c r="D5593">
        <v>27.2</v>
      </c>
      <c r="E5593">
        <v>22</v>
      </c>
      <c r="F5593">
        <v>245</v>
      </c>
      <c r="G5593">
        <v>32.9</v>
      </c>
      <c r="H5593">
        <v>1258</v>
      </c>
      <c r="O5593">
        <v>6.8</v>
      </c>
      <c r="P5593">
        <v>1340</v>
      </c>
      <c r="Q5593">
        <v>3.9</v>
      </c>
      <c r="R5593">
        <v>1647</v>
      </c>
      <c r="S5593">
        <v>1.4</v>
      </c>
      <c r="T5593">
        <v>85.5</v>
      </c>
      <c r="U5593">
        <v>14.4</v>
      </c>
      <c r="V5593">
        <v>9</v>
      </c>
    </row>
    <row r="5594" spans="1:22" x14ac:dyDescent="0.4">
      <c r="A5594" t="str">
        <f>VLOOKUP(B5594,Sheet2!$A$2:$B$3039,2,1)</f>
        <v>마산</v>
      </c>
      <c r="B5594">
        <v>155</v>
      </c>
      <c r="C5594" s="1">
        <v>43293</v>
      </c>
      <c r="D5594">
        <v>27.5</v>
      </c>
      <c r="E5594">
        <v>22.8</v>
      </c>
      <c r="F5594">
        <v>540</v>
      </c>
      <c r="G5594">
        <v>33.1</v>
      </c>
      <c r="H5594">
        <v>1343</v>
      </c>
      <c r="O5594">
        <v>6.1</v>
      </c>
      <c r="P5594">
        <v>1457</v>
      </c>
      <c r="Q5594">
        <v>4</v>
      </c>
      <c r="R5594">
        <v>1503</v>
      </c>
      <c r="S5594">
        <v>1.4</v>
      </c>
      <c r="T5594">
        <v>87</v>
      </c>
      <c r="U5594">
        <v>14.4</v>
      </c>
    </row>
    <row r="5595" spans="1:22" x14ac:dyDescent="0.4">
      <c r="A5595" t="str">
        <f>VLOOKUP(B5595,Sheet2!$A$2:$B$3039,2,1)</f>
        <v>마산</v>
      </c>
      <c r="B5595">
        <v>155</v>
      </c>
      <c r="C5595" s="1">
        <v>43294</v>
      </c>
      <c r="D5595">
        <v>28.2</v>
      </c>
      <c r="E5595">
        <v>23.4</v>
      </c>
      <c r="F5595">
        <v>520</v>
      </c>
      <c r="G5595">
        <v>33.5</v>
      </c>
      <c r="H5595">
        <v>1309</v>
      </c>
      <c r="O5595">
        <v>5.5</v>
      </c>
      <c r="P5595">
        <v>1539</v>
      </c>
      <c r="Q5595">
        <v>3.7</v>
      </c>
      <c r="R5595">
        <v>1539</v>
      </c>
      <c r="S5595">
        <v>1.3</v>
      </c>
      <c r="T5595">
        <v>86.8</v>
      </c>
      <c r="U5595">
        <v>14.4</v>
      </c>
    </row>
    <row r="5596" spans="1:22" x14ac:dyDescent="0.4">
      <c r="A5596" t="str">
        <f>VLOOKUP(B5596,Sheet2!$A$2:$B$3039,2,1)</f>
        <v>마산</v>
      </c>
      <c r="B5596">
        <v>155</v>
      </c>
      <c r="C5596" s="1">
        <v>43295</v>
      </c>
      <c r="D5596">
        <v>28.4</v>
      </c>
      <c r="E5596">
        <v>23.9</v>
      </c>
      <c r="F5596">
        <v>247</v>
      </c>
      <c r="G5596">
        <v>34.4</v>
      </c>
      <c r="H5596">
        <v>1211</v>
      </c>
      <c r="O5596">
        <v>5.5</v>
      </c>
      <c r="P5596">
        <v>1433</v>
      </c>
      <c r="Q5596">
        <v>3.9</v>
      </c>
      <c r="R5596">
        <v>1439</v>
      </c>
      <c r="S5596">
        <v>1.2</v>
      </c>
      <c r="T5596">
        <v>84.8</v>
      </c>
      <c r="U5596">
        <v>14.3</v>
      </c>
    </row>
    <row r="5597" spans="1:22" x14ac:dyDescent="0.4">
      <c r="A5597" t="str">
        <f>VLOOKUP(B5597,Sheet2!$A$2:$B$3039,2,1)</f>
        <v>마산</v>
      </c>
      <c r="B5597">
        <v>155</v>
      </c>
      <c r="C5597" s="1">
        <v>43296</v>
      </c>
      <c r="D5597">
        <v>28.8</v>
      </c>
      <c r="E5597">
        <v>24.2</v>
      </c>
      <c r="F5597">
        <v>317</v>
      </c>
      <c r="G5597">
        <v>34.1</v>
      </c>
      <c r="H5597">
        <v>1431</v>
      </c>
      <c r="O5597">
        <v>5.7</v>
      </c>
      <c r="P5597">
        <v>1518</v>
      </c>
      <c r="Q5597">
        <v>4.2</v>
      </c>
      <c r="R5597">
        <v>1522</v>
      </c>
      <c r="S5597">
        <v>1.3</v>
      </c>
      <c r="T5597">
        <v>84.9</v>
      </c>
      <c r="U5597">
        <v>14.3</v>
      </c>
    </row>
    <row r="5598" spans="1:22" x14ac:dyDescent="0.4">
      <c r="A5598" t="str">
        <f>VLOOKUP(B5598,Sheet2!$A$2:$B$3039,2,1)</f>
        <v>마산</v>
      </c>
      <c r="B5598">
        <v>155</v>
      </c>
      <c r="C5598" s="1">
        <v>43297</v>
      </c>
      <c r="D5598">
        <v>28.6</v>
      </c>
      <c r="E5598">
        <v>23.7</v>
      </c>
      <c r="F5598">
        <v>402</v>
      </c>
      <c r="G5598">
        <v>34.299999999999997</v>
      </c>
      <c r="H5598">
        <v>1424</v>
      </c>
      <c r="O5598">
        <v>6.1</v>
      </c>
      <c r="P5598">
        <v>1502</v>
      </c>
      <c r="Q5598">
        <v>3.9</v>
      </c>
      <c r="R5598">
        <v>1259</v>
      </c>
      <c r="S5598">
        <v>1.3</v>
      </c>
      <c r="T5598">
        <v>81.400000000000006</v>
      </c>
      <c r="U5598">
        <v>14.3</v>
      </c>
    </row>
    <row r="5599" spans="1:22" x14ac:dyDescent="0.4">
      <c r="A5599" t="str">
        <f>VLOOKUP(B5599,Sheet2!$A$2:$B$3039,2,1)</f>
        <v>마산</v>
      </c>
      <c r="B5599">
        <v>155</v>
      </c>
      <c r="C5599" s="1">
        <v>43298</v>
      </c>
      <c r="D5599">
        <v>28</v>
      </c>
      <c r="E5599">
        <v>22.9</v>
      </c>
      <c r="F5599">
        <v>533</v>
      </c>
      <c r="G5599">
        <v>33.5</v>
      </c>
      <c r="H5599">
        <v>1314</v>
      </c>
      <c r="O5599">
        <v>5.7</v>
      </c>
      <c r="P5599">
        <v>1630</v>
      </c>
      <c r="Q5599">
        <v>3.8</v>
      </c>
      <c r="R5599">
        <v>1654</v>
      </c>
      <c r="S5599">
        <v>1.4</v>
      </c>
      <c r="T5599">
        <v>82.5</v>
      </c>
      <c r="U5599">
        <v>14.3</v>
      </c>
    </row>
    <row r="5600" spans="1:22" x14ac:dyDescent="0.4">
      <c r="A5600" t="str">
        <f>VLOOKUP(B5600,Sheet2!$A$2:$B$3039,2,1)</f>
        <v>마산</v>
      </c>
      <c r="B5600">
        <v>155</v>
      </c>
      <c r="C5600" s="1">
        <v>43299</v>
      </c>
      <c r="D5600">
        <v>28.8</v>
      </c>
      <c r="E5600">
        <v>23.2</v>
      </c>
      <c r="F5600">
        <v>532</v>
      </c>
      <c r="G5600">
        <v>34.700000000000003</v>
      </c>
      <c r="H5600">
        <v>1258</v>
      </c>
      <c r="O5600">
        <v>5.2</v>
      </c>
      <c r="P5600">
        <v>1659</v>
      </c>
      <c r="Q5600">
        <v>3.4</v>
      </c>
      <c r="R5600">
        <v>1639</v>
      </c>
      <c r="S5600">
        <v>1.1000000000000001</v>
      </c>
      <c r="T5600">
        <v>81.900000000000006</v>
      </c>
      <c r="U5600">
        <v>14.3</v>
      </c>
    </row>
    <row r="5601" spans="1:22" x14ac:dyDescent="0.4">
      <c r="A5601" t="str">
        <f>VLOOKUP(B5601,Sheet2!$A$2:$B$3039,2,1)</f>
        <v>마산</v>
      </c>
      <c r="B5601">
        <v>155</v>
      </c>
      <c r="C5601" s="1">
        <v>43300</v>
      </c>
      <c r="D5601">
        <v>29.2</v>
      </c>
      <c r="E5601">
        <v>24</v>
      </c>
      <c r="F5601">
        <v>407</v>
      </c>
      <c r="G5601">
        <v>35.200000000000003</v>
      </c>
      <c r="H5601">
        <v>1326</v>
      </c>
      <c r="O5601">
        <v>5</v>
      </c>
      <c r="P5601">
        <v>1338</v>
      </c>
      <c r="Q5601">
        <v>3.5</v>
      </c>
      <c r="R5601">
        <v>1458</v>
      </c>
      <c r="S5601">
        <v>1.2</v>
      </c>
      <c r="T5601">
        <v>78.900000000000006</v>
      </c>
      <c r="U5601">
        <v>14.2</v>
      </c>
      <c r="V5601">
        <v>12.6</v>
      </c>
    </row>
    <row r="5602" spans="1:22" x14ac:dyDescent="0.4">
      <c r="A5602" t="str">
        <f>VLOOKUP(B5602,Sheet2!$A$2:$B$3039,2,1)</f>
        <v>마산</v>
      </c>
      <c r="B5602">
        <v>155</v>
      </c>
      <c r="C5602" s="1">
        <v>43301</v>
      </c>
      <c r="D5602">
        <v>29.7</v>
      </c>
      <c r="E5602">
        <v>24.6</v>
      </c>
      <c r="F5602">
        <v>501</v>
      </c>
      <c r="G5602">
        <v>35.9</v>
      </c>
      <c r="H5602">
        <v>1345</v>
      </c>
      <c r="O5602">
        <v>6.5</v>
      </c>
      <c r="P5602">
        <v>1529</v>
      </c>
      <c r="Q5602">
        <v>4.4000000000000004</v>
      </c>
      <c r="R5602">
        <v>1537</v>
      </c>
      <c r="S5602">
        <v>1.4</v>
      </c>
      <c r="T5602">
        <v>76.5</v>
      </c>
      <c r="U5602">
        <v>14.2</v>
      </c>
      <c r="V5602">
        <v>12.6</v>
      </c>
    </row>
    <row r="5603" spans="1:22" x14ac:dyDescent="0.4">
      <c r="A5603" t="str">
        <f>VLOOKUP(B5603,Sheet2!$A$2:$B$3039,2,1)</f>
        <v>마산</v>
      </c>
      <c r="B5603">
        <v>155</v>
      </c>
      <c r="C5603" s="1">
        <v>43302</v>
      </c>
      <c r="D5603">
        <v>29.6</v>
      </c>
      <c r="E5603">
        <v>25.6</v>
      </c>
      <c r="F5603">
        <v>505</v>
      </c>
      <c r="G5603">
        <v>34.4</v>
      </c>
      <c r="H5603">
        <v>1300</v>
      </c>
      <c r="O5603">
        <v>6.6</v>
      </c>
      <c r="P5603">
        <v>1854</v>
      </c>
      <c r="Q5603">
        <v>4.4000000000000004</v>
      </c>
      <c r="R5603">
        <v>1321</v>
      </c>
      <c r="S5603">
        <v>1.7</v>
      </c>
      <c r="T5603">
        <v>81.5</v>
      </c>
      <c r="U5603">
        <v>14.2</v>
      </c>
      <c r="V5603">
        <v>12.2</v>
      </c>
    </row>
    <row r="5604" spans="1:22" x14ac:dyDescent="0.4">
      <c r="A5604" t="str">
        <f>VLOOKUP(B5604,Sheet2!$A$2:$B$3039,2,1)</f>
        <v>마산</v>
      </c>
      <c r="B5604">
        <v>155</v>
      </c>
      <c r="C5604" s="1">
        <v>43303</v>
      </c>
      <c r="D5604">
        <v>29.2</v>
      </c>
      <c r="E5604">
        <v>25.6</v>
      </c>
      <c r="F5604">
        <v>603</v>
      </c>
      <c r="G5604">
        <v>34.299999999999997</v>
      </c>
      <c r="H5604">
        <v>1424</v>
      </c>
      <c r="O5604">
        <v>6.4</v>
      </c>
      <c r="P5604">
        <v>1534</v>
      </c>
      <c r="Q5604">
        <v>3.8</v>
      </c>
      <c r="R5604">
        <v>1603</v>
      </c>
      <c r="S5604">
        <v>1.1000000000000001</v>
      </c>
      <c r="T5604">
        <v>79.3</v>
      </c>
      <c r="U5604">
        <v>14.2</v>
      </c>
      <c r="V5604">
        <v>7.2</v>
      </c>
    </row>
    <row r="5605" spans="1:22" x14ac:dyDescent="0.4">
      <c r="A5605" t="str">
        <f>VLOOKUP(B5605,Sheet2!$A$2:$B$3039,2,1)</f>
        <v>마산</v>
      </c>
      <c r="B5605">
        <v>155</v>
      </c>
      <c r="C5605" s="1">
        <v>43304</v>
      </c>
      <c r="D5605">
        <v>29.5</v>
      </c>
      <c r="E5605">
        <v>25.6</v>
      </c>
      <c r="F5605">
        <v>403</v>
      </c>
      <c r="G5605">
        <v>34.200000000000003</v>
      </c>
      <c r="H5605">
        <v>1311</v>
      </c>
      <c r="O5605">
        <v>6</v>
      </c>
      <c r="P5605">
        <v>1638</v>
      </c>
      <c r="Q5605">
        <v>3.7</v>
      </c>
      <c r="R5605">
        <v>1357</v>
      </c>
      <c r="S5605">
        <v>1.3</v>
      </c>
      <c r="T5605">
        <v>78.599999999999994</v>
      </c>
      <c r="U5605">
        <v>14.1</v>
      </c>
      <c r="V5605">
        <v>11.8</v>
      </c>
    </row>
    <row r="5606" spans="1:22" x14ac:dyDescent="0.4">
      <c r="A5606" t="str">
        <f>VLOOKUP(B5606,Sheet2!$A$2:$B$3039,2,1)</f>
        <v>마산</v>
      </c>
      <c r="B5606">
        <v>155</v>
      </c>
      <c r="C5606" s="1">
        <v>43305</v>
      </c>
      <c r="D5606">
        <v>29.6</v>
      </c>
      <c r="E5606">
        <v>24.9</v>
      </c>
      <c r="F5606">
        <v>328</v>
      </c>
      <c r="G5606">
        <v>34.700000000000003</v>
      </c>
      <c r="H5606">
        <v>1414</v>
      </c>
      <c r="O5606">
        <v>7.4</v>
      </c>
      <c r="P5606">
        <v>1549</v>
      </c>
      <c r="Q5606">
        <v>3.9</v>
      </c>
      <c r="R5606">
        <v>1550</v>
      </c>
      <c r="S5606">
        <v>1.6</v>
      </c>
      <c r="T5606">
        <v>83.3</v>
      </c>
      <c r="U5606">
        <v>14.1</v>
      </c>
      <c r="V5606">
        <v>12.8</v>
      </c>
    </row>
    <row r="5607" spans="1:22" x14ac:dyDescent="0.4">
      <c r="A5607" t="str">
        <f>VLOOKUP(B5607,Sheet2!$A$2:$B$3039,2,1)</f>
        <v>마산</v>
      </c>
      <c r="B5607">
        <v>155</v>
      </c>
      <c r="C5607" s="1">
        <v>43306</v>
      </c>
      <c r="D5607">
        <v>29.7</v>
      </c>
      <c r="E5607">
        <v>25</v>
      </c>
      <c r="F5607">
        <v>526</v>
      </c>
      <c r="G5607">
        <v>36.1</v>
      </c>
      <c r="H5607">
        <v>1357</v>
      </c>
      <c r="O5607">
        <v>8.1</v>
      </c>
      <c r="P5607">
        <v>1555</v>
      </c>
      <c r="Q5607">
        <v>3.8</v>
      </c>
      <c r="R5607">
        <v>1612</v>
      </c>
      <c r="S5607">
        <v>1.4</v>
      </c>
      <c r="T5607">
        <v>83.3</v>
      </c>
      <c r="U5607">
        <v>14.1</v>
      </c>
      <c r="V5607">
        <v>12.6</v>
      </c>
    </row>
    <row r="5608" spans="1:22" x14ac:dyDescent="0.4">
      <c r="A5608" t="str">
        <f>VLOOKUP(B5608,Sheet2!$A$2:$B$3039,2,1)</f>
        <v>마산</v>
      </c>
      <c r="B5608">
        <v>155</v>
      </c>
      <c r="C5608" s="1">
        <v>43307</v>
      </c>
      <c r="D5608">
        <v>30.9</v>
      </c>
      <c r="E5608">
        <v>26.3</v>
      </c>
      <c r="F5608">
        <v>243</v>
      </c>
      <c r="G5608">
        <v>36.4</v>
      </c>
      <c r="H5608">
        <v>1205</v>
      </c>
      <c r="O5608">
        <v>6.7</v>
      </c>
      <c r="P5608">
        <v>1626</v>
      </c>
      <c r="Q5608">
        <v>4.2</v>
      </c>
      <c r="R5608">
        <v>1403</v>
      </c>
      <c r="S5608">
        <v>1.4</v>
      </c>
      <c r="T5608">
        <v>80.099999999999994</v>
      </c>
      <c r="U5608">
        <v>14.1</v>
      </c>
      <c r="V5608">
        <v>12.2</v>
      </c>
    </row>
    <row r="5609" spans="1:22" x14ac:dyDescent="0.4">
      <c r="A5609" t="str">
        <f>VLOOKUP(B5609,Sheet2!$A$2:$B$3039,2,1)</f>
        <v>마산</v>
      </c>
      <c r="B5609">
        <v>155</v>
      </c>
      <c r="C5609" s="1">
        <v>43308</v>
      </c>
      <c r="D5609">
        <v>30.5</v>
      </c>
      <c r="E5609">
        <v>27.1</v>
      </c>
      <c r="F5609">
        <v>429</v>
      </c>
      <c r="G5609">
        <v>35.700000000000003</v>
      </c>
      <c r="H5609">
        <v>1123</v>
      </c>
      <c r="O5609">
        <v>8</v>
      </c>
      <c r="P5609">
        <v>1415</v>
      </c>
      <c r="Q5609">
        <v>5.4</v>
      </c>
      <c r="R5609">
        <v>1424</v>
      </c>
      <c r="S5609">
        <v>1.5</v>
      </c>
      <c r="T5609">
        <v>81.599999999999994</v>
      </c>
      <c r="U5609">
        <v>14</v>
      </c>
      <c r="V5609">
        <v>9.5</v>
      </c>
    </row>
    <row r="5610" spans="1:22" x14ac:dyDescent="0.4">
      <c r="A5610" t="str">
        <f>VLOOKUP(B5610,Sheet2!$A$2:$B$3039,2,1)</f>
        <v>마산</v>
      </c>
      <c r="B5610">
        <v>155</v>
      </c>
      <c r="C5610" s="1">
        <v>43309</v>
      </c>
      <c r="D5610">
        <v>28.7</v>
      </c>
      <c r="E5610">
        <v>26.6</v>
      </c>
      <c r="F5610">
        <v>852</v>
      </c>
      <c r="G5610">
        <v>33.4</v>
      </c>
      <c r="H5610">
        <v>1139</v>
      </c>
      <c r="I5610">
        <v>0.9</v>
      </c>
      <c r="J5610">
        <v>6.1</v>
      </c>
      <c r="K5610">
        <v>843</v>
      </c>
      <c r="L5610">
        <v>7.8</v>
      </c>
      <c r="M5610">
        <v>834</v>
      </c>
      <c r="N5610">
        <v>7.8</v>
      </c>
      <c r="O5610">
        <v>7.6</v>
      </c>
      <c r="P5610">
        <v>1225</v>
      </c>
      <c r="Q5610">
        <v>5.2</v>
      </c>
      <c r="R5610">
        <v>1223</v>
      </c>
      <c r="S5610">
        <v>1.5</v>
      </c>
      <c r="T5610">
        <v>87.9</v>
      </c>
      <c r="U5610">
        <v>14</v>
      </c>
      <c r="V5610">
        <v>7.5</v>
      </c>
    </row>
    <row r="5611" spans="1:22" x14ac:dyDescent="0.4">
      <c r="A5611" t="str">
        <f>VLOOKUP(B5611,Sheet2!$A$2:$B$3039,2,1)</f>
        <v>마산</v>
      </c>
      <c r="B5611">
        <v>155</v>
      </c>
      <c r="C5611" s="1">
        <v>43310</v>
      </c>
      <c r="D5611">
        <v>30.3</v>
      </c>
      <c r="E5611">
        <v>26.1</v>
      </c>
      <c r="F5611">
        <v>509</v>
      </c>
      <c r="G5611">
        <v>35.9</v>
      </c>
      <c r="H5611">
        <v>1539</v>
      </c>
      <c r="I5611">
        <v>0.13</v>
      </c>
      <c r="J5611">
        <v>0</v>
      </c>
      <c r="L5611">
        <v>0</v>
      </c>
      <c r="N5611">
        <v>0</v>
      </c>
      <c r="O5611">
        <v>10.199999999999999</v>
      </c>
      <c r="P5611">
        <v>2034</v>
      </c>
      <c r="Q5611">
        <v>6.2</v>
      </c>
      <c r="R5611">
        <v>2050</v>
      </c>
      <c r="S5611">
        <v>2.7</v>
      </c>
      <c r="T5611">
        <v>67.599999999999994</v>
      </c>
      <c r="U5611">
        <v>14</v>
      </c>
      <c r="V5611">
        <v>9.3000000000000007</v>
      </c>
    </row>
    <row r="5612" spans="1:22" x14ac:dyDescent="0.4">
      <c r="A5612" t="str">
        <f>VLOOKUP(B5612,Sheet2!$A$2:$B$3039,2,1)</f>
        <v>마산</v>
      </c>
      <c r="B5612">
        <v>155</v>
      </c>
      <c r="C5612" s="1">
        <v>43311</v>
      </c>
      <c r="D5612">
        <v>28.9</v>
      </c>
      <c r="E5612">
        <v>24.4</v>
      </c>
      <c r="F5612">
        <v>146</v>
      </c>
      <c r="G5612">
        <v>34.200000000000003</v>
      </c>
      <c r="H5612">
        <v>1254</v>
      </c>
      <c r="I5612">
        <v>1.72</v>
      </c>
      <c r="J5612">
        <v>1.6</v>
      </c>
      <c r="K5612">
        <v>127</v>
      </c>
      <c r="L5612">
        <v>1.9</v>
      </c>
      <c r="M5612">
        <v>38</v>
      </c>
      <c r="N5612">
        <v>2.2999999999999998</v>
      </c>
      <c r="O5612">
        <v>7.1</v>
      </c>
      <c r="P5612">
        <v>1849</v>
      </c>
      <c r="Q5612">
        <v>4</v>
      </c>
      <c r="R5612">
        <v>1851</v>
      </c>
      <c r="S5612">
        <v>2.1</v>
      </c>
      <c r="T5612">
        <v>76.8</v>
      </c>
      <c r="U5612">
        <v>14</v>
      </c>
      <c r="V5612">
        <v>8.3000000000000007</v>
      </c>
    </row>
    <row r="5613" spans="1:22" x14ac:dyDescent="0.4">
      <c r="A5613" t="str">
        <f>VLOOKUP(B5613,Sheet2!$A$2:$B$3039,2,1)</f>
        <v>마산</v>
      </c>
      <c r="B5613">
        <v>155</v>
      </c>
      <c r="C5613" s="1">
        <v>43312</v>
      </c>
      <c r="D5613">
        <v>29.4</v>
      </c>
      <c r="E5613">
        <v>25.4</v>
      </c>
      <c r="F5613">
        <v>530</v>
      </c>
      <c r="G5613">
        <v>34.799999999999997</v>
      </c>
      <c r="H5613">
        <v>1531</v>
      </c>
      <c r="O5613">
        <v>7.2</v>
      </c>
      <c r="P5613">
        <v>700</v>
      </c>
      <c r="Q5613">
        <v>3.8</v>
      </c>
      <c r="R5613">
        <v>707</v>
      </c>
      <c r="S5613">
        <v>1.8</v>
      </c>
      <c r="T5613">
        <v>73.8</v>
      </c>
      <c r="U5613">
        <v>13.9</v>
      </c>
      <c r="V5613">
        <v>9.9</v>
      </c>
    </row>
    <row r="5614" spans="1:22" x14ac:dyDescent="0.4">
      <c r="A5614" t="str">
        <f>VLOOKUP(B5614,Sheet2!$A$2:$B$3039,2,1)</f>
        <v>마산</v>
      </c>
      <c r="B5614">
        <v>155</v>
      </c>
      <c r="C5614" s="1">
        <v>43313</v>
      </c>
      <c r="D5614">
        <v>30.1</v>
      </c>
      <c r="E5614">
        <v>24.9</v>
      </c>
      <c r="F5614">
        <v>545</v>
      </c>
      <c r="G5614">
        <v>35.5</v>
      </c>
      <c r="H5614">
        <v>1212</v>
      </c>
      <c r="O5614">
        <v>7.1</v>
      </c>
      <c r="P5614">
        <v>1549</v>
      </c>
      <c r="Q5614">
        <v>4.5</v>
      </c>
      <c r="R5614">
        <v>1551</v>
      </c>
      <c r="S5614">
        <v>1.5</v>
      </c>
      <c r="T5614">
        <v>69.400000000000006</v>
      </c>
      <c r="U5614">
        <v>13.9</v>
      </c>
      <c r="V5614">
        <v>12.4</v>
      </c>
    </row>
    <row r="5615" spans="1:22" x14ac:dyDescent="0.4">
      <c r="A5615" t="str">
        <f>VLOOKUP(B5615,Sheet2!$A$2:$B$3039,2,1)</f>
        <v>마산</v>
      </c>
      <c r="B5615">
        <v>155</v>
      </c>
      <c r="C5615" s="1">
        <v>43314</v>
      </c>
      <c r="D5615">
        <v>29.6</v>
      </c>
      <c r="E5615">
        <v>25.9</v>
      </c>
      <c r="F5615">
        <v>330</v>
      </c>
      <c r="G5615">
        <v>33.799999999999997</v>
      </c>
      <c r="H5615">
        <v>1200</v>
      </c>
      <c r="O5615">
        <v>8.1999999999999993</v>
      </c>
      <c r="P5615">
        <v>1432</v>
      </c>
      <c r="Q5615">
        <v>5.0999999999999996</v>
      </c>
      <c r="R5615">
        <v>1334</v>
      </c>
      <c r="S5615">
        <v>1.7</v>
      </c>
      <c r="T5615">
        <v>75.3</v>
      </c>
      <c r="U5615">
        <v>13.9</v>
      </c>
      <c r="V5615">
        <v>12.4</v>
      </c>
    </row>
    <row r="5616" spans="1:22" x14ac:dyDescent="0.4">
      <c r="A5616" t="str">
        <f>VLOOKUP(B5616,Sheet2!$A$2:$B$3039,2,1)</f>
        <v>마산</v>
      </c>
      <c r="B5616">
        <v>155</v>
      </c>
      <c r="C5616" s="1">
        <v>43315</v>
      </c>
      <c r="D5616">
        <v>29.6</v>
      </c>
      <c r="E5616">
        <v>25</v>
      </c>
      <c r="F5616">
        <v>503</v>
      </c>
      <c r="G5616">
        <v>35.200000000000003</v>
      </c>
      <c r="H5616">
        <v>1420</v>
      </c>
      <c r="O5616">
        <v>8.3000000000000007</v>
      </c>
      <c r="P5616">
        <v>1240</v>
      </c>
      <c r="Q5616">
        <v>4.2</v>
      </c>
      <c r="R5616">
        <v>1502</v>
      </c>
      <c r="S5616">
        <v>1.4</v>
      </c>
      <c r="T5616">
        <v>79</v>
      </c>
      <c r="U5616">
        <v>13.9</v>
      </c>
      <c r="V5616">
        <v>12</v>
      </c>
    </row>
    <row r="5617" spans="1:22" x14ac:dyDescent="0.4">
      <c r="A5617" t="str">
        <f>VLOOKUP(B5617,Sheet2!$A$2:$B$3039,2,1)</f>
        <v>마산</v>
      </c>
      <c r="B5617">
        <v>155</v>
      </c>
      <c r="C5617" s="1">
        <v>43316</v>
      </c>
      <c r="D5617">
        <v>30</v>
      </c>
      <c r="E5617">
        <v>25</v>
      </c>
      <c r="F5617">
        <v>446</v>
      </c>
      <c r="G5617">
        <v>35.700000000000003</v>
      </c>
      <c r="H5617">
        <v>1315</v>
      </c>
      <c r="O5617">
        <v>9.1999999999999993</v>
      </c>
      <c r="P5617">
        <v>1523</v>
      </c>
      <c r="Q5617">
        <v>5.5</v>
      </c>
      <c r="R5617">
        <v>1548</v>
      </c>
      <c r="S5617">
        <v>1.7</v>
      </c>
      <c r="T5617">
        <v>82.9</v>
      </c>
      <c r="U5617">
        <v>13.8</v>
      </c>
      <c r="V5617">
        <v>12</v>
      </c>
    </row>
    <row r="5618" spans="1:22" x14ac:dyDescent="0.4">
      <c r="A5618" t="str">
        <f>VLOOKUP(B5618,Sheet2!$A$2:$B$3039,2,1)</f>
        <v>마산</v>
      </c>
      <c r="B5618">
        <v>155</v>
      </c>
      <c r="C5618" s="1">
        <v>43317</v>
      </c>
      <c r="D5618">
        <v>31.4</v>
      </c>
      <c r="E5618">
        <v>26.5</v>
      </c>
      <c r="F5618">
        <v>501</v>
      </c>
      <c r="G5618">
        <v>37</v>
      </c>
      <c r="H5618">
        <v>1618</v>
      </c>
      <c r="O5618">
        <v>9.6</v>
      </c>
      <c r="P5618">
        <v>1022</v>
      </c>
      <c r="Q5618">
        <v>5</v>
      </c>
      <c r="R5618">
        <v>925</v>
      </c>
      <c r="S5618">
        <v>1.2</v>
      </c>
      <c r="T5618">
        <v>74.5</v>
      </c>
      <c r="U5618">
        <v>13.8</v>
      </c>
      <c r="V5618">
        <v>11.6</v>
      </c>
    </row>
    <row r="5619" spans="1:22" x14ac:dyDescent="0.4">
      <c r="A5619" t="str">
        <f>VLOOKUP(B5619,Sheet2!$A$2:$B$3039,2,1)</f>
        <v>마산</v>
      </c>
      <c r="B5619">
        <v>155</v>
      </c>
      <c r="C5619" s="1">
        <v>43318</v>
      </c>
      <c r="D5619">
        <v>29.8</v>
      </c>
      <c r="E5619">
        <v>26.7</v>
      </c>
      <c r="F5619">
        <v>2201</v>
      </c>
      <c r="G5619">
        <v>36.1</v>
      </c>
      <c r="H5619">
        <v>1037</v>
      </c>
      <c r="I5619">
        <v>1.03</v>
      </c>
      <c r="J5619">
        <v>0</v>
      </c>
      <c r="L5619">
        <v>0</v>
      </c>
      <c r="N5619">
        <v>0</v>
      </c>
      <c r="O5619">
        <v>7.9</v>
      </c>
      <c r="P5619">
        <v>1421</v>
      </c>
      <c r="Q5619">
        <v>5.2</v>
      </c>
      <c r="R5619">
        <v>1422</v>
      </c>
      <c r="S5619">
        <v>1.6</v>
      </c>
      <c r="T5619">
        <v>80.599999999999994</v>
      </c>
      <c r="U5619">
        <v>13.8</v>
      </c>
      <c r="V5619">
        <v>6.5</v>
      </c>
    </row>
    <row r="5620" spans="1:22" x14ac:dyDescent="0.4">
      <c r="A5620" t="str">
        <f>VLOOKUP(B5620,Sheet2!$A$2:$B$3039,2,1)</f>
        <v>마산</v>
      </c>
      <c r="B5620">
        <v>155</v>
      </c>
      <c r="C5620" s="1">
        <v>43319</v>
      </c>
      <c r="D5620">
        <v>28.5</v>
      </c>
      <c r="E5620">
        <v>25.3</v>
      </c>
      <c r="F5620">
        <v>2345</v>
      </c>
      <c r="G5620">
        <v>33.5</v>
      </c>
      <c r="H5620">
        <v>1138</v>
      </c>
      <c r="I5620">
        <v>0.78</v>
      </c>
      <c r="J5620">
        <v>0</v>
      </c>
      <c r="L5620">
        <v>0</v>
      </c>
      <c r="N5620">
        <v>0</v>
      </c>
      <c r="O5620">
        <v>7.1</v>
      </c>
      <c r="P5620">
        <v>1623</v>
      </c>
      <c r="Q5620">
        <v>4.5</v>
      </c>
      <c r="R5620">
        <v>1555</v>
      </c>
      <c r="S5620">
        <v>1.7</v>
      </c>
      <c r="T5620">
        <v>84.4</v>
      </c>
      <c r="U5620">
        <v>13.8</v>
      </c>
      <c r="V5620">
        <v>6.7</v>
      </c>
    </row>
    <row r="5621" spans="1:22" x14ac:dyDescent="0.4">
      <c r="A5621" t="str">
        <f>VLOOKUP(B5621,Sheet2!$A$2:$B$3039,2,1)</f>
        <v>마산</v>
      </c>
      <c r="B5621">
        <v>155</v>
      </c>
      <c r="C5621" s="1">
        <v>43320</v>
      </c>
      <c r="D5621">
        <v>28</v>
      </c>
      <c r="E5621">
        <v>24.3</v>
      </c>
      <c r="F5621">
        <v>544</v>
      </c>
      <c r="G5621">
        <v>33.1</v>
      </c>
      <c r="H5621">
        <v>1213</v>
      </c>
      <c r="I5621">
        <v>0.1</v>
      </c>
      <c r="J5621">
        <v>0</v>
      </c>
      <c r="L5621">
        <v>0</v>
      </c>
      <c r="N5621">
        <v>0</v>
      </c>
      <c r="O5621">
        <v>8.1999999999999993</v>
      </c>
      <c r="P5621">
        <v>1441</v>
      </c>
      <c r="Q5621">
        <v>5.3</v>
      </c>
      <c r="R5621">
        <v>1425</v>
      </c>
      <c r="S5621">
        <v>1.7</v>
      </c>
      <c r="T5621">
        <v>83.1</v>
      </c>
      <c r="U5621">
        <v>13.7</v>
      </c>
      <c r="V5621">
        <v>10.8</v>
      </c>
    </row>
    <row r="5622" spans="1:22" x14ac:dyDescent="0.4">
      <c r="A5622" t="str">
        <f>VLOOKUP(B5622,Sheet2!$A$2:$B$3039,2,1)</f>
        <v>마산</v>
      </c>
      <c r="B5622">
        <v>155</v>
      </c>
      <c r="C5622" s="1">
        <v>43321</v>
      </c>
      <c r="D5622">
        <v>28.1</v>
      </c>
      <c r="E5622">
        <v>24.8</v>
      </c>
      <c r="F5622">
        <v>539</v>
      </c>
      <c r="G5622">
        <v>35.700000000000003</v>
      </c>
      <c r="H5622">
        <v>1414</v>
      </c>
      <c r="I5622">
        <v>2.4300000000000002</v>
      </c>
      <c r="J5622">
        <v>11.4</v>
      </c>
      <c r="K5622">
        <v>2248</v>
      </c>
      <c r="L5622">
        <v>27.2</v>
      </c>
      <c r="M5622">
        <v>2241</v>
      </c>
      <c r="N5622">
        <v>30.8</v>
      </c>
      <c r="O5622">
        <v>7.6</v>
      </c>
      <c r="P5622">
        <v>1504</v>
      </c>
      <c r="Q5622">
        <v>5.2</v>
      </c>
      <c r="R5622">
        <v>1551</v>
      </c>
      <c r="S5622">
        <v>1.8</v>
      </c>
      <c r="T5622">
        <v>86</v>
      </c>
      <c r="U5622">
        <v>13.7</v>
      </c>
      <c r="V5622">
        <v>6.6</v>
      </c>
    </row>
    <row r="5623" spans="1:22" x14ac:dyDescent="0.4">
      <c r="A5623" t="str">
        <f>VLOOKUP(B5623,Sheet2!$A$2:$B$3039,2,1)</f>
        <v>마산</v>
      </c>
      <c r="B5623">
        <v>155</v>
      </c>
      <c r="C5623" s="1">
        <v>43322</v>
      </c>
      <c r="D5623">
        <v>26.2</v>
      </c>
      <c r="E5623">
        <v>24.5</v>
      </c>
      <c r="F5623">
        <v>138</v>
      </c>
      <c r="G5623">
        <v>28.1</v>
      </c>
      <c r="H5623">
        <v>1520</v>
      </c>
      <c r="I5623">
        <v>2.2200000000000002</v>
      </c>
      <c r="J5623">
        <v>0.3</v>
      </c>
      <c r="K5623">
        <v>1136</v>
      </c>
      <c r="L5623">
        <v>0.4</v>
      </c>
      <c r="M5623">
        <v>1046</v>
      </c>
      <c r="N5623">
        <v>0.8</v>
      </c>
      <c r="O5623">
        <v>5.4</v>
      </c>
      <c r="P5623">
        <v>1543</v>
      </c>
      <c r="Q5623">
        <v>3.1</v>
      </c>
      <c r="R5623">
        <v>1743</v>
      </c>
      <c r="S5623">
        <v>1.2</v>
      </c>
      <c r="T5623">
        <v>95</v>
      </c>
      <c r="U5623">
        <v>13.7</v>
      </c>
      <c r="V5623">
        <v>0.3</v>
      </c>
    </row>
    <row r="5624" spans="1:22" x14ac:dyDescent="0.4">
      <c r="A5624" t="str">
        <f>VLOOKUP(B5624,Sheet2!$A$2:$B$3039,2,1)</f>
        <v>마산</v>
      </c>
      <c r="B5624">
        <v>155</v>
      </c>
      <c r="C5624" s="1">
        <v>43323</v>
      </c>
      <c r="D5624">
        <v>27.5</v>
      </c>
      <c r="E5624">
        <v>25.4</v>
      </c>
      <c r="F5624">
        <v>51</v>
      </c>
      <c r="G5624">
        <v>31.6</v>
      </c>
      <c r="H5624">
        <v>1559</v>
      </c>
      <c r="O5624">
        <v>7.4</v>
      </c>
      <c r="P5624">
        <v>1341</v>
      </c>
      <c r="Q5624">
        <v>4</v>
      </c>
      <c r="R5624">
        <v>1434</v>
      </c>
      <c r="S5624">
        <v>1.7</v>
      </c>
      <c r="T5624">
        <v>82.8</v>
      </c>
      <c r="U5624">
        <v>13.6</v>
      </c>
      <c r="V5624">
        <v>1</v>
      </c>
    </row>
    <row r="5625" spans="1:22" x14ac:dyDescent="0.4">
      <c r="A5625" t="str">
        <f>VLOOKUP(B5625,Sheet2!$A$2:$B$3039,2,1)</f>
        <v>마산</v>
      </c>
      <c r="B5625">
        <v>155</v>
      </c>
      <c r="C5625" s="1">
        <v>43324</v>
      </c>
      <c r="D5625">
        <v>28</v>
      </c>
      <c r="E5625">
        <v>24.4</v>
      </c>
      <c r="F5625">
        <v>758</v>
      </c>
      <c r="G5625">
        <v>33.200000000000003</v>
      </c>
      <c r="H5625">
        <v>1335</v>
      </c>
      <c r="I5625">
        <v>0.8</v>
      </c>
      <c r="J5625">
        <v>2.2000000000000002</v>
      </c>
      <c r="K5625">
        <v>737</v>
      </c>
      <c r="L5625">
        <v>2.5</v>
      </c>
      <c r="M5625">
        <v>735</v>
      </c>
      <c r="N5625">
        <v>2.5</v>
      </c>
      <c r="O5625">
        <v>5.5</v>
      </c>
      <c r="P5625">
        <v>1403</v>
      </c>
      <c r="Q5625">
        <v>4.0999999999999996</v>
      </c>
      <c r="R5625">
        <v>1635</v>
      </c>
      <c r="S5625">
        <v>1.3</v>
      </c>
      <c r="T5625">
        <v>88.4</v>
      </c>
      <c r="U5625">
        <v>13.6</v>
      </c>
      <c r="V5625">
        <v>6.9</v>
      </c>
    </row>
    <row r="5626" spans="1:22" x14ac:dyDescent="0.4">
      <c r="A5626" t="str">
        <f>VLOOKUP(B5626,Sheet2!$A$2:$B$3039,2,1)</f>
        <v>마산</v>
      </c>
      <c r="B5626">
        <v>155</v>
      </c>
      <c r="C5626" s="1">
        <v>43325</v>
      </c>
      <c r="D5626">
        <v>30.3</v>
      </c>
      <c r="E5626">
        <v>25.8</v>
      </c>
      <c r="F5626">
        <v>530</v>
      </c>
      <c r="G5626">
        <v>35.4</v>
      </c>
      <c r="H5626">
        <v>1340</v>
      </c>
      <c r="O5626">
        <v>7.4</v>
      </c>
      <c r="P5626">
        <v>1116</v>
      </c>
      <c r="Q5626">
        <v>4</v>
      </c>
      <c r="R5626">
        <v>1423</v>
      </c>
      <c r="S5626">
        <v>1.3</v>
      </c>
      <c r="T5626">
        <v>77.5</v>
      </c>
      <c r="U5626">
        <v>13.6</v>
      </c>
      <c r="V5626">
        <v>11.5</v>
      </c>
    </row>
    <row r="5627" spans="1:22" x14ac:dyDescent="0.4">
      <c r="A5627" t="str">
        <f>VLOOKUP(B5627,Sheet2!$A$2:$B$3039,2,1)</f>
        <v>마산</v>
      </c>
      <c r="B5627">
        <v>155</v>
      </c>
      <c r="C5627" s="1">
        <v>43326</v>
      </c>
      <c r="D5627">
        <v>29.6</v>
      </c>
      <c r="E5627">
        <v>25.6</v>
      </c>
      <c r="F5627">
        <v>609</v>
      </c>
      <c r="G5627">
        <v>35.1</v>
      </c>
      <c r="H5627">
        <v>1242</v>
      </c>
      <c r="O5627">
        <v>7.8</v>
      </c>
      <c r="P5627">
        <v>1540</v>
      </c>
      <c r="Q5627">
        <v>4.9000000000000004</v>
      </c>
      <c r="R5627">
        <v>1517</v>
      </c>
      <c r="S5627">
        <v>1.5</v>
      </c>
      <c r="T5627">
        <v>78.900000000000006</v>
      </c>
      <c r="U5627">
        <v>13.5</v>
      </c>
      <c r="V5627">
        <v>12</v>
      </c>
    </row>
    <row r="5628" spans="1:22" x14ac:dyDescent="0.4">
      <c r="A5628" t="str">
        <f>VLOOKUP(B5628,Sheet2!$A$2:$B$3039,2,1)</f>
        <v>마산</v>
      </c>
      <c r="B5628">
        <v>155</v>
      </c>
      <c r="C5628" s="1">
        <v>43327</v>
      </c>
      <c r="D5628">
        <v>28.2</v>
      </c>
      <c r="E5628">
        <v>25.3</v>
      </c>
      <c r="F5628">
        <v>2010</v>
      </c>
      <c r="G5628">
        <v>34.299999999999997</v>
      </c>
      <c r="H5628">
        <v>1116</v>
      </c>
      <c r="I5628">
        <v>4.0199999999999996</v>
      </c>
      <c r="J5628">
        <v>3.2</v>
      </c>
      <c r="K5628">
        <v>1957</v>
      </c>
      <c r="L5628">
        <v>5.0999999999999996</v>
      </c>
      <c r="M5628">
        <v>1940</v>
      </c>
      <c r="N5628">
        <v>9.3000000000000007</v>
      </c>
      <c r="O5628">
        <v>8.3000000000000007</v>
      </c>
      <c r="P5628">
        <v>1532</v>
      </c>
      <c r="Q5628">
        <v>5.4</v>
      </c>
      <c r="R5628">
        <v>1532</v>
      </c>
      <c r="S5628">
        <v>1.5</v>
      </c>
      <c r="T5628">
        <v>84.9</v>
      </c>
      <c r="U5628">
        <v>13.5</v>
      </c>
      <c r="V5628">
        <v>5</v>
      </c>
    </row>
    <row r="5629" spans="1:22" x14ac:dyDescent="0.4">
      <c r="A5629" t="str">
        <f>VLOOKUP(B5629,Sheet2!$A$2:$B$3039,2,1)</f>
        <v>마산</v>
      </c>
      <c r="B5629">
        <v>155</v>
      </c>
      <c r="C5629" s="1">
        <v>43328</v>
      </c>
      <c r="D5629">
        <v>26.3</v>
      </c>
      <c r="E5629">
        <v>24.1</v>
      </c>
      <c r="F5629">
        <v>2332</v>
      </c>
      <c r="G5629">
        <v>29.9</v>
      </c>
      <c r="H5629">
        <v>1120</v>
      </c>
      <c r="I5629">
        <v>3.48</v>
      </c>
      <c r="J5629">
        <v>14.9</v>
      </c>
      <c r="K5629">
        <v>1216</v>
      </c>
      <c r="L5629">
        <v>24.2</v>
      </c>
      <c r="M5629">
        <v>1157</v>
      </c>
      <c r="N5629">
        <v>25.2</v>
      </c>
      <c r="O5629">
        <v>8.9</v>
      </c>
      <c r="P5629">
        <v>1858</v>
      </c>
      <c r="Q5629">
        <v>4.4000000000000004</v>
      </c>
      <c r="R5629">
        <v>1223</v>
      </c>
      <c r="S5629">
        <v>1.5</v>
      </c>
      <c r="T5629">
        <v>88.8</v>
      </c>
      <c r="U5629">
        <v>13.5</v>
      </c>
      <c r="V5629">
        <v>0.4</v>
      </c>
    </row>
    <row r="5630" spans="1:22" x14ac:dyDescent="0.4">
      <c r="A5630" t="str">
        <f>VLOOKUP(B5630,Sheet2!$A$2:$B$3039,2,1)</f>
        <v>마산</v>
      </c>
      <c r="B5630">
        <v>155</v>
      </c>
      <c r="C5630" s="1">
        <v>43329</v>
      </c>
      <c r="D5630">
        <v>25.2</v>
      </c>
      <c r="E5630">
        <v>22.6</v>
      </c>
      <c r="F5630">
        <v>144</v>
      </c>
      <c r="G5630">
        <v>29.6</v>
      </c>
      <c r="H5630">
        <v>1309</v>
      </c>
      <c r="O5630">
        <v>10</v>
      </c>
      <c r="P5630">
        <v>1021</v>
      </c>
      <c r="Q5630">
        <v>5.8</v>
      </c>
      <c r="R5630">
        <v>1028</v>
      </c>
      <c r="S5630">
        <v>2.8</v>
      </c>
      <c r="T5630">
        <v>63.6</v>
      </c>
      <c r="U5630">
        <v>13.4</v>
      </c>
      <c r="V5630">
        <v>7.3</v>
      </c>
    </row>
    <row r="5631" spans="1:22" x14ac:dyDescent="0.4">
      <c r="A5631" t="str">
        <f>VLOOKUP(B5631,Sheet2!$A$2:$B$3039,2,1)</f>
        <v>마산</v>
      </c>
      <c r="B5631">
        <v>155</v>
      </c>
      <c r="C5631" s="1">
        <v>43330</v>
      </c>
      <c r="D5631">
        <v>23.8</v>
      </c>
      <c r="E5631">
        <v>19.8</v>
      </c>
      <c r="F5631">
        <v>357</v>
      </c>
      <c r="G5631">
        <v>29.2</v>
      </c>
      <c r="H5631">
        <v>1306</v>
      </c>
      <c r="O5631">
        <v>5.9</v>
      </c>
      <c r="P5631">
        <v>1433</v>
      </c>
      <c r="Q5631">
        <v>3.8</v>
      </c>
      <c r="R5631">
        <v>1502</v>
      </c>
      <c r="S5631">
        <v>1.7</v>
      </c>
      <c r="T5631">
        <v>73.099999999999994</v>
      </c>
      <c r="U5631">
        <v>13.4</v>
      </c>
      <c r="V5631">
        <v>10.1</v>
      </c>
    </row>
    <row r="5632" spans="1:22" x14ac:dyDescent="0.4">
      <c r="A5632" t="str">
        <f>VLOOKUP(B5632,Sheet2!$A$2:$B$3039,2,1)</f>
        <v>마산</v>
      </c>
      <c r="B5632">
        <v>155</v>
      </c>
      <c r="C5632" s="1">
        <v>43331</v>
      </c>
      <c r="D5632">
        <v>24.6</v>
      </c>
      <c r="E5632">
        <v>20</v>
      </c>
      <c r="F5632">
        <v>425</v>
      </c>
      <c r="G5632">
        <v>30.9</v>
      </c>
      <c r="H5632">
        <v>1313</v>
      </c>
      <c r="O5632">
        <v>6.6</v>
      </c>
      <c r="P5632">
        <v>1427</v>
      </c>
      <c r="Q5632">
        <v>4</v>
      </c>
      <c r="R5632">
        <v>1411</v>
      </c>
      <c r="S5632">
        <v>1.5</v>
      </c>
      <c r="T5632">
        <v>76</v>
      </c>
      <c r="U5632">
        <v>13.4</v>
      </c>
    </row>
    <row r="5633" spans="1:22" x14ac:dyDescent="0.4">
      <c r="A5633" t="str">
        <f>VLOOKUP(B5633,Sheet2!$A$2:$B$3039,2,1)</f>
        <v>마산</v>
      </c>
      <c r="B5633">
        <v>155</v>
      </c>
      <c r="C5633" s="1">
        <v>43332</v>
      </c>
      <c r="D5633">
        <v>25.3</v>
      </c>
      <c r="E5633">
        <v>21.2</v>
      </c>
      <c r="F5633">
        <v>545</v>
      </c>
      <c r="G5633">
        <v>30.5</v>
      </c>
      <c r="H5633">
        <v>1237</v>
      </c>
      <c r="O5633">
        <v>7</v>
      </c>
      <c r="P5633">
        <v>1429</v>
      </c>
      <c r="Q5633">
        <v>4.8</v>
      </c>
      <c r="R5633">
        <v>1531</v>
      </c>
      <c r="S5633">
        <v>1.6</v>
      </c>
      <c r="T5633">
        <v>81</v>
      </c>
      <c r="U5633">
        <v>13.3</v>
      </c>
    </row>
    <row r="5634" spans="1:22" x14ac:dyDescent="0.4">
      <c r="A5634" t="str">
        <f>VLOOKUP(B5634,Sheet2!$A$2:$B$3039,2,1)</f>
        <v>마산</v>
      </c>
      <c r="B5634">
        <v>155</v>
      </c>
      <c r="C5634" s="1">
        <v>43333</v>
      </c>
      <c r="D5634">
        <v>27.6</v>
      </c>
      <c r="E5634">
        <v>21.8</v>
      </c>
      <c r="F5634">
        <v>455</v>
      </c>
      <c r="G5634">
        <v>33</v>
      </c>
      <c r="H5634">
        <v>1253</v>
      </c>
      <c r="O5634">
        <v>6.5</v>
      </c>
      <c r="P5634">
        <v>1311</v>
      </c>
      <c r="Q5634">
        <v>4.4000000000000004</v>
      </c>
      <c r="R5634">
        <v>1321</v>
      </c>
      <c r="S5634">
        <v>1.5</v>
      </c>
      <c r="T5634">
        <v>77.900000000000006</v>
      </c>
      <c r="U5634">
        <v>13.3</v>
      </c>
      <c r="V5634">
        <v>11.2</v>
      </c>
    </row>
    <row r="5635" spans="1:22" x14ac:dyDescent="0.4">
      <c r="A5635" t="str">
        <f>VLOOKUP(B5635,Sheet2!$A$2:$B$3039,2,1)</f>
        <v>마산</v>
      </c>
      <c r="B5635">
        <v>155</v>
      </c>
      <c r="C5635" s="1">
        <v>43334</v>
      </c>
      <c r="D5635">
        <v>30.4</v>
      </c>
      <c r="E5635">
        <v>26.2</v>
      </c>
      <c r="F5635">
        <v>404</v>
      </c>
      <c r="G5635">
        <v>33.799999999999997</v>
      </c>
      <c r="H5635">
        <v>1128</v>
      </c>
      <c r="I5635">
        <v>0.17</v>
      </c>
      <c r="J5635">
        <v>0</v>
      </c>
      <c r="L5635">
        <v>0</v>
      </c>
      <c r="N5635">
        <v>0</v>
      </c>
      <c r="O5635">
        <v>14.2</v>
      </c>
      <c r="P5635">
        <v>2316</v>
      </c>
      <c r="Q5635">
        <v>7.1</v>
      </c>
      <c r="R5635">
        <v>1949</v>
      </c>
      <c r="S5635">
        <v>3.3</v>
      </c>
      <c r="T5635">
        <v>69.099999999999994</v>
      </c>
      <c r="U5635">
        <v>13.3</v>
      </c>
      <c r="V5635">
        <v>5.5</v>
      </c>
    </row>
    <row r="5636" spans="1:22" x14ac:dyDescent="0.4">
      <c r="A5636" t="str">
        <f>VLOOKUP(B5636,Sheet2!$A$2:$B$3039,2,1)</f>
        <v>마산</v>
      </c>
      <c r="B5636">
        <v>155</v>
      </c>
      <c r="C5636" s="1">
        <v>43335</v>
      </c>
      <c r="D5636">
        <v>27.8</v>
      </c>
      <c r="E5636">
        <v>24.3</v>
      </c>
      <c r="F5636">
        <v>343</v>
      </c>
      <c r="G5636">
        <v>30.3</v>
      </c>
      <c r="H5636">
        <v>55</v>
      </c>
      <c r="I5636">
        <v>10.95</v>
      </c>
      <c r="J5636">
        <v>3</v>
      </c>
      <c r="K5636">
        <v>1846</v>
      </c>
      <c r="L5636">
        <v>3.9</v>
      </c>
      <c r="M5636">
        <v>310</v>
      </c>
      <c r="N5636">
        <v>10.3</v>
      </c>
      <c r="O5636">
        <v>14.7</v>
      </c>
      <c r="P5636">
        <v>2331</v>
      </c>
      <c r="Q5636">
        <v>7.2</v>
      </c>
      <c r="R5636">
        <v>320</v>
      </c>
      <c r="S5636">
        <v>4.0999999999999996</v>
      </c>
      <c r="T5636">
        <v>85.1</v>
      </c>
      <c r="U5636">
        <v>13.2</v>
      </c>
      <c r="V5636">
        <v>0</v>
      </c>
    </row>
    <row r="5637" spans="1:22" x14ac:dyDescent="0.4">
      <c r="A5637" t="str">
        <f>VLOOKUP(B5637,Sheet2!$A$2:$B$3039,2,1)</f>
        <v>마산</v>
      </c>
      <c r="B5637">
        <v>155</v>
      </c>
      <c r="C5637" s="1">
        <v>43336</v>
      </c>
      <c r="D5637">
        <v>27.7</v>
      </c>
      <c r="E5637">
        <v>24.8</v>
      </c>
      <c r="F5637">
        <v>2351</v>
      </c>
      <c r="G5637">
        <v>31.8</v>
      </c>
      <c r="H5637">
        <v>1549</v>
      </c>
      <c r="I5637">
        <v>6.28</v>
      </c>
      <c r="J5637">
        <v>1.4</v>
      </c>
      <c r="K5637">
        <v>223</v>
      </c>
      <c r="L5637">
        <v>4.0999999999999996</v>
      </c>
      <c r="M5637">
        <v>141</v>
      </c>
      <c r="N5637">
        <v>7.5</v>
      </c>
      <c r="O5637">
        <v>17.399999999999999</v>
      </c>
      <c r="P5637">
        <v>439</v>
      </c>
      <c r="Q5637">
        <v>8.5</v>
      </c>
      <c r="R5637">
        <v>251</v>
      </c>
      <c r="S5637">
        <v>3.1</v>
      </c>
      <c r="T5637">
        <v>87</v>
      </c>
      <c r="U5637">
        <v>13.2</v>
      </c>
      <c r="V5637">
        <v>6.1</v>
      </c>
    </row>
    <row r="5638" spans="1:22" x14ac:dyDescent="0.4">
      <c r="A5638" t="str">
        <f>VLOOKUP(B5638,Sheet2!$A$2:$B$3039,2,1)</f>
        <v>마산</v>
      </c>
      <c r="B5638">
        <v>155</v>
      </c>
      <c r="C5638" s="1">
        <v>43337</v>
      </c>
      <c r="D5638">
        <v>24.8</v>
      </c>
      <c r="E5638">
        <v>22.5</v>
      </c>
      <c r="F5638">
        <v>559</v>
      </c>
      <c r="G5638">
        <v>29.1</v>
      </c>
      <c r="H5638">
        <v>1130</v>
      </c>
      <c r="I5638">
        <v>4.2699999999999996</v>
      </c>
      <c r="J5638">
        <v>1.1000000000000001</v>
      </c>
      <c r="K5638">
        <v>2113</v>
      </c>
      <c r="L5638">
        <v>1.7</v>
      </c>
      <c r="M5638">
        <v>1305</v>
      </c>
      <c r="N5638">
        <v>4.5</v>
      </c>
      <c r="O5638">
        <v>6.2</v>
      </c>
      <c r="P5638">
        <v>1200</v>
      </c>
      <c r="Q5638">
        <v>3.9</v>
      </c>
      <c r="R5638">
        <v>1204</v>
      </c>
      <c r="S5638">
        <v>0.6</v>
      </c>
      <c r="T5638">
        <v>92.3</v>
      </c>
      <c r="U5638">
        <v>13.2</v>
      </c>
      <c r="V5638">
        <v>0.9</v>
      </c>
    </row>
    <row r="5639" spans="1:22" x14ac:dyDescent="0.4">
      <c r="A5639" t="str">
        <f>VLOOKUP(B5639,Sheet2!$A$2:$B$3039,2,1)</f>
        <v>마산</v>
      </c>
      <c r="B5639">
        <v>155</v>
      </c>
      <c r="C5639" s="1">
        <v>43338</v>
      </c>
      <c r="D5639">
        <v>23.3</v>
      </c>
      <c r="E5639">
        <v>21.4</v>
      </c>
      <c r="F5639">
        <v>1104</v>
      </c>
      <c r="G5639">
        <v>26.4</v>
      </c>
      <c r="H5639">
        <v>2343</v>
      </c>
      <c r="I5639">
        <v>12.82</v>
      </c>
      <c r="J5639">
        <v>7.6</v>
      </c>
      <c r="K5639">
        <v>608</v>
      </c>
      <c r="L5639">
        <v>16</v>
      </c>
      <c r="M5639">
        <v>542</v>
      </c>
      <c r="N5639">
        <v>48</v>
      </c>
      <c r="O5639">
        <v>6.6</v>
      </c>
      <c r="P5639">
        <v>625</v>
      </c>
      <c r="Q5639">
        <v>3.9</v>
      </c>
      <c r="R5639">
        <v>759</v>
      </c>
      <c r="S5639">
        <v>1.1000000000000001</v>
      </c>
      <c r="T5639">
        <v>98</v>
      </c>
      <c r="U5639">
        <v>13.1</v>
      </c>
      <c r="V5639">
        <v>0</v>
      </c>
    </row>
    <row r="5640" spans="1:22" x14ac:dyDescent="0.4">
      <c r="A5640" t="str">
        <f>VLOOKUP(B5640,Sheet2!$A$2:$B$3039,2,1)</f>
        <v>마산</v>
      </c>
      <c r="B5640">
        <v>155</v>
      </c>
      <c r="C5640" s="1">
        <v>43339</v>
      </c>
      <c r="D5640">
        <v>25.7</v>
      </c>
      <c r="E5640">
        <v>23.9</v>
      </c>
      <c r="F5640">
        <v>2031</v>
      </c>
      <c r="G5640">
        <v>27.6</v>
      </c>
      <c r="H5640">
        <v>1157</v>
      </c>
      <c r="I5640">
        <v>9.57</v>
      </c>
      <c r="J5640">
        <v>12.4</v>
      </c>
      <c r="K5640">
        <v>1303</v>
      </c>
      <c r="L5640">
        <v>27.6</v>
      </c>
      <c r="M5640">
        <v>1253</v>
      </c>
      <c r="N5640">
        <v>51.8</v>
      </c>
      <c r="O5640">
        <v>9.4</v>
      </c>
      <c r="P5640">
        <v>220</v>
      </c>
      <c r="Q5640">
        <v>4.9000000000000004</v>
      </c>
      <c r="R5640">
        <v>222</v>
      </c>
      <c r="S5640">
        <v>1.7</v>
      </c>
      <c r="T5640">
        <v>97.3</v>
      </c>
      <c r="U5640">
        <v>13.1</v>
      </c>
      <c r="V5640">
        <v>0.1</v>
      </c>
    </row>
    <row r="5641" spans="1:22" x14ac:dyDescent="0.4">
      <c r="A5641" t="str">
        <f>VLOOKUP(B5641,Sheet2!$A$2:$B$3039,2,1)</f>
        <v>마산</v>
      </c>
      <c r="B5641">
        <v>155</v>
      </c>
      <c r="C5641" s="1">
        <v>43340</v>
      </c>
      <c r="D5641">
        <v>27.1</v>
      </c>
      <c r="E5641">
        <v>24.5</v>
      </c>
      <c r="F5641">
        <v>2256</v>
      </c>
      <c r="G5641">
        <v>32.1</v>
      </c>
      <c r="H5641">
        <v>1404</v>
      </c>
      <c r="I5641">
        <v>0.35</v>
      </c>
      <c r="J5641">
        <v>0</v>
      </c>
      <c r="L5641">
        <v>0</v>
      </c>
      <c r="N5641">
        <v>0</v>
      </c>
      <c r="O5641">
        <v>10</v>
      </c>
      <c r="P5641">
        <v>1629</v>
      </c>
      <c r="Q5641">
        <v>5.7</v>
      </c>
      <c r="R5641">
        <v>1636</v>
      </c>
      <c r="S5641">
        <v>1.6</v>
      </c>
      <c r="T5641">
        <v>91.3</v>
      </c>
      <c r="U5641">
        <v>13.1</v>
      </c>
      <c r="V5641">
        <v>6.8</v>
      </c>
    </row>
    <row r="5642" spans="1:22" x14ac:dyDescent="0.4">
      <c r="A5642" t="str">
        <f>VLOOKUP(B5642,Sheet2!$A$2:$B$3039,2,1)</f>
        <v>마산</v>
      </c>
      <c r="B5642">
        <v>155</v>
      </c>
      <c r="C5642" s="1">
        <v>43341</v>
      </c>
      <c r="D5642">
        <v>27.1</v>
      </c>
      <c r="E5642">
        <v>23.4</v>
      </c>
      <c r="F5642">
        <v>453</v>
      </c>
      <c r="G5642">
        <v>31.3</v>
      </c>
      <c r="H5642">
        <v>1358</v>
      </c>
      <c r="I5642">
        <v>0.25</v>
      </c>
      <c r="J5642">
        <v>0</v>
      </c>
      <c r="L5642">
        <v>0</v>
      </c>
      <c r="N5642">
        <v>0</v>
      </c>
      <c r="O5642">
        <v>7.9</v>
      </c>
      <c r="P5642">
        <v>1322</v>
      </c>
      <c r="Q5642">
        <v>4.5999999999999996</v>
      </c>
      <c r="R5642">
        <v>1336</v>
      </c>
      <c r="S5642">
        <v>2.1</v>
      </c>
      <c r="T5642">
        <v>87.6</v>
      </c>
      <c r="U5642">
        <v>13</v>
      </c>
      <c r="V5642">
        <v>10.3</v>
      </c>
    </row>
    <row r="5643" spans="1:22" x14ac:dyDescent="0.4">
      <c r="A5643" t="str">
        <f>VLOOKUP(B5643,Sheet2!$A$2:$B$3039,2,1)</f>
        <v>마산</v>
      </c>
      <c r="B5643">
        <v>155</v>
      </c>
      <c r="C5643" s="1">
        <v>43342</v>
      </c>
      <c r="D5643">
        <v>26.8</v>
      </c>
      <c r="E5643">
        <v>24.4</v>
      </c>
      <c r="F5643">
        <v>446</v>
      </c>
      <c r="G5643">
        <v>31</v>
      </c>
      <c r="H5643">
        <v>1423</v>
      </c>
      <c r="I5643">
        <v>4.32</v>
      </c>
      <c r="J5643">
        <v>7.8</v>
      </c>
      <c r="K5643">
        <v>2003</v>
      </c>
      <c r="L5643">
        <v>16.5</v>
      </c>
      <c r="M5643">
        <v>1940</v>
      </c>
      <c r="N5643">
        <v>21.6</v>
      </c>
      <c r="O5643">
        <v>8.1</v>
      </c>
      <c r="P5643">
        <v>939</v>
      </c>
      <c r="Q5643">
        <v>4.4000000000000004</v>
      </c>
      <c r="R5643">
        <v>945</v>
      </c>
      <c r="S5643">
        <v>1.4</v>
      </c>
      <c r="T5643">
        <v>93.4</v>
      </c>
      <c r="U5643">
        <v>13</v>
      </c>
      <c r="V5643">
        <v>5.3</v>
      </c>
    </row>
    <row r="5644" spans="1:22" x14ac:dyDescent="0.4">
      <c r="A5644" t="str">
        <f>VLOOKUP(B5644,Sheet2!$A$2:$B$3039,2,1)</f>
        <v>마산</v>
      </c>
      <c r="B5644">
        <v>155</v>
      </c>
      <c r="C5644" s="1">
        <v>43343</v>
      </c>
      <c r="D5644">
        <v>24.8</v>
      </c>
      <c r="E5644">
        <v>23.2</v>
      </c>
      <c r="F5644">
        <v>2041</v>
      </c>
      <c r="G5644">
        <v>27.3</v>
      </c>
      <c r="H5644">
        <v>958</v>
      </c>
      <c r="I5644">
        <v>8.75</v>
      </c>
      <c r="J5644">
        <v>6.4</v>
      </c>
      <c r="K5644">
        <v>1116</v>
      </c>
      <c r="L5644">
        <v>12.5</v>
      </c>
      <c r="M5644">
        <v>1105</v>
      </c>
      <c r="N5644">
        <v>31.4</v>
      </c>
      <c r="O5644">
        <v>7.1</v>
      </c>
      <c r="P5644">
        <v>446</v>
      </c>
      <c r="Q5644">
        <v>3.1</v>
      </c>
      <c r="R5644">
        <v>1356</v>
      </c>
      <c r="S5644">
        <v>1</v>
      </c>
      <c r="T5644">
        <v>96.3</v>
      </c>
      <c r="U5644">
        <v>13</v>
      </c>
      <c r="V5644">
        <v>0.6</v>
      </c>
    </row>
    <row r="5645" spans="1:22" x14ac:dyDescent="0.4">
      <c r="A5645" t="str">
        <f>VLOOKUP(B5645,Sheet2!$A$2:$B$3039,2,1)</f>
        <v>마산</v>
      </c>
      <c r="B5645">
        <v>155</v>
      </c>
      <c r="C5645" s="1">
        <v>43344</v>
      </c>
      <c r="D5645">
        <v>22</v>
      </c>
      <c r="E5645">
        <v>19.5</v>
      </c>
      <c r="F5645">
        <v>812</v>
      </c>
      <c r="G5645">
        <v>24.8</v>
      </c>
      <c r="H5645">
        <v>1519</v>
      </c>
      <c r="I5645">
        <v>9.67</v>
      </c>
      <c r="J5645">
        <v>8.3000000000000007</v>
      </c>
      <c r="K5645">
        <v>135</v>
      </c>
      <c r="L5645">
        <v>14.7</v>
      </c>
      <c r="M5645">
        <v>131</v>
      </c>
      <c r="N5645">
        <v>46.4</v>
      </c>
      <c r="O5645">
        <v>7.5</v>
      </c>
      <c r="P5645">
        <v>1855</v>
      </c>
      <c r="Q5645">
        <v>4.0999999999999996</v>
      </c>
      <c r="R5645">
        <v>1858</v>
      </c>
      <c r="S5645">
        <v>1.2</v>
      </c>
      <c r="T5645">
        <v>91.1</v>
      </c>
      <c r="U5645">
        <v>12.9</v>
      </c>
      <c r="V5645">
        <v>0.1</v>
      </c>
    </row>
    <row r="5646" spans="1:22" x14ac:dyDescent="0.4">
      <c r="A5646" t="str">
        <f>VLOOKUP(B5646,Sheet2!$A$2:$B$3039,2,1)</f>
        <v>마산</v>
      </c>
      <c r="B5646">
        <v>155</v>
      </c>
      <c r="C5646" s="1">
        <v>43345</v>
      </c>
      <c r="D5646">
        <v>22.2</v>
      </c>
      <c r="E5646">
        <v>20.399999999999999</v>
      </c>
      <c r="F5646">
        <v>214</v>
      </c>
      <c r="G5646">
        <v>25.1</v>
      </c>
      <c r="H5646">
        <v>1047</v>
      </c>
      <c r="I5646">
        <v>1.37</v>
      </c>
      <c r="J5646">
        <v>0.6</v>
      </c>
      <c r="K5646">
        <v>2018</v>
      </c>
      <c r="L5646">
        <v>0.6</v>
      </c>
      <c r="N5646">
        <v>0.6</v>
      </c>
      <c r="O5646">
        <v>5.2</v>
      </c>
      <c r="P5646">
        <v>705</v>
      </c>
      <c r="Q5646">
        <v>2.5</v>
      </c>
      <c r="R5646">
        <v>711</v>
      </c>
      <c r="S5646">
        <v>0.9</v>
      </c>
      <c r="T5646">
        <v>86.1</v>
      </c>
      <c r="U5646">
        <v>12.9</v>
      </c>
      <c r="V5646">
        <v>0.4</v>
      </c>
    </row>
    <row r="5647" spans="1:22" x14ac:dyDescent="0.4">
      <c r="A5647" t="str">
        <f>VLOOKUP(B5647,Sheet2!$A$2:$B$3039,2,1)</f>
        <v>마산</v>
      </c>
      <c r="B5647">
        <v>155</v>
      </c>
      <c r="C5647" s="1">
        <v>43346</v>
      </c>
      <c r="D5647">
        <v>24</v>
      </c>
      <c r="E5647">
        <v>21.4</v>
      </c>
      <c r="F5647">
        <v>128</v>
      </c>
      <c r="G5647">
        <v>26.1</v>
      </c>
      <c r="H5647">
        <v>1605</v>
      </c>
      <c r="I5647">
        <v>11.62</v>
      </c>
      <c r="J5647">
        <v>11.5</v>
      </c>
      <c r="K5647">
        <v>1123</v>
      </c>
      <c r="L5647">
        <v>18.600000000000001</v>
      </c>
      <c r="M5647">
        <v>1033</v>
      </c>
      <c r="N5647">
        <v>48.2</v>
      </c>
      <c r="O5647">
        <v>7.7</v>
      </c>
      <c r="P5647">
        <v>1925</v>
      </c>
      <c r="Q5647">
        <v>4.0999999999999996</v>
      </c>
      <c r="R5647">
        <v>1822</v>
      </c>
      <c r="S5647">
        <v>1.3</v>
      </c>
      <c r="T5647">
        <v>97.5</v>
      </c>
      <c r="U5647">
        <v>12.9</v>
      </c>
      <c r="V5647">
        <v>0</v>
      </c>
    </row>
    <row r="5648" spans="1:22" x14ac:dyDescent="0.4">
      <c r="A5648" t="str">
        <f>VLOOKUP(B5648,Sheet2!$A$2:$B$3039,2,1)</f>
        <v>마산</v>
      </c>
      <c r="B5648">
        <v>155</v>
      </c>
      <c r="C5648" s="1">
        <v>43347</v>
      </c>
      <c r="D5648">
        <v>24.4</v>
      </c>
      <c r="E5648">
        <v>19.600000000000001</v>
      </c>
      <c r="F5648">
        <v>615</v>
      </c>
      <c r="G5648">
        <v>30.2</v>
      </c>
      <c r="H5648">
        <v>1521</v>
      </c>
      <c r="I5648">
        <v>6.23</v>
      </c>
      <c r="J5648">
        <v>9.3000000000000007</v>
      </c>
      <c r="K5648">
        <v>601</v>
      </c>
      <c r="L5648">
        <v>14.9</v>
      </c>
      <c r="M5648">
        <v>529</v>
      </c>
      <c r="N5648">
        <v>17</v>
      </c>
      <c r="O5648">
        <v>8.8000000000000007</v>
      </c>
      <c r="P5648">
        <v>1215</v>
      </c>
      <c r="Q5648">
        <v>5.3</v>
      </c>
      <c r="R5648">
        <v>1218</v>
      </c>
      <c r="S5648">
        <v>1.8</v>
      </c>
      <c r="T5648">
        <v>80.099999999999994</v>
      </c>
      <c r="U5648">
        <v>12.8</v>
      </c>
      <c r="V5648">
        <v>6.9</v>
      </c>
    </row>
    <row r="5649" spans="1:22" x14ac:dyDescent="0.4">
      <c r="A5649" t="str">
        <f>VLOOKUP(B5649,Sheet2!$A$2:$B$3039,2,1)</f>
        <v>마산</v>
      </c>
      <c r="B5649">
        <v>155</v>
      </c>
      <c r="C5649" s="1">
        <v>43348</v>
      </c>
      <c r="D5649">
        <v>24</v>
      </c>
      <c r="E5649">
        <v>18.100000000000001</v>
      </c>
      <c r="F5649">
        <v>611</v>
      </c>
      <c r="G5649">
        <v>29.8</v>
      </c>
      <c r="H5649">
        <v>1535</v>
      </c>
      <c r="O5649">
        <v>7</v>
      </c>
      <c r="P5649">
        <v>1203</v>
      </c>
      <c r="Q5649">
        <v>4.5999999999999996</v>
      </c>
      <c r="R5649">
        <v>1011</v>
      </c>
      <c r="S5649">
        <v>1.4</v>
      </c>
      <c r="T5649">
        <v>71.599999999999994</v>
      </c>
      <c r="U5649">
        <v>12.8</v>
      </c>
      <c r="V5649">
        <v>9.9</v>
      </c>
    </row>
    <row r="5650" spans="1:22" x14ac:dyDescent="0.4">
      <c r="A5650" t="str">
        <f>VLOOKUP(B5650,Sheet2!$A$2:$B$3039,2,1)</f>
        <v>마산</v>
      </c>
      <c r="B5650">
        <v>155</v>
      </c>
      <c r="C5650" s="1">
        <v>43349</v>
      </c>
      <c r="D5650">
        <v>22.7</v>
      </c>
      <c r="E5650">
        <v>18.899999999999999</v>
      </c>
      <c r="F5650">
        <v>523</v>
      </c>
      <c r="G5650">
        <v>25.8</v>
      </c>
      <c r="H5650">
        <v>1334</v>
      </c>
      <c r="I5650">
        <v>0.33</v>
      </c>
      <c r="J5650">
        <v>0</v>
      </c>
      <c r="L5650">
        <v>0</v>
      </c>
      <c r="N5650">
        <v>0</v>
      </c>
      <c r="O5650">
        <v>6</v>
      </c>
      <c r="P5650">
        <v>1432</v>
      </c>
      <c r="Q5650">
        <v>3.2</v>
      </c>
      <c r="R5650">
        <v>1413</v>
      </c>
      <c r="S5650">
        <v>0.8</v>
      </c>
      <c r="T5650">
        <v>84.5</v>
      </c>
      <c r="U5650">
        <v>12.7</v>
      </c>
      <c r="V5650">
        <v>0.4</v>
      </c>
    </row>
    <row r="5651" spans="1:22" x14ac:dyDescent="0.4">
      <c r="A5651" t="str">
        <f>VLOOKUP(B5651,Sheet2!$A$2:$B$3039,2,1)</f>
        <v>마산</v>
      </c>
      <c r="B5651">
        <v>155</v>
      </c>
      <c r="C5651" s="1">
        <v>43350</v>
      </c>
      <c r="D5651">
        <v>21.6</v>
      </c>
      <c r="E5651">
        <v>19.3</v>
      </c>
      <c r="F5651">
        <v>833</v>
      </c>
      <c r="G5651">
        <v>24.7</v>
      </c>
      <c r="H5651">
        <v>1353</v>
      </c>
      <c r="I5651">
        <v>6.02</v>
      </c>
      <c r="J5651">
        <v>0.8</v>
      </c>
      <c r="K5651">
        <v>820</v>
      </c>
      <c r="L5651">
        <v>3.2</v>
      </c>
      <c r="M5651">
        <v>733</v>
      </c>
      <c r="N5651">
        <v>8.5</v>
      </c>
      <c r="O5651">
        <v>4.7</v>
      </c>
      <c r="P5651">
        <v>623</v>
      </c>
      <c r="Q5651">
        <v>2.6</v>
      </c>
      <c r="R5651">
        <v>915</v>
      </c>
      <c r="S5651">
        <v>0.9</v>
      </c>
      <c r="T5651">
        <v>89.9</v>
      </c>
      <c r="U5651">
        <v>12.7</v>
      </c>
      <c r="V5651">
        <v>0.8</v>
      </c>
    </row>
    <row r="5652" spans="1:22" x14ac:dyDescent="0.4">
      <c r="A5652" t="str">
        <f>VLOOKUP(B5652,Sheet2!$A$2:$B$3039,2,1)</f>
        <v>마산</v>
      </c>
      <c r="B5652">
        <v>155</v>
      </c>
      <c r="C5652" s="1">
        <v>43351</v>
      </c>
      <c r="D5652">
        <v>20.5</v>
      </c>
      <c r="E5652">
        <v>19</v>
      </c>
      <c r="F5652">
        <v>410</v>
      </c>
      <c r="G5652">
        <v>23.3</v>
      </c>
      <c r="H5652">
        <v>1355</v>
      </c>
      <c r="O5652">
        <v>6.1</v>
      </c>
      <c r="P5652">
        <v>622</v>
      </c>
      <c r="Q5652">
        <v>2.9</v>
      </c>
      <c r="R5652">
        <v>1142</v>
      </c>
      <c r="S5652">
        <v>1.2</v>
      </c>
      <c r="T5652">
        <v>73.900000000000006</v>
      </c>
      <c r="U5652">
        <v>12.7</v>
      </c>
      <c r="V5652">
        <v>0.3</v>
      </c>
    </row>
    <row r="5653" spans="1:22" x14ac:dyDescent="0.4">
      <c r="A5653" t="str">
        <f>VLOOKUP(B5653,Sheet2!$A$2:$B$3039,2,1)</f>
        <v>마산</v>
      </c>
      <c r="B5653">
        <v>155</v>
      </c>
      <c r="C5653" s="1">
        <v>43352</v>
      </c>
      <c r="D5653">
        <v>22.2</v>
      </c>
      <c r="E5653">
        <v>18.899999999999999</v>
      </c>
      <c r="F5653">
        <v>437</v>
      </c>
      <c r="G5653">
        <v>26.4</v>
      </c>
      <c r="H5653">
        <v>1414</v>
      </c>
      <c r="O5653">
        <v>7.3</v>
      </c>
      <c r="P5653">
        <v>1238</v>
      </c>
      <c r="Q5653">
        <v>4.4000000000000004</v>
      </c>
      <c r="R5653">
        <v>1340</v>
      </c>
      <c r="S5653">
        <v>1.8</v>
      </c>
      <c r="T5653">
        <v>71.099999999999994</v>
      </c>
      <c r="U5653">
        <v>12.6</v>
      </c>
      <c r="V5653">
        <v>6.3</v>
      </c>
    </row>
    <row r="5654" spans="1:22" x14ac:dyDescent="0.4">
      <c r="A5654" t="str">
        <f>VLOOKUP(B5654,Sheet2!$A$2:$B$3039,2,1)</f>
        <v>마산</v>
      </c>
      <c r="B5654">
        <v>155</v>
      </c>
      <c r="C5654" s="1">
        <v>43353</v>
      </c>
      <c r="D5654">
        <v>21.5</v>
      </c>
      <c r="E5654">
        <v>17.7</v>
      </c>
      <c r="F5654">
        <v>2328</v>
      </c>
      <c r="G5654">
        <v>25.9</v>
      </c>
      <c r="H5654">
        <v>1145</v>
      </c>
      <c r="O5654">
        <v>9</v>
      </c>
      <c r="P5654">
        <v>1110</v>
      </c>
      <c r="Q5654">
        <v>5.0999999999999996</v>
      </c>
      <c r="R5654">
        <v>1236</v>
      </c>
      <c r="S5654">
        <v>2.2000000000000002</v>
      </c>
      <c r="T5654">
        <v>65.900000000000006</v>
      </c>
      <c r="U5654">
        <v>12.6</v>
      </c>
      <c r="V5654">
        <v>9.9</v>
      </c>
    </row>
    <row r="5655" spans="1:22" x14ac:dyDescent="0.4">
      <c r="A5655" t="str">
        <f>VLOOKUP(B5655,Sheet2!$A$2:$B$3039,2,1)</f>
        <v>마산</v>
      </c>
      <c r="B5655">
        <v>155</v>
      </c>
      <c r="C5655" s="1">
        <v>43354</v>
      </c>
      <c r="D5655">
        <v>20.8</v>
      </c>
      <c r="E5655">
        <v>16</v>
      </c>
      <c r="F5655">
        <v>621</v>
      </c>
      <c r="G5655">
        <v>25.4</v>
      </c>
      <c r="H5655">
        <v>1246</v>
      </c>
      <c r="O5655">
        <v>8.3000000000000007</v>
      </c>
      <c r="P5655">
        <v>1158</v>
      </c>
      <c r="Q5655">
        <v>4.9000000000000004</v>
      </c>
      <c r="R5655">
        <v>1033</v>
      </c>
      <c r="S5655">
        <v>2.2999999999999998</v>
      </c>
      <c r="T5655">
        <v>67.8</v>
      </c>
      <c r="U5655">
        <v>12.6</v>
      </c>
      <c r="V5655">
        <v>6.3</v>
      </c>
    </row>
    <row r="5656" spans="1:22" x14ac:dyDescent="0.4">
      <c r="A5656" t="str">
        <f>VLOOKUP(B5656,Sheet2!$A$2:$B$3039,2,1)</f>
        <v>마산</v>
      </c>
      <c r="B5656">
        <v>155</v>
      </c>
      <c r="C5656" s="1">
        <v>43355</v>
      </c>
      <c r="D5656">
        <v>22.5</v>
      </c>
      <c r="E5656">
        <v>18.3</v>
      </c>
      <c r="F5656">
        <v>627</v>
      </c>
      <c r="G5656">
        <v>27.1</v>
      </c>
      <c r="H5656">
        <v>1352</v>
      </c>
      <c r="I5656">
        <v>0.1</v>
      </c>
      <c r="J5656">
        <v>0</v>
      </c>
      <c r="L5656">
        <v>0</v>
      </c>
      <c r="N5656">
        <v>0</v>
      </c>
      <c r="O5656">
        <v>7.3</v>
      </c>
      <c r="P5656">
        <v>1054</v>
      </c>
      <c r="Q5656">
        <v>4</v>
      </c>
      <c r="R5656">
        <v>416</v>
      </c>
      <c r="S5656">
        <v>1.8</v>
      </c>
      <c r="T5656">
        <v>78.3</v>
      </c>
      <c r="U5656">
        <v>12.5</v>
      </c>
      <c r="V5656">
        <v>6.3</v>
      </c>
    </row>
    <row r="5657" spans="1:22" x14ac:dyDescent="0.4">
      <c r="A5657" t="str">
        <f>VLOOKUP(B5657,Sheet2!$A$2:$B$3039,2,1)</f>
        <v>마산</v>
      </c>
      <c r="B5657">
        <v>155</v>
      </c>
      <c r="C5657" s="1">
        <v>43356</v>
      </c>
      <c r="D5657">
        <v>20.9</v>
      </c>
      <c r="E5657">
        <v>19.8</v>
      </c>
      <c r="F5657">
        <v>1057</v>
      </c>
      <c r="G5657">
        <v>22</v>
      </c>
      <c r="H5657">
        <v>1656</v>
      </c>
      <c r="I5657">
        <v>12.63</v>
      </c>
      <c r="J5657">
        <v>1.1000000000000001</v>
      </c>
      <c r="K5657">
        <v>1105</v>
      </c>
      <c r="L5657">
        <v>3.7</v>
      </c>
      <c r="M5657">
        <v>1017</v>
      </c>
      <c r="N5657">
        <v>11.6</v>
      </c>
      <c r="O5657">
        <v>5.0999999999999996</v>
      </c>
      <c r="P5657">
        <v>312</v>
      </c>
      <c r="Q5657">
        <v>3.1</v>
      </c>
      <c r="R5657">
        <v>317</v>
      </c>
      <c r="S5657">
        <v>1.2</v>
      </c>
      <c r="T5657">
        <v>93.9</v>
      </c>
      <c r="U5657">
        <v>12.5</v>
      </c>
      <c r="V5657">
        <v>0</v>
      </c>
    </row>
    <row r="5658" spans="1:22" x14ac:dyDescent="0.4">
      <c r="A5658" t="str">
        <f>VLOOKUP(B5658,Sheet2!$A$2:$B$3039,2,1)</f>
        <v>마산</v>
      </c>
      <c r="B5658">
        <v>155</v>
      </c>
      <c r="C5658" s="1">
        <v>43357</v>
      </c>
      <c r="D5658">
        <v>21.6</v>
      </c>
      <c r="E5658">
        <v>19.899999999999999</v>
      </c>
      <c r="F5658">
        <v>434</v>
      </c>
      <c r="G5658">
        <v>23.6</v>
      </c>
      <c r="H5658">
        <v>1612</v>
      </c>
      <c r="I5658">
        <v>12.63</v>
      </c>
      <c r="J5658">
        <v>1.6</v>
      </c>
      <c r="K5658">
        <v>314</v>
      </c>
      <c r="L5658">
        <v>6.9</v>
      </c>
      <c r="M5658">
        <v>313</v>
      </c>
      <c r="N5658">
        <v>29.4</v>
      </c>
      <c r="O5658">
        <v>4.8</v>
      </c>
      <c r="P5658">
        <v>1343</v>
      </c>
      <c r="Q5658">
        <v>2.5</v>
      </c>
      <c r="R5658">
        <v>1415</v>
      </c>
      <c r="S5658">
        <v>0.9</v>
      </c>
      <c r="T5658">
        <v>97.4</v>
      </c>
      <c r="U5658">
        <v>12.5</v>
      </c>
      <c r="V5658">
        <v>0.1</v>
      </c>
    </row>
    <row r="5659" spans="1:22" x14ac:dyDescent="0.4">
      <c r="A5659" t="str">
        <f>VLOOKUP(B5659,Sheet2!$A$2:$B$3039,2,1)</f>
        <v>마산</v>
      </c>
      <c r="B5659">
        <v>155</v>
      </c>
      <c r="C5659" s="1">
        <v>43358</v>
      </c>
      <c r="D5659">
        <v>21.8</v>
      </c>
      <c r="E5659">
        <v>20.7</v>
      </c>
      <c r="F5659">
        <v>609</v>
      </c>
      <c r="G5659">
        <v>23.2</v>
      </c>
      <c r="H5659">
        <v>1333</v>
      </c>
      <c r="I5659">
        <v>9.6</v>
      </c>
      <c r="J5659">
        <v>1.2</v>
      </c>
      <c r="K5659">
        <v>436</v>
      </c>
      <c r="L5659">
        <v>3.1</v>
      </c>
      <c r="M5659">
        <v>427</v>
      </c>
      <c r="N5659">
        <v>7</v>
      </c>
      <c r="O5659">
        <v>2.6</v>
      </c>
      <c r="P5659">
        <v>800</v>
      </c>
      <c r="Q5659">
        <v>1.6</v>
      </c>
      <c r="R5659">
        <v>806</v>
      </c>
      <c r="S5659">
        <v>0.3</v>
      </c>
      <c r="T5659">
        <v>98</v>
      </c>
      <c r="U5659">
        <v>12.4</v>
      </c>
      <c r="V5659">
        <v>0</v>
      </c>
    </row>
    <row r="5660" spans="1:22" x14ac:dyDescent="0.4">
      <c r="A5660" t="str">
        <f>VLOOKUP(B5660,Sheet2!$A$2:$B$3039,2,1)</f>
        <v>마산</v>
      </c>
      <c r="B5660">
        <v>155</v>
      </c>
      <c r="C5660" s="1">
        <v>43359</v>
      </c>
      <c r="D5660">
        <v>24.3</v>
      </c>
      <c r="E5660">
        <v>20.8</v>
      </c>
      <c r="F5660">
        <v>535</v>
      </c>
      <c r="G5660">
        <v>29.8</v>
      </c>
      <c r="H5660">
        <v>1327</v>
      </c>
      <c r="O5660">
        <v>6.7</v>
      </c>
      <c r="P5660">
        <v>1035</v>
      </c>
      <c r="Q5660">
        <v>3.5</v>
      </c>
      <c r="R5660">
        <v>1037</v>
      </c>
      <c r="S5660">
        <v>0.9</v>
      </c>
      <c r="T5660">
        <v>88.5</v>
      </c>
      <c r="U5660">
        <v>12.4</v>
      </c>
      <c r="V5660">
        <v>7.2</v>
      </c>
    </row>
    <row r="5661" spans="1:22" x14ac:dyDescent="0.4">
      <c r="A5661" t="str">
        <f>VLOOKUP(B5661,Sheet2!$A$2:$B$3039,2,1)</f>
        <v>마산</v>
      </c>
      <c r="B5661">
        <v>155</v>
      </c>
      <c r="C5661" s="1">
        <v>43360</v>
      </c>
      <c r="D5661">
        <v>23.2</v>
      </c>
      <c r="E5661">
        <v>21</v>
      </c>
      <c r="F5661">
        <v>2137</v>
      </c>
      <c r="G5661">
        <v>27.7</v>
      </c>
      <c r="H5661">
        <v>1613</v>
      </c>
      <c r="O5661">
        <v>7.9</v>
      </c>
      <c r="P5661">
        <v>1042</v>
      </c>
      <c r="Q5661">
        <v>4</v>
      </c>
      <c r="R5661">
        <v>1049</v>
      </c>
      <c r="S5661">
        <v>1.2</v>
      </c>
      <c r="T5661">
        <v>83</v>
      </c>
      <c r="U5661">
        <v>12.4</v>
      </c>
      <c r="V5661">
        <v>6.8</v>
      </c>
    </row>
    <row r="5662" spans="1:22" x14ac:dyDescent="0.4">
      <c r="A5662" t="str">
        <f>VLOOKUP(B5662,Sheet2!$A$2:$B$3039,2,1)</f>
        <v>마산</v>
      </c>
      <c r="B5662">
        <v>155</v>
      </c>
      <c r="C5662" s="1">
        <v>43361</v>
      </c>
      <c r="D5662">
        <v>23.1</v>
      </c>
      <c r="E5662">
        <v>20</v>
      </c>
      <c r="F5662">
        <v>617</v>
      </c>
      <c r="G5662">
        <v>28.2</v>
      </c>
      <c r="H5662">
        <v>1325</v>
      </c>
      <c r="O5662">
        <v>4.8</v>
      </c>
      <c r="P5662">
        <v>1138</v>
      </c>
      <c r="Q5662">
        <v>3.2</v>
      </c>
      <c r="R5662">
        <v>1224</v>
      </c>
      <c r="S5662">
        <v>1</v>
      </c>
      <c r="T5662">
        <v>90.6</v>
      </c>
      <c r="U5662">
        <v>12.3</v>
      </c>
      <c r="V5662">
        <v>8.6999999999999993</v>
      </c>
    </row>
    <row r="5663" spans="1:22" x14ac:dyDescent="0.4">
      <c r="A5663" t="str">
        <f>VLOOKUP(B5663,Sheet2!$A$2:$B$3039,2,1)</f>
        <v>마산</v>
      </c>
      <c r="B5663">
        <v>155</v>
      </c>
      <c r="C5663" s="1">
        <v>43362</v>
      </c>
      <c r="D5663">
        <v>22.3</v>
      </c>
      <c r="E5663">
        <v>19</v>
      </c>
      <c r="F5663">
        <v>625</v>
      </c>
      <c r="G5663">
        <v>26.1</v>
      </c>
      <c r="H5663">
        <v>1320</v>
      </c>
      <c r="I5663">
        <v>6.65</v>
      </c>
      <c r="J5663">
        <v>0.3</v>
      </c>
      <c r="K5663">
        <v>2133</v>
      </c>
      <c r="L5663">
        <v>0.5</v>
      </c>
      <c r="M5663">
        <v>2045</v>
      </c>
      <c r="N5663">
        <v>0.5</v>
      </c>
      <c r="O5663">
        <v>4.2</v>
      </c>
      <c r="P5663">
        <v>1349</v>
      </c>
      <c r="Q5663">
        <v>2.4</v>
      </c>
      <c r="R5663">
        <v>1354</v>
      </c>
      <c r="S5663">
        <v>0.9</v>
      </c>
      <c r="T5663">
        <v>87.5</v>
      </c>
      <c r="U5663">
        <v>12.3</v>
      </c>
      <c r="V5663">
        <v>0.8</v>
      </c>
    </row>
    <row r="5664" spans="1:22" x14ac:dyDescent="0.4">
      <c r="A5664" t="str">
        <f>VLOOKUP(B5664,Sheet2!$A$2:$B$3039,2,1)</f>
        <v>마산</v>
      </c>
      <c r="B5664">
        <v>155</v>
      </c>
      <c r="C5664" s="1">
        <v>43363</v>
      </c>
      <c r="D5664">
        <v>20.3</v>
      </c>
      <c r="E5664">
        <v>19.2</v>
      </c>
      <c r="F5664">
        <v>537</v>
      </c>
      <c r="G5664">
        <v>22</v>
      </c>
      <c r="H5664">
        <v>1547</v>
      </c>
      <c r="I5664">
        <v>12.25</v>
      </c>
      <c r="J5664">
        <v>1.5</v>
      </c>
      <c r="K5664">
        <v>405</v>
      </c>
      <c r="L5664">
        <v>5.4</v>
      </c>
      <c r="M5664">
        <v>331</v>
      </c>
      <c r="N5664">
        <v>12.2</v>
      </c>
      <c r="O5664">
        <v>5.4</v>
      </c>
      <c r="P5664">
        <v>1805</v>
      </c>
      <c r="Q5664">
        <v>2.9</v>
      </c>
      <c r="R5664">
        <v>1631</v>
      </c>
      <c r="S5664">
        <v>0.8</v>
      </c>
      <c r="T5664">
        <v>96.3</v>
      </c>
      <c r="U5664">
        <v>12.2</v>
      </c>
      <c r="V5664">
        <v>0</v>
      </c>
    </row>
    <row r="5665" spans="1:22" x14ac:dyDescent="0.4">
      <c r="A5665" t="str">
        <f>VLOOKUP(B5665,Sheet2!$A$2:$B$3039,2,1)</f>
        <v>마산</v>
      </c>
      <c r="B5665">
        <v>155</v>
      </c>
      <c r="C5665" s="1">
        <v>43364</v>
      </c>
      <c r="D5665">
        <v>19.8</v>
      </c>
      <c r="E5665">
        <v>18.399999999999999</v>
      </c>
      <c r="F5665">
        <v>2309</v>
      </c>
      <c r="G5665">
        <v>20.8</v>
      </c>
      <c r="H5665">
        <v>827</v>
      </c>
      <c r="I5665">
        <v>7.98</v>
      </c>
      <c r="J5665">
        <v>3.6</v>
      </c>
      <c r="K5665">
        <v>1236</v>
      </c>
      <c r="L5665">
        <v>10.7</v>
      </c>
      <c r="M5665">
        <v>1159</v>
      </c>
      <c r="N5665">
        <v>28</v>
      </c>
      <c r="O5665">
        <v>4.8</v>
      </c>
      <c r="P5665">
        <v>1615</v>
      </c>
      <c r="Q5665">
        <v>2.4</v>
      </c>
      <c r="R5665">
        <v>1214</v>
      </c>
      <c r="S5665">
        <v>0.6</v>
      </c>
      <c r="T5665">
        <v>96.6</v>
      </c>
      <c r="U5665">
        <v>12.2</v>
      </c>
      <c r="V5665">
        <v>0</v>
      </c>
    </row>
    <row r="5666" spans="1:22" x14ac:dyDescent="0.4">
      <c r="A5666" t="str">
        <f>VLOOKUP(B5666,Sheet2!$A$2:$B$3039,2,1)</f>
        <v>마산</v>
      </c>
      <c r="B5666">
        <v>155</v>
      </c>
      <c r="C5666" s="1">
        <v>43365</v>
      </c>
      <c r="D5666">
        <v>21</v>
      </c>
      <c r="E5666">
        <v>17</v>
      </c>
      <c r="F5666">
        <v>558</v>
      </c>
      <c r="G5666">
        <v>26.6</v>
      </c>
      <c r="H5666">
        <v>1425</v>
      </c>
      <c r="O5666">
        <v>4.7</v>
      </c>
      <c r="P5666">
        <v>1425</v>
      </c>
      <c r="Q5666">
        <v>3.1</v>
      </c>
      <c r="R5666">
        <v>1505</v>
      </c>
      <c r="S5666">
        <v>0.9</v>
      </c>
      <c r="T5666">
        <v>88</v>
      </c>
      <c r="U5666">
        <v>12.2</v>
      </c>
      <c r="V5666">
        <v>8.6999999999999993</v>
      </c>
    </row>
    <row r="5667" spans="1:22" x14ac:dyDescent="0.4">
      <c r="A5667" t="str">
        <f>VLOOKUP(B5667,Sheet2!$A$2:$B$3039,2,1)</f>
        <v>마산</v>
      </c>
      <c r="B5667">
        <v>155</v>
      </c>
      <c r="C5667" s="1">
        <v>43366</v>
      </c>
      <c r="D5667">
        <v>21.4</v>
      </c>
      <c r="E5667">
        <v>16</v>
      </c>
      <c r="F5667">
        <v>636</v>
      </c>
      <c r="G5667">
        <v>27</v>
      </c>
      <c r="H5667">
        <v>1301</v>
      </c>
      <c r="O5667">
        <v>6.8</v>
      </c>
      <c r="P5667">
        <v>1325</v>
      </c>
      <c r="Q5667">
        <v>4</v>
      </c>
      <c r="R5667">
        <v>1249</v>
      </c>
      <c r="S5667">
        <v>1.5</v>
      </c>
      <c r="T5667">
        <v>72.400000000000006</v>
      </c>
      <c r="U5667">
        <v>12.1</v>
      </c>
      <c r="V5667">
        <v>8</v>
      </c>
    </row>
    <row r="5668" spans="1:22" x14ac:dyDescent="0.4">
      <c r="A5668" t="str">
        <f>VLOOKUP(B5668,Sheet2!$A$2:$B$3039,2,1)</f>
        <v>마산</v>
      </c>
      <c r="B5668">
        <v>155</v>
      </c>
      <c r="C5668" s="1">
        <v>43367</v>
      </c>
      <c r="D5668">
        <v>18.2</v>
      </c>
      <c r="E5668">
        <v>14</v>
      </c>
      <c r="F5668">
        <v>2400</v>
      </c>
      <c r="G5668">
        <v>21.2</v>
      </c>
      <c r="H5668">
        <v>1</v>
      </c>
      <c r="O5668">
        <v>6.1</v>
      </c>
      <c r="P5668">
        <v>1403</v>
      </c>
      <c r="Q5668">
        <v>3</v>
      </c>
      <c r="R5668">
        <v>1349</v>
      </c>
      <c r="S5668">
        <v>1.2</v>
      </c>
      <c r="T5668">
        <v>66.900000000000006</v>
      </c>
      <c r="U5668">
        <v>12.1</v>
      </c>
      <c r="V5668">
        <v>0</v>
      </c>
    </row>
    <row r="5669" spans="1:22" x14ac:dyDescent="0.4">
      <c r="A5669" t="str">
        <f>VLOOKUP(B5669,Sheet2!$A$2:$B$3039,2,1)</f>
        <v>마산</v>
      </c>
      <c r="B5669">
        <v>155</v>
      </c>
      <c r="C5669" s="1">
        <v>43368</v>
      </c>
      <c r="D5669">
        <v>18.3</v>
      </c>
      <c r="E5669">
        <v>12.9</v>
      </c>
      <c r="F5669">
        <v>644</v>
      </c>
      <c r="G5669">
        <v>24.2</v>
      </c>
      <c r="H5669">
        <v>1516</v>
      </c>
      <c r="O5669">
        <v>8.1</v>
      </c>
      <c r="P5669">
        <v>1651</v>
      </c>
      <c r="Q5669">
        <v>4.0999999999999996</v>
      </c>
      <c r="R5669">
        <v>1713</v>
      </c>
      <c r="S5669">
        <v>2</v>
      </c>
      <c r="T5669">
        <v>68.8</v>
      </c>
      <c r="U5669">
        <v>12.1</v>
      </c>
      <c r="V5669">
        <v>9.5</v>
      </c>
    </row>
    <row r="5670" spans="1:22" x14ac:dyDescent="0.4">
      <c r="A5670" t="str">
        <f>VLOOKUP(B5670,Sheet2!$A$2:$B$3039,2,1)</f>
        <v>마산</v>
      </c>
      <c r="B5670">
        <v>155</v>
      </c>
      <c r="C5670" s="1">
        <v>43369</v>
      </c>
      <c r="D5670">
        <v>18.899999999999999</v>
      </c>
      <c r="E5670">
        <v>16.3</v>
      </c>
      <c r="F5670">
        <v>533</v>
      </c>
      <c r="G5670">
        <v>22.8</v>
      </c>
      <c r="H5670">
        <v>1303</v>
      </c>
      <c r="O5670">
        <v>8.1999999999999993</v>
      </c>
      <c r="P5670">
        <v>1429</v>
      </c>
      <c r="Q5670">
        <v>4.9000000000000004</v>
      </c>
      <c r="R5670">
        <v>1602</v>
      </c>
      <c r="S5670">
        <v>2</v>
      </c>
      <c r="T5670">
        <v>68.099999999999994</v>
      </c>
      <c r="U5670">
        <v>12</v>
      </c>
      <c r="V5670">
        <v>4</v>
      </c>
    </row>
    <row r="5671" spans="1:22" x14ac:dyDescent="0.4">
      <c r="A5671" t="str">
        <f>VLOOKUP(B5671,Sheet2!$A$2:$B$3039,2,1)</f>
        <v>마산</v>
      </c>
      <c r="B5671">
        <v>155</v>
      </c>
      <c r="C5671" s="1">
        <v>43370</v>
      </c>
      <c r="D5671">
        <v>19</v>
      </c>
      <c r="E5671">
        <v>15.3</v>
      </c>
      <c r="F5671">
        <v>544</v>
      </c>
      <c r="G5671">
        <v>24.5</v>
      </c>
      <c r="H5671">
        <v>1417</v>
      </c>
      <c r="O5671">
        <v>7</v>
      </c>
      <c r="P5671">
        <v>1147</v>
      </c>
      <c r="Q5671">
        <v>4.4000000000000004</v>
      </c>
      <c r="R5671">
        <v>1154</v>
      </c>
      <c r="S5671">
        <v>2</v>
      </c>
      <c r="T5671">
        <v>67</v>
      </c>
      <c r="U5671">
        <v>12</v>
      </c>
      <c r="V5671">
        <v>8.6999999999999993</v>
      </c>
    </row>
    <row r="5672" spans="1:22" x14ac:dyDescent="0.4">
      <c r="A5672" t="str">
        <f>VLOOKUP(B5672,Sheet2!$A$2:$B$3039,2,1)</f>
        <v>마산</v>
      </c>
      <c r="B5672">
        <v>155</v>
      </c>
      <c r="C5672" s="1">
        <v>43371</v>
      </c>
      <c r="D5672">
        <v>18.7</v>
      </c>
      <c r="E5672">
        <v>13.9</v>
      </c>
      <c r="F5672">
        <v>307</v>
      </c>
      <c r="G5672">
        <v>23.4</v>
      </c>
      <c r="H5672">
        <v>1445</v>
      </c>
      <c r="O5672">
        <v>6.9</v>
      </c>
      <c r="P5672">
        <v>908</v>
      </c>
      <c r="Q5672">
        <v>3.5</v>
      </c>
      <c r="R5672">
        <v>1743</v>
      </c>
      <c r="S5672">
        <v>1.6</v>
      </c>
      <c r="T5672">
        <v>72.099999999999994</v>
      </c>
      <c r="U5672">
        <v>12</v>
      </c>
      <c r="V5672">
        <v>5.5</v>
      </c>
    </row>
    <row r="5673" spans="1:22" x14ac:dyDescent="0.4">
      <c r="A5673" t="str">
        <f>VLOOKUP(B5673,Sheet2!$A$2:$B$3039,2,1)</f>
        <v>마산</v>
      </c>
      <c r="B5673">
        <v>155</v>
      </c>
      <c r="C5673" s="1">
        <v>43372</v>
      </c>
      <c r="D5673">
        <v>17.5</v>
      </c>
      <c r="E5673">
        <v>16.5</v>
      </c>
      <c r="F5673">
        <v>452</v>
      </c>
      <c r="G5673">
        <v>18.600000000000001</v>
      </c>
      <c r="H5673">
        <v>2309</v>
      </c>
      <c r="I5673">
        <v>9.68</v>
      </c>
      <c r="J5673">
        <v>0.5</v>
      </c>
      <c r="K5673">
        <v>1317</v>
      </c>
      <c r="L5673">
        <v>1.8</v>
      </c>
      <c r="M5673">
        <v>1237</v>
      </c>
      <c r="N5673">
        <v>6.4</v>
      </c>
      <c r="O5673">
        <v>5.2</v>
      </c>
      <c r="P5673">
        <v>1637</v>
      </c>
      <c r="Q5673">
        <v>2.9</v>
      </c>
      <c r="R5673">
        <v>931</v>
      </c>
      <c r="S5673">
        <v>1.1000000000000001</v>
      </c>
      <c r="T5673">
        <v>92</v>
      </c>
      <c r="U5673">
        <v>11.9</v>
      </c>
      <c r="V5673">
        <v>0</v>
      </c>
    </row>
    <row r="5674" spans="1:22" x14ac:dyDescent="0.4">
      <c r="A5674" t="str">
        <f>VLOOKUP(B5674,Sheet2!$A$2:$B$3039,2,1)</f>
        <v>마산</v>
      </c>
      <c r="B5674">
        <v>155</v>
      </c>
      <c r="C5674" s="1">
        <v>43373</v>
      </c>
      <c r="D5674">
        <v>20.2</v>
      </c>
      <c r="E5674">
        <v>16.100000000000001</v>
      </c>
      <c r="F5674">
        <v>2352</v>
      </c>
      <c r="G5674">
        <v>26.4</v>
      </c>
      <c r="H5674">
        <v>1435</v>
      </c>
      <c r="I5674">
        <v>1.98</v>
      </c>
      <c r="J5674">
        <v>0.3</v>
      </c>
      <c r="K5674">
        <v>45</v>
      </c>
      <c r="L5674">
        <v>0.6</v>
      </c>
      <c r="M5674">
        <v>16</v>
      </c>
      <c r="N5674">
        <v>0.6</v>
      </c>
      <c r="O5674">
        <v>10.4</v>
      </c>
      <c r="P5674">
        <v>2029</v>
      </c>
      <c r="Q5674">
        <v>4.0999999999999996</v>
      </c>
      <c r="R5674">
        <v>1418</v>
      </c>
      <c r="S5674">
        <v>2</v>
      </c>
      <c r="T5674">
        <v>65.8</v>
      </c>
      <c r="U5674">
        <v>11.9</v>
      </c>
      <c r="V5674">
        <v>6.8</v>
      </c>
    </row>
    <row r="5675" spans="1:22" x14ac:dyDescent="0.4">
      <c r="A5675" t="str">
        <f>VLOOKUP(B5675,Sheet2!$A$2:$B$3039,2,1)</f>
        <v>광주</v>
      </c>
      <c r="B5675">
        <v>156</v>
      </c>
      <c r="C5675" s="1">
        <v>43191</v>
      </c>
      <c r="D5675">
        <v>18.100000000000001</v>
      </c>
      <c r="E5675">
        <v>13.4</v>
      </c>
      <c r="F5675">
        <v>451</v>
      </c>
      <c r="G5675">
        <v>23.5</v>
      </c>
      <c r="H5675">
        <v>1435</v>
      </c>
      <c r="O5675">
        <v>9.1999999999999993</v>
      </c>
      <c r="P5675">
        <v>1722</v>
      </c>
      <c r="Q5675">
        <v>5.6</v>
      </c>
      <c r="R5675">
        <v>1209</v>
      </c>
      <c r="S5675">
        <v>1.8</v>
      </c>
      <c r="T5675">
        <v>64.3</v>
      </c>
      <c r="U5675">
        <v>12.6</v>
      </c>
      <c r="V5675">
        <v>2.5</v>
      </c>
    </row>
    <row r="5676" spans="1:22" x14ac:dyDescent="0.4">
      <c r="A5676" t="str">
        <f>VLOOKUP(B5676,Sheet2!$A$2:$B$3039,2,1)</f>
        <v>광주</v>
      </c>
      <c r="B5676">
        <v>156</v>
      </c>
      <c r="C5676" s="1">
        <v>43192</v>
      </c>
      <c r="D5676">
        <v>18.899999999999999</v>
      </c>
      <c r="E5676">
        <v>12.7</v>
      </c>
      <c r="F5676">
        <v>618</v>
      </c>
      <c r="G5676">
        <v>26.5</v>
      </c>
      <c r="H5676">
        <v>1514</v>
      </c>
      <c r="O5676">
        <v>9.3000000000000007</v>
      </c>
      <c r="P5676">
        <v>1808</v>
      </c>
      <c r="Q5676">
        <v>5.2</v>
      </c>
      <c r="R5676">
        <v>1812</v>
      </c>
      <c r="S5676">
        <v>1.8</v>
      </c>
      <c r="T5676">
        <v>69.099999999999994</v>
      </c>
      <c r="U5676">
        <v>12.6</v>
      </c>
      <c r="V5676">
        <v>10.5</v>
      </c>
    </row>
    <row r="5677" spans="1:22" x14ac:dyDescent="0.4">
      <c r="A5677" t="str">
        <f>VLOOKUP(B5677,Sheet2!$A$2:$B$3039,2,1)</f>
        <v>광주</v>
      </c>
      <c r="B5677">
        <v>156</v>
      </c>
      <c r="C5677" s="1">
        <v>43193</v>
      </c>
      <c r="D5677">
        <v>20</v>
      </c>
      <c r="E5677">
        <v>13.9</v>
      </c>
      <c r="F5677">
        <v>627</v>
      </c>
      <c r="G5677">
        <v>26.6</v>
      </c>
      <c r="H5677">
        <v>1437</v>
      </c>
      <c r="O5677">
        <v>8.9</v>
      </c>
      <c r="P5677">
        <v>1850</v>
      </c>
      <c r="Q5677">
        <v>5.0999999999999996</v>
      </c>
      <c r="R5677">
        <v>1519</v>
      </c>
      <c r="S5677">
        <v>2.1</v>
      </c>
      <c r="T5677">
        <v>70.900000000000006</v>
      </c>
      <c r="U5677">
        <v>12.6</v>
      </c>
      <c r="V5677">
        <v>9.6</v>
      </c>
    </row>
    <row r="5678" spans="1:22" x14ac:dyDescent="0.4">
      <c r="A5678" t="str">
        <f>VLOOKUP(B5678,Sheet2!$A$2:$B$3039,2,1)</f>
        <v>광주</v>
      </c>
      <c r="B5678">
        <v>156</v>
      </c>
      <c r="C5678" s="1">
        <v>43194</v>
      </c>
      <c r="D5678">
        <v>16</v>
      </c>
      <c r="E5678">
        <v>13.3</v>
      </c>
      <c r="F5678">
        <v>2357</v>
      </c>
      <c r="G5678">
        <v>19.100000000000001</v>
      </c>
      <c r="H5678">
        <v>108</v>
      </c>
      <c r="I5678">
        <v>4.45</v>
      </c>
      <c r="J5678">
        <v>2.2000000000000002</v>
      </c>
      <c r="K5678">
        <v>928</v>
      </c>
      <c r="L5678">
        <v>5.4</v>
      </c>
      <c r="M5678">
        <v>923</v>
      </c>
      <c r="N5678">
        <v>6.4</v>
      </c>
      <c r="O5678">
        <v>8.1</v>
      </c>
      <c r="P5678">
        <v>2022</v>
      </c>
      <c r="Q5678">
        <v>4.8</v>
      </c>
      <c r="R5678">
        <v>2003</v>
      </c>
      <c r="S5678">
        <v>1.5</v>
      </c>
      <c r="T5678">
        <v>93.5</v>
      </c>
      <c r="U5678">
        <v>12.7</v>
      </c>
      <c r="V5678">
        <v>0</v>
      </c>
    </row>
    <row r="5679" spans="1:22" x14ac:dyDescent="0.4">
      <c r="A5679" t="str">
        <f>VLOOKUP(B5679,Sheet2!$A$2:$B$3039,2,1)</f>
        <v>광주</v>
      </c>
      <c r="B5679">
        <v>156</v>
      </c>
      <c r="C5679" s="1">
        <v>43195</v>
      </c>
      <c r="D5679">
        <v>12.4</v>
      </c>
      <c r="E5679">
        <v>11.2</v>
      </c>
      <c r="F5679">
        <v>619</v>
      </c>
      <c r="G5679">
        <v>14.4</v>
      </c>
      <c r="H5679">
        <v>1130</v>
      </c>
      <c r="I5679">
        <v>9.58</v>
      </c>
      <c r="J5679">
        <v>2.4</v>
      </c>
      <c r="K5679">
        <v>2119</v>
      </c>
      <c r="L5679">
        <v>5.5</v>
      </c>
      <c r="M5679">
        <v>2116</v>
      </c>
      <c r="N5679">
        <v>13.9</v>
      </c>
      <c r="O5679">
        <v>8.4</v>
      </c>
      <c r="P5679">
        <v>1618</v>
      </c>
      <c r="Q5679">
        <v>4.3</v>
      </c>
      <c r="R5679">
        <v>1246</v>
      </c>
      <c r="S5679">
        <v>1.9</v>
      </c>
      <c r="T5679">
        <v>94.1</v>
      </c>
      <c r="U5679">
        <v>12.7</v>
      </c>
      <c r="V5679">
        <v>0</v>
      </c>
    </row>
    <row r="5680" spans="1:22" x14ac:dyDescent="0.4">
      <c r="A5680" t="str">
        <f>VLOOKUP(B5680,Sheet2!$A$2:$B$3039,2,1)</f>
        <v>광주</v>
      </c>
      <c r="B5680">
        <v>156</v>
      </c>
      <c r="C5680" s="1">
        <v>43196</v>
      </c>
      <c r="D5680">
        <v>9.3000000000000007</v>
      </c>
      <c r="E5680">
        <v>4.9000000000000004</v>
      </c>
      <c r="F5680">
        <v>2206</v>
      </c>
      <c r="G5680">
        <v>12.8</v>
      </c>
      <c r="H5680">
        <v>1508</v>
      </c>
      <c r="I5680">
        <v>8.25</v>
      </c>
      <c r="J5680">
        <v>2</v>
      </c>
      <c r="K5680">
        <v>55</v>
      </c>
      <c r="L5680">
        <v>8.9</v>
      </c>
      <c r="M5680">
        <v>46</v>
      </c>
      <c r="N5680">
        <v>23.9</v>
      </c>
      <c r="O5680">
        <v>12.8</v>
      </c>
      <c r="P5680">
        <v>2056</v>
      </c>
      <c r="Q5680">
        <v>5.6</v>
      </c>
      <c r="R5680">
        <v>2016</v>
      </c>
      <c r="S5680">
        <v>2.4</v>
      </c>
      <c r="T5680">
        <v>71.900000000000006</v>
      </c>
      <c r="U5680">
        <v>12.7</v>
      </c>
      <c r="V5680">
        <v>6.8</v>
      </c>
    </row>
    <row r="5681" spans="1:22" x14ac:dyDescent="0.4">
      <c r="A5681" t="str">
        <f>VLOOKUP(B5681,Sheet2!$A$2:$B$3039,2,1)</f>
        <v>광주</v>
      </c>
      <c r="B5681">
        <v>156</v>
      </c>
      <c r="C5681" s="1">
        <v>43197</v>
      </c>
      <c r="D5681">
        <v>5</v>
      </c>
      <c r="E5681">
        <v>1.1000000000000001</v>
      </c>
      <c r="F5681">
        <v>359</v>
      </c>
      <c r="G5681">
        <v>9.6999999999999993</v>
      </c>
      <c r="H5681">
        <v>1519</v>
      </c>
      <c r="I5681">
        <v>8.08</v>
      </c>
      <c r="J5681">
        <v>0.4</v>
      </c>
      <c r="K5681">
        <v>342</v>
      </c>
      <c r="L5681">
        <v>0.6</v>
      </c>
      <c r="M5681">
        <v>300</v>
      </c>
      <c r="N5681">
        <v>0.6</v>
      </c>
      <c r="O5681">
        <v>13</v>
      </c>
      <c r="P5681">
        <v>1054</v>
      </c>
      <c r="Q5681">
        <v>4.9000000000000004</v>
      </c>
      <c r="R5681">
        <v>936</v>
      </c>
      <c r="S5681">
        <v>2.6</v>
      </c>
      <c r="T5681">
        <v>55.8</v>
      </c>
      <c r="U5681">
        <v>12.8</v>
      </c>
      <c r="V5681">
        <v>7.3</v>
      </c>
    </row>
    <row r="5682" spans="1:22" x14ac:dyDescent="0.4">
      <c r="A5682" t="str">
        <f>VLOOKUP(B5682,Sheet2!$A$2:$B$3039,2,1)</f>
        <v>광주</v>
      </c>
      <c r="B5682">
        <v>156</v>
      </c>
      <c r="C5682" s="1">
        <v>43198</v>
      </c>
      <c r="D5682">
        <v>9.5</v>
      </c>
      <c r="E5682">
        <v>2.2999999999999998</v>
      </c>
      <c r="F5682">
        <v>620</v>
      </c>
      <c r="G5682">
        <v>15.5</v>
      </c>
      <c r="H5682">
        <v>1430</v>
      </c>
      <c r="I5682">
        <v>0.93</v>
      </c>
      <c r="J5682">
        <v>0</v>
      </c>
      <c r="L5682">
        <v>0</v>
      </c>
      <c r="N5682">
        <v>0</v>
      </c>
      <c r="O5682">
        <v>18.2</v>
      </c>
      <c r="P5682">
        <v>1658</v>
      </c>
      <c r="Q5682">
        <v>10.199999999999999</v>
      </c>
      <c r="R5682">
        <v>1808</v>
      </c>
      <c r="S5682">
        <v>3.8</v>
      </c>
      <c r="T5682">
        <v>62</v>
      </c>
      <c r="U5682">
        <v>12.8</v>
      </c>
      <c r="V5682">
        <v>10.9</v>
      </c>
    </row>
    <row r="5683" spans="1:22" x14ac:dyDescent="0.4">
      <c r="A5683" t="str">
        <f>VLOOKUP(B5683,Sheet2!$A$2:$B$3039,2,1)</f>
        <v>광주</v>
      </c>
      <c r="B5683">
        <v>156</v>
      </c>
      <c r="C5683" s="1">
        <v>43199</v>
      </c>
      <c r="D5683">
        <v>14.1</v>
      </c>
      <c r="E5683">
        <v>8</v>
      </c>
      <c r="F5683">
        <v>627</v>
      </c>
      <c r="G5683">
        <v>21.6</v>
      </c>
      <c r="H5683">
        <v>1508</v>
      </c>
      <c r="O5683">
        <v>6.1</v>
      </c>
      <c r="P5683">
        <v>38</v>
      </c>
      <c r="Q5683">
        <v>3.4</v>
      </c>
      <c r="R5683">
        <v>41</v>
      </c>
      <c r="S5683">
        <v>1.4</v>
      </c>
      <c r="T5683">
        <v>54.8</v>
      </c>
      <c r="U5683">
        <v>12.9</v>
      </c>
      <c r="V5683">
        <v>11.1</v>
      </c>
    </row>
    <row r="5684" spans="1:22" x14ac:dyDescent="0.4">
      <c r="A5684" t="str">
        <f>VLOOKUP(B5684,Sheet2!$A$2:$B$3039,2,1)</f>
        <v>광주</v>
      </c>
      <c r="B5684">
        <v>156</v>
      </c>
      <c r="C5684" s="1">
        <v>43200</v>
      </c>
      <c r="D5684">
        <v>17.5</v>
      </c>
      <c r="E5684">
        <v>9.3000000000000007</v>
      </c>
      <c r="F5684">
        <v>530</v>
      </c>
      <c r="G5684">
        <v>24</v>
      </c>
      <c r="H5684">
        <v>1336</v>
      </c>
      <c r="O5684">
        <v>15.5</v>
      </c>
      <c r="P5684">
        <v>1632</v>
      </c>
      <c r="Q5684">
        <v>7.7</v>
      </c>
      <c r="R5684">
        <v>1710</v>
      </c>
      <c r="S5684">
        <v>3.6</v>
      </c>
      <c r="T5684">
        <v>58.1</v>
      </c>
      <c r="U5684">
        <v>12.9</v>
      </c>
      <c r="V5684">
        <v>8.8000000000000007</v>
      </c>
    </row>
    <row r="5685" spans="1:22" x14ac:dyDescent="0.4">
      <c r="A5685" t="str">
        <f>VLOOKUP(B5685,Sheet2!$A$2:$B$3039,2,1)</f>
        <v>광주</v>
      </c>
      <c r="B5685">
        <v>156</v>
      </c>
      <c r="C5685" s="1">
        <v>43201</v>
      </c>
      <c r="D5685">
        <v>16.5</v>
      </c>
      <c r="E5685">
        <v>10.9</v>
      </c>
      <c r="F5685">
        <v>2353</v>
      </c>
      <c r="G5685">
        <v>22.6</v>
      </c>
      <c r="H5685">
        <v>1230</v>
      </c>
      <c r="I5685">
        <v>2.75</v>
      </c>
      <c r="J5685">
        <v>0.3</v>
      </c>
      <c r="K5685">
        <v>138</v>
      </c>
      <c r="L5685">
        <v>0.4</v>
      </c>
      <c r="M5685">
        <v>53</v>
      </c>
      <c r="N5685">
        <v>0.5</v>
      </c>
      <c r="O5685">
        <v>18.100000000000001</v>
      </c>
      <c r="P5685">
        <v>102</v>
      </c>
      <c r="Q5685">
        <v>10.6</v>
      </c>
      <c r="R5685">
        <v>108</v>
      </c>
      <c r="S5685">
        <v>2.2999999999999998</v>
      </c>
      <c r="T5685">
        <v>58.9</v>
      </c>
      <c r="U5685">
        <v>12.9</v>
      </c>
      <c r="V5685">
        <v>9.3000000000000007</v>
      </c>
    </row>
    <row r="5686" spans="1:22" x14ac:dyDescent="0.4">
      <c r="A5686" t="str">
        <f>VLOOKUP(B5686,Sheet2!$A$2:$B$3039,2,1)</f>
        <v>광주</v>
      </c>
      <c r="B5686">
        <v>156</v>
      </c>
      <c r="C5686" s="1">
        <v>43202</v>
      </c>
      <c r="D5686">
        <v>13.6</v>
      </c>
      <c r="E5686">
        <v>6.4</v>
      </c>
      <c r="F5686">
        <v>625</v>
      </c>
      <c r="G5686">
        <v>20.9</v>
      </c>
      <c r="H5686">
        <v>1308</v>
      </c>
      <c r="O5686">
        <v>6</v>
      </c>
      <c r="P5686">
        <v>1334</v>
      </c>
      <c r="Q5686">
        <v>2.5</v>
      </c>
      <c r="R5686">
        <v>1445</v>
      </c>
      <c r="S5686">
        <v>0.9</v>
      </c>
      <c r="T5686">
        <v>43.9</v>
      </c>
      <c r="U5686">
        <v>13</v>
      </c>
      <c r="V5686">
        <v>4</v>
      </c>
    </row>
    <row r="5687" spans="1:22" x14ac:dyDescent="0.4">
      <c r="A5687" t="str">
        <f>VLOOKUP(B5687,Sheet2!$A$2:$B$3039,2,1)</f>
        <v>광주</v>
      </c>
      <c r="B5687">
        <v>156</v>
      </c>
      <c r="C5687" s="1">
        <v>43203</v>
      </c>
      <c r="D5687">
        <v>14.8</v>
      </c>
      <c r="E5687">
        <v>10.4</v>
      </c>
      <c r="F5687">
        <v>123</v>
      </c>
      <c r="G5687">
        <v>19.100000000000001</v>
      </c>
      <c r="H5687">
        <v>1508</v>
      </c>
      <c r="I5687">
        <v>1.1299999999999999</v>
      </c>
      <c r="J5687">
        <v>0</v>
      </c>
      <c r="L5687">
        <v>0</v>
      </c>
      <c r="N5687">
        <v>0</v>
      </c>
      <c r="O5687">
        <v>6.7</v>
      </c>
      <c r="P5687">
        <v>1711</v>
      </c>
      <c r="Q5687">
        <v>3.6</v>
      </c>
      <c r="R5687">
        <v>444</v>
      </c>
      <c r="S5687">
        <v>1.4</v>
      </c>
      <c r="T5687">
        <v>33</v>
      </c>
      <c r="U5687">
        <v>13</v>
      </c>
      <c r="V5687">
        <v>0.2</v>
      </c>
    </row>
    <row r="5688" spans="1:22" x14ac:dyDescent="0.4">
      <c r="A5688" t="str">
        <f>VLOOKUP(B5688,Sheet2!$A$2:$B$3039,2,1)</f>
        <v>광주</v>
      </c>
      <c r="B5688">
        <v>156</v>
      </c>
      <c r="C5688" s="1">
        <v>43204</v>
      </c>
      <c r="D5688">
        <v>10.9</v>
      </c>
      <c r="E5688">
        <v>8.1</v>
      </c>
      <c r="F5688">
        <v>2348</v>
      </c>
      <c r="G5688">
        <v>15.1</v>
      </c>
      <c r="H5688">
        <v>37</v>
      </c>
      <c r="I5688">
        <v>13.62</v>
      </c>
      <c r="J5688">
        <v>1.9</v>
      </c>
      <c r="K5688">
        <v>747</v>
      </c>
      <c r="L5688">
        <v>6.3</v>
      </c>
      <c r="M5688">
        <v>746</v>
      </c>
      <c r="N5688">
        <v>22.1</v>
      </c>
      <c r="O5688">
        <v>10.4</v>
      </c>
      <c r="P5688">
        <v>919</v>
      </c>
      <c r="Q5688">
        <v>5.0999999999999996</v>
      </c>
      <c r="R5688">
        <v>927</v>
      </c>
      <c r="S5688">
        <v>1.8</v>
      </c>
      <c r="T5688">
        <v>92.5</v>
      </c>
      <c r="U5688">
        <v>13</v>
      </c>
      <c r="V5688">
        <v>0</v>
      </c>
    </row>
    <row r="5689" spans="1:22" x14ac:dyDescent="0.4">
      <c r="A5689" t="str">
        <f>VLOOKUP(B5689,Sheet2!$A$2:$B$3039,2,1)</f>
        <v>광주</v>
      </c>
      <c r="B5689">
        <v>156</v>
      </c>
      <c r="C5689" s="1">
        <v>43205</v>
      </c>
      <c r="D5689">
        <v>10.1</v>
      </c>
      <c r="E5689">
        <v>6.5</v>
      </c>
      <c r="F5689">
        <v>2334</v>
      </c>
      <c r="G5689">
        <v>16.399999999999999</v>
      </c>
      <c r="H5689">
        <v>1334</v>
      </c>
      <c r="O5689">
        <v>8.5</v>
      </c>
      <c r="P5689">
        <v>1542</v>
      </c>
      <c r="Q5689">
        <v>3.6</v>
      </c>
      <c r="R5689">
        <v>1417</v>
      </c>
      <c r="S5689">
        <v>1.6</v>
      </c>
      <c r="T5689">
        <v>67.8</v>
      </c>
      <c r="U5689">
        <v>13.1</v>
      </c>
      <c r="V5689">
        <v>10.4</v>
      </c>
    </row>
    <row r="5690" spans="1:22" x14ac:dyDescent="0.4">
      <c r="A5690" t="str">
        <f>VLOOKUP(B5690,Sheet2!$A$2:$B$3039,2,1)</f>
        <v>광주</v>
      </c>
      <c r="B5690">
        <v>156</v>
      </c>
      <c r="C5690" s="1">
        <v>43206</v>
      </c>
      <c r="D5690">
        <v>11.6</v>
      </c>
      <c r="E5690">
        <v>4.7</v>
      </c>
      <c r="F5690">
        <v>625</v>
      </c>
      <c r="G5690">
        <v>18.7</v>
      </c>
      <c r="H5690">
        <v>1352</v>
      </c>
      <c r="O5690">
        <v>6.7</v>
      </c>
      <c r="P5690">
        <v>1505</v>
      </c>
      <c r="Q5690">
        <v>3.8</v>
      </c>
      <c r="R5690">
        <v>1506</v>
      </c>
      <c r="S5690">
        <v>1.2</v>
      </c>
      <c r="T5690">
        <v>61.5</v>
      </c>
      <c r="U5690">
        <v>13.1</v>
      </c>
      <c r="V5690">
        <v>8</v>
      </c>
    </row>
    <row r="5691" spans="1:22" x14ac:dyDescent="0.4">
      <c r="A5691" t="str">
        <f>VLOOKUP(B5691,Sheet2!$A$2:$B$3039,2,1)</f>
        <v>광주</v>
      </c>
      <c r="B5691">
        <v>156</v>
      </c>
      <c r="C5691" s="1">
        <v>43207</v>
      </c>
      <c r="D5691">
        <v>14</v>
      </c>
      <c r="E5691">
        <v>8.6999999999999993</v>
      </c>
      <c r="F5691">
        <v>542</v>
      </c>
      <c r="G5691">
        <v>21.9</v>
      </c>
      <c r="H5691">
        <v>1418</v>
      </c>
      <c r="O5691">
        <v>7.7</v>
      </c>
      <c r="P5691">
        <v>1535</v>
      </c>
      <c r="Q5691">
        <v>3.4</v>
      </c>
      <c r="R5691">
        <v>1351</v>
      </c>
      <c r="S5691">
        <v>1.2</v>
      </c>
      <c r="T5691">
        <v>61.9</v>
      </c>
      <c r="U5691">
        <v>13.1</v>
      </c>
      <c r="V5691">
        <v>10.6</v>
      </c>
    </row>
    <row r="5692" spans="1:22" x14ac:dyDescent="0.4">
      <c r="A5692" t="str">
        <f>VLOOKUP(B5692,Sheet2!$A$2:$B$3039,2,1)</f>
        <v>광주</v>
      </c>
      <c r="B5692">
        <v>156</v>
      </c>
      <c r="C5692" s="1">
        <v>43208</v>
      </c>
      <c r="D5692">
        <v>13.8</v>
      </c>
      <c r="E5692">
        <v>7</v>
      </c>
      <c r="F5692">
        <v>526</v>
      </c>
      <c r="G5692">
        <v>23</v>
      </c>
      <c r="H5692">
        <v>1416</v>
      </c>
      <c r="O5692">
        <v>6</v>
      </c>
      <c r="P5692">
        <v>1707</v>
      </c>
      <c r="Q5692">
        <v>3.1</v>
      </c>
      <c r="R5692">
        <v>1600</v>
      </c>
      <c r="S5692">
        <v>1.3</v>
      </c>
      <c r="T5692">
        <v>61.9</v>
      </c>
      <c r="U5692">
        <v>13.2</v>
      </c>
      <c r="V5692">
        <v>12.1</v>
      </c>
    </row>
    <row r="5693" spans="1:22" x14ac:dyDescent="0.4">
      <c r="A5693" t="str">
        <f>VLOOKUP(B5693,Sheet2!$A$2:$B$3039,2,1)</f>
        <v>광주</v>
      </c>
      <c r="B5693">
        <v>156</v>
      </c>
      <c r="C5693" s="1">
        <v>43209</v>
      </c>
      <c r="D5693">
        <v>15.2</v>
      </c>
      <c r="E5693">
        <v>6</v>
      </c>
      <c r="F5693">
        <v>627</v>
      </c>
      <c r="G5693">
        <v>25.9</v>
      </c>
      <c r="H5693">
        <v>1530</v>
      </c>
      <c r="O5693">
        <v>6.4</v>
      </c>
      <c r="P5693">
        <v>1540</v>
      </c>
      <c r="Q5693">
        <v>3</v>
      </c>
      <c r="R5693">
        <v>1546</v>
      </c>
      <c r="S5693">
        <v>1.1000000000000001</v>
      </c>
      <c r="T5693">
        <v>51</v>
      </c>
      <c r="U5693">
        <v>13.2</v>
      </c>
      <c r="V5693">
        <v>12.1</v>
      </c>
    </row>
    <row r="5694" spans="1:22" x14ac:dyDescent="0.4">
      <c r="A5694" t="str">
        <f>VLOOKUP(B5694,Sheet2!$A$2:$B$3039,2,1)</f>
        <v>광주</v>
      </c>
      <c r="B5694">
        <v>156</v>
      </c>
      <c r="C5694" s="1">
        <v>43210</v>
      </c>
      <c r="D5694">
        <v>19.3</v>
      </c>
      <c r="E5694">
        <v>9.6</v>
      </c>
      <c r="F5694">
        <v>509</v>
      </c>
      <c r="G5694">
        <v>30.2</v>
      </c>
      <c r="H5694">
        <v>1425</v>
      </c>
      <c r="O5694">
        <v>7.7</v>
      </c>
      <c r="P5694">
        <v>1630</v>
      </c>
      <c r="Q5694">
        <v>4.5</v>
      </c>
      <c r="R5694">
        <v>1727</v>
      </c>
      <c r="S5694">
        <v>1.3</v>
      </c>
      <c r="T5694">
        <v>51.1</v>
      </c>
      <c r="U5694">
        <v>13.2</v>
      </c>
      <c r="V5694">
        <v>11.8</v>
      </c>
    </row>
    <row r="5695" spans="1:22" x14ac:dyDescent="0.4">
      <c r="A5695" t="str">
        <f>VLOOKUP(B5695,Sheet2!$A$2:$B$3039,2,1)</f>
        <v>광주</v>
      </c>
      <c r="B5695">
        <v>156</v>
      </c>
      <c r="C5695" s="1">
        <v>43211</v>
      </c>
      <c r="D5695">
        <v>19.7</v>
      </c>
      <c r="E5695">
        <v>11.2</v>
      </c>
      <c r="F5695">
        <v>610</v>
      </c>
      <c r="G5695">
        <v>29.7</v>
      </c>
      <c r="H5695">
        <v>1408</v>
      </c>
      <c r="O5695">
        <v>9.6999999999999993</v>
      </c>
      <c r="P5695">
        <v>1608</v>
      </c>
      <c r="Q5695">
        <v>4.9000000000000004</v>
      </c>
      <c r="R5695">
        <v>1634</v>
      </c>
      <c r="S5695">
        <v>1.9</v>
      </c>
      <c r="T5695">
        <v>58.6</v>
      </c>
      <c r="U5695">
        <v>13.3</v>
      </c>
      <c r="V5695">
        <v>11.7</v>
      </c>
    </row>
    <row r="5696" spans="1:22" x14ac:dyDescent="0.4">
      <c r="A5696" t="str">
        <f>VLOOKUP(B5696,Sheet2!$A$2:$B$3039,2,1)</f>
        <v>광주</v>
      </c>
      <c r="B5696">
        <v>156</v>
      </c>
      <c r="C5696" s="1">
        <v>43212</v>
      </c>
      <c r="D5696">
        <v>19.399999999999999</v>
      </c>
      <c r="E5696">
        <v>16.2</v>
      </c>
      <c r="F5696">
        <v>2341</v>
      </c>
      <c r="G5696">
        <v>24.1</v>
      </c>
      <c r="H5696">
        <v>1115</v>
      </c>
      <c r="I5696">
        <v>7.5</v>
      </c>
      <c r="J5696">
        <v>0.6</v>
      </c>
      <c r="K5696">
        <v>507</v>
      </c>
      <c r="L5696">
        <v>2</v>
      </c>
      <c r="M5696">
        <v>2159</v>
      </c>
      <c r="N5696">
        <v>6.6</v>
      </c>
      <c r="O5696">
        <v>10.7</v>
      </c>
      <c r="P5696">
        <v>1605</v>
      </c>
      <c r="Q5696">
        <v>5.2</v>
      </c>
      <c r="R5696">
        <v>1600</v>
      </c>
      <c r="S5696">
        <v>2.1</v>
      </c>
      <c r="T5696">
        <v>87.1</v>
      </c>
      <c r="U5696">
        <v>13.3</v>
      </c>
      <c r="V5696">
        <v>1.1000000000000001</v>
      </c>
    </row>
    <row r="5697" spans="1:22" x14ac:dyDescent="0.4">
      <c r="A5697" t="str">
        <f>VLOOKUP(B5697,Sheet2!$A$2:$B$3039,2,1)</f>
        <v>광주</v>
      </c>
      <c r="B5697">
        <v>156</v>
      </c>
      <c r="C5697" s="1">
        <v>43213</v>
      </c>
      <c r="D5697">
        <v>15.3</v>
      </c>
      <c r="E5697">
        <v>14.4</v>
      </c>
      <c r="F5697">
        <v>1324</v>
      </c>
      <c r="G5697">
        <v>17.600000000000001</v>
      </c>
      <c r="H5697">
        <v>120</v>
      </c>
      <c r="I5697">
        <v>13.13</v>
      </c>
      <c r="J5697">
        <v>2.8</v>
      </c>
      <c r="K5697">
        <v>554</v>
      </c>
      <c r="L5697">
        <v>10.9</v>
      </c>
      <c r="M5697">
        <v>859</v>
      </c>
      <c r="N5697">
        <v>41.8</v>
      </c>
      <c r="O5697">
        <v>9.3000000000000007</v>
      </c>
      <c r="P5697">
        <v>310</v>
      </c>
      <c r="Q5697">
        <v>3.7</v>
      </c>
      <c r="R5697">
        <v>104</v>
      </c>
      <c r="S5697">
        <v>1.3</v>
      </c>
      <c r="T5697">
        <v>98.1</v>
      </c>
      <c r="U5697">
        <v>13.3</v>
      </c>
      <c r="V5697">
        <v>0</v>
      </c>
    </row>
    <row r="5698" spans="1:22" x14ac:dyDescent="0.4">
      <c r="A5698" t="str">
        <f>VLOOKUP(B5698,Sheet2!$A$2:$B$3039,2,1)</f>
        <v>광주</v>
      </c>
      <c r="B5698">
        <v>156</v>
      </c>
      <c r="C5698" s="1">
        <v>43214</v>
      </c>
      <c r="D5698">
        <v>14</v>
      </c>
      <c r="E5698">
        <v>12.4</v>
      </c>
      <c r="F5698">
        <v>2349</v>
      </c>
      <c r="G5698">
        <v>16.399999999999999</v>
      </c>
      <c r="H5698">
        <v>1419</v>
      </c>
      <c r="I5698">
        <v>13.63</v>
      </c>
      <c r="J5698">
        <v>0.8</v>
      </c>
      <c r="K5698">
        <v>800</v>
      </c>
      <c r="L5698">
        <v>2.6</v>
      </c>
      <c r="M5698">
        <v>323</v>
      </c>
      <c r="N5698">
        <v>11</v>
      </c>
      <c r="O5698">
        <v>7.3</v>
      </c>
      <c r="P5698">
        <v>2141</v>
      </c>
      <c r="Q5698">
        <v>4</v>
      </c>
      <c r="R5698">
        <v>2142</v>
      </c>
      <c r="S5698">
        <v>1.8</v>
      </c>
      <c r="T5698">
        <v>99</v>
      </c>
      <c r="U5698">
        <v>13.4</v>
      </c>
      <c r="V5698">
        <v>0</v>
      </c>
    </row>
    <row r="5699" spans="1:22" x14ac:dyDescent="0.4">
      <c r="A5699" t="str">
        <f>VLOOKUP(B5699,Sheet2!$A$2:$B$3039,2,1)</f>
        <v>광주</v>
      </c>
      <c r="B5699">
        <v>156</v>
      </c>
      <c r="C5699" s="1">
        <v>43215</v>
      </c>
      <c r="D5699">
        <v>15.9</v>
      </c>
      <c r="E5699">
        <v>12.1</v>
      </c>
      <c r="F5699">
        <v>157</v>
      </c>
      <c r="G5699">
        <v>23</v>
      </c>
      <c r="H5699">
        <v>1537</v>
      </c>
      <c r="I5699">
        <v>1.77</v>
      </c>
      <c r="J5699">
        <v>0.1</v>
      </c>
      <c r="L5699">
        <v>0.3</v>
      </c>
      <c r="M5699">
        <v>1</v>
      </c>
      <c r="N5699">
        <v>0.6</v>
      </c>
      <c r="O5699">
        <v>8.1</v>
      </c>
      <c r="P5699">
        <v>1628</v>
      </c>
      <c r="Q5699">
        <v>4.2</v>
      </c>
      <c r="R5699">
        <v>1630</v>
      </c>
      <c r="S5699">
        <v>1.4</v>
      </c>
      <c r="T5699">
        <v>68.099999999999994</v>
      </c>
      <c r="U5699">
        <v>13.4</v>
      </c>
      <c r="V5699">
        <v>9.6999999999999993</v>
      </c>
    </row>
    <row r="5700" spans="1:22" x14ac:dyDescent="0.4">
      <c r="A5700" t="str">
        <f>VLOOKUP(B5700,Sheet2!$A$2:$B$3039,2,1)</f>
        <v>광주</v>
      </c>
      <c r="B5700">
        <v>156</v>
      </c>
      <c r="C5700" s="1">
        <v>43216</v>
      </c>
      <c r="D5700">
        <v>15.9</v>
      </c>
      <c r="E5700">
        <v>9.6999999999999993</v>
      </c>
      <c r="F5700">
        <v>520</v>
      </c>
      <c r="G5700">
        <v>24.4</v>
      </c>
      <c r="H5700">
        <v>1448</v>
      </c>
      <c r="O5700">
        <v>8</v>
      </c>
      <c r="P5700">
        <v>1616</v>
      </c>
      <c r="Q5700">
        <v>4.3</v>
      </c>
      <c r="R5700">
        <v>1622</v>
      </c>
      <c r="S5700">
        <v>1.2</v>
      </c>
      <c r="T5700">
        <v>63</v>
      </c>
      <c r="U5700">
        <v>13.4</v>
      </c>
      <c r="V5700">
        <v>8.5</v>
      </c>
    </row>
    <row r="5701" spans="1:22" x14ac:dyDescent="0.4">
      <c r="A5701" t="str">
        <f>VLOOKUP(B5701,Sheet2!$A$2:$B$3039,2,1)</f>
        <v>광주</v>
      </c>
      <c r="B5701">
        <v>156</v>
      </c>
      <c r="C5701" s="1">
        <v>43217</v>
      </c>
      <c r="D5701">
        <v>16.2</v>
      </c>
      <c r="E5701">
        <v>9.6</v>
      </c>
      <c r="F5701">
        <v>608</v>
      </c>
      <c r="G5701">
        <v>23.4</v>
      </c>
      <c r="H5701">
        <v>1416</v>
      </c>
      <c r="O5701">
        <v>6.1</v>
      </c>
      <c r="P5701">
        <v>1523</v>
      </c>
      <c r="Q5701">
        <v>3.2</v>
      </c>
      <c r="R5701">
        <v>1307</v>
      </c>
      <c r="S5701">
        <v>1.2</v>
      </c>
      <c r="T5701">
        <v>65.5</v>
      </c>
      <c r="U5701">
        <v>13.5</v>
      </c>
      <c r="V5701">
        <v>11.3</v>
      </c>
    </row>
    <row r="5702" spans="1:22" x14ac:dyDescent="0.4">
      <c r="A5702" t="str">
        <f>VLOOKUP(B5702,Sheet2!$A$2:$B$3039,2,1)</f>
        <v>광주</v>
      </c>
      <c r="B5702">
        <v>156</v>
      </c>
      <c r="C5702" s="1">
        <v>43218</v>
      </c>
      <c r="D5702">
        <v>17.8</v>
      </c>
      <c r="E5702">
        <v>11.1</v>
      </c>
      <c r="F5702">
        <v>529</v>
      </c>
      <c r="G5702">
        <v>25.9</v>
      </c>
      <c r="H5702">
        <v>1450</v>
      </c>
      <c r="O5702">
        <v>5.6</v>
      </c>
      <c r="P5702">
        <v>1608</v>
      </c>
      <c r="Q5702">
        <v>2.8</v>
      </c>
      <c r="R5702">
        <v>1441</v>
      </c>
      <c r="S5702">
        <v>1</v>
      </c>
      <c r="T5702">
        <v>59</v>
      </c>
      <c r="U5702">
        <v>13.5</v>
      </c>
      <c r="V5702">
        <v>12.2</v>
      </c>
    </row>
    <row r="5703" spans="1:22" x14ac:dyDescent="0.4">
      <c r="A5703" t="str">
        <f>VLOOKUP(B5703,Sheet2!$A$2:$B$3039,2,1)</f>
        <v>광주</v>
      </c>
      <c r="B5703">
        <v>156</v>
      </c>
      <c r="C5703" s="1">
        <v>43219</v>
      </c>
      <c r="D5703">
        <v>17.899999999999999</v>
      </c>
      <c r="E5703">
        <v>9.8000000000000007</v>
      </c>
      <c r="F5703">
        <v>602</v>
      </c>
      <c r="G5703">
        <v>26.2</v>
      </c>
      <c r="H5703">
        <v>1456</v>
      </c>
      <c r="O5703">
        <v>8.8000000000000007</v>
      </c>
      <c r="P5703">
        <v>1723</v>
      </c>
      <c r="Q5703">
        <v>5.7</v>
      </c>
      <c r="R5703">
        <v>1723</v>
      </c>
      <c r="S5703">
        <v>1.6</v>
      </c>
      <c r="T5703">
        <v>56.4</v>
      </c>
      <c r="U5703">
        <v>13.5</v>
      </c>
      <c r="V5703">
        <v>12.1</v>
      </c>
    </row>
    <row r="5704" spans="1:22" x14ac:dyDescent="0.4">
      <c r="A5704" t="str">
        <f>VLOOKUP(B5704,Sheet2!$A$2:$B$3039,2,1)</f>
        <v>광주</v>
      </c>
      <c r="B5704">
        <v>156</v>
      </c>
      <c r="C5704" s="1">
        <v>43220</v>
      </c>
      <c r="D5704">
        <v>19.5</v>
      </c>
      <c r="E5704">
        <v>16.100000000000001</v>
      </c>
      <c r="F5704">
        <v>537</v>
      </c>
      <c r="G5704">
        <v>26</v>
      </c>
      <c r="H5704">
        <v>1355</v>
      </c>
      <c r="O5704">
        <v>9</v>
      </c>
      <c r="P5704">
        <v>1549</v>
      </c>
      <c r="Q5704">
        <v>5.5</v>
      </c>
      <c r="R5704">
        <v>1553</v>
      </c>
      <c r="S5704">
        <v>1.9</v>
      </c>
      <c r="T5704">
        <v>76.099999999999994</v>
      </c>
      <c r="U5704">
        <v>13.6</v>
      </c>
      <c r="V5704">
        <v>5.6</v>
      </c>
    </row>
    <row r="5705" spans="1:22" x14ac:dyDescent="0.4">
      <c r="A5705" t="str">
        <f>VLOOKUP(B5705,Sheet2!$A$2:$B$3039,2,1)</f>
        <v>광주</v>
      </c>
      <c r="B5705">
        <v>156</v>
      </c>
      <c r="C5705" s="1">
        <v>43221</v>
      </c>
      <c r="D5705">
        <v>19.7</v>
      </c>
      <c r="E5705">
        <v>16</v>
      </c>
      <c r="F5705">
        <v>547</v>
      </c>
      <c r="G5705">
        <v>24.2</v>
      </c>
      <c r="H5705">
        <v>1258</v>
      </c>
      <c r="I5705">
        <v>1.42</v>
      </c>
      <c r="J5705">
        <v>0</v>
      </c>
      <c r="L5705">
        <v>0</v>
      </c>
      <c r="N5705">
        <v>0</v>
      </c>
      <c r="O5705">
        <v>9</v>
      </c>
      <c r="P5705">
        <v>1318</v>
      </c>
      <c r="Q5705">
        <v>5.0999999999999996</v>
      </c>
      <c r="R5705">
        <v>1323</v>
      </c>
      <c r="S5705">
        <v>1.8</v>
      </c>
      <c r="T5705">
        <v>88.6</v>
      </c>
      <c r="U5705">
        <v>13.6</v>
      </c>
      <c r="V5705">
        <v>5</v>
      </c>
    </row>
    <row r="5706" spans="1:22" x14ac:dyDescent="0.4">
      <c r="A5706" t="str">
        <f>VLOOKUP(B5706,Sheet2!$A$2:$B$3039,2,1)</f>
        <v>광주</v>
      </c>
      <c r="B5706">
        <v>156</v>
      </c>
      <c r="C5706" s="1">
        <v>43222</v>
      </c>
      <c r="D5706">
        <v>16.3</v>
      </c>
      <c r="E5706">
        <v>10.7</v>
      </c>
      <c r="F5706">
        <v>2313</v>
      </c>
      <c r="G5706">
        <v>20.9</v>
      </c>
      <c r="H5706">
        <v>1418</v>
      </c>
      <c r="I5706">
        <v>7.1</v>
      </c>
      <c r="J5706">
        <v>0.9</v>
      </c>
      <c r="K5706">
        <v>502</v>
      </c>
      <c r="L5706">
        <v>1.1000000000000001</v>
      </c>
      <c r="N5706">
        <v>3.5</v>
      </c>
      <c r="O5706">
        <v>11.9</v>
      </c>
      <c r="P5706">
        <v>1831</v>
      </c>
      <c r="Q5706">
        <v>4.0999999999999996</v>
      </c>
      <c r="R5706">
        <v>2005</v>
      </c>
      <c r="S5706">
        <v>1.7</v>
      </c>
      <c r="T5706">
        <v>91.6</v>
      </c>
      <c r="U5706">
        <v>13.6</v>
      </c>
      <c r="V5706">
        <v>0</v>
      </c>
    </row>
    <row r="5707" spans="1:22" x14ac:dyDescent="0.4">
      <c r="A5707" t="str">
        <f>VLOOKUP(B5707,Sheet2!$A$2:$B$3039,2,1)</f>
        <v>광주</v>
      </c>
      <c r="B5707">
        <v>156</v>
      </c>
      <c r="C5707" s="1">
        <v>43223</v>
      </c>
      <c r="D5707">
        <v>12.4</v>
      </c>
      <c r="E5707">
        <v>9.3000000000000007</v>
      </c>
      <c r="F5707">
        <v>301</v>
      </c>
      <c r="G5707">
        <v>17.2</v>
      </c>
      <c r="H5707">
        <v>1006</v>
      </c>
      <c r="I5707">
        <v>0.1</v>
      </c>
      <c r="J5707">
        <v>0</v>
      </c>
      <c r="L5707">
        <v>0</v>
      </c>
      <c r="N5707">
        <v>0</v>
      </c>
      <c r="O5707">
        <v>12</v>
      </c>
      <c r="P5707">
        <v>1258</v>
      </c>
      <c r="Q5707">
        <v>5.9</v>
      </c>
      <c r="R5707">
        <v>1252</v>
      </c>
      <c r="S5707">
        <v>2.2000000000000002</v>
      </c>
      <c r="T5707">
        <v>66.8</v>
      </c>
      <c r="U5707">
        <v>13.7</v>
      </c>
      <c r="V5707">
        <v>8</v>
      </c>
    </row>
    <row r="5708" spans="1:22" x14ac:dyDescent="0.4">
      <c r="A5708" t="str">
        <f>VLOOKUP(B5708,Sheet2!$A$2:$B$3039,2,1)</f>
        <v>광주</v>
      </c>
      <c r="B5708">
        <v>156</v>
      </c>
      <c r="C5708" s="1">
        <v>43224</v>
      </c>
      <c r="D5708">
        <v>14.8</v>
      </c>
      <c r="E5708">
        <v>7.8</v>
      </c>
      <c r="F5708">
        <v>445</v>
      </c>
      <c r="G5708">
        <v>21.8</v>
      </c>
      <c r="H5708">
        <v>1358</v>
      </c>
      <c r="O5708">
        <v>12.8</v>
      </c>
      <c r="P5708">
        <v>1508</v>
      </c>
      <c r="Q5708">
        <v>6</v>
      </c>
      <c r="R5708">
        <v>1459</v>
      </c>
      <c r="S5708">
        <v>2.5</v>
      </c>
      <c r="T5708">
        <v>46.9</v>
      </c>
      <c r="U5708">
        <v>13.7</v>
      </c>
      <c r="V5708">
        <v>12.9</v>
      </c>
    </row>
    <row r="5709" spans="1:22" x14ac:dyDescent="0.4">
      <c r="A5709" t="str">
        <f>VLOOKUP(B5709,Sheet2!$A$2:$B$3039,2,1)</f>
        <v>광주</v>
      </c>
      <c r="B5709">
        <v>156</v>
      </c>
      <c r="C5709" s="1">
        <v>43225</v>
      </c>
      <c r="D5709">
        <v>18.399999999999999</v>
      </c>
      <c r="E5709">
        <v>10.1</v>
      </c>
      <c r="F5709">
        <v>458</v>
      </c>
      <c r="G5709">
        <v>25.7</v>
      </c>
      <c r="H5709">
        <v>1348</v>
      </c>
      <c r="O5709">
        <v>12.2</v>
      </c>
      <c r="P5709">
        <v>1605</v>
      </c>
      <c r="Q5709">
        <v>6.7</v>
      </c>
      <c r="R5709">
        <v>1504</v>
      </c>
      <c r="S5709">
        <v>2.2999999999999998</v>
      </c>
      <c r="T5709">
        <v>50</v>
      </c>
      <c r="U5709">
        <v>13.7</v>
      </c>
      <c r="V5709">
        <v>9.1</v>
      </c>
    </row>
    <row r="5710" spans="1:22" x14ac:dyDescent="0.4">
      <c r="A5710" t="str">
        <f>VLOOKUP(B5710,Sheet2!$A$2:$B$3039,2,1)</f>
        <v>광주</v>
      </c>
      <c r="B5710">
        <v>156</v>
      </c>
      <c r="C5710" s="1">
        <v>43226</v>
      </c>
      <c r="D5710">
        <v>17.2</v>
      </c>
      <c r="E5710">
        <v>15.6</v>
      </c>
      <c r="F5710">
        <v>506</v>
      </c>
      <c r="G5710">
        <v>19.100000000000001</v>
      </c>
      <c r="H5710">
        <v>4</v>
      </c>
      <c r="I5710">
        <v>12.77</v>
      </c>
      <c r="J5710">
        <v>1.2</v>
      </c>
      <c r="K5710">
        <v>458</v>
      </c>
      <c r="L5710">
        <v>2.8</v>
      </c>
      <c r="M5710">
        <v>439</v>
      </c>
      <c r="N5710">
        <v>9.5</v>
      </c>
      <c r="O5710">
        <v>7.2</v>
      </c>
      <c r="P5710">
        <v>717</v>
      </c>
      <c r="Q5710">
        <v>3.9</v>
      </c>
      <c r="R5710">
        <v>1612</v>
      </c>
      <c r="S5710">
        <v>2.1</v>
      </c>
      <c r="T5710">
        <v>97.6</v>
      </c>
      <c r="U5710">
        <v>13.8</v>
      </c>
      <c r="V5710">
        <v>0</v>
      </c>
    </row>
    <row r="5711" spans="1:22" x14ac:dyDescent="0.4">
      <c r="A5711" t="str">
        <f>VLOOKUP(B5711,Sheet2!$A$2:$B$3039,2,1)</f>
        <v>광주</v>
      </c>
      <c r="B5711">
        <v>156</v>
      </c>
      <c r="C5711" s="1">
        <v>43227</v>
      </c>
      <c r="D5711">
        <v>18.399999999999999</v>
      </c>
      <c r="E5711">
        <v>16.3</v>
      </c>
      <c r="F5711">
        <v>2339</v>
      </c>
      <c r="G5711">
        <v>22.4</v>
      </c>
      <c r="H5711">
        <v>1607</v>
      </c>
      <c r="I5711">
        <v>10.5</v>
      </c>
      <c r="J5711">
        <v>1.4</v>
      </c>
      <c r="K5711">
        <v>358</v>
      </c>
      <c r="L5711">
        <v>6.1</v>
      </c>
      <c r="M5711">
        <v>705</v>
      </c>
      <c r="N5711">
        <v>22.8</v>
      </c>
      <c r="O5711">
        <v>8.6</v>
      </c>
      <c r="P5711">
        <v>1127</v>
      </c>
      <c r="Q5711">
        <v>3.5</v>
      </c>
      <c r="R5711">
        <v>1155</v>
      </c>
      <c r="S5711">
        <v>1.5</v>
      </c>
      <c r="T5711">
        <v>92.1</v>
      </c>
      <c r="U5711">
        <v>13.8</v>
      </c>
      <c r="V5711">
        <v>2</v>
      </c>
    </row>
    <row r="5712" spans="1:22" x14ac:dyDescent="0.4">
      <c r="A5712" t="str">
        <f>VLOOKUP(B5712,Sheet2!$A$2:$B$3039,2,1)</f>
        <v>광주</v>
      </c>
      <c r="B5712">
        <v>156</v>
      </c>
      <c r="C5712" s="1">
        <v>43228</v>
      </c>
      <c r="D5712">
        <v>18.100000000000001</v>
      </c>
      <c r="E5712">
        <v>14.8</v>
      </c>
      <c r="F5712">
        <v>449</v>
      </c>
      <c r="G5712">
        <v>23.9</v>
      </c>
      <c r="H5712">
        <v>1554</v>
      </c>
      <c r="O5712">
        <v>7.7</v>
      </c>
      <c r="P5712">
        <v>1336</v>
      </c>
      <c r="Q5712">
        <v>4.5999999999999996</v>
      </c>
      <c r="R5712">
        <v>1339</v>
      </c>
      <c r="S5712">
        <v>1.7</v>
      </c>
      <c r="T5712">
        <v>77.5</v>
      </c>
      <c r="U5712">
        <v>13.8</v>
      </c>
      <c r="V5712">
        <v>4.9000000000000004</v>
      </c>
    </row>
    <row r="5713" spans="1:22" x14ac:dyDescent="0.4">
      <c r="A5713" t="str">
        <f>VLOOKUP(B5713,Sheet2!$A$2:$B$3039,2,1)</f>
        <v>광주</v>
      </c>
      <c r="B5713">
        <v>156</v>
      </c>
      <c r="C5713" s="1">
        <v>43229</v>
      </c>
      <c r="D5713">
        <v>16.8</v>
      </c>
      <c r="E5713">
        <v>13.8</v>
      </c>
      <c r="F5713">
        <v>414</v>
      </c>
      <c r="G5713">
        <v>22.6</v>
      </c>
      <c r="H5713">
        <v>1359</v>
      </c>
      <c r="O5713">
        <v>6.6</v>
      </c>
      <c r="P5713">
        <v>1530</v>
      </c>
      <c r="Q5713">
        <v>3.9</v>
      </c>
      <c r="R5713">
        <v>1822</v>
      </c>
      <c r="S5713">
        <v>1.7</v>
      </c>
      <c r="T5713">
        <v>71.599999999999994</v>
      </c>
      <c r="U5713">
        <v>13.8</v>
      </c>
      <c r="V5713">
        <v>7.4</v>
      </c>
    </row>
    <row r="5714" spans="1:22" x14ac:dyDescent="0.4">
      <c r="A5714" t="str">
        <f>VLOOKUP(B5714,Sheet2!$A$2:$B$3039,2,1)</f>
        <v>광주</v>
      </c>
      <c r="B5714">
        <v>156</v>
      </c>
      <c r="C5714" s="1">
        <v>43230</v>
      </c>
      <c r="D5714">
        <v>17</v>
      </c>
      <c r="E5714">
        <v>12.7</v>
      </c>
      <c r="F5714">
        <v>344</v>
      </c>
      <c r="G5714">
        <v>24.8</v>
      </c>
      <c r="H5714">
        <v>1613</v>
      </c>
      <c r="O5714">
        <v>6.2</v>
      </c>
      <c r="P5714">
        <v>1929</v>
      </c>
      <c r="Q5714">
        <v>3.3</v>
      </c>
      <c r="R5714">
        <v>45</v>
      </c>
      <c r="S5714">
        <v>1.4</v>
      </c>
      <c r="T5714">
        <v>75.3</v>
      </c>
      <c r="U5714">
        <v>13.9</v>
      </c>
      <c r="V5714">
        <v>9</v>
      </c>
    </row>
    <row r="5715" spans="1:22" x14ac:dyDescent="0.4">
      <c r="A5715" t="str">
        <f>VLOOKUP(B5715,Sheet2!$A$2:$B$3039,2,1)</f>
        <v>광주</v>
      </c>
      <c r="B5715">
        <v>156</v>
      </c>
      <c r="C5715" s="1">
        <v>43231</v>
      </c>
      <c r="D5715">
        <v>17.8</v>
      </c>
      <c r="E5715">
        <v>11</v>
      </c>
      <c r="F5715">
        <v>530</v>
      </c>
      <c r="G5715">
        <v>24.6</v>
      </c>
      <c r="H5715">
        <v>1613</v>
      </c>
      <c r="O5715">
        <v>5.9</v>
      </c>
      <c r="P5715">
        <v>1226</v>
      </c>
      <c r="Q5715">
        <v>4</v>
      </c>
      <c r="R5715">
        <v>2016</v>
      </c>
      <c r="S5715">
        <v>1.3</v>
      </c>
      <c r="T5715">
        <v>59.9</v>
      </c>
      <c r="U5715">
        <v>13.9</v>
      </c>
      <c r="V5715">
        <v>10.6</v>
      </c>
    </row>
    <row r="5716" spans="1:22" x14ac:dyDescent="0.4">
      <c r="A5716" t="str">
        <f>VLOOKUP(B5716,Sheet2!$A$2:$B$3039,2,1)</f>
        <v>광주</v>
      </c>
      <c r="B5716">
        <v>156</v>
      </c>
      <c r="C5716" s="1">
        <v>43232</v>
      </c>
      <c r="D5716">
        <v>18.2</v>
      </c>
      <c r="E5716">
        <v>16.3</v>
      </c>
      <c r="F5716">
        <v>1640</v>
      </c>
      <c r="G5716">
        <v>21</v>
      </c>
      <c r="H5716">
        <v>935</v>
      </c>
      <c r="I5716">
        <v>15.18</v>
      </c>
      <c r="J5716">
        <v>2.4</v>
      </c>
      <c r="K5716">
        <v>2114</v>
      </c>
      <c r="L5716">
        <v>6.8</v>
      </c>
      <c r="M5716">
        <v>2042</v>
      </c>
      <c r="N5716">
        <v>26</v>
      </c>
      <c r="O5716">
        <v>10.199999999999999</v>
      </c>
      <c r="P5716">
        <v>1046</v>
      </c>
      <c r="Q5716">
        <v>4.9000000000000004</v>
      </c>
      <c r="R5716">
        <v>1048</v>
      </c>
      <c r="S5716">
        <v>1.9</v>
      </c>
      <c r="T5716">
        <v>90.6</v>
      </c>
      <c r="U5716">
        <v>13.9</v>
      </c>
      <c r="V5716">
        <v>0</v>
      </c>
    </row>
    <row r="5717" spans="1:22" x14ac:dyDescent="0.4">
      <c r="A5717" t="str">
        <f>VLOOKUP(B5717,Sheet2!$A$2:$B$3039,2,1)</f>
        <v>광주</v>
      </c>
      <c r="B5717">
        <v>156</v>
      </c>
      <c r="C5717" s="1">
        <v>43233</v>
      </c>
      <c r="D5717">
        <v>18.5</v>
      </c>
      <c r="E5717">
        <v>15.4</v>
      </c>
      <c r="F5717">
        <v>2339</v>
      </c>
      <c r="G5717">
        <v>23.3</v>
      </c>
      <c r="H5717">
        <v>1517</v>
      </c>
      <c r="I5717">
        <v>5.73</v>
      </c>
      <c r="J5717">
        <v>0.7</v>
      </c>
      <c r="K5717">
        <v>145</v>
      </c>
      <c r="L5717">
        <v>1.9</v>
      </c>
      <c r="M5717">
        <v>135</v>
      </c>
      <c r="N5717">
        <v>4.0999999999999996</v>
      </c>
      <c r="O5717">
        <v>6.4</v>
      </c>
      <c r="P5717">
        <v>1539</v>
      </c>
      <c r="Q5717">
        <v>3.4</v>
      </c>
      <c r="R5717">
        <v>200</v>
      </c>
      <c r="S5717">
        <v>1.3</v>
      </c>
      <c r="T5717">
        <v>84.4</v>
      </c>
      <c r="U5717">
        <v>14</v>
      </c>
      <c r="V5717">
        <v>8.1</v>
      </c>
    </row>
    <row r="5718" spans="1:22" x14ac:dyDescent="0.4">
      <c r="A5718" t="str">
        <f>VLOOKUP(B5718,Sheet2!$A$2:$B$3039,2,1)</f>
        <v>광주</v>
      </c>
      <c r="B5718">
        <v>156</v>
      </c>
      <c r="C5718" s="1">
        <v>43234</v>
      </c>
      <c r="D5718">
        <v>20.9</v>
      </c>
      <c r="E5718">
        <v>13.3</v>
      </c>
      <c r="F5718">
        <v>522</v>
      </c>
      <c r="G5718">
        <v>28.5</v>
      </c>
      <c r="H5718">
        <v>1614</v>
      </c>
      <c r="O5718">
        <v>6.3</v>
      </c>
      <c r="P5718">
        <v>1848</v>
      </c>
      <c r="Q5718">
        <v>3.8</v>
      </c>
      <c r="R5718">
        <v>2008</v>
      </c>
      <c r="S5718">
        <v>1.3</v>
      </c>
      <c r="T5718">
        <v>69</v>
      </c>
      <c r="U5718">
        <v>14</v>
      </c>
      <c r="V5718">
        <v>11.6</v>
      </c>
    </row>
    <row r="5719" spans="1:22" x14ac:dyDescent="0.4">
      <c r="A5719" t="str">
        <f>VLOOKUP(B5719,Sheet2!$A$2:$B$3039,2,1)</f>
        <v>광주</v>
      </c>
      <c r="B5719">
        <v>156</v>
      </c>
      <c r="C5719" s="1">
        <v>43235</v>
      </c>
      <c r="D5719">
        <v>23.9</v>
      </c>
      <c r="E5719">
        <v>16.899999999999999</v>
      </c>
      <c r="F5719">
        <v>503</v>
      </c>
      <c r="G5719">
        <v>31.1</v>
      </c>
      <c r="H5719">
        <v>1428</v>
      </c>
      <c r="I5719">
        <v>0.28000000000000003</v>
      </c>
      <c r="J5719">
        <v>0</v>
      </c>
      <c r="L5719">
        <v>0</v>
      </c>
      <c r="N5719">
        <v>0</v>
      </c>
      <c r="O5719">
        <v>6.7</v>
      </c>
      <c r="P5719">
        <v>1659</v>
      </c>
      <c r="Q5719">
        <v>3.6</v>
      </c>
      <c r="R5719">
        <v>1707</v>
      </c>
      <c r="S5719">
        <v>0.3</v>
      </c>
      <c r="T5719">
        <v>72.900000000000006</v>
      </c>
      <c r="U5719">
        <v>14</v>
      </c>
      <c r="V5719">
        <v>6.7</v>
      </c>
    </row>
    <row r="5720" spans="1:22" x14ac:dyDescent="0.4">
      <c r="A5720" t="str">
        <f>VLOOKUP(B5720,Sheet2!$A$2:$B$3039,2,1)</f>
        <v>광주</v>
      </c>
      <c r="B5720">
        <v>156</v>
      </c>
      <c r="C5720" s="1">
        <v>43236</v>
      </c>
      <c r="D5720">
        <v>24.6</v>
      </c>
      <c r="E5720">
        <v>23</v>
      </c>
      <c r="F5720">
        <v>137</v>
      </c>
      <c r="G5720">
        <v>26.3</v>
      </c>
      <c r="H5720">
        <v>1311</v>
      </c>
      <c r="I5720">
        <v>1.33</v>
      </c>
      <c r="J5720">
        <v>0</v>
      </c>
      <c r="L5720">
        <v>0</v>
      </c>
      <c r="N5720">
        <v>0</v>
      </c>
      <c r="O5720">
        <v>9.9</v>
      </c>
      <c r="P5720">
        <v>1020</v>
      </c>
      <c r="Q5720">
        <v>4.0999999999999996</v>
      </c>
      <c r="R5720">
        <v>2318</v>
      </c>
      <c r="S5720">
        <v>1.1000000000000001</v>
      </c>
      <c r="T5720">
        <v>94</v>
      </c>
      <c r="U5720">
        <v>14</v>
      </c>
      <c r="V5720">
        <v>0.1</v>
      </c>
    </row>
    <row r="5721" spans="1:22" x14ac:dyDescent="0.4">
      <c r="A5721" t="str">
        <f>VLOOKUP(B5721,Sheet2!$A$2:$B$3039,2,1)</f>
        <v>광주</v>
      </c>
      <c r="B5721">
        <v>156</v>
      </c>
      <c r="C5721" s="1">
        <v>43237</v>
      </c>
      <c r="D5721">
        <v>24.4</v>
      </c>
      <c r="E5721">
        <v>23.3</v>
      </c>
      <c r="F5721">
        <v>2212</v>
      </c>
      <c r="G5721">
        <v>25.7</v>
      </c>
      <c r="H5721">
        <v>1347</v>
      </c>
      <c r="O5721">
        <v>8.8000000000000007</v>
      </c>
      <c r="P5721">
        <v>207</v>
      </c>
      <c r="Q5721">
        <v>4.7</v>
      </c>
      <c r="R5721">
        <v>1109</v>
      </c>
      <c r="S5721">
        <v>3.2</v>
      </c>
      <c r="T5721">
        <v>93.9</v>
      </c>
      <c r="U5721">
        <v>14.1</v>
      </c>
      <c r="V5721">
        <v>0</v>
      </c>
    </row>
    <row r="5722" spans="1:22" x14ac:dyDescent="0.4">
      <c r="A5722" t="str">
        <f>VLOOKUP(B5722,Sheet2!$A$2:$B$3039,2,1)</f>
        <v>광주</v>
      </c>
      <c r="B5722">
        <v>156</v>
      </c>
      <c r="C5722" s="1">
        <v>43238</v>
      </c>
      <c r="D5722">
        <v>20.7</v>
      </c>
      <c r="E5722">
        <v>17.7</v>
      </c>
      <c r="F5722">
        <v>2354</v>
      </c>
      <c r="G5722">
        <v>23.8</v>
      </c>
      <c r="H5722">
        <v>1543</v>
      </c>
      <c r="I5722">
        <v>3.2</v>
      </c>
      <c r="J5722">
        <v>0.5</v>
      </c>
      <c r="K5722">
        <v>139</v>
      </c>
      <c r="L5722">
        <v>0.5</v>
      </c>
      <c r="M5722">
        <v>102</v>
      </c>
      <c r="N5722">
        <v>0.5</v>
      </c>
      <c r="O5722">
        <v>7</v>
      </c>
      <c r="P5722">
        <v>38</v>
      </c>
      <c r="Q5722">
        <v>4.2</v>
      </c>
      <c r="R5722">
        <v>41</v>
      </c>
      <c r="S5722">
        <v>1.6</v>
      </c>
      <c r="T5722">
        <v>98.6</v>
      </c>
      <c r="U5722">
        <v>14.1</v>
      </c>
      <c r="V5722">
        <v>0</v>
      </c>
    </row>
    <row r="5723" spans="1:22" x14ac:dyDescent="0.4">
      <c r="A5723" t="str">
        <f>VLOOKUP(B5723,Sheet2!$A$2:$B$3039,2,1)</f>
        <v>광주</v>
      </c>
      <c r="B5723">
        <v>156</v>
      </c>
      <c r="C5723" s="1">
        <v>43239</v>
      </c>
      <c r="D5723">
        <v>18.2</v>
      </c>
      <c r="E5723">
        <v>14.6</v>
      </c>
      <c r="F5723">
        <v>2356</v>
      </c>
      <c r="G5723">
        <v>24.2</v>
      </c>
      <c r="H5723">
        <v>1439</v>
      </c>
      <c r="I5723">
        <v>0.82</v>
      </c>
      <c r="J5723">
        <v>0</v>
      </c>
      <c r="L5723">
        <v>0</v>
      </c>
      <c r="N5723">
        <v>0</v>
      </c>
      <c r="O5723">
        <v>6.6</v>
      </c>
      <c r="P5723">
        <v>1929</v>
      </c>
      <c r="Q5723">
        <v>3.7</v>
      </c>
      <c r="R5723">
        <v>1932</v>
      </c>
      <c r="S5723">
        <v>1.7</v>
      </c>
      <c r="T5723">
        <v>80.900000000000006</v>
      </c>
      <c r="U5723">
        <v>14.1</v>
      </c>
      <c r="V5723">
        <v>2.2000000000000002</v>
      </c>
    </row>
    <row r="5724" spans="1:22" x14ac:dyDescent="0.4">
      <c r="A5724" t="str">
        <f>VLOOKUP(B5724,Sheet2!$A$2:$B$3039,2,1)</f>
        <v>광주</v>
      </c>
      <c r="B5724">
        <v>156</v>
      </c>
      <c r="C5724" s="1">
        <v>43240</v>
      </c>
      <c r="D5724">
        <v>18.5</v>
      </c>
      <c r="E5724">
        <v>11.9</v>
      </c>
      <c r="F5724">
        <v>440</v>
      </c>
      <c r="G5724">
        <v>25.9</v>
      </c>
      <c r="H5724">
        <v>1327</v>
      </c>
      <c r="O5724">
        <v>9.4</v>
      </c>
      <c r="P5724">
        <v>450</v>
      </c>
      <c r="Q5724">
        <v>5.7</v>
      </c>
      <c r="R5724">
        <v>336</v>
      </c>
      <c r="S5724">
        <v>3.1</v>
      </c>
      <c r="T5724">
        <v>46.9</v>
      </c>
      <c r="U5724">
        <v>14.1</v>
      </c>
      <c r="V5724">
        <v>7</v>
      </c>
    </row>
    <row r="5725" spans="1:22" x14ac:dyDescent="0.4">
      <c r="A5725" t="str">
        <f>VLOOKUP(B5725,Sheet2!$A$2:$B$3039,2,1)</f>
        <v>광주</v>
      </c>
      <c r="B5725">
        <v>156</v>
      </c>
      <c r="C5725" s="1">
        <v>43241</v>
      </c>
      <c r="D5725">
        <v>18.600000000000001</v>
      </c>
      <c r="E5725">
        <v>11</v>
      </c>
      <c r="F5725">
        <v>530</v>
      </c>
      <c r="G5725">
        <v>24.5</v>
      </c>
      <c r="H5725">
        <v>1238</v>
      </c>
      <c r="O5725">
        <v>6.9</v>
      </c>
      <c r="P5725">
        <v>207</v>
      </c>
      <c r="Q5725">
        <v>4.5999999999999996</v>
      </c>
      <c r="R5725">
        <v>212</v>
      </c>
      <c r="S5725">
        <v>1.6</v>
      </c>
      <c r="T5725">
        <v>69.900000000000006</v>
      </c>
      <c r="U5725">
        <v>14.2</v>
      </c>
      <c r="V5725">
        <v>6.6</v>
      </c>
    </row>
    <row r="5726" spans="1:22" x14ac:dyDescent="0.4">
      <c r="A5726" t="str">
        <f>VLOOKUP(B5726,Sheet2!$A$2:$B$3039,2,1)</f>
        <v>광주</v>
      </c>
      <c r="B5726">
        <v>156</v>
      </c>
      <c r="C5726" s="1">
        <v>43242</v>
      </c>
      <c r="D5726">
        <v>19.399999999999999</v>
      </c>
      <c r="E5726">
        <v>14.9</v>
      </c>
      <c r="F5726">
        <v>529</v>
      </c>
      <c r="G5726">
        <v>25.6</v>
      </c>
      <c r="H5726">
        <v>1231</v>
      </c>
      <c r="I5726">
        <v>6.32</v>
      </c>
      <c r="J5726">
        <v>0.6</v>
      </c>
      <c r="K5726">
        <v>2125</v>
      </c>
      <c r="L5726">
        <v>2.9</v>
      </c>
      <c r="M5726">
        <v>2054</v>
      </c>
      <c r="N5726">
        <v>7</v>
      </c>
      <c r="O5726">
        <v>7.4</v>
      </c>
      <c r="P5726">
        <v>1350</v>
      </c>
      <c r="Q5726">
        <v>4.4000000000000004</v>
      </c>
      <c r="R5726">
        <v>1357</v>
      </c>
      <c r="S5726">
        <v>1.3</v>
      </c>
      <c r="T5726">
        <v>81</v>
      </c>
      <c r="U5726">
        <v>14.2</v>
      </c>
      <c r="V5726">
        <v>3.8</v>
      </c>
    </row>
    <row r="5727" spans="1:22" x14ac:dyDescent="0.4">
      <c r="A5727" t="str">
        <f>VLOOKUP(B5727,Sheet2!$A$2:$B$3039,2,1)</f>
        <v>광주</v>
      </c>
      <c r="B5727">
        <v>156</v>
      </c>
      <c r="C5727" s="1">
        <v>43243</v>
      </c>
      <c r="D5727">
        <v>19.100000000000001</v>
      </c>
      <c r="E5727">
        <v>14</v>
      </c>
      <c r="F5727">
        <v>2353</v>
      </c>
      <c r="G5727">
        <v>24.9</v>
      </c>
      <c r="H5727">
        <v>1305</v>
      </c>
      <c r="I5727">
        <v>5.78</v>
      </c>
      <c r="J5727">
        <v>1</v>
      </c>
      <c r="K5727">
        <v>29</v>
      </c>
      <c r="L5727">
        <v>4</v>
      </c>
      <c r="M5727">
        <v>13</v>
      </c>
      <c r="N5727">
        <v>12</v>
      </c>
      <c r="O5727">
        <v>11.4</v>
      </c>
      <c r="P5727">
        <v>839</v>
      </c>
      <c r="Q5727">
        <v>5.4</v>
      </c>
      <c r="R5727">
        <v>907</v>
      </c>
      <c r="S5727">
        <v>2.1</v>
      </c>
      <c r="T5727">
        <v>58.1</v>
      </c>
      <c r="U5727">
        <v>14.2</v>
      </c>
      <c r="V5727">
        <v>11.5</v>
      </c>
    </row>
    <row r="5728" spans="1:22" x14ac:dyDescent="0.4">
      <c r="A5728" t="str">
        <f>VLOOKUP(B5728,Sheet2!$A$2:$B$3039,2,1)</f>
        <v>광주</v>
      </c>
      <c r="B5728">
        <v>156</v>
      </c>
      <c r="C5728" s="1">
        <v>43244</v>
      </c>
      <c r="D5728">
        <v>19.600000000000001</v>
      </c>
      <c r="E5728">
        <v>10.8</v>
      </c>
      <c r="F5728">
        <v>552</v>
      </c>
      <c r="G5728">
        <v>28.4</v>
      </c>
      <c r="H5728">
        <v>1509</v>
      </c>
      <c r="O5728">
        <v>6.2</v>
      </c>
      <c r="P5728">
        <v>1352</v>
      </c>
      <c r="Q5728">
        <v>2.8</v>
      </c>
      <c r="R5728">
        <v>1401</v>
      </c>
      <c r="S5728">
        <v>0.9</v>
      </c>
      <c r="T5728">
        <v>52.6</v>
      </c>
      <c r="U5728">
        <v>14.2</v>
      </c>
      <c r="V5728">
        <v>12.4</v>
      </c>
    </row>
    <row r="5729" spans="1:22" x14ac:dyDescent="0.4">
      <c r="A5729" t="str">
        <f>VLOOKUP(B5729,Sheet2!$A$2:$B$3039,2,1)</f>
        <v>광주</v>
      </c>
      <c r="B5729">
        <v>156</v>
      </c>
      <c r="C5729" s="1">
        <v>43245</v>
      </c>
      <c r="D5729">
        <v>21</v>
      </c>
      <c r="E5729">
        <v>13.4</v>
      </c>
      <c r="F5729">
        <v>521</v>
      </c>
      <c r="G5729">
        <v>28.1</v>
      </c>
      <c r="H5729">
        <v>1337</v>
      </c>
      <c r="O5729">
        <v>4.8</v>
      </c>
      <c r="P5729">
        <v>2126</v>
      </c>
      <c r="Q5729">
        <v>3.4</v>
      </c>
      <c r="R5729">
        <v>2121</v>
      </c>
      <c r="S5729">
        <v>1</v>
      </c>
      <c r="T5729">
        <v>51.9</v>
      </c>
      <c r="U5729">
        <v>14.3</v>
      </c>
      <c r="V5729">
        <v>8</v>
      </c>
    </row>
    <row r="5730" spans="1:22" x14ac:dyDescent="0.4">
      <c r="A5730" t="str">
        <f>VLOOKUP(B5730,Sheet2!$A$2:$B$3039,2,1)</f>
        <v>광주</v>
      </c>
      <c r="B5730">
        <v>156</v>
      </c>
      <c r="C5730" s="1">
        <v>43246</v>
      </c>
      <c r="D5730">
        <v>22.3</v>
      </c>
      <c r="E5730">
        <v>15</v>
      </c>
      <c r="F5730">
        <v>551</v>
      </c>
      <c r="G5730">
        <v>30.3</v>
      </c>
      <c r="H5730">
        <v>1444</v>
      </c>
      <c r="O5730">
        <v>11.1</v>
      </c>
      <c r="P5730">
        <v>1347</v>
      </c>
      <c r="Q5730">
        <v>4.7</v>
      </c>
      <c r="R5730">
        <v>1457</v>
      </c>
      <c r="S5730">
        <v>1.6</v>
      </c>
      <c r="T5730">
        <v>57.1</v>
      </c>
      <c r="U5730">
        <v>14.3</v>
      </c>
      <c r="V5730">
        <v>13</v>
      </c>
    </row>
    <row r="5731" spans="1:22" x14ac:dyDescent="0.4">
      <c r="A5731" t="str">
        <f>VLOOKUP(B5731,Sheet2!$A$2:$B$3039,2,1)</f>
        <v>광주</v>
      </c>
      <c r="B5731">
        <v>156</v>
      </c>
      <c r="C5731" s="1">
        <v>43247</v>
      </c>
      <c r="D5731">
        <v>21.8</v>
      </c>
      <c r="E5731">
        <v>16.8</v>
      </c>
      <c r="F5731">
        <v>500</v>
      </c>
      <c r="G5731">
        <v>27.8</v>
      </c>
      <c r="H5731">
        <v>1314</v>
      </c>
      <c r="O5731">
        <v>6.9</v>
      </c>
      <c r="P5731">
        <v>1330</v>
      </c>
      <c r="Q5731">
        <v>4.5999999999999996</v>
      </c>
      <c r="R5731">
        <v>1335</v>
      </c>
      <c r="S5731">
        <v>1.2</v>
      </c>
      <c r="T5731">
        <v>66.5</v>
      </c>
      <c r="U5731">
        <v>14.3</v>
      </c>
      <c r="V5731">
        <v>4</v>
      </c>
    </row>
    <row r="5732" spans="1:22" x14ac:dyDescent="0.4">
      <c r="A5732" t="str">
        <f>VLOOKUP(B5732,Sheet2!$A$2:$B$3039,2,1)</f>
        <v>광주</v>
      </c>
      <c r="B5732">
        <v>156</v>
      </c>
      <c r="C5732" s="1">
        <v>43248</v>
      </c>
      <c r="D5732">
        <v>21.7</v>
      </c>
      <c r="E5732">
        <v>18.3</v>
      </c>
      <c r="F5732">
        <v>537</v>
      </c>
      <c r="G5732">
        <v>27.3</v>
      </c>
      <c r="H5732">
        <v>1307</v>
      </c>
      <c r="I5732">
        <v>0.28000000000000003</v>
      </c>
      <c r="J5732">
        <v>0</v>
      </c>
      <c r="L5732">
        <v>0</v>
      </c>
      <c r="N5732">
        <v>0</v>
      </c>
      <c r="O5732">
        <v>9.9</v>
      </c>
      <c r="P5732">
        <v>1343</v>
      </c>
      <c r="Q5732">
        <v>5.4</v>
      </c>
      <c r="R5732">
        <v>1337</v>
      </c>
      <c r="S5732">
        <v>1.8</v>
      </c>
      <c r="T5732">
        <v>77.5</v>
      </c>
      <c r="U5732">
        <v>14.3</v>
      </c>
      <c r="V5732">
        <v>5.3</v>
      </c>
    </row>
    <row r="5733" spans="1:22" x14ac:dyDescent="0.4">
      <c r="A5733" t="str">
        <f>VLOOKUP(B5733,Sheet2!$A$2:$B$3039,2,1)</f>
        <v>광주</v>
      </c>
      <c r="B5733">
        <v>156</v>
      </c>
      <c r="C5733" s="1">
        <v>43249</v>
      </c>
      <c r="D5733">
        <v>23.6</v>
      </c>
      <c r="E5733">
        <v>18.899999999999999</v>
      </c>
      <c r="F5733">
        <v>444</v>
      </c>
      <c r="G5733">
        <v>29.9</v>
      </c>
      <c r="H5733">
        <v>1427</v>
      </c>
      <c r="O5733">
        <v>6.9</v>
      </c>
      <c r="P5733">
        <v>1515</v>
      </c>
      <c r="Q5733">
        <v>3.7</v>
      </c>
      <c r="R5733">
        <v>1524</v>
      </c>
      <c r="S5733">
        <v>1.2</v>
      </c>
      <c r="T5733">
        <v>79.5</v>
      </c>
      <c r="U5733">
        <v>14.3</v>
      </c>
      <c r="V5733">
        <v>7.8</v>
      </c>
    </row>
    <row r="5734" spans="1:22" x14ac:dyDescent="0.4">
      <c r="A5734" t="str">
        <f>VLOOKUP(B5734,Sheet2!$A$2:$B$3039,2,1)</f>
        <v>광주</v>
      </c>
      <c r="B5734">
        <v>156</v>
      </c>
      <c r="C5734" s="1">
        <v>43250</v>
      </c>
      <c r="D5734">
        <v>21.6</v>
      </c>
      <c r="E5734">
        <v>18.3</v>
      </c>
      <c r="F5734">
        <v>2336</v>
      </c>
      <c r="G5734">
        <v>25.9</v>
      </c>
      <c r="H5734">
        <v>1610</v>
      </c>
      <c r="I5734">
        <v>0.9</v>
      </c>
      <c r="J5734">
        <v>0</v>
      </c>
      <c r="L5734">
        <v>0</v>
      </c>
      <c r="N5734">
        <v>0</v>
      </c>
      <c r="O5734">
        <v>5.0999999999999996</v>
      </c>
      <c r="P5734">
        <v>1917</v>
      </c>
      <c r="Q5734">
        <v>2.2000000000000002</v>
      </c>
      <c r="R5734">
        <v>605</v>
      </c>
      <c r="S5734">
        <v>1.1000000000000001</v>
      </c>
      <c r="T5734">
        <v>88.9</v>
      </c>
      <c r="U5734">
        <v>14.3</v>
      </c>
      <c r="V5734">
        <v>2.7</v>
      </c>
    </row>
    <row r="5735" spans="1:22" x14ac:dyDescent="0.4">
      <c r="A5735" t="str">
        <f>VLOOKUP(B5735,Sheet2!$A$2:$B$3039,2,1)</f>
        <v>광주</v>
      </c>
      <c r="B5735">
        <v>156</v>
      </c>
      <c r="C5735" s="1">
        <v>43251</v>
      </c>
      <c r="D5735">
        <v>20.100000000000001</v>
      </c>
      <c r="E5735">
        <v>16.2</v>
      </c>
      <c r="F5735">
        <v>516</v>
      </c>
      <c r="G5735">
        <v>26.3</v>
      </c>
      <c r="H5735">
        <v>1559</v>
      </c>
      <c r="O5735">
        <v>5.8</v>
      </c>
      <c r="P5735">
        <v>1736</v>
      </c>
      <c r="Q5735">
        <v>2.7</v>
      </c>
      <c r="R5735">
        <v>1738</v>
      </c>
      <c r="S5735">
        <v>1.2</v>
      </c>
      <c r="T5735">
        <v>69.8</v>
      </c>
      <c r="U5735">
        <v>14.4</v>
      </c>
      <c r="V5735">
        <v>9.3000000000000007</v>
      </c>
    </row>
    <row r="5736" spans="1:22" x14ac:dyDescent="0.4">
      <c r="A5736" t="str">
        <f>VLOOKUP(B5736,Sheet2!$A$2:$B$3039,2,1)</f>
        <v>광주</v>
      </c>
      <c r="B5736">
        <v>156</v>
      </c>
      <c r="C5736" s="1">
        <v>43252</v>
      </c>
      <c r="D5736">
        <v>23.9</v>
      </c>
      <c r="E5736">
        <v>15.7</v>
      </c>
      <c r="F5736">
        <v>444</v>
      </c>
      <c r="G5736">
        <v>31.9</v>
      </c>
      <c r="H5736">
        <v>1353</v>
      </c>
      <c r="O5736">
        <v>7.9</v>
      </c>
      <c r="P5736">
        <v>1636</v>
      </c>
      <c r="Q5736">
        <v>4.4000000000000004</v>
      </c>
      <c r="R5736">
        <v>1643</v>
      </c>
      <c r="S5736">
        <v>1.4</v>
      </c>
      <c r="T5736">
        <v>58.5</v>
      </c>
      <c r="U5736">
        <v>14.4</v>
      </c>
      <c r="V5736">
        <v>12.9</v>
      </c>
    </row>
    <row r="5737" spans="1:22" x14ac:dyDescent="0.4">
      <c r="A5737" t="str">
        <f>VLOOKUP(B5737,Sheet2!$A$2:$B$3039,2,1)</f>
        <v>광주</v>
      </c>
      <c r="B5737">
        <v>156</v>
      </c>
      <c r="C5737" s="1">
        <v>43253</v>
      </c>
      <c r="D5737">
        <v>25</v>
      </c>
      <c r="E5737">
        <v>17.3</v>
      </c>
      <c r="F5737">
        <v>624</v>
      </c>
      <c r="G5737">
        <v>32.4</v>
      </c>
      <c r="H5737">
        <v>1417</v>
      </c>
      <c r="O5737">
        <v>5.9</v>
      </c>
      <c r="P5737">
        <v>1325</v>
      </c>
      <c r="Q5737">
        <v>3.1</v>
      </c>
      <c r="R5737">
        <v>2108</v>
      </c>
      <c r="S5737">
        <v>1.5</v>
      </c>
      <c r="T5737">
        <v>44</v>
      </c>
      <c r="U5737">
        <v>14.4</v>
      </c>
      <c r="V5737">
        <v>12.5</v>
      </c>
    </row>
    <row r="5738" spans="1:22" x14ac:dyDescent="0.4">
      <c r="A5738" t="str">
        <f>VLOOKUP(B5738,Sheet2!$A$2:$B$3039,2,1)</f>
        <v>광주</v>
      </c>
      <c r="B5738">
        <v>156</v>
      </c>
      <c r="C5738" s="1">
        <v>43254</v>
      </c>
      <c r="D5738">
        <v>24.1</v>
      </c>
      <c r="E5738">
        <v>18.5</v>
      </c>
      <c r="F5738">
        <v>450</v>
      </c>
      <c r="G5738">
        <v>31.4</v>
      </c>
      <c r="H5738">
        <v>1519</v>
      </c>
      <c r="O5738">
        <v>8.1</v>
      </c>
      <c r="P5738">
        <v>1752</v>
      </c>
      <c r="Q5738">
        <v>4.4000000000000004</v>
      </c>
      <c r="R5738">
        <v>1817</v>
      </c>
      <c r="S5738">
        <v>1.4</v>
      </c>
      <c r="T5738">
        <v>53.4</v>
      </c>
      <c r="U5738">
        <v>14.4</v>
      </c>
      <c r="V5738">
        <v>10.3</v>
      </c>
    </row>
    <row r="5739" spans="1:22" x14ac:dyDescent="0.4">
      <c r="A5739" t="str">
        <f>VLOOKUP(B5739,Sheet2!$A$2:$B$3039,2,1)</f>
        <v>광주</v>
      </c>
      <c r="B5739">
        <v>156</v>
      </c>
      <c r="C5739" s="1">
        <v>43255</v>
      </c>
      <c r="D5739">
        <v>22.9</v>
      </c>
      <c r="E5739">
        <v>18.2</v>
      </c>
      <c r="F5739">
        <v>524</v>
      </c>
      <c r="G5739">
        <v>30</v>
      </c>
      <c r="H5739">
        <v>1311</v>
      </c>
      <c r="I5739">
        <v>0.95</v>
      </c>
      <c r="J5739">
        <v>0</v>
      </c>
      <c r="L5739">
        <v>0</v>
      </c>
      <c r="N5739">
        <v>0</v>
      </c>
      <c r="O5739">
        <v>7.2</v>
      </c>
      <c r="P5739">
        <v>1530</v>
      </c>
      <c r="Q5739">
        <v>3.9</v>
      </c>
      <c r="R5739">
        <v>1259</v>
      </c>
      <c r="S5739">
        <v>1.2</v>
      </c>
      <c r="T5739">
        <v>60.5</v>
      </c>
      <c r="U5739">
        <v>14.4</v>
      </c>
      <c r="V5739">
        <v>6</v>
      </c>
    </row>
    <row r="5740" spans="1:22" x14ac:dyDescent="0.4">
      <c r="A5740" t="str">
        <f>VLOOKUP(B5740,Sheet2!$A$2:$B$3039,2,1)</f>
        <v>광주</v>
      </c>
      <c r="B5740">
        <v>156</v>
      </c>
      <c r="C5740" s="1">
        <v>43256</v>
      </c>
      <c r="D5740">
        <v>22.2</v>
      </c>
      <c r="E5740">
        <v>19.100000000000001</v>
      </c>
      <c r="F5740">
        <v>538</v>
      </c>
      <c r="G5740">
        <v>26.2</v>
      </c>
      <c r="H5740">
        <v>1612</v>
      </c>
      <c r="I5740">
        <v>3.13</v>
      </c>
      <c r="J5740">
        <v>0</v>
      </c>
      <c r="L5740">
        <v>0</v>
      </c>
      <c r="N5740">
        <v>0</v>
      </c>
      <c r="O5740">
        <v>5.9</v>
      </c>
      <c r="P5740">
        <v>1306</v>
      </c>
      <c r="Q5740">
        <v>3.2</v>
      </c>
      <c r="R5740">
        <v>1822</v>
      </c>
      <c r="S5740">
        <v>1.2</v>
      </c>
      <c r="T5740">
        <v>76.3</v>
      </c>
      <c r="U5740">
        <v>14.4</v>
      </c>
      <c r="V5740">
        <v>2.1</v>
      </c>
    </row>
    <row r="5741" spans="1:22" x14ac:dyDescent="0.4">
      <c r="A5741" t="str">
        <f>VLOOKUP(B5741,Sheet2!$A$2:$B$3039,2,1)</f>
        <v>광주</v>
      </c>
      <c r="B5741">
        <v>156</v>
      </c>
      <c r="C5741" s="1">
        <v>43257</v>
      </c>
      <c r="D5741">
        <v>23.7</v>
      </c>
      <c r="E5741">
        <v>19.8</v>
      </c>
      <c r="F5741">
        <v>421</v>
      </c>
      <c r="G5741">
        <v>30.6</v>
      </c>
      <c r="H5741">
        <v>1531</v>
      </c>
      <c r="O5741">
        <v>7.2</v>
      </c>
      <c r="P5741">
        <v>1809</v>
      </c>
      <c r="Q5741">
        <v>3.8</v>
      </c>
      <c r="R5741">
        <v>1813</v>
      </c>
      <c r="S5741">
        <v>1.2</v>
      </c>
      <c r="T5741">
        <v>75.3</v>
      </c>
      <c r="U5741">
        <v>14.4</v>
      </c>
      <c r="V5741">
        <v>7.9</v>
      </c>
    </row>
    <row r="5742" spans="1:22" x14ac:dyDescent="0.4">
      <c r="A5742" t="str">
        <f>VLOOKUP(B5742,Sheet2!$A$2:$B$3039,2,1)</f>
        <v>광주</v>
      </c>
      <c r="B5742">
        <v>156</v>
      </c>
      <c r="C5742" s="1">
        <v>43258</v>
      </c>
      <c r="D5742">
        <v>24.9</v>
      </c>
      <c r="E5742">
        <v>19.100000000000001</v>
      </c>
      <c r="F5742">
        <v>547</v>
      </c>
      <c r="G5742">
        <v>32.6</v>
      </c>
      <c r="H5742">
        <v>1504</v>
      </c>
      <c r="O5742">
        <v>6.3</v>
      </c>
      <c r="P5742">
        <v>1800</v>
      </c>
      <c r="Q5742">
        <v>3.5</v>
      </c>
      <c r="R5742">
        <v>1806</v>
      </c>
      <c r="S5742">
        <v>1.2</v>
      </c>
      <c r="T5742">
        <v>73.900000000000006</v>
      </c>
      <c r="U5742">
        <v>14.5</v>
      </c>
      <c r="V5742">
        <v>11.4</v>
      </c>
    </row>
    <row r="5743" spans="1:22" x14ac:dyDescent="0.4">
      <c r="A5743" t="str">
        <f>VLOOKUP(B5743,Sheet2!$A$2:$B$3039,2,1)</f>
        <v>광주</v>
      </c>
      <c r="B5743">
        <v>156</v>
      </c>
      <c r="C5743" s="1">
        <v>43259</v>
      </c>
      <c r="D5743">
        <v>22.5</v>
      </c>
      <c r="E5743">
        <v>18.3</v>
      </c>
      <c r="F5743">
        <v>444</v>
      </c>
      <c r="G5743">
        <v>28.1</v>
      </c>
      <c r="H5743">
        <v>1541</v>
      </c>
      <c r="O5743">
        <v>5.5</v>
      </c>
      <c r="P5743">
        <v>1818</v>
      </c>
      <c r="Q5743">
        <v>2.2999999999999998</v>
      </c>
      <c r="R5743">
        <v>1254</v>
      </c>
      <c r="S5743">
        <v>1.1000000000000001</v>
      </c>
      <c r="T5743">
        <v>78.599999999999994</v>
      </c>
      <c r="U5743">
        <v>14.5</v>
      </c>
      <c r="V5743">
        <v>8.3000000000000007</v>
      </c>
    </row>
    <row r="5744" spans="1:22" x14ac:dyDescent="0.4">
      <c r="A5744" t="str">
        <f>VLOOKUP(B5744,Sheet2!$A$2:$B$3039,2,1)</f>
        <v>광주</v>
      </c>
      <c r="B5744">
        <v>156</v>
      </c>
      <c r="C5744" s="1">
        <v>43260</v>
      </c>
      <c r="D5744">
        <v>23.5</v>
      </c>
      <c r="E5744">
        <v>18.2</v>
      </c>
      <c r="F5744">
        <v>508</v>
      </c>
      <c r="G5744">
        <v>30.5</v>
      </c>
      <c r="H5744">
        <v>1252</v>
      </c>
      <c r="I5744">
        <v>2.25</v>
      </c>
      <c r="J5744">
        <v>0</v>
      </c>
      <c r="L5744">
        <v>0</v>
      </c>
      <c r="N5744">
        <v>0</v>
      </c>
      <c r="O5744">
        <v>9</v>
      </c>
      <c r="P5744">
        <v>1134</v>
      </c>
      <c r="Q5744">
        <v>3.7</v>
      </c>
      <c r="R5744">
        <v>1446</v>
      </c>
      <c r="S5744">
        <v>1.3</v>
      </c>
      <c r="T5744">
        <v>74</v>
      </c>
      <c r="U5744">
        <v>14.5</v>
      </c>
      <c r="V5744">
        <v>7.8</v>
      </c>
    </row>
    <row r="5745" spans="1:22" x14ac:dyDescent="0.4">
      <c r="A5745" t="str">
        <f>VLOOKUP(B5745,Sheet2!$A$2:$B$3039,2,1)</f>
        <v>광주</v>
      </c>
      <c r="B5745">
        <v>156</v>
      </c>
      <c r="C5745" s="1">
        <v>43261</v>
      </c>
      <c r="D5745">
        <v>22</v>
      </c>
      <c r="E5745">
        <v>17.600000000000001</v>
      </c>
      <c r="F5745">
        <v>557</v>
      </c>
      <c r="G5745">
        <v>27</v>
      </c>
      <c r="H5745">
        <v>1427</v>
      </c>
      <c r="I5745">
        <v>3.35</v>
      </c>
      <c r="J5745">
        <v>0.2</v>
      </c>
      <c r="L5745">
        <v>0.2</v>
      </c>
      <c r="N5745">
        <v>0.2</v>
      </c>
      <c r="O5745">
        <v>8</v>
      </c>
      <c r="P5745">
        <v>10</v>
      </c>
      <c r="Q5745">
        <v>4</v>
      </c>
      <c r="R5745">
        <v>646</v>
      </c>
      <c r="S5745">
        <v>1.7</v>
      </c>
      <c r="T5745">
        <v>73.8</v>
      </c>
      <c r="U5745">
        <v>14.5</v>
      </c>
      <c r="V5745">
        <v>2.2999999999999998</v>
      </c>
    </row>
    <row r="5746" spans="1:22" x14ac:dyDescent="0.4">
      <c r="A5746" t="str">
        <f>VLOOKUP(B5746,Sheet2!$A$2:$B$3039,2,1)</f>
        <v>광주</v>
      </c>
      <c r="B5746">
        <v>156</v>
      </c>
      <c r="C5746" s="1">
        <v>43262</v>
      </c>
      <c r="D5746">
        <v>20.6</v>
      </c>
      <c r="E5746">
        <v>18.2</v>
      </c>
      <c r="F5746">
        <v>623</v>
      </c>
      <c r="G5746">
        <v>23.7</v>
      </c>
      <c r="H5746">
        <v>1157</v>
      </c>
      <c r="I5746">
        <v>5.4</v>
      </c>
      <c r="J5746">
        <v>4.7</v>
      </c>
      <c r="K5746">
        <v>1413</v>
      </c>
      <c r="L5746">
        <v>6.4</v>
      </c>
      <c r="M5746">
        <v>1358</v>
      </c>
      <c r="N5746">
        <v>7.1</v>
      </c>
      <c r="O5746">
        <v>7.1</v>
      </c>
      <c r="P5746">
        <v>1419</v>
      </c>
      <c r="Q5746">
        <v>3</v>
      </c>
      <c r="R5746">
        <v>1424</v>
      </c>
      <c r="S5746">
        <v>1</v>
      </c>
      <c r="T5746">
        <v>89.6</v>
      </c>
      <c r="U5746">
        <v>14.5</v>
      </c>
      <c r="V5746">
        <v>0.7</v>
      </c>
    </row>
    <row r="5747" spans="1:22" x14ac:dyDescent="0.4">
      <c r="A5747" t="str">
        <f>VLOOKUP(B5747,Sheet2!$A$2:$B$3039,2,1)</f>
        <v>광주</v>
      </c>
      <c r="B5747">
        <v>156</v>
      </c>
      <c r="C5747" s="1">
        <v>43263</v>
      </c>
      <c r="D5747">
        <v>21.4</v>
      </c>
      <c r="E5747">
        <v>18.600000000000001</v>
      </c>
      <c r="F5747">
        <v>524</v>
      </c>
      <c r="G5747">
        <v>27.2</v>
      </c>
      <c r="H5747">
        <v>1545</v>
      </c>
      <c r="O5747">
        <v>6.1</v>
      </c>
      <c r="P5747">
        <v>1720</v>
      </c>
      <c r="Q5747">
        <v>2.7</v>
      </c>
      <c r="R5747">
        <v>1709</v>
      </c>
      <c r="S5747">
        <v>1</v>
      </c>
      <c r="T5747">
        <v>78</v>
      </c>
      <c r="U5747">
        <v>14.5</v>
      </c>
      <c r="V5747">
        <v>6</v>
      </c>
    </row>
    <row r="5748" spans="1:22" x14ac:dyDescent="0.4">
      <c r="A5748" t="str">
        <f>VLOOKUP(B5748,Sheet2!$A$2:$B$3039,2,1)</f>
        <v>광주</v>
      </c>
      <c r="B5748">
        <v>156</v>
      </c>
      <c r="C5748" s="1">
        <v>43264</v>
      </c>
      <c r="D5748">
        <v>22.6</v>
      </c>
      <c r="E5748">
        <v>17.600000000000001</v>
      </c>
      <c r="F5748">
        <v>516</v>
      </c>
      <c r="G5748">
        <v>28.9</v>
      </c>
      <c r="H5748">
        <v>1405</v>
      </c>
      <c r="O5748">
        <v>8.1999999999999993</v>
      </c>
      <c r="P5748">
        <v>2108</v>
      </c>
      <c r="Q5748">
        <v>5.2</v>
      </c>
      <c r="R5748">
        <v>1929</v>
      </c>
      <c r="S5748">
        <v>1.9</v>
      </c>
      <c r="T5748">
        <v>73.900000000000006</v>
      </c>
      <c r="U5748">
        <v>14.5</v>
      </c>
      <c r="V5748">
        <v>9.1</v>
      </c>
    </row>
    <row r="5749" spans="1:22" x14ac:dyDescent="0.4">
      <c r="A5749" t="str">
        <f>VLOOKUP(B5749,Sheet2!$A$2:$B$3039,2,1)</f>
        <v>광주</v>
      </c>
      <c r="B5749">
        <v>156</v>
      </c>
      <c r="C5749" s="1">
        <v>43265</v>
      </c>
      <c r="D5749">
        <v>22.8</v>
      </c>
      <c r="E5749">
        <v>18</v>
      </c>
      <c r="F5749">
        <v>443</v>
      </c>
      <c r="G5749">
        <v>29.3</v>
      </c>
      <c r="H5749">
        <v>1356</v>
      </c>
      <c r="O5749">
        <v>8.8000000000000007</v>
      </c>
      <c r="P5749">
        <v>1658</v>
      </c>
      <c r="Q5749">
        <v>5.0999999999999996</v>
      </c>
      <c r="R5749">
        <v>1724</v>
      </c>
      <c r="S5749">
        <v>2</v>
      </c>
      <c r="T5749">
        <v>69.599999999999994</v>
      </c>
      <c r="U5749">
        <v>14.5</v>
      </c>
      <c r="V5749">
        <v>10.5</v>
      </c>
    </row>
    <row r="5750" spans="1:22" x14ac:dyDescent="0.4">
      <c r="A5750" t="str">
        <f>VLOOKUP(B5750,Sheet2!$A$2:$B$3039,2,1)</f>
        <v>광주</v>
      </c>
      <c r="B5750">
        <v>156</v>
      </c>
      <c r="C5750" s="1">
        <v>43266</v>
      </c>
      <c r="D5750">
        <v>22.3</v>
      </c>
      <c r="E5750">
        <v>17.7</v>
      </c>
      <c r="F5750">
        <v>548</v>
      </c>
      <c r="G5750">
        <v>29.1</v>
      </c>
      <c r="H5750">
        <v>1435</v>
      </c>
      <c r="I5750">
        <v>0.65</v>
      </c>
      <c r="J5750">
        <v>0</v>
      </c>
      <c r="L5750">
        <v>0</v>
      </c>
      <c r="N5750">
        <v>0</v>
      </c>
      <c r="O5750">
        <v>7.1</v>
      </c>
      <c r="P5750">
        <v>1738</v>
      </c>
      <c r="Q5750">
        <v>4.0999999999999996</v>
      </c>
      <c r="R5750">
        <v>1838</v>
      </c>
      <c r="S5750">
        <v>1.8</v>
      </c>
      <c r="T5750">
        <v>72.099999999999994</v>
      </c>
      <c r="U5750">
        <v>14.5</v>
      </c>
      <c r="V5750">
        <v>9</v>
      </c>
    </row>
    <row r="5751" spans="1:22" x14ac:dyDescent="0.4">
      <c r="A5751" t="str">
        <f>VLOOKUP(B5751,Sheet2!$A$2:$B$3039,2,1)</f>
        <v>광주</v>
      </c>
      <c r="B5751">
        <v>156</v>
      </c>
      <c r="C5751" s="1">
        <v>43267</v>
      </c>
      <c r="D5751">
        <v>22.4</v>
      </c>
      <c r="E5751">
        <v>17.8</v>
      </c>
      <c r="F5751">
        <v>550</v>
      </c>
      <c r="G5751">
        <v>30.5</v>
      </c>
      <c r="H5751">
        <v>1557</v>
      </c>
      <c r="O5751">
        <v>8.9</v>
      </c>
      <c r="P5751">
        <v>1741</v>
      </c>
      <c r="Q5751">
        <v>4.8</v>
      </c>
      <c r="R5751">
        <v>1749</v>
      </c>
      <c r="S5751">
        <v>1.8</v>
      </c>
      <c r="T5751">
        <v>69.400000000000006</v>
      </c>
      <c r="U5751">
        <v>14.5</v>
      </c>
      <c r="V5751">
        <v>10.3</v>
      </c>
    </row>
    <row r="5752" spans="1:22" x14ac:dyDescent="0.4">
      <c r="A5752" t="str">
        <f>VLOOKUP(B5752,Sheet2!$A$2:$B$3039,2,1)</f>
        <v>광주</v>
      </c>
      <c r="B5752">
        <v>156</v>
      </c>
      <c r="C5752" s="1">
        <v>43268</v>
      </c>
      <c r="D5752">
        <v>23.1</v>
      </c>
      <c r="E5752">
        <v>18.7</v>
      </c>
      <c r="F5752">
        <v>535</v>
      </c>
      <c r="G5752">
        <v>29.1</v>
      </c>
      <c r="H5752">
        <v>1501</v>
      </c>
      <c r="O5752">
        <v>7.9</v>
      </c>
      <c r="P5752">
        <v>1514</v>
      </c>
      <c r="Q5752">
        <v>4</v>
      </c>
      <c r="R5752">
        <v>1537</v>
      </c>
      <c r="S5752">
        <v>1.4</v>
      </c>
      <c r="T5752">
        <v>78.099999999999994</v>
      </c>
      <c r="U5752">
        <v>14.5</v>
      </c>
      <c r="V5752">
        <v>5.7</v>
      </c>
    </row>
    <row r="5753" spans="1:22" x14ac:dyDescent="0.4">
      <c r="A5753" t="str">
        <f>VLOOKUP(B5753,Sheet2!$A$2:$B$3039,2,1)</f>
        <v>광주</v>
      </c>
      <c r="B5753">
        <v>156</v>
      </c>
      <c r="C5753" s="1">
        <v>43269</v>
      </c>
      <c r="D5753">
        <v>24.9</v>
      </c>
      <c r="E5753">
        <v>20.100000000000001</v>
      </c>
      <c r="F5753">
        <v>520</v>
      </c>
      <c r="G5753">
        <v>32.4</v>
      </c>
      <c r="H5753">
        <v>1455</v>
      </c>
      <c r="O5753">
        <v>7.3</v>
      </c>
      <c r="P5753">
        <v>1701</v>
      </c>
      <c r="Q5753">
        <v>3.6</v>
      </c>
      <c r="R5753">
        <v>1909</v>
      </c>
      <c r="S5753">
        <v>1.4</v>
      </c>
      <c r="T5753">
        <v>70.900000000000006</v>
      </c>
      <c r="U5753">
        <v>14.5</v>
      </c>
      <c r="V5753">
        <v>8.4</v>
      </c>
    </row>
    <row r="5754" spans="1:22" x14ac:dyDescent="0.4">
      <c r="A5754" t="str">
        <f>VLOOKUP(B5754,Sheet2!$A$2:$B$3039,2,1)</f>
        <v>광주</v>
      </c>
      <c r="B5754">
        <v>156</v>
      </c>
      <c r="C5754" s="1">
        <v>43270</v>
      </c>
      <c r="D5754">
        <v>21.9</v>
      </c>
      <c r="E5754">
        <v>19.399999999999999</v>
      </c>
      <c r="F5754">
        <v>2259</v>
      </c>
      <c r="G5754">
        <v>25.3</v>
      </c>
      <c r="H5754">
        <v>1521</v>
      </c>
      <c r="I5754">
        <v>9.8800000000000008</v>
      </c>
      <c r="J5754">
        <v>4.8</v>
      </c>
      <c r="K5754">
        <v>1836</v>
      </c>
      <c r="L5754">
        <v>9.9</v>
      </c>
      <c r="M5754">
        <v>1747</v>
      </c>
      <c r="N5754">
        <v>14.4</v>
      </c>
      <c r="O5754">
        <v>7.9</v>
      </c>
      <c r="P5754">
        <v>1528</v>
      </c>
      <c r="Q5754">
        <v>3.7</v>
      </c>
      <c r="R5754">
        <v>1531</v>
      </c>
      <c r="S5754">
        <v>1.1000000000000001</v>
      </c>
      <c r="T5754">
        <v>88.8</v>
      </c>
      <c r="U5754">
        <v>14.5</v>
      </c>
      <c r="V5754">
        <v>0</v>
      </c>
    </row>
    <row r="5755" spans="1:22" x14ac:dyDescent="0.4">
      <c r="A5755" t="str">
        <f>VLOOKUP(B5755,Sheet2!$A$2:$B$3039,2,1)</f>
        <v>광주</v>
      </c>
      <c r="B5755">
        <v>156</v>
      </c>
      <c r="C5755" s="1">
        <v>43271</v>
      </c>
      <c r="D5755">
        <v>22.9</v>
      </c>
      <c r="E5755">
        <v>17.899999999999999</v>
      </c>
      <c r="F5755">
        <v>539</v>
      </c>
      <c r="G5755">
        <v>28.9</v>
      </c>
      <c r="H5755">
        <v>1318</v>
      </c>
      <c r="O5755">
        <v>6.5</v>
      </c>
      <c r="P5755">
        <v>1659</v>
      </c>
      <c r="Q5755">
        <v>3.3</v>
      </c>
      <c r="R5755">
        <v>735</v>
      </c>
      <c r="S5755">
        <v>1.5</v>
      </c>
      <c r="T5755">
        <v>78.599999999999994</v>
      </c>
      <c r="U5755">
        <v>14.5</v>
      </c>
      <c r="V5755">
        <v>8.8000000000000007</v>
      </c>
    </row>
    <row r="5756" spans="1:22" x14ac:dyDescent="0.4">
      <c r="A5756" t="str">
        <f>VLOOKUP(B5756,Sheet2!$A$2:$B$3039,2,1)</f>
        <v>광주</v>
      </c>
      <c r="B5756">
        <v>156</v>
      </c>
      <c r="C5756" s="1">
        <v>43272</v>
      </c>
      <c r="D5756">
        <v>24.1</v>
      </c>
      <c r="E5756">
        <v>18.3</v>
      </c>
      <c r="F5756">
        <v>408</v>
      </c>
      <c r="G5756">
        <v>30.8</v>
      </c>
      <c r="H5756">
        <v>1417</v>
      </c>
      <c r="O5756">
        <v>7.4</v>
      </c>
      <c r="P5756">
        <v>1539</v>
      </c>
      <c r="Q5756">
        <v>4.0999999999999996</v>
      </c>
      <c r="R5756">
        <v>1541</v>
      </c>
      <c r="S5756">
        <v>1.3</v>
      </c>
      <c r="T5756">
        <v>61.6</v>
      </c>
      <c r="U5756">
        <v>14.5</v>
      </c>
      <c r="V5756">
        <v>12.1</v>
      </c>
    </row>
    <row r="5757" spans="1:22" x14ac:dyDescent="0.4">
      <c r="A5757" t="str">
        <f>VLOOKUP(B5757,Sheet2!$A$2:$B$3039,2,1)</f>
        <v>광주</v>
      </c>
      <c r="B5757">
        <v>156</v>
      </c>
      <c r="C5757" s="1">
        <v>43273</v>
      </c>
      <c r="D5757">
        <v>25.1</v>
      </c>
      <c r="E5757">
        <v>18.899999999999999</v>
      </c>
      <c r="F5757">
        <v>437</v>
      </c>
      <c r="G5757">
        <v>32.200000000000003</v>
      </c>
      <c r="H5757">
        <v>1332</v>
      </c>
      <c r="O5757">
        <v>7.7</v>
      </c>
      <c r="P5757">
        <v>1731</v>
      </c>
      <c r="Q5757">
        <v>3.9</v>
      </c>
      <c r="R5757">
        <v>1658</v>
      </c>
      <c r="S5757">
        <v>1.4</v>
      </c>
      <c r="T5757">
        <v>54.9</v>
      </c>
      <c r="U5757">
        <v>14.5</v>
      </c>
      <c r="V5757">
        <v>7.3</v>
      </c>
    </row>
    <row r="5758" spans="1:22" x14ac:dyDescent="0.4">
      <c r="A5758" t="str">
        <f>VLOOKUP(B5758,Sheet2!$A$2:$B$3039,2,1)</f>
        <v>광주</v>
      </c>
      <c r="B5758">
        <v>156</v>
      </c>
      <c r="C5758" s="1">
        <v>43274</v>
      </c>
      <c r="D5758">
        <v>24.6</v>
      </c>
      <c r="E5758">
        <v>21.1</v>
      </c>
      <c r="F5758">
        <v>631</v>
      </c>
      <c r="G5758">
        <v>30.8</v>
      </c>
      <c r="H5758">
        <v>1359</v>
      </c>
      <c r="O5758">
        <v>8.6</v>
      </c>
      <c r="P5758">
        <v>1448</v>
      </c>
      <c r="Q5758">
        <v>5.2</v>
      </c>
      <c r="R5758">
        <v>1452</v>
      </c>
      <c r="S5758">
        <v>1.9</v>
      </c>
      <c r="T5758">
        <v>63.5</v>
      </c>
      <c r="U5758">
        <v>14.5</v>
      </c>
      <c r="V5758">
        <v>8.4</v>
      </c>
    </row>
    <row r="5759" spans="1:22" x14ac:dyDescent="0.4">
      <c r="A5759" t="str">
        <f>VLOOKUP(B5759,Sheet2!$A$2:$B$3039,2,1)</f>
        <v>광주</v>
      </c>
      <c r="B5759">
        <v>156</v>
      </c>
      <c r="C5759" s="1">
        <v>43275</v>
      </c>
      <c r="D5759">
        <v>26.4</v>
      </c>
      <c r="E5759">
        <v>20.399999999999999</v>
      </c>
      <c r="F5759">
        <v>520</v>
      </c>
      <c r="G5759">
        <v>34.1</v>
      </c>
      <c r="H5759">
        <v>1617</v>
      </c>
      <c r="O5759">
        <v>5.6</v>
      </c>
      <c r="P5759">
        <v>1726</v>
      </c>
      <c r="Q5759">
        <v>2.5</v>
      </c>
      <c r="R5759">
        <v>1606</v>
      </c>
      <c r="S5759">
        <v>1.1000000000000001</v>
      </c>
      <c r="T5759">
        <v>67</v>
      </c>
      <c r="U5759">
        <v>14.5</v>
      </c>
      <c r="V5759">
        <v>12</v>
      </c>
    </row>
    <row r="5760" spans="1:22" x14ac:dyDescent="0.4">
      <c r="A5760" t="str">
        <f>VLOOKUP(B5760,Sheet2!$A$2:$B$3039,2,1)</f>
        <v>광주</v>
      </c>
      <c r="B5760">
        <v>156</v>
      </c>
      <c r="C5760" s="1">
        <v>43276</v>
      </c>
      <c r="D5760">
        <v>27</v>
      </c>
      <c r="E5760">
        <v>20.5</v>
      </c>
      <c r="F5760">
        <v>610</v>
      </c>
      <c r="G5760">
        <v>34.5</v>
      </c>
      <c r="H5760">
        <v>1533</v>
      </c>
      <c r="O5760">
        <v>8.1</v>
      </c>
      <c r="P5760">
        <v>1642</v>
      </c>
      <c r="Q5760">
        <v>5</v>
      </c>
      <c r="R5760">
        <v>1805</v>
      </c>
      <c r="S5760">
        <v>1.7</v>
      </c>
      <c r="T5760">
        <v>58.6</v>
      </c>
      <c r="U5760">
        <v>14.5</v>
      </c>
      <c r="V5760">
        <v>9.8000000000000007</v>
      </c>
    </row>
    <row r="5761" spans="1:22" x14ac:dyDescent="0.4">
      <c r="A5761" t="str">
        <f>VLOOKUP(B5761,Sheet2!$A$2:$B$3039,2,1)</f>
        <v>광주</v>
      </c>
      <c r="B5761">
        <v>156</v>
      </c>
      <c r="C5761" s="1">
        <v>43277</v>
      </c>
      <c r="D5761">
        <v>25.7</v>
      </c>
      <c r="E5761">
        <v>23.5</v>
      </c>
      <c r="F5761">
        <v>1</v>
      </c>
      <c r="G5761">
        <v>27.7</v>
      </c>
      <c r="H5761">
        <v>1201</v>
      </c>
      <c r="O5761">
        <v>8.6</v>
      </c>
      <c r="P5761">
        <v>1250</v>
      </c>
      <c r="Q5761">
        <v>5.6</v>
      </c>
      <c r="R5761">
        <v>1247</v>
      </c>
      <c r="S5761">
        <v>3</v>
      </c>
      <c r="T5761">
        <v>92.8</v>
      </c>
      <c r="U5761">
        <v>14.5</v>
      </c>
      <c r="V5761">
        <v>0</v>
      </c>
    </row>
    <row r="5762" spans="1:22" x14ac:dyDescent="0.4">
      <c r="A5762" t="str">
        <f>VLOOKUP(B5762,Sheet2!$A$2:$B$3039,2,1)</f>
        <v>광주</v>
      </c>
      <c r="B5762">
        <v>156</v>
      </c>
      <c r="C5762" s="1">
        <v>43278</v>
      </c>
      <c r="D5762">
        <v>24.5</v>
      </c>
      <c r="E5762">
        <v>23</v>
      </c>
      <c r="F5762">
        <v>417</v>
      </c>
      <c r="G5762">
        <v>28.2</v>
      </c>
      <c r="H5762">
        <v>1350</v>
      </c>
      <c r="I5762">
        <v>7.85</v>
      </c>
      <c r="J5762">
        <v>12.4</v>
      </c>
      <c r="K5762">
        <v>406</v>
      </c>
      <c r="L5762">
        <v>37.6</v>
      </c>
      <c r="M5762">
        <v>359</v>
      </c>
      <c r="N5762">
        <v>58.4</v>
      </c>
      <c r="O5762">
        <v>10</v>
      </c>
      <c r="P5762">
        <v>150</v>
      </c>
      <c r="Q5762">
        <v>6.1</v>
      </c>
      <c r="R5762">
        <v>152</v>
      </c>
      <c r="S5762">
        <v>3.1</v>
      </c>
      <c r="T5762">
        <v>96.9</v>
      </c>
      <c r="U5762">
        <v>14.5</v>
      </c>
      <c r="V5762">
        <v>1.5</v>
      </c>
    </row>
    <row r="5763" spans="1:22" x14ac:dyDescent="0.4">
      <c r="A5763" t="str">
        <f>VLOOKUP(B5763,Sheet2!$A$2:$B$3039,2,1)</f>
        <v>광주</v>
      </c>
      <c r="B5763">
        <v>156</v>
      </c>
      <c r="C5763" s="1">
        <v>43279</v>
      </c>
      <c r="D5763">
        <v>22.8</v>
      </c>
      <c r="E5763">
        <v>21.6</v>
      </c>
      <c r="F5763">
        <v>611</v>
      </c>
      <c r="G5763">
        <v>25</v>
      </c>
      <c r="H5763">
        <v>1639</v>
      </c>
      <c r="I5763">
        <v>10.5</v>
      </c>
      <c r="J5763">
        <v>6</v>
      </c>
      <c r="K5763">
        <v>156</v>
      </c>
      <c r="L5763">
        <v>15.2</v>
      </c>
      <c r="M5763">
        <v>809</v>
      </c>
      <c r="N5763">
        <v>67.599999999999994</v>
      </c>
      <c r="O5763">
        <v>10.199999999999999</v>
      </c>
      <c r="P5763">
        <v>714</v>
      </c>
      <c r="Q5763">
        <v>4.4000000000000004</v>
      </c>
      <c r="R5763">
        <v>716</v>
      </c>
      <c r="S5763">
        <v>1.7</v>
      </c>
      <c r="T5763">
        <v>98.9</v>
      </c>
      <c r="U5763">
        <v>14.5</v>
      </c>
      <c r="V5763">
        <v>0.1</v>
      </c>
    </row>
    <row r="5764" spans="1:22" x14ac:dyDescent="0.4">
      <c r="A5764" t="str">
        <f>VLOOKUP(B5764,Sheet2!$A$2:$B$3039,2,1)</f>
        <v>광주</v>
      </c>
      <c r="B5764">
        <v>156</v>
      </c>
      <c r="C5764" s="1">
        <v>43280</v>
      </c>
      <c r="D5764">
        <v>25.7</v>
      </c>
      <c r="E5764">
        <v>22</v>
      </c>
      <c r="F5764">
        <v>2159</v>
      </c>
      <c r="G5764">
        <v>30</v>
      </c>
      <c r="H5764">
        <v>1530</v>
      </c>
      <c r="I5764">
        <v>1.8</v>
      </c>
      <c r="J5764">
        <v>15</v>
      </c>
      <c r="K5764">
        <v>2137</v>
      </c>
      <c r="L5764">
        <v>44.3</v>
      </c>
      <c r="M5764">
        <v>2112</v>
      </c>
      <c r="N5764">
        <v>45.8</v>
      </c>
      <c r="O5764">
        <v>7.6</v>
      </c>
      <c r="P5764">
        <v>2153</v>
      </c>
      <c r="Q5764">
        <v>3.7</v>
      </c>
      <c r="R5764">
        <v>1533</v>
      </c>
      <c r="S5764">
        <v>1.5</v>
      </c>
      <c r="T5764">
        <v>89.6</v>
      </c>
      <c r="U5764">
        <v>14.5</v>
      </c>
      <c r="V5764">
        <v>3.4</v>
      </c>
    </row>
    <row r="5765" spans="1:22" x14ac:dyDescent="0.4">
      <c r="A5765" t="str">
        <f>VLOOKUP(B5765,Sheet2!$A$2:$B$3039,2,1)</f>
        <v>광주</v>
      </c>
      <c r="B5765">
        <v>156</v>
      </c>
      <c r="C5765" s="1">
        <v>43281</v>
      </c>
      <c r="D5765">
        <v>23.1</v>
      </c>
      <c r="E5765">
        <v>20.9</v>
      </c>
      <c r="F5765">
        <v>2350</v>
      </c>
      <c r="G5765">
        <v>26.6</v>
      </c>
      <c r="H5765">
        <v>942</v>
      </c>
      <c r="I5765">
        <v>8.32</v>
      </c>
      <c r="J5765">
        <v>3.3</v>
      </c>
      <c r="K5765">
        <v>1211</v>
      </c>
      <c r="L5765">
        <v>9.1</v>
      </c>
      <c r="M5765">
        <v>1153</v>
      </c>
      <c r="N5765">
        <v>28.9</v>
      </c>
      <c r="O5765">
        <v>7.7</v>
      </c>
      <c r="P5765">
        <v>1611</v>
      </c>
      <c r="Q5765">
        <v>3.8</v>
      </c>
      <c r="R5765">
        <v>1355</v>
      </c>
      <c r="S5765">
        <v>1.4</v>
      </c>
      <c r="T5765">
        <v>97.3</v>
      </c>
      <c r="U5765">
        <v>14.5</v>
      </c>
      <c r="V5765">
        <v>0.3</v>
      </c>
    </row>
    <row r="5766" spans="1:22" x14ac:dyDescent="0.4">
      <c r="A5766" t="str">
        <f>VLOOKUP(B5766,Sheet2!$A$2:$B$3039,2,1)</f>
        <v>광주</v>
      </c>
      <c r="B5766">
        <v>156</v>
      </c>
      <c r="C5766" s="1">
        <v>43282</v>
      </c>
      <c r="D5766">
        <v>24.6</v>
      </c>
      <c r="E5766">
        <v>20.399999999999999</v>
      </c>
      <c r="F5766">
        <v>154</v>
      </c>
      <c r="G5766">
        <v>28</v>
      </c>
      <c r="H5766">
        <v>1049</v>
      </c>
      <c r="I5766">
        <v>13.28</v>
      </c>
      <c r="J5766">
        <v>13.9</v>
      </c>
      <c r="K5766">
        <v>1329</v>
      </c>
      <c r="L5766">
        <v>33.6</v>
      </c>
      <c r="M5766">
        <v>1318</v>
      </c>
      <c r="N5766">
        <v>57.2</v>
      </c>
      <c r="O5766">
        <v>11.2</v>
      </c>
      <c r="P5766">
        <v>1127</v>
      </c>
      <c r="Q5766">
        <v>6</v>
      </c>
      <c r="R5766">
        <v>1131</v>
      </c>
      <c r="S5766">
        <v>2.8</v>
      </c>
      <c r="T5766">
        <v>97.5</v>
      </c>
      <c r="U5766">
        <v>14.5</v>
      </c>
      <c r="V5766">
        <v>0.1</v>
      </c>
    </row>
    <row r="5767" spans="1:22" x14ac:dyDescent="0.4">
      <c r="A5767" t="str">
        <f>VLOOKUP(B5767,Sheet2!$A$2:$B$3039,2,1)</f>
        <v>광주</v>
      </c>
      <c r="B5767">
        <v>156</v>
      </c>
      <c r="C5767" s="1">
        <v>43283</v>
      </c>
      <c r="D5767">
        <v>25.7</v>
      </c>
      <c r="E5767">
        <v>21.5</v>
      </c>
      <c r="F5767">
        <v>519</v>
      </c>
      <c r="G5767">
        <v>29.3</v>
      </c>
      <c r="H5767">
        <v>1624</v>
      </c>
      <c r="I5767">
        <v>3.78</v>
      </c>
      <c r="J5767">
        <v>4.9000000000000004</v>
      </c>
      <c r="K5767">
        <v>1149</v>
      </c>
      <c r="L5767">
        <v>10.7</v>
      </c>
      <c r="M5767">
        <v>1135</v>
      </c>
      <c r="N5767">
        <v>17.2</v>
      </c>
      <c r="O5767">
        <v>10.6</v>
      </c>
      <c r="P5767">
        <v>1635</v>
      </c>
      <c r="Q5767">
        <v>5.9</v>
      </c>
      <c r="R5767">
        <v>1523</v>
      </c>
      <c r="S5767">
        <v>2.1</v>
      </c>
      <c r="T5767">
        <v>92.4</v>
      </c>
      <c r="U5767">
        <v>14.5</v>
      </c>
      <c r="V5767">
        <v>2.5</v>
      </c>
    </row>
    <row r="5768" spans="1:22" x14ac:dyDescent="0.4">
      <c r="A5768" t="str">
        <f>VLOOKUP(B5768,Sheet2!$A$2:$B$3039,2,1)</f>
        <v>광주</v>
      </c>
      <c r="B5768">
        <v>156</v>
      </c>
      <c r="C5768" s="1">
        <v>43284</v>
      </c>
      <c r="D5768">
        <v>26.6</v>
      </c>
      <c r="E5768">
        <v>23.6</v>
      </c>
      <c r="F5768">
        <v>615</v>
      </c>
      <c r="G5768">
        <v>30.5</v>
      </c>
      <c r="H5768">
        <v>1251</v>
      </c>
      <c r="I5768">
        <v>0.47</v>
      </c>
      <c r="J5768">
        <v>0</v>
      </c>
      <c r="L5768">
        <v>0</v>
      </c>
      <c r="N5768">
        <v>0</v>
      </c>
      <c r="O5768">
        <v>11.1</v>
      </c>
      <c r="P5768">
        <v>1450</v>
      </c>
      <c r="Q5768">
        <v>6</v>
      </c>
      <c r="R5768">
        <v>1623</v>
      </c>
      <c r="S5768">
        <v>3</v>
      </c>
      <c r="T5768">
        <v>83.4</v>
      </c>
      <c r="U5768">
        <v>14.5</v>
      </c>
      <c r="V5768">
        <v>2.5</v>
      </c>
    </row>
    <row r="5769" spans="1:22" x14ac:dyDescent="0.4">
      <c r="A5769" t="str">
        <f>VLOOKUP(B5769,Sheet2!$A$2:$B$3039,2,1)</f>
        <v>광주</v>
      </c>
      <c r="B5769">
        <v>156</v>
      </c>
      <c r="C5769" s="1">
        <v>43285</v>
      </c>
      <c r="D5769">
        <v>26.7</v>
      </c>
      <c r="E5769">
        <v>23</v>
      </c>
      <c r="F5769">
        <v>456</v>
      </c>
      <c r="G5769">
        <v>31.7</v>
      </c>
      <c r="H5769">
        <v>1500</v>
      </c>
      <c r="I5769">
        <v>0.92</v>
      </c>
      <c r="J5769">
        <v>0</v>
      </c>
      <c r="L5769">
        <v>0</v>
      </c>
      <c r="N5769">
        <v>0</v>
      </c>
      <c r="O5769">
        <v>6.6</v>
      </c>
      <c r="P5769">
        <v>1554</v>
      </c>
      <c r="Q5769">
        <v>3.2</v>
      </c>
      <c r="R5769">
        <v>1617</v>
      </c>
      <c r="S5769">
        <v>1.3</v>
      </c>
      <c r="T5769">
        <v>85</v>
      </c>
      <c r="U5769">
        <v>14.5</v>
      </c>
      <c r="V5769">
        <v>9.4</v>
      </c>
    </row>
    <row r="5770" spans="1:22" x14ac:dyDescent="0.4">
      <c r="A5770" t="str">
        <f>VLOOKUP(B5770,Sheet2!$A$2:$B$3039,2,1)</f>
        <v>광주</v>
      </c>
      <c r="B5770">
        <v>156</v>
      </c>
      <c r="C5770" s="1">
        <v>43286</v>
      </c>
      <c r="D5770">
        <v>25.3</v>
      </c>
      <c r="E5770">
        <v>23.2</v>
      </c>
      <c r="F5770">
        <v>648</v>
      </c>
      <c r="G5770">
        <v>28.2</v>
      </c>
      <c r="H5770">
        <v>1456</v>
      </c>
      <c r="I5770">
        <v>8.7799999999999994</v>
      </c>
      <c r="J5770">
        <v>0.6</v>
      </c>
      <c r="K5770">
        <v>905</v>
      </c>
      <c r="L5770">
        <v>1.8</v>
      </c>
      <c r="M5770">
        <v>731</v>
      </c>
      <c r="N5770">
        <v>5.2</v>
      </c>
      <c r="O5770">
        <v>6.1</v>
      </c>
      <c r="P5770">
        <v>1841</v>
      </c>
      <c r="Q5770">
        <v>3.5</v>
      </c>
      <c r="R5770">
        <v>1837</v>
      </c>
      <c r="S5770">
        <v>1.2</v>
      </c>
      <c r="T5770">
        <v>93.8</v>
      </c>
      <c r="U5770">
        <v>14.5</v>
      </c>
      <c r="V5770">
        <v>0.2</v>
      </c>
    </row>
    <row r="5771" spans="1:22" x14ac:dyDescent="0.4">
      <c r="A5771" t="str">
        <f>VLOOKUP(B5771,Sheet2!$A$2:$B$3039,2,1)</f>
        <v>광주</v>
      </c>
      <c r="B5771">
        <v>156</v>
      </c>
      <c r="C5771" s="1">
        <v>43287</v>
      </c>
      <c r="D5771">
        <v>23.5</v>
      </c>
      <c r="E5771">
        <v>22.2</v>
      </c>
      <c r="F5771">
        <v>2151</v>
      </c>
      <c r="G5771">
        <v>26.4</v>
      </c>
      <c r="H5771">
        <v>1528</v>
      </c>
      <c r="I5771">
        <v>3.08</v>
      </c>
      <c r="J5771">
        <v>1.5</v>
      </c>
      <c r="K5771">
        <v>141</v>
      </c>
      <c r="L5771">
        <v>4.7</v>
      </c>
      <c r="M5771">
        <v>121</v>
      </c>
      <c r="N5771">
        <v>4.9000000000000004</v>
      </c>
      <c r="O5771">
        <v>8.6999999999999993</v>
      </c>
      <c r="P5771">
        <v>1812</v>
      </c>
      <c r="Q5771">
        <v>5.0999999999999996</v>
      </c>
      <c r="R5771">
        <v>1814</v>
      </c>
      <c r="S5771">
        <v>2.6</v>
      </c>
      <c r="T5771">
        <v>91</v>
      </c>
      <c r="U5771">
        <v>14.4</v>
      </c>
      <c r="V5771">
        <v>0.3</v>
      </c>
    </row>
    <row r="5772" spans="1:22" x14ac:dyDescent="0.4">
      <c r="A5772" t="str">
        <f>VLOOKUP(B5772,Sheet2!$A$2:$B$3039,2,1)</f>
        <v>광주</v>
      </c>
      <c r="B5772">
        <v>156</v>
      </c>
      <c r="C5772" s="1">
        <v>43288</v>
      </c>
      <c r="D5772">
        <v>24.4</v>
      </c>
      <c r="E5772">
        <v>20.8</v>
      </c>
      <c r="F5772">
        <v>437</v>
      </c>
      <c r="G5772">
        <v>29.2</v>
      </c>
      <c r="H5772">
        <v>1324</v>
      </c>
      <c r="O5772">
        <v>7.3</v>
      </c>
      <c r="P5772">
        <v>1947</v>
      </c>
      <c r="Q5772">
        <v>4.4000000000000004</v>
      </c>
      <c r="R5772">
        <v>1955</v>
      </c>
      <c r="S5772">
        <v>1.9</v>
      </c>
      <c r="T5772">
        <v>75.3</v>
      </c>
      <c r="U5772">
        <v>14.4</v>
      </c>
      <c r="V5772">
        <v>6.3</v>
      </c>
    </row>
    <row r="5773" spans="1:22" x14ac:dyDescent="0.4">
      <c r="A5773" t="str">
        <f>VLOOKUP(B5773,Sheet2!$A$2:$B$3039,2,1)</f>
        <v>광주</v>
      </c>
      <c r="B5773">
        <v>156</v>
      </c>
      <c r="C5773" s="1">
        <v>43289</v>
      </c>
      <c r="D5773">
        <v>24</v>
      </c>
      <c r="E5773">
        <v>21.3</v>
      </c>
      <c r="F5773">
        <v>539</v>
      </c>
      <c r="G5773">
        <v>27.4</v>
      </c>
      <c r="H5773">
        <v>1514</v>
      </c>
      <c r="O5773">
        <v>4.8</v>
      </c>
      <c r="P5773">
        <v>1902</v>
      </c>
      <c r="Q5773">
        <v>2.9</v>
      </c>
      <c r="R5773">
        <v>1835</v>
      </c>
      <c r="S5773">
        <v>1.1000000000000001</v>
      </c>
      <c r="T5773">
        <v>79.099999999999994</v>
      </c>
      <c r="U5773">
        <v>14.4</v>
      </c>
      <c r="V5773">
        <v>0.9</v>
      </c>
    </row>
    <row r="5774" spans="1:22" x14ac:dyDescent="0.4">
      <c r="A5774" t="str">
        <f>VLOOKUP(B5774,Sheet2!$A$2:$B$3039,2,1)</f>
        <v>광주</v>
      </c>
      <c r="B5774">
        <v>156</v>
      </c>
      <c r="C5774" s="1">
        <v>43290</v>
      </c>
      <c r="D5774">
        <v>23.6</v>
      </c>
      <c r="E5774">
        <v>21.8</v>
      </c>
      <c r="F5774">
        <v>716</v>
      </c>
      <c r="G5774">
        <v>26.4</v>
      </c>
      <c r="H5774">
        <v>1539</v>
      </c>
      <c r="O5774">
        <v>7.3</v>
      </c>
      <c r="P5774">
        <v>2152</v>
      </c>
      <c r="Q5774">
        <v>4.0999999999999996</v>
      </c>
      <c r="R5774">
        <v>1816</v>
      </c>
      <c r="S5774">
        <v>1.5</v>
      </c>
      <c r="T5774">
        <v>91.1</v>
      </c>
      <c r="U5774">
        <v>14.4</v>
      </c>
      <c r="V5774">
        <v>0.3</v>
      </c>
    </row>
    <row r="5775" spans="1:22" x14ac:dyDescent="0.4">
      <c r="A5775" t="str">
        <f>VLOOKUP(B5775,Sheet2!$A$2:$B$3039,2,1)</f>
        <v>광주</v>
      </c>
      <c r="B5775">
        <v>156</v>
      </c>
      <c r="C5775" s="1">
        <v>43291</v>
      </c>
      <c r="D5775">
        <v>27.1</v>
      </c>
      <c r="E5775">
        <v>23.5</v>
      </c>
      <c r="F5775">
        <v>458</v>
      </c>
      <c r="G5775">
        <v>31</v>
      </c>
      <c r="H5775">
        <v>1441</v>
      </c>
      <c r="O5775">
        <v>10.8</v>
      </c>
      <c r="P5775">
        <v>1213</v>
      </c>
      <c r="Q5775">
        <v>5.6</v>
      </c>
      <c r="R5775">
        <v>1311</v>
      </c>
      <c r="S5775">
        <v>2.7</v>
      </c>
      <c r="T5775">
        <v>83.1</v>
      </c>
      <c r="U5775">
        <v>14.4</v>
      </c>
      <c r="V5775">
        <v>6.7</v>
      </c>
    </row>
    <row r="5776" spans="1:22" x14ac:dyDescent="0.4">
      <c r="A5776" t="str">
        <f>VLOOKUP(B5776,Sheet2!$A$2:$B$3039,2,1)</f>
        <v>광주</v>
      </c>
      <c r="B5776">
        <v>156</v>
      </c>
      <c r="C5776" s="1">
        <v>43292</v>
      </c>
      <c r="D5776">
        <v>27.8</v>
      </c>
      <c r="E5776">
        <v>24.6</v>
      </c>
      <c r="F5776">
        <v>436</v>
      </c>
      <c r="G5776">
        <v>31.5</v>
      </c>
      <c r="H5776">
        <v>1607</v>
      </c>
      <c r="O5776">
        <v>8</v>
      </c>
      <c r="P5776">
        <v>1005</v>
      </c>
      <c r="Q5776">
        <v>4.9000000000000004</v>
      </c>
      <c r="R5776">
        <v>1250</v>
      </c>
      <c r="S5776">
        <v>2.2000000000000002</v>
      </c>
      <c r="T5776">
        <v>81.8</v>
      </c>
      <c r="U5776">
        <v>14.4</v>
      </c>
      <c r="V5776">
        <v>7.4</v>
      </c>
    </row>
    <row r="5777" spans="1:22" x14ac:dyDescent="0.4">
      <c r="A5777" t="str">
        <f>VLOOKUP(B5777,Sheet2!$A$2:$B$3039,2,1)</f>
        <v>광주</v>
      </c>
      <c r="B5777">
        <v>156</v>
      </c>
      <c r="C5777" s="1">
        <v>43293</v>
      </c>
      <c r="D5777">
        <v>29.1</v>
      </c>
      <c r="E5777">
        <v>25.1</v>
      </c>
      <c r="F5777">
        <v>409</v>
      </c>
      <c r="G5777">
        <v>34.299999999999997</v>
      </c>
      <c r="H5777">
        <v>1605</v>
      </c>
      <c r="O5777">
        <v>6</v>
      </c>
      <c r="P5777">
        <v>1912</v>
      </c>
      <c r="Q5777">
        <v>3.6</v>
      </c>
      <c r="R5777">
        <v>2000</v>
      </c>
      <c r="S5777">
        <v>1.8</v>
      </c>
      <c r="T5777">
        <v>79.599999999999994</v>
      </c>
      <c r="U5777">
        <v>14.4</v>
      </c>
      <c r="V5777">
        <v>10.4</v>
      </c>
    </row>
    <row r="5778" spans="1:22" x14ac:dyDescent="0.4">
      <c r="A5778" t="str">
        <f>VLOOKUP(B5778,Sheet2!$A$2:$B$3039,2,1)</f>
        <v>광주</v>
      </c>
      <c r="B5778">
        <v>156</v>
      </c>
      <c r="C5778" s="1">
        <v>43294</v>
      </c>
      <c r="D5778">
        <v>28.6</v>
      </c>
      <c r="E5778">
        <v>25.2</v>
      </c>
      <c r="F5778">
        <v>517</v>
      </c>
      <c r="G5778">
        <v>34.5</v>
      </c>
      <c r="H5778">
        <v>1515</v>
      </c>
      <c r="O5778">
        <v>6.1</v>
      </c>
      <c r="P5778">
        <v>1719</v>
      </c>
      <c r="Q5778">
        <v>3</v>
      </c>
      <c r="R5778">
        <v>1723</v>
      </c>
      <c r="S5778">
        <v>1.6</v>
      </c>
      <c r="T5778">
        <v>83.6</v>
      </c>
      <c r="U5778">
        <v>14.3</v>
      </c>
      <c r="V5778">
        <v>8.6999999999999993</v>
      </c>
    </row>
    <row r="5779" spans="1:22" x14ac:dyDescent="0.4">
      <c r="A5779" t="str">
        <f>VLOOKUP(B5779,Sheet2!$A$2:$B$3039,2,1)</f>
        <v>광주</v>
      </c>
      <c r="B5779">
        <v>156</v>
      </c>
      <c r="C5779" s="1">
        <v>43295</v>
      </c>
      <c r="D5779">
        <v>28.8</v>
      </c>
      <c r="E5779">
        <v>24.2</v>
      </c>
      <c r="F5779">
        <v>543</v>
      </c>
      <c r="G5779">
        <v>34.9</v>
      </c>
      <c r="H5779">
        <v>1538</v>
      </c>
      <c r="O5779">
        <v>5.7</v>
      </c>
      <c r="P5779">
        <v>1711</v>
      </c>
      <c r="Q5779">
        <v>3.1</v>
      </c>
      <c r="R5779">
        <v>1708</v>
      </c>
      <c r="S5779">
        <v>1.3</v>
      </c>
      <c r="T5779">
        <v>82</v>
      </c>
      <c r="U5779">
        <v>14.3</v>
      </c>
      <c r="V5779">
        <v>11.1</v>
      </c>
    </row>
    <row r="5780" spans="1:22" x14ac:dyDescent="0.4">
      <c r="A5780" t="str">
        <f>VLOOKUP(B5780,Sheet2!$A$2:$B$3039,2,1)</f>
        <v>광주</v>
      </c>
      <c r="B5780">
        <v>156</v>
      </c>
      <c r="C5780" s="1">
        <v>43296</v>
      </c>
      <c r="D5780">
        <v>29.5</v>
      </c>
      <c r="E5780">
        <v>24.7</v>
      </c>
      <c r="F5780">
        <v>503</v>
      </c>
      <c r="G5780">
        <v>36.1</v>
      </c>
      <c r="H5780">
        <v>1506</v>
      </c>
      <c r="O5780">
        <v>6.6</v>
      </c>
      <c r="P5780">
        <v>1641</v>
      </c>
      <c r="Q5780">
        <v>3.6</v>
      </c>
      <c r="R5780">
        <v>1649</v>
      </c>
      <c r="S5780">
        <v>1.2</v>
      </c>
      <c r="T5780">
        <v>77.3</v>
      </c>
      <c r="U5780">
        <v>14.3</v>
      </c>
      <c r="V5780">
        <v>12.4</v>
      </c>
    </row>
    <row r="5781" spans="1:22" x14ac:dyDescent="0.4">
      <c r="A5781" t="str">
        <f>VLOOKUP(B5781,Sheet2!$A$2:$B$3039,2,1)</f>
        <v>광주</v>
      </c>
      <c r="B5781">
        <v>156</v>
      </c>
      <c r="C5781" s="1">
        <v>43297</v>
      </c>
      <c r="D5781">
        <v>29.1</v>
      </c>
      <c r="E5781">
        <v>24.5</v>
      </c>
      <c r="F5781">
        <v>540</v>
      </c>
      <c r="G5781">
        <v>35</v>
      </c>
      <c r="H5781">
        <v>1525</v>
      </c>
      <c r="O5781">
        <v>6.7</v>
      </c>
      <c r="P5781">
        <v>1245</v>
      </c>
      <c r="Q5781">
        <v>3.6</v>
      </c>
      <c r="R5781">
        <v>1428</v>
      </c>
      <c r="S5781">
        <v>1.3</v>
      </c>
      <c r="T5781">
        <v>79.099999999999994</v>
      </c>
      <c r="U5781">
        <v>14.3</v>
      </c>
      <c r="V5781">
        <v>10.4</v>
      </c>
    </row>
    <row r="5782" spans="1:22" x14ac:dyDescent="0.4">
      <c r="A5782" t="str">
        <f>VLOOKUP(B5782,Sheet2!$A$2:$B$3039,2,1)</f>
        <v>광주</v>
      </c>
      <c r="B5782">
        <v>156</v>
      </c>
      <c r="C5782" s="1">
        <v>43298</v>
      </c>
      <c r="D5782">
        <v>29.2</v>
      </c>
      <c r="E5782">
        <v>24.3</v>
      </c>
      <c r="F5782">
        <v>545</v>
      </c>
      <c r="G5782">
        <v>35.299999999999997</v>
      </c>
      <c r="H5782">
        <v>1422</v>
      </c>
      <c r="O5782">
        <v>6.3</v>
      </c>
      <c r="P5782">
        <v>1805</v>
      </c>
      <c r="Q5782">
        <v>3.6</v>
      </c>
      <c r="R5782">
        <v>1329</v>
      </c>
      <c r="S5782">
        <v>1.1000000000000001</v>
      </c>
      <c r="T5782">
        <v>77.8</v>
      </c>
      <c r="U5782">
        <v>14.3</v>
      </c>
      <c r="V5782">
        <v>10.8</v>
      </c>
    </row>
    <row r="5783" spans="1:22" x14ac:dyDescent="0.4">
      <c r="A5783" t="str">
        <f>VLOOKUP(B5783,Sheet2!$A$2:$B$3039,2,1)</f>
        <v>광주</v>
      </c>
      <c r="B5783">
        <v>156</v>
      </c>
      <c r="C5783" s="1">
        <v>43299</v>
      </c>
      <c r="D5783">
        <v>29.3</v>
      </c>
      <c r="E5783">
        <v>25.3</v>
      </c>
      <c r="F5783">
        <v>548</v>
      </c>
      <c r="G5783">
        <v>34.5</v>
      </c>
      <c r="H5783">
        <v>1624</v>
      </c>
      <c r="O5783">
        <v>5.4</v>
      </c>
      <c r="P5783">
        <v>1646</v>
      </c>
      <c r="Q5783">
        <v>2.8</v>
      </c>
      <c r="R5783">
        <v>1647</v>
      </c>
      <c r="S5783">
        <v>1</v>
      </c>
      <c r="T5783">
        <v>75.099999999999994</v>
      </c>
      <c r="U5783">
        <v>14.3</v>
      </c>
      <c r="V5783">
        <v>8.9</v>
      </c>
    </row>
    <row r="5784" spans="1:22" x14ac:dyDescent="0.4">
      <c r="A5784" t="str">
        <f>VLOOKUP(B5784,Sheet2!$A$2:$B$3039,2,1)</f>
        <v>광주</v>
      </c>
      <c r="B5784">
        <v>156</v>
      </c>
      <c r="C5784" s="1">
        <v>43300</v>
      </c>
      <c r="D5784">
        <v>29.5</v>
      </c>
      <c r="E5784">
        <v>25.2</v>
      </c>
      <c r="F5784">
        <v>504</v>
      </c>
      <c r="G5784">
        <v>35.5</v>
      </c>
      <c r="H5784">
        <v>1547</v>
      </c>
      <c r="O5784">
        <v>6.1</v>
      </c>
      <c r="P5784">
        <v>1605</v>
      </c>
      <c r="Q5784">
        <v>2.8</v>
      </c>
      <c r="R5784">
        <v>1611</v>
      </c>
      <c r="S5784">
        <v>1</v>
      </c>
      <c r="T5784">
        <v>73.3</v>
      </c>
      <c r="U5784">
        <v>14.2</v>
      </c>
      <c r="V5784">
        <v>10.6</v>
      </c>
    </row>
    <row r="5785" spans="1:22" x14ac:dyDescent="0.4">
      <c r="A5785" t="str">
        <f>VLOOKUP(B5785,Sheet2!$A$2:$B$3039,2,1)</f>
        <v>광주</v>
      </c>
      <c r="B5785">
        <v>156</v>
      </c>
      <c r="C5785" s="1">
        <v>43301</v>
      </c>
      <c r="D5785">
        <v>30.8</v>
      </c>
      <c r="E5785">
        <v>24.8</v>
      </c>
      <c r="F5785">
        <v>559</v>
      </c>
      <c r="G5785">
        <v>37.299999999999997</v>
      </c>
      <c r="H5785">
        <v>1456</v>
      </c>
      <c r="O5785">
        <v>4.8</v>
      </c>
      <c r="P5785">
        <v>1748</v>
      </c>
      <c r="Q5785">
        <v>2.9</v>
      </c>
      <c r="R5785">
        <v>1404</v>
      </c>
      <c r="S5785">
        <v>1</v>
      </c>
      <c r="T5785">
        <v>71.400000000000006</v>
      </c>
      <c r="U5785">
        <v>14.2</v>
      </c>
      <c r="V5785">
        <v>12.3</v>
      </c>
    </row>
    <row r="5786" spans="1:22" x14ac:dyDescent="0.4">
      <c r="A5786" t="str">
        <f>VLOOKUP(B5786,Sheet2!$A$2:$B$3039,2,1)</f>
        <v>광주</v>
      </c>
      <c r="B5786">
        <v>156</v>
      </c>
      <c r="C5786" s="1">
        <v>43302</v>
      </c>
      <c r="D5786">
        <v>30.5</v>
      </c>
      <c r="E5786">
        <v>26.2</v>
      </c>
      <c r="F5786">
        <v>512</v>
      </c>
      <c r="G5786">
        <v>35.200000000000003</v>
      </c>
      <c r="H5786">
        <v>1540</v>
      </c>
      <c r="O5786">
        <v>6.9</v>
      </c>
      <c r="P5786">
        <v>1708</v>
      </c>
      <c r="Q5786">
        <v>4.0999999999999996</v>
      </c>
      <c r="R5786">
        <v>1529</v>
      </c>
      <c r="S5786">
        <v>1.2</v>
      </c>
      <c r="T5786">
        <v>72.099999999999994</v>
      </c>
      <c r="U5786">
        <v>14.2</v>
      </c>
      <c r="V5786">
        <v>8.1</v>
      </c>
    </row>
    <row r="5787" spans="1:22" x14ac:dyDescent="0.4">
      <c r="A5787" t="str">
        <f>VLOOKUP(B5787,Sheet2!$A$2:$B$3039,2,1)</f>
        <v>광주</v>
      </c>
      <c r="B5787">
        <v>156</v>
      </c>
      <c r="C5787" s="1">
        <v>43303</v>
      </c>
      <c r="D5787">
        <v>29.5</v>
      </c>
      <c r="E5787">
        <v>27</v>
      </c>
      <c r="F5787">
        <v>428</v>
      </c>
      <c r="G5787">
        <v>34.299999999999997</v>
      </c>
      <c r="H5787">
        <v>1529</v>
      </c>
      <c r="O5787">
        <v>9.1999999999999993</v>
      </c>
      <c r="P5787">
        <v>1558</v>
      </c>
      <c r="Q5787">
        <v>5.0999999999999996</v>
      </c>
      <c r="R5787">
        <v>1604</v>
      </c>
      <c r="S5787">
        <v>2</v>
      </c>
      <c r="T5787">
        <v>71.599999999999994</v>
      </c>
      <c r="U5787">
        <v>14.2</v>
      </c>
      <c r="V5787">
        <v>4.5</v>
      </c>
    </row>
    <row r="5788" spans="1:22" x14ac:dyDescent="0.4">
      <c r="A5788" t="str">
        <f>VLOOKUP(B5788,Sheet2!$A$2:$B$3039,2,1)</f>
        <v>광주</v>
      </c>
      <c r="B5788">
        <v>156</v>
      </c>
      <c r="C5788" s="1">
        <v>43304</v>
      </c>
      <c r="D5788">
        <v>29.7</v>
      </c>
      <c r="E5788">
        <v>26</v>
      </c>
      <c r="F5788">
        <v>613</v>
      </c>
      <c r="G5788">
        <v>36.299999999999997</v>
      </c>
      <c r="H5788">
        <v>1443</v>
      </c>
      <c r="O5788">
        <v>6.5</v>
      </c>
      <c r="P5788">
        <v>1949</v>
      </c>
      <c r="Q5788">
        <v>4.0999999999999996</v>
      </c>
      <c r="R5788">
        <v>2027</v>
      </c>
      <c r="S5788">
        <v>1.8</v>
      </c>
      <c r="T5788">
        <v>75.3</v>
      </c>
      <c r="U5788">
        <v>14.1</v>
      </c>
      <c r="V5788">
        <v>7.2</v>
      </c>
    </row>
    <row r="5789" spans="1:22" x14ac:dyDescent="0.4">
      <c r="A5789" t="str">
        <f>VLOOKUP(B5789,Sheet2!$A$2:$B$3039,2,1)</f>
        <v>광주</v>
      </c>
      <c r="B5789">
        <v>156</v>
      </c>
      <c r="C5789" s="1">
        <v>43305</v>
      </c>
      <c r="D5789">
        <v>30.5</v>
      </c>
      <c r="E5789">
        <v>25.8</v>
      </c>
      <c r="F5789">
        <v>532</v>
      </c>
      <c r="G5789">
        <v>35.9</v>
      </c>
      <c r="H5789">
        <v>1405</v>
      </c>
      <c r="O5789">
        <v>7.8</v>
      </c>
      <c r="P5789">
        <v>1525</v>
      </c>
      <c r="Q5789">
        <v>4.5999999999999996</v>
      </c>
      <c r="R5789">
        <v>1156</v>
      </c>
      <c r="S5789">
        <v>2.2000000000000002</v>
      </c>
      <c r="T5789">
        <v>74.599999999999994</v>
      </c>
      <c r="U5789">
        <v>14.1</v>
      </c>
      <c r="V5789">
        <v>12.4</v>
      </c>
    </row>
    <row r="5790" spans="1:22" x14ac:dyDescent="0.4">
      <c r="A5790" t="str">
        <f>VLOOKUP(B5790,Sheet2!$A$2:$B$3039,2,1)</f>
        <v>광주</v>
      </c>
      <c r="B5790">
        <v>156</v>
      </c>
      <c r="C5790" s="1">
        <v>43306</v>
      </c>
      <c r="D5790">
        <v>30.2</v>
      </c>
      <c r="E5790">
        <v>26.9</v>
      </c>
      <c r="F5790">
        <v>456</v>
      </c>
      <c r="G5790">
        <v>36.200000000000003</v>
      </c>
      <c r="H5790">
        <v>1518</v>
      </c>
      <c r="O5790">
        <v>9</v>
      </c>
      <c r="P5790">
        <v>1543</v>
      </c>
      <c r="Q5790">
        <v>4.5</v>
      </c>
      <c r="R5790">
        <v>1551</v>
      </c>
      <c r="S5790">
        <v>2.2000000000000002</v>
      </c>
      <c r="T5790">
        <v>73.900000000000006</v>
      </c>
      <c r="U5790">
        <v>14.1</v>
      </c>
      <c r="V5790">
        <v>11.1</v>
      </c>
    </row>
    <row r="5791" spans="1:22" x14ac:dyDescent="0.4">
      <c r="A5791" t="str">
        <f>VLOOKUP(B5791,Sheet2!$A$2:$B$3039,2,1)</f>
        <v>광주</v>
      </c>
      <c r="B5791">
        <v>156</v>
      </c>
      <c r="C5791" s="1">
        <v>43307</v>
      </c>
      <c r="D5791">
        <v>30.4</v>
      </c>
      <c r="E5791">
        <v>26</v>
      </c>
      <c r="F5791">
        <v>502</v>
      </c>
      <c r="G5791">
        <v>37.1</v>
      </c>
      <c r="H5791">
        <v>1537</v>
      </c>
      <c r="O5791">
        <v>4.8</v>
      </c>
      <c r="P5791">
        <v>1347</v>
      </c>
      <c r="Q5791">
        <v>2.4</v>
      </c>
      <c r="R5791">
        <v>1037</v>
      </c>
      <c r="S5791">
        <v>1.1000000000000001</v>
      </c>
      <c r="T5791">
        <v>73.599999999999994</v>
      </c>
      <c r="U5791">
        <v>14.1</v>
      </c>
      <c r="V5791">
        <v>11.6</v>
      </c>
    </row>
    <row r="5792" spans="1:22" x14ac:dyDescent="0.4">
      <c r="A5792" t="str">
        <f>VLOOKUP(B5792,Sheet2!$A$2:$B$3039,2,1)</f>
        <v>광주</v>
      </c>
      <c r="B5792">
        <v>156</v>
      </c>
      <c r="C5792" s="1">
        <v>43308</v>
      </c>
      <c r="D5792">
        <v>31</v>
      </c>
      <c r="E5792">
        <v>25.9</v>
      </c>
      <c r="F5792">
        <v>444</v>
      </c>
      <c r="G5792">
        <v>38.5</v>
      </c>
      <c r="H5792">
        <v>1624</v>
      </c>
      <c r="O5792">
        <v>5.5</v>
      </c>
      <c r="P5792">
        <v>1814</v>
      </c>
      <c r="Q5792">
        <v>2.5</v>
      </c>
      <c r="R5792">
        <v>1429</v>
      </c>
      <c r="S5792">
        <v>1.2</v>
      </c>
      <c r="T5792">
        <v>71.599999999999994</v>
      </c>
      <c r="U5792">
        <v>14.1</v>
      </c>
      <c r="V5792">
        <v>12.3</v>
      </c>
    </row>
    <row r="5793" spans="1:22" x14ac:dyDescent="0.4">
      <c r="A5793" t="str">
        <f>VLOOKUP(B5793,Sheet2!$A$2:$B$3039,2,1)</f>
        <v>광주</v>
      </c>
      <c r="B5793">
        <v>156</v>
      </c>
      <c r="C5793" s="1">
        <v>43309</v>
      </c>
      <c r="D5793">
        <v>30.4</v>
      </c>
      <c r="E5793">
        <v>26.3</v>
      </c>
      <c r="F5793">
        <v>536</v>
      </c>
      <c r="G5793">
        <v>37.6</v>
      </c>
      <c r="H5793">
        <v>1415</v>
      </c>
      <c r="O5793">
        <v>7</v>
      </c>
      <c r="P5793">
        <v>1614</v>
      </c>
      <c r="Q5793">
        <v>2.9</v>
      </c>
      <c r="R5793">
        <v>1603</v>
      </c>
      <c r="S5793">
        <v>1.1000000000000001</v>
      </c>
      <c r="T5793">
        <v>78.599999999999994</v>
      </c>
      <c r="U5793">
        <v>14</v>
      </c>
      <c r="V5793">
        <v>9</v>
      </c>
    </row>
    <row r="5794" spans="1:22" x14ac:dyDescent="0.4">
      <c r="A5794" t="str">
        <f>VLOOKUP(B5794,Sheet2!$A$2:$B$3039,2,1)</f>
        <v>광주</v>
      </c>
      <c r="B5794">
        <v>156</v>
      </c>
      <c r="C5794" s="1">
        <v>43310</v>
      </c>
      <c r="D5794">
        <v>31.4</v>
      </c>
      <c r="E5794">
        <v>26.5</v>
      </c>
      <c r="F5794">
        <v>555</v>
      </c>
      <c r="G5794">
        <v>36.5</v>
      </c>
      <c r="H5794">
        <v>1443</v>
      </c>
      <c r="O5794">
        <v>9.6</v>
      </c>
      <c r="P5794">
        <v>2300</v>
      </c>
      <c r="Q5794">
        <v>5.4</v>
      </c>
      <c r="R5794">
        <v>2346</v>
      </c>
      <c r="S5794">
        <v>1.9</v>
      </c>
      <c r="T5794">
        <v>67.8</v>
      </c>
      <c r="U5794">
        <v>14</v>
      </c>
      <c r="V5794">
        <v>12</v>
      </c>
    </row>
    <row r="5795" spans="1:22" x14ac:dyDescent="0.4">
      <c r="A5795" t="str">
        <f>VLOOKUP(B5795,Sheet2!$A$2:$B$3039,2,1)</f>
        <v>광주</v>
      </c>
      <c r="B5795">
        <v>156</v>
      </c>
      <c r="C5795" s="1">
        <v>43311</v>
      </c>
      <c r="D5795">
        <v>30.3</v>
      </c>
      <c r="E5795">
        <v>27.6</v>
      </c>
      <c r="F5795">
        <v>420</v>
      </c>
      <c r="G5795">
        <v>36</v>
      </c>
      <c r="H5795">
        <v>1542</v>
      </c>
      <c r="I5795">
        <v>0.32</v>
      </c>
      <c r="J5795">
        <v>0</v>
      </c>
      <c r="L5795">
        <v>0</v>
      </c>
      <c r="N5795">
        <v>0</v>
      </c>
      <c r="O5795">
        <v>7.9</v>
      </c>
      <c r="P5795">
        <v>240</v>
      </c>
      <c r="Q5795">
        <v>5.0999999999999996</v>
      </c>
      <c r="R5795">
        <v>3</v>
      </c>
      <c r="S5795">
        <v>1.7</v>
      </c>
      <c r="T5795">
        <v>67.400000000000006</v>
      </c>
      <c r="U5795">
        <v>14</v>
      </c>
      <c r="V5795">
        <v>4.7</v>
      </c>
    </row>
    <row r="5796" spans="1:22" x14ac:dyDescent="0.4">
      <c r="A5796" t="str">
        <f>VLOOKUP(B5796,Sheet2!$A$2:$B$3039,2,1)</f>
        <v>광주</v>
      </c>
      <c r="B5796">
        <v>156</v>
      </c>
      <c r="C5796" s="1">
        <v>43312</v>
      </c>
      <c r="D5796">
        <v>31</v>
      </c>
      <c r="E5796">
        <v>25.9</v>
      </c>
      <c r="F5796">
        <v>642</v>
      </c>
      <c r="G5796">
        <v>37</v>
      </c>
      <c r="H5796">
        <v>1546</v>
      </c>
      <c r="O5796">
        <v>8.1</v>
      </c>
      <c r="P5796">
        <v>1112</v>
      </c>
      <c r="Q5796">
        <v>4.3</v>
      </c>
      <c r="R5796">
        <v>847</v>
      </c>
      <c r="S5796">
        <v>1.9</v>
      </c>
      <c r="T5796">
        <v>67.599999999999994</v>
      </c>
      <c r="U5796">
        <v>14</v>
      </c>
      <c r="V5796">
        <v>9.1999999999999993</v>
      </c>
    </row>
    <row r="5797" spans="1:22" x14ac:dyDescent="0.4">
      <c r="A5797" t="str">
        <f>VLOOKUP(B5797,Sheet2!$A$2:$B$3039,2,1)</f>
        <v>광주</v>
      </c>
      <c r="B5797">
        <v>156</v>
      </c>
      <c r="C5797" s="1">
        <v>43313</v>
      </c>
      <c r="D5797">
        <v>31.5</v>
      </c>
      <c r="E5797">
        <v>26.2</v>
      </c>
      <c r="F5797">
        <v>559</v>
      </c>
      <c r="G5797">
        <v>37.799999999999997</v>
      </c>
      <c r="H5797">
        <v>1639</v>
      </c>
      <c r="O5797">
        <v>7.9</v>
      </c>
      <c r="P5797">
        <v>1908</v>
      </c>
      <c r="Q5797">
        <v>5.0999999999999996</v>
      </c>
      <c r="R5797">
        <v>1910</v>
      </c>
      <c r="S5797">
        <v>1.8</v>
      </c>
      <c r="T5797">
        <v>67.3</v>
      </c>
      <c r="U5797">
        <v>13.9</v>
      </c>
      <c r="V5797">
        <v>10.1</v>
      </c>
    </row>
    <row r="5798" spans="1:22" x14ac:dyDescent="0.4">
      <c r="A5798" t="str">
        <f>VLOOKUP(B5798,Sheet2!$A$2:$B$3039,2,1)</f>
        <v>광주</v>
      </c>
      <c r="B5798">
        <v>156</v>
      </c>
      <c r="C5798" s="1">
        <v>43314</v>
      </c>
      <c r="D5798">
        <v>32</v>
      </c>
      <c r="E5798">
        <v>27.1</v>
      </c>
      <c r="F5798">
        <v>607</v>
      </c>
      <c r="G5798">
        <v>38.299999999999997</v>
      </c>
      <c r="H5798">
        <v>1421</v>
      </c>
      <c r="O5798">
        <v>8.4</v>
      </c>
      <c r="P5798">
        <v>1121</v>
      </c>
      <c r="Q5798">
        <v>3.8</v>
      </c>
      <c r="R5798">
        <v>1627</v>
      </c>
      <c r="S5798">
        <v>1.7</v>
      </c>
      <c r="T5798">
        <v>62.1</v>
      </c>
      <c r="U5798">
        <v>13.9</v>
      </c>
      <c r="V5798">
        <v>12.1</v>
      </c>
    </row>
    <row r="5799" spans="1:22" x14ac:dyDescent="0.4">
      <c r="A5799" t="str">
        <f>VLOOKUP(B5799,Sheet2!$A$2:$B$3039,2,1)</f>
        <v>광주</v>
      </c>
      <c r="B5799">
        <v>156</v>
      </c>
      <c r="C5799" s="1">
        <v>43315</v>
      </c>
      <c r="D5799">
        <v>30.3</v>
      </c>
      <c r="E5799">
        <v>27.4</v>
      </c>
      <c r="F5799">
        <v>452</v>
      </c>
      <c r="G5799">
        <v>35.200000000000003</v>
      </c>
      <c r="H5799">
        <v>1513</v>
      </c>
      <c r="O5799">
        <v>9.5</v>
      </c>
      <c r="P5799">
        <v>1419</v>
      </c>
      <c r="Q5799">
        <v>5.7</v>
      </c>
      <c r="R5799">
        <v>1406</v>
      </c>
      <c r="S5799">
        <v>2.1</v>
      </c>
      <c r="T5799">
        <v>70.5</v>
      </c>
      <c r="U5799">
        <v>13.9</v>
      </c>
      <c r="V5799">
        <v>10.6</v>
      </c>
    </row>
    <row r="5800" spans="1:22" x14ac:dyDescent="0.4">
      <c r="A5800" t="str">
        <f>VLOOKUP(B5800,Sheet2!$A$2:$B$3039,2,1)</f>
        <v>광주</v>
      </c>
      <c r="B5800">
        <v>156</v>
      </c>
      <c r="C5800" s="1">
        <v>43316</v>
      </c>
      <c r="D5800">
        <v>30.3</v>
      </c>
      <c r="E5800">
        <v>27.1</v>
      </c>
      <c r="F5800">
        <v>437</v>
      </c>
      <c r="G5800">
        <v>36.6</v>
      </c>
      <c r="H5800">
        <v>1319</v>
      </c>
      <c r="I5800">
        <v>0.37</v>
      </c>
      <c r="J5800">
        <v>0</v>
      </c>
      <c r="L5800">
        <v>0</v>
      </c>
      <c r="N5800">
        <v>0</v>
      </c>
      <c r="O5800">
        <v>6.4</v>
      </c>
      <c r="P5800">
        <v>1741</v>
      </c>
      <c r="Q5800">
        <v>3.4</v>
      </c>
      <c r="R5800">
        <v>1301</v>
      </c>
      <c r="S5800">
        <v>1.5</v>
      </c>
      <c r="T5800">
        <v>76.900000000000006</v>
      </c>
      <c r="U5800">
        <v>13.8</v>
      </c>
      <c r="V5800">
        <v>7.1</v>
      </c>
    </row>
    <row r="5801" spans="1:22" x14ac:dyDescent="0.4">
      <c r="A5801" t="str">
        <f>VLOOKUP(B5801,Sheet2!$A$2:$B$3039,2,1)</f>
        <v>광주</v>
      </c>
      <c r="B5801">
        <v>156</v>
      </c>
      <c r="C5801" s="1">
        <v>43317</v>
      </c>
      <c r="D5801">
        <v>30.1</v>
      </c>
      <c r="E5801">
        <v>26.5</v>
      </c>
      <c r="F5801">
        <v>452</v>
      </c>
      <c r="G5801">
        <v>35.9</v>
      </c>
      <c r="H5801">
        <v>1542</v>
      </c>
      <c r="O5801">
        <v>8.1</v>
      </c>
      <c r="P5801">
        <v>1700</v>
      </c>
      <c r="Q5801">
        <v>3.7</v>
      </c>
      <c r="R5801">
        <v>1725</v>
      </c>
      <c r="S5801">
        <v>1.5</v>
      </c>
      <c r="T5801">
        <v>75.8</v>
      </c>
      <c r="U5801">
        <v>13.8</v>
      </c>
      <c r="V5801">
        <v>10.4</v>
      </c>
    </row>
    <row r="5802" spans="1:22" x14ac:dyDescent="0.4">
      <c r="A5802" t="str">
        <f>VLOOKUP(B5802,Sheet2!$A$2:$B$3039,2,1)</f>
        <v>광주</v>
      </c>
      <c r="B5802">
        <v>156</v>
      </c>
      <c r="C5802" s="1">
        <v>43318</v>
      </c>
      <c r="D5802">
        <v>30.8</v>
      </c>
      <c r="E5802">
        <v>26.1</v>
      </c>
      <c r="F5802">
        <v>529</v>
      </c>
      <c r="G5802">
        <v>37.700000000000003</v>
      </c>
      <c r="H5802">
        <v>1447</v>
      </c>
      <c r="I5802">
        <v>0.37</v>
      </c>
      <c r="J5802">
        <v>0</v>
      </c>
      <c r="L5802">
        <v>0</v>
      </c>
      <c r="N5802">
        <v>0</v>
      </c>
      <c r="O5802">
        <v>7.1</v>
      </c>
      <c r="P5802">
        <v>1721</v>
      </c>
      <c r="Q5802">
        <v>3.1</v>
      </c>
      <c r="R5802">
        <v>1746</v>
      </c>
      <c r="S5802">
        <v>1.5</v>
      </c>
      <c r="T5802">
        <v>72.900000000000006</v>
      </c>
      <c r="U5802">
        <v>13.8</v>
      </c>
      <c r="V5802">
        <v>11.7</v>
      </c>
    </row>
    <row r="5803" spans="1:22" x14ac:dyDescent="0.4">
      <c r="A5803" t="str">
        <f>VLOOKUP(B5803,Sheet2!$A$2:$B$3039,2,1)</f>
        <v>광주</v>
      </c>
      <c r="B5803">
        <v>156</v>
      </c>
      <c r="C5803" s="1">
        <v>43319</v>
      </c>
      <c r="D5803">
        <v>30</v>
      </c>
      <c r="E5803">
        <v>28</v>
      </c>
      <c r="F5803">
        <v>1750</v>
      </c>
      <c r="G5803">
        <v>36.6</v>
      </c>
      <c r="H5803">
        <v>1437</v>
      </c>
      <c r="I5803">
        <v>0.03</v>
      </c>
      <c r="J5803">
        <v>0</v>
      </c>
      <c r="L5803">
        <v>0</v>
      </c>
      <c r="N5803">
        <v>0</v>
      </c>
      <c r="O5803">
        <v>8.8000000000000007</v>
      </c>
      <c r="P5803">
        <v>1651</v>
      </c>
      <c r="Q5803">
        <v>5.0999999999999996</v>
      </c>
      <c r="R5803">
        <v>1700</v>
      </c>
      <c r="S5803">
        <v>1.2</v>
      </c>
      <c r="T5803">
        <v>82.1</v>
      </c>
      <c r="U5803">
        <v>13.7</v>
      </c>
      <c r="V5803">
        <v>3</v>
      </c>
    </row>
    <row r="5804" spans="1:22" x14ac:dyDescent="0.4">
      <c r="A5804" t="str">
        <f>VLOOKUP(B5804,Sheet2!$A$2:$B$3039,2,1)</f>
        <v>광주</v>
      </c>
      <c r="B5804">
        <v>156</v>
      </c>
      <c r="C5804" s="1">
        <v>43320</v>
      </c>
      <c r="D5804">
        <v>30.9</v>
      </c>
      <c r="E5804">
        <v>27.2</v>
      </c>
      <c r="F5804">
        <v>531</v>
      </c>
      <c r="G5804">
        <v>36.9</v>
      </c>
      <c r="H5804">
        <v>1349</v>
      </c>
      <c r="O5804">
        <v>6.7</v>
      </c>
      <c r="P5804">
        <v>1614</v>
      </c>
      <c r="Q5804">
        <v>3.1</v>
      </c>
      <c r="R5804">
        <v>1500</v>
      </c>
      <c r="S5804">
        <v>1.3</v>
      </c>
      <c r="T5804">
        <v>74.400000000000006</v>
      </c>
      <c r="U5804">
        <v>13.7</v>
      </c>
      <c r="V5804">
        <v>11.5</v>
      </c>
    </row>
    <row r="5805" spans="1:22" x14ac:dyDescent="0.4">
      <c r="A5805" t="str">
        <f>VLOOKUP(B5805,Sheet2!$A$2:$B$3039,2,1)</f>
        <v>광주</v>
      </c>
      <c r="B5805">
        <v>156</v>
      </c>
      <c r="C5805" s="1">
        <v>43321</v>
      </c>
      <c r="D5805">
        <v>30.3</v>
      </c>
      <c r="E5805">
        <v>26.8</v>
      </c>
      <c r="F5805">
        <v>552</v>
      </c>
      <c r="G5805">
        <v>36.299999999999997</v>
      </c>
      <c r="H5805">
        <v>1326</v>
      </c>
      <c r="O5805">
        <v>6.4</v>
      </c>
      <c r="P5805">
        <v>1838</v>
      </c>
      <c r="Q5805">
        <v>2.6</v>
      </c>
      <c r="R5805">
        <v>1503</v>
      </c>
      <c r="S5805">
        <v>1.2</v>
      </c>
      <c r="T5805">
        <v>75.3</v>
      </c>
      <c r="U5805">
        <v>13.7</v>
      </c>
      <c r="V5805">
        <v>10.3</v>
      </c>
    </row>
    <row r="5806" spans="1:22" x14ac:dyDescent="0.4">
      <c r="A5806" t="str">
        <f>VLOOKUP(B5806,Sheet2!$A$2:$B$3039,2,1)</f>
        <v>광주</v>
      </c>
      <c r="B5806">
        <v>156</v>
      </c>
      <c r="C5806" s="1">
        <v>43322</v>
      </c>
      <c r="D5806">
        <v>28.9</v>
      </c>
      <c r="E5806">
        <v>25.6</v>
      </c>
      <c r="F5806">
        <v>2150</v>
      </c>
      <c r="G5806">
        <v>36.799999999999997</v>
      </c>
      <c r="H5806">
        <v>1512</v>
      </c>
      <c r="I5806">
        <v>5.23</v>
      </c>
      <c r="J5806">
        <v>5.4</v>
      </c>
      <c r="K5806">
        <v>2134</v>
      </c>
      <c r="L5806">
        <v>11.4</v>
      </c>
      <c r="M5806">
        <v>2129</v>
      </c>
      <c r="N5806">
        <v>18.8</v>
      </c>
      <c r="O5806">
        <v>11</v>
      </c>
      <c r="P5806">
        <v>1744</v>
      </c>
      <c r="Q5806">
        <v>6.4</v>
      </c>
      <c r="R5806">
        <v>1753</v>
      </c>
      <c r="S5806">
        <v>1.2</v>
      </c>
      <c r="T5806">
        <v>87.4</v>
      </c>
      <c r="U5806">
        <v>13.7</v>
      </c>
      <c r="V5806">
        <v>6.6</v>
      </c>
    </row>
    <row r="5807" spans="1:22" x14ac:dyDescent="0.4">
      <c r="A5807" t="str">
        <f>VLOOKUP(B5807,Sheet2!$A$2:$B$3039,2,1)</f>
        <v>광주</v>
      </c>
      <c r="B5807">
        <v>156</v>
      </c>
      <c r="C5807" s="1">
        <v>43323</v>
      </c>
      <c r="D5807">
        <v>28.9</v>
      </c>
      <c r="E5807">
        <v>24.9</v>
      </c>
      <c r="F5807">
        <v>549</v>
      </c>
      <c r="G5807">
        <v>34.200000000000003</v>
      </c>
      <c r="H5807">
        <v>1343</v>
      </c>
      <c r="O5807">
        <v>5.6</v>
      </c>
      <c r="P5807">
        <v>1419</v>
      </c>
      <c r="Q5807">
        <v>3.2</v>
      </c>
      <c r="R5807">
        <v>1407</v>
      </c>
      <c r="S5807">
        <v>1.1000000000000001</v>
      </c>
      <c r="T5807">
        <v>80</v>
      </c>
      <c r="U5807">
        <v>13.6</v>
      </c>
      <c r="V5807">
        <v>5.8</v>
      </c>
    </row>
    <row r="5808" spans="1:22" x14ac:dyDescent="0.4">
      <c r="A5808" t="str">
        <f>VLOOKUP(B5808,Sheet2!$A$2:$B$3039,2,1)</f>
        <v>광주</v>
      </c>
      <c r="B5808">
        <v>156</v>
      </c>
      <c r="C5808" s="1">
        <v>43324</v>
      </c>
      <c r="D5808">
        <v>29.3</v>
      </c>
      <c r="E5808">
        <v>25.1</v>
      </c>
      <c r="F5808">
        <v>555</v>
      </c>
      <c r="G5808">
        <v>34.1</v>
      </c>
      <c r="H5808">
        <v>1446</v>
      </c>
      <c r="O5808">
        <v>8.5</v>
      </c>
      <c r="P5808">
        <v>1533</v>
      </c>
      <c r="Q5808">
        <v>4.4000000000000004</v>
      </c>
      <c r="R5808">
        <v>1541</v>
      </c>
      <c r="S5808">
        <v>1.9</v>
      </c>
      <c r="T5808">
        <v>76</v>
      </c>
      <c r="U5808">
        <v>13.6</v>
      </c>
      <c r="V5808">
        <v>7.6</v>
      </c>
    </row>
    <row r="5809" spans="1:22" x14ac:dyDescent="0.4">
      <c r="A5809" t="str">
        <f>VLOOKUP(B5809,Sheet2!$A$2:$B$3039,2,1)</f>
        <v>광주</v>
      </c>
      <c r="B5809">
        <v>156</v>
      </c>
      <c r="C5809" s="1">
        <v>43325</v>
      </c>
      <c r="D5809">
        <v>30.7</v>
      </c>
      <c r="E5809">
        <v>27.3</v>
      </c>
      <c r="F5809">
        <v>242</v>
      </c>
      <c r="G5809">
        <v>35.700000000000003</v>
      </c>
      <c r="H5809">
        <v>1440</v>
      </c>
      <c r="O5809">
        <v>9.5</v>
      </c>
      <c r="P5809">
        <v>1412</v>
      </c>
      <c r="Q5809">
        <v>5.3</v>
      </c>
      <c r="R5809">
        <v>1415</v>
      </c>
      <c r="S5809">
        <v>2</v>
      </c>
      <c r="T5809">
        <v>70.599999999999994</v>
      </c>
      <c r="U5809">
        <v>13.6</v>
      </c>
      <c r="V5809">
        <v>11.2</v>
      </c>
    </row>
    <row r="5810" spans="1:22" x14ac:dyDescent="0.4">
      <c r="A5810" t="str">
        <f>VLOOKUP(B5810,Sheet2!$A$2:$B$3039,2,1)</f>
        <v>광주</v>
      </c>
      <c r="B5810">
        <v>156</v>
      </c>
      <c r="C5810" s="1">
        <v>43326</v>
      </c>
      <c r="D5810">
        <v>31.2</v>
      </c>
      <c r="E5810">
        <v>25.8</v>
      </c>
      <c r="F5810">
        <v>555</v>
      </c>
      <c r="G5810">
        <v>37.700000000000003</v>
      </c>
      <c r="H5810">
        <v>1510</v>
      </c>
      <c r="O5810">
        <v>7.1</v>
      </c>
      <c r="P5810">
        <v>1702</v>
      </c>
      <c r="Q5810">
        <v>4.3</v>
      </c>
      <c r="R5810">
        <v>1709</v>
      </c>
      <c r="S5810">
        <v>1.4</v>
      </c>
      <c r="T5810">
        <v>67.8</v>
      </c>
      <c r="U5810">
        <v>13.5</v>
      </c>
      <c r="V5810">
        <v>10.6</v>
      </c>
    </row>
    <row r="5811" spans="1:22" x14ac:dyDescent="0.4">
      <c r="A5811" t="str">
        <f>VLOOKUP(B5811,Sheet2!$A$2:$B$3039,2,1)</f>
        <v>광주</v>
      </c>
      <c r="B5811">
        <v>156</v>
      </c>
      <c r="C5811" s="1">
        <v>43327</v>
      </c>
      <c r="D5811">
        <v>30.8</v>
      </c>
      <c r="E5811">
        <v>26.4</v>
      </c>
      <c r="F5811">
        <v>619</v>
      </c>
      <c r="G5811">
        <v>38.5</v>
      </c>
      <c r="H5811">
        <v>1605</v>
      </c>
      <c r="O5811">
        <v>9.5</v>
      </c>
      <c r="P5811">
        <v>1707</v>
      </c>
      <c r="Q5811">
        <v>5.8</v>
      </c>
      <c r="R5811">
        <v>1710</v>
      </c>
      <c r="S5811">
        <v>1.7</v>
      </c>
      <c r="T5811">
        <v>70.599999999999994</v>
      </c>
      <c r="U5811">
        <v>13.5</v>
      </c>
      <c r="V5811">
        <v>8.8000000000000007</v>
      </c>
    </row>
    <row r="5812" spans="1:22" x14ac:dyDescent="0.4">
      <c r="A5812" t="str">
        <f>VLOOKUP(B5812,Sheet2!$A$2:$B$3039,2,1)</f>
        <v>광주</v>
      </c>
      <c r="B5812">
        <v>156</v>
      </c>
      <c r="C5812" s="1">
        <v>43328</v>
      </c>
      <c r="D5812">
        <v>28.9</v>
      </c>
      <c r="E5812">
        <v>25.4</v>
      </c>
      <c r="F5812">
        <v>2346</v>
      </c>
      <c r="G5812">
        <v>33.4</v>
      </c>
      <c r="H5812">
        <v>1248</v>
      </c>
      <c r="I5812">
        <v>0.12</v>
      </c>
      <c r="J5812">
        <v>0</v>
      </c>
      <c r="L5812">
        <v>0</v>
      </c>
      <c r="N5812">
        <v>0</v>
      </c>
      <c r="O5812">
        <v>10</v>
      </c>
      <c r="P5812">
        <v>2232</v>
      </c>
      <c r="Q5812">
        <v>6.1</v>
      </c>
      <c r="R5812">
        <v>2225</v>
      </c>
      <c r="S5812">
        <v>2.5</v>
      </c>
      <c r="T5812">
        <v>76.8</v>
      </c>
      <c r="U5812">
        <v>13.5</v>
      </c>
      <c r="V5812">
        <v>4.3</v>
      </c>
    </row>
    <row r="5813" spans="1:22" x14ac:dyDescent="0.4">
      <c r="A5813" t="str">
        <f>VLOOKUP(B5813,Sheet2!$A$2:$B$3039,2,1)</f>
        <v>광주</v>
      </c>
      <c r="B5813">
        <v>156</v>
      </c>
      <c r="C5813" s="1">
        <v>43329</v>
      </c>
      <c r="D5813">
        <v>26.9</v>
      </c>
      <c r="E5813">
        <v>23.2</v>
      </c>
      <c r="F5813">
        <v>619</v>
      </c>
      <c r="G5813">
        <v>32.6</v>
      </c>
      <c r="H5813">
        <v>1446</v>
      </c>
      <c r="O5813">
        <v>11.3</v>
      </c>
      <c r="P5813">
        <v>252</v>
      </c>
      <c r="Q5813">
        <v>7.7</v>
      </c>
      <c r="R5813">
        <v>300</v>
      </c>
      <c r="S5813">
        <v>3.2</v>
      </c>
      <c r="T5813">
        <v>58.5</v>
      </c>
      <c r="U5813">
        <v>13.4</v>
      </c>
      <c r="V5813">
        <v>9.8000000000000007</v>
      </c>
    </row>
    <row r="5814" spans="1:22" x14ac:dyDescent="0.4">
      <c r="A5814" t="str">
        <f>VLOOKUP(B5814,Sheet2!$A$2:$B$3039,2,1)</f>
        <v>광주</v>
      </c>
      <c r="B5814">
        <v>156</v>
      </c>
      <c r="C5814" s="1">
        <v>43330</v>
      </c>
      <c r="D5814">
        <v>26.1</v>
      </c>
      <c r="E5814">
        <v>20.6</v>
      </c>
      <c r="F5814">
        <v>601</v>
      </c>
      <c r="G5814">
        <v>33.4</v>
      </c>
      <c r="H5814">
        <v>1458</v>
      </c>
      <c r="O5814">
        <v>7.3</v>
      </c>
      <c r="P5814">
        <v>1857</v>
      </c>
      <c r="Q5814">
        <v>4.4000000000000004</v>
      </c>
      <c r="R5814">
        <v>1833</v>
      </c>
      <c r="S5814">
        <v>2.2000000000000002</v>
      </c>
      <c r="T5814">
        <v>59.8</v>
      </c>
      <c r="U5814">
        <v>13.4</v>
      </c>
      <c r="V5814">
        <v>12.3</v>
      </c>
    </row>
    <row r="5815" spans="1:22" x14ac:dyDescent="0.4">
      <c r="A5815" t="str">
        <f>VLOOKUP(B5815,Sheet2!$A$2:$B$3039,2,1)</f>
        <v>광주</v>
      </c>
      <c r="B5815">
        <v>156</v>
      </c>
      <c r="C5815" s="1">
        <v>43331</v>
      </c>
      <c r="D5815">
        <v>27.2</v>
      </c>
      <c r="E5815">
        <v>22.3</v>
      </c>
      <c r="F5815">
        <v>454</v>
      </c>
      <c r="G5815">
        <v>33.4</v>
      </c>
      <c r="H5815">
        <v>1553</v>
      </c>
      <c r="O5815">
        <v>7.5</v>
      </c>
      <c r="P5815">
        <v>1810</v>
      </c>
      <c r="Q5815">
        <v>4.5999999999999996</v>
      </c>
      <c r="R5815">
        <v>1815</v>
      </c>
      <c r="S5815">
        <v>1.7</v>
      </c>
      <c r="T5815">
        <v>66.599999999999994</v>
      </c>
      <c r="U5815">
        <v>13.4</v>
      </c>
      <c r="V5815">
        <v>10.6</v>
      </c>
    </row>
    <row r="5816" spans="1:22" x14ac:dyDescent="0.4">
      <c r="A5816" t="str">
        <f>VLOOKUP(B5816,Sheet2!$A$2:$B$3039,2,1)</f>
        <v>광주</v>
      </c>
      <c r="B5816">
        <v>156</v>
      </c>
      <c r="C5816" s="1">
        <v>43332</v>
      </c>
      <c r="D5816">
        <v>27.2</v>
      </c>
      <c r="E5816">
        <v>24.3</v>
      </c>
      <c r="F5816">
        <v>545</v>
      </c>
      <c r="G5816">
        <v>33.4</v>
      </c>
      <c r="H5816">
        <v>1312</v>
      </c>
      <c r="O5816">
        <v>9.6999999999999993</v>
      </c>
      <c r="P5816">
        <v>1103</v>
      </c>
      <c r="Q5816">
        <v>6</v>
      </c>
      <c r="R5816">
        <v>1630</v>
      </c>
      <c r="S5816">
        <v>2.5</v>
      </c>
      <c r="T5816">
        <v>69.8</v>
      </c>
      <c r="U5816">
        <v>13.3</v>
      </c>
      <c r="V5816">
        <v>7.2</v>
      </c>
    </row>
    <row r="5817" spans="1:22" x14ac:dyDescent="0.4">
      <c r="A5817" t="str">
        <f>VLOOKUP(B5817,Sheet2!$A$2:$B$3039,2,1)</f>
        <v>광주</v>
      </c>
      <c r="B5817">
        <v>156</v>
      </c>
      <c r="C5817" s="1">
        <v>43333</v>
      </c>
      <c r="D5817">
        <v>28.5</v>
      </c>
      <c r="E5817">
        <v>24.2</v>
      </c>
      <c r="F5817">
        <v>452</v>
      </c>
      <c r="G5817">
        <v>34.700000000000003</v>
      </c>
      <c r="H5817">
        <v>1456</v>
      </c>
      <c r="O5817">
        <v>8</v>
      </c>
      <c r="P5817">
        <v>1801</v>
      </c>
      <c r="Q5817">
        <v>3.8</v>
      </c>
      <c r="R5817">
        <v>1214</v>
      </c>
      <c r="S5817">
        <v>2</v>
      </c>
      <c r="T5817">
        <v>71.099999999999994</v>
      </c>
      <c r="U5817">
        <v>13.3</v>
      </c>
      <c r="V5817">
        <v>10.6</v>
      </c>
    </row>
    <row r="5818" spans="1:22" x14ac:dyDescent="0.4">
      <c r="A5818" t="str">
        <f>VLOOKUP(B5818,Sheet2!$A$2:$B$3039,2,1)</f>
        <v>광주</v>
      </c>
      <c r="B5818">
        <v>156</v>
      </c>
      <c r="C5818" s="1">
        <v>43334</v>
      </c>
      <c r="D5818">
        <v>30.2</v>
      </c>
      <c r="E5818">
        <v>24.4</v>
      </c>
      <c r="F5818">
        <v>605</v>
      </c>
      <c r="G5818">
        <v>36.6</v>
      </c>
      <c r="H5818">
        <v>1533</v>
      </c>
      <c r="I5818">
        <v>0.28000000000000003</v>
      </c>
      <c r="J5818">
        <v>0</v>
      </c>
      <c r="L5818">
        <v>0</v>
      </c>
      <c r="N5818">
        <v>0</v>
      </c>
      <c r="O5818">
        <v>10.8</v>
      </c>
      <c r="P5818">
        <v>2115</v>
      </c>
      <c r="Q5818">
        <v>5.0999999999999996</v>
      </c>
      <c r="R5818">
        <v>2119</v>
      </c>
      <c r="S5818">
        <v>2.6</v>
      </c>
      <c r="T5818">
        <v>66</v>
      </c>
      <c r="U5818">
        <v>13.3</v>
      </c>
      <c r="V5818">
        <v>10.8</v>
      </c>
    </row>
    <row r="5819" spans="1:22" x14ac:dyDescent="0.4">
      <c r="A5819" t="str">
        <f>VLOOKUP(B5819,Sheet2!$A$2:$B$3039,2,1)</f>
        <v>광주</v>
      </c>
      <c r="B5819">
        <v>156</v>
      </c>
      <c r="C5819" s="1">
        <v>43335</v>
      </c>
      <c r="D5819">
        <v>26.6</v>
      </c>
      <c r="E5819">
        <v>24.2</v>
      </c>
      <c r="F5819">
        <v>1820</v>
      </c>
      <c r="G5819">
        <v>29.9</v>
      </c>
      <c r="H5819">
        <v>1</v>
      </c>
      <c r="I5819">
        <v>13.98</v>
      </c>
      <c r="J5819">
        <v>3.6</v>
      </c>
      <c r="K5819">
        <v>2218</v>
      </c>
      <c r="L5819">
        <v>14.6</v>
      </c>
      <c r="M5819">
        <v>2207</v>
      </c>
      <c r="N5819">
        <v>57</v>
      </c>
      <c r="O5819">
        <v>17.5</v>
      </c>
      <c r="P5819">
        <v>1732</v>
      </c>
      <c r="Q5819">
        <v>7.9</v>
      </c>
      <c r="R5819">
        <v>1730</v>
      </c>
      <c r="S5819">
        <v>5.0999999999999996</v>
      </c>
      <c r="T5819">
        <v>87.1</v>
      </c>
      <c r="U5819">
        <v>13.2</v>
      </c>
      <c r="V5819">
        <v>0</v>
      </c>
    </row>
    <row r="5820" spans="1:22" x14ac:dyDescent="0.4">
      <c r="A5820" t="str">
        <f>VLOOKUP(B5820,Sheet2!$A$2:$B$3039,2,1)</f>
        <v>광주</v>
      </c>
      <c r="B5820">
        <v>156</v>
      </c>
      <c r="C5820" s="1">
        <v>43336</v>
      </c>
      <c r="D5820">
        <v>25.4</v>
      </c>
      <c r="E5820">
        <v>23.6</v>
      </c>
      <c r="F5820">
        <v>2345</v>
      </c>
      <c r="G5820">
        <v>29.2</v>
      </c>
      <c r="H5820">
        <v>1518</v>
      </c>
      <c r="I5820">
        <v>5.9</v>
      </c>
      <c r="J5820">
        <v>1.4</v>
      </c>
      <c r="K5820">
        <v>1050</v>
      </c>
      <c r="L5820">
        <v>4.3</v>
      </c>
      <c r="M5820">
        <v>19</v>
      </c>
      <c r="N5820">
        <v>11.3</v>
      </c>
      <c r="O5820">
        <v>10</v>
      </c>
      <c r="P5820">
        <v>437</v>
      </c>
      <c r="Q5820">
        <v>5.6</v>
      </c>
      <c r="R5820">
        <v>257</v>
      </c>
      <c r="S5820">
        <v>3.1</v>
      </c>
      <c r="T5820">
        <v>92.1</v>
      </c>
      <c r="U5820">
        <v>13.2</v>
      </c>
      <c r="V5820">
        <v>4.4000000000000004</v>
      </c>
    </row>
    <row r="5821" spans="1:22" x14ac:dyDescent="0.4">
      <c r="A5821" t="str">
        <f>VLOOKUP(B5821,Sheet2!$A$2:$B$3039,2,1)</f>
        <v>광주</v>
      </c>
      <c r="B5821">
        <v>156</v>
      </c>
      <c r="C5821" s="1">
        <v>43337</v>
      </c>
      <c r="D5821">
        <v>24.9</v>
      </c>
      <c r="E5821">
        <v>22.7</v>
      </c>
      <c r="F5821">
        <v>258</v>
      </c>
      <c r="G5821">
        <v>28.3</v>
      </c>
      <c r="H5821">
        <v>1258</v>
      </c>
      <c r="I5821">
        <v>2.93</v>
      </c>
      <c r="J5821">
        <v>1.7</v>
      </c>
      <c r="K5821">
        <v>1808</v>
      </c>
      <c r="L5821">
        <v>1.7</v>
      </c>
      <c r="M5821">
        <v>1750</v>
      </c>
      <c r="N5821">
        <v>2.5</v>
      </c>
      <c r="O5821">
        <v>4.0999999999999996</v>
      </c>
      <c r="P5821">
        <v>2354</v>
      </c>
      <c r="Q5821">
        <v>2.6</v>
      </c>
      <c r="R5821">
        <v>3</v>
      </c>
      <c r="S5821">
        <v>0.8</v>
      </c>
      <c r="T5821">
        <v>87.4</v>
      </c>
      <c r="U5821">
        <v>13.2</v>
      </c>
      <c r="V5821">
        <v>1</v>
      </c>
    </row>
    <row r="5822" spans="1:22" x14ac:dyDescent="0.4">
      <c r="A5822" t="str">
        <f>VLOOKUP(B5822,Sheet2!$A$2:$B$3039,2,1)</f>
        <v>광주</v>
      </c>
      <c r="B5822">
        <v>156</v>
      </c>
      <c r="C5822" s="1">
        <v>43338</v>
      </c>
      <c r="D5822">
        <v>23.6</v>
      </c>
      <c r="E5822">
        <v>21.2</v>
      </c>
      <c r="F5822">
        <v>657</v>
      </c>
      <c r="G5822">
        <v>25.5</v>
      </c>
      <c r="H5822">
        <v>2338</v>
      </c>
      <c r="I5822">
        <v>16.32</v>
      </c>
      <c r="J5822">
        <v>8.8000000000000007</v>
      </c>
      <c r="K5822">
        <v>1056</v>
      </c>
      <c r="L5822">
        <v>29.7</v>
      </c>
      <c r="M5822">
        <v>1054</v>
      </c>
      <c r="N5822">
        <v>98.6</v>
      </c>
      <c r="O5822">
        <v>7.4</v>
      </c>
      <c r="P5822">
        <v>558</v>
      </c>
      <c r="Q5822">
        <v>4.2</v>
      </c>
      <c r="R5822">
        <v>518</v>
      </c>
      <c r="S5822">
        <v>1.7</v>
      </c>
      <c r="T5822">
        <v>99</v>
      </c>
      <c r="U5822">
        <v>13.1</v>
      </c>
      <c r="V5822">
        <v>0</v>
      </c>
    </row>
    <row r="5823" spans="1:22" x14ac:dyDescent="0.4">
      <c r="A5823" t="str">
        <f>VLOOKUP(B5823,Sheet2!$A$2:$B$3039,2,1)</f>
        <v>광주</v>
      </c>
      <c r="B5823">
        <v>156</v>
      </c>
      <c r="C5823" s="1">
        <v>43339</v>
      </c>
      <c r="D5823">
        <v>24.7</v>
      </c>
      <c r="E5823">
        <v>22.8</v>
      </c>
      <c r="F5823">
        <v>949</v>
      </c>
      <c r="G5823">
        <v>25.5</v>
      </c>
      <c r="H5823">
        <v>1154</v>
      </c>
      <c r="I5823">
        <v>16.98</v>
      </c>
      <c r="J5823">
        <v>13.2</v>
      </c>
      <c r="K5823">
        <v>934</v>
      </c>
      <c r="L5823">
        <v>40.4</v>
      </c>
      <c r="M5823">
        <v>922</v>
      </c>
      <c r="N5823">
        <v>108.5</v>
      </c>
      <c r="O5823">
        <v>9.8000000000000007</v>
      </c>
      <c r="P5823">
        <v>938</v>
      </c>
      <c r="Q5823">
        <v>4.9000000000000004</v>
      </c>
      <c r="R5823">
        <v>945</v>
      </c>
      <c r="S5823">
        <v>1.2</v>
      </c>
      <c r="T5823">
        <v>99</v>
      </c>
      <c r="U5823">
        <v>13.1</v>
      </c>
      <c r="V5823">
        <v>0</v>
      </c>
    </row>
    <row r="5824" spans="1:22" x14ac:dyDescent="0.4">
      <c r="A5824" t="str">
        <f>VLOOKUP(B5824,Sheet2!$A$2:$B$3039,2,1)</f>
        <v>광주</v>
      </c>
      <c r="B5824">
        <v>156</v>
      </c>
      <c r="C5824" s="1">
        <v>43340</v>
      </c>
      <c r="D5824">
        <v>27.2</v>
      </c>
      <c r="E5824">
        <v>24.4</v>
      </c>
      <c r="F5824">
        <v>251</v>
      </c>
      <c r="G5824">
        <v>32.200000000000003</v>
      </c>
      <c r="H5824">
        <v>1437</v>
      </c>
      <c r="I5824">
        <v>0.2</v>
      </c>
      <c r="J5824">
        <v>0.1</v>
      </c>
      <c r="L5824">
        <v>0.1</v>
      </c>
      <c r="N5824">
        <v>0.1</v>
      </c>
      <c r="O5824">
        <v>8.1999999999999993</v>
      </c>
      <c r="P5824">
        <v>1735</v>
      </c>
      <c r="Q5824">
        <v>5.2</v>
      </c>
      <c r="R5824">
        <v>1358</v>
      </c>
      <c r="S5824">
        <v>2.2000000000000002</v>
      </c>
      <c r="T5824">
        <v>86</v>
      </c>
      <c r="U5824">
        <v>13.1</v>
      </c>
      <c r="V5824">
        <v>7.4</v>
      </c>
    </row>
    <row r="5825" spans="1:22" x14ac:dyDescent="0.4">
      <c r="A5825" t="str">
        <f>VLOOKUP(B5825,Sheet2!$A$2:$B$3039,2,1)</f>
        <v>광주</v>
      </c>
      <c r="B5825">
        <v>156</v>
      </c>
      <c r="C5825" s="1">
        <v>43341</v>
      </c>
      <c r="D5825">
        <v>27.4</v>
      </c>
      <c r="E5825">
        <v>24.2</v>
      </c>
      <c r="F5825">
        <v>535</v>
      </c>
      <c r="G5825">
        <v>32</v>
      </c>
      <c r="H5825">
        <v>1609</v>
      </c>
      <c r="I5825">
        <v>0.62</v>
      </c>
      <c r="J5825">
        <v>0.6</v>
      </c>
      <c r="K5825">
        <v>2336</v>
      </c>
      <c r="L5825">
        <v>0.9</v>
      </c>
      <c r="M5825">
        <v>2320</v>
      </c>
      <c r="N5825">
        <v>0.9</v>
      </c>
      <c r="O5825">
        <v>8.1</v>
      </c>
      <c r="P5825">
        <v>1238</v>
      </c>
      <c r="Q5825">
        <v>4.9000000000000004</v>
      </c>
      <c r="R5825">
        <v>1655</v>
      </c>
      <c r="S5825">
        <v>2.6</v>
      </c>
      <c r="T5825">
        <v>83.9</v>
      </c>
      <c r="U5825">
        <v>13</v>
      </c>
      <c r="V5825">
        <v>9.6</v>
      </c>
    </row>
    <row r="5826" spans="1:22" x14ac:dyDescent="0.4">
      <c r="A5826" t="str">
        <f>VLOOKUP(B5826,Sheet2!$A$2:$B$3039,2,1)</f>
        <v>광주</v>
      </c>
      <c r="B5826">
        <v>156</v>
      </c>
      <c r="C5826" s="1">
        <v>43342</v>
      </c>
      <c r="D5826">
        <v>25.7</v>
      </c>
      <c r="E5826">
        <v>24</v>
      </c>
      <c r="F5826">
        <v>1334</v>
      </c>
      <c r="G5826">
        <v>30.5</v>
      </c>
      <c r="H5826">
        <v>1703</v>
      </c>
      <c r="I5826">
        <v>4.57</v>
      </c>
      <c r="J5826">
        <v>7.1</v>
      </c>
      <c r="K5826">
        <v>1715</v>
      </c>
      <c r="L5826">
        <v>8.9</v>
      </c>
      <c r="M5826">
        <v>1712</v>
      </c>
      <c r="N5826">
        <v>24</v>
      </c>
      <c r="O5826">
        <v>11.6</v>
      </c>
      <c r="P5826">
        <v>1107</v>
      </c>
      <c r="Q5826">
        <v>5.9</v>
      </c>
      <c r="R5826">
        <v>1724</v>
      </c>
      <c r="S5826">
        <v>2.4</v>
      </c>
      <c r="T5826">
        <v>98.1</v>
      </c>
      <c r="U5826">
        <v>13</v>
      </c>
      <c r="V5826">
        <v>3</v>
      </c>
    </row>
    <row r="5827" spans="1:22" x14ac:dyDescent="0.4">
      <c r="A5827" t="str">
        <f>VLOOKUP(B5827,Sheet2!$A$2:$B$3039,2,1)</f>
        <v>광주</v>
      </c>
      <c r="B5827">
        <v>156</v>
      </c>
      <c r="C5827" s="1">
        <v>43343</v>
      </c>
      <c r="D5827">
        <v>24.5</v>
      </c>
      <c r="E5827">
        <v>22</v>
      </c>
      <c r="F5827">
        <v>944</v>
      </c>
      <c r="G5827">
        <v>27.1</v>
      </c>
      <c r="H5827">
        <v>1545</v>
      </c>
      <c r="I5827">
        <v>6</v>
      </c>
      <c r="J5827">
        <v>18.2</v>
      </c>
      <c r="K5827">
        <v>900</v>
      </c>
      <c r="L5827">
        <v>53.4</v>
      </c>
      <c r="M5827">
        <v>858</v>
      </c>
      <c r="N5827">
        <v>75.400000000000006</v>
      </c>
      <c r="O5827">
        <v>7.3</v>
      </c>
      <c r="P5827">
        <v>805</v>
      </c>
      <c r="Q5827">
        <v>4.5</v>
      </c>
      <c r="R5827">
        <v>831</v>
      </c>
      <c r="S5827">
        <v>2.1</v>
      </c>
      <c r="T5827">
        <v>98.3</v>
      </c>
      <c r="U5827">
        <v>13</v>
      </c>
      <c r="V5827">
        <v>0.6</v>
      </c>
    </row>
    <row r="5828" spans="1:22" x14ac:dyDescent="0.4">
      <c r="A5828" t="str">
        <f>VLOOKUP(B5828,Sheet2!$A$2:$B$3039,2,1)</f>
        <v>광주</v>
      </c>
      <c r="B5828">
        <v>156</v>
      </c>
      <c r="C5828" s="1">
        <v>43344</v>
      </c>
      <c r="D5828">
        <v>24.3</v>
      </c>
      <c r="E5828">
        <v>22.2</v>
      </c>
      <c r="F5828">
        <v>500</v>
      </c>
      <c r="G5828">
        <v>27.5</v>
      </c>
      <c r="H5828">
        <v>1223</v>
      </c>
      <c r="I5828">
        <v>1.22</v>
      </c>
      <c r="J5828">
        <v>0.5</v>
      </c>
      <c r="K5828">
        <v>146</v>
      </c>
      <c r="L5828">
        <v>0.7</v>
      </c>
      <c r="M5828">
        <v>132</v>
      </c>
      <c r="N5828">
        <v>1</v>
      </c>
      <c r="O5828">
        <v>7.4</v>
      </c>
      <c r="P5828">
        <v>1111</v>
      </c>
      <c r="Q5828">
        <v>3.7</v>
      </c>
      <c r="R5828">
        <v>1115</v>
      </c>
      <c r="S5828">
        <v>1.3</v>
      </c>
      <c r="T5828">
        <v>86</v>
      </c>
      <c r="U5828">
        <v>12.9</v>
      </c>
      <c r="V5828">
        <v>1.8</v>
      </c>
    </row>
    <row r="5829" spans="1:22" x14ac:dyDescent="0.4">
      <c r="A5829" t="str">
        <f>VLOOKUP(B5829,Sheet2!$A$2:$B$3039,2,1)</f>
        <v>광주</v>
      </c>
      <c r="B5829">
        <v>156</v>
      </c>
      <c r="C5829" s="1">
        <v>43345</v>
      </c>
      <c r="D5829">
        <v>23.8</v>
      </c>
      <c r="E5829">
        <v>21</v>
      </c>
      <c r="F5829">
        <v>637</v>
      </c>
      <c r="G5829">
        <v>27.9</v>
      </c>
      <c r="H5829">
        <v>1233</v>
      </c>
      <c r="O5829">
        <v>6.3</v>
      </c>
      <c r="P5829">
        <v>611</v>
      </c>
      <c r="Q5829">
        <v>3.8</v>
      </c>
      <c r="R5829">
        <v>1356</v>
      </c>
      <c r="S5829">
        <v>1.3</v>
      </c>
      <c r="T5829">
        <v>81.599999999999994</v>
      </c>
      <c r="U5829">
        <v>12.9</v>
      </c>
      <c r="V5829">
        <v>3.9</v>
      </c>
    </row>
    <row r="5830" spans="1:22" x14ac:dyDescent="0.4">
      <c r="A5830" t="str">
        <f>VLOOKUP(B5830,Sheet2!$A$2:$B$3039,2,1)</f>
        <v>광주</v>
      </c>
      <c r="B5830">
        <v>156</v>
      </c>
      <c r="C5830" s="1">
        <v>43346</v>
      </c>
      <c r="D5830">
        <v>25.6</v>
      </c>
      <c r="E5830">
        <v>22.1</v>
      </c>
      <c r="F5830">
        <v>449</v>
      </c>
      <c r="G5830">
        <v>29.7</v>
      </c>
      <c r="H5830">
        <v>1359</v>
      </c>
      <c r="I5830">
        <v>4.3</v>
      </c>
      <c r="J5830">
        <v>3.9</v>
      </c>
      <c r="K5830">
        <v>2348</v>
      </c>
      <c r="L5830">
        <v>7.6</v>
      </c>
      <c r="M5830">
        <v>2300</v>
      </c>
      <c r="N5830">
        <v>12.7</v>
      </c>
      <c r="O5830">
        <v>9</v>
      </c>
      <c r="P5830">
        <v>1624</v>
      </c>
      <c r="Q5830">
        <v>5.7</v>
      </c>
      <c r="R5830">
        <v>1411</v>
      </c>
      <c r="S5830">
        <v>2.2000000000000002</v>
      </c>
      <c r="T5830">
        <v>92.5</v>
      </c>
      <c r="U5830">
        <v>12.9</v>
      </c>
      <c r="V5830">
        <v>2.2999999999999998</v>
      </c>
    </row>
    <row r="5831" spans="1:22" x14ac:dyDescent="0.4">
      <c r="A5831" t="str">
        <f>VLOOKUP(B5831,Sheet2!$A$2:$B$3039,2,1)</f>
        <v>광주</v>
      </c>
      <c r="B5831">
        <v>156</v>
      </c>
      <c r="C5831" s="1">
        <v>43347</v>
      </c>
      <c r="D5831">
        <v>24</v>
      </c>
      <c r="E5831">
        <v>20.3</v>
      </c>
      <c r="F5831">
        <v>322</v>
      </c>
      <c r="G5831">
        <v>28.7</v>
      </c>
      <c r="H5831">
        <v>1304</v>
      </c>
      <c r="I5831">
        <v>4.1500000000000004</v>
      </c>
      <c r="J5831">
        <v>11.9</v>
      </c>
      <c r="K5831">
        <v>29</v>
      </c>
      <c r="L5831">
        <v>44.9</v>
      </c>
      <c r="M5831">
        <v>1</v>
      </c>
      <c r="N5831">
        <v>76.099999999999994</v>
      </c>
      <c r="O5831">
        <v>8.6999999999999993</v>
      </c>
      <c r="P5831">
        <v>1620</v>
      </c>
      <c r="Q5831">
        <v>3.7</v>
      </c>
      <c r="R5831">
        <v>1350</v>
      </c>
      <c r="S5831">
        <v>1.3</v>
      </c>
      <c r="T5831">
        <v>79.400000000000006</v>
      </c>
      <c r="U5831">
        <v>12.8</v>
      </c>
      <c r="V5831">
        <v>10</v>
      </c>
    </row>
    <row r="5832" spans="1:22" x14ac:dyDescent="0.4">
      <c r="A5832" t="str">
        <f>VLOOKUP(B5832,Sheet2!$A$2:$B$3039,2,1)</f>
        <v>광주</v>
      </c>
      <c r="B5832">
        <v>156</v>
      </c>
      <c r="C5832" s="1">
        <v>43348</v>
      </c>
      <c r="D5832">
        <v>24.3</v>
      </c>
      <c r="E5832">
        <v>19.7</v>
      </c>
      <c r="F5832">
        <v>538</v>
      </c>
      <c r="G5832">
        <v>29.4</v>
      </c>
      <c r="H5832">
        <v>1427</v>
      </c>
      <c r="O5832">
        <v>8.3000000000000007</v>
      </c>
      <c r="P5832">
        <v>1214</v>
      </c>
      <c r="Q5832">
        <v>4.4000000000000004</v>
      </c>
      <c r="R5832">
        <v>1317</v>
      </c>
      <c r="S5832">
        <v>1.3</v>
      </c>
      <c r="T5832">
        <v>72.900000000000006</v>
      </c>
      <c r="U5832">
        <v>12.8</v>
      </c>
      <c r="V5832">
        <v>10.5</v>
      </c>
    </row>
    <row r="5833" spans="1:22" x14ac:dyDescent="0.4">
      <c r="A5833" t="str">
        <f>VLOOKUP(B5833,Sheet2!$A$2:$B$3039,2,1)</f>
        <v>광주</v>
      </c>
      <c r="B5833">
        <v>156</v>
      </c>
      <c r="C5833" s="1">
        <v>43349</v>
      </c>
      <c r="D5833">
        <v>23.3</v>
      </c>
      <c r="E5833">
        <v>20.8</v>
      </c>
      <c r="F5833">
        <v>604</v>
      </c>
      <c r="G5833">
        <v>26.5</v>
      </c>
      <c r="H5833">
        <v>1238</v>
      </c>
      <c r="I5833">
        <v>1.98</v>
      </c>
      <c r="J5833">
        <v>1.4</v>
      </c>
      <c r="K5833">
        <v>2351</v>
      </c>
      <c r="L5833">
        <v>1.4</v>
      </c>
      <c r="M5833">
        <v>2348</v>
      </c>
      <c r="N5833">
        <v>1.7</v>
      </c>
      <c r="O5833">
        <v>6.5</v>
      </c>
      <c r="P5833">
        <v>1315</v>
      </c>
      <c r="Q5833">
        <v>3.5</v>
      </c>
      <c r="R5833">
        <v>1324</v>
      </c>
      <c r="S5833">
        <v>1.5</v>
      </c>
      <c r="T5833">
        <v>84.1</v>
      </c>
      <c r="U5833">
        <v>12.8</v>
      </c>
      <c r="V5833">
        <v>0</v>
      </c>
    </row>
    <row r="5834" spans="1:22" x14ac:dyDescent="0.4">
      <c r="A5834" t="str">
        <f>VLOOKUP(B5834,Sheet2!$A$2:$B$3039,2,1)</f>
        <v>광주</v>
      </c>
      <c r="B5834">
        <v>156</v>
      </c>
      <c r="C5834" s="1">
        <v>43350</v>
      </c>
      <c r="D5834">
        <v>21.2</v>
      </c>
      <c r="E5834">
        <v>19.5</v>
      </c>
      <c r="F5834">
        <v>649</v>
      </c>
      <c r="G5834">
        <v>23.8</v>
      </c>
      <c r="H5834">
        <v>1324</v>
      </c>
      <c r="I5834">
        <v>7.47</v>
      </c>
      <c r="J5834">
        <v>0.8</v>
      </c>
      <c r="K5834">
        <v>542</v>
      </c>
      <c r="L5834">
        <v>2.6</v>
      </c>
      <c r="M5834">
        <v>457</v>
      </c>
      <c r="N5834">
        <v>8.1999999999999993</v>
      </c>
      <c r="O5834">
        <v>10</v>
      </c>
      <c r="P5834">
        <v>121</v>
      </c>
      <c r="Q5834">
        <v>4.7</v>
      </c>
      <c r="R5834">
        <v>45</v>
      </c>
      <c r="S5834">
        <v>1.3</v>
      </c>
      <c r="T5834">
        <v>85.9</v>
      </c>
      <c r="U5834">
        <v>12.7</v>
      </c>
      <c r="V5834">
        <v>0</v>
      </c>
    </row>
    <row r="5835" spans="1:22" x14ac:dyDescent="0.4">
      <c r="A5835" t="str">
        <f>VLOOKUP(B5835,Sheet2!$A$2:$B$3039,2,1)</f>
        <v>광주</v>
      </c>
      <c r="B5835">
        <v>156</v>
      </c>
      <c r="C5835" s="1">
        <v>43351</v>
      </c>
      <c r="D5835">
        <v>20.2</v>
      </c>
      <c r="E5835">
        <v>16.2</v>
      </c>
      <c r="F5835">
        <v>624</v>
      </c>
      <c r="G5835">
        <v>25.2</v>
      </c>
      <c r="H5835">
        <v>1537</v>
      </c>
      <c r="O5835">
        <v>7.2</v>
      </c>
      <c r="P5835">
        <v>1107</v>
      </c>
      <c r="Q5835">
        <v>3.9</v>
      </c>
      <c r="R5835">
        <v>1351</v>
      </c>
      <c r="S5835">
        <v>1.2</v>
      </c>
      <c r="T5835">
        <v>72</v>
      </c>
      <c r="U5835">
        <v>12.7</v>
      </c>
      <c r="V5835">
        <v>7</v>
      </c>
    </row>
    <row r="5836" spans="1:22" x14ac:dyDescent="0.4">
      <c r="A5836" t="str">
        <f>VLOOKUP(B5836,Sheet2!$A$2:$B$3039,2,1)</f>
        <v>광주</v>
      </c>
      <c r="B5836">
        <v>156</v>
      </c>
      <c r="C5836" s="1">
        <v>43352</v>
      </c>
      <c r="D5836">
        <v>21.2</v>
      </c>
      <c r="E5836">
        <v>15.1</v>
      </c>
      <c r="F5836">
        <v>628</v>
      </c>
      <c r="G5836">
        <v>27.7</v>
      </c>
      <c r="H5836">
        <v>1452</v>
      </c>
      <c r="O5836">
        <v>6.5</v>
      </c>
      <c r="P5836">
        <v>1558</v>
      </c>
      <c r="Q5836">
        <v>2.9</v>
      </c>
      <c r="R5836">
        <v>1411</v>
      </c>
      <c r="S5836">
        <v>1.2</v>
      </c>
      <c r="T5836">
        <v>69</v>
      </c>
      <c r="U5836">
        <v>12.7</v>
      </c>
      <c r="V5836">
        <v>11.3</v>
      </c>
    </row>
    <row r="5837" spans="1:22" x14ac:dyDescent="0.4">
      <c r="A5837" t="str">
        <f>VLOOKUP(B5837,Sheet2!$A$2:$B$3039,2,1)</f>
        <v>광주</v>
      </c>
      <c r="B5837">
        <v>156</v>
      </c>
      <c r="C5837" s="1">
        <v>43353</v>
      </c>
      <c r="D5837">
        <v>21.8</v>
      </c>
      <c r="E5837">
        <v>16.5</v>
      </c>
      <c r="F5837">
        <v>633</v>
      </c>
      <c r="G5837">
        <v>27.7</v>
      </c>
      <c r="H5837">
        <v>1556</v>
      </c>
      <c r="O5837">
        <v>7.6</v>
      </c>
      <c r="P5837">
        <v>1520</v>
      </c>
      <c r="Q5837">
        <v>4.2</v>
      </c>
      <c r="R5837">
        <v>1601</v>
      </c>
      <c r="S5837">
        <v>1.5</v>
      </c>
      <c r="T5837">
        <v>66.599999999999994</v>
      </c>
      <c r="U5837">
        <v>12.6</v>
      </c>
      <c r="V5837">
        <v>10.1</v>
      </c>
    </row>
    <row r="5838" spans="1:22" x14ac:dyDescent="0.4">
      <c r="A5838" t="str">
        <f>VLOOKUP(B5838,Sheet2!$A$2:$B$3039,2,1)</f>
        <v>광주</v>
      </c>
      <c r="B5838">
        <v>156</v>
      </c>
      <c r="C5838" s="1">
        <v>43354</v>
      </c>
      <c r="D5838">
        <v>20.3</v>
      </c>
      <c r="E5838">
        <v>16.5</v>
      </c>
      <c r="F5838">
        <v>616</v>
      </c>
      <c r="G5838">
        <v>25.2</v>
      </c>
      <c r="H5838">
        <v>1424</v>
      </c>
      <c r="O5838">
        <v>8.5</v>
      </c>
      <c r="P5838">
        <v>653</v>
      </c>
      <c r="Q5838">
        <v>5.3</v>
      </c>
      <c r="R5838">
        <v>657</v>
      </c>
      <c r="S5838">
        <v>2.6</v>
      </c>
      <c r="T5838">
        <v>64.400000000000006</v>
      </c>
      <c r="U5838">
        <v>12.6</v>
      </c>
      <c r="V5838">
        <v>4.9000000000000004</v>
      </c>
    </row>
    <row r="5839" spans="1:22" x14ac:dyDescent="0.4">
      <c r="A5839" t="str">
        <f>VLOOKUP(B5839,Sheet2!$A$2:$B$3039,2,1)</f>
        <v>광주</v>
      </c>
      <c r="B5839">
        <v>156</v>
      </c>
      <c r="C5839" s="1">
        <v>43355</v>
      </c>
      <c r="D5839">
        <v>22.6</v>
      </c>
      <c r="E5839">
        <v>16.100000000000001</v>
      </c>
      <c r="F5839">
        <v>612</v>
      </c>
      <c r="G5839">
        <v>27.9</v>
      </c>
      <c r="H5839">
        <v>1359</v>
      </c>
      <c r="O5839">
        <v>7.5</v>
      </c>
      <c r="P5839">
        <v>21</v>
      </c>
      <c r="Q5839">
        <v>4.5</v>
      </c>
      <c r="R5839">
        <v>25</v>
      </c>
      <c r="S5839">
        <v>1.8</v>
      </c>
      <c r="T5839">
        <v>70.400000000000006</v>
      </c>
      <c r="U5839">
        <v>12.5</v>
      </c>
      <c r="V5839">
        <v>7.4</v>
      </c>
    </row>
    <row r="5840" spans="1:22" x14ac:dyDescent="0.4">
      <c r="A5840" t="str">
        <f>VLOOKUP(B5840,Sheet2!$A$2:$B$3039,2,1)</f>
        <v>광주</v>
      </c>
      <c r="B5840">
        <v>156</v>
      </c>
      <c r="C5840" s="1">
        <v>43356</v>
      </c>
      <c r="D5840">
        <v>22.2</v>
      </c>
      <c r="E5840">
        <v>20.5</v>
      </c>
      <c r="F5840">
        <v>405</v>
      </c>
      <c r="G5840">
        <v>25.5</v>
      </c>
      <c r="H5840">
        <v>1717</v>
      </c>
      <c r="I5840">
        <v>9.1999999999999993</v>
      </c>
      <c r="J5840">
        <v>0.4</v>
      </c>
      <c r="K5840">
        <v>1021</v>
      </c>
      <c r="L5840">
        <v>1.3</v>
      </c>
      <c r="M5840">
        <v>950</v>
      </c>
      <c r="N5840">
        <v>3.9</v>
      </c>
      <c r="O5840">
        <v>6.9</v>
      </c>
      <c r="P5840">
        <v>1231</v>
      </c>
      <c r="Q5840">
        <v>4.0999999999999996</v>
      </c>
      <c r="R5840">
        <v>1249</v>
      </c>
      <c r="S5840">
        <v>1.7</v>
      </c>
      <c r="T5840">
        <v>93.1</v>
      </c>
      <c r="U5840">
        <v>12.5</v>
      </c>
      <c r="V5840">
        <v>0.3</v>
      </c>
    </row>
    <row r="5841" spans="1:22" x14ac:dyDescent="0.4">
      <c r="A5841" t="str">
        <f>VLOOKUP(B5841,Sheet2!$A$2:$B$3039,2,1)</f>
        <v>광주</v>
      </c>
      <c r="B5841">
        <v>156</v>
      </c>
      <c r="C5841" s="1">
        <v>43357</v>
      </c>
      <c r="D5841">
        <v>22.7</v>
      </c>
      <c r="E5841">
        <v>19.8</v>
      </c>
      <c r="F5841">
        <v>519</v>
      </c>
      <c r="G5841">
        <v>26.2</v>
      </c>
      <c r="H5841">
        <v>1510</v>
      </c>
      <c r="I5841">
        <v>6.87</v>
      </c>
      <c r="J5841">
        <v>0.3</v>
      </c>
      <c r="K5841">
        <v>31</v>
      </c>
      <c r="L5841">
        <v>1.4</v>
      </c>
      <c r="M5841">
        <v>628</v>
      </c>
      <c r="N5841">
        <v>3.4</v>
      </c>
      <c r="O5841">
        <v>9.1999999999999993</v>
      </c>
      <c r="P5841">
        <v>50</v>
      </c>
      <c r="Q5841">
        <v>5.8</v>
      </c>
      <c r="R5841">
        <v>529</v>
      </c>
      <c r="S5841">
        <v>2.2000000000000002</v>
      </c>
      <c r="T5841">
        <v>96</v>
      </c>
      <c r="U5841">
        <v>12.5</v>
      </c>
      <c r="V5841">
        <v>0.1</v>
      </c>
    </row>
    <row r="5842" spans="1:22" x14ac:dyDescent="0.4">
      <c r="A5842" t="str">
        <f>VLOOKUP(B5842,Sheet2!$A$2:$B$3039,2,1)</f>
        <v>광주</v>
      </c>
      <c r="B5842">
        <v>156</v>
      </c>
      <c r="C5842" s="1">
        <v>43358</v>
      </c>
      <c r="D5842">
        <v>23.3</v>
      </c>
      <c r="E5842">
        <v>21.5</v>
      </c>
      <c r="F5842">
        <v>603</v>
      </c>
      <c r="G5842">
        <v>27.3</v>
      </c>
      <c r="H5842">
        <v>1718</v>
      </c>
      <c r="I5842">
        <v>4.1500000000000004</v>
      </c>
      <c r="J5842">
        <v>0.3</v>
      </c>
      <c r="K5842">
        <v>249</v>
      </c>
      <c r="L5842">
        <v>1</v>
      </c>
      <c r="M5842">
        <v>242</v>
      </c>
      <c r="N5842">
        <v>2</v>
      </c>
      <c r="O5842">
        <v>6</v>
      </c>
      <c r="P5842">
        <v>1739</v>
      </c>
      <c r="Q5842">
        <v>2.6</v>
      </c>
      <c r="R5842">
        <v>1729</v>
      </c>
      <c r="S5842">
        <v>0.8</v>
      </c>
      <c r="T5842">
        <v>96.3</v>
      </c>
      <c r="U5842">
        <v>12.4</v>
      </c>
      <c r="V5842">
        <v>1</v>
      </c>
    </row>
    <row r="5843" spans="1:22" x14ac:dyDescent="0.4">
      <c r="A5843" t="str">
        <f>VLOOKUP(B5843,Sheet2!$A$2:$B$3039,2,1)</f>
        <v>광주</v>
      </c>
      <c r="B5843">
        <v>156</v>
      </c>
      <c r="C5843" s="1">
        <v>43359</v>
      </c>
      <c r="D5843">
        <v>23.5</v>
      </c>
      <c r="E5843">
        <v>21.4</v>
      </c>
      <c r="F5843">
        <v>620</v>
      </c>
      <c r="G5843">
        <v>27.8</v>
      </c>
      <c r="H5843">
        <v>1300</v>
      </c>
      <c r="O5843">
        <v>5.9</v>
      </c>
      <c r="P5843">
        <v>1922</v>
      </c>
      <c r="Q5843">
        <v>3.3</v>
      </c>
      <c r="R5843">
        <v>1948</v>
      </c>
      <c r="S5843">
        <v>0.9</v>
      </c>
      <c r="T5843">
        <v>87.3</v>
      </c>
      <c r="U5843">
        <v>12.4</v>
      </c>
      <c r="V5843">
        <v>3.3</v>
      </c>
    </row>
    <row r="5844" spans="1:22" x14ac:dyDescent="0.4">
      <c r="A5844" t="str">
        <f>VLOOKUP(B5844,Sheet2!$A$2:$B$3039,2,1)</f>
        <v>광주</v>
      </c>
      <c r="B5844">
        <v>156</v>
      </c>
      <c r="C5844" s="1">
        <v>43360</v>
      </c>
      <c r="D5844">
        <v>22.8</v>
      </c>
      <c r="E5844">
        <v>19.899999999999999</v>
      </c>
      <c r="F5844">
        <v>224</v>
      </c>
      <c r="G5844">
        <v>28.3</v>
      </c>
      <c r="H5844">
        <v>1606</v>
      </c>
      <c r="I5844">
        <v>0.67</v>
      </c>
      <c r="J5844">
        <v>0</v>
      </c>
      <c r="L5844">
        <v>0</v>
      </c>
      <c r="N5844">
        <v>0</v>
      </c>
      <c r="O5844">
        <v>4.7</v>
      </c>
      <c r="P5844">
        <v>1723</v>
      </c>
      <c r="Q5844">
        <v>2.5</v>
      </c>
      <c r="R5844">
        <v>549</v>
      </c>
      <c r="S5844">
        <v>1.1000000000000001</v>
      </c>
      <c r="T5844">
        <v>77</v>
      </c>
      <c r="U5844">
        <v>12.4</v>
      </c>
      <c r="V5844">
        <v>7.5</v>
      </c>
    </row>
    <row r="5845" spans="1:22" x14ac:dyDescent="0.4">
      <c r="A5845" t="str">
        <f>VLOOKUP(B5845,Sheet2!$A$2:$B$3039,2,1)</f>
        <v>광주</v>
      </c>
      <c r="B5845">
        <v>156</v>
      </c>
      <c r="C5845" s="1">
        <v>43361</v>
      </c>
      <c r="D5845">
        <v>22.3</v>
      </c>
      <c r="E5845">
        <v>17.399999999999999</v>
      </c>
      <c r="F5845">
        <v>604</v>
      </c>
      <c r="G5845">
        <v>28.8</v>
      </c>
      <c r="H5845">
        <v>1535</v>
      </c>
      <c r="O5845">
        <v>5.6</v>
      </c>
      <c r="P5845">
        <v>1731</v>
      </c>
      <c r="Q5845">
        <v>3.2</v>
      </c>
      <c r="R5845">
        <v>2133</v>
      </c>
      <c r="S5845">
        <v>1.1000000000000001</v>
      </c>
      <c r="T5845">
        <v>69.900000000000006</v>
      </c>
      <c r="U5845">
        <v>12.3</v>
      </c>
      <c r="V5845">
        <v>11.3</v>
      </c>
    </row>
    <row r="5846" spans="1:22" x14ac:dyDescent="0.4">
      <c r="A5846" t="str">
        <f>VLOOKUP(B5846,Sheet2!$A$2:$B$3039,2,1)</f>
        <v>광주</v>
      </c>
      <c r="B5846">
        <v>156</v>
      </c>
      <c r="C5846" s="1">
        <v>43362</v>
      </c>
      <c r="D5846">
        <v>20.7</v>
      </c>
      <c r="E5846">
        <v>18.2</v>
      </c>
      <c r="F5846">
        <v>608</v>
      </c>
      <c r="G5846">
        <v>24</v>
      </c>
      <c r="H5846">
        <v>1439</v>
      </c>
      <c r="I5846">
        <v>4.03</v>
      </c>
      <c r="J5846">
        <v>0.8</v>
      </c>
      <c r="K5846">
        <v>2029</v>
      </c>
      <c r="L5846">
        <v>0.8</v>
      </c>
      <c r="N5846">
        <v>1</v>
      </c>
      <c r="O5846">
        <v>4.3</v>
      </c>
      <c r="P5846">
        <v>1924</v>
      </c>
      <c r="Q5846">
        <v>2.8</v>
      </c>
      <c r="R5846">
        <v>1735</v>
      </c>
      <c r="S5846">
        <v>0.7</v>
      </c>
      <c r="T5846">
        <v>82.9</v>
      </c>
      <c r="U5846">
        <v>12.3</v>
      </c>
      <c r="V5846">
        <v>0</v>
      </c>
    </row>
    <row r="5847" spans="1:22" x14ac:dyDescent="0.4">
      <c r="A5847" t="str">
        <f>VLOOKUP(B5847,Sheet2!$A$2:$B$3039,2,1)</f>
        <v>광주</v>
      </c>
      <c r="B5847">
        <v>156</v>
      </c>
      <c r="C5847" s="1">
        <v>43363</v>
      </c>
      <c r="D5847">
        <v>21.3</v>
      </c>
      <c r="E5847">
        <v>19.5</v>
      </c>
      <c r="F5847">
        <v>149</v>
      </c>
      <c r="G5847">
        <v>23.3</v>
      </c>
      <c r="H5847">
        <v>1438</v>
      </c>
      <c r="I5847">
        <v>4.78</v>
      </c>
      <c r="J5847">
        <v>0.5</v>
      </c>
      <c r="K5847">
        <v>22</v>
      </c>
      <c r="L5847">
        <v>1.4</v>
      </c>
      <c r="M5847">
        <v>19</v>
      </c>
      <c r="N5847">
        <v>1.7</v>
      </c>
      <c r="O5847">
        <v>5.4</v>
      </c>
      <c r="P5847">
        <v>2327</v>
      </c>
      <c r="Q5847">
        <v>3</v>
      </c>
      <c r="R5847">
        <v>2334</v>
      </c>
      <c r="S5847">
        <v>0.9</v>
      </c>
      <c r="T5847">
        <v>98</v>
      </c>
      <c r="U5847">
        <v>12.2</v>
      </c>
      <c r="V5847">
        <v>0</v>
      </c>
    </row>
    <row r="5848" spans="1:22" x14ac:dyDescent="0.4">
      <c r="A5848" t="str">
        <f>VLOOKUP(B5848,Sheet2!$A$2:$B$3039,2,1)</f>
        <v>광주</v>
      </c>
      <c r="B5848">
        <v>156</v>
      </c>
      <c r="C5848" s="1">
        <v>43364</v>
      </c>
      <c r="D5848">
        <v>20.2</v>
      </c>
      <c r="E5848">
        <v>19</v>
      </c>
      <c r="F5848">
        <v>2351</v>
      </c>
      <c r="G5848">
        <v>22.2</v>
      </c>
      <c r="H5848">
        <v>1411</v>
      </c>
      <c r="I5848">
        <v>9.15</v>
      </c>
      <c r="J5848">
        <v>2</v>
      </c>
      <c r="K5848">
        <v>807</v>
      </c>
      <c r="L5848">
        <v>8.3000000000000007</v>
      </c>
      <c r="M5848">
        <v>806</v>
      </c>
      <c r="N5848">
        <v>18</v>
      </c>
      <c r="O5848">
        <v>6.9</v>
      </c>
      <c r="P5848">
        <v>825</v>
      </c>
      <c r="Q5848">
        <v>3.4</v>
      </c>
      <c r="R5848">
        <v>832</v>
      </c>
      <c r="S5848">
        <v>1.1000000000000001</v>
      </c>
      <c r="T5848">
        <v>98.6</v>
      </c>
      <c r="U5848">
        <v>12.2</v>
      </c>
      <c r="V5848">
        <v>0.6</v>
      </c>
    </row>
    <row r="5849" spans="1:22" x14ac:dyDescent="0.4">
      <c r="A5849" t="str">
        <f>VLOOKUP(B5849,Sheet2!$A$2:$B$3039,2,1)</f>
        <v>광주</v>
      </c>
      <c r="B5849">
        <v>156</v>
      </c>
      <c r="C5849" s="1">
        <v>43365</v>
      </c>
      <c r="D5849">
        <v>21.2</v>
      </c>
      <c r="E5849">
        <v>17.7</v>
      </c>
      <c r="F5849">
        <v>552</v>
      </c>
      <c r="G5849">
        <v>27.2</v>
      </c>
      <c r="H5849">
        <v>1504</v>
      </c>
      <c r="O5849">
        <v>5.2</v>
      </c>
      <c r="P5849">
        <v>1315</v>
      </c>
      <c r="Q5849">
        <v>2.1</v>
      </c>
      <c r="R5849">
        <v>1343</v>
      </c>
      <c r="S5849">
        <v>0.7</v>
      </c>
      <c r="T5849">
        <v>76.3</v>
      </c>
      <c r="U5849">
        <v>12.2</v>
      </c>
      <c r="V5849">
        <v>8.3000000000000007</v>
      </c>
    </row>
    <row r="5850" spans="1:22" x14ac:dyDescent="0.4">
      <c r="A5850" t="str">
        <f>VLOOKUP(B5850,Sheet2!$A$2:$B$3039,2,1)</f>
        <v>광주</v>
      </c>
      <c r="B5850">
        <v>156</v>
      </c>
      <c r="C5850" s="1">
        <v>43366</v>
      </c>
      <c r="D5850">
        <v>19.600000000000001</v>
      </c>
      <c r="E5850">
        <v>15.1</v>
      </c>
      <c r="F5850">
        <v>632</v>
      </c>
      <c r="G5850">
        <v>26.3</v>
      </c>
      <c r="H5850">
        <v>1536</v>
      </c>
      <c r="O5850">
        <v>5.6</v>
      </c>
      <c r="P5850">
        <v>1754</v>
      </c>
      <c r="Q5850">
        <v>2.9</v>
      </c>
      <c r="R5850">
        <v>1335</v>
      </c>
      <c r="S5850">
        <v>1</v>
      </c>
      <c r="T5850">
        <v>74.3</v>
      </c>
      <c r="U5850">
        <v>12.1</v>
      </c>
      <c r="V5850">
        <v>4.4000000000000004</v>
      </c>
    </row>
    <row r="5851" spans="1:22" x14ac:dyDescent="0.4">
      <c r="A5851" t="str">
        <f>VLOOKUP(B5851,Sheet2!$A$2:$B$3039,2,1)</f>
        <v>광주</v>
      </c>
      <c r="B5851">
        <v>156</v>
      </c>
      <c r="C5851" s="1">
        <v>43367</v>
      </c>
      <c r="D5851">
        <v>17.899999999999999</v>
      </c>
      <c r="E5851">
        <v>14.2</v>
      </c>
      <c r="F5851">
        <v>2350</v>
      </c>
      <c r="G5851">
        <v>22.6</v>
      </c>
      <c r="H5851">
        <v>1543</v>
      </c>
      <c r="O5851">
        <v>6.8</v>
      </c>
      <c r="P5851">
        <v>1558</v>
      </c>
      <c r="Q5851">
        <v>3.7</v>
      </c>
      <c r="R5851">
        <v>1604</v>
      </c>
      <c r="S5851">
        <v>1.4</v>
      </c>
      <c r="T5851">
        <v>68.599999999999994</v>
      </c>
      <c r="U5851">
        <v>12.1</v>
      </c>
      <c r="V5851">
        <v>3.5</v>
      </c>
    </row>
    <row r="5852" spans="1:22" x14ac:dyDescent="0.4">
      <c r="A5852" t="str">
        <f>VLOOKUP(B5852,Sheet2!$A$2:$B$3039,2,1)</f>
        <v>광주</v>
      </c>
      <c r="B5852">
        <v>156</v>
      </c>
      <c r="C5852" s="1">
        <v>43368</v>
      </c>
      <c r="D5852">
        <v>18.2</v>
      </c>
      <c r="E5852">
        <v>11.6</v>
      </c>
      <c r="F5852">
        <v>650</v>
      </c>
      <c r="G5852">
        <v>24.4</v>
      </c>
      <c r="H5852">
        <v>1505</v>
      </c>
      <c r="O5852">
        <v>6.8</v>
      </c>
      <c r="P5852">
        <v>1018</v>
      </c>
      <c r="Q5852">
        <v>4.2</v>
      </c>
      <c r="R5852">
        <v>956</v>
      </c>
      <c r="S5852">
        <v>1.8</v>
      </c>
      <c r="T5852">
        <v>59.6</v>
      </c>
      <c r="U5852">
        <v>12.1</v>
      </c>
      <c r="V5852">
        <v>10.7</v>
      </c>
    </row>
    <row r="5853" spans="1:22" x14ac:dyDescent="0.4">
      <c r="A5853" t="str">
        <f>VLOOKUP(B5853,Sheet2!$A$2:$B$3039,2,1)</f>
        <v>광주</v>
      </c>
      <c r="B5853">
        <v>156</v>
      </c>
      <c r="C5853" s="1">
        <v>43369</v>
      </c>
      <c r="D5853">
        <v>19.600000000000001</v>
      </c>
      <c r="E5853">
        <v>16.2</v>
      </c>
      <c r="F5853">
        <v>137</v>
      </c>
      <c r="G5853">
        <v>24.6</v>
      </c>
      <c r="H5853">
        <v>1438</v>
      </c>
      <c r="O5853">
        <v>8.8000000000000007</v>
      </c>
      <c r="P5853">
        <v>659</v>
      </c>
      <c r="Q5853">
        <v>5</v>
      </c>
      <c r="R5853">
        <v>725</v>
      </c>
      <c r="S5853">
        <v>2.7</v>
      </c>
      <c r="T5853">
        <v>65.599999999999994</v>
      </c>
      <c r="U5853">
        <v>12</v>
      </c>
      <c r="V5853">
        <v>5.6</v>
      </c>
    </row>
    <row r="5854" spans="1:22" x14ac:dyDescent="0.4">
      <c r="A5854" t="str">
        <f>VLOOKUP(B5854,Sheet2!$A$2:$B$3039,2,1)</f>
        <v>광주</v>
      </c>
      <c r="B5854">
        <v>156</v>
      </c>
      <c r="C5854" s="1">
        <v>43370</v>
      </c>
      <c r="D5854">
        <v>19.100000000000001</v>
      </c>
      <c r="E5854">
        <v>13.6</v>
      </c>
      <c r="F5854">
        <v>622</v>
      </c>
      <c r="G5854">
        <v>25.3</v>
      </c>
      <c r="H5854">
        <v>1417</v>
      </c>
      <c r="O5854">
        <v>5.4</v>
      </c>
      <c r="P5854">
        <v>1624</v>
      </c>
      <c r="Q5854">
        <v>3.3</v>
      </c>
      <c r="R5854">
        <v>438</v>
      </c>
      <c r="S5854">
        <v>1.6</v>
      </c>
      <c r="T5854">
        <v>61.5</v>
      </c>
      <c r="U5854">
        <v>12</v>
      </c>
      <c r="V5854">
        <v>10.5</v>
      </c>
    </row>
    <row r="5855" spans="1:22" x14ac:dyDescent="0.4">
      <c r="A5855" t="str">
        <f>VLOOKUP(B5855,Sheet2!$A$2:$B$3039,2,1)</f>
        <v>광주</v>
      </c>
      <c r="B5855">
        <v>156</v>
      </c>
      <c r="C5855" s="1">
        <v>43371</v>
      </c>
      <c r="D5855">
        <v>19.8</v>
      </c>
      <c r="E5855">
        <v>14.7</v>
      </c>
      <c r="F5855">
        <v>510</v>
      </c>
      <c r="G5855">
        <v>27</v>
      </c>
      <c r="H5855">
        <v>1323</v>
      </c>
      <c r="I5855">
        <v>0.65</v>
      </c>
      <c r="J5855">
        <v>0</v>
      </c>
      <c r="L5855">
        <v>0</v>
      </c>
      <c r="N5855">
        <v>0</v>
      </c>
      <c r="O5855">
        <v>6.6</v>
      </c>
      <c r="P5855">
        <v>1206</v>
      </c>
      <c r="Q5855">
        <v>3.3</v>
      </c>
      <c r="R5855">
        <v>1241</v>
      </c>
      <c r="S5855">
        <v>1.6</v>
      </c>
      <c r="T5855">
        <v>69.3</v>
      </c>
      <c r="U5855">
        <v>11.9</v>
      </c>
      <c r="V5855">
        <v>4.5</v>
      </c>
    </row>
    <row r="5856" spans="1:22" x14ac:dyDescent="0.4">
      <c r="A5856" t="str">
        <f>VLOOKUP(B5856,Sheet2!$A$2:$B$3039,2,1)</f>
        <v>광주</v>
      </c>
      <c r="B5856">
        <v>156</v>
      </c>
      <c r="C5856" s="1">
        <v>43372</v>
      </c>
      <c r="D5856">
        <v>20.6</v>
      </c>
      <c r="E5856">
        <v>16.8</v>
      </c>
      <c r="F5856">
        <v>459</v>
      </c>
      <c r="G5856">
        <v>24.8</v>
      </c>
      <c r="H5856">
        <v>1414</v>
      </c>
      <c r="O5856">
        <v>7.5</v>
      </c>
      <c r="P5856">
        <v>1910</v>
      </c>
      <c r="Q5856">
        <v>4.5</v>
      </c>
      <c r="R5856">
        <v>1909</v>
      </c>
      <c r="S5856">
        <v>2.2000000000000002</v>
      </c>
      <c r="T5856">
        <v>68.8</v>
      </c>
      <c r="U5856">
        <v>11.9</v>
      </c>
      <c r="V5856">
        <v>7.7</v>
      </c>
    </row>
    <row r="5857" spans="1:22" x14ac:dyDescent="0.4">
      <c r="A5857" t="str">
        <f>VLOOKUP(B5857,Sheet2!$A$2:$B$3039,2,1)</f>
        <v>광주</v>
      </c>
      <c r="B5857">
        <v>156</v>
      </c>
      <c r="C5857" s="1">
        <v>43373</v>
      </c>
      <c r="D5857">
        <v>19.3</v>
      </c>
      <c r="E5857">
        <v>16.100000000000001</v>
      </c>
      <c r="F5857">
        <v>2308</v>
      </c>
      <c r="G5857">
        <v>25.1</v>
      </c>
      <c r="H5857">
        <v>1118</v>
      </c>
      <c r="O5857">
        <v>11.4</v>
      </c>
      <c r="P5857">
        <v>1019</v>
      </c>
      <c r="Q5857">
        <v>5.6</v>
      </c>
      <c r="R5857">
        <v>1026</v>
      </c>
      <c r="S5857">
        <v>2.2000000000000002</v>
      </c>
      <c r="T5857">
        <v>64.599999999999994</v>
      </c>
      <c r="U5857">
        <v>11.9</v>
      </c>
      <c r="V5857">
        <v>10.8</v>
      </c>
    </row>
    <row r="5858" spans="1:22" x14ac:dyDescent="0.4">
      <c r="A5858" t="str">
        <f>VLOOKUP(B5858,Sheet2!$A$2:$B$3039,2,1)</f>
        <v>부산</v>
      </c>
      <c r="B5858">
        <v>159</v>
      </c>
      <c r="C5858" s="1">
        <v>43191</v>
      </c>
      <c r="D5858">
        <v>16.3</v>
      </c>
      <c r="E5858">
        <v>13.4</v>
      </c>
      <c r="F5858">
        <v>409</v>
      </c>
      <c r="G5858">
        <v>19.5</v>
      </c>
      <c r="H5858">
        <v>1105</v>
      </c>
      <c r="O5858">
        <v>10.199999999999999</v>
      </c>
      <c r="P5858">
        <v>1048</v>
      </c>
      <c r="Q5858">
        <v>7.1</v>
      </c>
      <c r="R5858">
        <v>1457</v>
      </c>
      <c r="S5858">
        <v>4.5999999999999996</v>
      </c>
      <c r="T5858">
        <v>64.099999999999994</v>
      </c>
      <c r="U5858">
        <v>12.6</v>
      </c>
      <c r="V5858">
        <v>7</v>
      </c>
    </row>
    <row r="5859" spans="1:22" x14ac:dyDescent="0.4">
      <c r="A5859" t="str">
        <f>VLOOKUP(B5859,Sheet2!$A$2:$B$3039,2,1)</f>
        <v>부산</v>
      </c>
      <c r="B5859">
        <v>159</v>
      </c>
      <c r="C5859" s="1">
        <v>43192</v>
      </c>
      <c r="D5859">
        <v>17.899999999999999</v>
      </c>
      <c r="E5859">
        <v>15.3</v>
      </c>
      <c r="F5859">
        <v>521</v>
      </c>
      <c r="G5859">
        <v>21.3</v>
      </c>
      <c r="H5859">
        <v>1517</v>
      </c>
      <c r="O5859">
        <v>10.9</v>
      </c>
      <c r="P5859">
        <v>1813</v>
      </c>
      <c r="Q5859">
        <v>7.6</v>
      </c>
      <c r="R5859">
        <v>1803</v>
      </c>
      <c r="S5859">
        <v>4.8</v>
      </c>
      <c r="T5859">
        <v>76.400000000000006</v>
      </c>
      <c r="U5859">
        <v>12.6</v>
      </c>
      <c r="V5859">
        <v>11</v>
      </c>
    </row>
    <row r="5860" spans="1:22" x14ac:dyDescent="0.4">
      <c r="A5860" t="str">
        <f>VLOOKUP(B5860,Sheet2!$A$2:$B$3039,2,1)</f>
        <v>부산</v>
      </c>
      <c r="B5860">
        <v>159</v>
      </c>
      <c r="C5860" s="1">
        <v>43193</v>
      </c>
      <c r="D5860">
        <v>18.2</v>
      </c>
      <c r="E5860">
        <v>15.6</v>
      </c>
      <c r="F5860">
        <v>612</v>
      </c>
      <c r="G5860">
        <v>21.5</v>
      </c>
      <c r="H5860">
        <v>1407</v>
      </c>
      <c r="O5860">
        <v>12.1</v>
      </c>
      <c r="P5860">
        <v>1846</v>
      </c>
      <c r="Q5860">
        <v>8.6999999999999993</v>
      </c>
      <c r="R5860">
        <v>1304</v>
      </c>
      <c r="S5860">
        <v>5.3</v>
      </c>
      <c r="T5860">
        <v>78</v>
      </c>
      <c r="U5860">
        <v>12.6</v>
      </c>
      <c r="V5860">
        <v>10.9</v>
      </c>
    </row>
    <row r="5861" spans="1:22" x14ac:dyDescent="0.4">
      <c r="A5861" t="str">
        <f>VLOOKUP(B5861,Sheet2!$A$2:$B$3039,2,1)</f>
        <v>부산</v>
      </c>
      <c r="B5861">
        <v>159</v>
      </c>
      <c r="C5861" s="1">
        <v>43194</v>
      </c>
      <c r="D5861">
        <v>11.1</v>
      </c>
      <c r="E5861">
        <v>8.5</v>
      </c>
      <c r="F5861">
        <v>1917</v>
      </c>
      <c r="G5861">
        <v>17.600000000000001</v>
      </c>
      <c r="H5861">
        <v>125</v>
      </c>
      <c r="I5861">
        <v>9.73</v>
      </c>
      <c r="J5861">
        <v>1.2</v>
      </c>
      <c r="K5861">
        <v>1145</v>
      </c>
      <c r="L5861">
        <v>1.6</v>
      </c>
      <c r="M5861">
        <v>1121</v>
      </c>
      <c r="N5861">
        <v>5.9</v>
      </c>
      <c r="O5861">
        <v>11.7</v>
      </c>
      <c r="P5861">
        <v>1531</v>
      </c>
      <c r="Q5861">
        <v>6</v>
      </c>
      <c r="R5861">
        <v>1538</v>
      </c>
      <c r="S5861">
        <v>3.4</v>
      </c>
      <c r="T5861">
        <v>85.5</v>
      </c>
      <c r="U5861">
        <v>12.7</v>
      </c>
      <c r="V5861">
        <v>0</v>
      </c>
    </row>
    <row r="5862" spans="1:22" x14ac:dyDescent="0.4">
      <c r="A5862" t="str">
        <f>VLOOKUP(B5862,Sheet2!$A$2:$B$3039,2,1)</f>
        <v>부산</v>
      </c>
      <c r="B5862">
        <v>159</v>
      </c>
      <c r="C5862" s="1">
        <v>43195</v>
      </c>
      <c r="D5862">
        <v>10.5</v>
      </c>
      <c r="E5862">
        <v>8.8000000000000007</v>
      </c>
      <c r="F5862">
        <v>1</v>
      </c>
      <c r="G5862">
        <v>12.1</v>
      </c>
      <c r="H5862">
        <v>1223</v>
      </c>
      <c r="I5862">
        <v>0.78</v>
      </c>
      <c r="J5862">
        <v>0</v>
      </c>
      <c r="L5862">
        <v>0</v>
      </c>
      <c r="N5862">
        <v>0</v>
      </c>
      <c r="O5862">
        <v>13.1</v>
      </c>
      <c r="P5862">
        <v>1132</v>
      </c>
      <c r="Q5862">
        <v>5.0999999999999996</v>
      </c>
      <c r="R5862">
        <v>612</v>
      </c>
      <c r="S5862">
        <v>3.2</v>
      </c>
      <c r="T5862">
        <v>75.400000000000006</v>
      </c>
      <c r="U5862">
        <v>12.7</v>
      </c>
      <c r="V5862">
        <v>0</v>
      </c>
    </row>
    <row r="5863" spans="1:22" x14ac:dyDescent="0.4">
      <c r="A5863" t="str">
        <f>VLOOKUP(B5863,Sheet2!$A$2:$B$3039,2,1)</f>
        <v>부산</v>
      </c>
      <c r="B5863">
        <v>159</v>
      </c>
      <c r="C5863" s="1">
        <v>43196</v>
      </c>
      <c r="D5863">
        <v>10.7</v>
      </c>
      <c r="E5863">
        <v>6.6</v>
      </c>
      <c r="F5863">
        <v>2325</v>
      </c>
      <c r="G5863">
        <v>16.399999999999999</v>
      </c>
      <c r="H5863">
        <v>1423</v>
      </c>
      <c r="I5863">
        <v>11.45</v>
      </c>
      <c r="J5863">
        <v>1.8</v>
      </c>
      <c r="K5863">
        <v>522</v>
      </c>
      <c r="L5863">
        <v>6.7</v>
      </c>
      <c r="M5863">
        <v>522</v>
      </c>
      <c r="N5863">
        <v>21</v>
      </c>
      <c r="O5863">
        <v>16.2</v>
      </c>
      <c r="P5863">
        <v>2250</v>
      </c>
      <c r="Q5863">
        <v>10</v>
      </c>
      <c r="R5863">
        <v>2112</v>
      </c>
      <c r="S5863">
        <v>4.2</v>
      </c>
      <c r="T5863">
        <v>64.400000000000006</v>
      </c>
      <c r="U5863">
        <v>12.7</v>
      </c>
      <c r="V5863">
        <v>5.6</v>
      </c>
    </row>
    <row r="5864" spans="1:22" x14ac:dyDescent="0.4">
      <c r="A5864" t="str">
        <f>VLOOKUP(B5864,Sheet2!$A$2:$B$3039,2,1)</f>
        <v>부산</v>
      </c>
      <c r="B5864">
        <v>159</v>
      </c>
      <c r="C5864" s="1">
        <v>43197</v>
      </c>
      <c r="D5864">
        <v>6.5</v>
      </c>
      <c r="E5864">
        <v>4.0999999999999996</v>
      </c>
      <c r="F5864">
        <v>607</v>
      </c>
      <c r="G5864">
        <v>10.199999999999999</v>
      </c>
      <c r="H5864">
        <v>1504</v>
      </c>
      <c r="O5864">
        <v>18.5</v>
      </c>
      <c r="P5864">
        <v>1302</v>
      </c>
      <c r="Q5864">
        <v>11.4</v>
      </c>
      <c r="R5864">
        <v>607</v>
      </c>
      <c r="S5864">
        <v>6.6</v>
      </c>
      <c r="T5864">
        <v>37.1</v>
      </c>
      <c r="U5864">
        <v>12.8</v>
      </c>
      <c r="V5864">
        <v>10.7</v>
      </c>
    </row>
    <row r="5865" spans="1:22" x14ac:dyDescent="0.4">
      <c r="A5865" t="str">
        <f>VLOOKUP(B5865,Sheet2!$A$2:$B$3039,2,1)</f>
        <v>부산</v>
      </c>
      <c r="B5865">
        <v>159</v>
      </c>
      <c r="C5865" s="1">
        <v>43198</v>
      </c>
      <c r="D5865">
        <v>8.8000000000000007</v>
      </c>
      <c r="E5865">
        <v>3</v>
      </c>
      <c r="F5865">
        <v>615</v>
      </c>
      <c r="G5865">
        <v>11.9</v>
      </c>
      <c r="H5865">
        <v>2125</v>
      </c>
      <c r="O5865">
        <v>17</v>
      </c>
      <c r="P5865">
        <v>2011</v>
      </c>
      <c r="Q5865">
        <v>10.3</v>
      </c>
      <c r="R5865">
        <v>1629</v>
      </c>
      <c r="S5865">
        <v>5.7</v>
      </c>
      <c r="T5865">
        <v>52</v>
      </c>
      <c r="U5865">
        <v>12.8</v>
      </c>
      <c r="V5865">
        <v>10.5</v>
      </c>
    </row>
    <row r="5866" spans="1:22" x14ac:dyDescent="0.4">
      <c r="A5866" t="str">
        <f>VLOOKUP(B5866,Sheet2!$A$2:$B$3039,2,1)</f>
        <v>부산</v>
      </c>
      <c r="B5866">
        <v>159</v>
      </c>
      <c r="C5866" s="1">
        <v>43199</v>
      </c>
      <c r="D5866">
        <v>13.6</v>
      </c>
      <c r="E5866">
        <v>10.8</v>
      </c>
      <c r="F5866">
        <v>710</v>
      </c>
      <c r="G5866">
        <v>18.8</v>
      </c>
      <c r="H5866">
        <v>1245</v>
      </c>
      <c r="O5866">
        <v>14.8</v>
      </c>
      <c r="P5866">
        <v>115</v>
      </c>
      <c r="Q5866">
        <v>8.5</v>
      </c>
      <c r="R5866">
        <v>105</v>
      </c>
      <c r="S5866">
        <v>4.0999999999999996</v>
      </c>
      <c r="T5866">
        <v>60.9</v>
      </c>
      <c r="U5866">
        <v>12.8</v>
      </c>
      <c r="V5866">
        <v>10.7</v>
      </c>
    </row>
    <row r="5867" spans="1:22" x14ac:dyDescent="0.4">
      <c r="A5867" t="str">
        <f>VLOOKUP(B5867,Sheet2!$A$2:$B$3039,2,1)</f>
        <v>부산</v>
      </c>
      <c r="B5867">
        <v>159</v>
      </c>
      <c r="C5867" s="1">
        <v>43200</v>
      </c>
      <c r="D5867">
        <v>14.9</v>
      </c>
      <c r="E5867">
        <v>9.6</v>
      </c>
      <c r="F5867">
        <v>319</v>
      </c>
      <c r="G5867">
        <v>18.3</v>
      </c>
      <c r="H5867">
        <v>1337</v>
      </c>
      <c r="O5867">
        <v>20.399999999999999</v>
      </c>
      <c r="P5867">
        <v>2129</v>
      </c>
      <c r="Q5867">
        <v>14.3</v>
      </c>
      <c r="R5867">
        <v>2135</v>
      </c>
      <c r="S5867">
        <v>6.5</v>
      </c>
      <c r="T5867">
        <v>76.400000000000006</v>
      </c>
      <c r="U5867">
        <v>12.9</v>
      </c>
      <c r="V5867">
        <v>9</v>
      </c>
    </row>
    <row r="5868" spans="1:22" x14ac:dyDescent="0.4">
      <c r="A5868" t="str">
        <f>VLOOKUP(B5868,Sheet2!$A$2:$B$3039,2,1)</f>
        <v>부산</v>
      </c>
      <c r="B5868">
        <v>159</v>
      </c>
      <c r="C5868" s="1">
        <v>43201</v>
      </c>
      <c r="D5868">
        <v>18.7</v>
      </c>
      <c r="E5868">
        <v>15.7</v>
      </c>
      <c r="F5868">
        <v>2332</v>
      </c>
      <c r="G5868">
        <v>22.2</v>
      </c>
      <c r="H5868">
        <v>1326</v>
      </c>
      <c r="I5868">
        <v>0.7</v>
      </c>
      <c r="J5868">
        <v>0.2</v>
      </c>
      <c r="L5868">
        <v>0.2</v>
      </c>
      <c r="N5868">
        <v>0.2</v>
      </c>
      <c r="O5868">
        <v>19.7</v>
      </c>
      <c r="P5868">
        <v>201</v>
      </c>
      <c r="Q5868">
        <v>13.5</v>
      </c>
      <c r="R5868">
        <v>104</v>
      </c>
      <c r="S5868">
        <v>6.6</v>
      </c>
      <c r="T5868">
        <v>55.6</v>
      </c>
      <c r="U5868">
        <v>12.9</v>
      </c>
      <c r="V5868">
        <v>10</v>
      </c>
    </row>
    <row r="5869" spans="1:22" x14ac:dyDescent="0.4">
      <c r="A5869" t="str">
        <f>VLOOKUP(B5869,Sheet2!$A$2:$B$3039,2,1)</f>
        <v>부산</v>
      </c>
      <c r="B5869">
        <v>159</v>
      </c>
      <c r="C5869" s="1">
        <v>43202</v>
      </c>
      <c r="D5869">
        <v>16.3</v>
      </c>
      <c r="E5869">
        <v>13</v>
      </c>
      <c r="F5869">
        <v>417</v>
      </c>
      <c r="G5869">
        <v>21.3</v>
      </c>
      <c r="H5869">
        <v>1155</v>
      </c>
      <c r="O5869">
        <v>10.4</v>
      </c>
      <c r="P5869">
        <v>522</v>
      </c>
      <c r="Q5869">
        <v>6.6</v>
      </c>
      <c r="R5869">
        <v>1425</v>
      </c>
      <c r="S5869">
        <v>3.2</v>
      </c>
      <c r="T5869">
        <v>29.1</v>
      </c>
      <c r="U5869">
        <v>13</v>
      </c>
      <c r="V5869">
        <v>6.8</v>
      </c>
    </row>
    <row r="5870" spans="1:22" x14ac:dyDescent="0.4">
      <c r="A5870" t="str">
        <f>VLOOKUP(B5870,Sheet2!$A$2:$B$3039,2,1)</f>
        <v>부산</v>
      </c>
      <c r="B5870">
        <v>159</v>
      </c>
      <c r="C5870" s="1">
        <v>43203</v>
      </c>
      <c r="D5870">
        <v>13.7</v>
      </c>
      <c r="E5870">
        <v>11.6</v>
      </c>
      <c r="F5870">
        <v>530</v>
      </c>
      <c r="G5870">
        <v>17.399999999999999</v>
      </c>
      <c r="H5870">
        <v>944</v>
      </c>
      <c r="O5870">
        <v>12.3</v>
      </c>
      <c r="P5870">
        <v>2038</v>
      </c>
      <c r="Q5870">
        <v>5.4</v>
      </c>
      <c r="R5870">
        <v>2043</v>
      </c>
      <c r="S5870">
        <v>3.4</v>
      </c>
      <c r="T5870">
        <v>40.6</v>
      </c>
      <c r="U5870">
        <v>13</v>
      </c>
      <c r="V5870">
        <v>3.8</v>
      </c>
    </row>
    <row r="5871" spans="1:22" x14ac:dyDescent="0.4">
      <c r="A5871" t="str">
        <f>VLOOKUP(B5871,Sheet2!$A$2:$B$3039,2,1)</f>
        <v>부산</v>
      </c>
      <c r="B5871">
        <v>159</v>
      </c>
      <c r="C5871" s="1">
        <v>43204</v>
      </c>
      <c r="D5871">
        <v>12.5</v>
      </c>
      <c r="E5871">
        <v>11.1</v>
      </c>
      <c r="F5871">
        <v>759</v>
      </c>
      <c r="G5871">
        <v>16.399999999999999</v>
      </c>
      <c r="H5871">
        <v>1458</v>
      </c>
      <c r="I5871">
        <v>12.33</v>
      </c>
      <c r="J5871">
        <v>2.6</v>
      </c>
      <c r="K5871">
        <v>1016</v>
      </c>
      <c r="L5871">
        <v>7</v>
      </c>
      <c r="M5871">
        <v>1300</v>
      </c>
      <c r="N5871">
        <v>34.1</v>
      </c>
      <c r="O5871">
        <v>13.9</v>
      </c>
      <c r="P5871">
        <v>1409</v>
      </c>
      <c r="Q5871">
        <v>9.1999999999999993</v>
      </c>
      <c r="R5871">
        <v>1506</v>
      </c>
      <c r="S5871">
        <v>3.1</v>
      </c>
      <c r="T5871">
        <v>86.1</v>
      </c>
      <c r="U5871">
        <v>13</v>
      </c>
      <c r="V5871">
        <v>0</v>
      </c>
    </row>
    <row r="5872" spans="1:22" x14ac:dyDescent="0.4">
      <c r="A5872" t="str">
        <f>VLOOKUP(B5872,Sheet2!$A$2:$B$3039,2,1)</f>
        <v>부산</v>
      </c>
      <c r="B5872">
        <v>159</v>
      </c>
      <c r="C5872" s="1">
        <v>43205</v>
      </c>
      <c r="D5872">
        <v>13.9</v>
      </c>
      <c r="E5872">
        <v>9.5</v>
      </c>
      <c r="F5872">
        <v>630</v>
      </c>
      <c r="G5872">
        <v>19.600000000000001</v>
      </c>
      <c r="H5872">
        <v>1501</v>
      </c>
      <c r="O5872">
        <v>10.199999999999999</v>
      </c>
      <c r="P5872">
        <v>1045</v>
      </c>
      <c r="Q5872">
        <v>6.2</v>
      </c>
      <c r="R5872">
        <v>1535</v>
      </c>
      <c r="S5872">
        <v>2.9</v>
      </c>
      <c r="T5872">
        <v>51</v>
      </c>
      <c r="U5872">
        <v>13.1</v>
      </c>
      <c r="V5872">
        <v>11.1</v>
      </c>
    </row>
    <row r="5873" spans="1:22" x14ac:dyDescent="0.4">
      <c r="A5873" t="str">
        <f>VLOOKUP(B5873,Sheet2!$A$2:$B$3039,2,1)</f>
        <v>부산</v>
      </c>
      <c r="B5873">
        <v>159</v>
      </c>
      <c r="C5873" s="1">
        <v>43206</v>
      </c>
      <c r="D5873">
        <v>12.8</v>
      </c>
      <c r="E5873">
        <v>8.5</v>
      </c>
      <c r="F5873">
        <v>614</v>
      </c>
      <c r="G5873">
        <v>16.7</v>
      </c>
      <c r="H5873">
        <v>1026</v>
      </c>
      <c r="O5873">
        <v>11.2</v>
      </c>
      <c r="P5873">
        <v>225</v>
      </c>
      <c r="Q5873">
        <v>6.8</v>
      </c>
      <c r="R5873">
        <v>226</v>
      </c>
      <c r="S5873">
        <v>3.2</v>
      </c>
      <c r="T5873">
        <v>58.5</v>
      </c>
      <c r="U5873">
        <v>13.1</v>
      </c>
      <c r="V5873">
        <v>10.1</v>
      </c>
    </row>
    <row r="5874" spans="1:22" x14ac:dyDescent="0.4">
      <c r="A5874" t="str">
        <f>VLOOKUP(B5874,Sheet2!$A$2:$B$3039,2,1)</f>
        <v>부산</v>
      </c>
      <c r="B5874">
        <v>159</v>
      </c>
      <c r="C5874" s="1">
        <v>43207</v>
      </c>
      <c r="D5874">
        <v>13.9</v>
      </c>
      <c r="E5874">
        <v>11</v>
      </c>
      <c r="F5874">
        <v>452</v>
      </c>
      <c r="G5874">
        <v>17.8</v>
      </c>
      <c r="H5874">
        <v>1130</v>
      </c>
      <c r="O5874">
        <v>7.5</v>
      </c>
      <c r="P5874">
        <v>1419</v>
      </c>
      <c r="Q5874">
        <v>5.3</v>
      </c>
      <c r="R5874">
        <v>1422</v>
      </c>
      <c r="S5874">
        <v>2.4</v>
      </c>
      <c r="T5874">
        <v>70.8</v>
      </c>
      <c r="U5874">
        <v>13.1</v>
      </c>
      <c r="V5874">
        <v>7.7</v>
      </c>
    </row>
    <row r="5875" spans="1:22" x14ac:dyDescent="0.4">
      <c r="A5875" t="str">
        <f>VLOOKUP(B5875,Sheet2!$A$2:$B$3039,2,1)</f>
        <v>부산</v>
      </c>
      <c r="B5875">
        <v>159</v>
      </c>
      <c r="C5875" s="1">
        <v>43208</v>
      </c>
      <c r="D5875">
        <v>15.3</v>
      </c>
      <c r="E5875">
        <v>12.1</v>
      </c>
      <c r="F5875">
        <v>116</v>
      </c>
      <c r="G5875">
        <v>19.8</v>
      </c>
      <c r="H5875">
        <v>1211</v>
      </c>
      <c r="O5875">
        <v>10.4</v>
      </c>
      <c r="P5875">
        <v>1628</v>
      </c>
      <c r="Q5875">
        <v>6.8</v>
      </c>
      <c r="R5875">
        <v>1457</v>
      </c>
      <c r="S5875">
        <v>3.7</v>
      </c>
      <c r="T5875">
        <v>56.9</v>
      </c>
      <c r="U5875">
        <v>13.2</v>
      </c>
      <c r="V5875">
        <v>11</v>
      </c>
    </row>
    <row r="5876" spans="1:22" x14ac:dyDescent="0.4">
      <c r="A5876" t="str">
        <f>VLOOKUP(B5876,Sheet2!$A$2:$B$3039,2,1)</f>
        <v>부산</v>
      </c>
      <c r="B5876">
        <v>159</v>
      </c>
      <c r="C5876" s="1">
        <v>43209</v>
      </c>
      <c r="D5876">
        <v>15.8</v>
      </c>
      <c r="E5876">
        <v>11.4</v>
      </c>
      <c r="F5876">
        <v>608</v>
      </c>
      <c r="G5876">
        <v>19.3</v>
      </c>
      <c r="H5876">
        <v>1628</v>
      </c>
      <c r="O5876">
        <v>10.199999999999999</v>
      </c>
      <c r="P5876">
        <v>1842</v>
      </c>
      <c r="Q5876">
        <v>7.8</v>
      </c>
      <c r="R5876">
        <v>1150</v>
      </c>
      <c r="S5876">
        <v>4</v>
      </c>
      <c r="T5876">
        <v>51.1</v>
      </c>
      <c r="U5876">
        <v>13.2</v>
      </c>
      <c r="V5876">
        <v>12.2</v>
      </c>
    </row>
    <row r="5877" spans="1:22" x14ac:dyDescent="0.4">
      <c r="A5877" t="str">
        <f>VLOOKUP(B5877,Sheet2!$A$2:$B$3039,2,1)</f>
        <v>부산</v>
      </c>
      <c r="B5877">
        <v>159</v>
      </c>
      <c r="C5877" s="1">
        <v>43210</v>
      </c>
      <c r="D5877">
        <v>18.8</v>
      </c>
      <c r="E5877">
        <v>14.5</v>
      </c>
      <c r="F5877">
        <v>527</v>
      </c>
      <c r="G5877">
        <v>23.9</v>
      </c>
      <c r="H5877">
        <v>1427</v>
      </c>
      <c r="O5877">
        <v>8.3000000000000007</v>
      </c>
      <c r="P5877">
        <v>245</v>
      </c>
      <c r="Q5877">
        <v>6.1</v>
      </c>
      <c r="R5877">
        <v>214</v>
      </c>
      <c r="S5877">
        <v>2.4</v>
      </c>
      <c r="T5877">
        <v>44.6</v>
      </c>
      <c r="U5877">
        <v>13.2</v>
      </c>
      <c r="V5877">
        <v>12.2</v>
      </c>
    </row>
    <row r="5878" spans="1:22" x14ac:dyDescent="0.4">
      <c r="A5878" t="str">
        <f>VLOOKUP(B5878,Sheet2!$A$2:$B$3039,2,1)</f>
        <v>부산</v>
      </c>
      <c r="B5878">
        <v>159</v>
      </c>
      <c r="C5878" s="1">
        <v>43211</v>
      </c>
      <c r="D5878">
        <v>18.899999999999999</v>
      </c>
      <c r="E5878">
        <v>13.8</v>
      </c>
      <c r="F5878">
        <v>509</v>
      </c>
      <c r="G5878">
        <v>23.3</v>
      </c>
      <c r="H5878">
        <v>1303</v>
      </c>
      <c r="O5878">
        <v>9.9</v>
      </c>
      <c r="P5878">
        <v>2001</v>
      </c>
      <c r="Q5878">
        <v>6.8</v>
      </c>
      <c r="R5878">
        <v>2118</v>
      </c>
      <c r="S5878">
        <v>3.9</v>
      </c>
      <c r="T5878">
        <v>54.6</v>
      </c>
      <c r="U5878">
        <v>13.3</v>
      </c>
      <c r="V5878">
        <v>11.6</v>
      </c>
    </row>
    <row r="5879" spans="1:22" x14ac:dyDescent="0.4">
      <c r="A5879" t="str">
        <f>VLOOKUP(B5879,Sheet2!$A$2:$B$3039,2,1)</f>
        <v>부산</v>
      </c>
      <c r="B5879">
        <v>159</v>
      </c>
      <c r="C5879" s="1">
        <v>43212</v>
      </c>
      <c r="D5879">
        <v>17.100000000000001</v>
      </c>
      <c r="E5879">
        <v>13.5</v>
      </c>
      <c r="F5879">
        <v>2346</v>
      </c>
      <c r="G5879">
        <v>22.4</v>
      </c>
      <c r="H5879">
        <v>1114</v>
      </c>
      <c r="I5879">
        <v>1.17</v>
      </c>
      <c r="J5879">
        <v>0</v>
      </c>
      <c r="L5879">
        <v>0</v>
      </c>
      <c r="N5879">
        <v>0</v>
      </c>
      <c r="O5879">
        <v>10.4</v>
      </c>
      <c r="P5879">
        <v>2236</v>
      </c>
      <c r="Q5879">
        <v>5.2</v>
      </c>
      <c r="R5879">
        <v>2159</v>
      </c>
      <c r="S5879">
        <v>3.3</v>
      </c>
      <c r="T5879">
        <v>72.3</v>
      </c>
      <c r="U5879">
        <v>13.3</v>
      </c>
      <c r="V5879">
        <v>3.2</v>
      </c>
    </row>
    <row r="5880" spans="1:22" x14ac:dyDescent="0.4">
      <c r="A5880" t="str">
        <f>VLOOKUP(B5880,Sheet2!$A$2:$B$3039,2,1)</f>
        <v>부산</v>
      </c>
      <c r="B5880">
        <v>159</v>
      </c>
      <c r="C5880" s="1">
        <v>43213</v>
      </c>
      <c r="D5880">
        <v>11.8</v>
      </c>
      <c r="E5880">
        <v>11</v>
      </c>
      <c r="F5880">
        <v>2312</v>
      </c>
      <c r="G5880">
        <v>13.5</v>
      </c>
      <c r="H5880">
        <v>1</v>
      </c>
      <c r="I5880">
        <v>16.5</v>
      </c>
      <c r="J5880">
        <v>1.8</v>
      </c>
      <c r="K5880">
        <v>1941</v>
      </c>
      <c r="L5880">
        <v>7.1</v>
      </c>
      <c r="M5880">
        <v>1903</v>
      </c>
      <c r="N5880">
        <v>34.799999999999997</v>
      </c>
      <c r="O5880">
        <v>11.1</v>
      </c>
      <c r="P5880">
        <v>248</v>
      </c>
      <c r="Q5880">
        <v>5.6</v>
      </c>
      <c r="R5880">
        <v>2318</v>
      </c>
      <c r="S5880">
        <v>4.2</v>
      </c>
      <c r="T5880">
        <v>88.9</v>
      </c>
      <c r="U5880">
        <v>13.3</v>
      </c>
      <c r="V5880">
        <v>0</v>
      </c>
    </row>
    <row r="5881" spans="1:22" x14ac:dyDescent="0.4">
      <c r="A5881" t="str">
        <f>VLOOKUP(B5881,Sheet2!$A$2:$B$3039,2,1)</f>
        <v>부산</v>
      </c>
      <c r="B5881">
        <v>159</v>
      </c>
      <c r="C5881" s="1">
        <v>43214</v>
      </c>
      <c r="D5881">
        <v>12</v>
      </c>
      <c r="E5881">
        <v>10.6</v>
      </c>
      <c r="F5881">
        <v>2329</v>
      </c>
      <c r="G5881">
        <v>14.7</v>
      </c>
      <c r="H5881">
        <v>1317</v>
      </c>
      <c r="I5881">
        <v>10.85</v>
      </c>
      <c r="J5881">
        <v>6.7</v>
      </c>
      <c r="K5881">
        <v>710</v>
      </c>
      <c r="L5881">
        <v>19</v>
      </c>
      <c r="M5881">
        <v>647</v>
      </c>
      <c r="N5881">
        <v>60.4</v>
      </c>
      <c r="O5881">
        <v>11.9</v>
      </c>
      <c r="P5881">
        <v>1134</v>
      </c>
      <c r="Q5881">
        <v>6.3</v>
      </c>
      <c r="R5881">
        <v>1559</v>
      </c>
      <c r="S5881">
        <v>4.7</v>
      </c>
      <c r="T5881">
        <v>81.5</v>
      </c>
      <c r="U5881">
        <v>13.4</v>
      </c>
      <c r="V5881">
        <v>0</v>
      </c>
    </row>
    <row r="5882" spans="1:22" x14ac:dyDescent="0.4">
      <c r="A5882" t="str">
        <f>VLOOKUP(B5882,Sheet2!$A$2:$B$3039,2,1)</f>
        <v>부산</v>
      </c>
      <c r="B5882">
        <v>159</v>
      </c>
      <c r="C5882" s="1">
        <v>43215</v>
      </c>
      <c r="D5882">
        <v>13.3</v>
      </c>
      <c r="E5882">
        <v>8</v>
      </c>
      <c r="F5882">
        <v>549</v>
      </c>
      <c r="G5882">
        <v>18.600000000000001</v>
      </c>
      <c r="H5882">
        <v>1448</v>
      </c>
      <c r="O5882">
        <v>9.4</v>
      </c>
      <c r="P5882">
        <v>1106</v>
      </c>
      <c r="Q5882">
        <v>4.8</v>
      </c>
      <c r="R5882">
        <v>836</v>
      </c>
      <c r="S5882">
        <v>2.2000000000000002</v>
      </c>
      <c r="T5882">
        <v>47.3</v>
      </c>
      <c r="U5882">
        <v>13.4</v>
      </c>
      <c r="V5882">
        <v>12.3</v>
      </c>
    </row>
    <row r="5883" spans="1:22" x14ac:dyDescent="0.4">
      <c r="A5883" t="str">
        <f>VLOOKUP(B5883,Sheet2!$A$2:$B$3039,2,1)</f>
        <v>부산</v>
      </c>
      <c r="B5883">
        <v>159</v>
      </c>
      <c r="C5883" s="1">
        <v>43216</v>
      </c>
      <c r="D5883">
        <v>14.5</v>
      </c>
      <c r="E5883">
        <v>9.3000000000000007</v>
      </c>
      <c r="F5883">
        <v>534</v>
      </c>
      <c r="G5883">
        <v>18.100000000000001</v>
      </c>
      <c r="H5883">
        <v>1028</v>
      </c>
      <c r="O5883">
        <v>8</v>
      </c>
      <c r="P5883">
        <v>1524</v>
      </c>
      <c r="Q5883">
        <v>6.7</v>
      </c>
      <c r="R5883">
        <v>1524</v>
      </c>
      <c r="S5883">
        <v>2.5</v>
      </c>
      <c r="T5883">
        <v>61.8</v>
      </c>
      <c r="U5883">
        <v>13.4</v>
      </c>
      <c r="V5883">
        <v>12</v>
      </c>
    </row>
    <row r="5884" spans="1:22" x14ac:dyDescent="0.4">
      <c r="A5884" t="str">
        <f>VLOOKUP(B5884,Sheet2!$A$2:$B$3039,2,1)</f>
        <v>부산</v>
      </c>
      <c r="B5884">
        <v>159</v>
      </c>
      <c r="C5884" s="1">
        <v>43217</v>
      </c>
      <c r="D5884">
        <v>16</v>
      </c>
      <c r="E5884">
        <v>12.4</v>
      </c>
      <c r="F5884">
        <v>2353</v>
      </c>
      <c r="G5884">
        <v>24.3</v>
      </c>
      <c r="H5884">
        <v>1345</v>
      </c>
      <c r="O5884">
        <v>10</v>
      </c>
      <c r="P5884">
        <v>1211</v>
      </c>
      <c r="Q5884">
        <v>5.5</v>
      </c>
      <c r="R5884">
        <v>1306</v>
      </c>
      <c r="S5884">
        <v>2.8</v>
      </c>
      <c r="T5884">
        <v>53.5</v>
      </c>
      <c r="U5884">
        <v>13.5</v>
      </c>
      <c r="V5884">
        <v>10.6</v>
      </c>
    </row>
    <row r="5885" spans="1:22" x14ac:dyDescent="0.4">
      <c r="A5885" t="str">
        <f>VLOOKUP(B5885,Sheet2!$A$2:$B$3039,2,1)</f>
        <v>부산</v>
      </c>
      <c r="B5885">
        <v>159</v>
      </c>
      <c r="C5885" s="1">
        <v>43218</v>
      </c>
      <c r="D5885">
        <v>16.5</v>
      </c>
      <c r="E5885">
        <v>11.1</v>
      </c>
      <c r="F5885">
        <v>402</v>
      </c>
      <c r="G5885">
        <v>20.7</v>
      </c>
      <c r="H5885">
        <v>1622</v>
      </c>
      <c r="O5885">
        <v>9.6</v>
      </c>
      <c r="P5885">
        <v>1235</v>
      </c>
      <c r="Q5885">
        <v>7.1</v>
      </c>
      <c r="R5885">
        <v>1245</v>
      </c>
      <c r="S5885">
        <v>3.5</v>
      </c>
      <c r="T5885">
        <v>63.9</v>
      </c>
      <c r="U5885">
        <v>13.5</v>
      </c>
      <c r="V5885">
        <v>12.3</v>
      </c>
    </row>
    <row r="5886" spans="1:22" x14ac:dyDescent="0.4">
      <c r="A5886" t="str">
        <f>VLOOKUP(B5886,Sheet2!$A$2:$B$3039,2,1)</f>
        <v>부산</v>
      </c>
      <c r="B5886">
        <v>159</v>
      </c>
      <c r="C5886" s="1">
        <v>43219</v>
      </c>
      <c r="D5886">
        <v>17.100000000000001</v>
      </c>
      <c r="E5886">
        <v>14.5</v>
      </c>
      <c r="F5886">
        <v>537</v>
      </c>
      <c r="G5886">
        <v>21.1</v>
      </c>
      <c r="H5886">
        <v>1033</v>
      </c>
      <c r="O5886">
        <v>13.8</v>
      </c>
      <c r="P5886">
        <v>1721</v>
      </c>
      <c r="Q5886">
        <v>9.6</v>
      </c>
      <c r="R5886">
        <v>1828</v>
      </c>
      <c r="S5886">
        <v>5.6</v>
      </c>
      <c r="T5886">
        <v>66</v>
      </c>
      <c r="U5886">
        <v>13.5</v>
      </c>
      <c r="V5886">
        <v>11.9</v>
      </c>
    </row>
    <row r="5887" spans="1:22" x14ac:dyDescent="0.4">
      <c r="A5887" t="str">
        <f>VLOOKUP(B5887,Sheet2!$A$2:$B$3039,2,1)</f>
        <v>부산</v>
      </c>
      <c r="B5887">
        <v>159</v>
      </c>
      <c r="C5887" s="1">
        <v>43220</v>
      </c>
      <c r="D5887">
        <v>19</v>
      </c>
      <c r="E5887">
        <v>15.2</v>
      </c>
      <c r="F5887">
        <v>36</v>
      </c>
      <c r="G5887">
        <v>22.7</v>
      </c>
      <c r="H5887">
        <v>1415</v>
      </c>
      <c r="O5887">
        <v>12.3</v>
      </c>
      <c r="P5887">
        <v>312</v>
      </c>
      <c r="Q5887">
        <v>7.6</v>
      </c>
      <c r="R5887">
        <v>315</v>
      </c>
      <c r="S5887">
        <v>5.2</v>
      </c>
      <c r="T5887">
        <v>67.599999999999994</v>
      </c>
      <c r="U5887">
        <v>13.6</v>
      </c>
      <c r="V5887">
        <v>11.6</v>
      </c>
    </row>
    <row r="5888" spans="1:22" x14ac:dyDescent="0.4">
      <c r="A5888" t="str">
        <f>VLOOKUP(B5888,Sheet2!$A$2:$B$3039,2,1)</f>
        <v>부산</v>
      </c>
      <c r="B5888">
        <v>159</v>
      </c>
      <c r="C5888" s="1">
        <v>43221</v>
      </c>
      <c r="D5888">
        <v>18.3</v>
      </c>
      <c r="E5888">
        <v>16.100000000000001</v>
      </c>
      <c r="F5888">
        <v>633</v>
      </c>
      <c r="G5888">
        <v>22.6</v>
      </c>
      <c r="H5888">
        <v>1348</v>
      </c>
      <c r="I5888">
        <v>0.5</v>
      </c>
      <c r="J5888">
        <v>0</v>
      </c>
      <c r="L5888">
        <v>0</v>
      </c>
      <c r="N5888">
        <v>0</v>
      </c>
      <c r="O5888">
        <v>7.3</v>
      </c>
      <c r="P5888">
        <v>146</v>
      </c>
      <c r="Q5888">
        <v>5</v>
      </c>
      <c r="R5888">
        <v>3</v>
      </c>
      <c r="S5888">
        <v>1.9</v>
      </c>
      <c r="T5888">
        <v>68.599999999999994</v>
      </c>
      <c r="U5888">
        <v>13.6</v>
      </c>
      <c r="V5888">
        <v>3.2</v>
      </c>
    </row>
    <row r="5889" spans="1:22" x14ac:dyDescent="0.4">
      <c r="A5889" t="str">
        <f>VLOOKUP(B5889,Sheet2!$A$2:$B$3039,2,1)</f>
        <v>부산</v>
      </c>
      <c r="B5889">
        <v>159</v>
      </c>
      <c r="C5889" s="1">
        <v>43222</v>
      </c>
      <c r="D5889">
        <v>15.2</v>
      </c>
      <c r="E5889">
        <v>13</v>
      </c>
      <c r="F5889">
        <v>2359</v>
      </c>
      <c r="G5889">
        <v>17.5</v>
      </c>
      <c r="H5889">
        <v>1</v>
      </c>
      <c r="I5889">
        <v>10.199999999999999</v>
      </c>
      <c r="J5889">
        <v>3.1</v>
      </c>
      <c r="K5889">
        <v>726</v>
      </c>
      <c r="L5889">
        <v>5.3</v>
      </c>
      <c r="M5889">
        <v>655</v>
      </c>
      <c r="N5889">
        <v>17</v>
      </c>
      <c r="O5889">
        <v>16</v>
      </c>
      <c r="P5889">
        <v>2309</v>
      </c>
      <c r="Q5889">
        <v>9.6999999999999993</v>
      </c>
      <c r="R5889">
        <v>2314</v>
      </c>
      <c r="S5889">
        <v>2.5</v>
      </c>
      <c r="T5889">
        <v>91.6</v>
      </c>
      <c r="U5889">
        <v>13.6</v>
      </c>
      <c r="V5889">
        <v>0</v>
      </c>
    </row>
    <row r="5890" spans="1:22" x14ac:dyDescent="0.4">
      <c r="A5890" t="str">
        <f>VLOOKUP(B5890,Sheet2!$A$2:$B$3039,2,1)</f>
        <v>부산</v>
      </c>
      <c r="B5890">
        <v>159</v>
      </c>
      <c r="C5890" s="1">
        <v>43223</v>
      </c>
      <c r="D5890">
        <v>14.2</v>
      </c>
      <c r="E5890">
        <v>11.2</v>
      </c>
      <c r="F5890">
        <v>542</v>
      </c>
      <c r="G5890">
        <v>19.7</v>
      </c>
      <c r="H5890">
        <v>1312</v>
      </c>
      <c r="I5890">
        <v>0.2</v>
      </c>
      <c r="J5890">
        <v>0</v>
      </c>
      <c r="L5890">
        <v>0</v>
      </c>
      <c r="N5890">
        <v>0</v>
      </c>
      <c r="O5890">
        <v>18.5</v>
      </c>
      <c r="P5890">
        <v>1225</v>
      </c>
      <c r="Q5890">
        <v>12.4</v>
      </c>
      <c r="R5890">
        <v>1517</v>
      </c>
      <c r="S5890">
        <v>6.3</v>
      </c>
      <c r="T5890">
        <v>46.6</v>
      </c>
      <c r="U5890">
        <v>13.7</v>
      </c>
      <c r="V5890">
        <v>10.7</v>
      </c>
    </row>
    <row r="5891" spans="1:22" x14ac:dyDescent="0.4">
      <c r="A5891" t="str">
        <f>VLOOKUP(B5891,Sheet2!$A$2:$B$3039,2,1)</f>
        <v>부산</v>
      </c>
      <c r="B5891">
        <v>159</v>
      </c>
      <c r="C5891" s="1">
        <v>43224</v>
      </c>
      <c r="D5891">
        <v>14.8</v>
      </c>
      <c r="E5891">
        <v>10.199999999999999</v>
      </c>
      <c r="F5891">
        <v>528</v>
      </c>
      <c r="G5891">
        <v>18.5</v>
      </c>
      <c r="H5891">
        <v>1248</v>
      </c>
      <c r="O5891">
        <v>17.100000000000001</v>
      </c>
      <c r="P5891">
        <v>1440</v>
      </c>
      <c r="Q5891">
        <v>12.5</v>
      </c>
      <c r="R5891">
        <v>1602</v>
      </c>
      <c r="S5891">
        <v>6.7</v>
      </c>
      <c r="T5891">
        <v>48.1</v>
      </c>
      <c r="U5891">
        <v>13.7</v>
      </c>
      <c r="V5891">
        <v>12.5</v>
      </c>
    </row>
    <row r="5892" spans="1:22" x14ac:dyDescent="0.4">
      <c r="A5892" t="str">
        <f>VLOOKUP(B5892,Sheet2!$A$2:$B$3039,2,1)</f>
        <v>부산</v>
      </c>
      <c r="B5892">
        <v>159</v>
      </c>
      <c r="C5892" s="1">
        <v>43225</v>
      </c>
      <c r="D5892">
        <v>16.899999999999999</v>
      </c>
      <c r="E5892">
        <v>13.6</v>
      </c>
      <c r="F5892">
        <v>507</v>
      </c>
      <c r="G5892">
        <v>20.2</v>
      </c>
      <c r="H5892">
        <v>1416</v>
      </c>
      <c r="O5892">
        <v>17.8</v>
      </c>
      <c r="P5892">
        <v>634</v>
      </c>
      <c r="Q5892">
        <v>12.3</v>
      </c>
      <c r="R5892">
        <v>637</v>
      </c>
      <c r="S5892">
        <v>6.6</v>
      </c>
      <c r="T5892">
        <v>59.9</v>
      </c>
      <c r="U5892">
        <v>13.7</v>
      </c>
      <c r="V5892">
        <v>11.9</v>
      </c>
    </row>
    <row r="5893" spans="1:22" x14ac:dyDescent="0.4">
      <c r="A5893" t="str">
        <f>VLOOKUP(B5893,Sheet2!$A$2:$B$3039,2,1)</f>
        <v>부산</v>
      </c>
      <c r="B5893">
        <v>159</v>
      </c>
      <c r="C5893" s="1">
        <v>43226</v>
      </c>
      <c r="D5893">
        <v>16.2</v>
      </c>
      <c r="E5893">
        <v>14.8</v>
      </c>
      <c r="F5893">
        <v>2356</v>
      </c>
      <c r="G5893">
        <v>17.600000000000001</v>
      </c>
      <c r="H5893">
        <v>1652</v>
      </c>
      <c r="I5893">
        <v>18.62</v>
      </c>
      <c r="J5893">
        <v>2</v>
      </c>
      <c r="K5893">
        <v>1316</v>
      </c>
      <c r="L5893">
        <v>8.6</v>
      </c>
      <c r="M5893">
        <v>1242</v>
      </c>
      <c r="N5893">
        <v>42</v>
      </c>
      <c r="O5893">
        <v>14.2</v>
      </c>
      <c r="P5893">
        <v>1556</v>
      </c>
      <c r="Q5893">
        <v>9.3000000000000007</v>
      </c>
      <c r="R5893">
        <v>1557</v>
      </c>
      <c r="S5893">
        <v>4.2</v>
      </c>
      <c r="T5893">
        <v>92.8</v>
      </c>
      <c r="U5893">
        <v>13.8</v>
      </c>
      <c r="V5893">
        <v>0</v>
      </c>
    </row>
    <row r="5894" spans="1:22" x14ac:dyDescent="0.4">
      <c r="A5894" t="str">
        <f>VLOOKUP(B5894,Sheet2!$A$2:$B$3039,2,1)</f>
        <v>부산</v>
      </c>
      <c r="B5894">
        <v>159</v>
      </c>
      <c r="C5894" s="1">
        <v>43227</v>
      </c>
      <c r="D5894">
        <v>14.8</v>
      </c>
      <c r="E5894">
        <v>13.9</v>
      </c>
      <c r="F5894">
        <v>715</v>
      </c>
      <c r="G5894">
        <v>16.7</v>
      </c>
      <c r="H5894">
        <v>1551</v>
      </c>
      <c r="I5894">
        <v>11.38</v>
      </c>
      <c r="J5894">
        <v>1.9</v>
      </c>
      <c r="K5894">
        <v>200</v>
      </c>
      <c r="L5894">
        <v>8</v>
      </c>
      <c r="M5894">
        <v>647</v>
      </c>
      <c r="N5894">
        <v>30.7</v>
      </c>
      <c r="O5894">
        <v>8.4</v>
      </c>
      <c r="P5894">
        <v>2316</v>
      </c>
      <c r="Q5894">
        <v>4.2</v>
      </c>
      <c r="R5894">
        <v>616</v>
      </c>
      <c r="S5894">
        <v>2.2999999999999998</v>
      </c>
      <c r="T5894">
        <v>90.9</v>
      </c>
      <c r="U5894">
        <v>13.8</v>
      </c>
      <c r="V5894">
        <v>0.6</v>
      </c>
    </row>
    <row r="5895" spans="1:22" x14ac:dyDescent="0.4">
      <c r="A5895" t="str">
        <f>VLOOKUP(B5895,Sheet2!$A$2:$B$3039,2,1)</f>
        <v>부산</v>
      </c>
      <c r="B5895">
        <v>159</v>
      </c>
      <c r="C5895" s="1">
        <v>43228</v>
      </c>
      <c r="D5895">
        <v>14.2</v>
      </c>
      <c r="E5895">
        <v>12.7</v>
      </c>
      <c r="F5895">
        <v>2340</v>
      </c>
      <c r="G5895">
        <v>15.6</v>
      </c>
      <c r="H5895">
        <v>1313</v>
      </c>
      <c r="O5895">
        <v>14.5</v>
      </c>
      <c r="P5895">
        <v>1843</v>
      </c>
      <c r="Q5895">
        <v>6.7</v>
      </c>
      <c r="R5895">
        <v>1452</v>
      </c>
      <c r="S5895">
        <v>4.5999999999999996</v>
      </c>
      <c r="T5895">
        <v>72</v>
      </c>
      <c r="U5895">
        <v>13.8</v>
      </c>
      <c r="V5895">
        <v>0.2</v>
      </c>
    </row>
    <row r="5896" spans="1:22" x14ac:dyDescent="0.4">
      <c r="A5896" t="str">
        <f>VLOOKUP(B5896,Sheet2!$A$2:$B$3039,2,1)</f>
        <v>부산</v>
      </c>
      <c r="B5896">
        <v>159</v>
      </c>
      <c r="C5896" s="1">
        <v>43229</v>
      </c>
      <c r="D5896">
        <v>13.2</v>
      </c>
      <c r="E5896">
        <v>11.3</v>
      </c>
      <c r="F5896">
        <v>2121</v>
      </c>
      <c r="G5896">
        <v>16.7</v>
      </c>
      <c r="H5896">
        <v>1454</v>
      </c>
      <c r="O5896">
        <v>11.1</v>
      </c>
      <c r="P5896">
        <v>2</v>
      </c>
      <c r="Q5896">
        <v>5.0999999999999996</v>
      </c>
      <c r="R5896">
        <v>732</v>
      </c>
      <c r="S5896">
        <v>3.5</v>
      </c>
      <c r="T5896">
        <v>64.900000000000006</v>
      </c>
      <c r="U5896">
        <v>13.8</v>
      </c>
      <c r="V5896">
        <v>7.9</v>
      </c>
    </row>
    <row r="5897" spans="1:22" x14ac:dyDescent="0.4">
      <c r="A5897" t="str">
        <f>VLOOKUP(B5897,Sheet2!$A$2:$B$3039,2,1)</f>
        <v>부산</v>
      </c>
      <c r="B5897">
        <v>159</v>
      </c>
      <c r="C5897" s="1">
        <v>43230</v>
      </c>
      <c r="D5897">
        <v>14.3</v>
      </c>
      <c r="E5897">
        <v>9.8000000000000007</v>
      </c>
      <c r="F5897">
        <v>520</v>
      </c>
      <c r="G5897">
        <v>18.3</v>
      </c>
      <c r="H5897">
        <v>1306</v>
      </c>
      <c r="O5897">
        <v>8.1999999999999993</v>
      </c>
      <c r="P5897">
        <v>1353</v>
      </c>
      <c r="Q5897">
        <v>6.3</v>
      </c>
      <c r="R5897">
        <v>1353</v>
      </c>
      <c r="S5897">
        <v>2.9</v>
      </c>
      <c r="T5897">
        <v>71.5</v>
      </c>
      <c r="U5897">
        <v>13.9</v>
      </c>
      <c r="V5897">
        <v>11</v>
      </c>
    </row>
    <row r="5898" spans="1:22" x14ac:dyDescent="0.4">
      <c r="A5898" t="str">
        <f>VLOOKUP(B5898,Sheet2!$A$2:$B$3039,2,1)</f>
        <v>부산</v>
      </c>
      <c r="B5898">
        <v>159</v>
      </c>
      <c r="C5898" s="1">
        <v>43231</v>
      </c>
      <c r="D5898">
        <v>17.100000000000001</v>
      </c>
      <c r="E5898">
        <v>12.7</v>
      </c>
      <c r="F5898">
        <v>551</v>
      </c>
      <c r="G5898">
        <v>21.3</v>
      </c>
      <c r="H5898">
        <v>1440</v>
      </c>
      <c r="O5898">
        <v>10.1</v>
      </c>
      <c r="P5898">
        <v>1536</v>
      </c>
      <c r="Q5898">
        <v>7.3</v>
      </c>
      <c r="R5898">
        <v>1424</v>
      </c>
      <c r="S5898">
        <v>4</v>
      </c>
      <c r="T5898">
        <v>57</v>
      </c>
      <c r="U5898">
        <v>13.9</v>
      </c>
      <c r="V5898">
        <v>11.4</v>
      </c>
    </row>
    <row r="5899" spans="1:22" x14ac:dyDescent="0.4">
      <c r="A5899" t="str">
        <f>VLOOKUP(B5899,Sheet2!$A$2:$B$3039,2,1)</f>
        <v>부산</v>
      </c>
      <c r="B5899">
        <v>159</v>
      </c>
      <c r="C5899" s="1">
        <v>43232</v>
      </c>
      <c r="D5899">
        <v>17.8</v>
      </c>
      <c r="E5899">
        <v>16.3</v>
      </c>
      <c r="F5899">
        <v>1</v>
      </c>
      <c r="G5899">
        <v>18.899999999999999</v>
      </c>
      <c r="H5899">
        <v>1322</v>
      </c>
      <c r="I5899">
        <v>5.4</v>
      </c>
      <c r="J5899">
        <v>0.4</v>
      </c>
      <c r="K5899">
        <v>1508</v>
      </c>
      <c r="L5899">
        <v>1.7</v>
      </c>
      <c r="M5899">
        <v>2317</v>
      </c>
      <c r="N5899">
        <v>2.6</v>
      </c>
      <c r="O5899">
        <v>14.7</v>
      </c>
      <c r="P5899">
        <v>2339</v>
      </c>
      <c r="Q5899">
        <v>10.3</v>
      </c>
      <c r="R5899">
        <v>2356</v>
      </c>
      <c r="S5899">
        <v>5.5</v>
      </c>
      <c r="T5899">
        <v>82.5</v>
      </c>
      <c r="U5899">
        <v>13.9</v>
      </c>
      <c r="V5899">
        <v>0</v>
      </c>
    </row>
    <row r="5900" spans="1:22" x14ac:dyDescent="0.4">
      <c r="A5900" t="str">
        <f>VLOOKUP(B5900,Sheet2!$A$2:$B$3039,2,1)</f>
        <v>부산</v>
      </c>
      <c r="B5900">
        <v>159</v>
      </c>
      <c r="C5900" s="1">
        <v>43233</v>
      </c>
      <c r="D5900">
        <v>19.2</v>
      </c>
      <c r="E5900">
        <v>16.8</v>
      </c>
      <c r="F5900">
        <v>2347</v>
      </c>
      <c r="G5900">
        <v>23.3</v>
      </c>
      <c r="H5900">
        <v>1436</v>
      </c>
      <c r="I5900">
        <v>6.9</v>
      </c>
      <c r="J5900">
        <v>2.1</v>
      </c>
      <c r="K5900">
        <v>245</v>
      </c>
      <c r="L5900">
        <v>6.7</v>
      </c>
      <c r="M5900">
        <v>231</v>
      </c>
      <c r="N5900">
        <v>18.399999999999999</v>
      </c>
      <c r="O5900">
        <v>18.5</v>
      </c>
      <c r="P5900">
        <v>120</v>
      </c>
      <c r="Q5900">
        <v>11.6</v>
      </c>
      <c r="R5900">
        <v>415</v>
      </c>
      <c r="S5900">
        <v>4.5</v>
      </c>
      <c r="T5900">
        <v>83.4</v>
      </c>
      <c r="U5900">
        <v>14</v>
      </c>
      <c r="V5900">
        <v>5.5</v>
      </c>
    </row>
    <row r="5901" spans="1:22" x14ac:dyDescent="0.4">
      <c r="A5901" t="str">
        <f>VLOOKUP(B5901,Sheet2!$A$2:$B$3039,2,1)</f>
        <v>부산</v>
      </c>
      <c r="B5901">
        <v>159</v>
      </c>
      <c r="C5901" s="1">
        <v>43234</v>
      </c>
      <c r="D5901">
        <v>20</v>
      </c>
      <c r="E5901">
        <v>16</v>
      </c>
      <c r="F5901">
        <v>113</v>
      </c>
      <c r="G5901">
        <v>23.1</v>
      </c>
      <c r="H5901">
        <v>1530</v>
      </c>
      <c r="O5901">
        <v>7.9</v>
      </c>
      <c r="P5901">
        <v>1250</v>
      </c>
      <c r="Q5901">
        <v>5.9</v>
      </c>
      <c r="R5901">
        <v>1356</v>
      </c>
      <c r="S5901">
        <v>2.9</v>
      </c>
      <c r="T5901">
        <v>60.4</v>
      </c>
      <c r="U5901">
        <v>14</v>
      </c>
      <c r="V5901">
        <v>12.3</v>
      </c>
    </row>
    <row r="5902" spans="1:22" x14ac:dyDescent="0.4">
      <c r="A5902" t="str">
        <f>VLOOKUP(B5902,Sheet2!$A$2:$B$3039,2,1)</f>
        <v>부산</v>
      </c>
      <c r="B5902">
        <v>159</v>
      </c>
      <c r="C5902" s="1">
        <v>43235</v>
      </c>
      <c r="D5902">
        <v>21.4</v>
      </c>
      <c r="E5902">
        <v>18.7</v>
      </c>
      <c r="F5902">
        <v>529</v>
      </c>
      <c r="G5902">
        <v>25.1</v>
      </c>
      <c r="H5902">
        <v>1135</v>
      </c>
      <c r="O5902">
        <v>10.4</v>
      </c>
      <c r="P5902">
        <v>236</v>
      </c>
      <c r="Q5902">
        <v>7.8</v>
      </c>
      <c r="R5902">
        <v>1603</v>
      </c>
      <c r="S5902">
        <v>4.8</v>
      </c>
      <c r="T5902">
        <v>67.900000000000006</v>
      </c>
      <c r="U5902">
        <v>14</v>
      </c>
      <c r="V5902">
        <v>10</v>
      </c>
    </row>
    <row r="5903" spans="1:22" x14ac:dyDescent="0.4">
      <c r="A5903" t="str">
        <f>VLOOKUP(B5903,Sheet2!$A$2:$B$3039,2,1)</f>
        <v>부산</v>
      </c>
      <c r="B5903">
        <v>159</v>
      </c>
      <c r="C5903" s="1">
        <v>43236</v>
      </c>
      <c r="D5903">
        <v>20.7</v>
      </c>
      <c r="E5903">
        <v>19.600000000000001</v>
      </c>
      <c r="F5903">
        <v>1021</v>
      </c>
      <c r="G5903">
        <v>21.6</v>
      </c>
      <c r="H5903">
        <v>2316</v>
      </c>
      <c r="I5903">
        <v>13.25</v>
      </c>
      <c r="J5903">
        <v>0.4</v>
      </c>
      <c r="K5903">
        <v>1100</v>
      </c>
      <c r="L5903">
        <v>1.4</v>
      </c>
      <c r="M5903">
        <v>1752</v>
      </c>
      <c r="N5903">
        <v>3.8</v>
      </c>
      <c r="O5903">
        <v>18.899999999999999</v>
      </c>
      <c r="P5903">
        <v>2151</v>
      </c>
      <c r="Q5903">
        <v>13.3</v>
      </c>
      <c r="R5903">
        <v>2221</v>
      </c>
      <c r="S5903">
        <v>8.1999999999999993</v>
      </c>
      <c r="T5903">
        <v>94.9</v>
      </c>
      <c r="U5903">
        <v>14</v>
      </c>
      <c r="V5903">
        <v>0</v>
      </c>
    </row>
    <row r="5904" spans="1:22" x14ac:dyDescent="0.4">
      <c r="A5904" t="str">
        <f>VLOOKUP(B5904,Sheet2!$A$2:$B$3039,2,1)</f>
        <v>부산</v>
      </c>
      <c r="B5904">
        <v>159</v>
      </c>
      <c r="C5904" s="1">
        <v>43237</v>
      </c>
      <c r="D5904">
        <v>20.9</v>
      </c>
      <c r="E5904">
        <v>20</v>
      </c>
      <c r="F5904">
        <v>1048</v>
      </c>
      <c r="G5904">
        <v>21.6</v>
      </c>
      <c r="H5904">
        <v>42</v>
      </c>
      <c r="I5904">
        <v>17.579999999999998</v>
      </c>
      <c r="J5904">
        <v>2.1</v>
      </c>
      <c r="K5904">
        <v>2203</v>
      </c>
      <c r="L5904">
        <v>3.9</v>
      </c>
      <c r="M5904">
        <v>2153</v>
      </c>
      <c r="N5904">
        <v>6.6</v>
      </c>
      <c r="O5904">
        <v>16.600000000000001</v>
      </c>
      <c r="P5904">
        <v>1721</v>
      </c>
      <c r="Q5904">
        <v>11.7</v>
      </c>
      <c r="R5904">
        <v>1735</v>
      </c>
      <c r="S5904">
        <v>7.9</v>
      </c>
      <c r="T5904">
        <v>96.9</v>
      </c>
      <c r="U5904">
        <v>14.1</v>
      </c>
      <c r="V5904">
        <v>0</v>
      </c>
    </row>
    <row r="5905" spans="1:22" x14ac:dyDescent="0.4">
      <c r="A5905" t="str">
        <f>VLOOKUP(B5905,Sheet2!$A$2:$B$3039,2,1)</f>
        <v>부산</v>
      </c>
      <c r="B5905">
        <v>159</v>
      </c>
      <c r="C5905" s="1">
        <v>43238</v>
      </c>
      <c r="D5905">
        <v>16.3</v>
      </c>
      <c r="E5905">
        <v>12.9</v>
      </c>
      <c r="F5905">
        <v>2332</v>
      </c>
      <c r="G5905">
        <v>20.9</v>
      </c>
      <c r="H5905">
        <v>217</v>
      </c>
      <c r="I5905">
        <v>9.25</v>
      </c>
      <c r="J5905">
        <v>0.3</v>
      </c>
      <c r="K5905">
        <v>449</v>
      </c>
      <c r="L5905">
        <v>0.7</v>
      </c>
      <c r="M5905">
        <v>447</v>
      </c>
      <c r="N5905">
        <v>1.9</v>
      </c>
      <c r="O5905">
        <v>18.2</v>
      </c>
      <c r="P5905">
        <v>157</v>
      </c>
      <c r="Q5905">
        <v>12.4</v>
      </c>
      <c r="R5905">
        <v>204</v>
      </c>
      <c r="S5905">
        <v>4</v>
      </c>
      <c r="T5905">
        <v>91.9</v>
      </c>
      <c r="U5905">
        <v>14.1</v>
      </c>
      <c r="V5905">
        <v>0.4</v>
      </c>
    </row>
    <row r="5906" spans="1:22" x14ac:dyDescent="0.4">
      <c r="A5906" t="str">
        <f>VLOOKUP(B5906,Sheet2!$A$2:$B$3039,2,1)</f>
        <v>부산</v>
      </c>
      <c r="B5906">
        <v>159</v>
      </c>
      <c r="C5906" s="1">
        <v>43239</v>
      </c>
      <c r="D5906">
        <v>14.7</v>
      </c>
      <c r="E5906">
        <v>12.7</v>
      </c>
      <c r="F5906">
        <v>119</v>
      </c>
      <c r="G5906">
        <v>18.8</v>
      </c>
      <c r="H5906">
        <v>1110</v>
      </c>
      <c r="O5906">
        <v>14.6</v>
      </c>
      <c r="P5906">
        <v>1227</v>
      </c>
      <c r="Q5906">
        <v>6.5</v>
      </c>
      <c r="R5906">
        <v>1222</v>
      </c>
      <c r="S5906">
        <v>4.3</v>
      </c>
      <c r="T5906">
        <v>66</v>
      </c>
      <c r="U5906">
        <v>14.1</v>
      </c>
      <c r="V5906">
        <v>10.3</v>
      </c>
    </row>
    <row r="5907" spans="1:22" x14ac:dyDescent="0.4">
      <c r="A5907" t="str">
        <f>VLOOKUP(B5907,Sheet2!$A$2:$B$3039,2,1)</f>
        <v>부산</v>
      </c>
      <c r="B5907">
        <v>159</v>
      </c>
      <c r="C5907" s="1">
        <v>43240</v>
      </c>
      <c r="D5907">
        <v>15.4</v>
      </c>
      <c r="E5907">
        <v>12.3</v>
      </c>
      <c r="F5907">
        <v>311</v>
      </c>
      <c r="G5907">
        <v>19.600000000000001</v>
      </c>
      <c r="H5907">
        <v>1358</v>
      </c>
      <c r="O5907">
        <v>15.1</v>
      </c>
      <c r="P5907">
        <v>1844</v>
      </c>
      <c r="Q5907">
        <v>6.9</v>
      </c>
      <c r="R5907">
        <v>957</v>
      </c>
      <c r="S5907">
        <v>4.4000000000000004</v>
      </c>
      <c r="T5907">
        <v>66.5</v>
      </c>
      <c r="U5907">
        <v>14.1</v>
      </c>
      <c r="V5907">
        <v>9.6999999999999993</v>
      </c>
    </row>
    <row r="5908" spans="1:22" x14ac:dyDescent="0.4">
      <c r="A5908" t="str">
        <f>VLOOKUP(B5908,Sheet2!$A$2:$B$3039,2,1)</f>
        <v>부산</v>
      </c>
      <c r="B5908">
        <v>159</v>
      </c>
      <c r="C5908" s="1">
        <v>43241</v>
      </c>
      <c r="D5908">
        <v>17.2</v>
      </c>
      <c r="E5908">
        <v>13.5</v>
      </c>
      <c r="F5908">
        <v>257</v>
      </c>
      <c r="G5908">
        <v>22.4</v>
      </c>
      <c r="H5908">
        <v>1215</v>
      </c>
      <c r="O5908">
        <v>10.3</v>
      </c>
      <c r="P5908">
        <v>709</v>
      </c>
      <c r="Q5908">
        <v>5.2</v>
      </c>
      <c r="R5908">
        <v>34</v>
      </c>
      <c r="S5908">
        <v>3.2</v>
      </c>
      <c r="T5908">
        <v>71.900000000000006</v>
      </c>
      <c r="U5908">
        <v>14.2</v>
      </c>
      <c r="V5908">
        <v>9.1</v>
      </c>
    </row>
    <row r="5909" spans="1:22" x14ac:dyDescent="0.4">
      <c r="A5909" t="str">
        <f>VLOOKUP(B5909,Sheet2!$A$2:$B$3039,2,1)</f>
        <v>부산</v>
      </c>
      <c r="B5909">
        <v>159</v>
      </c>
      <c r="C5909" s="1">
        <v>43242</v>
      </c>
      <c r="D5909">
        <v>18</v>
      </c>
      <c r="E5909">
        <v>14.1</v>
      </c>
      <c r="F5909">
        <v>452</v>
      </c>
      <c r="G5909">
        <v>22.4</v>
      </c>
      <c r="H5909">
        <v>1429</v>
      </c>
      <c r="I5909">
        <v>2.92</v>
      </c>
      <c r="J5909">
        <v>0.9</v>
      </c>
      <c r="K5909">
        <v>2250</v>
      </c>
      <c r="L5909">
        <v>2.7</v>
      </c>
      <c r="M5909">
        <v>2232</v>
      </c>
      <c r="N5909">
        <v>4.0999999999999996</v>
      </c>
      <c r="O5909">
        <v>6.5</v>
      </c>
      <c r="P5909">
        <v>1311</v>
      </c>
      <c r="Q5909">
        <v>4.5999999999999996</v>
      </c>
      <c r="R5909">
        <v>1147</v>
      </c>
      <c r="S5909">
        <v>2</v>
      </c>
      <c r="T5909">
        <v>74.900000000000006</v>
      </c>
      <c r="U5909">
        <v>14.2</v>
      </c>
      <c r="V5909">
        <v>10</v>
      </c>
    </row>
    <row r="5910" spans="1:22" x14ac:dyDescent="0.4">
      <c r="A5910" t="str">
        <f>VLOOKUP(B5910,Sheet2!$A$2:$B$3039,2,1)</f>
        <v>부산</v>
      </c>
      <c r="B5910">
        <v>159</v>
      </c>
      <c r="C5910" s="1">
        <v>43243</v>
      </c>
      <c r="D5910">
        <v>18.100000000000001</v>
      </c>
      <c r="E5910">
        <v>15</v>
      </c>
      <c r="F5910">
        <v>2324</v>
      </c>
      <c r="G5910">
        <v>24.9</v>
      </c>
      <c r="H5910">
        <v>1349</v>
      </c>
      <c r="I5910">
        <v>9.5</v>
      </c>
      <c r="J5910">
        <v>1.4</v>
      </c>
      <c r="K5910">
        <v>734</v>
      </c>
      <c r="L5910">
        <v>5.7</v>
      </c>
      <c r="M5910">
        <v>650</v>
      </c>
      <c r="N5910">
        <v>27.6</v>
      </c>
      <c r="O5910">
        <v>8.5</v>
      </c>
      <c r="P5910">
        <v>1525</v>
      </c>
      <c r="Q5910">
        <v>4.5999999999999996</v>
      </c>
      <c r="R5910">
        <v>1526</v>
      </c>
      <c r="S5910">
        <v>1.9</v>
      </c>
      <c r="T5910">
        <v>77.599999999999994</v>
      </c>
      <c r="U5910">
        <v>14.2</v>
      </c>
      <c r="V5910">
        <v>7</v>
      </c>
    </row>
    <row r="5911" spans="1:22" x14ac:dyDescent="0.4">
      <c r="A5911" t="str">
        <f>VLOOKUP(B5911,Sheet2!$A$2:$B$3039,2,1)</f>
        <v>부산</v>
      </c>
      <c r="B5911">
        <v>159</v>
      </c>
      <c r="C5911" s="1">
        <v>43244</v>
      </c>
      <c r="D5911">
        <v>19.399999999999999</v>
      </c>
      <c r="E5911">
        <v>14.1</v>
      </c>
      <c r="F5911">
        <v>336</v>
      </c>
      <c r="G5911">
        <v>23.8</v>
      </c>
      <c r="H5911">
        <v>1553</v>
      </c>
      <c r="O5911">
        <v>8.8000000000000007</v>
      </c>
      <c r="P5911">
        <v>657</v>
      </c>
      <c r="Q5911">
        <v>6.5</v>
      </c>
      <c r="R5911">
        <v>1301</v>
      </c>
      <c r="S5911">
        <v>3.5</v>
      </c>
      <c r="T5911">
        <v>57.4</v>
      </c>
      <c r="U5911">
        <v>14.2</v>
      </c>
      <c r="V5911">
        <v>12.5</v>
      </c>
    </row>
    <row r="5912" spans="1:22" x14ac:dyDescent="0.4">
      <c r="A5912" t="str">
        <f>VLOOKUP(B5912,Sheet2!$A$2:$B$3039,2,1)</f>
        <v>부산</v>
      </c>
      <c r="B5912">
        <v>159</v>
      </c>
      <c r="C5912" s="1">
        <v>43245</v>
      </c>
      <c r="D5912">
        <v>21.1</v>
      </c>
      <c r="E5912">
        <v>18.399999999999999</v>
      </c>
      <c r="F5912">
        <v>450</v>
      </c>
      <c r="G5912">
        <v>26</v>
      </c>
      <c r="H5912">
        <v>1040</v>
      </c>
      <c r="O5912">
        <v>8.1999999999999993</v>
      </c>
      <c r="P5912">
        <v>732</v>
      </c>
      <c r="Q5912">
        <v>5.8</v>
      </c>
      <c r="R5912">
        <v>1910</v>
      </c>
      <c r="S5912">
        <v>3</v>
      </c>
      <c r="T5912">
        <v>51.3</v>
      </c>
      <c r="U5912">
        <v>14.2</v>
      </c>
      <c r="V5912">
        <v>9.5</v>
      </c>
    </row>
    <row r="5913" spans="1:22" x14ac:dyDescent="0.4">
      <c r="A5913" t="str">
        <f>VLOOKUP(B5913,Sheet2!$A$2:$B$3039,2,1)</f>
        <v>부산</v>
      </c>
      <c r="B5913">
        <v>159</v>
      </c>
      <c r="C5913" s="1">
        <v>43246</v>
      </c>
      <c r="D5913">
        <v>20.5</v>
      </c>
      <c r="E5913">
        <v>17.399999999999999</v>
      </c>
      <c r="F5913">
        <v>2337</v>
      </c>
      <c r="G5913">
        <v>26.6</v>
      </c>
      <c r="H5913">
        <v>1246</v>
      </c>
      <c r="O5913">
        <v>7.8</v>
      </c>
      <c r="P5913">
        <v>652</v>
      </c>
      <c r="Q5913">
        <v>5.0999999999999996</v>
      </c>
      <c r="R5913">
        <v>759</v>
      </c>
      <c r="S5913">
        <v>2.8</v>
      </c>
      <c r="T5913">
        <v>52.9</v>
      </c>
      <c r="U5913">
        <v>14.3</v>
      </c>
      <c r="V5913">
        <v>12.7</v>
      </c>
    </row>
    <row r="5914" spans="1:22" x14ac:dyDescent="0.4">
      <c r="A5914" t="str">
        <f>VLOOKUP(B5914,Sheet2!$A$2:$B$3039,2,1)</f>
        <v>부산</v>
      </c>
      <c r="B5914">
        <v>159</v>
      </c>
      <c r="C5914" s="1">
        <v>43247</v>
      </c>
      <c r="D5914">
        <v>20.2</v>
      </c>
      <c r="E5914">
        <v>16.100000000000001</v>
      </c>
      <c r="F5914">
        <v>505</v>
      </c>
      <c r="G5914">
        <v>24.9</v>
      </c>
      <c r="H5914">
        <v>1252</v>
      </c>
      <c r="O5914">
        <v>6.9</v>
      </c>
      <c r="P5914">
        <v>1857</v>
      </c>
      <c r="Q5914">
        <v>5.5</v>
      </c>
      <c r="R5914">
        <v>1647</v>
      </c>
      <c r="S5914">
        <v>2.1</v>
      </c>
      <c r="T5914">
        <v>75.099999999999994</v>
      </c>
      <c r="U5914">
        <v>14.3</v>
      </c>
      <c r="V5914">
        <v>8.1</v>
      </c>
    </row>
    <row r="5915" spans="1:22" x14ac:dyDescent="0.4">
      <c r="A5915" t="str">
        <f>VLOOKUP(B5915,Sheet2!$A$2:$B$3039,2,1)</f>
        <v>부산</v>
      </c>
      <c r="B5915">
        <v>159</v>
      </c>
      <c r="C5915" s="1">
        <v>43248</v>
      </c>
      <c r="D5915">
        <v>19.5</v>
      </c>
      <c r="E5915">
        <v>17.7</v>
      </c>
      <c r="F5915">
        <v>2343</v>
      </c>
      <c r="G5915">
        <v>21.3</v>
      </c>
      <c r="H5915">
        <v>759</v>
      </c>
      <c r="I5915">
        <v>2.9</v>
      </c>
      <c r="J5915">
        <v>0.3</v>
      </c>
      <c r="K5915">
        <v>1243</v>
      </c>
      <c r="L5915">
        <v>0.6</v>
      </c>
      <c r="M5915">
        <v>1203</v>
      </c>
      <c r="N5915">
        <v>0.6</v>
      </c>
      <c r="O5915">
        <v>6.7</v>
      </c>
      <c r="P5915">
        <v>104</v>
      </c>
      <c r="Q5915">
        <v>4.2</v>
      </c>
      <c r="R5915">
        <v>345</v>
      </c>
      <c r="S5915">
        <v>1.8</v>
      </c>
      <c r="T5915">
        <v>84.1</v>
      </c>
      <c r="U5915">
        <v>14.3</v>
      </c>
      <c r="V5915">
        <v>0.9</v>
      </c>
    </row>
    <row r="5916" spans="1:22" x14ac:dyDescent="0.4">
      <c r="A5916" t="str">
        <f>VLOOKUP(B5916,Sheet2!$A$2:$B$3039,2,1)</f>
        <v>부산</v>
      </c>
      <c r="B5916">
        <v>159</v>
      </c>
      <c r="C5916" s="1">
        <v>43249</v>
      </c>
      <c r="D5916">
        <v>21</v>
      </c>
      <c r="E5916">
        <v>17.5</v>
      </c>
      <c r="F5916">
        <v>57</v>
      </c>
      <c r="G5916">
        <v>26.1</v>
      </c>
      <c r="H5916">
        <v>1127</v>
      </c>
      <c r="O5916">
        <v>6.3</v>
      </c>
      <c r="P5916">
        <v>1140</v>
      </c>
      <c r="Q5916">
        <v>4.9000000000000004</v>
      </c>
      <c r="R5916">
        <v>1146</v>
      </c>
      <c r="S5916">
        <v>1.9</v>
      </c>
      <c r="T5916">
        <v>82.9</v>
      </c>
      <c r="U5916">
        <v>14.3</v>
      </c>
      <c r="V5916">
        <v>10</v>
      </c>
    </row>
    <row r="5917" spans="1:22" x14ac:dyDescent="0.4">
      <c r="A5917" t="str">
        <f>VLOOKUP(B5917,Sheet2!$A$2:$B$3039,2,1)</f>
        <v>부산</v>
      </c>
      <c r="B5917">
        <v>159</v>
      </c>
      <c r="C5917" s="1">
        <v>43250</v>
      </c>
      <c r="D5917">
        <v>21.9</v>
      </c>
      <c r="E5917">
        <v>18.600000000000001</v>
      </c>
      <c r="F5917">
        <v>227</v>
      </c>
      <c r="G5917">
        <v>26</v>
      </c>
      <c r="H5917">
        <v>1121</v>
      </c>
      <c r="I5917">
        <v>0.57999999999999996</v>
      </c>
      <c r="J5917">
        <v>0.5</v>
      </c>
      <c r="K5917">
        <v>1907</v>
      </c>
      <c r="L5917">
        <v>0.5</v>
      </c>
      <c r="M5917">
        <v>1852</v>
      </c>
      <c r="N5917">
        <v>0.5</v>
      </c>
      <c r="O5917">
        <v>9.8000000000000007</v>
      </c>
      <c r="P5917">
        <v>1528</v>
      </c>
      <c r="Q5917">
        <v>6.6</v>
      </c>
      <c r="R5917">
        <v>1529</v>
      </c>
      <c r="S5917">
        <v>2.5</v>
      </c>
      <c r="T5917">
        <v>79.900000000000006</v>
      </c>
      <c r="U5917">
        <v>14.3</v>
      </c>
      <c r="V5917">
        <v>8.4</v>
      </c>
    </row>
    <row r="5918" spans="1:22" x14ac:dyDescent="0.4">
      <c r="A5918" t="str">
        <f>VLOOKUP(B5918,Sheet2!$A$2:$B$3039,2,1)</f>
        <v>부산</v>
      </c>
      <c r="B5918">
        <v>159</v>
      </c>
      <c r="C5918" s="1">
        <v>43251</v>
      </c>
      <c r="D5918">
        <v>20.2</v>
      </c>
      <c r="E5918">
        <v>17.7</v>
      </c>
      <c r="F5918">
        <v>2353</v>
      </c>
      <c r="G5918">
        <v>24</v>
      </c>
      <c r="H5918">
        <v>1314</v>
      </c>
      <c r="O5918">
        <v>9.3000000000000007</v>
      </c>
      <c r="P5918">
        <v>757</v>
      </c>
      <c r="Q5918">
        <v>4.8</v>
      </c>
      <c r="R5918">
        <v>1341</v>
      </c>
      <c r="S5918">
        <v>2.4</v>
      </c>
      <c r="T5918">
        <v>68.099999999999994</v>
      </c>
      <c r="U5918">
        <v>14.4</v>
      </c>
      <c r="V5918">
        <v>10.7</v>
      </c>
    </row>
    <row r="5919" spans="1:22" x14ac:dyDescent="0.4">
      <c r="A5919" t="str">
        <f>VLOOKUP(B5919,Sheet2!$A$2:$B$3039,2,1)</f>
        <v>부산</v>
      </c>
      <c r="B5919">
        <v>159</v>
      </c>
      <c r="C5919" s="1">
        <v>43252</v>
      </c>
      <c r="D5919">
        <v>21.6</v>
      </c>
      <c r="E5919">
        <v>17.399999999999999</v>
      </c>
      <c r="F5919">
        <v>122</v>
      </c>
      <c r="G5919">
        <v>25.4</v>
      </c>
      <c r="H5919">
        <v>1014</v>
      </c>
      <c r="O5919">
        <v>8.9</v>
      </c>
      <c r="P5919">
        <v>451</v>
      </c>
      <c r="Q5919">
        <v>5.5</v>
      </c>
      <c r="R5919">
        <v>547</v>
      </c>
      <c r="S5919">
        <v>2.2999999999999998</v>
      </c>
      <c r="T5919">
        <v>54</v>
      </c>
      <c r="U5919">
        <v>14.4</v>
      </c>
      <c r="V5919">
        <v>12.9</v>
      </c>
    </row>
    <row r="5920" spans="1:22" x14ac:dyDescent="0.4">
      <c r="A5920" t="str">
        <f>VLOOKUP(B5920,Sheet2!$A$2:$B$3039,2,1)</f>
        <v>부산</v>
      </c>
      <c r="B5920">
        <v>159</v>
      </c>
      <c r="C5920" s="1">
        <v>43253</v>
      </c>
      <c r="D5920">
        <v>22.9</v>
      </c>
      <c r="E5920">
        <v>19.399999999999999</v>
      </c>
      <c r="F5920">
        <v>34</v>
      </c>
      <c r="G5920">
        <v>28.2</v>
      </c>
      <c r="H5920">
        <v>934</v>
      </c>
      <c r="O5920">
        <v>9</v>
      </c>
      <c r="P5920">
        <v>728</v>
      </c>
      <c r="Q5920">
        <v>6.7</v>
      </c>
      <c r="R5920">
        <v>1302</v>
      </c>
      <c r="S5920">
        <v>2.9</v>
      </c>
      <c r="T5920">
        <v>60.4</v>
      </c>
      <c r="U5920">
        <v>14.4</v>
      </c>
      <c r="V5920">
        <v>12.3</v>
      </c>
    </row>
    <row r="5921" spans="1:22" x14ac:dyDescent="0.4">
      <c r="A5921" t="str">
        <f>VLOOKUP(B5921,Sheet2!$A$2:$B$3039,2,1)</f>
        <v>부산</v>
      </c>
      <c r="B5921">
        <v>159</v>
      </c>
      <c r="C5921" s="1">
        <v>43254</v>
      </c>
      <c r="D5921">
        <v>21.3</v>
      </c>
      <c r="E5921">
        <v>18.399999999999999</v>
      </c>
      <c r="F5921">
        <v>318</v>
      </c>
      <c r="G5921">
        <v>25.1</v>
      </c>
      <c r="H5921">
        <v>1441</v>
      </c>
      <c r="O5921">
        <v>10.7</v>
      </c>
      <c r="P5921">
        <v>1551</v>
      </c>
      <c r="Q5921">
        <v>7.8</v>
      </c>
      <c r="R5921">
        <v>1336</v>
      </c>
      <c r="S5921">
        <v>3.6</v>
      </c>
      <c r="T5921">
        <v>71.900000000000006</v>
      </c>
      <c r="U5921">
        <v>14.4</v>
      </c>
      <c r="V5921">
        <v>11</v>
      </c>
    </row>
    <row r="5922" spans="1:22" x14ac:dyDescent="0.4">
      <c r="A5922" t="str">
        <f>VLOOKUP(B5922,Sheet2!$A$2:$B$3039,2,1)</f>
        <v>부산</v>
      </c>
      <c r="B5922">
        <v>159</v>
      </c>
      <c r="C5922" s="1">
        <v>43255</v>
      </c>
      <c r="D5922">
        <v>22.2</v>
      </c>
      <c r="E5922">
        <v>16.899999999999999</v>
      </c>
      <c r="F5922">
        <v>550</v>
      </c>
      <c r="G5922">
        <v>26.3</v>
      </c>
      <c r="H5922">
        <v>1219</v>
      </c>
      <c r="O5922">
        <v>9.3000000000000007</v>
      </c>
      <c r="P5922">
        <v>1749</v>
      </c>
      <c r="Q5922">
        <v>6.7</v>
      </c>
      <c r="R5922">
        <v>1545</v>
      </c>
      <c r="S5922">
        <v>3.8</v>
      </c>
      <c r="T5922">
        <v>68</v>
      </c>
      <c r="U5922">
        <v>14.4</v>
      </c>
      <c r="V5922">
        <v>10.199999999999999</v>
      </c>
    </row>
    <row r="5923" spans="1:22" x14ac:dyDescent="0.4">
      <c r="A5923" t="str">
        <f>VLOOKUP(B5923,Sheet2!$A$2:$B$3039,2,1)</f>
        <v>부산</v>
      </c>
      <c r="B5923">
        <v>159</v>
      </c>
      <c r="C5923" s="1">
        <v>43256</v>
      </c>
      <c r="D5923">
        <v>19.7</v>
      </c>
      <c r="E5923">
        <v>18.7</v>
      </c>
      <c r="F5923">
        <v>2237</v>
      </c>
      <c r="G5923">
        <v>21.9</v>
      </c>
      <c r="H5923">
        <v>1</v>
      </c>
      <c r="I5923">
        <v>8.85</v>
      </c>
      <c r="J5923">
        <v>0.4</v>
      </c>
      <c r="K5923">
        <v>1042</v>
      </c>
      <c r="L5923">
        <v>1.4</v>
      </c>
      <c r="M5923">
        <v>954</v>
      </c>
      <c r="N5923">
        <v>5.7</v>
      </c>
      <c r="O5923">
        <v>8.8000000000000007</v>
      </c>
      <c r="P5923">
        <v>32</v>
      </c>
      <c r="Q5923">
        <v>6.3</v>
      </c>
      <c r="R5923">
        <v>30</v>
      </c>
      <c r="S5923">
        <v>1.9</v>
      </c>
      <c r="T5923">
        <v>84.8</v>
      </c>
      <c r="U5923">
        <v>14.4</v>
      </c>
      <c r="V5923">
        <v>0.9</v>
      </c>
    </row>
    <row r="5924" spans="1:22" x14ac:dyDescent="0.4">
      <c r="A5924" t="str">
        <f>VLOOKUP(B5924,Sheet2!$A$2:$B$3039,2,1)</f>
        <v>부산</v>
      </c>
      <c r="B5924">
        <v>159</v>
      </c>
      <c r="C5924" s="1">
        <v>43257</v>
      </c>
      <c r="D5924">
        <v>21.6</v>
      </c>
      <c r="E5924">
        <v>18.3</v>
      </c>
      <c r="F5924">
        <v>432</v>
      </c>
      <c r="G5924">
        <v>26</v>
      </c>
      <c r="H5924">
        <v>954</v>
      </c>
      <c r="O5924">
        <v>7.7</v>
      </c>
      <c r="P5924">
        <v>610</v>
      </c>
      <c r="Q5924">
        <v>5.0999999999999996</v>
      </c>
      <c r="R5924">
        <v>1333</v>
      </c>
      <c r="S5924">
        <v>2.5</v>
      </c>
      <c r="T5924">
        <v>79.599999999999994</v>
      </c>
      <c r="U5924">
        <v>14.4</v>
      </c>
      <c r="V5924">
        <v>11</v>
      </c>
    </row>
    <row r="5925" spans="1:22" x14ac:dyDescent="0.4">
      <c r="A5925" t="str">
        <f>VLOOKUP(B5925,Sheet2!$A$2:$B$3039,2,1)</f>
        <v>부산</v>
      </c>
      <c r="B5925">
        <v>159</v>
      </c>
      <c r="C5925" s="1">
        <v>43258</v>
      </c>
      <c r="D5925">
        <v>21.8</v>
      </c>
      <c r="E5925">
        <v>18.8</v>
      </c>
      <c r="F5925">
        <v>547</v>
      </c>
      <c r="G5925">
        <v>25.5</v>
      </c>
      <c r="H5925">
        <v>908</v>
      </c>
      <c r="O5925">
        <v>9.6999999999999993</v>
      </c>
      <c r="P5925">
        <v>1212</v>
      </c>
      <c r="Q5925">
        <v>7.8</v>
      </c>
      <c r="R5925">
        <v>1213</v>
      </c>
      <c r="S5925">
        <v>3.5</v>
      </c>
      <c r="T5925">
        <v>78.099999999999994</v>
      </c>
      <c r="U5925">
        <v>14.4</v>
      </c>
      <c r="V5925">
        <v>12</v>
      </c>
    </row>
    <row r="5926" spans="1:22" x14ac:dyDescent="0.4">
      <c r="A5926" t="str">
        <f>VLOOKUP(B5926,Sheet2!$A$2:$B$3039,2,1)</f>
        <v>부산</v>
      </c>
      <c r="B5926">
        <v>159</v>
      </c>
      <c r="C5926" s="1">
        <v>43259</v>
      </c>
      <c r="D5926">
        <v>22.8</v>
      </c>
      <c r="E5926">
        <v>20.6</v>
      </c>
      <c r="F5926">
        <v>51</v>
      </c>
      <c r="G5926">
        <v>27.8</v>
      </c>
      <c r="H5926">
        <v>1138</v>
      </c>
      <c r="O5926">
        <v>8</v>
      </c>
      <c r="P5926">
        <v>2352</v>
      </c>
      <c r="Q5926">
        <v>5.2</v>
      </c>
      <c r="R5926">
        <v>1234</v>
      </c>
      <c r="S5926">
        <v>2.9</v>
      </c>
      <c r="T5926">
        <v>68.900000000000006</v>
      </c>
      <c r="U5926">
        <v>14.5</v>
      </c>
      <c r="V5926">
        <v>10.6</v>
      </c>
    </row>
    <row r="5927" spans="1:22" x14ac:dyDescent="0.4">
      <c r="A5927" t="str">
        <f>VLOOKUP(B5927,Sheet2!$A$2:$B$3039,2,1)</f>
        <v>부산</v>
      </c>
      <c r="B5927">
        <v>159</v>
      </c>
      <c r="C5927" s="1">
        <v>43260</v>
      </c>
      <c r="D5927">
        <v>21.2</v>
      </c>
      <c r="E5927">
        <v>18.7</v>
      </c>
      <c r="F5927">
        <v>512</v>
      </c>
      <c r="G5927">
        <v>24.7</v>
      </c>
      <c r="H5927">
        <v>1320</v>
      </c>
      <c r="O5927">
        <v>12.6</v>
      </c>
      <c r="P5927">
        <v>1930</v>
      </c>
      <c r="Q5927">
        <v>6.3</v>
      </c>
      <c r="R5927">
        <v>846</v>
      </c>
      <c r="S5927">
        <v>3.6</v>
      </c>
      <c r="T5927">
        <v>65.900000000000006</v>
      </c>
      <c r="U5927">
        <v>14.5</v>
      </c>
      <c r="V5927">
        <v>9.9</v>
      </c>
    </row>
    <row r="5928" spans="1:22" x14ac:dyDescent="0.4">
      <c r="A5928" t="str">
        <f>VLOOKUP(B5928,Sheet2!$A$2:$B$3039,2,1)</f>
        <v>부산</v>
      </c>
      <c r="B5928">
        <v>159</v>
      </c>
      <c r="C5928" s="1">
        <v>43261</v>
      </c>
      <c r="D5928">
        <v>19.3</v>
      </c>
      <c r="E5928">
        <v>17</v>
      </c>
      <c r="F5928">
        <v>2107</v>
      </c>
      <c r="G5928">
        <v>23.5</v>
      </c>
      <c r="H5928">
        <v>1159</v>
      </c>
      <c r="I5928">
        <v>9.25</v>
      </c>
      <c r="J5928">
        <v>1.5</v>
      </c>
      <c r="K5928">
        <v>1852</v>
      </c>
      <c r="L5928">
        <v>2.7</v>
      </c>
      <c r="M5928">
        <v>1850</v>
      </c>
      <c r="N5928">
        <v>5.2</v>
      </c>
      <c r="O5928">
        <v>13.1</v>
      </c>
      <c r="P5928">
        <v>608</v>
      </c>
      <c r="Q5928">
        <v>6.1</v>
      </c>
      <c r="R5928">
        <v>1807</v>
      </c>
      <c r="S5928">
        <v>4</v>
      </c>
      <c r="T5928">
        <v>77.599999999999994</v>
      </c>
      <c r="U5928">
        <v>14.5</v>
      </c>
      <c r="V5928">
        <v>2</v>
      </c>
    </row>
    <row r="5929" spans="1:22" x14ac:dyDescent="0.4">
      <c r="A5929" t="str">
        <f>VLOOKUP(B5929,Sheet2!$A$2:$B$3039,2,1)</f>
        <v>부산</v>
      </c>
      <c r="B5929">
        <v>159</v>
      </c>
      <c r="C5929" s="1">
        <v>43262</v>
      </c>
      <c r="D5929">
        <v>17.2</v>
      </c>
      <c r="E5929">
        <v>15.5</v>
      </c>
      <c r="F5929">
        <v>732</v>
      </c>
      <c r="G5929">
        <v>21.2</v>
      </c>
      <c r="H5929">
        <v>1558</v>
      </c>
      <c r="I5929">
        <v>11.17</v>
      </c>
      <c r="J5929">
        <v>2.8</v>
      </c>
      <c r="K5929">
        <v>755</v>
      </c>
      <c r="L5929">
        <v>9.6</v>
      </c>
      <c r="M5929">
        <v>708</v>
      </c>
      <c r="N5929">
        <v>32.9</v>
      </c>
      <c r="O5929">
        <v>9.1</v>
      </c>
      <c r="P5929">
        <v>1205</v>
      </c>
      <c r="Q5929">
        <v>4.4000000000000004</v>
      </c>
      <c r="R5929">
        <v>1254</v>
      </c>
      <c r="S5929">
        <v>2.7</v>
      </c>
      <c r="T5929">
        <v>86.3</v>
      </c>
      <c r="U5929">
        <v>14.5</v>
      </c>
      <c r="V5929">
        <v>0.7</v>
      </c>
    </row>
    <row r="5930" spans="1:22" x14ac:dyDescent="0.4">
      <c r="A5930" t="str">
        <f>VLOOKUP(B5930,Sheet2!$A$2:$B$3039,2,1)</f>
        <v>부산</v>
      </c>
      <c r="B5930">
        <v>159</v>
      </c>
      <c r="C5930" s="1">
        <v>43263</v>
      </c>
      <c r="D5930">
        <v>18.3</v>
      </c>
      <c r="E5930">
        <v>16.2</v>
      </c>
      <c r="F5930">
        <v>508</v>
      </c>
      <c r="G5930">
        <v>21.6</v>
      </c>
      <c r="H5930">
        <v>1251</v>
      </c>
      <c r="O5930">
        <v>5.9</v>
      </c>
      <c r="P5930">
        <v>1617</v>
      </c>
      <c r="Q5930">
        <v>4</v>
      </c>
      <c r="R5930">
        <v>1649</v>
      </c>
      <c r="S5930">
        <v>2</v>
      </c>
      <c r="T5930">
        <v>72.3</v>
      </c>
      <c r="U5930">
        <v>14.5</v>
      </c>
      <c r="V5930">
        <v>1.1000000000000001</v>
      </c>
    </row>
    <row r="5931" spans="1:22" x14ac:dyDescent="0.4">
      <c r="A5931" t="str">
        <f>VLOOKUP(B5931,Sheet2!$A$2:$B$3039,2,1)</f>
        <v>부산</v>
      </c>
      <c r="B5931">
        <v>159</v>
      </c>
      <c r="C5931" s="1">
        <v>43264</v>
      </c>
      <c r="D5931">
        <v>19.600000000000001</v>
      </c>
      <c r="E5931">
        <v>17.399999999999999</v>
      </c>
      <c r="F5931">
        <v>457</v>
      </c>
      <c r="G5931">
        <v>23.1</v>
      </c>
      <c r="H5931">
        <v>1450</v>
      </c>
      <c r="O5931">
        <v>8.5</v>
      </c>
      <c r="P5931">
        <v>1930</v>
      </c>
      <c r="Q5931">
        <v>4.4000000000000004</v>
      </c>
      <c r="R5931">
        <v>1937</v>
      </c>
      <c r="S5931">
        <v>2.2999999999999998</v>
      </c>
      <c r="T5931">
        <v>72.400000000000006</v>
      </c>
      <c r="U5931">
        <v>14.5</v>
      </c>
      <c r="V5931">
        <v>5</v>
      </c>
    </row>
    <row r="5932" spans="1:22" x14ac:dyDescent="0.4">
      <c r="A5932" t="str">
        <f>VLOOKUP(B5932,Sheet2!$A$2:$B$3039,2,1)</f>
        <v>부산</v>
      </c>
      <c r="B5932">
        <v>159</v>
      </c>
      <c r="C5932" s="1">
        <v>43265</v>
      </c>
      <c r="D5932">
        <v>19.899999999999999</v>
      </c>
      <c r="E5932">
        <v>17.600000000000001</v>
      </c>
      <c r="F5932">
        <v>213</v>
      </c>
      <c r="G5932">
        <v>23.4</v>
      </c>
      <c r="H5932">
        <v>1257</v>
      </c>
      <c r="O5932">
        <v>10.7</v>
      </c>
      <c r="P5932">
        <v>918</v>
      </c>
      <c r="Q5932">
        <v>5.0999999999999996</v>
      </c>
      <c r="R5932">
        <v>2155</v>
      </c>
      <c r="S5932">
        <v>3.4</v>
      </c>
      <c r="T5932">
        <v>72.900000000000006</v>
      </c>
      <c r="U5932">
        <v>14.5</v>
      </c>
      <c r="V5932">
        <v>10.9</v>
      </c>
    </row>
    <row r="5933" spans="1:22" x14ac:dyDescent="0.4">
      <c r="A5933" t="str">
        <f>VLOOKUP(B5933,Sheet2!$A$2:$B$3039,2,1)</f>
        <v>부산</v>
      </c>
      <c r="B5933">
        <v>159</v>
      </c>
      <c r="C5933" s="1">
        <v>43266</v>
      </c>
      <c r="D5933">
        <v>19.3</v>
      </c>
      <c r="E5933">
        <v>17.100000000000001</v>
      </c>
      <c r="F5933">
        <v>437</v>
      </c>
      <c r="G5933">
        <v>23.6</v>
      </c>
      <c r="H5933">
        <v>1205</v>
      </c>
      <c r="O5933">
        <v>11.2</v>
      </c>
      <c r="P5933">
        <v>2114</v>
      </c>
      <c r="Q5933">
        <v>5.2</v>
      </c>
      <c r="R5933">
        <v>900</v>
      </c>
      <c r="S5933">
        <v>3.5</v>
      </c>
      <c r="T5933">
        <v>65.3</v>
      </c>
      <c r="U5933">
        <v>14.5</v>
      </c>
      <c r="V5933">
        <v>9.9</v>
      </c>
    </row>
    <row r="5934" spans="1:22" x14ac:dyDescent="0.4">
      <c r="A5934" t="str">
        <f>VLOOKUP(B5934,Sheet2!$A$2:$B$3039,2,1)</f>
        <v>부산</v>
      </c>
      <c r="B5934">
        <v>159</v>
      </c>
      <c r="C5934" s="1">
        <v>43267</v>
      </c>
      <c r="D5934">
        <v>18.5</v>
      </c>
      <c r="E5934">
        <v>16.2</v>
      </c>
      <c r="F5934">
        <v>2353</v>
      </c>
      <c r="G5934">
        <v>22.9</v>
      </c>
      <c r="H5934">
        <v>1402</v>
      </c>
      <c r="O5934">
        <v>9.8000000000000007</v>
      </c>
      <c r="P5934">
        <v>5</v>
      </c>
      <c r="Q5934">
        <v>4.7</v>
      </c>
      <c r="R5934">
        <v>1641</v>
      </c>
      <c r="S5934">
        <v>3.2</v>
      </c>
      <c r="T5934">
        <v>68.5</v>
      </c>
      <c r="U5934">
        <v>14.5</v>
      </c>
      <c r="V5934">
        <v>6</v>
      </c>
    </row>
    <row r="5935" spans="1:22" x14ac:dyDescent="0.4">
      <c r="A5935" t="str">
        <f>VLOOKUP(B5935,Sheet2!$A$2:$B$3039,2,1)</f>
        <v>부산</v>
      </c>
      <c r="B5935">
        <v>159</v>
      </c>
      <c r="C5935" s="1">
        <v>43268</v>
      </c>
      <c r="D5935">
        <v>20.9</v>
      </c>
      <c r="E5935">
        <v>15.1</v>
      </c>
      <c r="F5935">
        <v>348</v>
      </c>
      <c r="G5935">
        <v>25.9</v>
      </c>
      <c r="H5935">
        <v>1428</v>
      </c>
      <c r="O5935">
        <v>7.1</v>
      </c>
      <c r="P5935">
        <v>1028</v>
      </c>
      <c r="Q5935">
        <v>4.2</v>
      </c>
      <c r="R5935">
        <v>1030</v>
      </c>
      <c r="S5935">
        <v>2.1</v>
      </c>
      <c r="T5935">
        <v>71</v>
      </c>
      <c r="U5935">
        <v>14.5</v>
      </c>
      <c r="V5935">
        <v>8.1999999999999993</v>
      </c>
    </row>
    <row r="5936" spans="1:22" x14ac:dyDescent="0.4">
      <c r="A5936" t="str">
        <f>VLOOKUP(B5936,Sheet2!$A$2:$B$3039,2,1)</f>
        <v>부산</v>
      </c>
      <c r="B5936">
        <v>159</v>
      </c>
      <c r="C5936" s="1">
        <v>43269</v>
      </c>
      <c r="D5936">
        <v>22.8</v>
      </c>
      <c r="E5936">
        <v>19.8</v>
      </c>
      <c r="F5936">
        <v>500</v>
      </c>
      <c r="G5936">
        <v>26.2</v>
      </c>
      <c r="H5936">
        <v>1606</v>
      </c>
      <c r="I5936">
        <v>0.03</v>
      </c>
      <c r="J5936">
        <v>0</v>
      </c>
      <c r="L5936">
        <v>0</v>
      </c>
      <c r="N5936">
        <v>0</v>
      </c>
      <c r="O5936">
        <v>6.8</v>
      </c>
      <c r="P5936">
        <v>2153</v>
      </c>
      <c r="Q5936">
        <v>4.5</v>
      </c>
      <c r="R5936">
        <v>1112</v>
      </c>
      <c r="S5936">
        <v>2.2000000000000002</v>
      </c>
      <c r="T5936">
        <v>72.599999999999994</v>
      </c>
      <c r="U5936">
        <v>14.5</v>
      </c>
      <c r="V5936">
        <v>9.9</v>
      </c>
    </row>
    <row r="5937" spans="1:22" x14ac:dyDescent="0.4">
      <c r="A5937" t="str">
        <f>VLOOKUP(B5937,Sheet2!$A$2:$B$3039,2,1)</f>
        <v>부산</v>
      </c>
      <c r="B5937">
        <v>159</v>
      </c>
      <c r="C5937" s="1">
        <v>43270</v>
      </c>
      <c r="D5937">
        <v>21.6</v>
      </c>
      <c r="E5937">
        <v>19.8</v>
      </c>
      <c r="F5937">
        <v>235</v>
      </c>
      <c r="G5937">
        <v>26.4</v>
      </c>
      <c r="H5937">
        <v>1435</v>
      </c>
      <c r="I5937">
        <v>11.08</v>
      </c>
      <c r="J5937">
        <v>0.7</v>
      </c>
      <c r="K5937">
        <v>2239</v>
      </c>
      <c r="L5937">
        <v>2.6</v>
      </c>
      <c r="M5937">
        <v>2155</v>
      </c>
      <c r="N5937">
        <v>6.8</v>
      </c>
      <c r="O5937">
        <v>8.6999999999999993</v>
      </c>
      <c r="P5937">
        <v>1335</v>
      </c>
      <c r="Q5937">
        <v>5.8</v>
      </c>
      <c r="R5937">
        <v>1323</v>
      </c>
      <c r="S5937">
        <v>2.4</v>
      </c>
      <c r="T5937">
        <v>86.5</v>
      </c>
      <c r="U5937">
        <v>14.5</v>
      </c>
      <c r="V5937">
        <v>1.7</v>
      </c>
    </row>
    <row r="5938" spans="1:22" x14ac:dyDescent="0.4">
      <c r="A5938" t="str">
        <f>VLOOKUP(B5938,Sheet2!$A$2:$B$3039,2,1)</f>
        <v>부산</v>
      </c>
      <c r="B5938">
        <v>159</v>
      </c>
      <c r="C5938" s="1">
        <v>43271</v>
      </c>
      <c r="D5938">
        <v>22.8</v>
      </c>
      <c r="E5938">
        <v>19.399999999999999</v>
      </c>
      <c r="F5938">
        <v>534</v>
      </c>
      <c r="G5938">
        <v>27</v>
      </c>
      <c r="H5938">
        <v>1011</v>
      </c>
      <c r="J5938">
        <v>0.2</v>
      </c>
      <c r="L5938">
        <v>0.5</v>
      </c>
      <c r="M5938">
        <v>1</v>
      </c>
      <c r="N5938">
        <v>0.5</v>
      </c>
      <c r="O5938">
        <v>9</v>
      </c>
      <c r="P5938">
        <v>133</v>
      </c>
      <c r="Q5938">
        <v>5.5</v>
      </c>
      <c r="R5938">
        <v>138</v>
      </c>
      <c r="S5938">
        <v>2.5</v>
      </c>
      <c r="T5938">
        <v>73.3</v>
      </c>
      <c r="U5938">
        <v>14.5</v>
      </c>
      <c r="V5938">
        <v>9.3000000000000007</v>
      </c>
    </row>
    <row r="5939" spans="1:22" x14ac:dyDescent="0.4">
      <c r="A5939" t="str">
        <f>VLOOKUP(B5939,Sheet2!$A$2:$B$3039,2,1)</f>
        <v>부산</v>
      </c>
      <c r="B5939">
        <v>159</v>
      </c>
      <c r="C5939" s="1">
        <v>43272</v>
      </c>
      <c r="D5939">
        <v>24.7</v>
      </c>
      <c r="E5939">
        <v>21</v>
      </c>
      <c r="F5939">
        <v>2327</v>
      </c>
      <c r="G5939">
        <v>30.3</v>
      </c>
      <c r="H5939">
        <v>1330</v>
      </c>
      <c r="O5939">
        <v>10.9</v>
      </c>
      <c r="P5939">
        <v>1850</v>
      </c>
      <c r="Q5939">
        <v>7.9</v>
      </c>
      <c r="R5939">
        <v>1859</v>
      </c>
      <c r="S5939">
        <v>3.1</v>
      </c>
      <c r="T5939">
        <v>55.5</v>
      </c>
      <c r="U5939">
        <v>14.5</v>
      </c>
      <c r="V5939">
        <v>9.6999999999999993</v>
      </c>
    </row>
    <row r="5940" spans="1:22" x14ac:dyDescent="0.4">
      <c r="A5940" t="str">
        <f>VLOOKUP(B5940,Sheet2!$A$2:$B$3039,2,1)</f>
        <v>부산</v>
      </c>
      <c r="B5940">
        <v>159</v>
      </c>
      <c r="C5940" s="1">
        <v>43273</v>
      </c>
      <c r="D5940">
        <v>24</v>
      </c>
      <c r="E5940">
        <v>20.8</v>
      </c>
      <c r="F5940">
        <v>220</v>
      </c>
      <c r="G5940">
        <v>27.5</v>
      </c>
      <c r="H5940">
        <v>1615</v>
      </c>
      <c r="O5940">
        <v>7.1</v>
      </c>
      <c r="P5940">
        <v>1222</v>
      </c>
      <c r="Q5940">
        <v>4.7</v>
      </c>
      <c r="R5940">
        <v>1228</v>
      </c>
      <c r="S5940">
        <v>1.6</v>
      </c>
      <c r="T5940">
        <v>56.5</v>
      </c>
      <c r="U5940">
        <v>14.5</v>
      </c>
      <c r="V5940">
        <v>8.8000000000000007</v>
      </c>
    </row>
    <row r="5941" spans="1:22" x14ac:dyDescent="0.4">
      <c r="A5941" t="str">
        <f>VLOOKUP(B5941,Sheet2!$A$2:$B$3039,2,1)</f>
        <v>부산</v>
      </c>
      <c r="B5941">
        <v>159</v>
      </c>
      <c r="C5941" s="1">
        <v>43274</v>
      </c>
      <c r="D5941">
        <v>23</v>
      </c>
      <c r="E5941">
        <v>20.8</v>
      </c>
      <c r="F5941">
        <v>818</v>
      </c>
      <c r="G5941">
        <v>26.7</v>
      </c>
      <c r="H5941">
        <v>1512</v>
      </c>
      <c r="I5941">
        <v>3.02</v>
      </c>
      <c r="J5941">
        <v>0.4</v>
      </c>
      <c r="K5941">
        <v>725</v>
      </c>
      <c r="L5941">
        <v>0.9</v>
      </c>
      <c r="M5941">
        <v>727</v>
      </c>
      <c r="N5941">
        <v>0.9</v>
      </c>
      <c r="O5941">
        <v>8.9</v>
      </c>
      <c r="P5941">
        <v>1748</v>
      </c>
      <c r="Q5941">
        <v>6.3</v>
      </c>
      <c r="R5941">
        <v>1618</v>
      </c>
      <c r="S5941">
        <v>3.5</v>
      </c>
      <c r="T5941">
        <v>68.099999999999994</v>
      </c>
      <c r="U5941">
        <v>14.5</v>
      </c>
    </row>
    <row r="5942" spans="1:22" x14ac:dyDescent="0.4">
      <c r="A5942" t="str">
        <f>VLOOKUP(B5942,Sheet2!$A$2:$B$3039,2,1)</f>
        <v>부산</v>
      </c>
      <c r="B5942">
        <v>159</v>
      </c>
      <c r="C5942" s="1">
        <v>43275</v>
      </c>
      <c r="D5942">
        <v>24.7</v>
      </c>
      <c r="E5942">
        <v>21.1</v>
      </c>
      <c r="F5942">
        <v>131</v>
      </c>
      <c r="G5942">
        <v>31.3</v>
      </c>
      <c r="H5942">
        <v>1150</v>
      </c>
      <c r="O5942">
        <v>9.6999999999999993</v>
      </c>
      <c r="P5942">
        <v>1459</v>
      </c>
      <c r="Q5942">
        <v>6.8</v>
      </c>
      <c r="R5942">
        <v>1330</v>
      </c>
      <c r="S5942">
        <v>3.7</v>
      </c>
      <c r="T5942">
        <v>67.900000000000006</v>
      </c>
      <c r="U5942">
        <v>14.5</v>
      </c>
      <c r="V5942">
        <v>12.7</v>
      </c>
    </row>
    <row r="5943" spans="1:22" x14ac:dyDescent="0.4">
      <c r="A5943" t="str">
        <f>VLOOKUP(B5943,Sheet2!$A$2:$B$3039,2,1)</f>
        <v>부산</v>
      </c>
      <c r="B5943">
        <v>159</v>
      </c>
      <c r="C5943" s="1">
        <v>43276</v>
      </c>
      <c r="D5943">
        <v>23.3</v>
      </c>
      <c r="E5943">
        <v>20.8</v>
      </c>
      <c r="F5943">
        <v>447</v>
      </c>
      <c r="G5943">
        <v>26.5</v>
      </c>
      <c r="H5943">
        <v>1520</v>
      </c>
      <c r="O5943">
        <v>8.6999999999999993</v>
      </c>
      <c r="P5943">
        <v>1311</v>
      </c>
      <c r="Q5943">
        <v>7</v>
      </c>
      <c r="R5943">
        <v>1318</v>
      </c>
      <c r="S5943">
        <v>3.3</v>
      </c>
      <c r="T5943">
        <v>80.5</v>
      </c>
      <c r="U5943">
        <v>14.5</v>
      </c>
      <c r="V5943">
        <v>11.2</v>
      </c>
    </row>
    <row r="5944" spans="1:22" x14ac:dyDescent="0.4">
      <c r="A5944" t="str">
        <f>VLOOKUP(B5944,Sheet2!$A$2:$B$3039,2,1)</f>
        <v>부산</v>
      </c>
      <c r="B5944">
        <v>159</v>
      </c>
      <c r="C5944" s="1">
        <v>43277</v>
      </c>
      <c r="D5944">
        <v>22.8</v>
      </c>
      <c r="E5944">
        <v>21</v>
      </c>
      <c r="F5944">
        <v>327</v>
      </c>
      <c r="G5944">
        <v>24.1</v>
      </c>
      <c r="H5944">
        <v>1647</v>
      </c>
      <c r="I5944">
        <v>2.75</v>
      </c>
      <c r="J5944">
        <v>0.5</v>
      </c>
      <c r="K5944">
        <v>858</v>
      </c>
      <c r="L5944">
        <v>1.2</v>
      </c>
      <c r="M5944">
        <v>808</v>
      </c>
      <c r="N5944">
        <v>1.5</v>
      </c>
      <c r="O5944">
        <v>17.5</v>
      </c>
      <c r="P5944">
        <v>2331</v>
      </c>
      <c r="Q5944">
        <v>12.5</v>
      </c>
      <c r="R5944">
        <v>2354</v>
      </c>
      <c r="S5944">
        <v>6</v>
      </c>
      <c r="T5944">
        <v>93.9</v>
      </c>
      <c r="U5944">
        <v>14.5</v>
      </c>
      <c r="V5944">
        <v>0</v>
      </c>
    </row>
    <row r="5945" spans="1:22" x14ac:dyDescent="0.4">
      <c r="A5945" t="str">
        <f>VLOOKUP(B5945,Sheet2!$A$2:$B$3039,2,1)</f>
        <v>부산</v>
      </c>
      <c r="B5945">
        <v>159</v>
      </c>
      <c r="C5945" s="1">
        <v>43278</v>
      </c>
      <c r="D5945">
        <v>23.1</v>
      </c>
      <c r="E5945">
        <v>22.2</v>
      </c>
      <c r="F5945">
        <v>828</v>
      </c>
      <c r="G5945">
        <v>25.1</v>
      </c>
      <c r="H5945">
        <v>1517</v>
      </c>
      <c r="I5945">
        <v>4.9800000000000004</v>
      </c>
      <c r="J5945">
        <v>1.1000000000000001</v>
      </c>
      <c r="K5945">
        <v>719</v>
      </c>
      <c r="L5945">
        <v>4</v>
      </c>
      <c r="M5945">
        <v>716</v>
      </c>
      <c r="N5945">
        <v>6.7</v>
      </c>
      <c r="O5945">
        <v>18.3</v>
      </c>
      <c r="P5945">
        <v>749</v>
      </c>
      <c r="Q5945">
        <v>12.4</v>
      </c>
      <c r="R5945">
        <v>755</v>
      </c>
      <c r="S5945">
        <v>7.3</v>
      </c>
      <c r="T5945">
        <v>91.9</v>
      </c>
      <c r="U5945">
        <v>14.5</v>
      </c>
      <c r="V5945">
        <v>0.7</v>
      </c>
    </row>
    <row r="5946" spans="1:22" x14ac:dyDescent="0.4">
      <c r="A5946" t="str">
        <f>VLOOKUP(B5946,Sheet2!$A$2:$B$3039,2,1)</f>
        <v>부산</v>
      </c>
      <c r="B5946">
        <v>159</v>
      </c>
      <c r="C5946" s="1">
        <v>43279</v>
      </c>
      <c r="D5946">
        <v>21.2</v>
      </c>
      <c r="E5946">
        <v>18.5</v>
      </c>
      <c r="F5946">
        <v>651</v>
      </c>
      <c r="G5946">
        <v>22.6</v>
      </c>
      <c r="H5946">
        <v>318</v>
      </c>
      <c r="I5946">
        <v>15.18</v>
      </c>
      <c r="J5946">
        <v>8</v>
      </c>
      <c r="K5946">
        <v>646</v>
      </c>
      <c r="L5946">
        <v>32.6</v>
      </c>
      <c r="M5946">
        <v>606</v>
      </c>
      <c r="N5946">
        <v>131.1</v>
      </c>
      <c r="O5946">
        <v>12.5</v>
      </c>
      <c r="P5946">
        <v>455</v>
      </c>
      <c r="Q5946">
        <v>7.1</v>
      </c>
      <c r="R5946">
        <v>500</v>
      </c>
      <c r="S5946">
        <v>2.9</v>
      </c>
      <c r="T5946">
        <v>97.5</v>
      </c>
      <c r="U5946">
        <v>14.5</v>
      </c>
      <c r="V5946">
        <v>0</v>
      </c>
    </row>
    <row r="5947" spans="1:22" x14ac:dyDescent="0.4">
      <c r="A5947" t="str">
        <f>VLOOKUP(B5947,Sheet2!$A$2:$B$3039,2,1)</f>
        <v>부산</v>
      </c>
      <c r="B5947">
        <v>159</v>
      </c>
      <c r="C5947" s="1">
        <v>43280</v>
      </c>
      <c r="D5947">
        <v>22.2</v>
      </c>
      <c r="E5947">
        <v>21.2</v>
      </c>
      <c r="F5947">
        <v>25</v>
      </c>
      <c r="G5947">
        <v>24.3</v>
      </c>
      <c r="H5947">
        <v>1327</v>
      </c>
      <c r="I5947">
        <v>2.75</v>
      </c>
      <c r="J5947">
        <v>1.4</v>
      </c>
      <c r="K5947">
        <v>219</v>
      </c>
      <c r="L5947">
        <v>6.3</v>
      </c>
      <c r="M5947">
        <v>219</v>
      </c>
      <c r="N5947">
        <v>11</v>
      </c>
      <c r="O5947">
        <v>11</v>
      </c>
      <c r="P5947">
        <v>2400</v>
      </c>
      <c r="Q5947">
        <v>6.5</v>
      </c>
      <c r="R5947">
        <v>1958</v>
      </c>
      <c r="S5947">
        <v>2.9</v>
      </c>
      <c r="T5947">
        <v>96.5</v>
      </c>
      <c r="U5947">
        <v>14.5</v>
      </c>
      <c r="V5947">
        <v>0.3</v>
      </c>
    </row>
    <row r="5948" spans="1:22" x14ac:dyDescent="0.4">
      <c r="A5948" t="str">
        <f>VLOOKUP(B5948,Sheet2!$A$2:$B$3039,2,1)</f>
        <v>부산</v>
      </c>
      <c r="B5948">
        <v>159</v>
      </c>
      <c r="C5948" s="1">
        <v>43281</v>
      </c>
      <c r="D5948">
        <v>21</v>
      </c>
      <c r="E5948">
        <v>19.8</v>
      </c>
      <c r="F5948">
        <v>1658</v>
      </c>
      <c r="G5948">
        <v>23</v>
      </c>
      <c r="H5948">
        <v>806</v>
      </c>
      <c r="I5948">
        <v>14.88</v>
      </c>
      <c r="J5948">
        <v>9.4</v>
      </c>
      <c r="K5948">
        <v>1438</v>
      </c>
      <c r="L5948">
        <v>32.299999999999997</v>
      </c>
      <c r="M5948">
        <v>1417</v>
      </c>
      <c r="N5948">
        <v>74.400000000000006</v>
      </c>
      <c r="O5948">
        <v>11.2</v>
      </c>
      <c r="P5948">
        <v>2</v>
      </c>
      <c r="Q5948">
        <v>6.5</v>
      </c>
      <c r="R5948">
        <v>2</v>
      </c>
      <c r="S5948">
        <v>1.9</v>
      </c>
      <c r="T5948">
        <v>95.9</v>
      </c>
      <c r="U5948">
        <v>14.5</v>
      </c>
      <c r="V5948">
        <v>0</v>
      </c>
    </row>
    <row r="5949" spans="1:22" x14ac:dyDescent="0.4">
      <c r="A5949" t="str">
        <f>VLOOKUP(B5949,Sheet2!$A$2:$B$3039,2,1)</f>
        <v>부산</v>
      </c>
      <c r="B5949">
        <v>159</v>
      </c>
      <c r="C5949" s="1">
        <v>43282</v>
      </c>
      <c r="D5949">
        <v>24.5</v>
      </c>
      <c r="E5949">
        <v>19.8</v>
      </c>
      <c r="F5949">
        <v>1</v>
      </c>
      <c r="G5949">
        <v>28.5</v>
      </c>
      <c r="H5949">
        <v>1453</v>
      </c>
      <c r="I5949">
        <v>6.08</v>
      </c>
      <c r="J5949">
        <v>3.9</v>
      </c>
      <c r="K5949">
        <v>150</v>
      </c>
      <c r="L5949">
        <v>9.6</v>
      </c>
      <c r="M5949">
        <v>149</v>
      </c>
      <c r="N5949">
        <v>13.9</v>
      </c>
      <c r="O5949">
        <v>7.6</v>
      </c>
      <c r="P5949">
        <v>402</v>
      </c>
      <c r="Q5949">
        <v>4.5999999999999996</v>
      </c>
      <c r="R5949">
        <v>1533</v>
      </c>
      <c r="S5949">
        <v>2.2000000000000002</v>
      </c>
      <c r="T5949">
        <v>86.5</v>
      </c>
      <c r="U5949">
        <v>14.5</v>
      </c>
      <c r="V5949">
        <v>5.8</v>
      </c>
    </row>
    <row r="5950" spans="1:22" x14ac:dyDescent="0.4">
      <c r="A5950" t="str">
        <f>VLOOKUP(B5950,Sheet2!$A$2:$B$3039,2,1)</f>
        <v>부산</v>
      </c>
      <c r="B5950">
        <v>159</v>
      </c>
      <c r="C5950" s="1">
        <v>43283</v>
      </c>
      <c r="D5950">
        <v>25.4</v>
      </c>
      <c r="E5950">
        <v>22.9</v>
      </c>
      <c r="F5950">
        <v>349</v>
      </c>
      <c r="G5950">
        <v>29.4</v>
      </c>
      <c r="H5950">
        <v>1323</v>
      </c>
      <c r="I5950">
        <v>5.37</v>
      </c>
      <c r="J5950">
        <v>0.8</v>
      </c>
      <c r="K5950">
        <v>317</v>
      </c>
      <c r="L5950">
        <v>1.4</v>
      </c>
      <c r="M5950">
        <v>247</v>
      </c>
      <c r="N5950">
        <v>2.7</v>
      </c>
      <c r="O5950">
        <v>8.1</v>
      </c>
      <c r="P5950">
        <v>556</v>
      </c>
      <c r="Q5950">
        <v>4.5999999999999996</v>
      </c>
      <c r="R5950">
        <v>728</v>
      </c>
      <c r="S5950">
        <v>2.5</v>
      </c>
      <c r="T5950">
        <v>86.8</v>
      </c>
      <c r="U5950">
        <v>14.5</v>
      </c>
      <c r="V5950">
        <v>5.6</v>
      </c>
    </row>
    <row r="5951" spans="1:22" x14ac:dyDescent="0.4">
      <c r="A5951" t="str">
        <f>VLOOKUP(B5951,Sheet2!$A$2:$B$3039,2,1)</f>
        <v>부산</v>
      </c>
      <c r="B5951">
        <v>159</v>
      </c>
      <c r="C5951" s="1">
        <v>43284</v>
      </c>
      <c r="D5951">
        <v>22.7</v>
      </c>
      <c r="E5951">
        <v>22.1</v>
      </c>
      <c r="F5951">
        <v>1346</v>
      </c>
      <c r="G5951">
        <v>24.4</v>
      </c>
      <c r="H5951">
        <v>1</v>
      </c>
      <c r="I5951">
        <v>24</v>
      </c>
      <c r="J5951">
        <v>3.8</v>
      </c>
      <c r="K5951">
        <v>1517</v>
      </c>
      <c r="L5951">
        <v>11.8</v>
      </c>
      <c r="M5951">
        <v>1904</v>
      </c>
      <c r="N5951">
        <v>90.9</v>
      </c>
      <c r="O5951">
        <v>18.399999999999999</v>
      </c>
      <c r="P5951">
        <v>2005</v>
      </c>
      <c r="Q5951">
        <v>8.3000000000000007</v>
      </c>
      <c r="R5951">
        <v>1902</v>
      </c>
      <c r="S5951">
        <v>4.9000000000000004</v>
      </c>
      <c r="T5951">
        <v>95.9</v>
      </c>
      <c r="U5951">
        <v>14.5</v>
      </c>
      <c r="V5951">
        <v>0</v>
      </c>
    </row>
    <row r="5952" spans="1:22" x14ac:dyDescent="0.4">
      <c r="A5952" t="str">
        <f>VLOOKUP(B5952,Sheet2!$A$2:$B$3039,2,1)</f>
        <v>부산</v>
      </c>
      <c r="B5952">
        <v>159</v>
      </c>
      <c r="C5952" s="1">
        <v>43285</v>
      </c>
      <c r="D5952">
        <v>25</v>
      </c>
      <c r="E5952">
        <v>22.2</v>
      </c>
      <c r="F5952">
        <v>22</v>
      </c>
      <c r="G5952">
        <v>29.5</v>
      </c>
      <c r="H5952">
        <v>1454</v>
      </c>
      <c r="I5952">
        <v>1.17</v>
      </c>
      <c r="J5952">
        <v>0.6</v>
      </c>
      <c r="K5952">
        <v>10</v>
      </c>
      <c r="L5952">
        <v>1.3</v>
      </c>
      <c r="M5952">
        <v>1</v>
      </c>
      <c r="N5952">
        <v>1.3</v>
      </c>
      <c r="O5952">
        <v>12.6</v>
      </c>
      <c r="P5952">
        <v>108</v>
      </c>
      <c r="Q5952">
        <v>7.3</v>
      </c>
      <c r="R5952">
        <v>134</v>
      </c>
      <c r="S5952">
        <v>3.8</v>
      </c>
      <c r="T5952">
        <v>83.4</v>
      </c>
      <c r="U5952">
        <v>14.5</v>
      </c>
      <c r="V5952">
        <v>9.6999999999999993</v>
      </c>
    </row>
    <row r="5953" spans="1:22" x14ac:dyDescent="0.4">
      <c r="A5953" t="str">
        <f>VLOOKUP(B5953,Sheet2!$A$2:$B$3039,2,1)</f>
        <v>부산</v>
      </c>
      <c r="B5953">
        <v>159</v>
      </c>
      <c r="C5953" s="1">
        <v>43286</v>
      </c>
      <c r="D5953">
        <v>22.9</v>
      </c>
      <c r="E5953">
        <v>21.7</v>
      </c>
      <c r="F5953">
        <v>2345</v>
      </c>
      <c r="G5953">
        <v>25.8</v>
      </c>
      <c r="H5953">
        <v>1529</v>
      </c>
      <c r="I5953">
        <v>11.75</v>
      </c>
      <c r="J5953">
        <v>0.5</v>
      </c>
      <c r="K5953">
        <v>1125</v>
      </c>
      <c r="L5953">
        <v>2</v>
      </c>
      <c r="M5953">
        <v>1037</v>
      </c>
      <c r="N5953">
        <v>5.3</v>
      </c>
      <c r="O5953">
        <v>6.8</v>
      </c>
      <c r="P5953">
        <v>1707</v>
      </c>
      <c r="Q5953">
        <v>3.1</v>
      </c>
      <c r="R5953">
        <v>1827</v>
      </c>
      <c r="S5953">
        <v>1.7</v>
      </c>
      <c r="T5953">
        <v>94.1</v>
      </c>
      <c r="U5953">
        <v>14.5</v>
      </c>
      <c r="V5953">
        <v>0.5</v>
      </c>
    </row>
    <row r="5954" spans="1:22" x14ac:dyDescent="0.4">
      <c r="A5954" t="str">
        <f>VLOOKUP(B5954,Sheet2!$A$2:$B$3039,2,1)</f>
        <v>부산</v>
      </c>
      <c r="B5954">
        <v>159</v>
      </c>
      <c r="C5954" s="1">
        <v>43287</v>
      </c>
      <c r="D5954">
        <v>20.8</v>
      </c>
      <c r="E5954">
        <v>19.3</v>
      </c>
      <c r="F5954">
        <v>2306</v>
      </c>
      <c r="G5954">
        <v>21.7</v>
      </c>
      <c r="H5954">
        <v>1</v>
      </c>
      <c r="I5954">
        <v>9.67</v>
      </c>
      <c r="J5954">
        <v>0.3</v>
      </c>
      <c r="K5954">
        <v>1013</v>
      </c>
      <c r="L5954">
        <v>0.8</v>
      </c>
      <c r="M5954">
        <v>1002</v>
      </c>
      <c r="N5954">
        <v>2.9</v>
      </c>
      <c r="O5954">
        <v>12.6</v>
      </c>
      <c r="P5954">
        <v>1858</v>
      </c>
      <c r="Q5954">
        <v>5.7</v>
      </c>
      <c r="R5954">
        <v>1922</v>
      </c>
      <c r="S5954">
        <v>3.6</v>
      </c>
      <c r="T5954">
        <v>89.9</v>
      </c>
      <c r="U5954">
        <v>14.5</v>
      </c>
      <c r="V5954">
        <v>0</v>
      </c>
    </row>
    <row r="5955" spans="1:22" x14ac:dyDescent="0.4">
      <c r="A5955" t="str">
        <f>VLOOKUP(B5955,Sheet2!$A$2:$B$3039,2,1)</f>
        <v>부산</v>
      </c>
      <c r="B5955">
        <v>159</v>
      </c>
      <c r="C5955" s="1">
        <v>43288</v>
      </c>
      <c r="D5955">
        <v>20</v>
      </c>
      <c r="E5955">
        <v>18.600000000000001</v>
      </c>
      <c r="F5955">
        <v>2333</v>
      </c>
      <c r="G5955">
        <v>22.7</v>
      </c>
      <c r="H5955">
        <v>1304</v>
      </c>
      <c r="O5955">
        <v>13.5</v>
      </c>
      <c r="P5955">
        <v>1935</v>
      </c>
      <c r="Q5955">
        <v>6.3</v>
      </c>
      <c r="R5955">
        <v>1940</v>
      </c>
      <c r="S5955">
        <v>4.0999999999999996</v>
      </c>
      <c r="T5955">
        <v>76.5</v>
      </c>
      <c r="U5955">
        <v>14.4</v>
      </c>
      <c r="V5955">
        <v>4.5</v>
      </c>
    </row>
    <row r="5956" spans="1:22" x14ac:dyDescent="0.4">
      <c r="A5956" t="str">
        <f>VLOOKUP(B5956,Sheet2!$A$2:$B$3039,2,1)</f>
        <v>부산</v>
      </c>
      <c r="B5956">
        <v>159</v>
      </c>
      <c r="C5956" s="1">
        <v>43289</v>
      </c>
      <c r="D5956">
        <v>19.7</v>
      </c>
      <c r="E5956">
        <v>17.8</v>
      </c>
      <c r="F5956">
        <v>215</v>
      </c>
      <c r="G5956">
        <v>23.4</v>
      </c>
      <c r="H5956">
        <v>1403</v>
      </c>
      <c r="I5956">
        <v>0.38</v>
      </c>
      <c r="J5956">
        <v>0</v>
      </c>
      <c r="L5956">
        <v>0</v>
      </c>
      <c r="N5956">
        <v>0</v>
      </c>
      <c r="O5956">
        <v>9.9</v>
      </c>
      <c r="P5956">
        <v>131</v>
      </c>
      <c r="Q5956">
        <v>5</v>
      </c>
      <c r="R5956">
        <v>116</v>
      </c>
      <c r="S5956">
        <v>3.6</v>
      </c>
      <c r="T5956">
        <v>80.900000000000006</v>
      </c>
      <c r="U5956">
        <v>14.4</v>
      </c>
      <c r="V5956">
        <v>0.1</v>
      </c>
    </row>
    <row r="5957" spans="1:22" x14ac:dyDescent="0.4">
      <c r="A5957" t="str">
        <f>VLOOKUP(B5957,Sheet2!$A$2:$B$3039,2,1)</f>
        <v>부산</v>
      </c>
      <c r="B5957">
        <v>159</v>
      </c>
      <c r="C5957" s="1">
        <v>43290</v>
      </c>
      <c r="D5957">
        <v>20</v>
      </c>
      <c r="E5957">
        <v>18.399999999999999</v>
      </c>
      <c r="F5957">
        <v>209</v>
      </c>
      <c r="G5957">
        <v>22.3</v>
      </c>
      <c r="H5957">
        <v>1618</v>
      </c>
      <c r="I5957">
        <v>9.35</v>
      </c>
      <c r="J5957">
        <v>0.6</v>
      </c>
      <c r="K5957">
        <v>1100</v>
      </c>
      <c r="L5957">
        <v>1.5</v>
      </c>
      <c r="M5957">
        <v>831</v>
      </c>
      <c r="N5957">
        <v>4</v>
      </c>
      <c r="O5957">
        <v>8.6999999999999993</v>
      </c>
      <c r="P5957">
        <v>129</v>
      </c>
      <c r="Q5957">
        <v>4.7</v>
      </c>
      <c r="R5957">
        <v>19</v>
      </c>
      <c r="S5957">
        <v>2.8</v>
      </c>
      <c r="T5957">
        <v>92.8</v>
      </c>
      <c r="U5957">
        <v>14.4</v>
      </c>
      <c r="V5957">
        <v>0</v>
      </c>
    </row>
    <row r="5958" spans="1:22" x14ac:dyDescent="0.4">
      <c r="A5958" t="str">
        <f>VLOOKUP(B5958,Sheet2!$A$2:$B$3039,2,1)</f>
        <v>부산</v>
      </c>
      <c r="B5958">
        <v>159</v>
      </c>
      <c r="C5958" s="1">
        <v>43291</v>
      </c>
      <c r="D5958">
        <v>24</v>
      </c>
      <c r="E5958">
        <v>19.5</v>
      </c>
      <c r="F5958">
        <v>320</v>
      </c>
      <c r="G5958">
        <v>28.7</v>
      </c>
      <c r="H5958">
        <v>1317</v>
      </c>
      <c r="O5958">
        <v>4.7</v>
      </c>
      <c r="P5958">
        <v>310</v>
      </c>
      <c r="Q5958">
        <v>2.8</v>
      </c>
      <c r="R5958">
        <v>2330</v>
      </c>
      <c r="S5958">
        <v>1.6</v>
      </c>
      <c r="T5958">
        <v>85.5</v>
      </c>
      <c r="U5958">
        <v>14.4</v>
      </c>
      <c r="V5958">
        <v>6.6</v>
      </c>
    </row>
    <row r="5959" spans="1:22" x14ac:dyDescent="0.4">
      <c r="A5959" t="str">
        <f>VLOOKUP(B5959,Sheet2!$A$2:$B$3039,2,1)</f>
        <v>부산</v>
      </c>
      <c r="B5959">
        <v>159</v>
      </c>
      <c r="C5959" s="1">
        <v>43292</v>
      </c>
      <c r="D5959">
        <v>26.6</v>
      </c>
      <c r="E5959">
        <v>22.6</v>
      </c>
      <c r="F5959">
        <v>6</v>
      </c>
      <c r="G5959">
        <v>30.3</v>
      </c>
      <c r="H5959">
        <v>1409</v>
      </c>
      <c r="O5959">
        <v>8.1999999999999993</v>
      </c>
      <c r="P5959">
        <v>1703</v>
      </c>
      <c r="Q5959">
        <v>6.4</v>
      </c>
      <c r="R5959">
        <v>1459</v>
      </c>
      <c r="S5959">
        <v>2.8</v>
      </c>
      <c r="T5959">
        <v>78.5</v>
      </c>
      <c r="U5959">
        <v>14.4</v>
      </c>
      <c r="V5959">
        <v>11.7</v>
      </c>
    </row>
    <row r="5960" spans="1:22" x14ac:dyDescent="0.4">
      <c r="A5960" t="str">
        <f>VLOOKUP(B5960,Sheet2!$A$2:$B$3039,2,1)</f>
        <v>부산</v>
      </c>
      <c r="B5960">
        <v>159</v>
      </c>
      <c r="C5960" s="1">
        <v>43293</v>
      </c>
      <c r="D5960">
        <v>27.4</v>
      </c>
      <c r="E5960">
        <v>25.1</v>
      </c>
      <c r="F5960">
        <v>517</v>
      </c>
      <c r="G5960">
        <v>30.3</v>
      </c>
      <c r="H5960">
        <v>1238</v>
      </c>
      <c r="O5960">
        <v>10.199999999999999</v>
      </c>
      <c r="P5960">
        <v>1115</v>
      </c>
      <c r="Q5960">
        <v>7.2</v>
      </c>
      <c r="R5960">
        <v>1102</v>
      </c>
      <c r="S5960">
        <v>4.5</v>
      </c>
      <c r="T5960">
        <v>78.3</v>
      </c>
      <c r="U5960">
        <v>14.4</v>
      </c>
      <c r="V5960">
        <v>12.8</v>
      </c>
    </row>
    <row r="5961" spans="1:22" x14ac:dyDescent="0.4">
      <c r="A5961" t="str">
        <f>VLOOKUP(B5961,Sheet2!$A$2:$B$3039,2,1)</f>
        <v>부산</v>
      </c>
      <c r="B5961">
        <v>159</v>
      </c>
      <c r="C5961" s="1">
        <v>43294</v>
      </c>
      <c r="D5961">
        <v>27</v>
      </c>
      <c r="E5961">
        <v>24.8</v>
      </c>
      <c r="F5961">
        <v>2059</v>
      </c>
      <c r="G5961">
        <v>29.9</v>
      </c>
      <c r="H5961">
        <v>908</v>
      </c>
      <c r="O5961">
        <v>7</v>
      </c>
      <c r="P5961">
        <v>1319</v>
      </c>
      <c r="Q5961">
        <v>5.2</v>
      </c>
      <c r="R5961">
        <v>1325</v>
      </c>
      <c r="S5961">
        <v>2.8</v>
      </c>
      <c r="T5961">
        <v>83.4</v>
      </c>
      <c r="U5961">
        <v>14.4</v>
      </c>
      <c r="V5961">
        <v>12.6</v>
      </c>
    </row>
    <row r="5962" spans="1:22" x14ac:dyDescent="0.4">
      <c r="A5962" t="str">
        <f>VLOOKUP(B5962,Sheet2!$A$2:$B$3039,2,1)</f>
        <v>부산</v>
      </c>
      <c r="B5962">
        <v>159</v>
      </c>
      <c r="C5962" s="1">
        <v>43295</v>
      </c>
      <c r="D5962">
        <v>27.6</v>
      </c>
      <c r="E5962">
        <v>24.8</v>
      </c>
      <c r="F5962">
        <v>2120</v>
      </c>
      <c r="G5962">
        <v>31</v>
      </c>
      <c r="H5962">
        <v>948</v>
      </c>
      <c r="O5962">
        <v>7.7</v>
      </c>
      <c r="P5962">
        <v>305</v>
      </c>
      <c r="Q5962">
        <v>5.0999999999999996</v>
      </c>
      <c r="R5962">
        <v>314</v>
      </c>
      <c r="S5962">
        <v>2.9</v>
      </c>
      <c r="T5962">
        <v>79.900000000000006</v>
      </c>
      <c r="U5962">
        <v>14.3</v>
      </c>
      <c r="V5962">
        <v>12.8</v>
      </c>
    </row>
    <row r="5963" spans="1:22" x14ac:dyDescent="0.4">
      <c r="A5963" t="str">
        <f>VLOOKUP(B5963,Sheet2!$A$2:$B$3039,2,1)</f>
        <v>부산</v>
      </c>
      <c r="B5963">
        <v>159</v>
      </c>
      <c r="C5963" s="1">
        <v>43296</v>
      </c>
      <c r="D5963">
        <v>27.2</v>
      </c>
      <c r="E5963">
        <v>23.6</v>
      </c>
      <c r="F5963">
        <v>242</v>
      </c>
      <c r="G5963">
        <v>30.6</v>
      </c>
      <c r="H5963">
        <v>1212</v>
      </c>
      <c r="O5963">
        <v>7.3</v>
      </c>
      <c r="P5963">
        <v>1519</v>
      </c>
      <c r="Q5963">
        <v>5.4</v>
      </c>
      <c r="R5963">
        <v>1233</v>
      </c>
      <c r="S5963">
        <v>2.9</v>
      </c>
      <c r="T5963">
        <v>79.900000000000006</v>
      </c>
      <c r="U5963">
        <v>14.3</v>
      </c>
      <c r="V5963">
        <v>12.8</v>
      </c>
    </row>
    <row r="5964" spans="1:22" x14ac:dyDescent="0.4">
      <c r="A5964" t="str">
        <f>VLOOKUP(B5964,Sheet2!$A$2:$B$3039,2,1)</f>
        <v>부산</v>
      </c>
      <c r="B5964">
        <v>159</v>
      </c>
      <c r="C5964" s="1">
        <v>43297</v>
      </c>
      <c r="D5964">
        <v>27.1</v>
      </c>
      <c r="E5964">
        <v>23.4</v>
      </c>
      <c r="F5964">
        <v>539</v>
      </c>
      <c r="G5964">
        <v>30.8</v>
      </c>
      <c r="H5964">
        <v>1410</v>
      </c>
      <c r="O5964">
        <v>7.5</v>
      </c>
      <c r="P5964">
        <v>2335</v>
      </c>
      <c r="Q5964">
        <v>5.2</v>
      </c>
      <c r="R5964">
        <v>2358</v>
      </c>
      <c r="S5964">
        <v>2.6</v>
      </c>
      <c r="T5964">
        <v>74.900000000000006</v>
      </c>
      <c r="U5964">
        <v>14.3</v>
      </c>
      <c r="V5964">
        <v>12.8</v>
      </c>
    </row>
    <row r="5965" spans="1:22" x14ac:dyDescent="0.4">
      <c r="A5965" t="str">
        <f>VLOOKUP(B5965,Sheet2!$A$2:$B$3039,2,1)</f>
        <v>부산</v>
      </c>
      <c r="B5965">
        <v>159</v>
      </c>
      <c r="C5965" s="1">
        <v>43298</v>
      </c>
      <c r="D5965">
        <v>27.6</v>
      </c>
      <c r="E5965">
        <v>24.7</v>
      </c>
      <c r="F5965">
        <v>358</v>
      </c>
      <c r="G5965">
        <v>30.8</v>
      </c>
      <c r="H5965">
        <v>1108</v>
      </c>
      <c r="O5965">
        <v>10.6</v>
      </c>
      <c r="P5965">
        <v>2205</v>
      </c>
      <c r="Q5965">
        <v>7</v>
      </c>
      <c r="R5965">
        <v>2214</v>
      </c>
      <c r="S5965">
        <v>3.4</v>
      </c>
      <c r="T5965">
        <v>70.599999999999994</v>
      </c>
      <c r="U5965">
        <v>14.3</v>
      </c>
      <c r="V5965">
        <v>12.8</v>
      </c>
    </row>
    <row r="5966" spans="1:22" x14ac:dyDescent="0.4">
      <c r="A5966" t="str">
        <f>VLOOKUP(B5966,Sheet2!$A$2:$B$3039,2,1)</f>
        <v>부산</v>
      </c>
      <c r="B5966">
        <v>159</v>
      </c>
      <c r="C5966" s="1">
        <v>43299</v>
      </c>
      <c r="D5966">
        <v>28.1</v>
      </c>
      <c r="E5966">
        <v>25.2</v>
      </c>
      <c r="F5966">
        <v>542</v>
      </c>
      <c r="G5966">
        <v>32.299999999999997</v>
      </c>
      <c r="H5966">
        <v>1055</v>
      </c>
      <c r="O5966">
        <v>7.6</v>
      </c>
      <c r="P5966">
        <v>1326</v>
      </c>
      <c r="Q5966">
        <v>6.1</v>
      </c>
      <c r="R5966">
        <v>1327</v>
      </c>
      <c r="S5966">
        <v>2.8</v>
      </c>
      <c r="T5966">
        <v>71.400000000000006</v>
      </c>
      <c r="U5966">
        <v>14.2</v>
      </c>
      <c r="V5966">
        <v>12.7</v>
      </c>
    </row>
    <row r="5967" spans="1:22" x14ac:dyDescent="0.4">
      <c r="A5967" t="str">
        <f>VLOOKUP(B5967,Sheet2!$A$2:$B$3039,2,1)</f>
        <v>부산</v>
      </c>
      <c r="B5967">
        <v>159</v>
      </c>
      <c r="C5967" s="1">
        <v>43300</v>
      </c>
      <c r="D5967">
        <v>29.1</v>
      </c>
      <c r="E5967">
        <v>25.7</v>
      </c>
      <c r="F5967">
        <v>323</v>
      </c>
      <c r="G5967">
        <v>32.200000000000003</v>
      </c>
      <c r="H5967">
        <v>1411</v>
      </c>
      <c r="O5967">
        <v>7</v>
      </c>
      <c r="P5967">
        <v>1545</v>
      </c>
      <c r="Q5967">
        <v>5.6</v>
      </c>
      <c r="R5967">
        <v>1540</v>
      </c>
      <c r="S5967">
        <v>2.2000000000000002</v>
      </c>
      <c r="T5967">
        <v>67.099999999999994</v>
      </c>
      <c r="U5967">
        <v>14.2</v>
      </c>
      <c r="V5967">
        <v>12.7</v>
      </c>
    </row>
    <row r="5968" spans="1:22" x14ac:dyDescent="0.4">
      <c r="A5968" t="str">
        <f>VLOOKUP(B5968,Sheet2!$A$2:$B$3039,2,1)</f>
        <v>부산</v>
      </c>
      <c r="B5968">
        <v>159</v>
      </c>
      <c r="C5968" s="1">
        <v>43301</v>
      </c>
      <c r="D5968">
        <v>29.6</v>
      </c>
      <c r="E5968">
        <v>26</v>
      </c>
      <c r="F5968">
        <v>526</v>
      </c>
      <c r="G5968">
        <v>33.700000000000003</v>
      </c>
      <c r="H5968">
        <v>1120</v>
      </c>
      <c r="O5968">
        <v>5.5</v>
      </c>
      <c r="P5968">
        <v>1219</v>
      </c>
      <c r="Q5968">
        <v>4.0999999999999996</v>
      </c>
      <c r="R5968">
        <v>1226</v>
      </c>
      <c r="S5968">
        <v>1.6</v>
      </c>
      <c r="T5968">
        <v>65.8</v>
      </c>
      <c r="U5968">
        <v>14.2</v>
      </c>
      <c r="V5968">
        <v>12.7</v>
      </c>
    </row>
    <row r="5969" spans="1:22" x14ac:dyDescent="0.4">
      <c r="A5969" t="str">
        <f>VLOOKUP(B5969,Sheet2!$A$2:$B$3039,2,1)</f>
        <v>부산</v>
      </c>
      <c r="B5969">
        <v>159</v>
      </c>
      <c r="C5969" s="1">
        <v>43302</v>
      </c>
      <c r="D5969">
        <v>29.2</v>
      </c>
      <c r="E5969">
        <v>26.8</v>
      </c>
      <c r="F5969">
        <v>458</v>
      </c>
      <c r="G5969">
        <v>32.6</v>
      </c>
      <c r="H5969">
        <v>1221</v>
      </c>
      <c r="O5969">
        <v>7.5</v>
      </c>
      <c r="P5969">
        <v>1445</v>
      </c>
      <c r="Q5969">
        <v>6.1</v>
      </c>
      <c r="R5969">
        <v>1440</v>
      </c>
      <c r="S5969">
        <v>2.6</v>
      </c>
      <c r="T5969">
        <v>78.099999999999994</v>
      </c>
      <c r="U5969">
        <v>14.2</v>
      </c>
      <c r="V5969">
        <v>12.4</v>
      </c>
    </row>
    <row r="5970" spans="1:22" x14ac:dyDescent="0.4">
      <c r="A5970" t="str">
        <f>VLOOKUP(B5970,Sheet2!$A$2:$B$3039,2,1)</f>
        <v>부산</v>
      </c>
      <c r="B5970">
        <v>159</v>
      </c>
      <c r="C5970" s="1">
        <v>43303</v>
      </c>
      <c r="D5970">
        <v>29.7</v>
      </c>
      <c r="E5970">
        <v>26.9</v>
      </c>
      <c r="F5970">
        <v>543</v>
      </c>
      <c r="G5970">
        <v>33.200000000000003</v>
      </c>
      <c r="H5970">
        <v>1632</v>
      </c>
      <c r="O5970">
        <v>12.9</v>
      </c>
      <c r="P5970">
        <v>1611</v>
      </c>
      <c r="Q5970">
        <v>7.3</v>
      </c>
      <c r="R5970">
        <v>1759</v>
      </c>
      <c r="S5970">
        <v>3</v>
      </c>
      <c r="T5970">
        <v>69.3</v>
      </c>
      <c r="U5970">
        <v>14.2</v>
      </c>
      <c r="V5970">
        <v>7.5</v>
      </c>
    </row>
    <row r="5971" spans="1:22" x14ac:dyDescent="0.4">
      <c r="A5971" t="str">
        <f>VLOOKUP(B5971,Sheet2!$A$2:$B$3039,2,1)</f>
        <v>부산</v>
      </c>
      <c r="B5971">
        <v>159</v>
      </c>
      <c r="C5971" s="1">
        <v>43304</v>
      </c>
      <c r="D5971">
        <v>29.5</v>
      </c>
      <c r="E5971">
        <v>27.5</v>
      </c>
      <c r="F5971">
        <v>515</v>
      </c>
      <c r="G5971">
        <v>33</v>
      </c>
      <c r="H5971">
        <v>1030</v>
      </c>
      <c r="O5971">
        <v>9.6999999999999993</v>
      </c>
      <c r="P5971">
        <v>1412</v>
      </c>
      <c r="Q5971">
        <v>7.2</v>
      </c>
      <c r="R5971">
        <v>1351</v>
      </c>
      <c r="S5971">
        <v>4</v>
      </c>
      <c r="T5971">
        <v>69.8</v>
      </c>
      <c r="U5971">
        <v>14.1</v>
      </c>
      <c r="V5971">
        <v>11.9</v>
      </c>
    </row>
    <row r="5972" spans="1:22" x14ac:dyDescent="0.4">
      <c r="A5972" t="str">
        <f>VLOOKUP(B5972,Sheet2!$A$2:$B$3039,2,1)</f>
        <v>부산</v>
      </c>
      <c r="B5972">
        <v>159</v>
      </c>
      <c r="C5972" s="1">
        <v>43305</v>
      </c>
      <c r="D5972">
        <v>29.3</v>
      </c>
      <c r="E5972">
        <v>26.7</v>
      </c>
      <c r="F5972">
        <v>514</v>
      </c>
      <c r="G5972">
        <v>32.6</v>
      </c>
      <c r="H5972">
        <v>1059</v>
      </c>
      <c r="O5972">
        <v>9.6</v>
      </c>
      <c r="P5972">
        <v>1308</v>
      </c>
      <c r="Q5972">
        <v>7.2</v>
      </c>
      <c r="R5972">
        <v>1309</v>
      </c>
      <c r="S5972">
        <v>4.5</v>
      </c>
      <c r="T5972">
        <v>74.8</v>
      </c>
      <c r="U5972">
        <v>14.1</v>
      </c>
      <c r="V5972">
        <v>12.7</v>
      </c>
    </row>
    <row r="5973" spans="1:22" x14ac:dyDescent="0.4">
      <c r="A5973" t="str">
        <f>VLOOKUP(B5973,Sheet2!$A$2:$B$3039,2,1)</f>
        <v>부산</v>
      </c>
      <c r="B5973">
        <v>159</v>
      </c>
      <c r="C5973" s="1">
        <v>43306</v>
      </c>
      <c r="D5973">
        <v>29.6</v>
      </c>
      <c r="E5973">
        <v>26.5</v>
      </c>
      <c r="F5973">
        <v>509</v>
      </c>
      <c r="G5973">
        <v>33.1</v>
      </c>
      <c r="H5973">
        <v>1112</v>
      </c>
      <c r="O5973">
        <v>8.6</v>
      </c>
      <c r="P5973">
        <v>1257</v>
      </c>
      <c r="Q5973">
        <v>5.6</v>
      </c>
      <c r="R5973">
        <v>1540</v>
      </c>
      <c r="S5973">
        <v>3.7</v>
      </c>
      <c r="T5973">
        <v>74.099999999999994</v>
      </c>
      <c r="U5973">
        <v>14.1</v>
      </c>
      <c r="V5973">
        <v>12.4</v>
      </c>
    </row>
    <row r="5974" spans="1:22" x14ac:dyDescent="0.4">
      <c r="A5974" t="str">
        <f>VLOOKUP(B5974,Sheet2!$A$2:$B$3039,2,1)</f>
        <v>부산</v>
      </c>
      <c r="B5974">
        <v>159</v>
      </c>
      <c r="C5974" s="1">
        <v>43307</v>
      </c>
      <c r="D5974">
        <v>30.4</v>
      </c>
      <c r="E5974">
        <v>27.8</v>
      </c>
      <c r="F5974">
        <v>556</v>
      </c>
      <c r="G5974">
        <v>34</v>
      </c>
      <c r="H5974">
        <v>1150</v>
      </c>
      <c r="O5974">
        <v>7.6</v>
      </c>
      <c r="P5974">
        <v>348</v>
      </c>
      <c r="Q5974">
        <v>5</v>
      </c>
      <c r="R5974">
        <v>328</v>
      </c>
      <c r="S5974">
        <v>2.6</v>
      </c>
      <c r="T5974">
        <v>74.5</v>
      </c>
      <c r="U5974">
        <v>14.1</v>
      </c>
      <c r="V5974">
        <v>12.1</v>
      </c>
    </row>
    <row r="5975" spans="1:22" x14ac:dyDescent="0.4">
      <c r="A5975" t="str">
        <f>VLOOKUP(B5975,Sheet2!$A$2:$B$3039,2,1)</f>
        <v>부산</v>
      </c>
      <c r="B5975">
        <v>159</v>
      </c>
      <c r="C5975" s="1">
        <v>43308</v>
      </c>
      <c r="D5975">
        <v>29.8</v>
      </c>
      <c r="E5975">
        <v>27.5</v>
      </c>
      <c r="F5975">
        <v>555</v>
      </c>
      <c r="G5975">
        <v>33.299999999999997</v>
      </c>
      <c r="H5975">
        <v>1216</v>
      </c>
      <c r="O5975">
        <v>6.3</v>
      </c>
      <c r="P5975">
        <v>1110</v>
      </c>
      <c r="Q5975">
        <v>4.7</v>
      </c>
      <c r="R5975">
        <v>1111</v>
      </c>
      <c r="S5975">
        <v>2</v>
      </c>
      <c r="T5975">
        <v>79.5</v>
      </c>
      <c r="U5975">
        <v>14</v>
      </c>
      <c r="V5975">
        <v>9.3000000000000007</v>
      </c>
    </row>
    <row r="5976" spans="1:22" x14ac:dyDescent="0.4">
      <c r="A5976" t="str">
        <f>VLOOKUP(B5976,Sheet2!$A$2:$B$3039,2,1)</f>
        <v>부산</v>
      </c>
      <c r="B5976">
        <v>159</v>
      </c>
      <c r="C5976" s="1">
        <v>43309</v>
      </c>
      <c r="D5976">
        <v>29.3</v>
      </c>
      <c r="E5976">
        <v>26.9</v>
      </c>
      <c r="F5976">
        <v>549</v>
      </c>
      <c r="G5976">
        <v>32.5</v>
      </c>
      <c r="H5976">
        <v>1216</v>
      </c>
      <c r="O5976">
        <v>8.5</v>
      </c>
      <c r="P5976">
        <v>2114</v>
      </c>
      <c r="Q5976">
        <v>4.3</v>
      </c>
      <c r="R5976">
        <v>1008</v>
      </c>
      <c r="S5976">
        <v>2.6</v>
      </c>
      <c r="T5976">
        <v>69</v>
      </c>
      <c r="U5976">
        <v>14</v>
      </c>
      <c r="V5976">
        <v>11.4</v>
      </c>
    </row>
    <row r="5977" spans="1:22" x14ac:dyDescent="0.4">
      <c r="A5977" t="str">
        <f>VLOOKUP(B5977,Sheet2!$A$2:$B$3039,2,1)</f>
        <v>부산</v>
      </c>
      <c r="B5977">
        <v>159</v>
      </c>
      <c r="C5977" s="1">
        <v>43310</v>
      </c>
      <c r="D5977">
        <v>29.3</v>
      </c>
      <c r="E5977">
        <v>25.5</v>
      </c>
      <c r="F5977">
        <v>2346</v>
      </c>
      <c r="G5977">
        <v>35.4</v>
      </c>
      <c r="H5977">
        <v>1341</v>
      </c>
      <c r="I5977">
        <v>3.5</v>
      </c>
      <c r="J5977">
        <v>0.8</v>
      </c>
      <c r="K5977">
        <v>2337</v>
      </c>
      <c r="L5977">
        <v>1</v>
      </c>
      <c r="M5977">
        <v>2247</v>
      </c>
      <c r="N5977">
        <v>1</v>
      </c>
      <c r="O5977">
        <v>13.4</v>
      </c>
      <c r="P5977">
        <v>1849</v>
      </c>
      <c r="Q5977">
        <v>6.9</v>
      </c>
      <c r="R5977">
        <v>1858</v>
      </c>
      <c r="S5977">
        <v>3.6</v>
      </c>
      <c r="T5977">
        <v>65.400000000000006</v>
      </c>
      <c r="U5977">
        <v>14</v>
      </c>
      <c r="V5977">
        <v>10.5</v>
      </c>
    </row>
    <row r="5978" spans="1:22" x14ac:dyDescent="0.4">
      <c r="A5978" t="str">
        <f>VLOOKUP(B5978,Sheet2!$A$2:$B$3039,2,1)</f>
        <v>부산</v>
      </c>
      <c r="B5978">
        <v>159</v>
      </c>
      <c r="C5978" s="1">
        <v>43311</v>
      </c>
      <c r="D5978">
        <v>28.9</v>
      </c>
      <c r="E5978">
        <v>25.5</v>
      </c>
      <c r="F5978">
        <v>1</v>
      </c>
      <c r="G5978">
        <v>33.200000000000003</v>
      </c>
      <c r="H5978">
        <v>1150</v>
      </c>
      <c r="I5978">
        <v>1.33</v>
      </c>
      <c r="J5978">
        <v>0.1</v>
      </c>
      <c r="L5978">
        <v>0.1</v>
      </c>
      <c r="N5978">
        <v>0.1</v>
      </c>
      <c r="O5978">
        <v>11.5</v>
      </c>
      <c r="P5978">
        <v>2012</v>
      </c>
      <c r="Q5978">
        <v>4.5</v>
      </c>
      <c r="R5978">
        <v>1225</v>
      </c>
      <c r="S5978">
        <v>3</v>
      </c>
      <c r="T5978">
        <v>70</v>
      </c>
      <c r="U5978">
        <v>14</v>
      </c>
      <c r="V5978">
        <v>11.4</v>
      </c>
    </row>
    <row r="5979" spans="1:22" x14ac:dyDescent="0.4">
      <c r="A5979" t="str">
        <f>VLOOKUP(B5979,Sheet2!$A$2:$B$3039,2,1)</f>
        <v>부산</v>
      </c>
      <c r="B5979">
        <v>159</v>
      </c>
      <c r="C5979" s="1">
        <v>43312</v>
      </c>
      <c r="D5979">
        <v>29.8</v>
      </c>
      <c r="E5979">
        <v>26.3</v>
      </c>
      <c r="F5979">
        <v>520</v>
      </c>
      <c r="G5979">
        <v>33.9</v>
      </c>
      <c r="H5979">
        <v>1428</v>
      </c>
      <c r="O5979">
        <v>9.8000000000000007</v>
      </c>
      <c r="P5979">
        <v>932</v>
      </c>
      <c r="Q5979">
        <v>4.7</v>
      </c>
      <c r="R5979">
        <v>1301</v>
      </c>
      <c r="S5979">
        <v>3.2</v>
      </c>
      <c r="T5979">
        <v>62.3</v>
      </c>
      <c r="U5979">
        <v>13.9</v>
      </c>
      <c r="V5979">
        <v>12.6</v>
      </c>
    </row>
    <row r="5980" spans="1:22" x14ac:dyDescent="0.4">
      <c r="A5980" t="str">
        <f>VLOOKUP(B5980,Sheet2!$A$2:$B$3039,2,1)</f>
        <v>부산</v>
      </c>
      <c r="B5980">
        <v>159</v>
      </c>
      <c r="C5980" s="1">
        <v>43313</v>
      </c>
      <c r="D5980">
        <v>30.3</v>
      </c>
      <c r="E5980">
        <v>27.1</v>
      </c>
      <c r="F5980">
        <v>231</v>
      </c>
      <c r="G5980">
        <v>34.6</v>
      </c>
      <c r="H5980">
        <v>1249</v>
      </c>
      <c r="O5980">
        <v>7.2</v>
      </c>
      <c r="P5980">
        <v>1451</v>
      </c>
      <c r="Q5980">
        <v>4.9000000000000004</v>
      </c>
      <c r="R5980">
        <v>1320</v>
      </c>
      <c r="S5980">
        <v>2.8</v>
      </c>
      <c r="T5980">
        <v>60.4</v>
      </c>
      <c r="U5980">
        <v>13.9</v>
      </c>
      <c r="V5980">
        <v>12.6</v>
      </c>
    </row>
    <row r="5981" spans="1:22" x14ac:dyDescent="0.4">
      <c r="A5981" t="str">
        <f>VLOOKUP(B5981,Sheet2!$A$2:$B$3039,2,1)</f>
        <v>부산</v>
      </c>
      <c r="B5981">
        <v>159</v>
      </c>
      <c r="C5981" s="1">
        <v>43314</v>
      </c>
      <c r="D5981">
        <v>30</v>
      </c>
      <c r="E5981">
        <v>27.1</v>
      </c>
      <c r="F5981">
        <v>513</v>
      </c>
      <c r="G5981">
        <v>33.6</v>
      </c>
      <c r="H5981">
        <v>1135</v>
      </c>
      <c r="O5981">
        <v>8.6999999999999993</v>
      </c>
      <c r="P5981">
        <v>1253</v>
      </c>
      <c r="Q5981">
        <v>4.7</v>
      </c>
      <c r="R5981">
        <v>1806</v>
      </c>
      <c r="S5981">
        <v>2.7</v>
      </c>
      <c r="T5981">
        <v>69</v>
      </c>
      <c r="U5981">
        <v>13.9</v>
      </c>
      <c r="V5981">
        <v>12.6</v>
      </c>
    </row>
    <row r="5982" spans="1:22" x14ac:dyDescent="0.4">
      <c r="A5982" t="str">
        <f>VLOOKUP(B5982,Sheet2!$A$2:$B$3039,2,1)</f>
        <v>부산</v>
      </c>
      <c r="B5982">
        <v>159</v>
      </c>
      <c r="C5982" s="1">
        <v>43315</v>
      </c>
      <c r="D5982">
        <v>29.9</v>
      </c>
      <c r="E5982">
        <v>27.3</v>
      </c>
      <c r="F5982">
        <v>551</v>
      </c>
      <c r="G5982">
        <v>33.4</v>
      </c>
      <c r="H5982">
        <v>1344</v>
      </c>
      <c r="O5982">
        <v>10.4</v>
      </c>
      <c r="P5982">
        <v>1440</v>
      </c>
      <c r="Q5982">
        <v>7</v>
      </c>
      <c r="R5982">
        <v>1458</v>
      </c>
      <c r="S5982">
        <v>3.6</v>
      </c>
      <c r="T5982">
        <v>69.900000000000006</v>
      </c>
      <c r="U5982">
        <v>13.9</v>
      </c>
      <c r="V5982">
        <v>12.6</v>
      </c>
    </row>
    <row r="5983" spans="1:22" x14ac:dyDescent="0.4">
      <c r="A5983" t="str">
        <f>VLOOKUP(B5983,Sheet2!$A$2:$B$3039,2,1)</f>
        <v>부산</v>
      </c>
      <c r="B5983">
        <v>159</v>
      </c>
      <c r="C5983" s="1">
        <v>43316</v>
      </c>
      <c r="D5983">
        <v>30.1</v>
      </c>
      <c r="E5983">
        <v>27.2</v>
      </c>
      <c r="F5983">
        <v>526</v>
      </c>
      <c r="G5983">
        <v>33.799999999999997</v>
      </c>
      <c r="H5983">
        <v>1212</v>
      </c>
      <c r="O5983">
        <v>11.2</v>
      </c>
      <c r="P5983">
        <v>1120</v>
      </c>
      <c r="Q5983">
        <v>7.3</v>
      </c>
      <c r="R5983">
        <v>1422</v>
      </c>
      <c r="S5983">
        <v>4.9000000000000004</v>
      </c>
      <c r="T5983">
        <v>73.400000000000006</v>
      </c>
      <c r="U5983">
        <v>13.8</v>
      </c>
      <c r="V5983">
        <v>12.5</v>
      </c>
    </row>
    <row r="5984" spans="1:22" x14ac:dyDescent="0.4">
      <c r="A5984" t="str">
        <f>VLOOKUP(B5984,Sheet2!$A$2:$B$3039,2,1)</f>
        <v>부산</v>
      </c>
      <c r="B5984">
        <v>159</v>
      </c>
      <c r="C5984" s="1">
        <v>43317</v>
      </c>
      <c r="D5984">
        <v>31.3</v>
      </c>
      <c r="E5984">
        <v>28.1</v>
      </c>
      <c r="F5984">
        <v>539</v>
      </c>
      <c r="G5984">
        <v>36.4</v>
      </c>
      <c r="H5984">
        <v>1243</v>
      </c>
      <c r="O5984">
        <v>8.6</v>
      </c>
      <c r="P5984">
        <v>1359</v>
      </c>
      <c r="Q5984">
        <v>6.3</v>
      </c>
      <c r="R5984">
        <v>1425</v>
      </c>
      <c r="S5984">
        <v>3.2</v>
      </c>
      <c r="T5984">
        <v>69.5</v>
      </c>
      <c r="U5984">
        <v>13.8</v>
      </c>
      <c r="V5984">
        <v>12.5</v>
      </c>
    </row>
    <row r="5985" spans="1:22" x14ac:dyDescent="0.4">
      <c r="A5985" t="str">
        <f>VLOOKUP(B5985,Sheet2!$A$2:$B$3039,2,1)</f>
        <v>부산</v>
      </c>
      <c r="B5985">
        <v>159</v>
      </c>
      <c r="C5985" s="1">
        <v>43318</v>
      </c>
      <c r="D5985">
        <v>29.9</v>
      </c>
      <c r="E5985">
        <v>28</v>
      </c>
      <c r="F5985">
        <v>2355</v>
      </c>
      <c r="G5985">
        <v>33.5</v>
      </c>
      <c r="H5985">
        <v>1147</v>
      </c>
      <c r="I5985">
        <v>1.7</v>
      </c>
      <c r="J5985">
        <v>0</v>
      </c>
      <c r="L5985">
        <v>0</v>
      </c>
      <c r="N5985">
        <v>0</v>
      </c>
      <c r="O5985">
        <v>8.1</v>
      </c>
      <c r="P5985">
        <v>1253</v>
      </c>
      <c r="Q5985">
        <v>4.8</v>
      </c>
      <c r="R5985">
        <v>1303</v>
      </c>
      <c r="S5985">
        <v>2.2000000000000002</v>
      </c>
      <c r="T5985">
        <v>75.900000000000006</v>
      </c>
      <c r="U5985">
        <v>13.8</v>
      </c>
      <c r="V5985">
        <v>6.5</v>
      </c>
    </row>
    <row r="5986" spans="1:22" x14ac:dyDescent="0.4">
      <c r="A5986" t="str">
        <f>VLOOKUP(B5986,Sheet2!$A$2:$B$3039,2,1)</f>
        <v>부산</v>
      </c>
      <c r="B5986">
        <v>159</v>
      </c>
      <c r="C5986" s="1">
        <v>43319</v>
      </c>
      <c r="D5986">
        <v>28.4</v>
      </c>
      <c r="E5986">
        <v>26.1</v>
      </c>
      <c r="F5986">
        <v>2347</v>
      </c>
      <c r="G5986">
        <v>32.200000000000003</v>
      </c>
      <c r="H5986">
        <v>1305</v>
      </c>
      <c r="I5986">
        <v>0.5</v>
      </c>
      <c r="J5986">
        <v>0</v>
      </c>
      <c r="L5986">
        <v>0</v>
      </c>
      <c r="N5986">
        <v>0</v>
      </c>
      <c r="O5986">
        <v>9.1999999999999993</v>
      </c>
      <c r="P5986">
        <v>1657</v>
      </c>
      <c r="Q5986">
        <v>4.5</v>
      </c>
      <c r="R5986">
        <v>1601</v>
      </c>
      <c r="S5986">
        <v>3</v>
      </c>
      <c r="T5986">
        <v>71.8</v>
      </c>
      <c r="U5986">
        <v>13.8</v>
      </c>
      <c r="V5986">
        <v>10.8</v>
      </c>
    </row>
    <row r="5987" spans="1:22" x14ac:dyDescent="0.4">
      <c r="A5987" t="str">
        <f>VLOOKUP(B5987,Sheet2!$A$2:$B$3039,2,1)</f>
        <v>부산</v>
      </c>
      <c r="B5987">
        <v>159</v>
      </c>
      <c r="C5987" s="1">
        <v>43320</v>
      </c>
      <c r="D5987">
        <v>27.9</v>
      </c>
      <c r="E5987">
        <v>24.9</v>
      </c>
      <c r="F5987">
        <v>527</v>
      </c>
      <c r="G5987">
        <v>31.7</v>
      </c>
      <c r="H5987">
        <v>1051</v>
      </c>
      <c r="O5987">
        <v>7.8</v>
      </c>
      <c r="P5987">
        <v>1303</v>
      </c>
      <c r="Q5987">
        <v>5.2</v>
      </c>
      <c r="R5987">
        <v>1538</v>
      </c>
      <c r="S5987">
        <v>2.6</v>
      </c>
      <c r="T5987">
        <v>69.599999999999994</v>
      </c>
      <c r="U5987">
        <v>13.7</v>
      </c>
      <c r="V5987">
        <v>11.8</v>
      </c>
    </row>
    <row r="5988" spans="1:22" x14ac:dyDescent="0.4">
      <c r="A5988" t="str">
        <f>VLOOKUP(B5988,Sheet2!$A$2:$B$3039,2,1)</f>
        <v>부산</v>
      </c>
      <c r="B5988">
        <v>159</v>
      </c>
      <c r="C5988" s="1">
        <v>43321</v>
      </c>
      <c r="D5988">
        <v>28.4</v>
      </c>
      <c r="E5988">
        <v>25.1</v>
      </c>
      <c r="F5988">
        <v>2211</v>
      </c>
      <c r="G5988">
        <v>32.799999999999997</v>
      </c>
      <c r="H5988">
        <v>1232</v>
      </c>
      <c r="I5988">
        <v>1.33</v>
      </c>
      <c r="J5988">
        <v>6.7</v>
      </c>
      <c r="K5988">
        <v>2200</v>
      </c>
      <c r="L5988">
        <v>14.3</v>
      </c>
      <c r="M5988">
        <v>2131</v>
      </c>
      <c r="N5988">
        <v>14.3</v>
      </c>
      <c r="O5988">
        <v>7.1</v>
      </c>
      <c r="P5988">
        <v>2031</v>
      </c>
      <c r="Q5988">
        <v>4.5</v>
      </c>
      <c r="R5988">
        <v>1256</v>
      </c>
      <c r="S5988">
        <v>2.6</v>
      </c>
      <c r="T5988">
        <v>71.5</v>
      </c>
      <c r="U5988">
        <v>13.7</v>
      </c>
      <c r="V5988">
        <v>11</v>
      </c>
    </row>
    <row r="5989" spans="1:22" x14ac:dyDescent="0.4">
      <c r="A5989" t="str">
        <f>VLOOKUP(B5989,Sheet2!$A$2:$B$3039,2,1)</f>
        <v>부산</v>
      </c>
      <c r="B5989">
        <v>159</v>
      </c>
      <c r="C5989" s="1">
        <v>43322</v>
      </c>
      <c r="D5989">
        <v>26.7</v>
      </c>
      <c r="E5989">
        <v>25.9</v>
      </c>
      <c r="F5989">
        <v>36</v>
      </c>
      <c r="G5989">
        <v>28.2</v>
      </c>
      <c r="H5989">
        <v>805</v>
      </c>
      <c r="I5989">
        <v>2</v>
      </c>
      <c r="J5989">
        <v>0</v>
      </c>
      <c r="L5989">
        <v>0</v>
      </c>
      <c r="N5989">
        <v>0</v>
      </c>
      <c r="O5989">
        <v>7.4</v>
      </c>
      <c r="P5989">
        <v>2250</v>
      </c>
      <c r="Q5989">
        <v>3.6</v>
      </c>
      <c r="R5989">
        <v>1543</v>
      </c>
      <c r="S5989">
        <v>2</v>
      </c>
      <c r="T5989">
        <v>81.400000000000006</v>
      </c>
      <c r="U5989">
        <v>13.7</v>
      </c>
      <c r="V5989">
        <v>0.7</v>
      </c>
    </row>
    <row r="5990" spans="1:22" x14ac:dyDescent="0.4">
      <c r="A5990" t="str">
        <f>VLOOKUP(B5990,Sheet2!$A$2:$B$3039,2,1)</f>
        <v>부산</v>
      </c>
      <c r="B5990">
        <v>159</v>
      </c>
      <c r="C5990" s="1">
        <v>43323</v>
      </c>
      <c r="D5990">
        <v>27.3</v>
      </c>
      <c r="E5990">
        <v>24.6</v>
      </c>
      <c r="F5990">
        <v>556</v>
      </c>
      <c r="G5990">
        <v>31.5</v>
      </c>
      <c r="H5990">
        <v>1310</v>
      </c>
      <c r="I5990">
        <v>1.47</v>
      </c>
      <c r="J5990">
        <v>0.4</v>
      </c>
      <c r="K5990">
        <v>421</v>
      </c>
      <c r="L5990">
        <v>0.7</v>
      </c>
      <c r="M5990">
        <v>405</v>
      </c>
      <c r="N5990">
        <v>0.7</v>
      </c>
      <c r="O5990">
        <v>10.6</v>
      </c>
      <c r="P5990">
        <v>1322</v>
      </c>
      <c r="Q5990">
        <v>4.5999999999999996</v>
      </c>
      <c r="R5990">
        <v>1323</v>
      </c>
      <c r="S5990">
        <v>2.8</v>
      </c>
      <c r="T5990">
        <v>77.900000000000006</v>
      </c>
      <c r="U5990">
        <v>13.6</v>
      </c>
      <c r="V5990">
        <v>7.2</v>
      </c>
    </row>
    <row r="5991" spans="1:22" x14ac:dyDescent="0.4">
      <c r="A5991" t="str">
        <f>VLOOKUP(B5991,Sheet2!$A$2:$B$3039,2,1)</f>
        <v>부산</v>
      </c>
      <c r="B5991">
        <v>159</v>
      </c>
      <c r="C5991" s="1">
        <v>43324</v>
      </c>
      <c r="D5991">
        <v>28.8</v>
      </c>
      <c r="E5991">
        <v>26.3</v>
      </c>
      <c r="F5991">
        <v>620</v>
      </c>
      <c r="G5991">
        <v>32.700000000000003</v>
      </c>
      <c r="H5991">
        <v>1317</v>
      </c>
      <c r="I5991">
        <v>0.83</v>
      </c>
      <c r="J5991">
        <v>0</v>
      </c>
      <c r="L5991">
        <v>0</v>
      </c>
      <c r="N5991">
        <v>0</v>
      </c>
      <c r="O5991">
        <v>8.9</v>
      </c>
      <c r="P5991">
        <v>13</v>
      </c>
      <c r="Q5991">
        <v>4.9000000000000004</v>
      </c>
      <c r="R5991">
        <v>1338</v>
      </c>
      <c r="S5991">
        <v>2.5</v>
      </c>
      <c r="T5991">
        <v>78.599999999999994</v>
      </c>
      <c r="U5991">
        <v>13.6</v>
      </c>
      <c r="V5991">
        <v>8.8000000000000007</v>
      </c>
    </row>
    <row r="5992" spans="1:22" x14ac:dyDescent="0.4">
      <c r="A5992" t="str">
        <f>VLOOKUP(B5992,Sheet2!$A$2:$B$3039,2,1)</f>
        <v>부산</v>
      </c>
      <c r="B5992">
        <v>159</v>
      </c>
      <c r="C5992" s="1">
        <v>43325</v>
      </c>
      <c r="D5992">
        <v>30.9</v>
      </c>
      <c r="E5992">
        <v>27.3</v>
      </c>
      <c r="F5992">
        <v>509</v>
      </c>
      <c r="G5992">
        <v>34.9</v>
      </c>
      <c r="H5992">
        <v>1605</v>
      </c>
      <c r="O5992">
        <v>9.1</v>
      </c>
      <c r="P5992">
        <v>1140</v>
      </c>
      <c r="Q5992">
        <v>5.7</v>
      </c>
      <c r="R5992">
        <v>1421</v>
      </c>
      <c r="S5992">
        <v>2.6</v>
      </c>
      <c r="T5992">
        <v>66.599999999999994</v>
      </c>
      <c r="U5992">
        <v>13.6</v>
      </c>
      <c r="V5992">
        <v>12.3</v>
      </c>
    </row>
    <row r="5993" spans="1:22" x14ac:dyDescent="0.4">
      <c r="A5993" t="str">
        <f>VLOOKUP(B5993,Sheet2!$A$2:$B$3039,2,1)</f>
        <v>부산</v>
      </c>
      <c r="B5993">
        <v>159</v>
      </c>
      <c r="C5993" s="1">
        <v>43326</v>
      </c>
      <c r="D5993">
        <v>29.9</v>
      </c>
      <c r="E5993">
        <v>27.5</v>
      </c>
      <c r="F5993">
        <v>525</v>
      </c>
      <c r="G5993">
        <v>33.700000000000003</v>
      </c>
      <c r="H5993">
        <v>1130</v>
      </c>
      <c r="O5993">
        <v>8.4</v>
      </c>
      <c r="P5993">
        <v>1453</v>
      </c>
      <c r="Q5993">
        <v>6.2</v>
      </c>
      <c r="R5993">
        <v>1500</v>
      </c>
      <c r="S5993">
        <v>2.5</v>
      </c>
      <c r="T5993">
        <v>72.900000000000006</v>
      </c>
      <c r="U5993">
        <v>13.5</v>
      </c>
      <c r="V5993">
        <v>12.4</v>
      </c>
    </row>
    <row r="5994" spans="1:22" x14ac:dyDescent="0.4">
      <c r="A5994" t="str">
        <f>VLOOKUP(B5994,Sheet2!$A$2:$B$3039,2,1)</f>
        <v>부산</v>
      </c>
      <c r="B5994">
        <v>159</v>
      </c>
      <c r="C5994" s="1">
        <v>43327</v>
      </c>
      <c r="D5994">
        <v>28.6</v>
      </c>
      <c r="E5994">
        <v>25.6</v>
      </c>
      <c r="F5994">
        <v>2200</v>
      </c>
      <c r="G5994">
        <v>34</v>
      </c>
      <c r="H5994">
        <v>1109</v>
      </c>
      <c r="I5994">
        <v>4.53</v>
      </c>
      <c r="J5994">
        <v>7.2</v>
      </c>
      <c r="K5994">
        <v>2158</v>
      </c>
      <c r="L5994">
        <v>19</v>
      </c>
      <c r="M5994">
        <v>2139</v>
      </c>
      <c r="N5994">
        <v>23.8</v>
      </c>
      <c r="O5994">
        <v>17.7</v>
      </c>
      <c r="P5994">
        <v>2006</v>
      </c>
      <c r="Q5994">
        <v>11.4</v>
      </c>
      <c r="R5994">
        <v>2006</v>
      </c>
      <c r="S5994">
        <v>3.6</v>
      </c>
      <c r="T5994">
        <v>79.900000000000006</v>
      </c>
      <c r="U5994">
        <v>13.5</v>
      </c>
      <c r="V5994">
        <v>6.2</v>
      </c>
    </row>
    <row r="5995" spans="1:22" x14ac:dyDescent="0.4">
      <c r="A5995" t="str">
        <f>VLOOKUP(B5995,Sheet2!$A$2:$B$3039,2,1)</f>
        <v>부산</v>
      </c>
      <c r="B5995">
        <v>159</v>
      </c>
      <c r="C5995" s="1">
        <v>43328</v>
      </c>
      <c r="D5995">
        <v>26.2</v>
      </c>
      <c r="E5995">
        <v>23.7</v>
      </c>
      <c r="F5995">
        <v>2333</v>
      </c>
      <c r="G5995">
        <v>28.1</v>
      </c>
      <c r="H5995">
        <v>904</v>
      </c>
      <c r="I5995">
        <v>3.33</v>
      </c>
      <c r="J5995">
        <v>0.9</v>
      </c>
      <c r="K5995">
        <v>1021</v>
      </c>
      <c r="L5995">
        <v>1.2</v>
      </c>
      <c r="M5995">
        <v>954</v>
      </c>
      <c r="N5995">
        <v>1.7</v>
      </c>
      <c r="O5995">
        <v>13.4</v>
      </c>
      <c r="P5995">
        <v>15</v>
      </c>
      <c r="Q5995">
        <v>7.7</v>
      </c>
      <c r="R5995">
        <v>2</v>
      </c>
      <c r="S5995">
        <v>3.1</v>
      </c>
      <c r="T5995">
        <v>84.1</v>
      </c>
      <c r="U5995">
        <v>13.5</v>
      </c>
      <c r="V5995">
        <v>0</v>
      </c>
    </row>
    <row r="5996" spans="1:22" x14ac:dyDescent="0.4">
      <c r="A5996" t="str">
        <f>VLOOKUP(B5996,Sheet2!$A$2:$B$3039,2,1)</f>
        <v>부산</v>
      </c>
      <c r="B5996">
        <v>159</v>
      </c>
      <c r="C5996" s="1">
        <v>43329</v>
      </c>
      <c r="D5996">
        <v>25.2</v>
      </c>
      <c r="E5996">
        <v>23.2</v>
      </c>
      <c r="F5996">
        <v>2310</v>
      </c>
      <c r="G5996">
        <v>28.8</v>
      </c>
      <c r="H5996">
        <v>1320</v>
      </c>
      <c r="O5996">
        <v>14.2</v>
      </c>
      <c r="P5996">
        <v>932</v>
      </c>
      <c r="Q5996">
        <v>6.5</v>
      </c>
      <c r="R5996">
        <v>909</v>
      </c>
      <c r="S5996">
        <v>4.5</v>
      </c>
      <c r="T5996">
        <v>58.9</v>
      </c>
      <c r="U5996">
        <v>13.4</v>
      </c>
      <c r="V5996">
        <v>12.1</v>
      </c>
    </row>
    <row r="5997" spans="1:22" x14ac:dyDescent="0.4">
      <c r="A5997" t="str">
        <f>VLOOKUP(B5997,Sheet2!$A$2:$B$3039,2,1)</f>
        <v>부산</v>
      </c>
      <c r="B5997">
        <v>159</v>
      </c>
      <c r="C5997" s="1">
        <v>43330</v>
      </c>
      <c r="D5997">
        <v>25</v>
      </c>
      <c r="E5997">
        <v>22.2</v>
      </c>
      <c r="F5997">
        <v>2351</v>
      </c>
      <c r="G5997">
        <v>28.9</v>
      </c>
      <c r="H5997">
        <v>1242</v>
      </c>
      <c r="O5997">
        <v>9.6999999999999993</v>
      </c>
      <c r="P5997">
        <v>40</v>
      </c>
      <c r="Q5997">
        <v>4.5</v>
      </c>
      <c r="R5997">
        <v>1014</v>
      </c>
      <c r="S5997">
        <v>3</v>
      </c>
      <c r="T5997">
        <v>60.1</v>
      </c>
      <c r="U5997">
        <v>13.4</v>
      </c>
      <c r="V5997">
        <v>11.7</v>
      </c>
    </row>
    <row r="5998" spans="1:22" x14ac:dyDescent="0.4">
      <c r="A5998" t="str">
        <f>VLOOKUP(B5998,Sheet2!$A$2:$B$3039,2,1)</f>
        <v>부산</v>
      </c>
      <c r="B5998">
        <v>159</v>
      </c>
      <c r="C5998" s="1">
        <v>43331</v>
      </c>
      <c r="D5998">
        <v>25.3</v>
      </c>
      <c r="E5998">
        <v>21.2</v>
      </c>
      <c r="F5998">
        <v>535</v>
      </c>
      <c r="G5998">
        <v>30</v>
      </c>
      <c r="H5998">
        <v>1107</v>
      </c>
      <c r="O5998">
        <v>6.8</v>
      </c>
      <c r="P5998">
        <v>1305</v>
      </c>
      <c r="Q5998">
        <v>4.9000000000000004</v>
      </c>
      <c r="R5998">
        <v>1216</v>
      </c>
      <c r="S5998">
        <v>2.1</v>
      </c>
      <c r="T5998">
        <v>65.599999999999994</v>
      </c>
      <c r="U5998">
        <v>13.4</v>
      </c>
      <c r="V5998">
        <v>12.4</v>
      </c>
    </row>
    <row r="5999" spans="1:22" x14ac:dyDescent="0.4">
      <c r="A5999" t="str">
        <f>VLOOKUP(B5999,Sheet2!$A$2:$B$3039,2,1)</f>
        <v>부산</v>
      </c>
      <c r="B5999">
        <v>159</v>
      </c>
      <c r="C5999" s="1">
        <v>43332</v>
      </c>
      <c r="D5999">
        <v>26.2</v>
      </c>
      <c r="E5999">
        <v>22.6</v>
      </c>
      <c r="F5999">
        <v>548</v>
      </c>
      <c r="G5999">
        <v>29.7</v>
      </c>
      <c r="H5999">
        <v>1049</v>
      </c>
      <c r="O5999">
        <v>7</v>
      </c>
      <c r="P5999">
        <v>1416</v>
      </c>
      <c r="Q5999">
        <v>5.0999999999999996</v>
      </c>
      <c r="R5999">
        <v>1419</v>
      </c>
      <c r="S5999">
        <v>1.9</v>
      </c>
      <c r="T5999">
        <v>69.400000000000006</v>
      </c>
      <c r="U5999">
        <v>13.3</v>
      </c>
      <c r="V5999">
        <v>12.3</v>
      </c>
    </row>
    <row r="6000" spans="1:22" x14ac:dyDescent="0.4">
      <c r="A6000" t="str">
        <f>VLOOKUP(B6000,Sheet2!$A$2:$B$3039,2,1)</f>
        <v>부산</v>
      </c>
      <c r="B6000">
        <v>159</v>
      </c>
      <c r="C6000" s="1">
        <v>43333</v>
      </c>
      <c r="D6000">
        <v>28.6</v>
      </c>
      <c r="E6000">
        <v>24.1</v>
      </c>
      <c r="F6000">
        <v>442</v>
      </c>
      <c r="G6000">
        <v>32.9</v>
      </c>
      <c r="H6000">
        <v>1323</v>
      </c>
      <c r="O6000">
        <v>7.6</v>
      </c>
      <c r="P6000">
        <v>2352</v>
      </c>
      <c r="Q6000">
        <v>4.5</v>
      </c>
      <c r="R6000">
        <v>1340</v>
      </c>
      <c r="S6000">
        <v>2.2000000000000002</v>
      </c>
      <c r="T6000">
        <v>67.5</v>
      </c>
      <c r="U6000">
        <v>13.3</v>
      </c>
      <c r="V6000">
        <v>11.8</v>
      </c>
    </row>
    <row r="6001" spans="1:22" x14ac:dyDescent="0.4">
      <c r="A6001" t="str">
        <f>VLOOKUP(B6001,Sheet2!$A$2:$B$3039,2,1)</f>
        <v>부산</v>
      </c>
      <c r="B6001">
        <v>159</v>
      </c>
      <c r="C6001" s="1">
        <v>43334</v>
      </c>
      <c r="D6001">
        <v>29.8</v>
      </c>
      <c r="E6001">
        <v>27.5</v>
      </c>
      <c r="F6001">
        <v>353</v>
      </c>
      <c r="G6001">
        <v>32.6</v>
      </c>
      <c r="H6001">
        <v>1145</v>
      </c>
      <c r="O6001">
        <v>12.2</v>
      </c>
      <c r="P6001">
        <v>1928</v>
      </c>
      <c r="Q6001">
        <v>5.2</v>
      </c>
      <c r="R6001">
        <v>2046</v>
      </c>
      <c r="S6001">
        <v>3.8</v>
      </c>
      <c r="T6001">
        <v>67</v>
      </c>
      <c r="U6001">
        <v>13.3</v>
      </c>
      <c r="V6001">
        <v>7.2</v>
      </c>
    </row>
    <row r="6002" spans="1:22" x14ac:dyDescent="0.4">
      <c r="A6002" t="str">
        <f>VLOOKUP(B6002,Sheet2!$A$2:$B$3039,2,1)</f>
        <v>부산</v>
      </c>
      <c r="B6002">
        <v>159</v>
      </c>
      <c r="C6002" s="1">
        <v>43335</v>
      </c>
      <c r="D6002">
        <v>28</v>
      </c>
      <c r="E6002">
        <v>26.3</v>
      </c>
      <c r="F6002">
        <v>2205</v>
      </c>
      <c r="G6002">
        <v>30</v>
      </c>
      <c r="H6002">
        <v>1055</v>
      </c>
      <c r="I6002">
        <v>3.2</v>
      </c>
      <c r="J6002">
        <v>0.6</v>
      </c>
      <c r="K6002">
        <v>1627</v>
      </c>
      <c r="L6002">
        <v>0.8</v>
      </c>
      <c r="M6002">
        <v>1852</v>
      </c>
      <c r="N6002">
        <v>2.7</v>
      </c>
      <c r="O6002">
        <v>12.2</v>
      </c>
      <c r="P6002">
        <v>745</v>
      </c>
      <c r="Q6002">
        <v>6</v>
      </c>
      <c r="R6002">
        <v>1923</v>
      </c>
      <c r="S6002">
        <v>4.3</v>
      </c>
      <c r="T6002">
        <v>79</v>
      </c>
      <c r="U6002">
        <v>13.2</v>
      </c>
      <c r="V6002">
        <v>0.8</v>
      </c>
    </row>
    <row r="6003" spans="1:22" x14ac:dyDescent="0.4">
      <c r="A6003" t="str">
        <f>VLOOKUP(B6003,Sheet2!$A$2:$B$3039,2,1)</f>
        <v>부산</v>
      </c>
      <c r="B6003">
        <v>159</v>
      </c>
      <c r="C6003" s="1">
        <v>43336</v>
      </c>
      <c r="D6003">
        <v>26.7</v>
      </c>
      <c r="E6003">
        <v>25.1</v>
      </c>
      <c r="F6003">
        <v>511</v>
      </c>
      <c r="G6003">
        <v>30</v>
      </c>
      <c r="H6003">
        <v>1521</v>
      </c>
      <c r="I6003">
        <v>6.2</v>
      </c>
      <c r="J6003">
        <v>0.7</v>
      </c>
      <c r="K6003">
        <v>257</v>
      </c>
      <c r="L6003">
        <v>1.4</v>
      </c>
      <c r="M6003">
        <v>239</v>
      </c>
      <c r="N6003">
        <v>3.1</v>
      </c>
      <c r="O6003">
        <v>23.5</v>
      </c>
      <c r="P6003">
        <v>546</v>
      </c>
      <c r="Q6003">
        <v>15.5</v>
      </c>
      <c r="R6003">
        <v>550</v>
      </c>
      <c r="S6003">
        <v>9.8000000000000007</v>
      </c>
      <c r="T6003">
        <v>83.8</v>
      </c>
      <c r="U6003">
        <v>13.2</v>
      </c>
      <c r="V6003">
        <v>7.8</v>
      </c>
    </row>
    <row r="6004" spans="1:22" x14ac:dyDescent="0.4">
      <c r="A6004" t="str">
        <f>VLOOKUP(B6004,Sheet2!$A$2:$B$3039,2,1)</f>
        <v>부산</v>
      </c>
      <c r="B6004">
        <v>159</v>
      </c>
      <c r="C6004" s="1">
        <v>43337</v>
      </c>
      <c r="D6004">
        <v>25.7</v>
      </c>
      <c r="E6004">
        <v>24.6</v>
      </c>
      <c r="F6004">
        <v>1626</v>
      </c>
      <c r="G6004">
        <v>28</v>
      </c>
      <c r="H6004">
        <v>1125</v>
      </c>
      <c r="I6004">
        <v>6.57</v>
      </c>
      <c r="J6004">
        <v>0.4</v>
      </c>
      <c r="K6004">
        <v>1350</v>
      </c>
      <c r="L6004">
        <v>1</v>
      </c>
      <c r="M6004">
        <v>1555</v>
      </c>
      <c r="N6004">
        <v>2.4</v>
      </c>
      <c r="O6004">
        <v>9.6999999999999993</v>
      </c>
      <c r="P6004">
        <v>356</v>
      </c>
      <c r="Q6004">
        <v>6.2</v>
      </c>
      <c r="R6004">
        <v>410</v>
      </c>
      <c r="S6004">
        <v>3.7</v>
      </c>
      <c r="T6004">
        <v>82.6</v>
      </c>
      <c r="U6004">
        <v>13.2</v>
      </c>
      <c r="V6004">
        <v>0.3</v>
      </c>
    </row>
    <row r="6005" spans="1:22" x14ac:dyDescent="0.4">
      <c r="A6005" t="str">
        <f>VLOOKUP(B6005,Sheet2!$A$2:$B$3039,2,1)</f>
        <v>부산</v>
      </c>
      <c r="B6005">
        <v>159</v>
      </c>
      <c r="C6005" s="1">
        <v>43338</v>
      </c>
      <c r="D6005">
        <v>25.9</v>
      </c>
      <c r="E6005">
        <v>23.9</v>
      </c>
      <c r="F6005">
        <v>2217</v>
      </c>
      <c r="G6005">
        <v>29.1</v>
      </c>
      <c r="H6005">
        <v>1332</v>
      </c>
      <c r="I6005">
        <v>5.35</v>
      </c>
      <c r="J6005">
        <v>8.9</v>
      </c>
      <c r="K6005">
        <v>611</v>
      </c>
      <c r="L6005">
        <v>15.4</v>
      </c>
      <c r="M6005">
        <v>522</v>
      </c>
      <c r="N6005">
        <v>24.5</v>
      </c>
      <c r="O6005">
        <v>11.7</v>
      </c>
      <c r="P6005">
        <v>1226</v>
      </c>
      <c r="Q6005">
        <v>8</v>
      </c>
      <c r="R6005">
        <v>1227</v>
      </c>
      <c r="S6005">
        <v>3.7</v>
      </c>
      <c r="T6005">
        <v>90.5</v>
      </c>
      <c r="U6005">
        <v>13.1</v>
      </c>
      <c r="V6005">
        <v>4.0999999999999996</v>
      </c>
    </row>
    <row r="6006" spans="1:22" x14ac:dyDescent="0.4">
      <c r="A6006" t="str">
        <f>VLOOKUP(B6006,Sheet2!$A$2:$B$3039,2,1)</f>
        <v>부산</v>
      </c>
      <c r="B6006">
        <v>159</v>
      </c>
      <c r="C6006" s="1">
        <v>43339</v>
      </c>
      <c r="D6006">
        <v>26</v>
      </c>
      <c r="E6006">
        <v>23.9</v>
      </c>
      <c r="F6006">
        <v>1</v>
      </c>
      <c r="G6006">
        <v>27.1</v>
      </c>
      <c r="H6006">
        <v>1513</v>
      </c>
      <c r="I6006">
        <v>6.2</v>
      </c>
      <c r="J6006">
        <v>17.5</v>
      </c>
      <c r="K6006">
        <v>832</v>
      </c>
      <c r="L6006">
        <v>51.3</v>
      </c>
      <c r="M6006">
        <v>750</v>
      </c>
      <c r="N6006">
        <v>58.1</v>
      </c>
      <c r="O6006">
        <v>14.4</v>
      </c>
      <c r="P6006">
        <v>1335</v>
      </c>
      <c r="Q6006">
        <v>10.5</v>
      </c>
      <c r="R6006">
        <v>1339</v>
      </c>
      <c r="S6006">
        <v>5.0999999999999996</v>
      </c>
      <c r="T6006">
        <v>92.6</v>
      </c>
      <c r="U6006">
        <v>13.1</v>
      </c>
      <c r="V6006">
        <v>0.2</v>
      </c>
    </row>
    <row r="6007" spans="1:22" x14ac:dyDescent="0.4">
      <c r="A6007" t="str">
        <f>VLOOKUP(B6007,Sheet2!$A$2:$B$3039,2,1)</f>
        <v>부산</v>
      </c>
      <c r="B6007">
        <v>159</v>
      </c>
      <c r="C6007" s="1">
        <v>43340</v>
      </c>
      <c r="D6007">
        <v>27.1</v>
      </c>
      <c r="E6007">
        <v>25.5</v>
      </c>
      <c r="F6007">
        <v>2239</v>
      </c>
      <c r="G6007">
        <v>30.5</v>
      </c>
      <c r="H6007">
        <v>1405</v>
      </c>
      <c r="O6007">
        <v>9.4</v>
      </c>
      <c r="P6007">
        <v>1643</v>
      </c>
      <c r="Q6007">
        <v>6.6</v>
      </c>
      <c r="R6007">
        <v>1534</v>
      </c>
      <c r="S6007">
        <v>3.8</v>
      </c>
      <c r="T6007">
        <v>82.1</v>
      </c>
      <c r="U6007">
        <v>13.1</v>
      </c>
      <c r="V6007">
        <v>8.3000000000000007</v>
      </c>
    </row>
    <row r="6008" spans="1:22" x14ac:dyDescent="0.4">
      <c r="A6008" t="str">
        <f>VLOOKUP(B6008,Sheet2!$A$2:$B$3039,2,1)</f>
        <v>부산</v>
      </c>
      <c r="B6008">
        <v>159</v>
      </c>
      <c r="C6008" s="1">
        <v>43341</v>
      </c>
      <c r="D6008">
        <v>27.3</v>
      </c>
      <c r="E6008">
        <v>24.7</v>
      </c>
      <c r="F6008">
        <v>505</v>
      </c>
      <c r="G6008">
        <v>30.2</v>
      </c>
      <c r="H6008">
        <v>1330</v>
      </c>
      <c r="O6008">
        <v>12.4</v>
      </c>
      <c r="P6008">
        <v>1630</v>
      </c>
      <c r="Q6008">
        <v>8.6999999999999993</v>
      </c>
      <c r="R6008">
        <v>1637</v>
      </c>
      <c r="S6008">
        <v>5.3</v>
      </c>
      <c r="T6008">
        <v>80</v>
      </c>
      <c r="U6008">
        <v>13</v>
      </c>
      <c r="V6008">
        <v>10.9</v>
      </c>
    </row>
    <row r="6009" spans="1:22" x14ac:dyDescent="0.4">
      <c r="A6009" t="str">
        <f>VLOOKUP(B6009,Sheet2!$A$2:$B$3039,2,1)</f>
        <v>부산</v>
      </c>
      <c r="B6009">
        <v>159</v>
      </c>
      <c r="C6009" s="1">
        <v>43342</v>
      </c>
      <c r="D6009">
        <v>27.5</v>
      </c>
      <c r="E6009">
        <v>25.4</v>
      </c>
      <c r="F6009">
        <v>421</v>
      </c>
      <c r="G6009">
        <v>30.2</v>
      </c>
      <c r="H6009">
        <v>1241</v>
      </c>
      <c r="I6009">
        <v>0.83</v>
      </c>
      <c r="J6009">
        <v>0.5</v>
      </c>
      <c r="K6009">
        <v>38</v>
      </c>
      <c r="L6009">
        <v>0.5</v>
      </c>
      <c r="M6009">
        <v>25</v>
      </c>
      <c r="N6009">
        <v>0.7</v>
      </c>
      <c r="O6009">
        <v>13.7</v>
      </c>
      <c r="P6009">
        <v>236</v>
      </c>
      <c r="Q6009">
        <v>8.9</v>
      </c>
      <c r="R6009">
        <v>316</v>
      </c>
      <c r="S6009">
        <v>5.5</v>
      </c>
      <c r="T6009">
        <v>81.599999999999994</v>
      </c>
      <c r="U6009">
        <v>13</v>
      </c>
      <c r="V6009">
        <v>7.7</v>
      </c>
    </row>
    <row r="6010" spans="1:22" x14ac:dyDescent="0.4">
      <c r="A6010" t="str">
        <f>VLOOKUP(B6010,Sheet2!$A$2:$B$3039,2,1)</f>
        <v>부산</v>
      </c>
      <c r="B6010">
        <v>159</v>
      </c>
      <c r="C6010" s="1">
        <v>43343</v>
      </c>
      <c r="D6010">
        <v>26</v>
      </c>
      <c r="E6010">
        <v>23.7</v>
      </c>
      <c r="F6010">
        <v>2247</v>
      </c>
      <c r="G6010">
        <v>28</v>
      </c>
      <c r="H6010">
        <v>859</v>
      </c>
      <c r="I6010">
        <v>4.7</v>
      </c>
      <c r="J6010">
        <v>11.2</v>
      </c>
      <c r="K6010">
        <v>1256</v>
      </c>
      <c r="L6010">
        <v>19.600000000000001</v>
      </c>
      <c r="M6010">
        <v>2208</v>
      </c>
      <c r="N6010">
        <v>37.700000000000003</v>
      </c>
      <c r="O6010">
        <v>13.8</v>
      </c>
      <c r="P6010">
        <v>719</v>
      </c>
      <c r="Q6010">
        <v>7.9</v>
      </c>
      <c r="R6010">
        <v>430</v>
      </c>
      <c r="S6010">
        <v>4.5</v>
      </c>
      <c r="T6010">
        <v>83.9</v>
      </c>
      <c r="U6010">
        <v>13</v>
      </c>
      <c r="V6010">
        <v>1.9</v>
      </c>
    </row>
    <row r="6011" spans="1:22" x14ac:dyDescent="0.4">
      <c r="A6011" t="str">
        <f>VLOOKUP(B6011,Sheet2!$A$2:$B$3039,2,1)</f>
        <v>부산</v>
      </c>
      <c r="B6011">
        <v>159</v>
      </c>
      <c r="C6011" s="1">
        <v>43344</v>
      </c>
      <c r="D6011">
        <v>21.6</v>
      </c>
      <c r="E6011">
        <v>19.3</v>
      </c>
      <c r="F6011">
        <v>506</v>
      </c>
      <c r="G6011">
        <v>24.6</v>
      </c>
      <c r="H6011">
        <v>1511</v>
      </c>
      <c r="I6011">
        <v>11.85</v>
      </c>
      <c r="J6011">
        <v>5.0999999999999996</v>
      </c>
      <c r="K6011">
        <v>813</v>
      </c>
      <c r="L6011">
        <v>18.7</v>
      </c>
      <c r="M6011">
        <v>331</v>
      </c>
      <c r="N6011">
        <v>82.8</v>
      </c>
      <c r="O6011">
        <v>11.7</v>
      </c>
      <c r="P6011">
        <v>1852</v>
      </c>
      <c r="Q6011">
        <v>5.0999999999999996</v>
      </c>
      <c r="R6011">
        <v>1752</v>
      </c>
      <c r="S6011">
        <v>2.8</v>
      </c>
      <c r="T6011">
        <v>86.4</v>
      </c>
      <c r="U6011">
        <v>12.9</v>
      </c>
      <c r="V6011">
        <v>0.3</v>
      </c>
    </row>
    <row r="6012" spans="1:22" x14ac:dyDescent="0.4">
      <c r="A6012" t="str">
        <f>VLOOKUP(B6012,Sheet2!$A$2:$B$3039,2,1)</f>
        <v>부산</v>
      </c>
      <c r="B6012">
        <v>159</v>
      </c>
      <c r="C6012" s="1">
        <v>43345</v>
      </c>
      <c r="D6012">
        <v>22.8</v>
      </c>
      <c r="E6012">
        <v>20.9</v>
      </c>
      <c r="F6012">
        <v>634</v>
      </c>
      <c r="G6012">
        <v>26</v>
      </c>
      <c r="H6012">
        <v>1327</v>
      </c>
      <c r="I6012">
        <v>5.03</v>
      </c>
      <c r="J6012">
        <v>1.3</v>
      </c>
      <c r="K6012">
        <v>2037</v>
      </c>
      <c r="L6012">
        <v>1.8</v>
      </c>
      <c r="M6012">
        <v>2018</v>
      </c>
      <c r="N6012">
        <v>3.3</v>
      </c>
      <c r="O6012">
        <v>8.6999999999999993</v>
      </c>
      <c r="P6012">
        <v>111</v>
      </c>
      <c r="Q6012">
        <v>4.3</v>
      </c>
      <c r="R6012">
        <v>1029</v>
      </c>
      <c r="S6012">
        <v>2.8</v>
      </c>
      <c r="T6012">
        <v>80.900000000000006</v>
      </c>
      <c r="U6012">
        <v>12.9</v>
      </c>
      <c r="V6012">
        <v>2.6</v>
      </c>
    </row>
    <row r="6013" spans="1:22" x14ac:dyDescent="0.4">
      <c r="A6013" t="str">
        <f>VLOOKUP(B6013,Sheet2!$A$2:$B$3039,2,1)</f>
        <v>부산</v>
      </c>
      <c r="B6013">
        <v>159</v>
      </c>
      <c r="C6013" s="1">
        <v>43346</v>
      </c>
      <c r="D6013">
        <v>24.7</v>
      </c>
      <c r="E6013">
        <v>22.4</v>
      </c>
      <c r="F6013">
        <v>1</v>
      </c>
      <c r="G6013">
        <v>26.6</v>
      </c>
      <c r="H6013">
        <v>1409</v>
      </c>
      <c r="I6013">
        <v>7.02</v>
      </c>
      <c r="J6013">
        <v>13</v>
      </c>
      <c r="K6013">
        <v>842</v>
      </c>
      <c r="L6013">
        <v>27</v>
      </c>
      <c r="M6013">
        <v>753</v>
      </c>
      <c r="N6013">
        <v>57.2</v>
      </c>
      <c r="O6013">
        <v>12</v>
      </c>
      <c r="P6013">
        <v>1314</v>
      </c>
      <c r="Q6013">
        <v>7.8</v>
      </c>
      <c r="R6013">
        <v>1258</v>
      </c>
      <c r="S6013">
        <v>4</v>
      </c>
      <c r="T6013">
        <v>92.6</v>
      </c>
      <c r="U6013">
        <v>12.9</v>
      </c>
      <c r="V6013">
        <v>0.2</v>
      </c>
    </row>
    <row r="6014" spans="1:22" x14ac:dyDescent="0.4">
      <c r="A6014" t="str">
        <f>VLOOKUP(B6014,Sheet2!$A$2:$B$3039,2,1)</f>
        <v>부산</v>
      </c>
      <c r="B6014">
        <v>159</v>
      </c>
      <c r="C6014" s="1">
        <v>43347</v>
      </c>
      <c r="D6014">
        <v>25.1</v>
      </c>
      <c r="E6014">
        <v>21.6</v>
      </c>
      <c r="F6014">
        <v>739</v>
      </c>
      <c r="G6014">
        <v>30</v>
      </c>
      <c r="H6014">
        <v>1628</v>
      </c>
      <c r="I6014">
        <v>1</v>
      </c>
      <c r="J6014">
        <v>0</v>
      </c>
      <c r="L6014">
        <v>0</v>
      </c>
      <c r="N6014">
        <v>0</v>
      </c>
      <c r="O6014">
        <v>11.9</v>
      </c>
      <c r="P6014">
        <v>709</v>
      </c>
      <c r="Q6014">
        <v>8</v>
      </c>
      <c r="R6014">
        <v>720</v>
      </c>
      <c r="S6014">
        <v>2.9</v>
      </c>
      <c r="T6014">
        <v>76.900000000000006</v>
      </c>
      <c r="U6014">
        <v>12.8</v>
      </c>
      <c r="V6014">
        <v>5.9</v>
      </c>
    </row>
    <row r="6015" spans="1:22" x14ac:dyDescent="0.4">
      <c r="A6015" t="str">
        <f>VLOOKUP(B6015,Sheet2!$A$2:$B$3039,2,1)</f>
        <v>부산</v>
      </c>
      <c r="B6015">
        <v>159</v>
      </c>
      <c r="C6015" s="1">
        <v>43348</v>
      </c>
      <c r="D6015">
        <v>24.3</v>
      </c>
      <c r="E6015">
        <v>19.7</v>
      </c>
      <c r="F6015">
        <v>452</v>
      </c>
      <c r="G6015">
        <v>28.1</v>
      </c>
      <c r="H6015">
        <v>1404</v>
      </c>
      <c r="O6015">
        <v>12.4</v>
      </c>
      <c r="P6015">
        <v>1617</v>
      </c>
      <c r="Q6015">
        <v>8.1999999999999993</v>
      </c>
      <c r="R6015">
        <v>1552</v>
      </c>
      <c r="S6015">
        <v>4</v>
      </c>
      <c r="T6015">
        <v>67.599999999999994</v>
      </c>
      <c r="U6015">
        <v>12.8</v>
      </c>
      <c r="V6015">
        <v>11.4</v>
      </c>
    </row>
    <row r="6016" spans="1:22" x14ac:dyDescent="0.4">
      <c r="A6016" t="str">
        <f>VLOOKUP(B6016,Sheet2!$A$2:$B$3039,2,1)</f>
        <v>부산</v>
      </c>
      <c r="B6016">
        <v>159</v>
      </c>
      <c r="C6016" s="1">
        <v>43349</v>
      </c>
      <c r="D6016">
        <v>23.8</v>
      </c>
      <c r="E6016">
        <v>21.7</v>
      </c>
      <c r="F6016">
        <v>524</v>
      </c>
      <c r="G6016">
        <v>26.3</v>
      </c>
      <c r="H6016">
        <v>1422</v>
      </c>
      <c r="I6016">
        <v>0.17</v>
      </c>
      <c r="J6016">
        <v>0</v>
      </c>
      <c r="L6016">
        <v>0</v>
      </c>
      <c r="N6016">
        <v>0</v>
      </c>
      <c r="O6016">
        <v>9.1999999999999993</v>
      </c>
      <c r="P6016">
        <v>1819</v>
      </c>
      <c r="Q6016">
        <v>6.5</v>
      </c>
      <c r="R6016">
        <v>1827</v>
      </c>
      <c r="S6016">
        <v>2.7</v>
      </c>
      <c r="T6016">
        <v>68.3</v>
      </c>
      <c r="U6016">
        <v>12.7</v>
      </c>
      <c r="V6016">
        <v>0</v>
      </c>
    </row>
    <row r="6017" spans="1:22" x14ac:dyDescent="0.4">
      <c r="A6017" t="str">
        <f>VLOOKUP(B6017,Sheet2!$A$2:$B$3039,2,1)</f>
        <v>부산</v>
      </c>
      <c r="B6017">
        <v>159</v>
      </c>
      <c r="C6017" s="1">
        <v>43350</v>
      </c>
      <c r="D6017">
        <v>21.7</v>
      </c>
      <c r="E6017">
        <v>19.8</v>
      </c>
      <c r="F6017">
        <v>845</v>
      </c>
      <c r="G6017">
        <v>24</v>
      </c>
      <c r="H6017">
        <v>439</v>
      </c>
      <c r="I6017">
        <v>8.58</v>
      </c>
      <c r="J6017">
        <v>1.4</v>
      </c>
      <c r="K6017">
        <v>631</v>
      </c>
      <c r="L6017">
        <v>5.6</v>
      </c>
      <c r="M6017">
        <v>620</v>
      </c>
      <c r="N6017">
        <v>15.6</v>
      </c>
      <c r="O6017">
        <v>14.6</v>
      </c>
      <c r="P6017">
        <v>522</v>
      </c>
      <c r="Q6017">
        <v>9.6999999999999993</v>
      </c>
      <c r="R6017">
        <v>547</v>
      </c>
      <c r="S6017">
        <v>4.2</v>
      </c>
      <c r="T6017">
        <v>86.9</v>
      </c>
      <c r="U6017">
        <v>12.7</v>
      </c>
      <c r="V6017">
        <v>0.6</v>
      </c>
    </row>
    <row r="6018" spans="1:22" x14ac:dyDescent="0.4">
      <c r="A6018" t="str">
        <f>VLOOKUP(B6018,Sheet2!$A$2:$B$3039,2,1)</f>
        <v>부산</v>
      </c>
      <c r="B6018">
        <v>159</v>
      </c>
      <c r="C6018" s="1">
        <v>43351</v>
      </c>
      <c r="D6018">
        <v>21.3</v>
      </c>
      <c r="E6018">
        <v>19.2</v>
      </c>
      <c r="F6018">
        <v>632</v>
      </c>
      <c r="G6018">
        <v>23.9</v>
      </c>
      <c r="H6018">
        <v>1355</v>
      </c>
      <c r="I6018">
        <v>0.17</v>
      </c>
      <c r="J6018">
        <v>0</v>
      </c>
      <c r="L6018">
        <v>0</v>
      </c>
      <c r="N6018">
        <v>0</v>
      </c>
      <c r="O6018">
        <v>9.1</v>
      </c>
      <c r="P6018">
        <v>1043</v>
      </c>
      <c r="Q6018">
        <v>5.3</v>
      </c>
      <c r="R6018">
        <v>1051</v>
      </c>
      <c r="S6018">
        <v>2.2999999999999998</v>
      </c>
      <c r="T6018">
        <v>70.900000000000006</v>
      </c>
      <c r="U6018">
        <v>12.7</v>
      </c>
      <c r="V6018">
        <v>0.2</v>
      </c>
    </row>
    <row r="6019" spans="1:22" x14ac:dyDescent="0.4">
      <c r="A6019" t="str">
        <f>VLOOKUP(B6019,Sheet2!$A$2:$B$3039,2,1)</f>
        <v>부산</v>
      </c>
      <c r="B6019">
        <v>159</v>
      </c>
      <c r="C6019" s="1">
        <v>43352</v>
      </c>
      <c r="D6019">
        <v>22.3</v>
      </c>
      <c r="E6019">
        <v>20.6</v>
      </c>
      <c r="F6019">
        <v>2331</v>
      </c>
      <c r="G6019">
        <v>26.5</v>
      </c>
      <c r="H6019">
        <v>1444</v>
      </c>
      <c r="O6019">
        <v>11.6</v>
      </c>
      <c r="P6019">
        <v>1317</v>
      </c>
      <c r="Q6019">
        <v>5</v>
      </c>
      <c r="R6019">
        <v>1323</v>
      </c>
      <c r="S6019">
        <v>3.3</v>
      </c>
      <c r="T6019">
        <v>68.900000000000006</v>
      </c>
      <c r="U6019">
        <v>12.6</v>
      </c>
      <c r="V6019">
        <v>4.5</v>
      </c>
    </row>
    <row r="6020" spans="1:22" x14ac:dyDescent="0.4">
      <c r="A6020" t="str">
        <f>VLOOKUP(B6020,Sheet2!$A$2:$B$3039,2,1)</f>
        <v>부산</v>
      </c>
      <c r="B6020">
        <v>159</v>
      </c>
      <c r="C6020" s="1">
        <v>43353</v>
      </c>
      <c r="D6020">
        <v>21.5</v>
      </c>
      <c r="E6020">
        <v>19</v>
      </c>
      <c r="F6020">
        <v>536</v>
      </c>
      <c r="G6020">
        <v>26</v>
      </c>
      <c r="H6020">
        <v>1223</v>
      </c>
      <c r="O6020">
        <v>13</v>
      </c>
      <c r="P6020">
        <v>1412</v>
      </c>
      <c r="Q6020">
        <v>6</v>
      </c>
      <c r="R6020">
        <v>1416</v>
      </c>
      <c r="S6020">
        <v>3.5</v>
      </c>
      <c r="T6020">
        <v>61.5</v>
      </c>
      <c r="U6020">
        <v>12.6</v>
      </c>
      <c r="V6020">
        <v>11</v>
      </c>
    </row>
    <row r="6021" spans="1:22" x14ac:dyDescent="0.4">
      <c r="A6021" t="str">
        <f>VLOOKUP(B6021,Sheet2!$A$2:$B$3039,2,1)</f>
        <v>부산</v>
      </c>
      <c r="B6021">
        <v>159</v>
      </c>
      <c r="C6021" s="1">
        <v>43354</v>
      </c>
      <c r="D6021">
        <v>21.2</v>
      </c>
      <c r="E6021">
        <v>18.399999999999999</v>
      </c>
      <c r="F6021">
        <v>300</v>
      </c>
      <c r="G6021">
        <v>25.8</v>
      </c>
      <c r="H6021">
        <v>1211</v>
      </c>
      <c r="O6021">
        <v>15</v>
      </c>
      <c r="P6021">
        <v>1018</v>
      </c>
      <c r="Q6021">
        <v>6.9</v>
      </c>
      <c r="R6021">
        <v>1100</v>
      </c>
      <c r="S6021">
        <v>3.9</v>
      </c>
      <c r="T6021">
        <v>65.099999999999994</v>
      </c>
      <c r="U6021">
        <v>12.6</v>
      </c>
      <c r="V6021">
        <v>7.5</v>
      </c>
    </row>
    <row r="6022" spans="1:22" x14ac:dyDescent="0.4">
      <c r="A6022" t="str">
        <f>VLOOKUP(B6022,Sheet2!$A$2:$B$3039,2,1)</f>
        <v>부산</v>
      </c>
      <c r="B6022">
        <v>159</v>
      </c>
      <c r="C6022" s="1">
        <v>43355</v>
      </c>
      <c r="D6022">
        <v>23.2</v>
      </c>
      <c r="E6022">
        <v>19.7</v>
      </c>
      <c r="F6022">
        <v>1</v>
      </c>
      <c r="G6022">
        <v>28.1</v>
      </c>
      <c r="H6022">
        <v>1213</v>
      </c>
      <c r="O6022">
        <v>9.1999999999999993</v>
      </c>
      <c r="P6022">
        <v>126</v>
      </c>
      <c r="Q6022">
        <v>4.5</v>
      </c>
      <c r="R6022">
        <v>149</v>
      </c>
      <c r="S6022">
        <v>3.2</v>
      </c>
      <c r="T6022">
        <v>73.3</v>
      </c>
      <c r="U6022">
        <v>12.5</v>
      </c>
      <c r="V6022">
        <v>8.3000000000000007</v>
      </c>
    </row>
    <row r="6023" spans="1:22" x14ac:dyDescent="0.4">
      <c r="A6023" t="str">
        <f>VLOOKUP(B6023,Sheet2!$A$2:$B$3039,2,1)</f>
        <v>부산</v>
      </c>
      <c r="B6023">
        <v>159</v>
      </c>
      <c r="C6023" s="1">
        <v>43356</v>
      </c>
      <c r="D6023">
        <v>21.8</v>
      </c>
      <c r="E6023">
        <v>20.7</v>
      </c>
      <c r="F6023">
        <v>2053</v>
      </c>
      <c r="G6023">
        <v>23.2</v>
      </c>
      <c r="H6023">
        <v>1032</v>
      </c>
      <c r="I6023">
        <v>12</v>
      </c>
      <c r="J6023">
        <v>0.7</v>
      </c>
      <c r="K6023">
        <v>1151</v>
      </c>
      <c r="L6023">
        <v>3.2</v>
      </c>
      <c r="M6023">
        <v>1151</v>
      </c>
      <c r="N6023">
        <v>8.6</v>
      </c>
      <c r="O6023">
        <v>8.4</v>
      </c>
      <c r="P6023">
        <v>1907</v>
      </c>
      <c r="Q6023">
        <v>4.3</v>
      </c>
      <c r="R6023">
        <v>227</v>
      </c>
      <c r="S6023">
        <v>3.1</v>
      </c>
      <c r="T6023">
        <v>89.3</v>
      </c>
      <c r="U6023">
        <v>12.5</v>
      </c>
      <c r="V6023">
        <v>0</v>
      </c>
    </row>
    <row r="6024" spans="1:22" x14ac:dyDescent="0.4">
      <c r="A6024" t="str">
        <f>VLOOKUP(B6024,Sheet2!$A$2:$B$3039,2,1)</f>
        <v>부산</v>
      </c>
      <c r="B6024">
        <v>159</v>
      </c>
      <c r="C6024" s="1">
        <v>43357</v>
      </c>
      <c r="D6024">
        <v>21.8</v>
      </c>
      <c r="E6024">
        <v>20.5</v>
      </c>
      <c r="F6024">
        <v>724</v>
      </c>
      <c r="G6024">
        <v>23</v>
      </c>
      <c r="H6024">
        <v>1509</v>
      </c>
      <c r="I6024">
        <v>15.67</v>
      </c>
      <c r="J6024">
        <v>2.6</v>
      </c>
      <c r="K6024">
        <v>1127</v>
      </c>
      <c r="L6024">
        <v>10.5</v>
      </c>
      <c r="M6024">
        <v>1037</v>
      </c>
      <c r="N6024">
        <v>47.7</v>
      </c>
      <c r="O6024">
        <v>8.8000000000000007</v>
      </c>
      <c r="P6024">
        <v>1454</v>
      </c>
      <c r="Q6024">
        <v>4.2</v>
      </c>
      <c r="R6024">
        <v>1501</v>
      </c>
      <c r="S6024">
        <v>2.7</v>
      </c>
      <c r="T6024">
        <v>96.3</v>
      </c>
      <c r="U6024">
        <v>12.5</v>
      </c>
      <c r="V6024">
        <v>0.1</v>
      </c>
    </row>
    <row r="6025" spans="1:22" x14ac:dyDescent="0.4">
      <c r="A6025" t="str">
        <f>VLOOKUP(B6025,Sheet2!$A$2:$B$3039,2,1)</f>
        <v>부산</v>
      </c>
      <c r="B6025">
        <v>159</v>
      </c>
      <c r="C6025" s="1">
        <v>43358</v>
      </c>
      <c r="D6025">
        <v>22.6</v>
      </c>
      <c r="E6025">
        <v>20.8</v>
      </c>
      <c r="F6025">
        <v>706</v>
      </c>
      <c r="G6025">
        <v>25.1</v>
      </c>
      <c r="H6025">
        <v>1239</v>
      </c>
      <c r="I6025">
        <v>5.92</v>
      </c>
      <c r="J6025">
        <v>0.3</v>
      </c>
      <c r="K6025">
        <v>600</v>
      </c>
      <c r="L6025">
        <v>0.9</v>
      </c>
      <c r="M6025">
        <v>546</v>
      </c>
      <c r="N6025">
        <v>1.4</v>
      </c>
      <c r="O6025">
        <v>7.6</v>
      </c>
      <c r="P6025">
        <v>1027</v>
      </c>
      <c r="Q6025">
        <v>4.0999999999999996</v>
      </c>
      <c r="R6025">
        <v>857</v>
      </c>
      <c r="S6025">
        <v>2.1</v>
      </c>
      <c r="T6025">
        <v>89.5</v>
      </c>
      <c r="U6025">
        <v>12.4</v>
      </c>
      <c r="V6025">
        <v>0.1</v>
      </c>
    </row>
    <row r="6026" spans="1:22" x14ac:dyDescent="0.4">
      <c r="A6026" t="str">
        <f>VLOOKUP(B6026,Sheet2!$A$2:$B$3039,2,1)</f>
        <v>부산</v>
      </c>
      <c r="B6026">
        <v>159</v>
      </c>
      <c r="C6026" s="1">
        <v>43359</v>
      </c>
      <c r="D6026">
        <v>24.9</v>
      </c>
      <c r="E6026">
        <v>22</v>
      </c>
      <c r="F6026">
        <v>131</v>
      </c>
      <c r="G6026">
        <v>28.1</v>
      </c>
      <c r="H6026">
        <v>1433</v>
      </c>
      <c r="O6026">
        <v>8.3000000000000007</v>
      </c>
      <c r="P6026">
        <v>1554</v>
      </c>
      <c r="Q6026">
        <v>5.5</v>
      </c>
      <c r="R6026">
        <v>1545</v>
      </c>
      <c r="S6026">
        <v>2.8</v>
      </c>
      <c r="T6026">
        <v>80.099999999999994</v>
      </c>
      <c r="U6026">
        <v>12.4</v>
      </c>
      <c r="V6026">
        <v>10.199999999999999</v>
      </c>
    </row>
    <row r="6027" spans="1:22" x14ac:dyDescent="0.4">
      <c r="A6027" t="str">
        <f>VLOOKUP(B6027,Sheet2!$A$2:$B$3039,2,1)</f>
        <v>부산</v>
      </c>
      <c r="B6027">
        <v>159</v>
      </c>
      <c r="C6027" s="1">
        <v>43360</v>
      </c>
      <c r="D6027">
        <v>23.8</v>
      </c>
      <c r="E6027">
        <v>21.7</v>
      </c>
      <c r="F6027">
        <v>617</v>
      </c>
      <c r="G6027">
        <v>27.7</v>
      </c>
      <c r="H6027">
        <v>1520</v>
      </c>
      <c r="O6027">
        <v>6.9</v>
      </c>
      <c r="P6027">
        <v>1348</v>
      </c>
      <c r="Q6027">
        <v>3.9</v>
      </c>
      <c r="R6027">
        <v>648</v>
      </c>
      <c r="S6027">
        <v>2</v>
      </c>
      <c r="T6027">
        <v>74.599999999999994</v>
      </c>
      <c r="U6027">
        <v>12.4</v>
      </c>
      <c r="V6027">
        <v>7.8</v>
      </c>
    </row>
    <row r="6028" spans="1:22" x14ac:dyDescent="0.4">
      <c r="A6028" t="str">
        <f>VLOOKUP(B6028,Sheet2!$A$2:$B$3039,2,1)</f>
        <v>부산</v>
      </c>
      <c r="B6028">
        <v>159</v>
      </c>
      <c r="C6028" s="1">
        <v>43361</v>
      </c>
      <c r="D6028">
        <v>24</v>
      </c>
      <c r="E6028">
        <v>21.7</v>
      </c>
      <c r="F6028">
        <v>254</v>
      </c>
      <c r="G6028">
        <v>28</v>
      </c>
      <c r="H6028">
        <v>1253</v>
      </c>
      <c r="O6028">
        <v>7.9</v>
      </c>
      <c r="P6028">
        <v>1430</v>
      </c>
      <c r="Q6028">
        <v>5.9</v>
      </c>
      <c r="R6028">
        <v>1343</v>
      </c>
      <c r="S6028">
        <v>2.2999999999999998</v>
      </c>
      <c r="T6028">
        <v>79.900000000000006</v>
      </c>
      <c r="U6028">
        <v>12.3</v>
      </c>
      <c r="V6028">
        <v>10.6</v>
      </c>
    </row>
    <row r="6029" spans="1:22" x14ac:dyDescent="0.4">
      <c r="A6029" t="str">
        <f>VLOOKUP(B6029,Sheet2!$A$2:$B$3039,2,1)</f>
        <v>부산</v>
      </c>
      <c r="B6029">
        <v>159</v>
      </c>
      <c r="C6029" s="1">
        <v>43362</v>
      </c>
      <c r="D6029">
        <v>23.2</v>
      </c>
      <c r="E6029">
        <v>20.9</v>
      </c>
      <c r="F6029">
        <v>2356</v>
      </c>
      <c r="G6029">
        <v>26.2</v>
      </c>
      <c r="H6029">
        <v>1029</v>
      </c>
      <c r="I6029">
        <v>2.17</v>
      </c>
      <c r="J6029">
        <v>0</v>
      </c>
      <c r="L6029">
        <v>0</v>
      </c>
      <c r="N6029">
        <v>0</v>
      </c>
      <c r="O6029">
        <v>7.9</v>
      </c>
      <c r="P6029">
        <v>2102</v>
      </c>
      <c r="Q6029">
        <v>4.7</v>
      </c>
      <c r="R6029">
        <v>2124</v>
      </c>
      <c r="S6029">
        <v>2.1</v>
      </c>
      <c r="T6029">
        <v>84.4</v>
      </c>
      <c r="U6029">
        <v>12.3</v>
      </c>
      <c r="V6029">
        <v>3.5</v>
      </c>
    </row>
    <row r="6030" spans="1:22" x14ac:dyDescent="0.4">
      <c r="A6030" t="str">
        <f>VLOOKUP(B6030,Sheet2!$A$2:$B$3039,2,1)</f>
        <v>부산</v>
      </c>
      <c r="B6030">
        <v>159</v>
      </c>
      <c r="C6030" s="1">
        <v>43363</v>
      </c>
      <c r="D6030">
        <v>20.6</v>
      </c>
      <c r="E6030">
        <v>20.100000000000001</v>
      </c>
      <c r="F6030">
        <v>410</v>
      </c>
      <c r="G6030">
        <v>21.6</v>
      </c>
      <c r="H6030">
        <v>1409</v>
      </c>
      <c r="I6030">
        <v>10.55</v>
      </c>
      <c r="J6030">
        <v>1.1000000000000001</v>
      </c>
      <c r="K6030">
        <v>520</v>
      </c>
      <c r="L6030">
        <v>4.2</v>
      </c>
      <c r="M6030">
        <v>430</v>
      </c>
      <c r="N6030">
        <v>11.4</v>
      </c>
      <c r="O6030">
        <v>10.4</v>
      </c>
      <c r="P6030">
        <v>1444</v>
      </c>
      <c r="Q6030">
        <v>5.2</v>
      </c>
      <c r="R6030">
        <v>1526</v>
      </c>
      <c r="S6030">
        <v>2.7</v>
      </c>
      <c r="T6030">
        <v>91.3</v>
      </c>
      <c r="U6030">
        <v>12.2</v>
      </c>
      <c r="V6030">
        <v>0</v>
      </c>
    </row>
    <row r="6031" spans="1:22" x14ac:dyDescent="0.4">
      <c r="A6031" t="str">
        <f>VLOOKUP(B6031,Sheet2!$A$2:$B$3039,2,1)</f>
        <v>부산</v>
      </c>
      <c r="B6031">
        <v>159</v>
      </c>
      <c r="C6031" s="1">
        <v>43364</v>
      </c>
      <c r="D6031">
        <v>20.7</v>
      </c>
      <c r="E6031">
        <v>19.3</v>
      </c>
      <c r="F6031">
        <v>2258</v>
      </c>
      <c r="G6031">
        <v>21.9</v>
      </c>
      <c r="H6031">
        <v>836</v>
      </c>
      <c r="I6031">
        <v>8.25</v>
      </c>
      <c r="J6031">
        <v>3</v>
      </c>
      <c r="K6031">
        <v>1404</v>
      </c>
      <c r="L6031">
        <v>9.4</v>
      </c>
      <c r="M6031">
        <v>1324</v>
      </c>
      <c r="N6031">
        <v>27.2</v>
      </c>
      <c r="O6031">
        <v>10.5</v>
      </c>
      <c r="P6031">
        <v>1733</v>
      </c>
      <c r="Q6031">
        <v>4.5999999999999996</v>
      </c>
      <c r="R6031">
        <v>2346</v>
      </c>
      <c r="S6031">
        <v>2.6</v>
      </c>
      <c r="T6031">
        <v>92.1</v>
      </c>
      <c r="U6031">
        <v>12.2</v>
      </c>
      <c r="V6031">
        <v>0</v>
      </c>
    </row>
    <row r="6032" spans="1:22" x14ac:dyDescent="0.4">
      <c r="A6032" t="str">
        <f>VLOOKUP(B6032,Sheet2!$A$2:$B$3039,2,1)</f>
        <v>부산</v>
      </c>
      <c r="B6032">
        <v>159</v>
      </c>
      <c r="C6032" s="1">
        <v>43365</v>
      </c>
      <c r="D6032">
        <v>22.4</v>
      </c>
      <c r="E6032">
        <v>19.100000000000001</v>
      </c>
      <c r="F6032">
        <v>441</v>
      </c>
      <c r="G6032">
        <v>27.5</v>
      </c>
      <c r="H6032">
        <v>1447</v>
      </c>
      <c r="O6032">
        <v>8.3000000000000007</v>
      </c>
      <c r="P6032">
        <v>139</v>
      </c>
      <c r="Q6032">
        <v>5.4</v>
      </c>
      <c r="R6032">
        <v>141</v>
      </c>
      <c r="S6032">
        <v>2.7</v>
      </c>
      <c r="T6032">
        <v>75.8</v>
      </c>
      <c r="U6032">
        <v>12.2</v>
      </c>
      <c r="V6032">
        <v>9.5</v>
      </c>
    </row>
    <row r="6033" spans="1:22" x14ac:dyDescent="0.4">
      <c r="A6033" t="str">
        <f>VLOOKUP(B6033,Sheet2!$A$2:$B$3039,2,1)</f>
        <v>부산</v>
      </c>
      <c r="B6033">
        <v>159</v>
      </c>
      <c r="C6033" s="1">
        <v>43366</v>
      </c>
      <c r="D6033">
        <v>22.3</v>
      </c>
      <c r="E6033">
        <v>19.2</v>
      </c>
      <c r="F6033">
        <v>627</v>
      </c>
      <c r="G6033">
        <v>26.9</v>
      </c>
      <c r="H6033">
        <v>1242</v>
      </c>
      <c r="O6033">
        <v>10.4</v>
      </c>
      <c r="P6033">
        <v>1617</v>
      </c>
      <c r="Q6033">
        <v>7.7</v>
      </c>
      <c r="R6033">
        <v>1620</v>
      </c>
      <c r="S6033">
        <v>2.2999999999999998</v>
      </c>
      <c r="T6033">
        <v>70.099999999999994</v>
      </c>
      <c r="U6033">
        <v>12.1</v>
      </c>
      <c r="V6033">
        <v>6.9</v>
      </c>
    </row>
    <row r="6034" spans="1:22" x14ac:dyDescent="0.4">
      <c r="A6034" t="str">
        <f>VLOOKUP(B6034,Sheet2!$A$2:$B$3039,2,1)</f>
        <v>부산</v>
      </c>
      <c r="B6034">
        <v>159</v>
      </c>
      <c r="C6034" s="1">
        <v>43367</v>
      </c>
      <c r="D6034">
        <v>19.600000000000001</v>
      </c>
      <c r="E6034">
        <v>16.8</v>
      </c>
      <c r="F6034">
        <v>2358</v>
      </c>
      <c r="G6034">
        <v>22</v>
      </c>
      <c r="H6034">
        <v>1137</v>
      </c>
      <c r="O6034">
        <v>13</v>
      </c>
      <c r="P6034">
        <v>356</v>
      </c>
      <c r="Q6034">
        <v>7.7</v>
      </c>
      <c r="R6034">
        <v>445</v>
      </c>
      <c r="S6034">
        <v>2.9</v>
      </c>
      <c r="T6034">
        <v>49.9</v>
      </c>
      <c r="U6034">
        <v>12.1</v>
      </c>
      <c r="V6034">
        <v>0.1</v>
      </c>
    </row>
    <row r="6035" spans="1:22" x14ac:dyDescent="0.4">
      <c r="A6035" t="str">
        <f>VLOOKUP(B6035,Sheet2!$A$2:$B$3039,2,1)</f>
        <v>부산</v>
      </c>
      <c r="B6035">
        <v>159</v>
      </c>
      <c r="C6035" s="1">
        <v>43368</v>
      </c>
      <c r="D6035">
        <v>19.8</v>
      </c>
      <c r="E6035">
        <v>14.9</v>
      </c>
      <c r="F6035">
        <v>443</v>
      </c>
      <c r="G6035">
        <v>25.5</v>
      </c>
      <c r="H6035">
        <v>1158</v>
      </c>
      <c r="O6035">
        <v>10.8</v>
      </c>
      <c r="P6035">
        <v>1452</v>
      </c>
      <c r="Q6035">
        <v>5.5</v>
      </c>
      <c r="R6035">
        <v>2053</v>
      </c>
      <c r="S6035">
        <v>2.9</v>
      </c>
      <c r="T6035">
        <v>59.8</v>
      </c>
      <c r="U6035">
        <v>12.1</v>
      </c>
      <c r="V6035">
        <v>11.3</v>
      </c>
    </row>
    <row r="6036" spans="1:22" x14ac:dyDescent="0.4">
      <c r="A6036" t="str">
        <f>VLOOKUP(B6036,Sheet2!$A$2:$B$3039,2,1)</f>
        <v>부산</v>
      </c>
      <c r="B6036">
        <v>159</v>
      </c>
      <c r="C6036" s="1">
        <v>43369</v>
      </c>
      <c r="D6036">
        <v>20</v>
      </c>
      <c r="E6036">
        <v>17.3</v>
      </c>
      <c r="F6036">
        <v>2352</v>
      </c>
      <c r="G6036">
        <v>24.2</v>
      </c>
      <c r="H6036">
        <v>1258</v>
      </c>
      <c r="I6036">
        <v>1</v>
      </c>
      <c r="J6036">
        <v>2.2999999999999998</v>
      </c>
      <c r="K6036">
        <v>318</v>
      </c>
      <c r="L6036">
        <v>2.4</v>
      </c>
      <c r="M6036">
        <v>310</v>
      </c>
      <c r="N6036">
        <v>2.4</v>
      </c>
      <c r="O6036">
        <v>13.4</v>
      </c>
      <c r="P6036">
        <v>1409</v>
      </c>
      <c r="Q6036">
        <v>5.8</v>
      </c>
      <c r="R6036">
        <v>1415</v>
      </c>
      <c r="S6036">
        <v>3.8</v>
      </c>
      <c r="T6036">
        <v>63.8</v>
      </c>
      <c r="U6036">
        <v>12</v>
      </c>
      <c r="V6036">
        <v>5.9</v>
      </c>
    </row>
    <row r="6037" spans="1:22" x14ac:dyDescent="0.4">
      <c r="A6037" t="str">
        <f>VLOOKUP(B6037,Sheet2!$A$2:$B$3039,2,1)</f>
        <v>부산</v>
      </c>
      <c r="B6037">
        <v>159</v>
      </c>
      <c r="C6037" s="1">
        <v>43370</v>
      </c>
      <c r="D6037">
        <v>19.600000000000001</v>
      </c>
      <c r="E6037">
        <v>17</v>
      </c>
      <c r="F6037">
        <v>53</v>
      </c>
      <c r="G6037">
        <v>23.8</v>
      </c>
      <c r="H6037">
        <v>1319</v>
      </c>
      <c r="O6037">
        <v>11.3</v>
      </c>
      <c r="P6037">
        <v>1827</v>
      </c>
      <c r="Q6037">
        <v>5.9</v>
      </c>
      <c r="R6037">
        <v>307</v>
      </c>
      <c r="S6037">
        <v>3.7</v>
      </c>
      <c r="T6037">
        <v>61</v>
      </c>
      <c r="U6037">
        <v>12</v>
      </c>
      <c r="V6037">
        <v>10.8</v>
      </c>
    </row>
    <row r="6038" spans="1:22" x14ac:dyDescent="0.4">
      <c r="A6038" t="str">
        <f>VLOOKUP(B6038,Sheet2!$A$2:$B$3039,2,1)</f>
        <v>부산</v>
      </c>
      <c r="B6038">
        <v>159</v>
      </c>
      <c r="C6038" s="1">
        <v>43371</v>
      </c>
      <c r="D6038">
        <v>19.899999999999999</v>
      </c>
      <c r="E6038">
        <v>16.8</v>
      </c>
      <c r="F6038">
        <v>57</v>
      </c>
      <c r="G6038">
        <v>24.8</v>
      </c>
      <c r="H6038">
        <v>1323</v>
      </c>
      <c r="I6038">
        <v>0.83</v>
      </c>
      <c r="J6038">
        <v>0</v>
      </c>
      <c r="L6038">
        <v>0</v>
      </c>
      <c r="N6038">
        <v>0</v>
      </c>
      <c r="O6038">
        <v>11.7</v>
      </c>
      <c r="P6038">
        <v>1622</v>
      </c>
      <c r="Q6038">
        <v>5.4</v>
      </c>
      <c r="R6038">
        <v>216</v>
      </c>
      <c r="S6038">
        <v>3.2</v>
      </c>
      <c r="T6038">
        <v>66.400000000000006</v>
      </c>
      <c r="U6038">
        <v>12</v>
      </c>
      <c r="V6038">
        <v>7.8</v>
      </c>
    </row>
    <row r="6039" spans="1:22" x14ac:dyDescent="0.4">
      <c r="A6039" t="str">
        <f>VLOOKUP(B6039,Sheet2!$A$2:$B$3039,2,1)</f>
        <v>부산</v>
      </c>
      <c r="B6039">
        <v>159</v>
      </c>
      <c r="C6039" s="1">
        <v>43372</v>
      </c>
      <c r="D6039">
        <v>18</v>
      </c>
      <c r="E6039">
        <v>17.2</v>
      </c>
      <c r="F6039">
        <v>741</v>
      </c>
      <c r="G6039">
        <v>19.100000000000001</v>
      </c>
      <c r="H6039">
        <v>341</v>
      </c>
      <c r="I6039">
        <v>18.37</v>
      </c>
      <c r="J6039">
        <v>1</v>
      </c>
      <c r="K6039">
        <v>1340</v>
      </c>
      <c r="L6039">
        <v>4.5999999999999996</v>
      </c>
      <c r="M6039">
        <v>1302</v>
      </c>
      <c r="N6039">
        <v>37.1</v>
      </c>
      <c r="O6039">
        <v>9.3000000000000007</v>
      </c>
      <c r="P6039">
        <v>1714</v>
      </c>
      <c r="Q6039">
        <v>4.2</v>
      </c>
      <c r="R6039">
        <v>1719</v>
      </c>
      <c r="S6039">
        <v>2.6</v>
      </c>
      <c r="T6039">
        <v>90.3</v>
      </c>
      <c r="U6039">
        <v>11.9</v>
      </c>
      <c r="V6039">
        <v>0</v>
      </c>
    </row>
    <row r="6040" spans="1:22" x14ac:dyDescent="0.4">
      <c r="A6040" t="str">
        <f>VLOOKUP(B6040,Sheet2!$A$2:$B$3039,2,1)</f>
        <v>부산</v>
      </c>
      <c r="B6040">
        <v>159</v>
      </c>
      <c r="C6040" s="1">
        <v>43373</v>
      </c>
      <c r="D6040">
        <v>19.600000000000001</v>
      </c>
      <c r="E6040">
        <v>15.9</v>
      </c>
      <c r="F6040">
        <v>2340</v>
      </c>
      <c r="G6040">
        <v>25.2</v>
      </c>
      <c r="H6040">
        <v>1428</v>
      </c>
      <c r="I6040">
        <v>11.5</v>
      </c>
      <c r="J6040">
        <v>1</v>
      </c>
      <c r="K6040">
        <v>18</v>
      </c>
      <c r="L6040">
        <v>3.4</v>
      </c>
      <c r="M6040">
        <v>16</v>
      </c>
      <c r="N6040">
        <v>13.7</v>
      </c>
      <c r="O6040">
        <v>12.4</v>
      </c>
      <c r="P6040">
        <v>2347</v>
      </c>
      <c r="Q6040">
        <v>7.2</v>
      </c>
      <c r="R6040">
        <v>2354</v>
      </c>
      <c r="S6040">
        <v>2.9</v>
      </c>
      <c r="T6040">
        <v>71.3</v>
      </c>
      <c r="U6040">
        <v>11.9</v>
      </c>
      <c r="V6040">
        <v>5</v>
      </c>
    </row>
    <row r="6041" spans="1:22" x14ac:dyDescent="0.4">
      <c r="A6041" t="str">
        <f>VLOOKUP(B6041,Sheet2!$A$2:$B$3039,2,1)</f>
        <v>통영</v>
      </c>
      <c r="B6041">
        <v>162</v>
      </c>
      <c r="C6041" s="1">
        <v>43191</v>
      </c>
      <c r="D6041">
        <v>14.3</v>
      </c>
      <c r="E6041">
        <v>10.6</v>
      </c>
      <c r="F6041">
        <v>626</v>
      </c>
      <c r="G6041">
        <v>18.2</v>
      </c>
      <c r="H6041">
        <v>1232</v>
      </c>
      <c r="O6041">
        <v>7.2</v>
      </c>
      <c r="P6041">
        <v>1325</v>
      </c>
      <c r="Q6041">
        <v>5</v>
      </c>
      <c r="R6041">
        <v>1328</v>
      </c>
      <c r="S6041">
        <v>1.7</v>
      </c>
      <c r="T6041">
        <v>87</v>
      </c>
      <c r="U6041">
        <v>12.6</v>
      </c>
      <c r="V6041">
        <v>5.5</v>
      </c>
    </row>
    <row r="6042" spans="1:22" x14ac:dyDescent="0.4">
      <c r="A6042" t="str">
        <f>VLOOKUP(B6042,Sheet2!$A$2:$B$3039,2,1)</f>
        <v>통영</v>
      </c>
      <c r="B6042">
        <v>162</v>
      </c>
      <c r="C6042" s="1">
        <v>43192</v>
      </c>
      <c r="D6042">
        <v>16.899999999999999</v>
      </c>
      <c r="E6042">
        <v>12.7</v>
      </c>
      <c r="F6042">
        <v>527</v>
      </c>
      <c r="G6042">
        <v>21.5</v>
      </c>
      <c r="H6042">
        <v>1535</v>
      </c>
      <c r="O6042">
        <v>7.9</v>
      </c>
      <c r="P6042">
        <v>1423</v>
      </c>
      <c r="Q6042">
        <v>5.3</v>
      </c>
      <c r="R6042">
        <v>1443</v>
      </c>
      <c r="S6042">
        <v>1.8</v>
      </c>
      <c r="T6042">
        <v>88.1</v>
      </c>
      <c r="U6042">
        <v>12.6</v>
      </c>
      <c r="V6042">
        <v>9.8000000000000007</v>
      </c>
    </row>
    <row r="6043" spans="1:22" x14ac:dyDescent="0.4">
      <c r="A6043" t="str">
        <f>VLOOKUP(B6043,Sheet2!$A$2:$B$3039,2,1)</f>
        <v>통영</v>
      </c>
      <c r="B6043">
        <v>162</v>
      </c>
      <c r="C6043" s="1">
        <v>43193</v>
      </c>
      <c r="D6043">
        <v>17.600000000000001</v>
      </c>
      <c r="E6043">
        <v>15.7</v>
      </c>
      <c r="F6043">
        <v>645</v>
      </c>
      <c r="G6043">
        <v>20.9</v>
      </c>
      <c r="H6043">
        <v>1454</v>
      </c>
      <c r="O6043">
        <v>9.1999999999999993</v>
      </c>
      <c r="P6043">
        <v>1525</v>
      </c>
      <c r="Q6043">
        <v>5.8</v>
      </c>
      <c r="R6043">
        <v>1528</v>
      </c>
      <c r="S6043">
        <v>2.2999999999999998</v>
      </c>
      <c r="T6043">
        <v>86.8</v>
      </c>
      <c r="U6043">
        <v>12.6</v>
      </c>
      <c r="V6043">
        <v>9.1</v>
      </c>
    </row>
    <row r="6044" spans="1:22" x14ac:dyDescent="0.4">
      <c r="A6044" t="str">
        <f>VLOOKUP(B6044,Sheet2!$A$2:$B$3039,2,1)</f>
        <v>통영</v>
      </c>
      <c r="B6044">
        <v>162</v>
      </c>
      <c r="C6044" s="1">
        <v>43194</v>
      </c>
      <c r="D6044">
        <v>12.9</v>
      </c>
      <c r="E6044">
        <v>9.1</v>
      </c>
      <c r="F6044">
        <v>2353</v>
      </c>
      <c r="G6044">
        <v>17.3</v>
      </c>
      <c r="H6044">
        <v>123</v>
      </c>
      <c r="J6044">
        <v>1.8</v>
      </c>
      <c r="K6044">
        <v>1719</v>
      </c>
      <c r="L6044">
        <v>4.5</v>
      </c>
      <c r="M6044">
        <v>1655</v>
      </c>
      <c r="N6044">
        <v>12</v>
      </c>
      <c r="O6044">
        <v>6.5</v>
      </c>
      <c r="P6044">
        <v>806</v>
      </c>
      <c r="Q6044">
        <v>5.4</v>
      </c>
      <c r="R6044">
        <v>811</v>
      </c>
      <c r="S6044">
        <v>2.2999999999999998</v>
      </c>
      <c r="T6044">
        <v>95.5</v>
      </c>
      <c r="U6044">
        <v>12.7</v>
      </c>
      <c r="V6044">
        <v>0</v>
      </c>
    </row>
    <row r="6045" spans="1:22" x14ac:dyDescent="0.4">
      <c r="A6045" t="str">
        <f>VLOOKUP(B6045,Sheet2!$A$2:$B$3039,2,1)</f>
        <v>통영</v>
      </c>
      <c r="B6045">
        <v>162</v>
      </c>
      <c r="C6045" s="1">
        <v>43195</v>
      </c>
      <c r="D6045">
        <v>11</v>
      </c>
      <c r="E6045">
        <v>9.1</v>
      </c>
      <c r="F6045">
        <v>6</v>
      </c>
      <c r="G6045">
        <v>13</v>
      </c>
      <c r="H6045">
        <v>1419</v>
      </c>
      <c r="J6045">
        <v>0.2</v>
      </c>
      <c r="L6045">
        <v>0.3</v>
      </c>
      <c r="M6045">
        <v>2237</v>
      </c>
      <c r="N6045">
        <v>0.4</v>
      </c>
      <c r="O6045">
        <v>6.2</v>
      </c>
      <c r="P6045">
        <v>1028</v>
      </c>
      <c r="Q6045">
        <v>3.6</v>
      </c>
      <c r="R6045">
        <v>2358</v>
      </c>
      <c r="S6045">
        <v>2.2000000000000002</v>
      </c>
      <c r="T6045">
        <v>82.1</v>
      </c>
      <c r="U6045">
        <v>12.7</v>
      </c>
      <c r="V6045">
        <v>0</v>
      </c>
    </row>
    <row r="6046" spans="1:22" x14ac:dyDescent="0.4">
      <c r="A6046" t="str">
        <f>VLOOKUP(B6046,Sheet2!$A$2:$B$3039,2,1)</f>
        <v>통영</v>
      </c>
      <c r="B6046">
        <v>162</v>
      </c>
      <c r="C6046" s="1">
        <v>43196</v>
      </c>
      <c r="D6046">
        <v>11</v>
      </c>
      <c r="E6046">
        <v>6.6</v>
      </c>
      <c r="F6046">
        <v>2359</v>
      </c>
      <c r="G6046">
        <v>16.600000000000001</v>
      </c>
      <c r="H6046">
        <v>1510</v>
      </c>
      <c r="J6046">
        <v>2.2999999999999998</v>
      </c>
      <c r="K6046">
        <v>415</v>
      </c>
      <c r="L6046">
        <v>7.9</v>
      </c>
      <c r="M6046">
        <v>411</v>
      </c>
      <c r="N6046">
        <v>23.1</v>
      </c>
      <c r="O6046">
        <v>12.5</v>
      </c>
      <c r="P6046">
        <v>2051</v>
      </c>
      <c r="Q6046">
        <v>7.5</v>
      </c>
      <c r="R6046">
        <v>1636</v>
      </c>
      <c r="S6046">
        <v>4.3</v>
      </c>
      <c r="T6046">
        <v>68.400000000000006</v>
      </c>
      <c r="U6046">
        <v>12.7</v>
      </c>
      <c r="V6046">
        <v>4.2</v>
      </c>
    </row>
    <row r="6047" spans="1:22" x14ac:dyDescent="0.4">
      <c r="A6047" t="str">
        <f>VLOOKUP(B6047,Sheet2!$A$2:$B$3039,2,1)</f>
        <v>통영</v>
      </c>
      <c r="B6047">
        <v>162</v>
      </c>
      <c r="C6047" s="1">
        <v>43197</v>
      </c>
      <c r="D6047">
        <v>6.7</v>
      </c>
      <c r="E6047">
        <v>4.3</v>
      </c>
      <c r="F6047">
        <v>554</v>
      </c>
      <c r="G6047">
        <v>10.9</v>
      </c>
      <c r="H6047">
        <v>1550</v>
      </c>
      <c r="O6047">
        <v>14</v>
      </c>
      <c r="P6047">
        <v>8</v>
      </c>
      <c r="Q6047">
        <v>9</v>
      </c>
      <c r="R6047">
        <v>10</v>
      </c>
      <c r="S6047">
        <v>5.7</v>
      </c>
      <c r="T6047">
        <v>45.5</v>
      </c>
      <c r="U6047">
        <v>12.8</v>
      </c>
      <c r="V6047">
        <v>10.1</v>
      </c>
    </row>
    <row r="6048" spans="1:22" x14ac:dyDescent="0.4">
      <c r="A6048" t="str">
        <f>VLOOKUP(B6048,Sheet2!$A$2:$B$3039,2,1)</f>
        <v>통영</v>
      </c>
      <c r="B6048">
        <v>162</v>
      </c>
      <c r="C6048" s="1">
        <v>43198</v>
      </c>
      <c r="D6048">
        <v>9.3000000000000007</v>
      </c>
      <c r="E6048">
        <v>4.4000000000000004</v>
      </c>
      <c r="F6048">
        <v>235</v>
      </c>
      <c r="G6048">
        <v>12.9</v>
      </c>
      <c r="H6048">
        <v>1653</v>
      </c>
      <c r="J6048">
        <v>0</v>
      </c>
      <c r="L6048">
        <v>0</v>
      </c>
      <c r="N6048">
        <v>0</v>
      </c>
      <c r="O6048">
        <v>14.9</v>
      </c>
      <c r="P6048">
        <v>1932</v>
      </c>
      <c r="Q6048">
        <v>10.4</v>
      </c>
      <c r="R6048">
        <v>1938</v>
      </c>
      <c r="S6048">
        <v>4.5</v>
      </c>
      <c r="T6048">
        <v>60.5</v>
      </c>
      <c r="U6048">
        <v>12.8</v>
      </c>
      <c r="V6048">
        <v>9.3000000000000007</v>
      </c>
    </row>
    <row r="6049" spans="1:22" x14ac:dyDescent="0.4">
      <c r="A6049" t="str">
        <f>VLOOKUP(B6049,Sheet2!$A$2:$B$3039,2,1)</f>
        <v>통영</v>
      </c>
      <c r="B6049">
        <v>162</v>
      </c>
      <c r="C6049" s="1">
        <v>43199</v>
      </c>
      <c r="D6049">
        <v>13.1</v>
      </c>
      <c r="E6049">
        <v>9.6</v>
      </c>
      <c r="F6049">
        <v>2318</v>
      </c>
      <c r="G6049">
        <v>17.100000000000001</v>
      </c>
      <c r="H6049">
        <v>1343</v>
      </c>
      <c r="O6049">
        <v>8.6999999999999993</v>
      </c>
      <c r="P6049">
        <v>31</v>
      </c>
      <c r="Q6049">
        <v>5.9</v>
      </c>
      <c r="R6049">
        <v>5</v>
      </c>
      <c r="S6049">
        <v>2.7</v>
      </c>
      <c r="T6049">
        <v>66.8</v>
      </c>
      <c r="U6049">
        <v>12.8</v>
      </c>
      <c r="V6049">
        <v>10.6</v>
      </c>
    </row>
    <row r="6050" spans="1:22" x14ac:dyDescent="0.4">
      <c r="A6050" t="str">
        <f>VLOOKUP(B6050,Sheet2!$A$2:$B$3039,2,1)</f>
        <v>통영</v>
      </c>
      <c r="B6050">
        <v>162</v>
      </c>
      <c r="C6050" s="1">
        <v>43200</v>
      </c>
      <c r="D6050">
        <v>15</v>
      </c>
      <c r="E6050">
        <v>8</v>
      </c>
      <c r="F6050">
        <v>437</v>
      </c>
      <c r="G6050">
        <v>19.3</v>
      </c>
      <c r="H6050">
        <v>1344</v>
      </c>
      <c r="O6050">
        <v>15.7</v>
      </c>
      <c r="P6050">
        <v>2352</v>
      </c>
      <c r="Q6050">
        <v>10.6</v>
      </c>
      <c r="R6050">
        <v>2356</v>
      </c>
      <c r="S6050">
        <v>4.5999999999999996</v>
      </c>
      <c r="T6050">
        <v>80.099999999999994</v>
      </c>
      <c r="U6050">
        <v>12.9</v>
      </c>
      <c r="V6050">
        <v>6.7</v>
      </c>
    </row>
    <row r="6051" spans="1:22" x14ac:dyDescent="0.4">
      <c r="A6051" t="str">
        <f>VLOOKUP(B6051,Sheet2!$A$2:$B$3039,2,1)</f>
        <v>통영</v>
      </c>
      <c r="B6051">
        <v>162</v>
      </c>
      <c r="C6051" s="1">
        <v>43201</v>
      </c>
      <c r="D6051">
        <v>17.399999999999999</v>
      </c>
      <c r="E6051">
        <v>13</v>
      </c>
      <c r="F6051">
        <v>2359</v>
      </c>
      <c r="G6051">
        <v>21.6</v>
      </c>
      <c r="H6051">
        <v>1509</v>
      </c>
      <c r="J6051">
        <v>0.1</v>
      </c>
      <c r="L6051">
        <v>0.1</v>
      </c>
      <c r="N6051">
        <v>0.1</v>
      </c>
      <c r="O6051">
        <v>17</v>
      </c>
      <c r="P6051">
        <v>242</v>
      </c>
      <c r="Q6051">
        <v>10.4</v>
      </c>
      <c r="R6051">
        <v>250</v>
      </c>
      <c r="S6051">
        <v>4.0999999999999996</v>
      </c>
      <c r="T6051">
        <v>63.4</v>
      </c>
      <c r="U6051">
        <v>12.9</v>
      </c>
      <c r="V6051">
        <v>10.1</v>
      </c>
    </row>
    <row r="6052" spans="1:22" x14ac:dyDescent="0.4">
      <c r="A6052" t="str">
        <f>VLOOKUP(B6052,Sheet2!$A$2:$B$3039,2,1)</f>
        <v>통영</v>
      </c>
      <c r="B6052">
        <v>162</v>
      </c>
      <c r="C6052" s="1">
        <v>43202</v>
      </c>
      <c r="D6052">
        <v>14.9</v>
      </c>
      <c r="E6052">
        <v>9.3000000000000007</v>
      </c>
      <c r="F6052">
        <v>614</v>
      </c>
      <c r="G6052">
        <v>19.600000000000001</v>
      </c>
      <c r="H6052">
        <v>1032</v>
      </c>
      <c r="O6052">
        <v>5.8</v>
      </c>
      <c r="P6052">
        <v>158</v>
      </c>
      <c r="Q6052">
        <v>3.7</v>
      </c>
      <c r="R6052">
        <v>150</v>
      </c>
      <c r="S6052">
        <v>1.6</v>
      </c>
      <c r="T6052">
        <v>40</v>
      </c>
      <c r="U6052">
        <v>13</v>
      </c>
      <c r="V6052">
        <v>4.7</v>
      </c>
    </row>
    <row r="6053" spans="1:22" x14ac:dyDescent="0.4">
      <c r="A6053" t="str">
        <f>VLOOKUP(B6053,Sheet2!$A$2:$B$3039,2,1)</f>
        <v>통영</v>
      </c>
      <c r="B6053">
        <v>162</v>
      </c>
      <c r="C6053" s="1">
        <v>43203</v>
      </c>
      <c r="D6053">
        <v>13.8</v>
      </c>
      <c r="E6053">
        <v>9.6</v>
      </c>
      <c r="F6053">
        <v>251</v>
      </c>
      <c r="G6053">
        <v>17.100000000000001</v>
      </c>
      <c r="H6053">
        <v>1530</v>
      </c>
      <c r="J6053">
        <v>0</v>
      </c>
      <c r="L6053">
        <v>0</v>
      </c>
      <c r="N6053">
        <v>0</v>
      </c>
      <c r="O6053">
        <v>8.8000000000000007</v>
      </c>
      <c r="P6053">
        <v>1609</v>
      </c>
      <c r="Q6053">
        <v>4.5999999999999996</v>
      </c>
      <c r="R6053">
        <v>407</v>
      </c>
      <c r="S6053">
        <v>2.2000000000000002</v>
      </c>
      <c r="T6053">
        <v>44.8</v>
      </c>
      <c r="U6053">
        <v>13</v>
      </c>
      <c r="V6053">
        <v>1.5</v>
      </c>
    </row>
    <row r="6054" spans="1:22" x14ac:dyDescent="0.4">
      <c r="A6054" t="str">
        <f>VLOOKUP(B6054,Sheet2!$A$2:$B$3039,2,1)</f>
        <v>통영</v>
      </c>
      <c r="B6054">
        <v>162</v>
      </c>
      <c r="C6054" s="1">
        <v>43204</v>
      </c>
      <c r="D6054">
        <v>12.3</v>
      </c>
      <c r="E6054">
        <v>10.1</v>
      </c>
      <c r="F6054">
        <v>932</v>
      </c>
      <c r="G6054">
        <v>15.5</v>
      </c>
      <c r="H6054">
        <v>1258</v>
      </c>
      <c r="J6054">
        <v>3</v>
      </c>
      <c r="K6054">
        <v>1102</v>
      </c>
      <c r="L6054">
        <v>9.6</v>
      </c>
      <c r="M6054">
        <v>1023</v>
      </c>
      <c r="N6054">
        <v>37.9</v>
      </c>
      <c r="O6054">
        <v>7.7</v>
      </c>
      <c r="P6054">
        <v>914</v>
      </c>
      <c r="Q6054">
        <v>5.5</v>
      </c>
      <c r="R6054">
        <v>917</v>
      </c>
      <c r="S6054">
        <v>2.6</v>
      </c>
      <c r="T6054">
        <v>91.5</v>
      </c>
      <c r="U6054">
        <v>13</v>
      </c>
      <c r="V6054">
        <v>0</v>
      </c>
    </row>
    <row r="6055" spans="1:22" x14ac:dyDescent="0.4">
      <c r="A6055" t="str">
        <f>VLOOKUP(B6055,Sheet2!$A$2:$B$3039,2,1)</f>
        <v>통영</v>
      </c>
      <c r="B6055">
        <v>162</v>
      </c>
      <c r="C6055" s="1">
        <v>43205</v>
      </c>
      <c r="D6055">
        <v>13.4</v>
      </c>
      <c r="E6055">
        <v>9.6</v>
      </c>
      <c r="F6055">
        <v>702</v>
      </c>
      <c r="G6055">
        <v>18.100000000000001</v>
      </c>
      <c r="H6055">
        <v>1543</v>
      </c>
      <c r="O6055">
        <v>9.8000000000000007</v>
      </c>
      <c r="P6055">
        <v>132</v>
      </c>
      <c r="Q6055">
        <v>6.1</v>
      </c>
      <c r="R6055">
        <v>139</v>
      </c>
      <c r="S6055">
        <v>3.2</v>
      </c>
      <c r="T6055">
        <v>53</v>
      </c>
      <c r="U6055">
        <v>13.1</v>
      </c>
      <c r="V6055">
        <v>10.3</v>
      </c>
    </row>
    <row r="6056" spans="1:22" x14ac:dyDescent="0.4">
      <c r="A6056" t="str">
        <f>VLOOKUP(B6056,Sheet2!$A$2:$B$3039,2,1)</f>
        <v>통영</v>
      </c>
      <c r="B6056">
        <v>162</v>
      </c>
      <c r="C6056" s="1">
        <v>43206</v>
      </c>
      <c r="D6056">
        <v>12.8</v>
      </c>
      <c r="E6056">
        <v>8.4</v>
      </c>
      <c r="F6056">
        <v>554</v>
      </c>
      <c r="G6056">
        <v>17.100000000000001</v>
      </c>
      <c r="H6056">
        <v>1240</v>
      </c>
      <c r="O6056">
        <v>9.5</v>
      </c>
      <c r="P6056">
        <v>257</v>
      </c>
      <c r="Q6056">
        <v>5.4</v>
      </c>
      <c r="R6056">
        <v>225</v>
      </c>
      <c r="S6056">
        <v>2.7</v>
      </c>
      <c r="T6056">
        <v>63.3</v>
      </c>
      <c r="U6056">
        <v>13.1</v>
      </c>
      <c r="V6056">
        <v>7.7</v>
      </c>
    </row>
    <row r="6057" spans="1:22" x14ac:dyDescent="0.4">
      <c r="A6057" t="str">
        <f>VLOOKUP(B6057,Sheet2!$A$2:$B$3039,2,1)</f>
        <v>통영</v>
      </c>
      <c r="B6057">
        <v>162</v>
      </c>
      <c r="C6057" s="1">
        <v>43207</v>
      </c>
      <c r="D6057">
        <v>14</v>
      </c>
      <c r="E6057">
        <v>10.7</v>
      </c>
      <c r="F6057">
        <v>426</v>
      </c>
      <c r="G6057">
        <v>18.600000000000001</v>
      </c>
      <c r="H6057">
        <v>1306</v>
      </c>
      <c r="O6057">
        <v>7.4</v>
      </c>
      <c r="P6057">
        <v>1026</v>
      </c>
      <c r="Q6057">
        <v>5.0999999999999996</v>
      </c>
      <c r="R6057">
        <v>1031</v>
      </c>
      <c r="S6057">
        <v>2.7</v>
      </c>
      <c r="T6057">
        <v>72.599999999999994</v>
      </c>
      <c r="U6057">
        <v>13.1</v>
      </c>
      <c r="V6057">
        <v>8.6999999999999993</v>
      </c>
    </row>
    <row r="6058" spans="1:22" x14ac:dyDescent="0.4">
      <c r="A6058" t="str">
        <f>VLOOKUP(B6058,Sheet2!$A$2:$B$3039,2,1)</f>
        <v>통영</v>
      </c>
      <c r="B6058">
        <v>162</v>
      </c>
      <c r="C6058" s="1">
        <v>43208</v>
      </c>
      <c r="D6058">
        <v>13.4</v>
      </c>
      <c r="E6058">
        <v>9.3000000000000007</v>
      </c>
      <c r="F6058">
        <v>619</v>
      </c>
      <c r="G6058">
        <v>19</v>
      </c>
      <c r="H6058">
        <v>1451</v>
      </c>
      <c r="O6058">
        <v>6.8</v>
      </c>
      <c r="P6058">
        <v>1319</v>
      </c>
      <c r="Q6058">
        <v>5.0999999999999996</v>
      </c>
      <c r="R6058">
        <v>1238</v>
      </c>
      <c r="S6058">
        <v>1.8</v>
      </c>
      <c r="T6058">
        <v>77.400000000000006</v>
      </c>
      <c r="U6058">
        <v>13.2</v>
      </c>
      <c r="V6058">
        <v>10.9</v>
      </c>
    </row>
    <row r="6059" spans="1:22" x14ac:dyDescent="0.4">
      <c r="A6059" t="str">
        <f>VLOOKUP(B6059,Sheet2!$A$2:$B$3039,2,1)</f>
        <v>통영</v>
      </c>
      <c r="B6059">
        <v>162</v>
      </c>
      <c r="C6059" s="1">
        <v>43209</v>
      </c>
      <c r="D6059">
        <v>13.8</v>
      </c>
      <c r="E6059">
        <v>9.1999999999999993</v>
      </c>
      <c r="F6059">
        <v>552</v>
      </c>
      <c r="G6059">
        <v>19.600000000000001</v>
      </c>
      <c r="H6059">
        <v>1418</v>
      </c>
      <c r="O6059">
        <v>7.1</v>
      </c>
      <c r="P6059">
        <v>1157</v>
      </c>
      <c r="Q6059">
        <v>5.2</v>
      </c>
      <c r="R6059">
        <v>1135</v>
      </c>
      <c r="S6059">
        <v>2.1</v>
      </c>
      <c r="T6059">
        <v>72.900000000000006</v>
      </c>
      <c r="U6059">
        <v>13.2</v>
      </c>
      <c r="V6059">
        <v>10.8</v>
      </c>
    </row>
    <row r="6060" spans="1:22" x14ac:dyDescent="0.4">
      <c r="A6060" t="str">
        <f>VLOOKUP(B6060,Sheet2!$A$2:$B$3039,2,1)</f>
        <v>통영</v>
      </c>
      <c r="B6060">
        <v>162</v>
      </c>
      <c r="C6060" s="1">
        <v>43210</v>
      </c>
      <c r="D6060">
        <v>17.100000000000001</v>
      </c>
      <c r="E6060">
        <v>10.5</v>
      </c>
      <c r="F6060">
        <v>332</v>
      </c>
      <c r="G6060">
        <v>24.3</v>
      </c>
      <c r="H6060">
        <v>1515</v>
      </c>
      <c r="O6060">
        <v>6.6</v>
      </c>
      <c r="P6060">
        <v>1547</v>
      </c>
      <c r="Q6060">
        <v>4.5</v>
      </c>
      <c r="R6060">
        <v>1522</v>
      </c>
      <c r="S6060">
        <v>1.8</v>
      </c>
      <c r="T6060">
        <v>62.8</v>
      </c>
      <c r="U6060">
        <v>13.2</v>
      </c>
      <c r="V6060">
        <v>11</v>
      </c>
    </row>
    <row r="6061" spans="1:22" x14ac:dyDescent="0.4">
      <c r="A6061" t="str">
        <f>VLOOKUP(B6061,Sheet2!$A$2:$B$3039,2,1)</f>
        <v>통영</v>
      </c>
      <c r="B6061">
        <v>162</v>
      </c>
      <c r="C6061" s="1">
        <v>43211</v>
      </c>
      <c r="D6061">
        <v>16.7</v>
      </c>
      <c r="E6061">
        <v>11.2</v>
      </c>
      <c r="F6061">
        <v>527</v>
      </c>
      <c r="G6061">
        <v>22.2</v>
      </c>
      <c r="H6061">
        <v>1456</v>
      </c>
      <c r="O6061">
        <v>6.2</v>
      </c>
      <c r="P6061">
        <v>1259</v>
      </c>
      <c r="Q6061">
        <v>4.2</v>
      </c>
      <c r="R6061">
        <v>1300</v>
      </c>
      <c r="S6061">
        <v>1.6</v>
      </c>
      <c r="T6061">
        <v>74.5</v>
      </c>
      <c r="U6061">
        <v>13.3</v>
      </c>
      <c r="V6061">
        <v>10.199999999999999</v>
      </c>
    </row>
    <row r="6062" spans="1:22" x14ac:dyDescent="0.4">
      <c r="A6062" t="str">
        <f>VLOOKUP(B6062,Sheet2!$A$2:$B$3039,2,1)</f>
        <v>통영</v>
      </c>
      <c r="B6062">
        <v>162</v>
      </c>
      <c r="C6062" s="1">
        <v>43212</v>
      </c>
      <c r="D6062">
        <v>16.8</v>
      </c>
      <c r="E6062">
        <v>14.6</v>
      </c>
      <c r="F6062">
        <v>2343</v>
      </c>
      <c r="G6062">
        <v>20.7</v>
      </c>
      <c r="H6062">
        <v>1521</v>
      </c>
      <c r="J6062">
        <v>0.4</v>
      </c>
      <c r="K6062">
        <v>1040</v>
      </c>
      <c r="L6062">
        <v>0.9</v>
      </c>
      <c r="M6062">
        <v>1023</v>
      </c>
      <c r="N6062">
        <v>0.9</v>
      </c>
      <c r="O6062">
        <v>5.2</v>
      </c>
      <c r="P6062">
        <v>1526</v>
      </c>
      <c r="Q6062">
        <v>3.3</v>
      </c>
      <c r="R6062">
        <v>1539</v>
      </c>
      <c r="S6062">
        <v>1</v>
      </c>
      <c r="T6062">
        <v>83.1</v>
      </c>
      <c r="U6062">
        <v>13.3</v>
      </c>
      <c r="V6062">
        <v>0.5</v>
      </c>
    </row>
    <row r="6063" spans="1:22" x14ac:dyDescent="0.4">
      <c r="A6063" t="str">
        <f>VLOOKUP(B6063,Sheet2!$A$2:$B$3039,2,1)</f>
        <v>통영</v>
      </c>
      <c r="B6063">
        <v>162</v>
      </c>
      <c r="C6063" s="1">
        <v>43213</v>
      </c>
      <c r="D6063">
        <v>12.4</v>
      </c>
      <c r="E6063">
        <v>11.7</v>
      </c>
      <c r="F6063">
        <v>450</v>
      </c>
      <c r="G6063">
        <v>14.7</v>
      </c>
      <c r="H6063">
        <v>1</v>
      </c>
      <c r="J6063">
        <v>3.3</v>
      </c>
      <c r="K6063">
        <v>2014</v>
      </c>
      <c r="L6063">
        <v>13</v>
      </c>
      <c r="M6063">
        <v>1925</v>
      </c>
      <c r="N6063">
        <v>62</v>
      </c>
      <c r="O6063">
        <v>9.5</v>
      </c>
      <c r="P6063">
        <v>2059</v>
      </c>
      <c r="Q6063">
        <v>6.3</v>
      </c>
      <c r="R6063">
        <v>2059</v>
      </c>
      <c r="S6063">
        <v>3.4</v>
      </c>
      <c r="T6063">
        <v>96.9</v>
      </c>
      <c r="U6063">
        <v>13.3</v>
      </c>
      <c r="V6063">
        <v>0</v>
      </c>
    </row>
    <row r="6064" spans="1:22" x14ac:dyDescent="0.4">
      <c r="A6064" t="str">
        <f>VLOOKUP(B6064,Sheet2!$A$2:$B$3039,2,1)</f>
        <v>통영</v>
      </c>
      <c r="B6064">
        <v>162</v>
      </c>
      <c r="C6064" s="1">
        <v>43214</v>
      </c>
      <c r="D6064">
        <v>12.9</v>
      </c>
      <c r="E6064">
        <v>11.3</v>
      </c>
      <c r="F6064">
        <v>501</v>
      </c>
      <c r="G6064">
        <v>15.6</v>
      </c>
      <c r="H6064">
        <v>1334</v>
      </c>
      <c r="J6064">
        <v>5.2</v>
      </c>
      <c r="K6064">
        <v>17</v>
      </c>
      <c r="L6064">
        <v>10.8</v>
      </c>
      <c r="M6064">
        <v>1</v>
      </c>
      <c r="N6064">
        <v>34</v>
      </c>
      <c r="O6064">
        <v>10.9</v>
      </c>
      <c r="P6064">
        <v>708</v>
      </c>
      <c r="Q6064">
        <v>7.1</v>
      </c>
      <c r="R6064">
        <v>209</v>
      </c>
      <c r="S6064">
        <v>3.9</v>
      </c>
      <c r="T6064">
        <v>90.9</v>
      </c>
      <c r="U6064">
        <v>13.4</v>
      </c>
      <c r="V6064">
        <v>0</v>
      </c>
    </row>
    <row r="6065" spans="1:22" x14ac:dyDescent="0.4">
      <c r="A6065" t="str">
        <f>VLOOKUP(B6065,Sheet2!$A$2:$B$3039,2,1)</f>
        <v>통영</v>
      </c>
      <c r="B6065">
        <v>162</v>
      </c>
      <c r="C6065" s="1">
        <v>43215</v>
      </c>
      <c r="D6065">
        <v>13.8</v>
      </c>
      <c r="E6065">
        <v>9.6</v>
      </c>
      <c r="F6065">
        <v>623</v>
      </c>
      <c r="G6065">
        <v>19.5</v>
      </c>
      <c r="H6065">
        <v>1231</v>
      </c>
      <c r="O6065">
        <v>7.4</v>
      </c>
      <c r="P6065">
        <v>1431</v>
      </c>
      <c r="Q6065">
        <v>5.0999999999999996</v>
      </c>
      <c r="R6065">
        <v>1431</v>
      </c>
      <c r="S6065">
        <v>2.2000000000000002</v>
      </c>
      <c r="T6065">
        <v>57.5</v>
      </c>
      <c r="U6065">
        <v>13.4</v>
      </c>
      <c r="V6065">
        <v>11.1</v>
      </c>
    </row>
    <row r="6066" spans="1:22" x14ac:dyDescent="0.4">
      <c r="A6066" t="str">
        <f>VLOOKUP(B6066,Sheet2!$A$2:$B$3039,2,1)</f>
        <v>통영</v>
      </c>
      <c r="B6066">
        <v>162</v>
      </c>
      <c r="C6066" s="1">
        <v>43216</v>
      </c>
      <c r="D6066">
        <v>13.8</v>
      </c>
      <c r="E6066">
        <v>9.1999999999999993</v>
      </c>
      <c r="F6066">
        <v>542</v>
      </c>
      <c r="G6066">
        <v>18.5</v>
      </c>
      <c r="H6066">
        <v>1403</v>
      </c>
      <c r="O6066">
        <v>6.6</v>
      </c>
      <c r="P6066">
        <v>1507</v>
      </c>
      <c r="Q6066">
        <v>4.2</v>
      </c>
      <c r="R6066">
        <v>1508</v>
      </c>
      <c r="S6066">
        <v>1.5</v>
      </c>
      <c r="T6066">
        <v>79.599999999999994</v>
      </c>
      <c r="U6066">
        <v>13.4</v>
      </c>
      <c r="V6066">
        <v>9.8000000000000007</v>
      </c>
    </row>
    <row r="6067" spans="1:22" x14ac:dyDescent="0.4">
      <c r="A6067" t="str">
        <f>VLOOKUP(B6067,Sheet2!$A$2:$B$3039,2,1)</f>
        <v>통영</v>
      </c>
      <c r="B6067">
        <v>162</v>
      </c>
      <c r="C6067" s="1">
        <v>43217</v>
      </c>
      <c r="D6067">
        <v>16</v>
      </c>
      <c r="E6067">
        <v>11.7</v>
      </c>
      <c r="F6067">
        <v>551</v>
      </c>
      <c r="G6067">
        <v>22.4</v>
      </c>
      <c r="H6067">
        <v>1354</v>
      </c>
      <c r="O6067">
        <v>7.6</v>
      </c>
      <c r="P6067">
        <v>1155</v>
      </c>
      <c r="Q6067">
        <v>4.9000000000000004</v>
      </c>
      <c r="R6067">
        <v>1742</v>
      </c>
      <c r="S6067">
        <v>2</v>
      </c>
      <c r="T6067">
        <v>66.099999999999994</v>
      </c>
      <c r="U6067">
        <v>13.5</v>
      </c>
      <c r="V6067">
        <v>10.1</v>
      </c>
    </row>
    <row r="6068" spans="1:22" x14ac:dyDescent="0.4">
      <c r="A6068" t="str">
        <f>VLOOKUP(B6068,Sheet2!$A$2:$B$3039,2,1)</f>
        <v>통영</v>
      </c>
      <c r="B6068">
        <v>162</v>
      </c>
      <c r="C6068" s="1">
        <v>43218</v>
      </c>
      <c r="D6068">
        <v>15.3</v>
      </c>
      <c r="E6068">
        <v>9.9</v>
      </c>
      <c r="F6068">
        <v>513</v>
      </c>
      <c r="G6068">
        <v>20.3</v>
      </c>
      <c r="H6068">
        <v>1617</v>
      </c>
      <c r="O6068">
        <v>7</v>
      </c>
      <c r="P6068">
        <v>1335</v>
      </c>
      <c r="Q6068">
        <v>5</v>
      </c>
      <c r="R6068">
        <v>1400</v>
      </c>
      <c r="S6068">
        <v>2.1</v>
      </c>
      <c r="T6068">
        <v>81.3</v>
      </c>
      <c r="U6068">
        <v>13.5</v>
      </c>
      <c r="V6068">
        <v>10.8</v>
      </c>
    </row>
    <row r="6069" spans="1:22" x14ac:dyDescent="0.4">
      <c r="A6069" t="str">
        <f>VLOOKUP(B6069,Sheet2!$A$2:$B$3039,2,1)</f>
        <v>통영</v>
      </c>
      <c r="B6069">
        <v>162</v>
      </c>
      <c r="C6069" s="1">
        <v>43219</v>
      </c>
      <c r="D6069">
        <v>15.8</v>
      </c>
      <c r="E6069">
        <v>12.3</v>
      </c>
      <c r="F6069">
        <v>608</v>
      </c>
      <c r="G6069">
        <v>20.3</v>
      </c>
      <c r="H6069">
        <v>1431</v>
      </c>
      <c r="O6069">
        <v>7.9</v>
      </c>
      <c r="P6069">
        <v>1559</v>
      </c>
      <c r="Q6069">
        <v>5.6</v>
      </c>
      <c r="R6069">
        <v>1701</v>
      </c>
      <c r="S6069">
        <v>2.5</v>
      </c>
      <c r="T6069">
        <v>83.9</v>
      </c>
      <c r="U6069">
        <v>13.5</v>
      </c>
      <c r="V6069">
        <v>9.5</v>
      </c>
    </row>
    <row r="6070" spans="1:22" x14ac:dyDescent="0.4">
      <c r="A6070" t="str">
        <f>VLOOKUP(B6070,Sheet2!$A$2:$B$3039,2,1)</f>
        <v>통영</v>
      </c>
      <c r="B6070">
        <v>162</v>
      </c>
      <c r="C6070" s="1">
        <v>43220</v>
      </c>
      <c r="D6070">
        <v>17.7</v>
      </c>
      <c r="E6070">
        <v>15</v>
      </c>
      <c r="F6070">
        <v>523</v>
      </c>
      <c r="G6070">
        <v>21.6</v>
      </c>
      <c r="H6070">
        <v>1646</v>
      </c>
      <c r="J6070">
        <v>0</v>
      </c>
      <c r="L6070">
        <v>0</v>
      </c>
      <c r="N6070">
        <v>0</v>
      </c>
      <c r="O6070">
        <v>8</v>
      </c>
      <c r="P6070">
        <v>1442</v>
      </c>
      <c r="Q6070">
        <v>5.3</v>
      </c>
      <c r="R6070">
        <v>1444</v>
      </c>
      <c r="S6070">
        <v>2</v>
      </c>
      <c r="T6070">
        <v>82.4</v>
      </c>
      <c r="U6070">
        <v>13.6</v>
      </c>
      <c r="V6070">
        <v>6.7</v>
      </c>
    </row>
    <row r="6071" spans="1:22" x14ac:dyDescent="0.4">
      <c r="A6071" t="str">
        <f>VLOOKUP(B6071,Sheet2!$A$2:$B$3039,2,1)</f>
        <v>통영</v>
      </c>
      <c r="B6071">
        <v>162</v>
      </c>
      <c r="C6071" s="1">
        <v>43221</v>
      </c>
      <c r="D6071">
        <v>18.3</v>
      </c>
      <c r="E6071">
        <v>15</v>
      </c>
      <c r="F6071">
        <v>234</v>
      </c>
      <c r="G6071">
        <v>22.2</v>
      </c>
      <c r="H6071">
        <v>1319</v>
      </c>
      <c r="J6071">
        <v>0.2</v>
      </c>
      <c r="L6071">
        <v>0.2</v>
      </c>
      <c r="N6071">
        <v>0.4</v>
      </c>
      <c r="O6071">
        <v>4.3</v>
      </c>
      <c r="P6071">
        <v>1620</v>
      </c>
      <c r="Q6071">
        <v>3</v>
      </c>
      <c r="R6071">
        <v>1621</v>
      </c>
      <c r="S6071">
        <v>1</v>
      </c>
      <c r="T6071">
        <v>82.8</v>
      </c>
      <c r="U6071">
        <v>13.6</v>
      </c>
      <c r="V6071">
        <v>0.4</v>
      </c>
    </row>
    <row r="6072" spans="1:22" x14ac:dyDescent="0.4">
      <c r="A6072" t="str">
        <f>VLOOKUP(B6072,Sheet2!$A$2:$B$3039,2,1)</f>
        <v>통영</v>
      </c>
      <c r="B6072">
        <v>162</v>
      </c>
      <c r="C6072" s="1">
        <v>43222</v>
      </c>
      <c r="D6072">
        <v>16.2</v>
      </c>
      <c r="E6072">
        <v>11.7</v>
      </c>
      <c r="F6072">
        <v>2400</v>
      </c>
      <c r="G6072">
        <v>18</v>
      </c>
      <c r="H6072">
        <v>1</v>
      </c>
      <c r="J6072">
        <v>4.2</v>
      </c>
      <c r="K6072">
        <v>748</v>
      </c>
      <c r="L6072">
        <v>14</v>
      </c>
      <c r="M6072">
        <v>721</v>
      </c>
      <c r="N6072">
        <v>26.5</v>
      </c>
      <c r="O6072">
        <v>7.9</v>
      </c>
      <c r="P6072">
        <v>2151</v>
      </c>
      <c r="Q6072">
        <v>5.0999999999999996</v>
      </c>
      <c r="R6072">
        <v>2312</v>
      </c>
      <c r="S6072">
        <v>1.9</v>
      </c>
      <c r="T6072">
        <v>94.9</v>
      </c>
      <c r="U6072">
        <v>13.6</v>
      </c>
      <c r="V6072">
        <v>0</v>
      </c>
    </row>
    <row r="6073" spans="1:22" x14ac:dyDescent="0.4">
      <c r="A6073" t="str">
        <f>VLOOKUP(B6073,Sheet2!$A$2:$B$3039,2,1)</f>
        <v>통영</v>
      </c>
      <c r="B6073">
        <v>162</v>
      </c>
      <c r="C6073" s="1">
        <v>43223</v>
      </c>
      <c r="D6073">
        <v>14.2</v>
      </c>
      <c r="E6073">
        <v>10.8</v>
      </c>
      <c r="F6073">
        <v>102</v>
      </c>
      <c r="G6073">
        <v>19.8</v>
      </c>
      <c r="H6073">
        <v>1259</v>
      </c>
      <c r="J6073">
        <v>0</v>
      </c>
      <c r="L6073">
        <v>0</v>
      </c>
      <c r="N6073">
        <v>0</v>
      </c>
      <c r="O6073">
        <v>13.6</v>
      </c>
      <c r="P6073">
        <v>1346</v>
      </c>
      <c r="Q6073">
        <v>7.4</v>
      </c>
      <c r="R6073">
        <v>1604</v>
      </c>
      <c r="S6073">
        <v>4.0999999999999996</v>
      </c>
      <c r="T6073">
        <v>56.1</v>
      </c>
      <c r="U6073">
        <v>13.7</v>
      </c>
      <c r="V6073">
        <v>9.1999999999999993</v>
      </c>
    </row>
    <row r="6074" spans="1:22" x14ac:dyDescent="0.4">
      <c r="A6074" t="str">
        <f>VLOOKUP(B6074,Sheet2!$A$2:$B$3039,2,1)</f>
        <v>통영</v>
      </c>
      <c r="B6074">
        <v>162</v>
      </c>
      <c r="C6074" s="1">
        <v>43224</v>
      </c>
      <c r="D6074">
        <v>15.1</v>
      </c>
      <c r="E6074">
        <v>10.9</v>
      </c>
      <c r="F6074">
        <v>128</v>
      </c>
      <c r="G6074">
        <v>19.2</v>
      </c>
      <c r="H6074">
        <v>1631</v>
      </c>
      <c r="O6074">
        <v>11.8</v>
      </c>
      <c r="P6074">
        <v>1351</v>
      </c>
      <c r="Q6074">
        <v>8.5</v>
      </c>
      <c r="R6074">
        <v>1252</v>
      </c>
      <c r="S6074">
        <v>4.3</v>
      </c>
      <c r="T6074">
        <v>54.6</v>
      </c>
      <c r="U6074">
        <v>13.7</v>
      </c>
      <c r="V6074">
        <v>11.3</v>
      </c>
    </row>
    <row r="6075" spans="1:22" x14ac:dyDescent="0.4">
      <c r="A6075" t="str">
        <f>VLOOKUP(B6075,Sheet2!$A$2:$B$3039,2,1)</f>
        <v>통영</v>
      </c>
      <c r="B6075">
        <v>162</v>
      </c>
      <c r="C6075" s="1">
        <v>43225</v>
      </c>
      <c r="D6075">
        <v>17</v>
      </c>
      <c r="E6075">
        <v>12.2</v>
      </c>
      <c r="F6075">
        <v>532</v>
      </c>
      <c r="G6075">
        <v>22</v>
      </c>
      <c r="H6075">
        <v>1321</v>
      </c>
      <c r="O6075">
        <v>9.1999999999999993</v>
      </c>
      <c r="P6075">
        <v>1617</v>
      </c>
      <c r="Q6075">
        <v>6.5</v>
      </c>
      <c r="R6075">
        <v>1724</v>
      </c>
      <c r="S6075">
        <v>3.1</v>
      </c>
      <c r="T6075">
        <v>66.900000000000006</v>
      </c>
      <c r="U6075">
        <v>13.7</v>
      </c>
      <c r="V6075">
        <v>9.8000000000000007</v>
      </c>
    </row>
    <row r="6076" spans="1:22" x14ac:dyDescent="0.4">
      <c r="A6076" t="str">
        <f>VLOOKUP(B6076,Sheet2!$A$2:$B$3039,2,1)</f>
        <v>통영</v>
      </c>
      <c r="B6076">
        <v>162</v>
      </c>
      <c r="C6076" s="1">
        <v>43226</v>
      </c>
      <c r="D6076">
        <v>17</v>
      </c>
      <c r="E6076">
        <v>15.6</v>
      </c>
      <c r="F6076">
        <v>811</v>
      </c>
      <c r="G6076">
        <v>18.899999999999999</v>
      </c>
      <c r="H6076">
        <v>354</v>
      </c>
      <c r="J6076">
        <v>2.2000000000000002</v>
      </c>
      <c r="K6076">
        <v>1215</v>
      </c>
      <c r="L6076">
        <v>9.8000000000000007</v>
      </c>
      <c r="M6076">
        <v>912</v>
      </c>
      <c r="N6076">
        <v>60.7</v>
      </c>
      <c r="O6076">
        <v>15</v>
      </c>
      <c r="P6076">
        <v>1315</v>
      </c>
      <c r="Q6076">
        <v>11.8</v>
      </c>
      <c r="R6076">
        <v>1336</v>
      </c>
      <c r="S6076">
        <v>4.7</v>
      </c>
      <c r="T6076">
        <v>95.4</v>
      </c>
      <c r="U6076">
        <v>13.7</v>
      </c>
      <c r="V6076">
        <v>0</v>
      </c>
    </row>
    <row r="6077" spans="1:22" x14ac:dyDescent="0.4">
      <c r="A6077" t="str">
        <f>VLOOKUP(B6077,Sheet2!$A$2:$B$3039,2,1)</f>
        <v>통영</v>
      </c>
      <c r="B6077">
        <v>162</v>
      </c>
      <c r="C6077" s="1">
        <v>43227</v>
      </c>
      <c r="D6077">
        <v>15.4</v>
      </c>
      <c r="E6077">
        <v>14.2</v>
      </c>
      <c r="F6077">
        <v>2349</v>
      </c>
      <c r="G6077">
        <v>18.399999999999999</v>
      </c>
      <c r="H6077">
        <v>1718</v>
      </c>
      <c r="J6077">
        <v>2.1</v>
      </c>
      <c r="K6077">
        <v>931</v>
      </c>
      <c r="L6077">
        <v>9.9</v>
      </c>
      <c r="M6077">
        <v>608</v>
      </c>
      <c r="N6077">
        <v>32.1</v>
      </c>
      <c r="O6077">
        <v>7.3</v>
      </c>
      <c r="P6077">
        <v>942</v>
      </c>
      <c r="Q6077">
        <v>4.3</v>
      </c>
      <c r="R6077">
        <v>1626</v>
      </c>
      <c r="S6077">
        <v>1.4</v>
      </c>
      <c r="T6077">
        <v>96</v>
      </c>
      <c r="U6077">
        <v>13.8</v>
      </c>
      <c r="V6077">
        <v>0.6</v>
      </c>
    </row>
    <row r="6078" spans="1:22" x14ac:dyDescent="0.4">
      <c r="A6078" t="str">
        <f>VLOOKUP(B6078,Sheet2!$A$2:$B$3039,2,1)</f>
        <v>통영</v>
      </c>
      <c r="B6078">
        <v>162</v>
      </c>
      <c r="C6078" s="1">
        <v>43228</v>
      </c>
      <c r="D6078">
        <v>15.4</v>
      </c>
      <c r="E6078">
        <v>12.6</v>
      </c>
      <c r="F6078">
        <v>2351</v>
      </c>
      <c r="G6078">
        <v>17.7</v>
      </c>
      <c r="H6078">
        <v>1326</v>
      </c>
      <c r="O6078">
        <v>8.6</v>
      </c>
      <c r="P6078">
        <v>1147</v>
      </c>
      <c r="Q6078">
        <v>4.2</v>
      </c>
      <c r="R6078">
        <v>2236</v>
      </c>
      <c r="S6078">
        <v>2.2000000000000002</v>
      </c>
      <c r="T6078">
        <v>71</v>
      </c>
      <c r="U6078">
        <v>13.8</v>
      </c>
      <c r="V6078">
        <v>1.4</v>
      </c>
    </row>
    <row r="6079" spans="1:22" x14ac:dyDescent="0.4">
      <c r="A6079" t="str">
        <f>VLOOKUP(B6079,Sheet2!$A$2:$B$3039,2,1)</f>
        <v>통영</v>
      </c>
      <c r="B6079">
        <v>162</v>
      </c>
      <c r="C6079" s="1">
        <v>43229</v>
      </c>
      <c r="D6079">
        <v>14.1</v>
      </c>
      <c r="E6079">
        <v>11.5</v>
      </c>
      <c r="F6079">
        <v>2200</v>
      </c>
      <c r="G6079">
        <v>19.3</v>
      </c>
      <c r="H6079">
        <v>1258</v>
      </c>
      <c r="O6079">
        <v>10.3</v>
      </c>
      <c r="P6079">
        <v>1117</v>
      </c>
      <c r="Q6079">
        <v>6.6</v>
      </c>
      <c r="R6079">
        <v>1110</v>
      </c>
      <c r="S6079">
        <v>2.5</v>
      </c>
      <c r="T6079">
        <v>68.3</v>
      </c>
      <c r="U6079">
        <v>13.8</v>
      </c>
      <c r="V6079">
        <v>9.4</v>
      </c>
    </row>
    <row r="6080" spans="1:22" x14ac:dyDescent="0.4">
      <c r="A6080" t="str">
        <f>VLOOKUP(B6080,Sheet2!$A$2:$B$3039,2,1)</f>
        <v>통영</v>
      </c>
      <c r="B6080">
        <v>162</v>
      </c>
      <c r="C6080" s="1">
        <v>43230</v>
      </c>
      <c r="D6080">
        <v>14.6</v>
      </c>
      <c r="E6080">
        <v>11.5</v>
      </c>
      <c r="F6080">
        <v>516</v>
      </c>
      <c r="G6080">
        <v>18.899999999999999</v>
      </c>
      <c r="H6080">
        <v>1232</v>
      </c>
      <c r="O6080">
        <v>7.3</v>
      </c>
      <c r="P6080">
        <v>1612</v>
      </c>
      <c r="Q6080">
        <v>5.0999999999999996</v>
      </c>
      <c r="R6080">
        <v>1614</v>
      </c>
      <c r="S6080">
        <v>2.1</v>
      </c>
      <c r="T6080">
        <v>79.900000000000006</v>
      </c>
      <c r="U6080">
        <v>13.8</v>
      </c>
      <c r="V6080">
        <v>10.8</v>
      </c>
    </row>
    <row r="6081" spans="1:22" x14ac:dyDescent="0.4">
      <c r="A6081" t="str">
        <f>VLOOKUP(B6081,Sheet2!$A$2:$B$3039,2,1)</f>
        <v>통영</v>
      </c>
      <c r="B6081">
        <v>162</v>
      </c>
      <c r="C6081" s="1">
        <v>43231</v>
      </c>
      <c r="D6081">
        <v>16.7</v>
      </c>
      <c r="E6081">
        <v>11.8</v>
      </c>
      <c r="F6081">
        <v>513</v>
      </c>
      <c r="G6081">
        <v>21.9</v>
      </c>
      <c r="H6081">
        <v>1237</v>
      </c>
      <c r="O6081">
        <v>7</v>
      </c>
      <c r="P6081">
        <v>1315</v>
      </c>
      <c r="Q6081">
        <v>4.8</v>
      </c>
      <c r="R6081">
        <v>1324</v>
      </c>
      <c r="S6081">
        <v>2</v>
      </c>
      <c r="T6081">
        <v>69</v>
      </c>
      <c r="U6081">
        <v>13.9</v>
      </c>
      <c r="V6081">
        <v>10</v>
      </c>
    </row>
    <row r="6082" spans="1:22" x14ac:dyDescent="0.4">
      <c r="A6082" t="str">
        <f>VLOOKUP(B6082,Sheet2!$A$2:$B$3039,2,1)</f>
        <v>통영</v>
      </c>
      <c r="B6082">
        <v>162</v>
      </c>
      <c r="C6082" s="1">
        <v>43232</v>
      </c>
      <c r="D6082">
        <v>18.2</v>
      </c>
      <c r="E6082">
        <v>15.1</v>
      </c>
      <c r="F6082">
        <v>243</v>
      </c>
      <c r="G6082">
        <v>20.9</v>
      </c>
      <c r="H6082">
        <v>1154</v>
      </c>
      <c r="J6082">
        <v>0.5</v>
      </c>
      <c r="K6082">
        <v>2103</v>
      </c>
      <c r="L6082">
        <v>1.6</v>
      </c>
      <c r="M6082">
        <v>2244</v>
      </c>
      <c r="N6082">
        <v>2.5</v>
      </c>
      <c r="O6082">
        <v>12.4</v>
      </c>
      <c r="P6082">
        <v>2216</v>
      </c>
      <c r="Q6082">
        <v>9.1</v>
      </c>
      <c r="R6082">
        <v>2219</v>
      </c>
      <c r="S6082">
        <v>3.8</v>
      </c>
      <c r="T6082">
        <v>85.8</v>
      </c>
      <c r="U6082">
        <v>13.9</v>
      </c>
      <c r="V6082">
        <v>0.3</v>
      </c>
    </row>
    <row r="6083" spans="1:22" x14ac:dyDescent="0.4">
      <c r="A6083" t="str">
        <f>VLOOKUP(B6083,Sheet2!$A$2:$B$3039,2,1)</f>
        <v>통영</v>
      </c>
      <c r="B6083">
        <v>162</v>
      </c>
      <c r="C6083" s="1">
        <v>43233</v>
      </c>
      <c r="D6083">
        <v>19</v>
      </c>
      <c r="E6083">
        <v>16.5</v>
      </c>
      <c r="F6083">
        <v>2355</v>
      </c>
      <c r="G6083">
        <v>23.7</v>
      </c>
      <c r="H6083">
        <v>1620</v>
      </c>
      <c r="J6083">
        <v>3.6</v>
      </c>
      <c r="K6083">
        <v>312</v>
      </c>
      <c r="L6083">
        <v>8.1</v>
      </c>
      <c r="M6083">
        <v>233</v>
      </c>
      <c r="N6083">
        <v>23.9</v>
      </c>
      <c r="O6083">
        <v>11.5</v>
      </c>
      <c r="P6083">
        <v>202</v>
      </c>
      <c r="Q6083">
        <v>8</v>
      </c>
      <c r="R6083">
        <v>209</v>
      </c>
      <c r="S6083">
        <v>2.6</v>
      </c>
      <c r="T6083">
        <v>88.5</v>
      </c>
      <c r="U6083">
        <v>13.9</v>
      </c>
      <c r="V6083">
        <v>6</v>
      </c>
    </row>
    <row r="6084" spans="1:22" x14ac:dyDescent="0.4">
      <c r="A6084" t="str">
        <f>VLOOKUP(B6084,Sheet2!$A$2:$B$3039,2,1)</f>
        <v>통영</v>
      </c>
      <c r="B6084">
        <v>162</v>
      </c>
      <c r="C6084" s="1">
        <v>43234</v>
      </c>
      <c r="D6084">
        <v>18.399999999999999</v>
      </c>
      <c r="E6084">
        <v>14.1</v>
      </c>
      <c r="F6084">
        <v>506</v>
      </c>
      <c r="G6084">
        <v>23.9</v>
      </c>
      <c r="H6084">
        <v>1305</v>
      </c>
      <c r="O6084">
        <v>5.3</v>
      </c>
      <c r="P6084">
        <v>134</v>
      </c>
      <c r="Q6084">
        <v>3.6</v>
      </c>
      <c r="R6084">
        <v>1647</v>
      </c>
      <c r="S6084">
        <v>1.7</v>
      </c>
      <c r="T6084">
        <v>77.599999999999994</v>
      </c>
      <c r="U6084">
        <v>14</v>
      </c>
      <c r="V6084">
        <v>10.9</v>
      </c>
    </row>
    <row r="6085" spans="1:22" x14ac:dyDescent="0.4">
      <c r="A6085" t="str">
        <f>VLOOKUP(B6085,Sheet2!$A$2:$B$3039,2,1)</f>
        <v>통영</v>
      </c>
      <c r="B6085">
        <v>162</v>
      </c>
      <c r="C6085" s="1">
        <v>43235</v>
      </c>
      <c r="D6085">
        <v>19.3</v>
      </c>
      <c r="E6085">
        <v>15.5</v>
      </c>
      <c r="F6085">
        <v>546</v>
      </c>
      <c r="G6085">
        <v>22.5</v>
      </c>
      <c r="H6085">
        <v>1147</v>
      </c>
      <c r="O6085">
        <v>6.3</v>
      </c>
      <c r="P6085">
        <v>1504</v>
      </c>
      <c r="Q6085">
        <v>4</v>
      </c>
      <c r="R6085">
        <v>1344</v>
      </c>
      <c r="S6085">
        <v>1.7</v>
      </c>
      <c r="T6085">
        <v>82.1</v>
      </c>
      <c r="U6085">
        <v>14</v>
      </c>
      <c r="V6085">
        <v>7.9</v>
      </c>
    </row>
    <row r="6086" spans="1:22" x14ac:dyDescent="0.4">
      <c r="A6086" t="str">
        <f>VLOOKUP(B6086,Sheet2!$A$2:$B$3039,2,1)</f>
        <v>통영</v>
      </c>
      <c r="B6086">
        <v>162</v>
      </c>
      <c r="C6086" s="1">
        <v>43236</v>
      </c>
      <c r="D6086">
        <v>21.3</v>
      </c>
      <c r="E6086">
        <v>19.100000000000001</v>
      </c>
      <c r="F6086">
        <v>432</v>
      </c>
      <c r="G6086">
        <v>22.9</v>
      </c>
      <c r="H6086">
        <v>1344</v>
      </c>
      <c r="J6086">
        <v>1.1000000000000001</v>
      </c>
      <c r="K6086">
        <v>1706</v>
      </c>
      <c r="L6086">
        <v>3.2</v>
      </c>
      <c r="M6086">
        <v>1648</v>
      </c>
      <c r="N6086">
        <v>7.3</v>
      </c>
      <c r="O6086">
        <v>12.6</v>
      </c>
      <c r="P6086">
        <v>2104</v>
      </c>
      <c r="Q6086">
        <v>8.1</v>
      </c>
      <c r="R6086">
        <v>1413</v>
      </c>
      <c r="S6086">
        <v>4.7</v>
      </c>
      <c r="T6086">
        <v>99</v>
      </c>
      <c r="U6086">
        <v>14</v>
      </c>
      <c r="V6086">
        <v>0</v>
      </c>
    </row>
    <row r="6087" spans="1:22" x14ac:dyDescent="0.4">
      <c r="A6087" t="str">
        <f>VLOOKUP(B6087,Sheet2!$A$2:$B$3039,2,1)</f>
        <v>통영</v>
      </c>
      <c r="B6087">
        <v>162</v>
      </c>
      <c r="C6087" s="1">
        <v>43237</v>
      </c>
      <c r="D6087">
        <v>21.5</v>
      </c>
      <c r="E6087">
        <v>19.2</v>
      </c>
      <c r="F6087">
        <v>945</v>
      </c>
      <c r="G6087">
        <v>22.7</v>
      </c>
      <c r="H6087">
        <v>1359</v>
      </c>
      <c r="J6087">
        <v>1.5</v>
      </c>
      <c r="K6087">
        <v>1854</v>
      </c>
      <c r="L6087">
        <v>4.4000000000000004</v>
      </c>
      <c r="M6087">
        <v>1834</v>
      </c>
      <c r="N6087">
        <v>7.4</v>
      </c>
      <c r="O6087">
        <v>14.6</v>
      </c>
      <c r="P6087">
        <v>2230</v>
      </c>
      <c r="Q6087">
        <v>9.1999999999999993</v>
      </c>
      <c r="R6087">
        <v>2245</v>
      </c>
      <c r="S6087">
        <v>5.0999999999999996</v>
      </c>
      <c r="T6087">
        <v>99.5</v>
      </c>
      <c r="U6087">
        <v>14</v>
      </c>
      <c r="V6087">
        <v>0</v>
      </c>
    </row>
    <row r="6088" spans="1:22" x14ac:dyDescent="0.4">
      <c r="A6088" t="str">
        <f>VLOOKUP(B6088,Sheet2!$A$2:$B$3039,2,1)</f>
        <v>통영</v>
      </c>
      <c r="B6088">
        <v>162</v>
      </c>
      <c r="C6088" s="1">
        <v>43238</v>
      </c>
      <c r="D6088">
        <v>17.7</v>
      </c>
      <c r="E6088">
        <v>13.6</v>
      </c>
      <c r="F6088">
        <v>2354</v>
      </c>
      <c r="G6088">
        <v>21.9</v>
      </c>
      <c r="H6088">
        <v>1</v>
      </c>
      <c r="J6088">
        <v>2</v>
      </c>
      <c r="K6088">
        <v>451</v>
      </c>
      <c r="L6088">
        <v>3.9</v>
      </c>
      <c r="M6088">
        <v>432</v>
      </c>
      <c r="N6088">
        <v>6.7</v>
      </c>
      <c r="O6088">
        <v>12.1</v>
      </c>
      <c r="P6088">
        <v>14</v>
      </c>
      <c r="Q6088">
        <v>7.8</v>
      </c>
      <c r="R6088">
        <v>19</v>
      </c>
      <c r="S6088">
        <v>2.6</v>
      </c>
      <c r="T6088">
        <v>97.6</v>
      </c>
      <c r="U6088">
        <v>14.1</v>
      </c>
      <c r="V6088">
        <v>0</v>
      </c>
    </row>
    <row r="6089" spans="1:22" x14ac:dyDescent="0.4">
      <c r="A6089" t="str">
        <f>VLOOKUP(B6089,Sheet2!$A$2:$B$3039,2,1)</f>
        <v>통영</v>
      </c>
      <c r="B6089">
        <v>162</v>
      </c>
      <c r="C6089" s="1">
        <v>43239</v>
      </c>
      <c r="D6089">
        <v>15.5</v>
      </c>
      <c r="E6089">
        <v>13.2</v>
      </c>
      <c r="F6089">
        <v>2334</v>
      </c>
      <c r="G6089">
        <v>19</v>
      </c>
      <c r="H6089">
        <v>1114</v>
      </c>
      <c r="O6089">
        <v>8.1</v>
      </c>
      <c r="P6089">
        <v>2031</v>
      </c>
      <c r="Q6089">
        <v>3.9</v>
      </c>
      <c r="R6089">
        <v>1119</v>
      </c>
      <c r="S6089">
        <v>2.2000000000000002</v>
      </c>
      <c r="T6089">
        <v>68.400000000000006</v>
      </c>
      <c r="U6089">
        <v>14.1</v>
      </c>
      <c r="V6089">
        <v>5.7</v>
      </c>
    </row>
    <row r="6090" spans="1:22" x14ac:dyDescent="0.4">
      <c r="A6090" t="str">
        <f>VLOOKUP(B6090,Sheet2!$A$2:$B$3039,2,1)</f>
        <v>통영</v>
      </c>
      <c r="B6090">
        <v>162</v>
      </c>
      <c r="C6090" s="1">
        <v>43240</v>
      </c>
      <c r="D6090">
        <v>16.2</v>
      </c>
      <c r="E6090">
        <v>12.7</v>
      </c>
      <c r="F6090">
        <v>136</v>
      </c>
      <c r="G6090">
        <v>22.2</v>
      </c>
      <c r="H6090">
        <v>1513</v>
      </c>
      <c r="O6090">
        <v>8.9</v>
      </c>
      <c r="P6090">
        <v>2232</v>
      </c>
      <c r="Q6090">
        <v>4.3</v>
      </c>
      <c r="R6090">
        <v>2215</v>
      </c>
      <c r="S6090">
        <v>2.2999999999999998</v>
      </c>
      <c r="T6090">
        <v>63.6</v>
      </c>
      <c r="U6090">
        <v>14.1</v>
      </c>
      <c r="V6090">
        <v>7.5</v>
      </c>
    </row>
    <row r="6091" spans="1:22" x14ac:dyDescent="0.4">
      <c r="A6091" t="str">
        <f>VLOOKUP(B6091,Sheet2!$A$2:$B$3039,2,1)</f>
        <v>통영</v>
      </c>
      <c r="B6091">
        <v>162</v>
      </c>
      <c r="C6091" s="1">
        <v>43241</v>
      </c>
      <c r="D6091">
        <v>18.3</v>
      </c>
      <c r="E6091">
        <v>13.6</v>
      </c>
      <c r="F6091">
        <v>357</v>
      </c>
      <c r="G6091">
        <v>24.2</v>
      </c>
      <c r="H6091">
        <v>1531</v>
      </c>
      <c r="O6091">
        <v>8.3000000000000007</v>
      </c>
      <c r="P6091">
        <v>1027</v>
      </c>
      <c r="Q6091">
        <v>4.4000000000000004</v>
      </c>
      <c r="R6091">
        <v>1041</v>
      </c>
      <c r="S6091">
        <v>2</v>
      </c>
      <c r="T6091">
        <v>69.099999999999994</v>
      </c>
      <c r="U6091">
        <v>14.1</v>
      </c>
      <c r="V6091">
        <v>8.9</v>
      </c>
    </row>
    <row r="6092" spans="1:22" x14ac:dyDescent="0.4">
      <c r="A6092" t="str">
        <f>VLOOKUP(B6092,Sheet2!$A$2:$B$3039,2,1)</f>
        <v>통영</v>
      </c>
      <c r="B6092">
        <v>162</v>
      </c>
      <c r="C6092" s="1">
        <v>43242</v>
      </c>
      <c r="D6092">
        <v>18.399999999999999</v>
      </c>
      <c r="E6092">
        <v>14.8</v>
      </c>
      <c r="F6092">
        <v>427</v>
      </c>
      <c r="G6092">
        <v>22.7</v>
      </c>
      <c r="H6092">
        <v>1447</v>
      </c>
      <c r="J6092">
        <v>1.1000000000000001</v>
      </c>
      <c r="K6092">
        <v>2347</v>
      </c>
      <c r="L6092">
        <v>4.4000000000000004</v>
      </c>
      <c r="M6092">
        <v>2256</v>
      </c>
      <c r="N6092">
        <v>7.5</v>
      </c>
      <c r="O6092">
        <v>6.8</v>
      </c>
      <c r="P6092">
        <v>529</v>
      </c>
      <c r="Q6092">
        <v>4.7</v>
      </c>
      <c r="R6092">
        <v>537</v>
      </c>
      <c r="S6092">
        <v>2.6</v>
      </c>
      <c r="T6092">
        <v>78.400000000000006</v>
      </c>
      <c r="U6092">
        <v>14.1</v>
      </c>
      <c r="V6092">
        <v>9.1</v>
      </c>
    </row>
    <row r="6093" spans="1:22" x14ac:dyDescent="0.4">
      <c r="A6093" t="str">
        <f>VLOOKUP(B6093,Sheet2!$A$2:$B$3039,2,1)</f>
        <v>통영</v>
      </c>
      <c r="B6093">
        <v>162</v>
      </c>
      <c r="C6093" s="1">
        <v>43243</v>
      </c>
      <c r="D6093">
        <v>19.7</v>
      </c>
      <c r="E6093">
        <v>15.2</v>
      </c>
      <c r="F6093">
        <v>2353</v>
      </c>
      <c r="G6093">
        <v>27.9</v>
      </c>
      <c r="H6093">
        <v>1542</v>
      </c>
      <c r="J6093">
        <v>1.7</v>
      </c>
      <c r="K6093">
        <v>227</v>
      </c>
      <c r="L6093">
        <v>6.5</v>
      </c>
      <c r="M6093">
        <v>210</v>
      </c>
      <c r="N6093">
        <v>30.8</v>
      </c>
      <c r="O6093">
        <v>9.6999999999999993</v>
      </c>
      <c r="P6093">
        <v>1231</v>
      </c>
      <c r="Q6093">
        <v>5.4</v>
      </c>
      <c r="R6093">
        <v>650</v>
      </c>
      <c r="S6093">
        <v>2.4</v>
      </c>
      <c r="T6093">
        <v>76.5</v>
      </c>
      <c r="U6093">
        <v>14.2</v>
      </c>
      <c r="V6093">
        <v>9.8000000000000007</v>
      </c>
    </row>
    <row r="6094" spans="1:22" x14ac:dyDescent="0.4">
      <c r="A6094" t="str">
        <f>VLOOKUP(B6094,Sheet2!$A$2:$B$3039,2,1)</f>
        <v>통영</v>
      </c>
      <c r="B6094">
        <v>162</v>
      </c>
      <c r="C6094" s="1">
        <v>43244</v>
      </c>
      <c r="D6094">
        <v>18.8</v>
      </c>
      <c r="E6094">
        <v>12.7</v>
      </c>
      <c r="F6094">
        <v>505</v>
      </c>
      <c r="G6094">
        <v>24.8</v>
      </c>
      <c r="H6094">
        <v>1318</v>
      </c>
      <c r="O6094">
        <v>6.1</v>
      </c>
      <c r="P6094">
        <v>1141</v>
      </c>
      <c r="Q6094">
        <v>4.3</v>
      </c>
      <c r="R6094">
        <v>1149</v>
      </c>
      <c r="S6094">
        <v>1.7</v>
      </c>
      <c r="T6094">
        <v>67.099999999999994</v>
      </c>
      <c r="U6094">
        <v>14.2</v>
      </c>
      <c r="V6094">
        <v>12</v>
      </c>
    </row>
    <row r="6095" spans="1:22" x14ac:dyDescent="0.4">
      <c r="A6095" t="str">
        <f>VLOOKUP(B6095,Sheet2!$A$2:$B$3039,2,1)</f>
        <v>통영</v>
      </c>
      <c r="B6095">
        <v>162</v>
      </c>
      <c r="C6095" s="1">
        <v>43245</v>
      </c>
      <c r="D6095">
        <v>19.8</v>
      </c>
      <c r="E6095">
        <v>14.9</v>
      </c>
      <c r="F6095">
        <v>339</v>
      </c>
      <c r="G6095">
        <v>25.6</v>
      </c>
      <c r="H6095">
        <v>1458</v>
      </c>
      <c r="O6095">
        <v>5.5</v>
      </c>
      <c r="P6095">
        <v>1534</v>
      </c>
      <c r="Q6095">
        <v>3.6</v>
      </c>
      <c r="R6095">
        <v>1121</v>
      </c>
      <c r="S6095">
        <v>1.5</v>
      </c>
      <c r="T6095">
        <v>68</v>
      </c>
      <c r="U6095">
        <v>14.2</v>
      </c>
      <c r="V6095">
        <v>8.6</v>
      </c>
    </row>
    <row r="6096" spans="1:22" x14ac:dyDescent="0.4">
      <c r="A6096" t="str">
        <f>VLOOKUP(B6096,Sheet2!$A$2:$B$3039,2,1)</f>
        <v>통영</v>
      </c>
      <c r="B6096">
        <v>162</v>
      </c>
      <c r="C6096" s="1">
        <v>43246</v>
      </c>
      <c r="D6096">
        <v>20.399999999999999</v>
      </c>
      <c r="E6096">
        <v>15.5</v>
      </c>
      <c r="F6096">
        <v>503</v>
      </c>
      <c r="G6096">
        <v>25.9</v>
      </c>
      <c r="H6096">
        <v>1543</v>
      </c>
      <c r="O6096">
        <v>6.4</v>
      </c>
      <c r="P6096">
        <v>1549</v>
      </c>
      <c r="Q6096">
        <v>4.8</v>
      </c>
      <c r="R6096">
        <v>1557</v>
      </c>
      <c r="S6096">
        <v>1.6</v>
      </c>
      <c r="T6096">
        <v>67.5</v>
      </c>
      <c r="U6096">
        <v>14.2</v>
      </c>
      <c r="V6096">
        <v>12.2</v>
      </c>
    </row>
    <row r="6097" spans="1:22" x14ac:dyDescent="0.4">
      <c r="A6097" t="str">
        <f>VLOOKUP(B6097,Sheet2!$A$2:$B$3039,2,1)</f>
        <v>통영</v>
      </c>
      <c r="B6097">
        <v>162</v>
      </c>
      <c r="C6097" s="1">
        <v>43247</v>
      </c>
      <c r="D6097">
        <v>19.399999999999999</v>
      </c>
      <c r="E6097">
        <v>15.9</v>
      </c>
      <c r="F6097">
        <v>511</v>
      </c>
      <c r="G6097">
        <v>23.2</v>
      </c>
      <c r="H6097">
        <v>1221</v>
      </c>
      <c r="O6097">
        <v>5.8</v>
      </c>
      <c r="P6097">
        <v>1317</v>
      </c>
      <c r="Q6097">
        <v>4.5</v>
      </c>
      <c r="R6097">
        <v>1318</v>
      </c>
      <c r="S6097">
        <v>1.9</v>
      </c>
      <c r="T6097">
        <v>83.1</v>
      </c>
      <c r="U6097">
        <v>14.3</v>
      </c>
      <c r="V6097">
        <v>5.4</v>
      </c>
    </row>
    <row r="6098" spans="1:22" x14ac:dyDescent="0.4">
      <c r="A6098" t="str">
        <f>VLOOKUP(B6098,Sheet2!$A$2:$B$3039,2,1)</f>
        <v>통영</v>
      </c>
      <c r="B6098">
        <v>162</v>
      </c>
      <c r="C6098" s="1">
        <v>43248</v>
      </c>
      <c r="D6098">
        <v>19.3</v>
      </c>
      <c r="E6098">
        <v>18.3</v>
      </c>
      <c r="F6098">
        <v>2319</v>
      </c>
      <c r="G6098">
        <v>21.4</v>
      </c>
      <c r="H6098">
        <v>1621</v>
      </c>
      <c r="J6098">
        <v>0.6</v>
      </c>
      <c r="K6098">
        <v>906</v>
      </c>
      <c r="L6098">
        <v>1.5</v>
      </c>
      <c r="M6098">
        <v>825</v>
      </c>
      <c r="N6098">
        <v>5.2</v>
      </c>
      <c r="O6098">
        <v>3.3</v>
      </c>
      <c r="P6098">
        <v>1631</v>
      </c>
      <c r="Q6098">
        <v>2.2999999999999998</v>
      </c>
      <c r="R6098">
        <v>936</v>
      </c>
      <c r="S6098">
        <v>0.8</v>
      </c>
      <c r="T6098">
        <v>95.9</v>
      </c>
      <c r="U6098">
        <v>14.3</v>
      </c>
      <c r="V6098">
        <v>0</v>
      </c>
    </row>
    <row r="6099" spans="1:22" x14ac:dyDescent="0.4">
      <c r="A6099" t="str">
        <f>VLOOKUP(B6099,Sheet2!$A$2:$B$3039,2,1)</f>
        <v>통영</v>
      </c>
      <c r="B6099">
        <v>162</v>
      </c>
      <c r="C6099" s="1">
        <v>43249</v>
      </c>
      <c r="D6099">
        <v>20.399999999999999</v>
      </c>
      <c r="E6099">
        <v>18.100000000000001</v>
      </c>
      <c r="F6099">
        <v>10</v>
      </c>
      <c r="G6099">
        <v>24.6</v>
      </c>
      <c r="H6099">
        <v>1410</v>
      </c>
      <c r="O6099">
        <v>6.3</v>
      </c>
      <c r="P6099">
        <v>1256</v>
      </c>
      <c r="Q6099">
        <v>4.5</v>
      </c>
      <c r="R6099">
        <v>306</v>
      </c>
      <c r="S6099">
        <v>1.9</v>
      </c>
      <c r="T6099">
        <v>90</v>
      </c>
      <c r="U6099">
        <v>14.3</v>
      </c>
      <c r="V6099">
        <v>5.0999999999999996</v>
      </c>
    </row>
    <row r="6100" spans="1:22" x14ac:dyDescent="0.4">
      <c r="A6100" t="str">
        <f>VLOOKUP(B6100,Sheet2!$A$2:$B$3039,2,1)</f>
        <v>통영</v>
      </c>
      <c r="B6100">
        <v>162</v>
      </c>
      <c r="C6100" s="1">
        <v>43250</v>
      </c>
      <c r="D6100">
        <v>20.3</v>
      </c>
      <c r="E6100">
        <v>18.100000000000001</v>
      </c>
      <c r="F6100">
        <v>340</v>
      </c>
      <c r="G6100">
        <v>25.2</v>
      </c>
      <c r="H6100">
        <v>1323</v>
      </c>
      <c r="J6100">
        <v>9.8000000000000007</v>
      </c>
      <c r="K6100">
        <v>1506</v>
      </c>
      <c r="L6100">
        <v>11.4</v>
      </c>
      <c r="M6100">
        <v>1505</v>
      </c>
      <c r="N6100">
        <v>16.2</v>
      </c>
      <c r="O6100">
        <v>7</v>
      </c>
      <c r="P6100">
        <v>1716</v>
      </c>
      <c r="Q6100">
        <v>4</v>
      </c>
      <c r="R6100">
        <v>1425</v>
      </c>
      <c r="S6100">
        <v>1.5</v>
      </c>
      <c r="T6100">
        <v>90.4</v>
      </c>
      <c r="U6100">
        <v>14.3</v>
      </c>
      <c r="V6100">
        <v>6.8</v>
      </c>
    </row>
    <row r="6101" spans="1:22" x14ac:dyDescent="0.4">
      <c r="A6101" t="str">
        <f>VLOOKUP(B6101,Sheet2!$A$2:$B$3039,2,1)</f>
        <v>통영</v>
      </c>
      <c r="B6101">
        <v>162</v>
      </c>
      <c r="C6101" s="1">
        <v>43251</v>
      </c>
      <c r="D6101">
        <v>19.7</v>
      </c>
      <c r="E6101">
        <v>16.3</v>
      </c>
      <c r="F6101">
        <v>2354</v>
      </c>
      <c r="G6101">
        <v>24.2</v>
      </c>
      <c r="H6101">
        <v>1259</v>
      </c>
      <c r="O6101">
        <v>6.6</v>
      </c>
      <c r="P6101">
        <v>1127</v>
      </c>
      <c r="Q6101">
        <v>4.7</v>
      </c>
      <c r="R6101">
        <v>1608</v>
      </c>
      <c r="S6101">
        <v>1.6</v>
      </c>
      <c r="T6101">
        <v>74.5</v>
      </c>
      <c r="U6101">
        <v>14.3</v>
      </c>
      <c r="V6101">
        <v>5.4</v>
      </c>
    </row>
    <row r="6102" spans="1:22" x14ac:dyDescent="0.4">
      <c r="A6102" t="str">
        <f>VLOOKUP(B6102,Sheet2!$A$2:$B$3039,2,1)</f>
        <v>통영</v>
      </c>
      <c r="B6102">
        <v>162</v>
      </c>
      <c r="C6102" s="1">
        <v>43252</v>
      </c>
      <c r="D6102">
        <v>20.5</v>
      </c>
      <c r="E6102">
        <v>14.6</v>
      </c>
      <c r="F6102">
        <v>454</v>
      </c>
      <c r="G6102">
        <v>27.7</v>
      </c>
      <c r="H6102">
        <v>1127</v>
      </c>
      <c r="O6102">
        <v>7.8</v>
      </c>
      <c r="P6102">
        <v>1048</v>
      </c>
      <c r="Q6102">
        <v>4.8</v>
      </c>
      <c r="R6102">
        <v>1038</v>
      </c>
      <c r="S6102">
        <v>1.6</v>
      </c>
      <c r="T6102">
        <v>73.5</v>
      </c>
      <c r="U6102">
        <v>14.3</v>
      </c>
      <c r="V6102">
        <v>12.4</v>
      </c>
    </row>
    <row r="6103" spans="1:22" x14ac:dyDescent="0.4">
      <c r="A6103" t="str">
        <f>VLOOKUP(B6103,Sheet2!$A$2:$B$3039,2,1)</f>
        <v>통영</v>
      </c>
      <c r="B6103">
        <v>162</v>
      </c>
      <c r="C6103" s="1">
        <v>43253</v>
      </c>
      <c r="D6103">
        <v>20.7</v>
      </c>
      <c r="E6103">
        <v>16.7</v>
      </c>
      <c r="F6103">
        <v>433</v>
      </c>
      <c r="G6103">
        <v>24.9</v>
      </c>
      <c r="H6103">
        <v>1531</v>
      </c>
      <c r="O6103">
        <v>6</v>
      </c>
      <c r="P6103">
        <v>1451</v>
      </c>
      <c r="Q6103">
        <v>4</v>
      </c>
      <c r="R6103">
        <v>1500</v>
      </c>
      <c r="S6103">
        <v>1.4</v>
      </c>
      <c r="T6103">
        <v>76.400000000000006</v>
      </c>
      <c r="U6103">
        <v>14.4</v>
      </c>
      <c r="V6103">
        <v>12.5</v>
      </c>
    </row>
    <row r="6104" spans="1:22" x14ac:dyDescent="0.4">
      <c r="A6104" t="str">
        <f>VLOOKUP(B6104,Sheet2!$A$2:$B$3039,2,1)</f>
        <v>통영</v>
      </c>
      <c r="B6104">
        <v>162</v>
      </c>
      <c r="C6104" s="1">
        <v>43254</v>
      </c>
      <c r="D6104">
        <v>20.6</v>
      </c>
      <c r="E6104">
        <v>17.2</v>
      </c>
      <c r="F6104">
        <v>440</v>
      </c>
      <c r="G6104">
        <v>25.7</v>
      </c>
      <c r="H6104">
        <v>1339</v>
      </c>
      <c r="O6104">
        <v>7.8</v>
      </c>
      <c r="P6104">
        <v>1241</v>
      </c>
      <c r="Q6104">
        <v>5</v>
      </c>
      <c r="R6104">
        <v>1748</v>
      </c>
      <c r="S6104">
        <v>1.9</v>
      </c>
      <c r="T6104">
        <v>83.3</v>
      </c>
      <c r="U6104">
        <v>14.4</v>
      </c>
      <c r="V6104">
        <v>10.5</v>
      </c>
    </row>
    <row r="6105" spans="1:22" x14ac:dyDescent="0.4">
      <c r="A6105" t="str">
        <f>VLOOKUP(B6105,Sheet2!$A$2:$B$3039,2,1)</f>
        <v>통영</v>
      </c>
      <c r="B6105">
        <v>162</v>
      </c>
      <c r="C6105" s="1">
        <v>43255</v>
      </c>
      <c r="D6105">
        <v>21.1</v>
      </c>
      <c r="E6105">
        <v>17.100000000000001</v>
      </c>
      <c r="F6105">
        <v>544</v>
      </c>
      <c r="G6105">
        <v>27.1</v>
      </c>
      <c r="H6105">
        <v>1344</v>
      </c>
      <c r="O6105">
        <v>7.1</v>
      </c>
      <c r="P6105">
        <v>1741</v>
      </c>
      <c r="Q6105">
        <v>4.8</v>
      </c>
      <c r="R6105">
        <v>1730</v>
      </c>
      <c r="S6105">
        <v>1.7</v>
      </c>
      <c r="T6105">
        <v>77.599999999999994</v>
      </c>
      <c r="U6105">
        <v>14.4</v>
      </c>
      <c r="V6105">
        <v>9.8000000000000007</v>
      </c>
    </row>
    <row r="6106" spans="1:22" x14ac:dyDescent="0.4">
      <c r="A6106" t="str">
        <f>VLOOKUP(B6106,Sheet2!$A$2:$B$3039,2,1)</f>
        <v>통영</v>
      </c>
      <c r="B6106">
        <v>162</v>
      </c>
      <c r="C6106" s="1">
        <v>43256</v>
      </c>
      <c r="D6106">
        <v>19.399999999999999</v>
      </c>
      <c r="E6106">
        <v>18</v>
      </c>
      <c r="F6106">
        <v>2329</v>
      </c>
      <c r="G6106">
        <v>22.8</v>
      </c>
      <c r="H6106">
        <v>1706</v>
      </c>
      <c r="J6106">
        <v>0.6</v>
      </c>
      <c r="K6106">
        <v>628</v>
      </c>
      <c r="L6106">
        <v>2</v>
      </c>
      <c r="M6106">
        <v>604</v>
      </c>
      <c r="N6106">
        <v>7.4</v>
      </c>
      <c r="O6106">
        <v>5.5</v>
      </c>
      <c r="P6106">
        <v>1658</v>
      </c>
      <c r="Q6106">
        <v>3.5</v>
      </c>
      <c r="R6106">
        <v>1743</v>
      </c>
      <c r="S6106">
        <v>1.4</v>
      </c>
      <c r="T6106">
        <v>91</v>
      </c>
      <c r="U6106">
        <v>14.4</v>
      </c>
      <c r="V6106">
        <v>1</v>
      </c>
    </row>
    <row r="6107" spans="1:22" x14ac:dyDescent="0.4">
      <c r="A6107" t="str">
        <f>VLOOKUP(B6107,Sheet2!$A$2:$B$3039,2,1)</f>
        <v>통영</v>
      </c>
      <c r="B6107">
        <v>162</v>
      </c>
      <c r="C6107" s="1">
        <v>43257</v>
      </c>
      <c r="D6107">
        <v>20.8</v>
      </c>
      <c r="E6107">
        <v>17.399999999999999</v>
      </c>
      <c r="F6107">
        <v>513</v>
      </c>
      <c r="G6107">
        <v>24.9</v>
      </c>
      <c r="H6107">
        <v>1151</v>
      </c>
      <c r="O6107">
        <v>6.9</v>
      </c>
      <c r="P6107">
        <v>1613</v>
      </c>
      <c r="Q6107">
        <v>4.5999999999999996</v>
      </c>
      <c r="R6107">
        <v>1545</v>
      </c>
      <c r="S6107">
        <v>1.6</v>
      </c>
      <c r="T6107">
        <v>87.4</v>
      </c>
      <c r="U6107">
        <v>14.4</v>
      </c>
      <c r="V6107">
        <v>10.199999999999999</v>
      </c>
    </row>
    <row r="6108" spans="1:22" x14ac:dyDescent="0.4">
      <c r="A6108" t="str">
        <f>VLOOKUP(B6108,Sheet2!$A$2:$B$3039,2,1)</f>
        <v>통영</v>
      </c>
      <c r="B6108">
        <v>162</v>
      </c>
      <c r="C6108" s="1">
        <v>43258</v>
      </c>
      <c r="D6108">
        <v>20.399999999999999</v>
      </c>
      <c r="E6108">
        <v>17.399999999999999</v>
      </c>
      <c r="F6108">
        <v>456</v>
      </c>
      <c r="G6108">
        <v>23.8</v>
      </c>
      <c r="H6108">
        <v>954</v>
      </c>
      <c r="O6108">
        <v>7.3</v>
      </c>
      <c r="P6108">
        <v>1117</v>
      </c>
      <c r="Q6108">
        <v>5.0999999999999996</v>
      </c>
      <c r="R6108">
        <v>1120</v>
      </c>
      <c r="S6108">
        <v>1.9</v>
      </c>
      <c r="T6108">
        <v>91.4</v>
      </c>
      <c r="U6108">
        <v>14.4</v>
      </c>
      <c r="V6108">
        <v>11.8</v>
      </c>
    </row>
    <row r="6109" spans="1:22" x14ac:dyDescent="0.4">
      <c r="A6109" t="str">
        <f>VLOOKUP(B6109,Sheet2!$A$2:$B$3039,2,1)</f>
        <v>통영</v>
      </c>
      <c r="B6109">
        <v>162</v>
      </c>
      <c r="C6109" s="1">
        <v>43259</v>
      </c>
      <c r="D6109">
        <v>21.8</v>
      </c>
      <c r="E6109">
        <v>17.7</v>
      </c>
      <c r="F6109">
        <v>445</v>
      </c>
      <c r="G6109">
        <v>27.3</v>
      </c>
      <c r="H6109">
        <v>1428</v>
      </c>
      <c r="O6109">
        <v>5.6</v>
      </c>
      <c r="P6109">
        <v>2247</v>
      </c>
      <c r="Q6109">
        <v>3.6</v>
      </c>
      <c r="R6109">
        <v>2253</v>
      </c>
      <c r="S6109">
        <v>1.3</v>
      </c>
      <c r="T6109">
        <v>84.5</v>
      </c>
      <c r="U6109">
        <v>14.4</v>
      </c>
      <c r="V6109">
        <v>9.6999999999999993</v>
      </c>
    </row>
    <row r="6110" spans="1:22" x14ac:dyDescent="0.4">
      <c r="A6110" t="str">
        <f>VLOOKUP(B6110,Sheet2!$A$2:$B$3039,2,1)</f>
        <v>통영</v>
      </c>
      <c r="B6110">
        <v>162</v>
      </c>
      <c r="C6110" s="1">
        <v>43260</v>
      </c>
      <c r="D6110">
        <v>21.8</v>
      </c>
      <c r="E6110">
        <v>18.899999999999999</v>
      </c>
      <c r="F6110">
        <v>520</v>
      </c>
      <c r="G6110">
        <v>25.5</v>
      </c>
      <c r="H6110">
        <v>1519</v>
      </c>
      <c r="J6110">
        <v>0</v>
      </c>
      <c r="L6110">
        <v>0</v>
      </c>
      <c r="N6110">
        <v>0</v>
      </c>
      <c r="O6110">
        <v>9.1</v>
      </c>
      <c r="P6110">
        <v>1116</v>
      </c>
      <c r="Q6110">
        <v>4.2</v>
      </c>
      <c r="R6110">
        <v>1109</v>
      </c>
      <c r="S6110">
        <v>1.9</v>
      </c>
      <c r="T6110">
        <v>69.400000000000006</v>
      </c>
      <c r="U6110">
        <v>14.5</v>
      </c>
      <c r="V6110">
        <v>11.3</v>
      </c>
    </row>
    <row r="6111" spans="1:22" x14ac:dyDescent="0.4">
      <c r="A6111" t="str">
        <f>VLOOKUP(B6111,Sheet2!$A$2:$B$3039,2,1)</f>
        <v>통영</v>
      </c>
      <c r="B6111">
        <v>162</v>
      </c>
      <c r="C6111" s="1">
        <v>43261</v>
      </c>
      <c r="D6111">
        <v>19.7</v>
      </c>
      <c r="E6111">
        <v>17.5</v>
      </c>
      <c r="F6111">
        <v>2017</v>
      </c>
      <c r="G6111">
        <v>23.8</v>
      </c>
      <c r="H6111">
        <v>1338</v>
      </c>
      <c r="J6111">
        <v>0.4</v>
      </c>
      <c r="K6111">
        <v>1939</v>
      </c>
      <c r="L6111">
        <v>1.2</v>
      </c>
      <c r="M6111">
        <v>1908</v>
      </c>
      <c r="N6111">
        <v>2</v>
      </c>
      <c r="O6111">
        <v>9.6</v>
      </c>
      <c r="P6111">
        <v>1203</v>
      </c>
      <c r="Q6111">
        <v>5.8</v>
      </c>
      <c r="R6111">
        <v>1203</v>
      </c>
      <c r="S6111">
        <v>2.4</v>
      </c>
      <c r="T6111">
        <v>80.099999999999994</v>
      </c>
      <c r="U6111">
        <v>14.5</v>
      </c>
      <c r="V6111">
        <v>1.9</v>
      </c>
    </row>
    <row r="6112" spans="1:22" x14ac:dyDescent="0.4">
      <c r="A6112" t="str">
        <f>VLOOKUP(B6112,Sheet2!$A$2:$B$3039,2,1)</f>
        <v>통영</v>
      </c>
      <c r="B6112">
        <v>162</v>
      </c>
      <c r="C6112" s="1">
        <v>43262</v>
      </c>
      <c r="D6112">
        <v>18.100000000000001</v>
      </c>
      <c r="E6112">
        <v>16.100000000000001</v>
      </c>
      <c r="F6112">
        <v>627</v>
      </c>
      <c r="G6112">
        <v>21.8</v>
      </c>
      <c r="H6112">
        <v>1717</v>
      </c>
      <c r="J6112">
        <v>5.2</v>
      </c>
      <c r="K6112">
        <v>311</v>
      </c>
      <c r="L6112">
        <v>14.3</v>
      </c>
      <c r="M6112">
        <v>253</v>
      </c>
      <c r="N6112">
        <v>44.7</v>
      </c>
      <c r="O6112">
        <v>6.9</v>
      </c>
      <c r="P6112">
        <v>314</v>
      </c>
      <c r="Q6112">
        <v>3.9</v>
      </c>
      <c r="R6112">
        <v>958</v>
      </c>
      <c r="S6112">
        <v>1.9</v>
      </c>
      <c r="T6112">
        <v>91</v>
      </c>
      <c r="U6112">
        <v>14.5</v>
      </c>
      <c r="V6112">
        <v>2.8</v>
      </c>
    </row>
    <row r="6113" spans="1:22" x14ac:dyDescent="0.4">
      <c r="A6113" t="str">
        <f>VLOOKUP(B6113,Sheet2!$A$2:$B$3039,2,1)</f>
        <v>통영</v>
      </c>
      <c r="B6113">
        <v>162</v>
      </c>
      <c r="C6113" s="1">
        <v>43263</v>
      </c>
      <c r="D6113">
        <v>18.100000000000001</v>
      </c>
      <c r="E6113">
        <v>15.8</v>
      </c>
      <c r="F6113">
        <v>533</v>
      </c>
      <c r="G6113">
        <v>21.1</v>
      </c>
      <c r="H6113">
        <v>1437</v>
      </c>
      <c r="J6113">
        <v>0.3</v>
      </c>
      <c r="K6113">
        <v>707</v>
      </c>
      <c r="L6113">
        <v>0.4</v>
      </c>
      <c r="M6113">
        <v>617</v>
      </c>
      <c r="N6113">
        <v>0.9</v>
      </c>
      <c r="O6113">
        <v>5.3</v>
      </c>
      <c r="P6113">
        <v>1734</v>
      </c>
      <c r="Q6113">
        <v>3.9</v>
      </c>
      <c r="R6113">
        <v>1735</v>
      </c>
      <c r="S6113">
        <v>1.2</v>
      </c>
      <c r="T6113">
        <v>86.1</v>
      </c>
      <c r="U6113">
        <v>14.5</v>
      </c>
      <c r="V6113">
        <v>0.7</v>
      </c>
    </row>
    <row r="6114" spans="1:22" x14ac:dyDescent="0.4">
      <c r="A6114" t="str">
        <f>VLOOKUP(B6114,Sheet2!$A$2:$B$3039,2,1)</f>
        <v>통영</v>
      </c>
      <c r="B6114">
        <v>162</v>
      </c>
      <c r="C6114" s="1">
        <v>43264</v>
      </c>
      <c r="D6114">
        <v>19.3</v>
      </c>
      <c r="E6114">
        <v>16.5</v>
      </c>
      <c r="F6114">
        <v>523</v>
      </c>
      <c r="G6114">
        <v>23.3</v>
      </c>
      <c r="H6114">
        <v>1541</v>
      </c>
      <c r="O6114">
        <v>5.4</v>
      </c>
      <c r="P6114">
        <v>1634</v>
      </c>
      <c r="Q6114">
        <v>4</v>
      </c>
      <c r="R6114">
        <v>1345</v>
      </c>
      <c r="S6114">
        <v>1.2</v>
      </c>
      <c r="T6114">
        <v>80.900000000000006</v>
      </c>
      <c r="U6114">
        <v>14.5</v>
      </c>
      <c r="V6114">
        <v>5.3</v>
      </c>
    </row>
    <row r="6115" spans="1:22" x14ac:dyDescent="0.4">
      <c r="A6115" t="str">
        <f>VLOOKUP(B6115,Sheet2!$A$2:$B$3039,2,1)</f>
        <v>통영</v>
      </c>
      <c r="B6115">
        <v>162</v>
      </c>
      <c r="C6115" s="1">
        <v>43265</v>
      </c>
      <c r="D6115">
        <v>20.5</v>
      </c>
      <c r="E6115">
        <v>17.600000000000001</v>
      </c>
      <c r="F6115">
        <v>423</v>
      </c>
      <c r="G6115">
        <v>24.7</v>
      </c>
      <c r="H6115">
        <v>1247</v>
      </c>
      <c r="O6115">
        <v>6.8</v>
      </c>
      <c r="P6115">
        <v>1024</v>
      </c>
      <c r="Q6115">
        <v>4</v>
      </c>
      <c r="R6115">
        <v>1457</v>
      </c>
      <c r="S6115">
        <v>2</v>
      </c>
      <c r="T6115">
        <v>73.599999999999994</v>
      </c>
      <c r="U6115">
        <v>14.5</v>
      </c>
      <c r="V6115">
        <v>12</v>
      </c>
    </row>
    <row r="6116" spans="1:22" x14ac:dyDescent="0.4">
      <c r="A6116" t="str">
        <f>VLOOKUP(B6116,Sheet2!$A$2:$B$3039,2,1)</f>
        <v>통영</v>
      </c>
      <c r="B6116">
        <v>162</v>
      </c>
      <c r="C6116" s="1">
        <v>43266</v>
      </c>
      <c r="D6116">
        <v>20.2</v>
      </c>
      <c r="E6116">
        <v>16.5</v>
      </c>
      <c r="F6116">
        <v>453</v>
      </c>
      <c r="G6116">
        <v>25.2</v>
      </c>
      <c r="H6116">
        <v>1408</v>
      </c>
      <c r="O6116">
        <v>8.6</v>
      </c>
      <c r="P6116">
        <v>1049</v>
      </c>
      <c r="Q6116">
        <v>4.9000000000000004</v>
      </c>
      <c r="R6116">
        <v>1057</v>
      </c>
      <c r="S6116">
        <v>2.1</v>
      </c>
      <c r="T6116">
        <v>67.099999999999994</v>
      </c>
      <c r="U6116">
        <v>14.5</v>
      </c>
      <c r="V6116">
        <v>12.3</v>
      </c>
    </row>
    <row r="6117" spans="1:22" x14ac:dyDescent="0.4">
      <c r="A6117" t="str">
        <f>VLOOKUP(B6117,Sheet2!$A$2:$B$3039,2,1)</f>
        <v>통영</v>
      </c>
      <c r="B6117">
        <v>162</v>
      </c>
      <c r="C6117" s="1">
        <v>43267</v>
      </c>
      <c r="D6117">
        <v>19.3</v>
      </c>
      <c r="E6117">
        <v>16.399999999999999</v>
      </c>
      <c r="F6117">
        <v>2303</v>
      </c>
      <c r="G6117">
        <v>24.3</v>
      </c>
      <c r="H6117">
        <v>1556</v>
      </c>
      <c r="O6117">
        <v>6.8</v>
      </c>
      <c r="P6117">
        <v>1206</v>
      </c>
      <c r="Q6117">
        <v>3.9</v>
      </c>
      <c r="R6117">
        <v>1034</v>
      </c>
      <c r="S6117">
        <v>2</v>
      </c>
      <c r="T6117">
        <v>68.599999999999994</v>
      </c>
      <c r="U6117">
        <v>14.5</v>
      </c>
      <c r="V6117">
        <v>9.6</v>
      </c>
    </row>
    <row r="6118" spans="1:22" x14ac:dyDescent="0.4">
      <c r="A6118" t="str">
        <f>VLOOKUP(B6118,Sheet2!$A$2:$B$3039,2,1)</f>
        <v>통영</v>
      </c>
      <c r="B6118">
        <v>162</v>
      </c>
      <c r="C6118" s="1">
        <v>43268</v>
      </c>
      <c r="D6118">
        <v>20.9</v>
      </c>
      <c r="E6118">
        <v>15.8</v>
      </c>
      <c r="F6118">
        <v>344</v>
      </c>
      <c r="G6118">
        <v>26.1</v>
      </c>
      <c r="H6118">
        <v>1146</v>
      </c>
      <c r="O6118">
        <v>7.5</v>
      </c>
      <c r="P6118">
        <v>1112</v>
      </c>
      <c r="Q6118">
        <v>5.2</v>
      </c>
      <c r="R6118">
        <v>1112</v>
      </c>
      <c r="S6118">
        <v>2.4</v>
      </c>
      <c r="T6118">
        <v>74.5</v>
      </c>
      <c r="U6118">
        <v>14.5</v>
      </c>
      <c r="V6118">
        <v>6.1</v>
      </c>
    </row>
    <row r="6119" spans="1:22" x14ac:dyDescent="0.4">
      <c r="A6119" t="str">
        <f>VLOOKUP(B6119,Sheet2!$A$2:$B$3039,2,1)</f>
        <v>통영</v>
      </c>
      <c r="B6119">
        <v>162</v>
      </c>
      <c r="C6119" s="1">
        <v>43269</v>
      </c>
      <c r="D6119">
        <v>22.3</v>
      </c>
      <c r="E6119">
        <v>19.3</v>
      </c>
      <c r="F6119">
        <v>259</v>
      </c>
      <c r="G6119">
        <v>27.7</v>
      </c>
      <c r="H6119">
        <v>1305</v>
      </c>
      <c r="O6119">
        <v>6.3</v>
      </c>
      <c r="P6119">
        <v>450</v>
      </c>
      <c r="Q6119">
        <v>4.5</v>
      </c>
      <c r="R6119">
        <v>451</v>
      </c>
      <c r="S6119">
        <v>2.5</v>
      </c>
      <c r="T6119">
        <v>81.3</v>
      </c>
      <c r="U6119">
        <v>14.5</v>
      </c>
      <c r="V6119">
        <v>8.6999999999999993</v>
      </c>
    </row>
    <row r="6120" spans="1:22" x14ac:dyDescent="0.4">
      <c r="A6120" t="str">
        <f>VLOOKUP(B6120,Sheet2!$A$2:$B$3039,2,1)</f>
        <v>통영</v>
      </c>
      <c r="B6120">
        <v>162</v>
      </c>
      <c r="C6120" s="1">
        <v>43270</v>
      </c>
      <c r="D6120">
        <v>20.8</v>
      </c>
      <c r="E6120">
        <v>19.5</v>
      </c>
      <c r="F6120">
        <v>158</v>
      </c>
      <c r="G6120">
        <v>24</v>
      </c>
      <c r="H6120">
        <v>1228</v>
      </c>
      <c r="J6120">
        <v>0.6</v>
      </c>
      <c r="K6120">
        <v>1736</v>
      </c>
      <c r="L6120">
        <v>2.4</v>
      </c>
      <c r="M6120">
        <v>1719</v>
      </c>
      <c r="N6120">
        <v>7</v>
      </c>
      <c r="O6120">
        <v>6.1</v>
      </c>
      <c r="P6120">
        <v>1250</v>
      </c>
      <c r="Q6120">
        <v>4.5999999999999996</v>
      </c>
      <c r="R6120">
        <v>1303</v>
      </c>
      <c r="S6120">
        <v>1.5</v>
      </c>
      <c r="T6120">
        <v>95.8</v>
      </c>
      <c r="U6120">
        <v>14.5</v>
      </c>
      <c r="V6120">
        <v>1.1000000000000001</v>
      </c>
    </row>
    <row r="6121" spans="1:22" x14ac:dyDescent="0.4">
      <c r="A6121" t="str">
        <f>VLOOKUP(B6121,Sheet2!$A$2:$B$3039,2,1)</f>
        <v>통영</v>
      </c>
      <c r="B6121">
        <v>162</v>
      </c>
      <c r="C6121" s="1">
        <v>43271</v>
      </c>
      <c r="D6121">
        <v>22.4</v>
      </c>
      <c r="E6121">
        <v>18.8</v>
      </c>
      <c r="F6121">
        <v>524</v>
      </c>
      <c r="G6121">
        <v>28.3</v>
      </c>
      <c r="H6121">
        <v>1305</v>
      </c>
      <c r="J6121">
        <v>0.1</v>
      </c>
      <c r="L6121">
        <v>0.1</v>
      </c>
      <c r="N6121">
        <v>0.1</v>
      </c>
      <c r="O6121">
        <v>5.2</v>
      </c>
      <c r="P6121">
        <v>1458</v>
      </c>
      <c r="Q6121">
        <v>3.8</v>
      </c>
      <c r="R6121">
        <v>1500</v>
      </c>
      <c r="S6121">
        <v>1.5</v>
      </c>
      <c r="T6121">
        <v>81.8</v>
      </c>
      <c r="U6121">
        <v>14.5</v>
      </c>
      <c r="V6121">
        <v>9.1999999999999993</v>
      </c>
    </row>
    <row r="6122" spans="1:22" x14ac:dyDescent="0.4">
      <c r="A6122" t="str">
        <f>VLOOKUP(B6122,Sheet2!$A$2:$B$3039,2,1)</f>
        <v>통영</v>
      </c>
      <c r="B6122">
        <v>162</v>
      </c>
      <c r="C6122" s="1">
        <v>43272</v>
      </c>
      <c r="D6122">
        <v>23.2</v>
      </c>
      <c r="E6122">
        <v>19.5</v>
      </c>
      <c r="F6122">
        <v>523</v>
      </c>
      <c r="G6122">
        <v>29.5</v>
      </c>
      <c r="H6122">
        <v>1358</v>
      </c>
      <c r="O6122">
        <v>5.7</v>
      </c>
      <c r="P6122">
        <v>1759</v>
      </c>
      <c r="Q6122">
        <v>3.9</v>
      </c>
      <c r="R6122">
        <v>1438</v>
      </c>
      <c r="S6122">
        <v>1.6</v>
      </c>
      <c r="T6122">
        <v>78.5</v>
      </c>
      <c r="U6122">
        <v>14.5</v>
      </c>
      <c r="V6122">
        <v>11.9</v>
      </c>
    </row>
    <row r="6123" spans="1:22" x14ac:dyDescent="0.4">
      <c r="A6123" t="str">
        <f>VLOOKUP(B6123,Sheet2!$A$2:$B$3039,2,1)</f>
        <v>통영</v>
      </c>
      <c r="B6123">
        <v>162</v>
      </c>
      <c r="C6123" s="1">
        <v>43273</v>
      </c>
      <c r="D6123">
        <v>23.5</v>
      </c>
      <c r="E6123">
        <v>19.100000000000001</v>
      </c>
      <c r="F6123">
        <v>343</v>
      </c>
      <c r="G6123">
        <v>29.4</v>
      </c>
      <c r="H6123">
        <v>1233</v>
      </c>
      <c r="O6123">
        <v>6.1</v>
      </c>
      <c r="P6123">
        <v>1109</v>
      </c>
      <c r="Q6123">
        <v>3.5</v>
      </c>
      <c r="R6123">
        <v>1256</v>
      </c>
      <c r="S6123">
        <v>1.7</v>
      </c>
      <c r="T6123">
        <v>71.400000000000006</v>
      </c>
      <c r="U6123">
        <v>14.5</v>
      </c>
      <c r="V6123">
        <v>7.9</v>
      </c>
    </row>
    <row r="6124" spans="1:22" x14ac:dyDescent="0.4">
      <c r="A6124" t="str">
        <f>VLOOKUP(B6124,Sheet2!$A$2:$B$3039,2,1)</f>
        <v>통영</v>
      </c>
      <c r="B6124">
        <v>162</v>
      </c>
      <c r="C6124" s="1">
        <v>43274</v>
      </c>
      <c r="D6124">
        <v>22.3</v>
      </c>
      <c r="E6124">
        <v>19.7</v>
      </c>
      <c r="F6124">
        <v>643</v>
      </c>
      <c r="G6124">
        <v>26.5</v>
      </c>
      <c r="H6124">
        <v>1407</v>
      </c>
      <c r="J6124">
        <v>0.3</v>
      </c>
      <c r="K6124">
        <v>511</v>
      </c>
      <c r="L6124">
        <v>0.6</v>
      </c>
      <c r="M6124">
        <v>444</v>
      </c>
      <c r="N6124">
        <v>0.8</v>
      </c>
      <c r="O6124">
        <v>7</v>
      </c>
      <c r="P6124">
        <v>1855</v>
      </c>
      <c r="Q6124">
        <v>4.3</v>
      </c>
      <c r="R6124">
        <v>1217</v>
      </c>
      <c r="S6124">
        <v>2.1</v>
      </c>
      <c r="T6124">
        <v>79.099999999999994</v>
      </c>
      <c r="U6124">
        <v>14.5</v>
      </c>
      <c r="V6124">
        <v>8.6999999999999993</v>
      </c>
    </row>
    <row r="6125" spans="1:22" x14ac:dyDescent="0.4">
      <c r="A6125" t="str">
        <f>VLOOKUP(B6125,Sheet2!$A$2:$B$3039,2,1)</f>
        <v>통영</v>
      </c>
      <c r="B6125">
        <v>162</v>
      </c>
      <c r="C6125" s="1">
        <v>43275</v>
      </c>
      <c r="D6125">
        <v>23.2</v>
      </c>
      <c r="E6125">
        <v>19.399999999999999</v>
      </c>
      <c r="F6125">
        <v>340</v>
      </c>
      <c r="G6125">
        <v>29</v>
      </c>
      <c r="H6125">
        <v>1445</v>
      </c>
      <c r="O6125">
        <v>6.5</v>
      </c>
      <c r="P6125">
        <v>1417</v>
      </c>
      <c r="Q6125">
        <v>4.2</v>
      </c>
      <c r="R6125">
        <v>2117</v>
      </c>
      <c r="S6125">
        <v>1.6</v>
      </c>
      <c r="T6125">
        <v>80.5</v>
      </c>
      <c r="U6125">
        <v>14.5</v>
      </c>
      <c r="V6125">
        <v>11.9</v>
      </c>
    </row>
    <row r="6126" spans="1:22" x14ac:dyDescent="0.4">
      <c r="A6126" t="str">
        <f>VLOOKUP(B6126,Sheet2!$A$2:$B$3039,2,1)</f>
        <v>통영</v>
      </c>
      <c r="B6126">
        <v>162</v>
      </c>
      <c r="C6126" s="1">
        <v>43276</v>
      </c>
      <c r="D6126">
        <v>22.7</v>
      </c>
      <c r="E6126">
        <v>20.5</v>
      </c>
      <c r="F6126">
        <v>2400</v>
      </c>
      <c r="G6126">
        <v>26</v>
      </c>
      <c r="H6126">
        <v>1508</v>
      </c>
      <c r="O6126">
        <v>6.5</v>
      </c>
      <c r="P6126">
        <v>1310</v>
      </c>
      <c r="Q6126">
        <v>4.5</v>
      </c>
      <c r="R6126">
        <v>1305</v>
      </c>
      <c r="S6126">
        <v>2</v>
      </c>
      <c r="T6126">
        <v>89.4</v>
      </c>
      <c r="U6126">
        <v>14.5</v>
      </c>
      <c r="V6126">
        <v>10.9</v>
      </c>
    </row>
    <row r="6127" spans="1:22" x14ac:dyDescent="0.4">
      <c r="A6127" t="str">
        <f>VLOOKUP(B6127,Sheet2!$A$2:$B$3039,2,1)</f>
        <v>통영</v>
      </c>
      <c r="B6127">
        <v>162</v>
      </c>
      <c r="C6127" s="1">
        <v>43277</v>
      </c>
      <c r="D6127">
        <v>23.6</v>
      </c>
      <c r="E6127">
        <v>20.399999999999999</v>
      </c>
      <c r="F6127">
        <v>2</v>
      </c>
      <c r="G6127">
        <v>25.1</v>
      </c>
      <c r="H6127">
        <v>1214</v>
      </c>
      <c r="J6127">
        <v>0.1</v>
      </c>
      <c r="L6127">
        <v>0.2</v>
      </c>
      <c r="N6127">
        <v>0.4</v>
      </c>
      <c r="O6127">
        <v>16.100000000000001</v>
      </c>
      <c r="P6127">
        <v>2356</v>
      </c>
      <c r="Q6127">
        <v>10</v>
      </c>
      <c r="R6127">
        <v>1910</v>
      </c>
      <c r="S6127">
        <v>4.7</v>
      </c>
      <c r="T6127">
        <v>94.6</v>
      </c>
      <c r="U6127">
        <v>14.5</v>
      </c>
      <c r="V6127">
        <v>0</v>
      </c>
    </row>
    <row r="6128" spans="1:22" x14ac:dyDescent="0.4">
      <c r="A6128" t="str">
        <f>VLOOKUP(B6128,Sheet2!$A$2:$B$3039,2,1)</f>
        <v>통영</v>
      </c>
      <c r="B6128">
        <v>162</v>
      </c>
      <c r="C6128" s="1">
        <v>43278</v>
      </c>
      <c r="D6128">
        <v>23.5</v>
      </c>
      <c r="E6128">
        <v>21.6</v>
      </c>
      <c r="F6128">
        <v>2351</v>
      </c>
      <c r="G6128">
        <v>25</v>
      </c>
      <c r="H6128">
        <v>1455</v>
      </c>
      <c r="J6128">
        <v>1.5</v>
      </c>
      <c r="K6128">
        <v>658</v>
      </c>
      <c r="L6128">
        <v>3.6</v>
      </c>
      <c r="M6128">
        <v>656</v>
      </c>
      <c r="N6128">
        <v>8.5</v>
      </c>
      <c r="O6128">
        <v>18.2</v>
      </c>
      <c r="P6128">
        <v>307</v>
      </c>
      <c r="Q6128">
        <v>12.7</v>
      </c>
      <c r="R6128">
        <v>733</v>
      </c>
      <c r="S6128">
        <v>5.8</v>
      </c>
      <c r="T6128">
        <v>94.3</v>
      </c>
      <c r="U6128">
        <v>14.5</v>
      </c>
      <c r="V6128">
        <v>0</v>
      </c>
    </row>
    <row r="6129" spans="1:22" x14ac:dyDescent="0.4">
      <c r="A6129" t="str">
        <f>VLOOKUP(B6129,Sheet2!$A$2:$B$3039,2,1)</f>
        <v>통영</v>
      </c>
      <c r="B6129">
        <v>162</v>
      </c>
      <c r="C6129" s="1">
        <v>43279</v>
      </c>
      <c r="D6129">
        <v>22.3</v>
      </c>
      <c r="E6129">
        <v>20.6</v>
      </c>
      <c r="F6129">
        <v>815</v>
      </c>
      <c r="G6129">
        <v>23.5</v>
      </c>
      <c r="H6129">
        <v>1252</v>
      </c>
      <c r="J6129">
        <v>8.8000000000000007</v>
      </c>
      <c r="K6129">
        <v>607</v>
      </c>
      <c r="L6129">
        <v>31.9</v>
      </c>
      <c r="M6129">
        <v>636</v>
      </c>
      <c r="N6129">
        <v>151.69999999999999</v>
      </c>
      <c r="O6129">
        <v>10</v>
      </c>
      <c r="P6129">
        <v>1935</v>
      </c>
      <c r="Q6129">
        <v>6.5</v>
      </c>
      <c r="R6129">
        <v>1941</v>
      </c>
      <c r="S6129">
        <v>2.4</v>
      </c>
      <c r="T6129">
        <v>98.9</v>
      </c>
      <c r="U6129">
        <v>14.5</v>
      </c>
      <c r="V6129">
        <v>0</v>
      </c>
    </row>
    <row r="6130" spans="1:22" x14ac:dyDescent="0.4">
      <c r="A6130" t="str">
        <f>VLOOKUP(B6130,Sheet2!$A$2:$B$3039,2,1)</f>
        <v>통영</v>
      </c>
      <c r="B6130">
        <v>162</v>
      </c>
      <c r="C6130" s="1">
        <v>43280</v>
      </c>
      <c r="D6130">
        <v>22.3</v>
      </c>
      <c r="E6130">
        <v>21.4</v>
      </c>
      <c r="F6130">
        <v>242</v>
      </c>
      <c r="G6130">
        <v>24.3</v>
      </c>
      <c r="H6130">
        <v>1435</v>
      </c>
      <c r="J6130">
        <v>1.4</v>
      </c>
      <c r="K6130">
        <v>132</v>
      </c>
      <c r="L6130">
        <v>6.2</v>
      </c>
      <c r="M6130">
        <v>117</v>
      </c>
      <c r="N6130">
        <v>11</v>
      </c>
      <c r="O6130">
        <v>6.5</v>
      </c>
      <c r="P6130">
        <v>2015</v>
      </c>
      <c r="Q6130">
        <v>4.9000000000000004</v>
      </c>
      <c r="R6130">
        <v>1943</v>
      </c>
      <c r="S6130">
        <v>2.1</v>
      </c>
      <c r="T6130">
        <v>98.4</v>
      </c>
      <c r="U6130">
        <v>14.5</v>
      </c>
      <c r="V6130">
        <v>0.6</v>
      </c>
    </row>
    <row r="6131" spans="1:22" x14ac:dyDescent="0.4">
      <c r="A6131" t="str">
        <f>VLOOKUP(B6131,Sheet2!$A$2:$B$3039,2,1)</f>
        <v>통영</v>
      </c>
      <c r="B6131">
        <v>162</v>
      </c>
      <c r="C6131" s="1">
        <v>43281</v>
      </c>
      <c r="D6131">
        <v>21.2</v>
      </c>
      <c r="E6131">
        <v>19.8</v>
      </c>
      <c r="F6131">
        <v>2134</v>
      </c>
      <c r="G6131">
        <v>22.6</v>
      </c>
      <c r="H6131">
        <v>529</v>
      </c>
      <c r="J6131">
        <v>9.4</v>
      </c>
      <c r="K6131">
        <v>1253</v>
      </c>
      <c r="L6131">
        <v>20.9</v>
      </c>
      <c r="M6131">
        <v>1250</v>
      </c>
      <c r="N6131">
        <v>72</v>
      </c>
      <c r="O6131">
        <v>8</v>
      </c>
      <c r="P6131">
        <v>1318</v>
      </c>
      <c r="Q6131">
        <v>4.7</v>
      </c>
      <c r="R6131">
        <v>1306</v>
      </c>
      <c r="S6131">
        <v>1.4</v>
      </c>
      <c r="T6131">
        <v>99.6</v>
      </c>
      <c r="U6131">
        <v>14.5</v>
      </c>
      <c r="V6131">
        <v>0</v>
      </c>
    </row>
    <row r="6132" spans="1:22" x14ac:dyDescent="0.4">
      <c r="A6132" t="str">
        <f>VLOOKUP(B6132,Sheet2!$A$2:$B$3039,2,1)</f>
        <v>통영</v>
      </c>
      <c r="B6132">
        <v>162</v>
      </c>
      <c r="C6132" s="1">
        <v>43282</v>
      </c>
      <c r="D6132">
        <v>24.6</v>
      </c>
      <c r="E6132">
        <v>20.100000000000001</v>
      </c>
      <c r="F6132">
        <v>1</v>
      </c>
      <c r="G6132">
        <v>28</v>
      </c>
      <c r="H6132">
        <v>1455</v>
      </c>
      <c r="J6132">
        <v>8.6</v>
      </c>
      <c r="K6132">
        <v>341</v>
      </c>
      <c r="L6132">
        <v>32</v>
      </c>
      <c r="M6132">
        <v>324</v>
      </c>
      <c r="N6132">
        <v>52.7</v>
      </c>
      <c r="O6132">
        <v>12.1</v>
      </c>
      <c r="P6132">
        <v>905</v>
      </c>
      <c r="Q6132">
        <v>8.6999999999999993</v>
      </c>
      <c r="R6132">
        <v>952</v>
      </c>
      <c r="S6132">
        <v>4.2</v>
      </c>
      <c r="T6132">
        <v>89.5</v>
      </c>
      <c r="U6132">
        <v>14.5</v>
      </c>
      <c r="V6132">
        <v>6.9</v>
      </c>
    </row>
    <row r="6133" spans="1:22" x14ac:dyDescent="0.4">
      <c r="A6133" t="str">
        <f>VLOOKUP(B6133,Sheet2!$A$2:$B$3039,2,1)</f>
        <v>통영</v>
      </c>
      <c r="B6133">
        <v>162</v>
      </c>
      <c r="C6133" s="1">
        <v>43283</v>
      </c>
      <c r="D6133">
        <v>25.2</v>
      </c>
      <c r="E6133">
        <v>23.1</v>
      </c>
      <c r="F6133">
        <v>301</v>
      </c>
      <c r="G6133">
        <v>28.5</v>
      </c>
      <c r="H6133">
        <v>1514</v>
      </c>
      <c r="J6133">
        <v>1.3</v>
      </c>
      <c r="K6133">
        <v>315</v>
      </c>
      <c r="L6133">
        <v>4.3</v>
      </c>
      <c r="M6133">
        <v>252</v>
      </c>
      <c r="N6133">
        <v>7.6</v>
      </c>
      <c r="O6133">
        <v>10.4</v>
      </c>
      <c r="P6133">
        <v>738</v>
      </c>
      <c r="Q6133">
        <v>7.6</v>
      </c>
      <c r="R6133">
        <v>450</v>
      </c>
      <c r="S6133">
        <v>3.9</v>
      </c>
      <c r="T6133">
        <v>91.3</v>
      </c>
      <c r="U6133">
        <v>14.5</v>
      </c>
      <c r="V6133">
        <v>2</v>
      </c>
    </row>
    <row r="6134" spans="1:22" x14ac:dyDescent="0.4">
      <c r="A6134" t="str">
        <f>VLOOKUP(B6134,Sheet2!$A$2:$B$3039,2,1)</f>
        <v>통영</v>
      </c>
      <c r="B6134">
        <v>162</v>
      </c>
      <c r="C6134" s="1">
        <v>43284</v>
      </c>
      <c r="D6134">
        <v>23.4</v>
      </c>
      <c r="E6134">
        <v>22.4</v>
      </c>
      <c r="F6134">
        <v>1513</v>
      </c>
      <c r="G6134">
        <v>24.6</v>
      </c>
      <c r="H6134">
        <v>752</v>
      </c>
      <c r="J6134">
        <v>2.7</v>
      </c>
      <c r="K6134">
        <v>1525</v>
      </c>
      <c r="L6134">
        <v>9.6</v>
      </c>
      <c r="M6134">
        <v>1517</v>
      </c>
      <c r="N6134">
        <v>62.7</v>
      </c>
      <c r="O6134">
        <v>13.3</v>
      </c>
      <c r="P6134">
        <v>1802</v>
      </c>
      <c r="Q6134">
        <v>8.6</v>
      </c>
      <c r="R6134">
        <v>1855</v>
      </c>
      <c r="S6134">
        <v>3.9</v>
      </c>
      <c r="T6134">
        <v>94.8</v>
      </c>
      <c r="U6134">
        <v>14.5</v>
      </c>
      <c r="V6134">
        <v>0</v>
      </c>
    </row>
    <row r="6135" spans="1:22" x14ac:dyDescent="0.4">
      <c r="A6135" t="str">
        <f>VLOOKUP(B6135,Sheet2!$A$2:$B$3039,2,1)</f>
        <v>통영</v>
      </c>
      <c r="B6135">
        <v>162</v>
      </c>
      <c r="C6135" s="1">
        <v>43285</v>
      </c>
      <c r="D6135">
        <v>24</v>
      </c>
      <c r="E6135">
        <v>21.7</v>
      </c>
      <c r="F6135">
        <v>517</v>
      </c>
      <c r="G6135">
        <v>28.2</v>
      </c>
      <c r="H6135">
        <v>1017</v>
      </c>
      <c r="J6135">
        <v>0.1</v>
      </c>
      <c r="L6135">
        <v>0.1</v>
      </c>
      <c r="N6135">
        <v>0.1</v>
      </c>
      <c r="O6135">
        <v>7</v>
      </c>
      <c r="P6135">
        <v>1621</v>
      </c>
      <c r="Q6135">
        <v>5.4</v>
      </c>
      <c r="R6135">
        <v>1628</v>
      </c>
      <c r="S6135">
        <v>2.4</v>
      </c>
      <c r="T6135">
        <v>89.4</v>
      </c>
      <c r="U6135">
        <v>14.4</v>
      </c>
      <c r="V6135">
        <v>10.6</v>
      </c>
    </row>
    <row r="6136" spans="1:22" x14ac:dyDescent="0.4">
      <c r="A6136" t="str">
        <f>VLOOKUP(B6136,Sheet2!$A$2:$B$3039,2,1)</f>
        <v>통영</v>
      </c>
      <c r="B6136">
        <v>162</v>
      </c>
      <c r="C6136" s="1">
        <v>43286</v>
      </c>
      <c r="D6136">
        <v>23.5</v>
      </c>
      <c r="E6136">
        <v>22.4</v>
      </c>
      <c r="F6136">
        <v>115</v>
      </c>
      <c r="G6136">
        <v>24.9</v>
      </c>
      <c r="H6136">
        <v>1207</v>
      </c>
      <c r="J6136">
        <v>0.6</v>
      </c>
      <c r="K6136">
        <v>1015</v>
      </c>
      <c r="L6136">
        <v>2.4</v>
      </c>
      <c r="M6136">
        <v>945</v>
      </c>
      <c r="N6136">
        <v>3.4</v>
      </c>
      <c r="O6136">
        <v>5.5</v>
      </c>
      <c r="P6136">
        <v>2336</v>
      </c>
      <c r="Q6136">
        <v>3.5</v>
      </c>
      <c r="R6136">
        <v>647</v>
      </c>
      <c r="S6136">
        <v>1.1000000000000001</v>
      </c>
      <c r="T6136">
        <v>94.1</v>
      </c>
      <c r="U6136">
        <v>14.4</v>
      </c>
      <c r="V6136">
        <v>0</v>
      </c>
    </row>
    <row r="6137" spans="1:22" x14ac:dyDescent="0.4">
      <c r="A6137" t="str">
        <f>VLOOKUP(B6137,Sheet2!$A$2:$B$3039,2,1)</f>
        <v>통영</v>
      </c>
      <c r="B6137">
        <v>162</v>
      </c>
      <c r="C6137" s="1">
        <v>43287</v>
      </c>
      <c r="D6137">
        <v>21.8</v>
      </c>
      <c r="E6137">
        <v>20.6</v>
      </c>
      <c r="F6137">
        <v>2359</v>
      </c>
      <c r="G6137">
        <v>23</v>
      </c>
      <c r="H6137">
        <v>750</v>
      </c>
      <c r="J6137">
        <v>0.3</v>
      </c>
      <c r="K6137">
        <v>1807</v>
      </c>
      <c r="L6137">
        <v>0.5</v>
      </c>
      <c r="M6137">
        <v>1432</v>
      </c>
      <c r="N6137">
        <v>1.1000000000000001</v>
      </c>
      <c r="O6137">
        <v>9</v>
      </c>
      <c r="P6137">
        <v>2232</v>
      </c>
      <c r="Q6137">
        <v>4.8</v>
      </c>
      <c r="R6137">
        <v>2224</v>
      </c>
      <c r="S6137">
        <v>2.4</v>
      </c>
      <c r="T6137">
        <v>89.1</v>
      </c>
      <c r="U6137">
        <v>14.4</v>
      </c>
      <c r="V6137">
        <v>0</v>
      </c>
    </row>
    <row r="6138" spans="1:22" x14ac:dyDescent="0.4">
      <c r="A6138" t="str">
        <f>VLOOKUP(B6138,Sheet2!$A$2:$B$3039,2,1)</f>
        <v>통영</v>
      </c>
      <c r="B6138">
        <v>162</v>
      </c>
      <c r="C6138" s="1">
        <v>43288</v>
      </c>
      <c r="D6138">
        <v>21.9</v>
      </c>
      <c r="E6138">
        <v>19.399999999999999</v>
      </c>
      <c r="F6138">
        <v>2338</v>
      </c>
      <c r="G6138">
        <v>26.1</v>
      </c>
      <c r="H6138">
        <v>1510</v>
      </c>
      <c r="O6138">
        <v>9.8000000000000007</v>
      </c>
      <c r="P6138">
        <v>135</v>
      </c>
      <c r="Q6138">
        <v>5.6</v>
      </c>
      <c r="R6138">
        <v>141</v>
      </c>
      <c r="S6138">
        <v>2.7</v>
      </c>
      <c r="T6138">
        <v>72.400000000000006</v>
      </c>
      <c r="U6138">
        <v>14.4</v>
      </c>
      <c r="V6138">
        <v>7.8</v>
      </c>
    </row>
    <row r="6139" spans="1:22" x14ac:dyDescent="0.4">
      <c r="A6139" t="str">
        <f>VLOOKUP(B6139,Sheet2!$A$2:$B$3039,2,1)</f>
        <v>통영</v>
      </c>
      <c r="B6139">
        <v>162</v>
      </c>
      <c r="C6139" s="1">
        <v>43289</v>
      </c>
      <c r="D6139">
        <v>20.7</v>
      </c>
      <c r="E6139">
        <v>18.600000000000001</v>
      </c>
      <c r="F6139">
        <v>345</v>
      </c>
      <c r="G6139">
        <v>23.9</v>
      </c>
      <c r="H6139">
        <v>1339</v>
      </c>
      <c r="J6139">
        <v>0</v>
      </c>
      <c r="L6139">
        <v>0</v>
      </c>
      <c r="N6139">
        <v>0</v>
      </c>
      <c r="O6139">
        <v>8.9</v>
      </c>
      <c r="P6139">
        <v>1249</v>
      </c>
      <c r="Q6139">
        <v>5.7</v>
      </c>
      <c r="R6139">
        <v>1254</v>
      </c>
      <c r="S6139">
        <v>2.2999999999999998</v>
      </c>
      <c r="T6139">
        <v>79.3</v>
      </c>
      <c r="U6139">
        <v>14.4</v>
      </c>
      <c r="V6139">
        <v>1</v>
      </c>
    </row>
    <row r="6140" spans="1:22" x14ac:dyDescent="0.4">
      <c r="A6140" t="str">
        <f>VLOOKUP(B6140,Sheet2!$A$2:$B$3039,2,1)</f>
        <v>통영</v>
      </c>
      <c r="B6140">
        <v>162</v>
      </c>
      <c r="C6140" s="1">
        <v>43290</v>
      </c>
      <c r="D6140">
        <v>20.399999999999999</v>
      </c>
      <c r="E6140">
        <v>19</v>
      </c>
      <c r="F6140">
        <v>237</v>
      </c>
      <c r="G6140">
        <v>22.4</v>
      </c>
      <c r="H6140">
        <v>1639</v>
      </c>
      <c r="J6140">
        <v>1.3</v>
      </c>
      <c r="K6140">
        <v>1106</v>
      </c>
      <c r="L6140">
        <v>3</v>
      </c>
      <c r="M6140">
        <v>1029</v>
      </c>
      <c r="N6140">
        <v>9.9</v>
      </c>
      <c r="O6140">
        <v>6.8</v>
      </c>
      <c r="P6140">
        <v>440</v>
      </c>
      <c r="Q6140">
        <v>4.4000000000000004</v>
      </c>
      <c r="R6140">
        <v>650</v>
      </c>
      <c r="S6140">
        <v>2</v>
      </c>
      <c r="T6140">
        <v>97.3</v>
      </c>
      <c r="U6140">
        <v>14.4</v>
      </c>
      <c r="V6140">
        <v>0</v>
      </c>
    </row>
    <row r="6141" spans="1:22" x14ac:dyDescent="0.4">
      <c r="A6141" t="str">
        <f>VLOOKUP(B6141,Sheet2!$A$2:$B$3039,2,1)</f>
        <v>통영</v>
      </c>
      <c r="B6141">
        <v>162</v>
      </c>
      <c r="C6141" s="1">
        <v>43291</v>
      </c>
      <c r="D6141">
        <v>24.6</v>
      </c>
      <c r="E6141">
        <v>20.100000000000001</v>
      </c>
      <c r="F6141">
        <v>301</v>
      </c>
      <c r="G6141">
        <v>30.6</v>
      </c>
      <c r="H6141">
        <v>1410</v>
      </c>
      <c r="O6141">
        <v>6.6</v>
      </c>
      <c r="P6141">
        <v>506</v>
      </c>
      <c r="Q6141">
        <v>4.5999999999999996</v>
      </c>
      <c r="R6141">
        <v>504</v>
      </c>
      <c r="S6141">
        <v>2.1</v>
      </c>
      <c r="T6141">
        <v>86.5</v>
      </c>
      <c r="U6141">
        <v>14.4</v>
      </c>
      <c r="V6141">
        <v>7</v>
      </c>
    </row>
    <row r="6142" spans="1:22" x14ac:dyDescent="0.4">
      <c r="A6142" t="str">
        <f>VLOOKUP(B6142,Sheet2!$A$2:$B$3039,2,1)</f>
        <v>통영</v>
      </c>
      <c r="B6142">
        <v>162</v>
      </c>
      <c r="C6142" s="1">
        <v>43292</v>
      </c>
      <c r="D6142">
        <v>26.8</v>
      </c>
      <c r="E6142">
        <v>22.9</v>
      </c>
      <c r="F6142">
        <v>342</v>
      </c>
      <c r="G6142">
        <v>31.3</v>
      </c>
      <c r="H6142">
        <v>1340</v>
      </c>
      <c r="O6142">
        <v>6.9</v>
      </c>
      <c r="P6142">
        <v>1312</v>
      </c>
      <c r="Q6142">
        <v>4.3</v>
      </c>
      <c r="R6142">
        <v>454</v>
      </c>
      <c r="S6142">
        <v>1.6</v>
      </c>
      <c r="T6142">
        <v>81</v>
      </c>
      <c r="U6142">
        <v>14.4</v>
      </c>
      <c r="V6142">
        <v>11.3</v>
      </c>
    </row>
    <row r="6143" spans="1:22" x14ac:dyDescent="0.4">
      <c r="A6143" t="str">
        <f>VLOOKUP(B6143,Sheet2!$A$2:$B$3039,2,1)</f>
        <v>통영</v>
      </c>
      <c r="B6143">
        <v>162</v>
      </c>
      <c r="C6143" s="1">
        <v>43293</v>
      </c>
      <c r="D6143">
        <v>26.4</v>
      </c>
      <c r="E6143">
        <v>23</v>
      </c>
      <c r="F6143">
        <v>437</v>
      </c>
      <c r="G6143">
        <v>30.7</v>
      </c>
      <c r="H6143">
        <v>1431</v>
      </c>
      <c r="O6143">
        <v>5.7</v>
      </c>
      <c r="P6143">
        <v>1137</v>
      </c>
      <c r="Q6143">
        <v>3.9</v>
      </c>
      <c r="R6143">
        <v>1555</v>
      </c>
      <c r="S6143">
        <v>1.5</v>
      </c>
      <c r="T6143">
        <v>85.3</v>
      </c>
      <c r="U6143">
        <v>14.3</v>
      </c>
      <c r="V6143">
        <v>11.5</v>
      </c>
    </row>
    <row r="6144" spans="1:22" x14ac:dyDescent="0.4">
      <c r="A6144" t="str">
        <f>VLOOKUP(B6144,Sheet2!$A$2:$B$3039,2,1)</f>
        <v>통영</v>
      </c>
      <c r="B6144">
        <v>162</v>
      </c>
      <c r="C6144" s="1">
        <v>43294</v>
      </c>
      <c r="D6144">
        <v>26.6</v>
      </c>
      <c r="E6144">
        <v>23.7</v>
      </c>
      <c r="F6144">
        <v>516</v>
      </c>
      <c r="G6144">
        <v>30.8</v>
      </c>
      <c r="H6144">
        <v>1607</v>
      </c>
      <c r="O6144">
        <v>5.9</v>
      </c>
      <c r="P6144">
        <v>1624</v>
      </c>
      <c r="Q6144">
        <v>3.9</v>
      </c>
      <c r="R6144">
        <v>1743</v>
      </c>
      <c r="S6144">
        <v>1.8</v>
      </c>
      <c r="T6144">
        <v>85.9</v>
      </c>
      <c r="U6144">
        <v>14.3</v>
      </c>
      <c r="V6144">
        <v>12</v>
      </c>
    </row>
    <row r="6145" spans="1:22" x14ac:dyDescent="0.4">
      <c r="A6145" t="str">
        <f>VLOOKUP(B6145,Sheet2!$A$2:$B$3039,2,1)</f>
        <v>통영</v>
      </c>
      <c r="B6145">
        <v>162</v>
      </c>
      <c r="C6145" s="1">
        <v>43295</v>
      </c>
      <c r="D6145">
        <v>25.8</v>
      </c>
      <c r="E6145">
        <v>23.5</v>
      </c>
      <c r="F6145">
        <v>356</v>
      </c>
      <c r="G6145">
        <v>30.7</v>
      </c>
      <c r="H6145">
        <v>1523</v>
      </c>
      <c r="O6145">
        <v>4.5</v>
      </c>
      <c r="P6145">
        <v>1136</v>
      </c>
      <c r="Q6145">
        <v>3.2</v>
      </c>
      <c r="R6145">
        <v>1226</v>
      </c>
      <c r="S6145">
        <v>1.4</v>
      </c>
      <c r="T6145">
        <v>88.3</v>
      </c>
      <c r="U6145">
        <v>14.3</v>
      </c>
      <c r="V6145">
        <v>12.5</v>
      </c>
    </row>
    <row r="6146" spans="1:22" x14ac:dyDescent="0.4">
      <c r="A6146" t="str">
        <f>VLOOKUP(B6146,Sheet2!$A$2:$B$3039,2,1)</f>
        <v>통영</v>
      </c>
      <c r="B6146">
        <v>162</v>
      </c>
      <c r="C6146" s="1">
        <v>43296</v>
      </c>
      <c r="D6146">
        <v>25.8</v>
      </c>
      <c r="E6146">
        <v>23.6</v>
      </c>
      <c r="F6146">
        <v>443</v>
      </c>
      <c r="G6146">
        <v>29.9</v>
      </c>
      <c r="H6146">
        <v>1323</v>
      </c>
      <c r="O6146">
        <v>5.8</v>
      </c>
      <c r="P6146">
        <v>1407</v>
      </c>
      <c r="Q6146">
        <v>4</v>
      </c>
      <c r="R6146">
        <v>1341</v>
      </c>
      <c r="S6146">
        <v>1.3</v>
      </c>
      <c r="T6146">
        <v>87.5</v>
      </c>
      <c r="U6146">
        <v>14.3</v>
      </c>
      <c r="V6146">
        <v>12.4</v>
      </c>
    </row>
    <row r="6147" spans="1:22" x14ac:dyDescent="0.4">
      <c r="A6147" t="str">
        <f>VLOOKUP(B6147,Sheet2!$A$2:$B$3039,2,1)</f>
        <v>통영</v>
      </c>
      <c r="B6147">
        <v>162</v>
      </c>
      <c r="C6147" s="1">
        <v>43297</v>
      </c>
      <c r="D6147">
        <v>26.4</v>
      </c>
      <c r="E6147">
        <v>23.2</v>
      </c>
      <c r="F6147">
        <v>313</v>
      </c>
      <c r="G6147">
        <v>32.299999999999997</v>
      </c>
      <c r="H6147">
        <v>1431</v>
      </c>
      <c r="O6147">
        <v>5.0999999999999996</v>
      </c>
      <c r="P6147">
        <v>1109</v>
      </c>
      <c r="Q6147">
        <v>3</v>
      </c>
      <c r="R6147">
        <v>1317</v>
      </c>
      <c r="S6147">
        <v>1.4</v>
      </c>
      <c r="T6147">
        <v>82</v>
      </c>
      <c r="U6147">
        <v>14.3</v>
      </c>
      <c r="V6147">
        <v>12.3</v>
      </c>
    </row>
    <row r="6148" spans="1:22" x14ac:dyDescent="0.4">
      <c r="A6148" t="str">
        <f>VLOOKUP(B6148,Sheet2!$A$2:$B$3039,2,1)</f>
        <v>통영</v>
      </c>
      <c r="B6148">
        <v>162</v>
      </c>
      <c r="C6148" s="1">
        <v>43298</v>
      </c>
      <c r="D6148">
        <v>26.3</v>
      </c>
      <c r="E6148">
        <v>23</v>
      </c>
      <c r="F6148">
        <v>544</v>
      </c>
      <c r="G6148">
        <v>31.2</v>
      </c>
      <c r="H6148">
        <v>1439</v>
      </c>
      <c r="O6148">
        <v>5.6</v>
      </c>
      <c r="P6148">
        <v>1345</v>
      </c>
      <c r="Q6148">
        <v>4</v>
      </c>
      <c r="R6148">
        <v>1646</v>
      </c>
      <c r="S6148">
        <v>1.7</v>
      </c>
      <c r="T6148">
        <v>83</v>
      </c>
      <c r="U6148">
        <v>14.2</v>
      </c>
      <c r="V6148">
        <v>12.2</v>
      </c>
    </row>
    <row r="6149" spans="1:22" x14ac:dyDescent="0.4">
      <c r="A6149" t="str">
        <f>VLOOKUP(B6149,Sheet2!$A$2:$B$3039,2,1)</f>
        <v>통영</v>
      </c>
      <c r="B6149">
        <v>162</v>
      </c>
      <c r="C6149" s="1">
        <v>43299</v>
      </c>
      <c r="D6149">
        <v>26.4</v>
      </c>
      <c r="E6149">
        <v>23.3</v>
      </c>
      <c r="F6149">
        <v>512</v>
      </c>
      <c r="G6149">
        <v>30.3</v>
      </c>
      <c r="H6149">
        <v>1444</v>
      </c>
      <c r="O6149">
        <v>5.7</v>
      </c>
      <c r="P6149">
        <v>1544</v>
      </c>
      <c r="Q6149">
        <v>3.5</v>
      </c>
      <c r="R6149">
        <v>1546</v>
      </c>
      <c r="S6149">
        <v>1.4</v>
      </c>
      <c r="T6149">
        <v>83.8</v>
      </c>
      <c r="U6149">
        <v>14.2</v>
      </c>
      <c r="V6149">
        <v>12.1</v>
      </c>
    </row>
    <row r="6150" spans="1:22" x14ac:dyDescent="0.4">
      <c r="A6150" t="str">
        <f>VLOOKUP(B6150,Sheet2!$A$2:$B$3039,2,1)</f>
        <v>통영</v>
      </c>
      <c r="B6150">
        <v>162</v>
      </c>
      <c r="C6150" s="1">
        <v>43300</v>
      </c>
      <c r="D6150">
        <v>27.4</v>
      </c>
      <c r="E6150">
        <v>23.5</v>
      </c>
      <c r="F6150">
        <v>452</v>
      </c>
      <c r="G6150">
        <v>31.5</v>
      </c>
      <c r="H6150">
        <v>1455</v>
      </c>
      <c r="O6150">
        <v>4.5999999999999996</v>
      </c>
      <c r="P6150">
        <v>1319</v>
      </c>
      <c r="Q6150">
        <v>2.9</v>
      </c>
      <c r="R6150">
        <v>1344</v>
      </c>
      <c r="S6150">
        <v>1.2</v>
      </c>
      <c r="T6150">
        <v>82</v>
      </c>
      <c r="U6150">
        <v>14.2</v>
      </c>
      <c r="V6150">
        <v>12.2</v>
      </c>
    </row>
    <row r="6151" spans="1:22" x14ac:dyDescent="0.4">
      <c r="A6151" t="str">
        <f>VLOOKUP(B6151,Sheet2!$A$2:$B$3039,2,1)</f>
        <v>통영</v>
      </c>
      <c r="B6151">
        <v>162</v>
      </c>
      <c r="C6151" s="1">
        <v>43301</v>
      </c>
      <c r="D6151">
        <v>28.4</v>
      </c>
      <c r="E6151">
        <v>24.1</v>
      </c>
      <c r="F6151">
        <v>340</v>
      </c>
      <c r="G6151">
        <v>33.799999999999997</v>
      </c>
      <c r="H6151">
        <v>1219</v>
      </c>
      <c r="O6151">
        <v>5.4</v>
      </c>
      <c r="P6151">
        <v>1616</v>
      </c>
      <c r="Q6151">
        <v>3.6</v>
      </c>
      <c r="R6151">
        <v>2334</v>
      </c>
      <c r="S6151">
        <v>1.1000000000000001</v>
      </c>
      <c r="T6151">
        <v>76.8</v>
      </c>
      <c r="U6151">
        <v>14.2</v>
      </c>
      <c r="V6151">
        <v>11.9</v>
      </c>
    </row>
    <row r="6152" spans="1:22" x14ac:dyDescent="0.4">
      <c r="A6152" t="str">
        <f>VLOOKUP(B6152,Sheet2!$A$2:$B$3039,2,1)</f>
        <v>통영</v>
      </c>
      <c r="B6152">
        <v>162</v>
      </c>
      <c r="C6152" s="1">
        <v>43302</v>
      </c>
      <c r="D6152">
        <v>29.3</v>
      </c>
      <c r="E6152">
        <v>26.3</v>
      </c>
      <c r="F6152">
        <v>528</v>
      </c>
      <c r="G6152">
        <v>33.5</v>
      </c>
      <c r="H6152">
        <v>1429</v>
      </c>
      <c r="O6152">
        <v>6</v>
      </c>
      <c r="P6152">
        <v>1446</v>
      </c>
      <c r="Q6152">
        <v>4.4000000000000004</v>
      </c>
      <c r="R6152">
        <v>1449</v>
      </c>
      <c r="S6152">
        <v>2.2000000000000002</v>
      </c>
      <c r="T6152">
        <v>77.900000000000006</v>
      </c>
      <c r="U6152">
        <v>14.2</v>
      </c>
      <c r="V6152">
        <v>11.8</v>
      </c>
    </row>
    <row r="6153" spans="1:22" x14ac:dyDescent="0.4">
      <c r="A6153" t="str">
        <f>VLOOKUP(B6153,Sheet2!$A$2:$B$3039,2,1)</f>
        <v>통영</v>
      </c>
      <c r="B6153">
        <v>162</v>
      </c>
      <c r="C6153" s="1">
        <v>43303</v>
      </c>
      <c r="D6153">
        <v>28.6</v>
      </c>
      <c r="E6153">
        <v>26.4</v>
      </c>
      <c r="F6153">
        <v>508</v>
      </c>
      <c r="G6153">
        <v>33.5</v>
      </c>
      <c r="H6153">
        <v>1340</v>
      </c>
      <c r="O6153">
        <v>6.5</v>
      </c>
      <c r="P6153">
        <v>1317</v>
      </c>
      <c r="Q6153">
        <v>5.2</v>
      </c>
      <c r="R6153">
        <v>1317</v>
      </c>
      <c r="S6153">
        <v>2</v>
      </c>
      <c r="T6153">
        <v>78.5</v>
      </c>
      <c r="U6153">
        <v>14.2</v>
      </c>
      <c r="V6153">
        <v>4.5</v>
      </c>
    </row>
    <row r="6154" spans="1:22" x14ac:dyDescent="0.4">
      <c r="A6154" t="str">
        <f>VLOOKUP(B6154,Sheet2!$A$2:$B$3039,2,1)</f>
        <v>통영</v>
      </c>
      <c r="B6154">
        <v>162</v>
      </c>
      <c r="C6154" s="1">
        <v>43304</v>
      </c>
      <c r="D6154">
        <v>28.8</v>
      </c>
      <c r="E6154">
        <v>25.7</v>
      </c>
      <c r="F6154">
        <v>340</v>
      </c>
      <c r="G6154">
        <v>33</v>
      </c>
      <c r="H6154">
        <v>1523</v>
      </c>
      <c r="O6154">
        <v>6.3</v>
      </c>
      <c r="P6154">
        <v>1359</v>
      </c>
      <c r="Q6154">
        <v>4.7</v>
      </c>
      <c r="R6154">
        <v>1406</v>
      </c>
      <c r="S6154">
        <v>1.8</v>
      </c>
      <c r="T6154">
        <v>76.8</v>
      </c>
      <c r="U6154">
        <v>14.1</v>
      </c>
      <c r="V6154">
        <v>12</v>
      </c>
    </row>
    <row r="6155" spans="1:22" x14ac:dyDescent="0.4">
      <c r="A6155" t="str">
        <f>VLOOKUP(B6155,Sheet2!$A$2:$B$3039,2,1)</f>
        <v>통영</v>
      </c>
      <c r="B6155">
        <v>162</v>
      </c>
      <c r="C6155" s="1">
        <v>43305</v>
      </c>
      <c r="D6155">
        <v>28.7</v>
      </c>
      <c r="E6155">
        <v>25.8</v>
      </c>
      <c r="F6155">
        <v>526</v>
      </c>
      <c r="G6155">
        <v>32.4</v>
      </c>
      <c r="H6155">
        <v>1124</v>
      </c>
      <c r="O6155">
        <v>6.6</v>
      </c>
      <c r="P6155">
        <v>1511</v>
      </c>
      <c r="Q6155">
        <v>4.4000000000000004</v>
      </c>
      <c r="R6155">
        <v>1835</v>
      </c>
      <c r="S6155">
        <v>2.2000000000000002</v>
      </c>
      <c r="T6155">
        <v>80.900000000000006</v>
      </c>
      <c r="U6155">
        <v>14.1</v>
      </c>
      <c r="V6155">
        <v>12</v>
      </c>
    </row>
    <row r="6156" spans="1:22" x14ac:dyDescent="0.4">
      <c r="A6156" t="str">
        <f>VLOOKUP(B6156,Sheet2!$A$2:$B$3039,2,1)</f>
        <v>통영</v>
      </c>
      <c r="B6156">
        <v>162</v>
      </c>
      <c r="C6156" s="1">
        <v>43306</v>
      </c>
      <c r="D6156">
        <v>28.7</v>
      </c>
      <c r="E6156">
        <v>26</v>
      </c>
      <c r="F6156">
        <v>530</v>
      </c>
      <c r="G6156">
        <v>33.200000000000003</v>
      </c>
      <c r="H6156">
        <v>1403</v>
      </c>
      <c r="O6156">
        <v>7.3</v>
      </c>
      <c r="P6156">
        <v>1657</v>
      </c>
      <c r="Q6156">
        <v>5.0999999999999996</v>
      </c>
      <c r="R6156">
        <v>1634</v>
      </c>
      <c r="S6156">
        <v>2.4</v>
      </c>
      <c r="T6156">
        <v>80.099999999999994</v>
      </c>
      <c r="U6156">
        <v>14.1</v>
      </c>
      <c r="V6156">
        <v>11.9</v>
      </c>
    </row>
    <row r="6157" spans="1:22" x14ac:dyDescent="0.4">
      <c r="A6157" t="str">
        <f>VLOOKUP(B6157,Sheet2!$A$2:$B$3039,2,1)</f>
        <v>통영</v>
      </c>
      <c r="B6157">
        <v>162</v>
      </c>
      <c r="C6157" s="1">
        <v>43307</v>
      </c>
      <c r="D6157">
        <v>29.2</v>
      </c>
      <c r="E6157">
        <v>25.7</v>
      </c>
      <c r="F6157">
        <v>520</v>
      </c>
      <c r="G6157">
        <v>34.6</v>
      </c>
      <c r="H6157">
        <v>1552</v>
      </c>
      <c r="O6157">
        <v>5.9</v>
      </c>
      <c r="P6157">
        <v>1414</v>
      </c>
      <c r="Q6157">
        <v>4.4000000000000004</v>
      </c>
      <c r="R6157">
        <v>1444</v>
      </c>
      <c r="S6157">
        <v>1.5</v>
      </c>
      <c r="T6157">
        <v>80.400000000000006</v>
      </c>
      <c r="U6157">
        <v>14.1</v>
      </c>
      <c r="V6157">
        <v>11.3</v>
      </c>
    </row>
    <row r="6158" spans="1:22" x14ac:dyDescent="0.4">
      <c r="A6158" t="str">
        <f>VLOOKUP(B6158,Sheet2!$A$2:$B$3039,2,1)</f>
        <v>통영</v>
      </c>
      <c r="B6158">
        <v>162</v>
      </c>
      <c r="C6158" s="1">
        <v>43308</v>
      </c>
      <c r="D6158">
        <v>29.7</v>
      </c>
      <c r="E6158">
        <v>26.3</v>
      </c>
      <c r="F6158">
        <v>346</v>
      </c>
      <c r="G6158">
        <v>34.9</v>
      </c>
      <c r="H6158">
        <v>1037</v>
      </c>
      <c r="O6158">
        <v>6</v>
      </c>
      <c r="P6158">
        <v>1413</v>
      </c>
      <c r="Q6158">
        <v>4.4000000000000004</v>
      </c>
      <c r="R6158">
        <v>1422</v>
      </c>
      <c r="S6158">
        <v>1.5</v>
      </c>
      <c r="T6158">
        <v>78</v>
      </c>
      <c r="U6158">
        <v>14</v>
      </c>
      <c r="V6158">
        <v>10.1</v>
      </c>
    </row>
    <row r="6159" spans="1:22" x14ac:dyDescent="0.4">
      <c r="A6159" t="str">
        <f>VLOOKUP(B6159,Sheet2!$A$2:$B$3039,2,1)</f>
        <v>통영</v>
      </c>
      <c r="B6159">
        <v>162</v>
      </c>
      <c r="C6159" s="1">
        <v>43309</v>
      </c>
      <c r="D6159">
        <v>28.6</v>
      </c>
      <c r="E6159">
        <v>26.3</v>
      </c>
      <c r="F6159">
        <v>2338</v>
      </c>
      <c r="G6159">
        <v>32.700000000000003</v>
      </c>
      <c r="H6159">
        <v>1052</v>
      </c>
      <c r="J6159">
        <v>0</v>
      </c>
      <c r="L6159">
        <v>0</v>
      </c>
      <c r="N6159">
        <v>0</v>
      </c>
      <c r="O6159">
        <v>5.7</v>
      </c>
      <c r="P6159">
        <v>1208</v>
      </c>
      <c r="Q6159">
        <v>4.0999999999999996</v>
      </c>
      <c r="R6159">
        <v>1213</v>
      </c>
      <c r="S6159">
        <v>1.6</v>
      </c>
      <c r="T6159">
        <v>81.599999999999994</v>
      </c>
      <c r="U6159">
        <v>14</v>
      </c>
      <c r="V6159">
        <v>6.1</v>
      </c>
    </row>
    <row r="6160" spans="1:22" x14ac:dyDescent="0.4">
      <c r="A6160" t="str">
        <f>VLOOKUP(B6160,Sheet2!$A$2:$B$3039,2,1)</f>
        <v>통영</v>
      </c>
      <c r="B6160">
        <v>162</v>
      </c>
      <c r="C6160" s="1">
        <v>43310</v>
      </c>
      <c r="D6160">
        <v>29.8</v>
      </c>
      <c r="E6160">
        <v>25.7</v>
      </c>
      <c r="F6160">
        <v>300</v>
      </c>
      <c r="G6160">
        <v>36.9</v>
      </c>
      <c r="H6160">
        <v>1522</v>
      </c>
      <c r="J6160">
        <v>0</v>
      </c>
      <c r="L6160">
        <v>0</v>
      </c>
      <c r="N6160">
        <v>0</v>
      </c>
      <c r="O6160">
        <v>8.6</v>
      </c>
      <c r="P6160">
        <v>1226</v>
      </c>
      <c r="Q6160">
        <v>5.0999999999999996</v>
      </c>
      <c r="R6160">
        <v>1638</v>
      </c>
      <c r="S6160">
        <v>2.2000000000000002</v>
      </c>
      <c r="T6160">
        <v>68.8</v>
      </c>
      <c r="U6160">
        <v>14</v>
      </c>
      <c r="V6160">
        <v>9.1</v>
      </c>
    </row>
    <row r="6161" spans="1:22" x14ac:dyDescent="0.4">
      <c r="A6161" t="str">
        <f>VLOOKUP(B6161,Sheet2!$A$2:$B$3039,2,1)</f>
        <v>통영</v>
      </c>
      <c r="B6161">
        <v>162</v>
      </c>
      <c r="C6161" s="1">
        <v>43311</v>
      </c>
      <c r="D6161">
        <v>29.2</v>
      </c>
      <c r="E6161">
        <v>24.8</v>
      </c>
      <c r="F6161">
        <v>139</v>
      </c>
      <c r="G6161">
        <v>34.4</v>
      </c>
      <c r="H6161">
        <v>1533</v>
      </c>
      <c r="J6161">
        <v>1.3</v>
      </c>
      <c r="K6161">
        <v>108</v>
      </c>
      <c r="L6161">
        <v>1.7</v>
      </c>
      <c r="M6161">
        <v>101</v>
      </c>
      <c r="N6161">
        <v>1.7</v>
      </c>
      <c r="O6161">
        <v>7.6</v>
      </c>
      <c r="P6161">
        <v>1248</v>
      </c>
      <c r="Q6161">
        <v>4.3</v>
      </c>
      <c r="R6161">
        <v>131</v>
      </c>
      <c r="S6161">
        <v>2.2000000000000002</v>
      </c>
      <c r="T6161">
        <v>71</v>
      </c>
      <c r="U6161">
        <v>14</v>
      </c>
      <c r="V6161">
        <v>11.3</v>
      </c>
    </row>
    <row r="6162" spans="1:22" x14ac:dyDescent="0.4">
      <c r="A6162" t="str">
        <f>VLOOKUP(B6162,Sheet2!$A$2:$B$3039,2,1)</f>
        <v>통영</v>
      </c>
      <c r="B6162">
        <v>162</v>
      </c>
      <c r="C6162" s="1">
        <v>43312</v>
      </c>
      <c r="D6162">
        <v>29.8</v>
      </c>
      <c r="E6162">
        <v>26.2</v>
      </c>
      <c r="F6162">
        <v>609</v>
      </c>
      <c r="G6162">
        <v>35.700000000000003</v>
      </c>
      <c r="H6162">
        <v>1506</v>
      </c>
      <c r="O6162">
        <v>7.5</v>
      </c>
      <c r="P6162">
        <v>1300</v>
      </c>
      <c r="Q6162">
        <v>4.7</v>
      </c>
      <c r="R6162">
        <v>1212</v>
      </c>
      <c r="S6162">
        <v>2.2000000000000002</v>
      </c>
      <c r="T6162">
        <v>66.099999999999994</v>
      </c>
      <c r="U6162">
        <v>13.9</v>
      </c>
      <c r="V6162">
        <v>11.6</v>
      </c>
    </row>
    <row r="6163" spans="1:22" x14ac:dyDescent="0.4">
      <c r="A6163" t="str">
        <f>VLOOKUP(B6163,Sheet2!$A$2:$B$3039,2,1)</f>
        <v>통영</v>
      </c>
      <c r="B6163">
        <v>162</v>
      </c>
      <c r="C6163" s="1">
        <v>43313</v>
      </c>
      <c r="D6163">
        <v>30.2</v>
      </c>
      <c r="E6163">
        <v>26</v>
      </c>
      <c r="F6163">
        <v>445</v>
      </c>
      <c r="G6163">
        <v>35.799999999999997</v>
      </c>
      <c r="H6163">
        <v>1442</v>
      </c>
      <c r="O6163">
        <v>5.9</v>
      </c>
      <c r="P6163">
        <v>716</v>
      </c>
      <c r="Q6163">
        <v>3.8</v>
      </c>
      <c r="R6163">
        <v>122</v>
      </c>
      <c r="S6163">
        <v>2</v>
      </c>
      <c r="T6163">
        <v>64.900000000000006</v>
      </c>
      <c r="U6163">
        <v>13.9</v>
      </c>
      <c r="V6163">
        <v>11.6</v>
      </c>
    </row>
    <row r="6164" spans="1:22" x14ac:dyDescent="0.4">
      <c r="A6164" t="str">
        <f>VLOOKUP(B6164,Sheet2!$A$2:$B$3039,2,1)</f>
        <v>통영</v>
      </c>
      <c r="B6164">
        <v>162</v>
      </c>
      <c r="C6164" s="1">
        <v>43314</v>
      </c>
      <c r="D6164">
        <v>29.8</v>
      </c>
      <c r="E6164">
        <v>26.4</v>
      </c>
      <c r="F6164">
        <v>517</v>
      </c>
      <c r="G6164">
        <v>33.9</v>
      </c>
      <c r="H6164">
        <v>1158</v>
      </c>
      <c r="O6164">
        <v>6.2</v>
      </c>
      <c r="P6164">
        <v>1432</v>
      </c>
      <c r="Q6164">
        <v>4.5</v>
      </c>
      <c r="R6164">
        <v>1438</v>
      </c>
      <c r="S6164">
        <v>2.1</v>
      </c>
      <c r="T6164">
        <v>72</v>
      </c>
      <c r="U6164">
        <v>13.9</v>
      </c>
      <c r="V6164">
        <v>11.3</v>
      </c>
    </row>
    <row r="6165" spans="1:22" x14ac:dyDescent="0.4">
      <c r="A6165" t="str">
        <f>VLOOKUP(B6165,Sheet2!$A$2:$B$3039,2,1)</f>
        <v>통영</v>
      </c>
      <c r="B6165">
        <v>162</v>
      </c>
      <c r="C6165" s="1">
        <v>43315</v>
      </c>
      <c r="D6165">
        <v>29.4</v>
      </c>
      <c r="E6165">
        <v>26.5</v>
      </c>
      <c r="F6165">
        <v>444</v>
      </c>
      <c r="G6165">
        <v>32.6</v>
      </c>
      <c r="H6165">
        <v>1420</v>
      </c>
      <c r="O6165">
        <v>6.8</v>
      </c>
      <c r="P6165">
        <v>1304</v>
      </c>
      <c r="Q6165">
        <v>5</v>
      </c>
      <c r="R6165">
        <v>1116</v>
      </c>
      <c r="S6165">
        <v>2.5</v>
      </c>
      <c r="T6165">
        <v>77.8</v>
      </c>
      <c r="U6165">
        <v>13.8</v>
      </c>
      <c r="V6165">
        <v>11.3</v>
      </c>
    </row>
    <row r="6166" spans="1:22" x14ac:dyDescent="0.4">
      <c r="A6166" t="str">
        <f>VLOOKUP(B6166,Sheet2!$A$2:$B$3039,2,1)</f>
        <v>통영</v>
      </c>
      <c r="B6166">
        <v>162</v>
      </c>
      <c r="C6166" s="1">
        <v>43316</v>
      </c>
      <c r="D6166">
        <v>29</v>
      </c>
      <c r="E6166">
        <v>26.1</v>
      </c>
      <c r="F6166">
        <v>344</v>
      </c>
      <c r="G6166">
        <v>32.6</v>
      </c>
      <c r="H6166">
        <v>1511</v>
      </c>
      <c r="O6166">
        <v>8.1999999999999993</v>
      </c>
      <c r="P6166">
        <v>1804</v>
      </c>
      <c r="Q6166">
        <v>5.9</v>
      </c>
      <c r="R6166">
        <v>1745</v>
      </c>
      <c r="S6166">
        <v>2.5</v>
      </c>
      <c r="T6166">
        <v>81.8</v>
      </c>
      <c r="U6166">
        <v>13.8</v>
      </c>
      <c r="V6166">
        <v>10.8</v>
      </c>
    </row>
    <row r="6167" spans="1:22" x14ac:dyDescent="0.4">
      <c r="A6167" t="str">
        <f>VLOOKUP(B6167,Sheet2!$A$2:$B$3039,2,1)</f>
        <v>통영</v>
      </c>
      <c r="B6167">
        <v>162</v>
      </c>
      <c r="C6167" s="1">
        <v>43317</v>
      </c>
      <c r="D6167">
        <v>29.7</v>
      </c>
      <c r="E6167">
        <v>26.6</v>
      </c>
      <c r="F6167">
        <v>509</v>
      </c>
      <c r="G6167">
        <v>34.5</v>
      </c>
      <c r="H6167">
        <v>1600</v>
      </c>
      <c r="O6167">
        <v>7.2</v>
      </c>
      <c r="P6167">
        <v>1149</v>
      </c>
      <c r="Q6167">
        <v>5</v>
      </c>
      <c r="R6167">
        <v>1358</v>
      </c>
      <c r="S6167">
        <v>1.8</v>
      </c>
      <c r="T6167">
        <v>80.5</v>
      </c>
      <c r="U6167">
        <v>13.8</v>
      </c>
      <c r="V6167">
        <v>11</v>
      </c>
    </row>
    <row r="6168" spans="1:22" x14ac:dyDescent="0.4">
      <c r="A6168" t="str">
        <f>VLOOKUP(B6168,Sheet2!$A$2:$B$3039,2,1)</f>
        <v>통영</v>
      </c>
      <c r="B6168">
        <v>162</v>
      </c>
      <c r="C6168" s="1">
        <v>43318</v>
      </c>
      <c r="D6168">
        <v>30</v>
      </c>
      <c r="E6168">
        <v>27.2</v>
      </c>
      <c r="F6168">
        <v>550</v>
      </c>
      <c r="G6168">
        <v>34.799999999999997</v>
      </c>
      <c r="H6168">
        <v>1130</v>
      </c>
      <c r="J6168">
        <v>0</v>
      </c>
      <c r="L6168">
        <v>0</v>
      </c>
      <c r="N6168">
        <v>0</v>
      </c>
      <c r="O6168">
        <v>6.6</v>
      </c>
      <c r="P6168">
        <v>1403</v>
      </c>
      <c r="Q6168">
        <v>5</v>
      </c>
      <c r="R6168">
        <v>1412</v>
      </c>
      <c r="S6168">
        <v>1.8</v>
      </c>
      <c r="T6168">
        <v>76.3</v>
      </c>
      <c r="U6168">
        <v>13.8</v>
      </c>
      <c r="V6168">
        <v>6.2</v>
      </c>
    </row>
    <row r="6169" spans="1:22" x14ac:dyDescent="0.4">
      <c r="A6169" t="str">
        <f>VLOOKUP(B6169,Sheet2!$A$2:$B$3039,2,1)</f>
        <v>통영</v>
      </c>
      <c r="B6169">
        <v>162</v>
      </c>
      <c r="C6169" s="1">
        <v>43319</v>
      </c>
      <c r="D6169">
        <v>28.9</v>
      </c>
      <c r="E6169">
        <v>25.6</v>
      </c>
      <c r="F6169">
        <v>2357</v>
      </c>
      <c r="G6169">
        <v>33</v>
      </c>
      <c r="H6169">
        <v>1123</v>
      </c>
      <c r="O6169">
        <v>6</v>
      </c>
      <c r="P6169">
        <v>754</v>
      </c>
      <c r="Q6169">
        <v>3.9</v>
      </c>
      <c r="R6169">
        <v>1354</v>
      </c>
      <c r="S6169">
        <v>1.8</v>
      </c>
      <c r="T6169">
        <v>75.3</v>
      </c>
      <c r="U6169">
        <v>13.7</v>
      </c>
      <c r="V6169">
        <v>8.5</v>
      </c>
    </row>
    <row r="6170" spans="1:22" x14ac:dyDescent="0.4">
      <c r="A6170" t="str">
        <f>VLOOKUP(B6170,Sheet2!$A$2:$B$3039,2,1)</f>
        <v>통영</v>
      </c>
      <c r="B6170">
        <v>162</v>
      </c>
      <c r="C6170" s="1">
        <v>43320</v>
      </c>
      <c r="D6170">
        <v>28.3</v>
      </c>
      <c r="E6170">
        <v>24.9</v>
      </c>
      <c r="F6170">
        <v>457</v>
      </c>
      <c r="G6170">
        <v>33.1</v>
      </c>
      <c r="H6170">
        <v>1130</v>
      </c>
      <c r="O6170">
        <v>7.4</v>
      </c>
      <c r="P6170">
        <v>1406</v>
      </c>
      <c r="Q6170">
        <v>5.3</v>
      </c>
      <c r="R6170">
        <v>1435</v>
      </c>
      <c r="S6170">
        <v>1.9</v>
      </c>
      <c r="T6170">
        <v>76.099999999999994</v>
      </c>
      <c r="U6170">
        <v>13.7</v>
      </c>
      <c r="V6170">
        <v>9.6999999999999993</v>
      </c>
    </row>
    <row r="6171" spans="1:22" x14ac:dyDescent="0.4">
      <c r="A6171" t="str">
        <f>VLOOKUP(B6171,Sheet2!$A$2:$B$3039,2,1)</f>
        <v>통영</v>
      </c>
      <c r="B6171">
        <v>162</v>
      </c>
      <c r="C6171" s="1">
        <v>43321</v>
      </c>
      <c r="D6171">
        <v>28.3</v>
      </c>
      <c r="E6171">
        <v>26.1</v>
      </c>
      <c r="F6171">
        <v>340</v>
      </c>
      <c r="G6171">
        <v>32.299999999999997</v>
      </c>
      <c r="H6171">
        <v>1411</v>
      </c>
      <c r="J6171">
        <v>0.1</v>
      </c>
      <c r="L6171">
        <v>0.1</v>
      </c>
      <c r="N6171">
        <v>0.1</v>
      </c>
      <c r="O6171">
        <v>6.1</v>
      </c>
      <c r="P6171">
        <v>1426</v>
      </c>
      <c r="Q6171">
        <v>4.5</v>
      </c>
      <c r="R6171">
        <v>1432</v>
      </c>
      <c r="S6171">
        <v>1.6</v>
      </c>
      <c r="T6171">
        <v>81.400000000000006</v>
      </c>
      <c r="U6171">
        <v>13.7</v>
      </c>
      <c r="V6171">
        <v>5.6</v>
      </c>
    </row>
    <row r="6172" spans="1:22" x14ac:dyDescent="0.4">
      <c r="A6172" t="str">
        <f>VLOOKUP(B6172,Sheet2!$A$2:$B$3039,2,1)</f>
        <v>통영</v>
      </c>
      <c r="B6172">
        <v>162</v>
      </c>
      <c r="C6172" s="1">
        <v>43322</v>
      </c>
      <c r="D6172">
        <v>27.2</v>
      </c>
      <c r="E6172">
        <v>25.3</v>
      </c>
      <c r="F6172">
        <v>544</v>
      </c>
      <c r="G6172">
        <v>30.3</v>
      </c>
      <c r="H6172">
        <v>1426</v>
      </c>
      <c r="J6172">
        <v>0.1</v>
      </c>
      <c r="L6172">
        <v>0.1</v>
      </c>
      <c r="N6172">
        <v>0.1</v>
      </c>
      <c r="O6172">
        <v>4.5999999999999996</v>
      </c>
      <c r="P6172">
        <v>1640</v>
      </c>
      <c r="Q6172">
        <v>3</v>
      </c>
      <c r="R6172">
        <v>1433</v>
      </c>
      <c r="S6172">
        <v>1.3</v>
      </c>
      <c r="T6172">
        <v>87.6</v>
      </c>
      <c r="U6172">
        <v>13.6</v>
      </c>
      <c r="V6172">
        <v>1.1000000000000001</v>
      </c>
    </row>
    <row r="6173" spans="1:22" x14ac:dyDescent="0.4">
      <c r="A6173" t="str">
        <f>VLOOKUP(B6173,Sheet2!$A$2:$B$3039,2,1)</f>
        <v>통영</v>
      </c>
      <c r="B6173">
        <v>162</v>
      </c>
      <c r="C6173" s="1">
        <v>43323</v>
      </c>
      <c r="D6173">
        <v>28.5</v>
      </c>
      <c r="E6173">
        <v>25.9</v>
      </c>
      <c r="F6173">
        <v>49</v>
      </c>
      <c r="G6173">
        <v>33</v>
      </c>
      <c r="H6173">
        <v>1412</v>
      </c>
      <c r="O6173">
        <v>6.6</v>
      </c>
      <c r="P6173">
        <v>1352</v>
      </c>
      <c r="Q6173">
        <v>3.6</v>
      </c>
      <c r="R6173">
        <v>2348</v>
      </c>
      <c r="S6173">
        <v>1.8</v>
      </c>
      <c r="T6173">
        <v>76.099999999999994</v>
      </c>
      <c r="U6173">
        <v>13.6</v>
      </c>
      <c r="V6173">
        <v>7.8</v>
      </c>
    </row>
    <row r="6174" spans="1:22" x14ac:dyDescent="0.4">
      <c r="A6174" t="str">
        <f>VLOOKUP(B6174,Sheet2!$A$2:$B$3039,2,1)</f>
        <v>통영</v>
      </c>
      <c r="B6174">
        <v>162</v>
      </c>
      <c r="C6174" s="1">
        <v>43324</v>
      </c>
      <c r="D6174">
        <v>29.5</v>
      </c>
      <c r="E6174">
        <v>25.8</v>
      </c>
      <c r="F6174">
        <v>622</v>
      </c>
      <c r="G6174">
        <v>33.700000000000003</v>
      </c>
      <c r="H6174">
        <v>1646</v>
      </c>
      <c r="J6174">
        <v>0.1</v>
      </c>
      <c r="L6174">
        <v>0.1</v>
      </c>
      <c r="N6174">
        <v>0.1</v>
      </c>
      <c r="O6174">
        <v>7.7</v>
      </c>
      <c r="P6174">
        <v>1011</v>
      </c>
      <c r="Q6174">
        <v>4.9000000000000004</v>
      </c>
      <c r="R6174">
        <v>957</v>
      </c>
      <c r="S6174">
        <v>2.1</v>
      </c>
      <c r="T6174">
        <v>79.8</v>
      </c>
      <c r="U6174">
        <v>13.6</v>
      </c>
      <c r="V6174">
        <v>9.8000000000000007</v>
      </c>
    </row>
    <row r="6175" spans="1:22" x14ac:dyDescent="0.4">
      <c r="A6175" t="str">
        <f>VLOOKUP(B6175,Sheet2!$A$2:$B$3039,2,1)</f>
        <v>통영</v>
      </c>
      <c r="B6175">
        <v>162</v>
      </c>
      <c r="C6175" s="1">
        <v>43325</v>
      </c>
      <c r="D6175">
        <v>30</v>
      </c>
      <c r="E6175">
        <v>27.2</v>
      </c>
      <c r="F6175">
        <v>455</v>
      </c>
      <c r="G6175">
        <v>34.5</v>
      </c>
      <c r="H6175">
        <v>1405</v>
      </c>
      <c r="O6175">
        <v>7</v>
      </c>
      <c r="P6175">
        <v>1231</v>
      </c>
      <c r="Q6175">
        <v>4.5</v>
      </c>
      <c r="R6175">
        <v>1105</v>
      </c>
      <c r="S6175">
        <v>2</v>
      </c>
      <c r="T6175">
        <v>76.099999999999994</v>
      </c>
      <c r="U6175">
        <v>13.5</v>
      </c>
      <c r="V6175">
        <v>10.6</v>
      </c>
    </row>
    <row r="6176" spans="1:22" x14ac:dyDescent="0.4">
      <c r="A6176" t="str">
        <f>VLOOKUP(B6176,Sheet2!$A$2:$B$3039,2,1)</f>
        <v>통영</v>
      </c>
      <c r="B6176">
        <v>162</v>
      </c>
      <c r="C6176" s="1">
        <v>43326</v>
      </c>
      <c r="D6176">
        <v>29.8</v>
      </c>
      <c r="E6176">
        <v>26</v>
      </c>
      <c r="F6176">
        <v>513</v>
      </c>
      <c r="G6176">
        <v>35.9</v>
      </c>
      <c r="H6176">
        <v>1337</v>
      </c>
      <c r="O6176">
        <v>7.4</v>
      </c>
      <c r="P6176">
        <v>1200</v>
      </c>
      <c r="Q6176">
        <v>5.3</v>
      </c>
      <c r="R6176">
        <v>1222</v>
      </c>
      <c r="S6176">
        <v>2.1</v>
      </c>
      <c r="T6176">
        <v>75.900000000000006</v>
      </c>
      <c r="U6176">
        <v>13.5</v>
      </c>
      <c r="V6176">
        <v>10.8</v>
      </c>
    </row>
    <row r="6177" spans="1:22" x14ac:dyDescent="0.4">
      <c r="A6177" t="str">
        <f>VLOOKUP(B6177,Sheet2!$A$2:$B$3039,2,1)</f>
        <v>통영</v>
      </c>
      <c r="B6177">
        <v>162</v>
      </c>
      <c r="C6177" s="1">
        <v>43327</v>
      </c>
      <c r="D6177">
        <v>28.7</v>
      </c>
      <c r="E6177">
        <v>25.2</v>
      </c>
      <c r="F6177">
        <v>1859</v>
      </c>
      <c r="G6177">
        <v>34.9</v>
      </c>
      <c r="H6177">
        <v>1113</v>
      </c>
      <c r="J6177">
        <v>21.6</v>
      </c>
      <c r="K6177">
        <v>1853</v>
      </c>
      <c r="L6177">
        <v>62.8</v>
      </c>
      <c r="M6177">
        <v>1821</v>
      </c>
      <c r="N6177">
        <v>68.400000000000006</v>
      </c>
      <c r="O6177">
        <v>9.9</v>
      </c>
      <c r="P6177">
        <v>1818</v>
      </c>
      <c r="Q6177">
        <v>6</v>
      </c>
      <c r="R6177">
        <v>1804</v>
      </c>
      <c r="S6177">
        <v>2.6</v>
      </c>
      <c r="T6177">
        <v>82.3</v>
      </c>
      <c r="U6177">
        <v>13.5</v>
      </c>
      <c r="V6177">
        <v>4.5999999999999996</v>
      </c>
    </row>
    <row r="6178" spans="1:22" x14ac:dyDescent="0.4">
      <c r="A6178" t="str">
        <f>VLOOKUP(B6178,Sheet2!$A$2:$B$3039,2,1)</f>
        <v>통영</v>
      </c>
      <c r="B6178">
        <v>162</v>
      </c>
      <c r="C6178" s="1">
        <v>43328</v>
      </c>
      <c r="D6178">
        <v>26.6</v>
      </c>
      <c r="E6178">
        <v>24.7</v>
      </c>
      <c r="F6178">
        <v>2338</v>
      </c>
      <c r="G6178">
        <v>28.6</v>
      </c>
      <c r="H6178">
        <v>915</v>
      </c>
      <c r="J6178">
        <v>0.8</v>
      </c>
      <c r="K6178">
        <v>335</v>
      </c>
      <c r="L6178">
        <v>0.8</v>
      </c>
      <c r="M6178">
        <v>335</v>
      </c>
      <c r="N6178">
        <v>1.6</v>
      </c>
      <c r="O6178">
        <v>9.5</v>
      </c>
      <c r="P6178">
        <v>2342</v>
      </c>
      <c r="Q6178">
        <v>4.4000000000000004</v>
      </c>
      <c r="R6178">
        <v>2132</v>
      </c>
      <c r="S6178">
        <v>1.8</v>
      </c>
      <c r="T6178">
        <v>88.9</v>
      </c>
      <c r="U6178">
        <v>13.5</v>
      </c>
      <c r="V6178">
        <v>0</v>
      </c>
    </row>
    <row r="6179" spans="1:22" x14ac:dyDescent="0.4">
      <c r="A6179" t="str">
        <f>VLOOKUP(B6179,Sheet2!$A$2:$B$3039,2,1)</f>
        <v>통영</v>
      </c>
      <c r="B6179">
        <v>162</v>
      </c>
      <c r="C6179" s="1">
        <v>43329</v>
      </c>
      <c r="D6179">
        <v>25.8</v>
      </c>
      <c r="E6179">
        <v>23.6</v>
      </c>
      <c r="F6179">
        <v>2357</v>
      </c>
      <c r="G6179">
        <v>29.6</v>
      </c>
      <c r="H6179">
        <v>1352</v>
      </c>
      <c r="J6179">
        <v>0</v>
      </c>
      <c r="L6179">
        <v>0</v>
      </c>
      <c r="N6179">
        <v>0</v>
      </c>
      <c r="O6179">
        <v>8.4</v>
      </c>
      <c r="P6179">
        <v>2</v>
      </c>
      <c r="Q6179">
        <v>4.3</v>
      </c>
      <c r="R6179">
        <v>22</v>
      </c>
      <c r="S6179">
        <v>2.5</v>
      </c>
      <c r="T6179">
        <v>65</v>
      </c>
      <c r="U6179">
        <v>13.4</v>
      </c>
      <c r="V6179">
        <v>10.8</v>
      </c>
    </row>
    <row r="6180" spans="1:22" x14ac:dyDescent="0.4">
      <c r="A6180" t="str">
        <f>VLOOKUP(B6180,Sheet2!$A$2:$B$3039,2,1)</f>
        <v>통영</v>
      </c>
      <c r="B6180">
        <v>162</v>
      </c>
      <c r="C6180" s="1">
        <v>43330</v>
      </c>
      <c r="D6180">
        <v>24.8</v>
      </c>
      <c r="E6180">
        <v>21.9</v>
      </c>
      <c r="F6180">
        <v>2357</v>
      </c>
      <c r="G6180">
        <v>30.1</v>
      </c>
      <c r="H6180">
        <v>1349</v>
      </c>
      <c r="O6180">
        <v>7.7</v>
      </c>
      <c r="P6180">
        <v>804</v>
      </c>
      <c r="Q6180">
        <v>4.5</v>
      </c>
      <c r="R6180">
        <v>712</v>
      </c>
      <c r="S6180">
        <v>2.2999999999999998</v>
      </c>
      <c r="T6180">
        <v>68.099999999999994</v>
      </c>
      <c r="U6180">
        <v>13.4</v>
      </c>
      <c r="V6180">
        <v>10.5</v>
      </c>
    </row>
    <row r="6181" spans="1:22" x14ac:dyDescent="0.4">
      <c r="A6181" t="str">
        <f>VLOOKUP(B6181,Sheet2!$A$2:$B$3039,2,1)</f>
        <v>통영</v>
      </c>
      <c r="B6181">
        <v>162</v>
      </c>
      <c r="C6181" s="1">
        <v>43331</v>
      </c>
      <c r="D6181">
        <v>25</v>
      </c>
      <c r="E6181">
        <v>20.8</v>
      </c>
      <c r="F6181">
        <v>601</v>
      </c>
      <c r="G6181">
        <v>30.7</v>
      </c>
      <c r="H6181">
        <v>1252</v>
      </c>
      <c r="O6181">
        <v>7.4</v>
      </c>
      <c r="P6181">
        <v>1506</v>
      </c>
      <c r="Q6181">
        <v>5.4</v>
      </c>
      <c r="R6181">
        <v>1523</v>
      </c>
      <c r="S6181">
        <v>2.2999999999999998</v>
      </c>
      <c r="T6181">
        <v>72.900000000000006</v>
      </c>
      <c r="U6181">
        <v>13.4</v>
      </c>
      <c r="V6181">
        <v>11.1</v>
      </c>
    </row>
    <row r="6182" spans="1:22" x14ac:dyDescent="0.4">
      <c r="A6182" t="str">
        <f>VLOOKUP(B6182,Sheet2!$A$2:$B$3039,2,1)</f>
        <v>통영</v>
      </c>
      <c r="B6182">
        <v>162</v>
      </c>
      <c r="C6182" s="1">
        <v>43332</v>
      </c>
      <c r="D6182">
        <v>25.6</v>
      </c>
      <c r="E6182">
        <v>22.2</v>
      </c>
      <c r="F6182">
        <v>536</v>
      </c>
      <c r="G6182">
        <v>29.9</v>
      </c>
      <c r="H6182">
        <v>1530</v>
      </c>
      <c r="O6182">
        <v>7.1</v>
      </c>
      <c r="P6182">
        <v>1652</v>
      </c>
      <c r="Q6182">
        <v>5.5</v>
      </c>
      <c r="R6182">
        <v>1656</v>
      </c>
      <c r="S6182">
        <v>2</v>
      </c>
      <c r="T6182">
        <v>75.8</v>
      </c>
      <c r="U6182">
        <v>13.3</v>
      </c>
      <c r="V6182">
        <v>11.2</v>
      </c>
    </row>
    <row r="6183" spans="1:22" x14ac:dyDescent="0.4">
      <c r="A6183" t="str">
        <f>VLOOKUP(B6183,Sheet2!$A$2:$B$3039,2,1)</f>
        <v>통영</v>
      </c>
      <c r="B6183">
        <v>162</v>
      </c>
      <c r="C6183" s="1">
        <v>43333</v>
      </c>
      <c r="D6183">
        <v>27.6</v>
      </c>
      <c r="E6183">
        <v>21.9</v>
      </c>
      <c r="F6183">
        <v>518</v>
      </c>
      <c r="G6183">
        <v>31.8</v>
      </c>
      <c r="H6183">
        <v>1435</v>
      </c>
      <c r="O6183">
        <v>6.2</v>
      </c>
      <c r="P6183">
        <v>2342</v>
      </c>
      <c r="Q6183">
        <v>4.3</v>
      </c>
      <c r="R6183">
        <v>1611</v>
      </c>
      <c r="S6183">
        <v>1.9</v>
      </c>
      <c r="T6183">
        <v>74.400000000000006</v>
      </c>
      <c r="U6183">
        <v>13.3</v>
      </c>
      <c r="V6183">
        <v>11.3</v>
      </c>
    </row>
    <row r="6184" spans="1:22" x14ac:dyDescent="0.4">
      <c r="A6184" t="str">
        <f>VLOOKUP(B6184,Sheet2!$A$2:$B$3039,2,1)</f>
        <v>통영</v>
      </c>
      <c r="B6184">
        <v>162</v>
      </c>
      <c r="C6184" s="1">
        <v>43334</v>
      </c>
      <c r="D6184">
        <v>29.2</v>
      </c>
      <c r="E6184">
        <v>26.6</v>
      </c>
      <c r="F6184">
        <v>301</v>
      </c>
      <c r="G6184">
        <v>32</v>
      </c>
      <c r="H6184">
        <v>1305</v>
      </c>
      <c r="O6184">
        <v>8.1999999999999993</v>
      </c>
      <c r="P6184">
        <v>2228</v>
      </c>
      <c r="Q6184">
        <v>4.3</v>
      </c>
      <c r="R6184">
        <v>2247</v>
      </c>
      <c r="S6184">
        <v>2.5</v>
      </c>
      <c r="T6184">
        <v>73.599999999999994</v>
      </c>
      <c r="U6184">
        <v>13.3</v>
      </c>
      <c r="V6184">
        <v>4.8</v>
      </c>
    </row>
    <row r="6185" spans="1:22" x14ac:dyDescent="0.4">
      <c r="A6185" t="str">
        <f>VLOOKUP(B6185,Sheet2!$A$2:$B$3039,2,1)</f>
        <v>통영</v>
      </c>
      <c r="B6185">
        <v>162</v>
      </c>
      <c r="C6185" s="1">
        <v>43335</v>
      </c>
      <c r="D6185">
        <v>27.7</v>
      </c>
      <c r="E6185">
        <v>26</v>
      </c>
      <c r="F6185">
        <v>533</v>
      </c>
      <c r="G6185">
        <v>29.8</v>
      </c>
      <c r="H6185">
        <v>1122</v>
      </c>
      <c r="J6185">
        <v>1.6</v>
      </c>
      <c r="K6185">
        <v>1633</v>
      </c>
      <c r="L6185">
        <v>1.8</v>
      </c>
      <c r="M6185">
        <v>1547</v>
      </c>
      <c r="N6185">
        <v>3</v>
      </c>
      <c r="O6185">
        <v>16.5</v>
      </c>
      <c r="P6185">
        <v>2259</v>
      </c>
      <c r="Q6185">
        <v>12.8</v>
      </c>
      <c r="R6185">
        <v>2359</v>
      </c>
      <c r="S6185">
        <v>3.8</v>
      </c>
      <c r="T6185">
        <v>84.5</v>
      </c>
      <c r="U6185">
        <v>13.2</v>
      </c>
      <c r="V6185">
        <v>0.5</v>
      </c>
    </row>
    <row r="6186" spans="1:22" x14ac:dyDescent="0.4">
      <c r="A6186" t="str">
        <f>VLOOKUP(B6186,Sheet2!$A$2:$B$3039,2,1)</f>
        <v>통영</v>
      </c>
      <c r="B6186">
        <v>162</v>
      </c>
      <c r="C6186" s="1">
        <v>43336</v>
      </c>
      <c r="D6186">
        <v>27.2</v>
      </c>
      <c r="E6186">
        <v>25.4</v>
      </c>
      <c r="F6186">
        <v>205</v>
      </c>
      <c r="G6186">
        <v>30.4</v>
      </c>
      <c r="H6186">
        <v>1502</v>
      </c>
      <c r="J6186">
        <v>0.4</v>
      </c>
      <c r="K6186">
        <v>135</v>
      </c>
      <c r="L6186">
        <v>1</v>
      </c>
      <c r="M6186">
        <v>306</v>
      </c>
      <c r="N6186">
        <v>2.2999999999999998</v>
      </c>
      <c r="O6186">
        <v>19.5</v>
      </c>
      <c r="P6186">
        <v>507</v>
      </c>
      <c r="Q6186">
        <v>15.2</v>
      </c>
      <c r="R6186">
        <v>203</v>
      </c>
      <c r="S6186">
        <v>8.9</v>
      </c>
      <c r="T6186">
        <v>85.3</v>
      </c>
      <c r="U6186">
        <v>13.2</v>
      </c>
      <c r="V6186">
        <v>7.5</v>
      </c>
    </row>
    <row r="6187" spans="1:22" x14ac:dyDescent="0.4">
      <c r="A6187" t="str">
        <f>VLOOKUP(B6187,Sheet2!$A$2:$B$3039,2,1)</f>
        <v>통영</v>
      </c>
      <c r="B6187">
        <v>162</v>
      </c>
      <c r="C6187" s="1">
        <v>43337</v>
      </c>
      <c r="D6187">
        <v>25</v>
      </c>
      <c r="E6187">
        <v>23.3</v>
      </c>
      <c r="F6187">
        <v>1236</v>
      </c>
      <c r="G6187">
        <v>27.2</v>
      </c>
      <c r="H6187">
        <v>1103</v>
      </c>
      <c r="J6187">
        <v>1.1000000000000001</v>
      </c>
      <c r="K6187">
        <v>1204</v>
      </c>
      <c r="L6187">
        <v>4.5</v>
      </c>
      <c r="M6187">
        <v>1203</v>
      </c>
      <c r="N6187">
        <v>12.7</v>
      </c>
      <c r="O6187">
        <v>6.4</v>
      </c>
      <c r="P6187">
        <v>57</v>
      </c>
      <c r="Q6187">
        <v>4.4000000000000004</v>
      </c>
      <c r="R6187">
        <v>1151</v>
      </c>
      <c r="S6187">
        <v>1.4</v>
      </c>
      <c r="T6187">
        <v>91.8</v>
      </c>
      <c r="U6187">
        <v>13.2</v>
      </c>
      <c r="V6187">
        <v>0.3</v>
      </c>
    </row>
    <row r="6188" spans="1:22" x14ac:dyDescent="0.4">
      <c r="A6188" t="str">
        <f>VLOOKUP(B6188,Sheet2!$A$2:$B$3039,2,1)</f>
        <v>통영</v>
      </c>
      <c r="B6188">
        <v>162</v>
      </c>
      <c r="C6188" s="1">
        <v>43338</v>
      </c>
      <c r="D6188">
        <v>27.1</v>
      </c>
      <c r="E6188">
        <v>24.6</v>
      </c>
      <c r="F6188">
        <v>1</v>
      </c>
      <c r="G6188">
        <v>29</v>
      </c>
      <c r="H6188">
        <v>1104</v>
      </c>
      <c r="J6188">
        <v>11.6</v>
      </c>
      <c r="K6188">
        <v>518</v>
      </c>
      <c r="L6188">
        <v>40.5</v>
      </c>
      <c r="M6188">
        <v>440</v>
      </c>
      <c r="N6188">
        <v>52.1</v>
      </c>
      <c r="O6188">
        <v>11.9</v>
      </c>
      <c r="P6188">
        <v>1341</v>
      </c>
      <c r="Q6188">
        <v>8.4</v>
      </c>
      <c r="R6188">
        <v>608</v>
      </c>
      <c r="S6188">
        <v>5</v>
      </c>
      <c r="T6188">
        <v>91.6</v>
      </c>
      <c r="U6188">
        <v>13.1</v>
      </c>
      <c r="V6188">
        <v>3.4</v>
      </c>
    </row>
    <row r="6189" spans="1:22" x14ac:dyDescent="0.4">
      <c r="A6189" t="str">
        <f>VLOOKUP(B6189,Sheet2!$A$2:$B$3039,2,1)</f>
        <v>통영</v>
      </c>
      <c r="B6189">
        <v>162</v>
      </c>
      <c r="C6189" s="1">
        <v>43339</v>
      </c>
      <c r="D6189">
        <v>27.3</v>
      </c>
      <c r="E6189">
        <v>25.9</v>
      </c>
      <c r="F6189">
        <v>651</v>
      </c>
      <c r="G6189">
        <v>28.4</v>
      </c>
      <c r="H6189">
        <v>1411</v>
      </c>
      <c r="J6189">
        <v>1.4</v>
      </c>
      <c r="K6189">
        <v>642</v>
      </c>
      <c r="L6189">
        <v>1.4</v>
      </c>
      <c r="M6189">
        <v>616</v>
      </c>
      <c r="N6189">
        <v>1.8</v>
      </c>
      <c r="O6189">
        <v>11.8</v>
      </c>
      <c r="P6189">
        <v>1423</v>
      </c>
      <c r="Q6189">
        <v>8.1</v>
      </c>
      <c r="R6189">
        <v>1423</v>
      </c>
      <c r="S6189">
        <v>5.3</v>
      </c>
      <c r="T6189">
        <v>89.3</v>
      </c>
      <c r="U6189">
        <v>13.1</v>
      </c>
      <c r="V6189">
        <v>0.8</v>
      </c>
    </row>
    <row r="6190" spans="1:22" x14ac:dyDescent="0.4">
      <c r="A6190" t="str">
        <f>VLOOKUP(B6190,Sheet2!$A$2:$B$3039,2,1)</f>
        <v>통영</v>
      </c>
      <c r="B6190">
        <v>162</v>
      </c>
      <c r="C6190" s="1">
        <v>43340</v>
      </c>
      <c r="D6190">
        <v>27.5</v>
      </c>
      <c r="E6190">
        <v>26.3</v>
      </c>
      <c r="F6190">
        <v>452</v>
      </c>
      <c r="G6190">
        <v>30.3</v>
      </c>
      <c r="H6190">
        <v>1226</v>
      </c>
      <c r="O6190">
        <v>8.9</v>
      </c>
      <c r="P6190">
        <v>111</v>
      </c>
      <c r="Q6190">
        <v>5.9</v>
      </c>
      <c r="R6190">
        <v>51</v>
      </c>
      <c r="S6190">
        <v>3</v>
      </c>
      <c r="T6190">
        <v>87.8</v>
      </c>
      <c r="U6190">
        <v>13.1</v>
      </c>
      <c r="V6190">
        <v>8.1</v>
      </c>
    </row>
    <row r="6191" spans="1:22" x14ac:dyDescent="0.4">
      <c r="A6191" t="str">
        <f>VLOOKUP(B6191,Sheet2!$A$2:$B$3039,2,1)</f>
        <v>통영</v>
      </c>
      <c r="B6191">
        <v>162</v>
      </c>
      <c r="C6191" s="1">
        <v>43341</v>
      </c>
      <c r="D6191">
        <v>27.4</v>
      </c>
      <c r="E6191">
        <v>25.9</v>
      </c>
      <c r="F6191">
        <v>632</v>
      </c>
      <c r="G6191">
        <v>30.4</v>
      </c>
      <c r="H6191">
        <v>1309</v>
      </c>
      <c r="J6191">
        <v>0.6</v>
      </c>
      <c r="K6191">
        <v>2249</v>
      </c>
      <c r="L6191">
        <v>1.3</v>
      </c>
      <c r="M6191">
        <v>2217</v>
      </c>
      <c r="N6191">
        <v>1.3</v>
      </c>
      <c r="O6191">
        <v>10.7</v>
      </c>
      <c r="P6191">
        <v>2344</v>
      </c>
      <c r="Q6191">
        <v>6.4</v>
      </c>
      <c r="R6191">
        <v>2350</v>
      </c>
      <c r="S6191">
        <v>3.3</v>
      </c>
      <c r="T6191">
        <v>85.5</v>
      </c>
      <c r="U6191">
        <v>13</v>
      </c>
      <c r="V6191">
        <v>6.4</v>
      </c>
    </row>
    <row r="6192" spans="1:22" x14ac:dyDescent="0.4">
      <c r="A6192" t="str">
        <f>VLOOKUP(B6192,Sheet2!$A$2:$B$3039,2,1)</f>
        <v>통영</v>
      </c>
      <c r="B6192">
        <v>162</v>
      </c>
      <c r="C6192" s="1">
        <v>43342</v>
      </c>
      <c r="D6192">
        <v>27.7</v>
      </c>
      <c r="E6192">
        <v>26.4</v>
      </c>
      <c r="F6192">
        <v>518</v>
      </c>
      <c r="G6192">
        <v>30.2</v>
      </c>
      <c r="H6192">
        <v>1246</v>
      </c>
      <c r="J6192">
        <v>0.5</v>
      </c>
      <c r="K6192">
        <v>130</v>
      </c>
      <c r="L6192">
        <v>0.5</v>
      </c>
      <c r="M6192">
        <v>101</v>
      </c>
      <c r="N6192">
        <v>0.5</v>
      </c>
      <c r="O6192">
        <v>11.1</v>
      </c>
      <c r="P6192">
        <v>1158</v>
      </c>
      <c r="Q6192">
        <v>7.9</v>
      </c>
      <c r="R6192">
        <v>1041</v>
      </c>
      <c r="S6192">
        <v>4.5</v>
      </c>
      <c r="T6192">
        <v>85</v>
      </c>
      <c r="U6192">
        <v>13</v>
      </c>
      <c r="V6192">
        <v>8.1</v>
      </c>
    </row>
    <row r="6193" spans="1:22" x14ac:dyDescent="0.4">
      <c r="A6193" t="str">
        <f>VLOOKUP(B6193,Sheet2!$A$2:$B$3039,2,1)</f>
        <v>통영</v>
      </c>
      <c r="B6193">
        <v>162</v>
      </c>
      <c r="C6193" s="1">
        <v>43343</v>
      </c>
      <c r="D6193">
        <v>26.2</v>
      </c>
      <c r="E6193">
        <v>23.8</v>
      </c>
      <c r="F6193">
        <v>1252</v>
      </c>
      <c r="G6193">
        <v>27.7</v>
      </c>
      <c r="H6193">
        <v>1033</v>
      </c>
      <c r="J6193">
        <v>10.1</v>
      </c>
      <c r="K6193">
        <v>1227</v>
      </c>
      <c r="L6193">
        <v>19.8</v>
      </c>
      <c r="M6193">
        <v>2301</v>
      </c>
      <c r="N6193">
        <v>33.4</v>
      </c>
      <c r="O6193">
        <v>11</v>
      </c>
      <c r="P6193">
        <v>1228</v>
      </c>
      <c r="Q6193">
        <v>5.8</v>
      </c>
      <c r="R6193">
        <v>1232</v>
      </c>
      <c r="S6193">
        <v>2.5</v>
      </c>
      <c r="T6193">
        <v>90.1</v>
      </c>
      <c r="U6193">
        <v>13</v>
      </c>
      <c r="V6193">
        <v>0.2</v>
      </c>
    </row>
    <row r="6194" spans="1:22" x14ac:dyDescent="0.4">
      <c r="A6194" t="str">
        <f>VLOOKUP(B6194,Sheet2!$A$2:$B$3039,2,1)</f>
        <v>통영</v>
      </c>
      <c r="B6194">
        <v>162</v>
      </c>
      <c r="C6194" s="1">
        <v>43344</v>
      </c>
      <c r="E6194">
        <v>19.5</v>
      </c>
      <c r="F6194">
        <v>717</v>
      </c>
      <c r="G6194">
        <v>24.1</v>
      </c>
      <c r="H6194">
        <v>3</v>
      </c>
      <c r="N6194">
        <v>109.6</v>
      </c>
      <c r="O6194">
        <v>9.5</v>
      </c>
      <c r="P6194">
        <v>409</v>
      </c>
      <c r="Q6194">
        <v>6</v>
      </c>
      <c r="R6194">
        <v>415</v>
      </c>
      <c r="S6194">
        <v>2.5</v>
      </c>
      <c r="V6194">
        <v>0</v>
      </c>
    </row>
    <row r="6195" spans="1:22" x14ac:dyDescent="0.4">
      <c r="A6195" t="str">
        <f>VLOOKUP(B6195,Sheet2!$A$2:$B$3039,2,1)</f>
        <v>통영</v>
      </c>
      <c r="B6195">
        <v>162</v>
      </c>
      <c r="C6195" s="1">
        <v>43345</v>
      </c>
      <c r="D6195">
        <v>23.2</v>
      </c>
      <c r="E6195">
        <v>20.8</v>
      </c>
      <c r="F6195">
        <v>355</v>
      </c>
      <c r="G6195">
        <v>25.9</v>
      </c>
      <c r="H6195">
        <v>1221</v>
      </c>
      <c r="J6195">
        <v>0.5</v>
      </c>
      <c r="K6195">
        <v>2343</v>
      </c>
      <c r="L6195">
        <v>0.6</v>
      </c>
      <c r="M6195">
        <v>2301</v>
      </c>
      <c r="N6195">
        <v>1.3</v>
      </c>
      <c r="O6195">
        <v>6.1</v>
      </c>
      <c r="P6195">
        <v>736</v>
      </c>
      <c r="Q6195">
        <v>3.8</v>
      </c>
      <c r="R6195">
        <v>2012</v>
      </c>
      <c r="S6195">
        <v>2</v>
      </c>
      <c r="T6195">
        <v>79.400000000000006</v>
      </c>
      <c r="U6195">
        <v>12.9</v>
      </c>
      <c r="V6195">
        <v>1.7</v>
      </c>
    </row>
    <row r="6196" spans="1:22" x14ac:dyDescent="0.4">
      <c r="A6196" t="str">
        <f>VLOOKUP(B6196,Sheet2!$A$2:$B$3039,2,1)</f>
        <v>통영</v>
      </c>
      <c r="B6196">
        <v>162</v>
      </c>
      <c r="C6196" s="1">
        <v>43346</v>
      </c>
      <c r="D6196">
        <v>25.1</v>
      </c>
      <c r="E6196">
        <v>22.5</v>
      </c>
      <c r="F6196">
        <v>14</v>
      </c>
      <c r="G6196">
        <v>27.1</v>
      </c>
      <c r="H6196">
        <v>1231</v>
      </c>
      <c r="J6196">
        <v>16.2</v>
      </c>
      <c r="K6196">
        <v>806</v>
      </c>
      <c r="L6196">
        <v>56.9</v>
      </c>
      <c r="M6196">
        <v>735</v>
      </c>
      <c r="N6196">
        <v>109.1</v>
      </c>
      <c r="T6196">
        <v>91.6</v>
      </c>
      <c r="U6196">
        <v>12.9</v>
      </c>
      <c r="V6196">
        <v>0</v>
      </c>
    </row>
    <row r="6197" spans="1:22" x14ac:dyDescent="0.4">
      <c r="A6197" t="str">
        <f>VLOOKUP(B6197,Sheet2!$A$2:$B$3039,2,1)</f>
        <v>통영</v>
      </c>
      <c r="B6197">
        <v>162</v>
      </c>
      <c r="C6197" s="1">
        <v>43347</v>
      </c>
      <c r="D6197">
        <v>25.4</v>
      </c>
      <c r="E6197">
        <v>20.2</v>
      </c>
      <c r="F6197">
        <v>702</v>
      </c>
      <c r="G6197">
        <v>30.1</v>
      </c>
      <c r="H6197">
        <v>1728</v>
      </c>
      <c r="T6197">
        <v>75.099999999999994</v>
      </c>
      <c r="U6197">
        <v>12.8</v>
      </c>
    </row>
    <row r="6198" spans="1:22" x14ac:dyDescent="0.4">
      <c r="A6198" t="str">
        <f>VLOOKUP(B6198,Sheet2!$A$2:$B$3039,2,1)</f>
        <v>통영</v>
      </c>
      <c r="B6198">
        <v>162</v>
      </c>
      <c r="C6198" s="1">
        <v>43348</v>
      </c>
      <c r="D6198">
        <v>24.5</v>
      </c>
      <c r="E6198">
        <v>19.899999999999999</v>
      </c>
      <c r="F6198">
        <v>602</v>
      </c>
      <c r="G6198">
        <v>28.7</v>
      </c>
      <c r="H6198">
        <v>1346</v>
      </c>
      <c r="O6198">
        <v>9.3000000000000007</v>
      </c>
      <c r="P6198">
        <v>1356</v>
      </c>
      <c r="Q6198">
        <v>7.2</v>
      </c>
      <c r="R6198">
        <v>1405</v>
      </c>
      <c r="S6198">
        <v>2.4</v>
      </c>
      <c r="T6198">
        <v>69.8</v>
      </c>
      <c r="U6198">
        <v>12.8</v>
      </c>
      <c r="V6198">
        <v>10.7</v>
      </c>
    </row>
    <row r="6199" spans="1:22" x14ac:dyDescent="0.4">
      <c r="A6199" t="str">
        <f>VLOOKUP(B6199,Sheet2!$A$2:$B$3039,2,1)</f>
        <v>통영</v>
      </c>
      <c r="B6199">
        <v>162</v>
      </c>
      <c r="C6199" s="1">
        <v>43349</v>
      </c>
      <c r="D6199">
        <v>23.8</v>
      </c>
      <c r="E6199">
        <v>21.6</v>
      </c>
      <c r="F6199">
        <v>545</v>
      </c>
      <c r="G6199">
        <v>25.6</v>
      </c>
      <c r="H6199">
        <v>1244</v>
      </c>
      <c r="J6199">
        <v>0</v>
      </c>
      <c r="L6199">
        <v>0</v>
      </c>
      <c r="N6199">
        <v>0</v>
      </c>
      <c r="O6199">
        <v>6.1</v>
      </c>
      <c r="P6199">
        <v>2346</v>
      </c>
      <c r="Q6199">
        <v>3.8</v>
      </c>
      <c r="R6199">
        <v>1721</v>
      </c>
      <c r="S6199">
        <v>1.5</v>
      </c>
      <c r="T6199">
        <v>77.3</v>
      </c>
      <c r="U6199">
        <v>12.8</v>
      </c>
      <c r="V6199">
        <v>0</v>
      </c>
    </row>
    <row r="6200" spans="1:22" x14ac:dyDescent="0.4">
      <c r="A6200" t="str">
        <f>VLOOKUP(B6200,Sheet2!$A$2:$B$3039,2,1)</f>
        <v>통영</v>
      </c>
      <c r="B6200">
        <v>162</v>
      </c>
      <c r="C6200" s="1">
        <v>43350</v>
      </c>
      <c r="D6200">
        <v>21.8</v>
      </c>
      <c r="E6200">
        <v>19.5</v>
      </c>
      <c r="F6200">
        <v>742</v>
      </c>
      <c r="G6200">
        <v>25.1</v>
      </c>
      <c r="H6200">
        <v>335</v>
      </c>
      <c r="J6200">
        <v>2.2000000000000002</v>
      </c>
      <c r="K6200">
        <v>728</v>
      </c>
      <c r="L6200">
        <v>9.4</v>
      </c>
      <c r="M6200">
        <v>655</v>
      </c>
      <c r="N6200">
        <v>24.4</v>
      </c>
      <c r="O6200">
        <v>12.2</v>
      </c>
      <c r="P6200">
        <v>454</v>
      </c>
      <c r="Q6200">
        <v>9.6999999999999993</v>
      </c>
      <c r="R6200">
        <v>501</v>
      </c>
      <c r="S6200">
        <v>2.6</v>
      </c>
      <c r="T6200">
        <v>85.4</v>
      </c>
      <c r="U6200">
        <v>12.7</v>
      </c>
      <c r="V6200">
        <v>0.5</v>
      </c>
    </row>
    <row r="6201" spans="1:22" x14ac:dyDescent="0.4">
      <c r="A6201" t="str">
        <f>VLOOKUP(B6201,Sheet2!$A$2:$B$3039,2,1)</f>
        <v>통영</v>
      </c>
      <c r="B6201">
        <v>162</v>
      </c>
      <c r="C6201" s="1">
        <v>43351</v>
      </c>
      <c r="D6201">
        <v>20.8</v>
      </c>
      <c r="E6201">
        <v>18.7</v>
      </c>
      <c r="F6201">
        <v>344</v>
      </c>
      <c r="G6201">
        <v>23.6</v>
      </c>
      <c r="H6201">
        <v>1351</v>
      </c>
      <c r="J6201">
        <v>0</v>
      </c>
      <c r="L6201">
        <v>0</v>
      </c>
      <c r="N6201">
        <v>0</v>
      </c>
      <c r="O6201">
        <v>5.9</v>
      </c>
      <c r="P6201">
        <v>1250</v>
      </c>
      <c r="Q6201">
        <v>3.8</v>
      </c>
      <c r="R6201">
        <v>1357</v>
      </c>
      <c r="S6201">
        <v>1.7</v>
      </c>
      <c r="T6201">
        <v>71.900000000000006</v>
      </c>
      <c r="U6201">
        <v>12.7</v>
      </c>
      <c r="V6201">
        <v>0.3</v>
      </c>
    </row>
    <row r="6202" spans="1:22" x14ac:dyDescent="0.4">
      <c r="A6202" t="str">
        <f>VLOOKUP(B6202,Sheet2!$A$2:$B$3039,2,1)</f>
        <v>통영</v>
      </c>
      <c r="B6202">
        <v>162</v>
      </c>
      <c r="C6202" s="1">
        <v>43352</v>
      </c>
      <c r="D6202">
        <v>22.4</v>
      </c>
      <c r="E6202">
        <v>19.3</v>
      </c>
      <c r="F6202">
        <v>103</v>
      </c>
      <c r="G6202">
        <v>28</v>
      </c>
      <c r="H6202">
        <v>1601</v>
      </c>
      <c r="O6202">
        <v>7.4</v>
      </c>
      <c r="P6202">
        <v>1147</v>
      </c>
      <c r="Q6202">
        <v>4.9000000000000004</v>
      </c>
      <c r="R6202">
        <v>1233</v>
      </c>
      <c r="S6202">
        <v>2</v>
      </c>
      <c r="T6202">
        <v>67.5</v>
      </c>
      <c r="U6202">
        <v>12.6</v>
      </c>
      <c r="V6202">
        <v>7.5</v>
      </c>
    </row>
    <row r="6203" spans="1:22" x14ac:dyDescent="0.4">
      <c r="A6203" t="str">
        <f>VLOOKUP(B6203,Sheet2!$A$2:$B$3039,2,1)</f>
        <v>통영</v>
      </c>
      <c r="B6203">
        <v>162</v>
      </c>
      <c r="C6203" s="1">
        <v>43353</v>
      </c>
      <c r="D6203">
        <v>22.1</v>
      </c>
      <c r="E6203">
        <v>19.399999999999999</v>
      </c>
      <c r="F6203">
        <v>2354</v>
      </c>
      <c r="G6203">
        <v>26.8</v>
      </c>
      <c r="H6203">
        <v>1452</v>
      </c>
      <c r="O6203">
        <v>7.8</v>
      </c>
      <c r="P6203">
        <v>912</v>
      </c>
      <c r="Q6203">
        <v>5.2</v>
      </c>
      <c r="R6203">
        <v>1217</v>
      </c>
      <c r="S6203">
        <v>2.2000000000000002</v>
      </c>
      <c r="T6203">
        <v>61.9</v>
      </c>
      <c r="U6203">
        <v>12.6</v>
      </c>
      <c r="V6203">
        <v>10.199999999999999</v>
      </c>
    </row>
    <row r="6204" spans="1:22" x14ac:dyDescent="0.4">
      <c r="A6204" t="str">
        <f>VLOOKUP(B6204,Sheet2!$A$2:$B$3039,2,1)</f>
        <v>통영</v>
      </c>
      <c r="B6204">
        <v>162</v>
      </c>
      <c r="C6204" s="1">
        <v>43354</v>
      </c>
      <c r="D6204">
        <v>21.5</v>
      </c>
      <c r="E6204">
        <v>18.399999999999999</v>
      </c>
      <c r="F6204">
        <v>447</v>
      </c>
      <c r="G6204">
        <v>25.8</v>
      </c>
      <c r="H6204">
        <v>1541</v>
      </c>
      <c r="O6204">
        <v>8.4</v>
      </c>
      <c r="P6204">
        <v>833</v>
      </c>
      <c r="Q6204">
        <v>5.4</v>
      </c>
      <c r="R6204">
        <v>824</v>
      </c>
      <c r="S6204">
        <v>2.8</v>
      </c>
      <c r="T6204">
        <v>63.4</v>
      </c>
      <c r="U6204">
        <v>12.6</v>
      </c>
      <c r="V6204">
        <v>7</v>
      </c>
    </row>
    <row r="6205" spans="1:22" x14ac:dyDescent="0.4">
      <c r="A6205" t="str">
        <f>VLOOKUP(B6205,Sheet2!$A$2:$B$3039,2,1)</f>
        <v>통영</v>
      </c>
      <c r="B6205">
        <v>162</v>
      </c>
      <c r="C6205" s="1">
        <v>43355</v>
      </c>
      <c r="D6205">
        <v>22.7</v>
      </c>
      <c r="E6205">
        <v>19.100000000000001</v>
      </c>
      <c r="F6205">
        <v>553</v>
      </c>
      <c r="G6205">
        <v>28.5</v>
      </c>
      <c r="H6205">
        <v>1421</v>
      </c>
      <c r="O6205">
        <v>7.9</v>
      </c>
      <c r="P6205">
        <v>1152</v>
      </c>
      <c r="Q6205">
        <v>4.9000000000000004</v>
      </c>
      <c r="R6205">
        <v>1005</v>
      </c>
      <c r="S6205">
        <v>2.6</v>
      </c>
      <c r="T6205">
        <v>73.400000000000006</v>
      </c>
      <c r="U6205">
        <v>12.5</v>
      </c>
      <c r="V6205">
        <v>7.1</v>
      </c>
    </row>
    <row r="6206" spans="1:22" x14ac:dyDescent="0.4">
      <c r="A6206" t="str">
        <f>VLOOKUP(B6206,Sheet2!$A$2:$B$3039,2,1)</f>
        <v>통영</v>
      </c>
      <c r="B6206">
        <v>162</v>
      </c>
      <c r="C6206" s="1">
        <v>43356</v>
      </c>
      <c r="D6206">
        <v>21.4</v>
      </c>
      <c r="E6206">
        <v>20.5</v>
      </c>
      <c r="F6206">
        <v>920</v>
      </c>
      <c r="G6206">
        <v>22.4</v>
      </c>
      <c r="H6206">
        <v>1411</v>
      </c>
      <c r="J6206">
        <v>1.6</v>
      </c>
      <c r="K6206">
        <v>849</v>
      </c>
      <c r="L6206">
        <v>4.8</v>
      </c>
      <c r="M6206">
        <v>1204</v>
      </c>
      <c r="N6206">
        <v>26.6</v>
      </c>
      <c r="O6206">
        <v>6.5</v>
      </c>
      <c r="P6206">
        <v>223</v>
      </c>
      <c r="Q6206">
        <v>4.3</v>
      </c>
      <c r="R6206">
        <v>231</v>
      </c>
      <c r="S6206">
        <v>2.6</v>
      </c>
      <c r="T6206">
        <v>90.5</v>
      </c>
      <c r="U6206">
        <v>12.5</v>
      </c>
      <c r="V6206">
        <v>0</v>
      </c>
    </row>
    <row r="6207" spans="1:22" x14ac:dyDescent="0.4">
      <c r="A6207" t="str">
        <f>VLOOKUP(B6207,Sheet2!$A$2:$B$3039,2,1)</f>
        <v>통영</v>
      </c>
      <c r="B6207">
        <v>162</v>
      </c>
      <c r="C6207" s="1">
        <v>43357</v>
      </c>
      <c r="D6207">
        <v>22.3</v>
      </c>
      <c r="E6207">
        <v>20.5</v>
      </c>
      <c r="F6207">
        <v>2</v>
      </c>
      <c r="G6207">
        <v>25.7</v>
      </c>
      <c r="H6207">
        <v>1527</v>
      </c>
      <c r="J6207">
        <v>9</v>
      </c>
      <c r="K6207">
        <v>856</v>
      </c>
      <c r="L6207">
        <v>24.4</v>
      </c>
      <c r="M6207">
        <v>701</v>
      </c>
      <c r="N6207">
        <v>111.4</v>
      </c>
      <c r="O6207">
        <v>7.8</v>
      </c>
      <c r="P6207">
        <v>943</v>
      </c>
      <c r="Q6207">
        <v>5.7</v>
      </c>
      <c r="R6207">
        <v>927</v>
      </c>
      <c r="S6207">
        <v>3</v>
      </c>
      <c r="T6207">
        <v>93.3</v>
      </c>
      <c r="U6207">
        <v>12.5</v>
      </c>
      <c r="V6207">
        <v>0.4</v>
      </c>
    </row>
    <row r="6208" spans="1:22" x14ac:dyDescent="0.4">
      <c r="A6208" t="str">
        <f>VLOOKUP(B6208,Sheet2!$A$2:$B$3039,2,1)</f>
        <v>통영</v>
      </c>
      <c r="B6208">
        <v>162</v>
      </c>
      <c r="C6208" s="1">
        <v>43358</v>
      </c>
      <c r="D6208">
        <v>22.7</v>
      </c>
      <c r="E6208">
        <v>21.8</v>
      </c>
      <c r="F6208">
        <v>431</v>
      </c>
      <c r="G6208">
        <v>25.1</v>
      </c>
      <c r="H6208">
        <v>1345</v>
      </c>
      <c r="J6208">
        <v>2.8</v>
      </c>
      <c r="K6208">
        <v>329</v>
      </c>
      <c r="L6208">
        <v>4.8</v>
      </c>
      <c r="M6208">
        <v>308</v>
      </c>
      <c r="N6208">
        <v>5.8</v>
      </c>
      <c r="O6208">
        <v>5.9</v>
      </c>
      <c r="P6208">
        <v>1147</v>
      </c>
      <c r="Q6208">
        <v>4.2</v>
      </c>
      <c r="R6208">
        <v>1156</v>
      </c>
      <c r="S6208">
        <v>2.2000000000000002</v>
      </c>
      <c r="T6208">
        <v>92.5</v>
      </c>
      <c r="U6208">
        <v>12.4</v>
      </c>
      <c r="V6208">
        <v>0.2</v>
      </c>
    </row>
    <row r="6209" spans="1:22" x14ac:dyDescent="0.4">
      <c r="A6209" t="str">
        <f>VLOOKUP(B6209,Sheet2!$A$2:$B$3039,2,1)</f>
        <v>통영</v>
      </c>
      <c r="B6209">
        <v>162</v>
      </c>
      <c r="C6209" s="1">
        <v>43359</v>
      </c>
      <c r="D6209">
        <v>24.1</v>
      </c>
      <c r="E6209">
        <v>21.7</v>
      </c>
      <c r="F6209">
        <v>624</v>
      </c>
      <c r="G6209">
        <v>28.1</v>
      </c>
      <c r="H6209">
        <v>1256</v>
      </c>
      <c r="O6209">
        <v>5.3</v>
      </c>
      <c r="P6209">
        <v>1438</v>
      </c>
      <c r="Q6209">
        <v>4.3</v>
      </c>
      <c r="R6209">
        <v>1520</v>
      </c>
      <c r="S6209">
        <v>1.6</v>
      </c>
      <c r="T6209">
        <v>84.8</v>
      </c>
      <c r="U6209">
        <v>12.4</v>
      </c>
      <c r="V6209">
        <v>9.3000000000000007</v>
      </c>
    </row>
    <row r="6210" spans="1:22" x14ac:dyDescent="0.4">
      <c r="A6210" t="str">
        <f>VLOOKUP(B6210,Sheet2!$A$2:$B$3039,2,1)</f>
        <v>통영</v>
      </c>
      <c r="B6210">
        <v>162</v>
      </c>
      <c r="C6210" s="1">
        <v>43360</v>
      </c>
      <c r="D6210">
        <v>23.2</v>
      </c>
      <c r="E6210">
        <v>21</v>
      </c>
      <c r="F6210">
        <v>2245</v>
      </c>
      <c r="G6210">
        <v>26.5</v>
      </c>
      <c r="H6210">
        <v>1630</v>
      </c>
      <c r="O6210">
        <v>4.0999999999999996</v>
      </c>
      <c r="P6210">
        <v>1319</v>
      </c>
      <c r="Q6210">
        <v>3.5</v>
      </c>
      <c r="R6210">
        <v>1324</v>
      </c>
      <c r="S6210">
        <v>1.3</v>
      </c>
      <c r="T6210">
        <v>81.900000000000006</v>
      </c>
      <c r="U6210">
        <v>12.4</v>
      </c>
      <c r="V6210">
        <v>5</v>
      </c>
    </row>
    <row r="6211" spans="1:22" x14ac:dyDescent="0.4">
      <c r="A6211" t="str">
        <f>VLOOKUP(B6211,Sheet2!$A$2:$B$3039,2,1)</f>
        <v>통영</v>
      </c>
      <c r="B6211">
        <v>162</v>
      </c>
      <c r="C6211" s="1">
        <v>43361</v>
      </c>
      <c r="D6211">
        <v>23.2</v>
      </c>
      <c r="E6211">
        <v>20.100000000000001</v>
      </c>
      <c r="F6211">
        <v>629</v>
      </c>
      <c r="G6211">
        <v>27.4</v>
      </c>
      <c r="H6211">
        <v>1552</v>
      </c>
      <c r="O6211">
        <v>6.5</v>
      </c>
      <c r="P6211">
        <v>1412</v>
      </c>
      <c r="Q6211">
        <v>5</v>
      </c>
      <c r="R6211">
        <v>1412</v>
      </c>
      <c r="S6211">
        <v>1.7</v>
      </c>
      <c r="T6211">
        <v>84.8</v>
      </c>
      <c r="U6211">
        <v>12.3</v>
      </c>
      <c r="V6211">
        <v>10.6</v>
      </c>
    </row>
    <row r="6212" spans="1:22" x14ac:dyDescent="0.4">
      <c r="A6212" t="str">
        <f>VLOOKUP(B6212,Sheet2!$A$2:$B$3039,2,1)</f>
        <v>통영</v>
      </c>
      <c r="B6212">
        <v>162</v>
      </c>
      <c r="C6212" s="1">
        <v>43362</v>
      </c>
      <c r="D6212">
        <v>22.5</v>
      </c>
      <c r="E6212">
        <v>19.600000000000001</v>
      </c>
      <c r="F6212">
        <v>2219</v>
      </c>
      <c r="G6212">
        <v>26.1</v>
      </c>
      <c r="H6212">
        <v>1211</v>
      </c>
      <c r="J6212">
        <v>1.8</v>
      </c>
      <c r="K6212">
        <v>2029</v>
      </c>
      <c r="L6212">
        <v>5.8</v>
      </c>
      <c r="M6212">
        <v>2019</v>
      </c>
      <c r="N6212">
        <v>7.6</v>
      </c>
      <c r="O6212">
        <v>4.7</v>
      </c>
      <c r="P6212">
        <v>642</v>
      </c>
      <c r="Q6212">
        <v>3.7</v>
      </c>
      <c r="R6212">
        <v>715</v>
      </c>
      <c r="S6212">
        <v>1.6</v>
      </c>
      <c r="T6212">
        <v>86.1</v>
      </c>
      <c r="U6212">
        <v>12.3</v>
      </c>
      <c r="V6212">
        <v>2.4</v>
      </c>
    </row>
    <row r="6213" spans="1:22" x14ac:dyDescent="0.4">
      <c r="A6213" t="str">
        <f>VLOOKUP(B6213,Sheet2!$A$2:$B$3039,2,1)</f>
        <v>통영</v>
      </c>
      <c r="B6213">
        <v>162</v>
      </c>
      <c r="C6213" s="1">
        <v>43363</v>
      </c>
      <c r="D6213">
        <v>20.7</v>
      </c>
      <c r="E6213">
        <v>19.600000000000001</v>
      </c>
      <c r="F6213">
        <v>130</v>
      </c>
      <c r="G6213">
        <v>22.2</v>
      </c>
      <c r="H6213">
        <v>1233</v>
      </c>
      <c r="J6213">
        <v>5</v>
      </c>
      <c r="K6213">
        <v>328</v>
      </c>
      <c r="L6213">
        <v>18.600000000000001</v>
      </c>
      <c r="M6213">
        <v>308</v>
      </c>
      <c r="N6213">
        <v>38</v>
      </c>
      <c r="O6213">
        <v>7</v>
      </c>
      <c r="P6213">
        <v>1003</v>
      </c>
      <c r="Q6213">
        <v>4.8</v>
      </c>
      <c r="R6213">
        <v>1004</v>
      </c>
      <c r="S6213">
        <v>2.1</v>
      </c>
      <c r="T6213">
        <v>94.4</v>
      </c>
      <c r="U6213">
        <v>12.3</v>
      </c>
      <c r="V6213">
        <v>0</v>
      </c>
    </row>
    <row r="6214" spans="1:22" x14ac:dyDescent="0.4">
      <c r="A6214" t="str">
        <f>VLOOKUP(B6214,Sheet2!$A$2:$B$3039,2,1)</f>
        <v>통영</v>
      </c>
      <c r="B6214">
        <v>162</v>
      </c>
      <c r="C6214" s="1">
        <v>43364</v>
      </c>
      <c r="D6214">
        <v>20.5</v>
      </c>
      <c r="E6214">
        <v>19</v>
      </c>
      <c r="F6214">
        <v>2352</v>
      </c>
      <c r="G6214">
        <v>21.7</v>
      </c>
      <c r="H6214">
        <v>1135</v>
      </c>
      <c r="J6214">
        <v>7.4</v>
      </c>
      <c r="K6214">
        <v>1258</v>
      </c>
      <c r="L6214">
        <v>20.399999999999999</v>
      </c>
      <c r="M6214">
        <v>1225</v>
      </c>
      <c r="N6214">
        <v>36.6</v>
      </c>
      <c r="O6214">
        <v>6.6</v>
      </c>
      <c r="P6214">
        <v>1306</v>
      </c>
      <c r="Q6214">
        <v>4.3</v>
      </c>
      <c r="R6214">
        <v>1247</v>
      </c>
      <c r="S6214">
        <v>2.1</v>
      </c>
      <c r="T6214">
        <v>93.6</v>
      </c>
      <c r="U6214">
        <v>12.2</v>
      </c>
      <c r="V6214">
        <v>0.2</v>
      </c>
    </row>
    <row r="6215" spans="1:22" x14ac:dyDescent="0.4">
      <c r="A6215" t="str">
        <f>VLOOKUP(B6215,Sheet2!$A$2:$B$3039,2,1)</f>
        <v>통영</v>
      </c>
      <c r="B6215">
        <v>162</v>
      </c>
      <c r="C6215" s="1">
        <v>43365</v>
      </c>
      <c r="D6215">
        <v>21.6</v>
      </c>
      <c r="E6215">
        <v>17.7</v>
      </c>
      <c r="F6215">
        <v>545</v>
      </c>
      <c r="G6215">
        <v>25.7</v>
      </c>
      <c r="H6215">
        <v>1302</v>
      </c>
      <c r="O6215">
        <v>5.6</v>
      </c>
      <c r="P6215">
        <v>1519</v>
      </c>
      <c r="Q6215">
        <v>4</v>
      </c>
      <c r="R6215">
        <v>1526</v>
      </c>
      <c r="S6215">
        <v>1.4</v>
      </c>
      <c r="T6215">
        <v>86.9</v>
      </c>
      <c r="U6215">
        <v>12.2</v>
      </c>
      <c r="V6215">
        <v>8.1999999999999993</v>
      </c>
    </row>
    <row r="6216" spans="1:22" x14ac:dyDescent="0.4">
      <c r="A6216" t="str">
        <f>VLOOKUP(B6216,Sheet2!$A$2:$B$3039,2,1)</f>
        <v>통영</v>
      </c>
      <c r="B6216">
        <v>162</v>
      </c>
      <c r="C6216" s="1">
        <v>43366</v>
      </c>
      <c r="D6216">
        <v>21.4</v>
      </c>
      <c r="E6216">
        <v>17.100000000000001</v>
      </c>
      <c r="F6216">
        <v>626</v>
      </c>
      <c r="G6216">
        <v>26.3</v>
      </c>
      <c r="H6216">
        <v>1239</v>
      </c>
      <c r="O6216">
        <v>5.6</v>
      </c>
      <c r="P6216">
        <v>1704</v>
      </c>
      <c r="Q6216">
        <v>4.2</v>
      </c>
      <c r="R6216">
        <v>1625</v>
      </c>
      <c r="S6216">
        <v>1.7</v>
      </c>
      <c r="T6216">
        <v>80.599999999999994</v>
      </c>
      <c r="U6216">
        <v>12.1</v>
      </c>
      <c r="V6216">
        <v>6.1</v>
      </c>
    </row>
    <row r="6217" spans="1:22" x14ac:dyDescent="0.4">
      <c r="A6217" t="str">
        <f>VLOOKUP(B6217,Sheet2!$A$2:$B$3039,2,1)</f>
        <v>통영</v>
      </c>
      <c r="B6217">
        <v>162</v>
      </c>
      <c r="C6217" s="1">
        <v>43367</v>
      </c>
      <c r="D6217">
        <v>19</v>
      </c>
      <c r="E6217">
        <v>15.5</v>
      </c>
      <c r="F6217">
        <v>2400</v>
      </c>
      <c r="G6217">
        <v>22.5</v>
      </c>
      <c r="H6217">
        <v>1253</v>
      </c>
      <c r="O6217">
        <v>6.4</v>
      </c>
      <c r="P6217">
        <v>1112</v>
      </c>
      <c r="Q6217">
        <v>4.3</v>
      </c>
      <c r="R6217">
        <v>1117</v>
      </c>
      <c r="S6217">
        <v>1.8</v>
      </c>
      <c r="T6217">
        <v>62.1</v>
      </c>
      <c r="U6217">
        <v>12.1</v>
      </c>
      <c r="V6217">
        <v>0.3</v>
      </c>
    </row>
    <row r="6218" spans="1:22" x14ac:dyDescent="0.4">
      <c r="A6218" t="str">
        <f>VLOOKUP(B6218,Sheet2!$A$2:$B$3039,2,1)</f>
        <v>통영</v>
      </c>
      <c r="B6218">
        <v>162</v>
      </c>
      <c r="C6218" s="1">
        <v>43368</v>
      </c>
      <c r="D6218">
        <v>19.3</v>
      </c>
      <c r="E6218">
        <v>14.4</v>
      </c>
      <c r="F6218">
        <v>227</v>
      </c>
      <c r="G6218">
        <v>25.8</v>
      </c>
      <c r="H6218">
        <v>1404</v>
      </c>
      <c r="O6218">
        <v>9.5</v>
      </c>
      <c r="P6218">
        <v>2307</v>
      </c>
      <c r="Q6218">
        <v>5.6</v>
      </c>
      <c r="R6218">
        <v>2149</v>
      </c>
      <c r="S6218">
        <v>2.5</v>
      </c>
      <c r="T6218">
        <v>62.4</v>
      </c>
      <c r="U6218">
        <v>12.1</v>
      </c>
      <c r="V6218">
        <v>10.199999999999999</v>
      </c>
    </row>
    <row r="6219" spans="1:22" x14ac:dyDescent="0.4">
      <c r="A6219" t="str">
        <f>VLOOKUP(B6219,Sheet2!$A$2:$B$3039,2,1)</f>
        <v>통영</v>
      </c>
      <c r="B6219">
        <v>162</v>
      </c>
      <c r="C6219" s="1">
        <v>43369</v>
      </c>
      <c r="D6219">
        <v>20.3</v>
      </c>
      <c r="E6219">
        <v>17.3</v>
      </c>
      <c r="F6219">
        <v>2357</v>
      </c>
      <c r="G6219">
        <v>24.8</v>
      </c>
      <c r="H6219">
        <v>1446</v>
      </c>
      <c r="J6219">
        <v>0</v>
      </c>
      <c r="L6219">
        <v>0</v>
      </c>
      <c r="N6219">
        <v>0</v>
      </c>
      <c r="O6219">
        <v>9.1999999999999993</v>
      </c>
      <c r="P6219">
        <v>1011</v>
      </c>
      <c r="Q6219">
        <v>5.6</v>
      </c>
      <c r="R6219">
        <v>319</v>
      </c>
      <c r="S6219">
        <v>3.6</v>
      </c>
      <c r="T6219">
        <v>62.3</v>
      </c>
      <c r="U6219">
        <v>12</v>
      </c>
      <c r="V6219">
        <v>5</v>
      </c>
    </row>
    <row r="6220" spans="1:22" x14ac:dyDescent="0.4">
      <c r="A6220" t="str">
        <f>VLOOKUP(B6220,Sheet2!$A$2:$B$3039,2,1)</f>
        <v>통영</v>
      </c>
      <c r="B6220">
        <v>162</v>
      </c>
      <c r="C6220" s="1">
        <v>43370</v>
      </c>
      <c r="D6220">
        <v>19.7</v>
      </c>
      <c r="E6220">
        <v>15.7</v>
      </c>
      <c r="F6220">
        <v>245</v>
      </c>
      <c r="G6220">
        <v>25.7</v>
      </c>
      <c r="H6220">
        <v>1400</v>
      </c>
      <c r="O6220">
        <v>9.1999999999999993</v>
      </c>
      <c r="P6220">
        <v>858</v>
      </c>
      <c r="Q6220">
        <v>6.1</v>
      </c>
      <c r="R6220">
        <v>927</v>
      </c>
      <c r="S6220">
        <v>2.8</v>
      </c>
      <c r="T6220">
        <v>62</v>
      </c>
      <c r="U6220">
        <v>12</v>
      </c>
      <c r="V6220">
        <v>10.3</v>
      </c>
    </row>
    <row r="6221" spans="1:22" x14ac:dyDescent="0.4">
      <c r="A6221" t="str">
        <f>VLOOKUP(B6221,Sheet2!$A$2:$B$3039,2,1)</f>
        <v>통영</v>
      </c>
      <c r="B6221">
        <v>162</v>
      </c>
      <c r="C6221" s="1">
        <v>43371</v>
      </c>
      <c r="D6221">
        <v>19.899999999999999</v>
      </c>
      <c r="E6221">
        <v>16.100000000000001</v>
      </c>
      <c r="F6221">
        <v>621</v>
      </c>
      <c r="G6221">
        <v>25.1</v>
      </c>
      <c r="H6221">
        <v>1257</v>
      </c>
      <c r="O6221">
        <v>7.5</v>
      </c>
      <c r="P6221">
        <v>944</v>
      </c>
      <c r="Q6221">
        <v>5</v>
      </c>
      <c r="R6221">
        <v>949</v>
      </c>
      <c r="S6221">
        <v>2.5</v>
      </c>
      <c r="T6221">
        <v>65.599999999999994</v>
      </c>
      <c r="U6221">
        <v>12</v>
      </c>
      <c r="V6221">
        <v>8.6</v>
      </c>
    </row>
    <row r="6222" spans="1:22" x14ac:dyDescent="0.4">
      <c r="A6222" t="str">
        <f>VLOOKUP(B6222,Sheet2!$A$2:$B$3039,2,1)</f>
        <v>통영</v>
      </c>
      <c r="B6222">
        <v>162</v>
      </c>
      <c r="C6222" s="1">
        <v>43372</v>
      </c>
      <c r="D6222">
        <v>18</v>
      </c>
      <c r="E6222">
        <v>17.100000000000001</v>
      </c>
      <c r="F6222">
        <v>1537</v>
      </c>
      <c r="G6222">
        <v>19.2</v>
      </c>
      <c r="H6222">
        <v>3</v>
      </c>
      <c r="J6222">
        <v>2.8</v>
      </c>
      <c r="K6222">
        <v>1259</v>
      </c>
      <c r="L6222">
        <v>10.6</v>
      </c>
      <c r="M6222">
        <v>1419</v>
      </c>
      <c r="N6222">
        <v>46.8</v>
      </c>
      <c r="O6222">
        <v>8.1999999999999993</v>
      </c>
      <c r="P6222">
        <v>500</v>
      </c>
      <c r="Q6222">
        <v>5.8</v>
      </c>
      <c r="R6222">
        <v>501</v>
      </c>
      <c r="S6222">
        <v>2.5</v>
      </c>
      <c r="T6222">
        <v>86.8</v>
      </c>
      <c r="U6222">
        <v>11.9</v>
      </c>
      <c r="V6222">
        <v>0</v>
      </c>
    </row>
    <row r="6223" spans="1:22" x14ac:dyDescent="0.4">
      <c r="A6223" t="str">
        <f>VLOOKUP(B6223,Sheet2!$A$2:$B$3039,2,1)</f>
        <v>통영</v>
      </c>
      <c r="B6223">
        <v>162</v>
      </c>
      <c r="C6223" s="1">
        <v>43373</v>
      </c>
      <c r="D6223">
        <v>20.3</v>
      </c>
      <c r="E6223">
        <v>16.100000000000001</v>
      </c>
      <c r="F6223">
        <v>2240</v>
      </c>
      <c r="G6223">
        <v>27.2</v>
      </c>
      <c r="H6223">
        <v>1550</v>
      </c>
      <c r="J6223">
        <v>1.8</v>
      </c>
      <c r="K6223">
        <v>201</v>
      </c>
      <c r="L6223">
        <v>7.8</v>
      </c>
      <c r="M6223">
        <v>113</v>
      </c>
      <c r="N6223">
        <v>12.2</v>
      </c>
      <c r="O6223">
        <v>11.7</v>
      </c>
      <c r="P6223">
        <v>1330</v>
      </c>
      <c r="Q6223">
        <v>7.8</v>
      </c>
      <c r="R6223">
        <v>1157</v>
      </c>
      <c r="S6223">
        <v>4.0999999999999996</v>
      </c>
      <c r="T6223">
        <v>64.8</v>
      </c>
      <c r="U6223">
        <v>11.9</v>
      </c>
      <c r="V6223">
        <v>6.9</v>
      </c>
    </row>
    <row r="6224" spans="1:22" x14ac:dyDescent="0.4">
      <c r="A6224" t="str">
        <f>VLOOKUP(B6224,Sheet2!$A$2:$B$3039,2,1)</f>
        <v>목포</v>
      </c>
      <c r="B6224">
        <v>165</v>
      </c>
      <c r="C6224" s="1">
        <v>43191</v>
      </c>
      <c r="D6224">
        <v>17</v>
      </c>
      <c r="E6224">
        <v>12.9</v>
      </c>
      <c r="F6224">
        <v>335</v>
      </c>
      <c r="G6224">
        <v>22.2</v>
      </c>
      <c r="H6224">
        <v>1413</v>
      </c>
      <c r="O6224">
        <v>9.6999999999999993</v>
      </c>
      <c r="P6224">
        <v>1311</v>
      </c>
      <c r="Q6224">
        <v>6.9</v>
      </c>
      <c r="R6224">
        <v>1313</v>
      </c>
      <c r="S6224">
        <v>2.9</v>
      </c>
      <c r="T6224">
        <v>84.5</v>
      </c>
      <c r="U6224">
        <v>12.6</v>
      </c>
      <c r="V6224">
        <v>3.7</v>
      </c>
    </row>
    <row r="6225" spans="1:22" x14ac:dyDescent="0.4">
      <c r="A6225" t="str">
        <f>VLOOKUP(B6225,Sheet2!$A$2:$B$3039,2,1)</f>
        <v>목포</v>
      </c>
      <c r="B6225">
        <v>165</v>
      </c>
      <c r="C6225" s="1">
        <v>43192</v>
      </c>
      <c r="D6225">
        <v>18.399999999999999</v>
      </c>
      <c r="E6225">
        <v>12.9</v>
      </c>
      <c r="F6225">
        <v>505</v>
      </c>
      <c r="G6225">
        <v>24.3</v>
      </c>
      <c r="H6225">
        <v>1408</v>
      </c>
      <c r="O6225">
        <v>9.1999999999999993</v>
      </c>
      <c r="P6225">
        <v>1211</v>
      </c>
      <c r="Q6225">
        <v>5.8</v>
      </c>
      <c r="R6225">
        <v>1215</v>
      </c>
      <c r="S6225">
        <v>3.3</v>
      </c>
      <c r="T6225">
        <v>80.900000000000006</v>
      </c>
      <c r="U6225">
        <v>12.6</v>
      </c>
      <c r="V6225">
        <v>11</v>
      </c>
    </row>
    <row r="6226" spans="1:22" x14ac:dyDescent="0.4">
      <c r="A6226" t="str">
        <f>VLOOKUP(B6226,Sheet2!$A$2:$B$3039,2,1)</f>
        <v>목포</v>
      </c>
      <c r="B6226">
        <v>165</v>
      </c>
      <c r="C6226" s="1">
        <v>43193</v>
      </c>
      <c r="D6226">
        <v>18.899999999999999</v>
      </c>
      <c r="E6226">
        <v>14.1</v>
      </c>
      <c r="F6226">
        <v>641</v>
      </c>
      <c r="G6226">
        <v>23.9</v>
      </c>
      <c r="H6226">
        <v>1159</v>
      </c>
      <c r="O6226">
        <v>8.1</v>
      </c>
      <c r="P6226">
        <v>1107</v>
      </c>
      <c r="Q6226">
        <v>5.8</v>
      </c>
      <c r="R6226">
        <v>2322</v>
      </c>
      <c r="S6226">
        <v>2.8</v>
      </c>
      <c r="T6226">
        <v>86.5</v>
      </c>
      <c r="U6226">
        <v>12.6</v>
      </c>
      <c r="V6226">
        <v>10.7</v>
      </c>
    </row>
    <row r="6227" spans="1:22" x14ac:dyDescent="0.4">
      <c r="A6227" t="str">
        <f>VLOOKUP(B6227,Sheet2!$A$2:$B$3039,2,1)</f>
        <v>목포</v>
      </c>
      <c r="B6227">
        <v>165</v>
      </c>
      <c r="C6227" s="1">
        <v>43194</v>
      </c>
      <c r="D6227">
        <v>13.1</v>
      </c>
      <c r="E6227">
        <v>10.7</v>
      </c>
      <c r="F6227">
        <v>1537</v>
      </c>
      <c r="G6227">
        <v>17.8</v>
      </c>
      <c r="H6227">
        <v>1</v>
      </c>
      <c r="I6227">
        <v>9.0299999999999994</v>
      </c>
      <c r="J6227">
        <v>2.9</v>
      </c>
      <c r="K6227">
        <v>737</v>
      </c>
      <c r="L6227">
        <v>5.2</v>
      </c>
      <c r="M6227">
        <v>714</v>
      </c>
      <c r="N6227">
        <v>13.1</v>
      </c>
      <c r="O6227">
        <v>9.1999999999999993</v>
      </c>
      <c r="P6227">
        <v>2058</v>
      </c>
      <c r="Q6227">
        <v>5.9</v>
      </c>
      <c r="R6227">
        <v>1412</v>
      </c>
      <c r="S6227">
        <v>3.3</v>
      </c>
      <c r="T6227">
        <v>97</v>
      </c>
      <c r="U6227">
        <v>12.7</v>
      </c>
      <c r="V6227">
        <v>0</v>
      </c>
    </row>
    <row r="6228" spans="1:22" x14ac:dyDescent="0.4">
      <c r="A6228" t="str">
        <f>VLOOKUP(B6228,Sheet2!$A$2:$B$3039,2,1)</f>
        <v>목포</v>
      </c>
      <c r="B6228">
        <v>165</v>
      </c>
      <c r="C6228" s="1">
        <v>43195</v>
      </c>
      <c r="D6228">
        <v>12.4</v>
      </c>
      <c r="E6228">
        <v>10.8</v>
      </c>
      <c r="F6228">
        <v>522</v>
      </c>
      <c r="G6228">
        <v>15.3</v>
      </c>
      <c r="H6228">
        <v>1405</v>
      </c>
      <c r="I6228">
        <v>13.07</v>
      </c>
      <c r="J6228">
        <v>2.5</v>
      </c>
      <c r="K6228">
        <v>2210</v>
      </c>
      <c r="L6228">
        <v>9</v>
      </c>
      <c r="M6228">
        <v>2300</v>
      </c>
      <c r="N6228">
        <v>22.2</v>
      </c>
      <c r="O6228">
        <v>13.3</v>
      </c>
      <c r="P6228">
        <v>1459</v>
      </c>
      <c r="Q6228">
        <v>7.4</v>
      </c>
      <c r="R6228">
        <v>1444</v>
      </c>
      <c r="S6228">
        <v>4.5999999999999996</v>
      </c>
      <c r="T6228">
        <v>96.3</v>
      </c>
      <c r="U6228">
        <v>12.7</v>
      </c>
      <c r="V6228">
        <v>0.4</v>
      </c>
    </row>
    <row r="6229" spans="1:22" x14ac:dyDescent="0.4">
      <c r="A6229" t="str">
        <f>VLOOKUP(B6229,Sheet2!$A$2:$B$3039,2,1)</f>
        <v>목포</v>
      </c>
      <c r="B6229">
        <v>165</v>
      </c>
      <c r="C6229" s="1">
        <v>43196</v>
      </c>
      <c r="D6229">
        <v>8.1999999999999993</v>
      </c>
      <c r="E6229">
        <v>5.0999999999999996</v>
      </c>
      <c r="F6229">
        <v>2359</v>
      </c>
      <c r="G6229">
        <v>12.5</v>
      </c>
      <c r="H6229">
        <v>1</v>
      </c>
      <c r="I6229">
        <v>7.87</v>
      </c>
      <c r="J6229">
        <v>2.8</v>
      </c>
      <c r="K6229">
        <v>41</v>
      </c>
      <c r="L6229">
        <v>9.3000000000000007</v>
      </c>
      <c r="M6229">
        <v>2</v>
      </c>
      <c r="N6229">
        <v>23.3</v>
      </c>
      <c r="O6229">
        <v>22.2</v>
      </c>
      <c r="P6229">
        <v>2011</v>
      </c>
      <c r="Q6229">
        <v>16.399999999999999</v>
      </c>
      <c r="R6229">
        <v>2019</v>
      </c>
      <c r="S6229">
        <v>9.5</v>
      </c>
      <c r="T6229">
        <v>79</v>
      </c>
      <c r="U6229">
        <v>12.7</v>
      </c>
      <c r="V6229">
        <v>8.1999999999999993</v>
      </c>
    </row>
    <row r="6230" spans="1:22" x14ac:dyDescent="0.4">
      <c r="A6230" t="str">
        <f>VLOOKUP(B6230,Sheet2!$A$2:$B$3039,2,1)</f>
        <v>목포</v>
      </c>
      <c r="B6230">
        <v>165</v>
      </c>
      <c r="C6230" s="1">
        <v>43197</v>
      </c>
      <c r="D6230">
        <v>5.6</v>
      </c>
      <c r="E6230">
        <v>2.2999999999999998</v>
      </c>
      <c r="F6230">
        <v>411</v>
      </c>
      <c r="G6230">
        <v>8.1999999999999993</v>
      </c>
      <c r="H6230">
        <v>1423</v>
      </c>
      <c r="I6230">
        <v>4.93</v>
      </c>
      <c r="J6230">
        <v>0.1</v>
      </c>
      <c r="L6230">
        <v>0.2</v>
      </c>
      <c r="N6230">
        <v>0.6</v>
      </c>
      <c r="O6230">
        <v>19.5</v>
      </c>
      <c r="P6230">
        <v>454</v>
      </c>
      <c r="Q6230">
        <v>13.3</v>
      </c>
      <c r="R6230">
        <v>1251</v>
      </c>
      <c r="S6230">
        <v>8.9</v>
      </c>
      <c r="T6230">
        <v>61.1</v>
      </c>
      <c r="U6230">
        <v>12.8</v>
      </c>
      <c r="V6230">
        <v>9.5</v>
      </c>
    </row>
    <row r="6231" spans="1:22" x14ac:dyDescent="0.4">
      <c r="A6231" t="str">
        <f>VLOOKUP(B6231,Sheet2!$A$2:$B$3039,2,1)</f>
        <v>목포</v>
      </c>
      <c r="B6231">
        <v>165</v>
      </c>
      <c r="C6231" s="1">
        <v>43198</v>
      </c>
      <c r="D6231">
        <v>10.3</v>
      </c>
      <c r="E6231">
        <v>4.2</v>
      </c>
      <c r="F6231">
        <v>632</v>
      </c>
      <c r="G6231">
        <v>14.8</v>
      </c>
      <c r="H6231">
        <v>1502</v>
      </c>
      <c r="O6231">
        <v>16.3</v>
      </c>
      <c r="P6231">
        <v>1849</v>
      </c>
      <c r="Q6231">
        <v>10.3</v>
      </c>
      <c r="R6231">
        <v>1628</v>
      </c>
      <c r="S6231">
        <v>5.7</v>
      </c>
      <c r="T6231">
        <v>66.400000000000006</v>
      </c>
      <c r="U6231">
        <v>12.8</v>
      </c>
      <c r="V6231">
        <v>11.3</v>
      </c>
    </row>
    <row r="6232" spans="1:22" x14ac:dyDescent="0.4">
      <c r="A6232" t="str">
        <f>VLOOKUP(B6232,Sheet2!$A$2:$B$3039,2,1)</f>
        <v>목포</v>
      </c>
      <c r="B6232">
        <v>165</v>
      </c>
      <c r="C6232" s="1">
        <v>43199</v>
      </c>
      <c r="D6232">
        <v>12</v>
      </c>
      <c r="E6232">
        <v>7.5</v>
      </c>
      <c r="F6232">
        <v>713</v>
      </c>
      <c r="G6232">
        <v>17.600000000000001</v>
      </c>
      <c r="H6232">
        <v>1621</v>
      </c>
      <c r="O6232">
        <v>11.8</v>
      </c>
      <c r="P6232">
        <v>7</v>
      </c>
      <c r="Q6232">
        <v>8.4</v>
      </c>
      <c r="R6232">
        <v>1</v>
      </c>
      <c r="S6232">
        <v>2.8</v>
      </c>
      <c r="T6232">
        <v>74.8</v>
      </c>
      <c r="U6232">
        <v>12.9</v>
      </c>
      <c r="V6232">
        <v>11.2</v>
      </c>
    </row>
    <row r="6233" spans="1:22" x14ac:dyDescent="0.4">
      <c r="A6233" t="str">
        <f>VLOOKUP(B6233,Sheet2!$A$2:$B$3039,2,1)</f>
        <v>목포</v>
      </c>
      <c r="B6233">
        <v>165</v>
      </c>
      <c r="C6233" s="1">
        <v>43200</v>
      </c>
      <c r="D6233">
        <v>16.8</v>
      </c>
      <c r="E6233">
        <v>10.8</v>
      </c>
      <c r="F6233">
        <v>33</v>
      </c>
      <c r="G6233">
        <v>21</v>
      </c>
      <c r="H6233">
        <v>1518</v>
      </c>
      <c r="O6233">
        <v>19.100000000000001</v>
      </c>
      <c r="P6233">
        <v>1452</v>
      </c>
      <c r="Q6233">
        <v>11</v>
      </c>
      <c r="R6233">
        <v>1447</v>
      </c>
      <c r="S6233">
        <v>6.3</v>
      </c>
      <c r="T6233">
        <v>79.8</v>
      </c>
      <c r="U6233">
        <v>12.9</v>
      </c>
      <c r="V6233">
        <v>9.1999999999999993</v>
      </c>
    </row>
    <row r="6234" spans="1:22" x14ac:dyDescent="0.4">
      <c r="A6234" t="str">
        <f>VLOOKUP(B6234,Sheet2!$A$2:$B$3039,2,1)</f>
        <v>목포</v>
      </c>
      <c r="B6234">
        <v>165</v>
      </c>
      <c r="C6234" s="1">
        <v>43201</v>
      </c>
      <c r="D6234">
        <v>13.9</v>
      </c>
      <c r="E6234">
        <v>8.6999999999999993</v>
      </c>
      <c r="F6234">
        <v>2352</v>
      </c>
      <c r="G6234">
        <v>19.2</v>
      </c>
      <c r="H6234">
        <v>1358</v>
      </c>
      <c r="I6234">
        <v>2.13</v>
      </c>
      <c r="J6234">
        <v>0.2</v>
      </c>
      <c r="L6234">
        <v>0.2</v>
      </c>
      <c r="N6234">
        <v>0.2</v>
      </c>
      <c r="O6234">
        <v>13</v>
      </c>
      <c r="P6234">
        <v>28</v>
      </c>
      <c r="Q6234">
        <v>8.1999999999999993</v>
      </c>
      <c r="R6234">
        <v>1525</v>
      </c>
      <c r="S6234">
        <v>4.0999999999999996</v>
      </c>
      <c r="T6234">
        <v>81.8</v>
      </c>
      <c r="U6234">
        <v>12.9</v>
      </c>
      <c r="V6234">
        <v>8.6</v>
      </c>
    </row>
    <row r="6235" spans="1:22" x14ac:dyDescent="0.4">
      <c r="A6235" t="str">
        <f>VLOOKUP(B6235,Sheet2!$A$2:$B$3039,2,1)</f>
        <v>목포</v>
      </c>
      <c r="B6235">
        <v>165</v>
      </c>
      <c r="C6235" s="1">
        <v>43202</v>
      </c>
      <c r="D6235">
        <v>11.8</v>
      </c>
      <c r="E6235">
        <v>6.3</v>
      </c>
      <c r="F6235">
        <v>618</v>
      </c>
      <c r="G6235">
        <v>17.5</v>
      </c>
      <c r="H6235">
        <v>1424</v>
      </c>
      <c r="O6235">
        <v>8</v>
      </c>
      <c r="P6235">
        <v>1658</v>
      </c>
      <c r="Q6235">
        <v>5.6</v>
      </c>
      <c r="R6235">
        <v>1656</v>
      </c>
      <c r="S6235">
        <v>2.2999999999999998</v>
      </c>
      <c r="T6235">
        <v>67.099999999999994</v>
      </c>
      <c r="U6235">
        <v>13</v>
      </c>
      <c r="V6235">
        <v>4.0999999999999996</v>
      </c>
    </row>
    <row r="6236" spans="1:22" x14ac:dyDescent="0.4">
      <c r="A6236" t="str">
        <f>VLOOKUP(B6236,Sheet2!$A$2:$B$3039,2,1)</f>
        <v>목포</v>
      </c>
      <c r="B6236">
        <v>165</v>
      </c>
      <c r="C6236" s="1">
        <v>43203</v>
      </c>
      <c r="D6236">
        <v>14.1</v>
      </c>
      <c r="E6236">
        <v>9.6</v>
      </c>
      <c r="F6236">
        <v>624</v>
      </c>
      <c r="G6236">
        <v>17.899999999999999</v>
      </c>
      <c r="H6236">
        <v>1356</v>
      </c>
      <c r="I6236">
        <v>1.85</v>
      </c>
      <c r="J6236">
        <v>0</v>
      </c>
      <c r="L6236">
        <v>0</v>
      </c>
      <c r="N6236">
        <v>0</v>
      </c>
      <c r="O6236">
        <v>12.6</v>
      </c>
      <c r="P6236">
        <v>2254</v>
      </c>
      <c r="Q6236">
        <v>7.4</v>
      </c>
      <c r="R6236">
        <v>2257</v>
      </c>
      <c r="S6236">
        <v>3.4</v>
      </c>
      <c r="T6236">
        <v>47</v>
      </c>
      <c r="U6236">
        <v>13</v>
      </c>
      <c r="V6236">
        <v>0.5</v>
      </c>
    </row>
    <row r="6237" spans="1:22" x14ac:dyDescent="0.4">
      <c r="A6237" t="str">
        <f>VLOOKUP(B6237,Sheet2!$A$2:$B$3039,2,1)</f>
        <v>목포</v>
      </c>
      <c r="B6237">
        <v>165</v>
      </c>
      <c r="C6237" s="1">
        <v>43204</v>
      </c>
      <c r="D6237">
        <v>10.7</v>
      </c>
      <c r="E6237">
        <v>7.9</v>
      </c>
      <c r="F6237">
        <v>2132</v>
      </c>
      <c r="G6237">
        <v>15</v>
      </c>
      <c r="H6237">
        <v>1</v>
      </c>
      <c r="I6237">
        <v>12.58</v>
      </c>
      <c r="J6237">
        <v>2</v>
      </c>
      <c r="K6237">
        <v>752</v>
      </c>
      <c r="L6237">
        <v>6.7</v>
      </c>
      <c r="M6237">
        <v>720</v>
      </c>
      <c r="N6237">
        <v>20.399999999999999</v>
      </c>
      <c r="O6237">
        <v>15.9</v>
      </c>
      <c r="P6237">
        <v>1723</v>
      </c>
      <c r="Q6237">
        <v>11.8</v>
      </c>
      <c r="R6237">
        <v>1621</v>
      </c>
      <c r="S6237">
        <v>6.4</v>
      </c>
      <c r="T6237">
        <v>93.4</v>
      </c>
      <c r="U6237">
        <v>13</v>
      </c>
      <c r="V6237">
        <v>0</v>
      </c>
    </row>
    <row r="6238" spans="1:22" x14ac:dyDescent="0.4">
      <c r="A6238" t="str">
        <f>VLOOKUP(B6238,Sheet2!$A$2:$B$3039,2,1)</f>
        <v>목포</v>
      </c>
      <c r="B6238">
        <v>165</v>
      </c>
      <c r="C6238" s="1">
        <v>43205</v>
      </c>
      <c r="D6238">
        <v>9.4</v>
      </c>
      <c r="E6238">
        <v>7.3</v>
      </c>
      <c r="F6238">
        <v>621</v>
      </c>
      <c r="G6238">
        <v>13.6</v>
      </c>
      <c r="H6238">
        <v>1248</v>
      </c>
      <c r="O6238">
        <v>12.9</v>
      </c>
      <c r="P6238">
        <v>1643</v>
      </c>
      <c r="Q6238">
        <v>9.4</v>
      </c>
      <c r="R6238">
        <v>1725</v>
      </c>
      <c r="S6238">
        <v>6.2</v>
      </c>
      <c r="T6238">
        <v>81.599999999999994</v>
      </c>
      <c r="U6238">
        <v>13.1</v>
      </c>
      <c r="V6238">
        <v>11.2</v>
      </c>
    </row>
    <row r="6239" spans="1:22" x14ac:dyDescent="0.4">
      <c r="A6239" t="str">
        <f>VLOOKUP(B6239,Sheet2!$A$2:$B$3039,2,1)</f>
        <v>목포</v>
      </c>
      <c r="B6239">
        <v>165</v>
      </c>
      <c r="C6239" s="1">
        <v>43206</v>
      </c>
      <c r="D6239">
        <v>9.9</v>
      </c>
      <c r="E6239">
        <v>5.7</v>
      </c>
      <c r="F6239">
        <v>613</v>
      </c>
      <c r="G6239">
        <v>14.4</v>
      </c>
      <c r="H6239">
        <v>1237</v>
      </c>
      <c r="O6239">
        <v>9.1999999999999993</v>
      </c>
      <c r="P6239">
        <v>11</v>
      </c>
      <c r="Q6239">
        <v>6.3</v>
      </c>
      <c r="R6239">
        <v>1</v>
      </c>
      <c r="S6239">
        <v>3.3</v>
      </c>
      <c r="T6239">
        <v>80.599999999999994</v>
      </c>
      <c r="U6239">
        <v>13.1</v>
      </c>
      <c r="V6239">
        <v>9.1</v>
      </c>
    </row>
    <row r="6240" spans="1:22" x14ac:dyDescent="0.4">
      <c r="A6240" t="str">
        <f>VLOOKUP(B6240,Sheet2!$A$2:$B$3039,2,1)</f>
        <v>목포</v>
      </c>
      <c r="B6240">
        <v>165</v>
      </c>
      <c r="C6240" s="1">
        <v>43207</v>
      </c>
      <c r="D6240">
        <v>12.2</v>
      </c>
      <c r="E6240">
        <v>8.3000000000000007</v>
      </c>
      <c r="F6240">
        <v>349</v>
      </c>
      <c r="G6240">
        <v>17.3</v>
      </c>
      <c r="H6240">
        <v>1410</v>
      </c>
      <c r="O6240">
        <v>8.8000000000000007</v>
      </c>
      <c r="P6240">
        <v>1442</v>
      </c>
      <c r="Q6240">
        <v>6.5</v>
      </c>
      <c r="R6240">
        <v>1446</v>
      </c>
      <c r="S6240">
        <v>2.7</v>
      </c>
      <c r="T6240">
        <v>78.400000000000006</v>
      </c>
      <c r="U6240">
        <v>13.1</v>
      </c>
      <c r="V6240">
        <v>10.4</v>
      </c>
    </row>
    <row r="6241" spans="1:22" x14ac:dyDescent="0.4">
      <c r="A6241" t="str">
        <f>VLOOKUP(B6241,Sheet2!$A$2:$B$3039,2,1)</f>
        <v>목포</v>
      </c>
      <c r="B6241">
        <v>165</v>
      </c>
      <c r="C6241" s="1">
        <v>43208</v>
      </c>
      <c r="D6241">
        <v>10.9</v>
      </c>
      <c r="E6241">
        <v>6.8</v>
      </c>
      <c r="F6241">
        <v>619</v>
      </c>
      <c r="G6241">
        <v>16.100000000000001</v>
      </c>
      <c r="H6241">
        <v>1351</v>
      </c>
      <c r="O6241">
        <v>6.8</v>
      </c>
      <c r="P6241">
        <v>1408</v>
      </c>
      <c r="Q6241">
        <v>5.2</v>
      </c>
      <c r="R6241">
        <v>1633</v>
      </c>
      <c r="S6241">
        <v>2</v>
      </c>
      <c r="T6241">
        <v>81</v>
      </c>
      <c r="U6241">
        <v>13.2</v>
      </c>
      <c r="V6241">
        <v>12.3</v>
      </c>
    </row>
    <row r="6242" spans="1:22" x14ac:dyDescent="0.4">
      <c r="A6242" t="str">
        <f>VLOOKUP(B6242,Sheet2!$A$2:$B$3039,2,1)</f>
        <v>목포</v>
      </c>
      <c r="B6242">
        <v>165</v>
      </c>
      <c r="C6242" s="1">
        <v>43209</v>
      </c>
      <c r="D6242">
        <v>12.7</v>
      </c>
      <c r="E6242">
        <v>5.0999999999999996</v>
      </c>
      <c r="F6242">
        <v>613</v>
      </c>
      <c r="G6242">
        <v>19.600000000000001</v>
      </c>
      <c r="H6242">
        <v>1436</v>
      </c>
      <c r="O6242">
        <v>5.8</v>
      </c>
      <c r="P6242">
        <v>1417</v>
      </c>
      <c r="Q6242">
        <v>3.7</v>
      </c>
      <c r="R6242">
        <v>1410</v>
      </c>
      <c r="S6242">
        <v>1.5</v>
      </c>
      <c r="T6242">
        <v>71.8</v>
      </c>
      <c r="U6242">
        <v>13.2</v>
      </c>
      <c r="V6242">
        <v>11.9</v>
      </c>
    </row>
    <row r="6243" spans="1:22" x14ac:dyDescent="0.4">
      <c r="A6243" t="str">
        <f>VLOOKUP(B6243,Sheet2!$A$2:$B$3039,2,1)</f>
        <v>목포</v>
      </c>
      <c r="B6243">
        <v>165</v>
      </c>
      <c r="C6243" s="1">
        <v>43210</v>
      </c>
      <c r="D6243">
        <v>15.6</v>
      </c>
      <c r="E6243">
        <v>9.4</v>
      </c>
      <c r="F6243">
        <v>533</v>
      </c>
      <c r="G6243">
        <v>22.5</v>
      </c>
      <c r="H6243">
        <v>1449</v>
      </c>
      <c r="O6243">
        <v>6.1</v>
      </c>
      <c r="P6243">
        <v>1507</v>
      </c>
      <c r="Q6243">
        <v>3.9</v>
      </c>
      <c r="R6243">
        <v>1430</v>
      </c>
      <c r="S6243">
        <v>1.5</v>
      </c>
      <c r="T6243">
        <v>69.3</v>
      </c>
      <c r="U6243">
        <v>13.2</v>
      </c>
      <c r="V6243">
        <v>11.9</v>
      </c>
    </row>
    <row r="6244" spans="1:22" x14ac:dyDescent="0.4">
      <c r="A6244" t="str">
        <f>VLOOKUP(B6244,Sheet2!$A$2:$B$3039,2,1)</f>
        <v>목포</v>
      </c>
      <c r="B6244">
        <v>165</v>
      </c>
      <c r="C6244" s="1">
        <v>43211</v>
      </c>
      <c r="D6244">
        <v>17.7</v>
      </c>
      <c r="E6244">
        <v>10.5</v>
      </c>
      <c r="F6244">
        <v>623</v>
      </c>
      <c r="G6244">
        <v>23.3</v>
      </c>
      <c r="H6244">
        <v>1228</v>
      </c>
      <c r="O6244">
        <v>9.5</v>
      </c>
      <c r="P6244">
        <v>1631</v>
      </c>
      <c r="Q6244">
        <v>6.3</v>
      </c>
      <c r="R6244">
        <v>1543</v>
      </c>
      <c r="S6244">
        <v>3.1</v>
      </c>
      <c r="T6244">
        <v>73</v>
      </c>
      <c r="U6244">
        <v>13.3</v>
      </c>
      <c r="V6244">
        <v>12</v>
      </c>
    </row>
    <row r="6245" spans="1:22" x14ac:dyDescent="0.4">
      <c r="A6245" t="str">
        <f>VLOOKUP(B6245,Sheet2!$A$2:$B$3039,2,1)</f>
        <v>목포</v>
      </c>
      <c r="B6245">
        <v>165</v>
      </c>
      <c r="C6245" s="1">
        <v>43212</v>
      </c>
      <c r="D6245">
        <v>18.5</v>
      </c>
      <c r="E6245">
        <v>15.6</v>
      </c>
      <c r="F6245">
        <v>2359</v>
      </c>
      <c r="G6245">
        <v>22.2</v>
      </c>
      <c r="H6245">
        <v>1235</v>
      </c>
      <c r="I6245">
        <v>10.47</v>
      </c>
      <c r="J6245">
        <v>2</v>
      </c>
      <c r="K6245">
        <v>2108</v>
      </c>
      <c r="L6245">
        <v>6.9</v>
      </c>
      <c r="M6245">
        <v>2049</v>
      </c>
      <c r="N6245">
        <v>9.3000000000000007</v>
      </c>
      <c r="O6245">
        <v>13.2</v>
      </c>
      <c r="P6245">
        <v>2115</v>
      </c>
      <c r="Q6245">
        <v>8.6</v>
      </c>
      <c r="R6245">
        <v>2119</v>
      </c>
      <c r="S6245">
        <v>4.3</v>
      </c>
      <c r="T6245">
        <v>96.9</v>
      </c>
      <c r="U6245">
        <v>13.3</v>
      </c>
      <c r="V6245">
        <v>1.9</v>
      </c>
    </row>
    <row r="6246" spans="1:22" x14ac:dyDescent="0.4">
      <c r="A6246" t="str">
        <f>VLOOKUP(B6246,Sheet2!$A$2:$B$3039,2,1)</f>
        <v>목포</v>
      </c>
      <c r="B6246">
        <v>165</v>
      </c>
      <c r="C6246" s="1">
        <v>43213</v>
      </c>
      <c r="D6246">
        <v>15.1</v>
      </c>
      <c r="E6246">
        <v>14.2</v>
      </c>
      <c r="F6246">
        <v>857</v>
      </c>
      <c r="G6246">
        <v>15.7</v>
      </c>
      <c r="H6246">
        <v>2108</v>
      </c>
      <c r="I6246">
        <v>14.5</v>
      </c>
      <c r="J6246">
        <v>5.4</v>
      </c>
      <c r="K6246">
        <v>1226</v>
      </c>
      <c r="L6246">
        <v>17.8</v>
      </c>
      <c r="M6246">
        <v>1225</v>
      </c>
      <c r="N6246">
        <v>58.7</v>
      </c>
      <c r="O6246">
        <v>12.4</v>
      </c>
      <c r="P6246">
        <v>1212</v>
      </c>
      <c r="Q6246">
        <v>8</v>
      </c>
      <c r="R6246">
        <v>1216</v>
      </c>
      <c r="S6246">
        <v>4.3</v>
      </c>
      <c r="T6246">
        <v>97</v>
      </c>
      <c r="U6246">
        <v>13.3</v>
      </c>
      <c r="V6246">
        <v>0</v>
      </c>
    </row>
    <row r="6247" spans="1:22" x14ac:dyDescent="0.4">
      <c r="A6247" t="str">
        <f>VLOOKUP(B6247,Sheet2!$A$2:$B$3039,2,1)</f>
        <v>목포</v>
      </c>
      <c r="B6247">
        <v>165</v>
      </c>
      <c r="C6247" s="1">
        <v>43214</v>
      </c>
      <c r="D6247">
        <v>13.7</v>
      </c>
      <c r="E6247">
        <v>12.6</v>
      </c>
      <c r="F6247">
        <v>1620</v>
      </c>
      <c r="G6247">
        <v>15.3</v>
      </c>
      <c r="H6247">
        <v>1</v>
      </c>
      <c r="I6247">
        <v>15.97</v>
      </c>
      <c r="J6247">
        <v>2.5</v>
      </c>
      <c r="K6247">
        <v>337</v>
      </c>
      <c r="L6247">
        <v>7.1</v>
      </c>
      <c r="M6247">
        <v>549</v>
      </c>
      <c r="N6247">
        <v>20.3</v>
      </c>
      <c r="O6247">
        <v>8.5</v>
      </c>
      <c r="P6247">
        <v>1447</v>
      </c>
      <c r="Q6247">
        <v>6.2</v>
      </c>
      <c r="R6247">
        <v>1726</v>
      </c>
      <c r="S6247">
        <v>2.9</v>
      </c>
      <c r="T6247">
        <v>97</v>
      </c>
      <c r="U6247">
        <v>13.4</v>
      </c>
      <c r="V6247">
        <v>0.2</v>
      </c>
    </row>
    <row r="6248" spans="1:22" x14ac:dyDescent="0.4">
      <c r="A6248" t="str">
        <f>VLOOKUP(B6248,Sheet2!$A$2:$B$3039,2,1)</f>
        <v>목포</v>
      </c>
      <c r="B6248">
        <v>165</v>
      </c>
      <c r="C6248" s="1">
        <v>43215</v>
      </c>
      <c r="D6248">
        <v>14.2</v>
      </c>
      <c r="E6248">
        <v>11.6</v>
      </c>
      <c r="F6248">
        <v>2358</v>
      </c>
      <c r="G6248">
        <v>18.2</v>
      </c>
      <c r="H6248">
        <v>1522</v>
      </c>
      <c r="I6248">
        <v>3.38</v>
      </c>
      <c r="J6248">
        <v>0.2</v>
      </c>
      <c r="L6248">
        <v>0.5</v>
      </c>
      <c r="M6248">
        <v>126</v>
      </c>
      <c r="N6248">
        <v>0.9</v>
      </c>
      <c r="O6248">
        <v>6</v>
      </c>
      <c r="P6248">
        <v>1358</v>
      </c>
      <c r="Q6248">
        <v>4.2</v>
      </c>
      <c r="R6248">
        <v>1435</v>
      </c>
      <c r="S6248">
        <v>2.1</v>
      </c>
      <c r="T6248">
        <v>85.5</v>
      </c>
      <c r="U6248">
        <v>13.4</v>
      </c>
      <c r="V6248">
        <v>8.1999999999999993</v>
      </c>
    </row>
    <row r="6249" spans="1:22" x14ac:dyDescent="0.4">
      <c r="A6249" t="str">
        <f>VLOOKUP(B6249,Sheet2!$A$2:$B$3039,2,1)</f>
        <v>목포</v>
      </c>
      <c r="B6249">
        <v>165</v>
      </c>
      <c r="C6249" s="1">
        <v>43216</v>
      </c>
      <c r="D6249">
        <v>13.6</v>
      </c>
      <c r="E6249">
        <v>10.1</v>
      </c>
      <c r="F6249">
        <v>540</v>
      </c>
      <c r="G6249">
        <v>19</v>
      </c>
      <c r="H6249">
        <v>1405</v>
      </c>
      <c r="O6249">
        <v>7.6</v>
      </c>
      <c r="P6249">
        <v>1659</v>
      </c>
      <c r="Q6249">
        <v>5.7</v>
      </c>
      <c r="R6249">
        <v>1702</v>
      </c>
      <c r="S6249">
        <v>1.9</v>
      </c>
      <c r="T6249">
        <v>82.8</v>
      </c>
      <c r="U6249">
        <v>13.4</v>
      </c>
      <c r="V6249">
        <v>7.6</v>
      </c>
    </row>
    <row r="6250" spans="1:22" x14ac:dyDescent="0.4">
      <c r="A6250" t="str">
        <f>VLOOKUP(B6250,Sheet2!$A$2:$B$3039,2,1)</f>
        <v>목포</v>
      </c>
      <c r="B6250">
        <v>165</v>
      </c>
      <c r="C6250" s="1">
        <v>43217</v>
      </c>
      <c r="D6250">
        <v>14</v>
      </c>
      <c r="E6250">
        <v>10.199999999999999</v>
      </c>
      <c r="F6250">
        <v>539</v>
      </c>
      <c r="G6250">
        <v>18</v>
      </c>
      <c r="H6250">
        <v>1507</v>
      </c>
      <c r="O6250">
        <v>6</v>
      </c>
      <c r="P6250">
        <v>1305</v>
      </c>
      <c r="Q6250">
        <v>3.9</v>
      </c>
      <c r="R6250">
        <v>1308</v>
      </c>
      <c r="S6250">
        <v>1.9</v>
      </c>
      <c r="T6250">
        <v>82.1</v>
      </c>
      <c r="U6250">
        <v>13.5</v>
      </c>
      <c r="V6250">
        <v>10.7</v>
      </c>
    </row>
    <row r="6251" spans="1:22" x14ac:dyDescent="0.4">
      <c r="A6251" t="str">
        <f>VLOOKUP(B6251,Sheet2!$A$2:$B$3039,2,1)</f>
        <v>목포</v>
      </c>
      <c r="B6251">
        <v>165</v>
      </c>
      <c r="C6251" s="1">
        <v>43218</v>
      </c>
      <c r="D6251">
        <v>15.3</v>
      </c>
      <c r="E6251">
        <v>10.3</v>
      </c>
      <c r="F6251">
        <v>623</v>
      </c>
      <c r="G6251">
        <v>21</v>
      </c>
      <c r="H6251">
        <v>1531</v>
      </c>
      <c r="O6251">
        <v>6.1</v>
      </c>
      <c r="P6251">
        <v>1352</v>
      </c>
      <c r="Q6251">
        <v>4.7</v>
      </c>
      <c r="R6251">
        <v>1357</v>
      </c>
      <c r="S6251">
        <v>1.6</v>
      </c>
      <c r="T6251">
        <v>81.400000000000006</v>
      </c>
      <c r="U6251">
        <v>13.5</v>
      </c>
      <c r="V6251">
        <v>11.3</v>
      </c>
    </row>
    <row r="6252" spans="1:22" x14ac:dyDescent="0.4">
      <c r="A6252" t="str">
        <f>VLOOKUP(B6252,Sheet2!$A$2:$B$3039,2,1)</f>
        <v>목포</v>
      </c>
      <c r="B6252">
        <v>165</v>
      </c>
      <c r="C6252" s="1">
        <v>43219</v>
      </c>
      <c r="D6252">
        <v>15.7</v>
      </c>
      <c r="E6252">
        <v>11.2</v>
      </c>
      <c r="F6252">
        <v>617</v>
      </c>
      <c r="G6252">
        <v>20.6</v>
      </c>
      <c r="H6252">
        <v>1429</v>
      </c>
      <c r="O6252">
        <v>7.5</v>
      </c>
      <c r="P6252">
        <v>1542</v>
      </c>
      <c r="Q6252">
        <v>5.2</v>
      </c>
      <c r="R6252">
        <v>1654</v>
      </c>
      <c r="S6252">
        <v>2.1</v>
      </c>
      <c r="T6252">
        <v>87.4</v>
      </c>
      <c r="U6252">
        <v>13.5</v>
      </c>
      <c r="V6252">
        <v>8.6999999999999993</v>
      </c>
    </row>
    <row r="6253" spans="1:22" x14ac:dyDescent="0.4">
      <c r="A6253" t="str">
        <f>VLOOKUP(B6253,Sheet2!$A$2:$B$3039,2,1)</f>
        <v>목포</v>
      </c>
      <c r="B6253">
        <v>165</v>
      </c>
      <c r="C6253" s="1">
        <v>43220</v>
      </c>
      <c r="D6253">
        <v>19.5</v>
      </c>
      <c r="E6253">
        <v>16.2</v>
      </c>
      <c r="F6253">
        <v>1</v>
      </c>
      <c r="G6253">
        <v>23.7</v>
      </c>
      <c r="H6253">
        <v>1435</v>
      </c>
      <c r="O6253">
        <v>8.1999999999999993</v>
      </c>
      <c r="P6253">
        <v>1226</v>
      </c>
      <c r="Q6253">
        <v>5.5</v>
      </c>
      <c r="R6253">
        <v>1529</v>
      </c>
      <c r="S6253">
        <v>2.9</v>
      </c>
      <c r="T6253">
        <v>89.4</v>
      </c>
      <c r="U6253">
        <v>13.5</v>
      </c>
      <c r="V6253">
        <v>3.5</v>
      </c>
    </row>
    <row r="6254" spans="1:22" x14ac:dyDescent="0.4">
      <c r="A6254" t="str">
        <f>VLOOKUP(B6254,Sheet2!$A$2:$B$3039,2,1)</f>
        <v>목포</v>
      </c>
      <c r="B6254">
        <v>165</v>
      </c>
      <c r="C6254" s="1">
        <v>43221</v>
      </c>
      <c r="D6254">
        <v>19.5</v>
      </c>
      <c r="E6254">
        <v>17</v>
      </c>
      <c r="F6254">
        <v>1</v>
      </c>
      <c r="G6254">
        <v>23.4</v>
      </c>
      <c r="H6254">
        <v>1203</v>
      </c>
      <c r="I6254">
        <v>2.72</v>
      </c>
      <c r="J6254">
        <v>0.4</v>
      </c>
      <c r="K6254">
        <v>2323</v>
      </c>
      <c r="L6254">
        <v>0.6</v>
      </c>
      <c r="M6254">
        <v>2233</v>
      </c>
      <c r="N6254">
        <v>0.6</v>
      </c>
      <c r="O6254">
        <v>9.9</v>
      </c>
      <c r="P6254">
        <v>1339</v>
      </c>
      <c r="Q6254">
        <v>6</v>
      </c>
      <c r="R6254">
        <v>1422</v>
      </c>
      <c r="S6254">
        <v>2.7</v>
      </c>
      <c r="T6254">
        <v>95.1</v>
      </c>
      <c r="U6254">
        <v>13.6</v>
      </c>
      <c r="V6254">
        <v>2.1</v>
      </c>
    </row>
    <row r="6255" spans="1:22" x14ac:dyDescent="0.4">
      <c r="A6255" t="str">
        <f>VLOOKUP(B6255,Sheet2!$A$2:$B$3039,2,1)</f>
        <v>목포</v>
      </c>
      <c r="B6255">
        <v>165</v>
      </c>
      <c r="C6255" s="1">
        <v>43222</v>
      </c>
      <c r="D6255">
        <v>15.4</v>
      </c>
      <c r="E6255">
        <v>11</v>
      </c>
      <c r="F6255">
        <v>2141</v>
      </c>
      <c r="G6255">
        <v>18.600000000000001</v>
      </c>
      <c r="H6255">
        <v>1</v>
      </c>
      <c r="I6255">
        <v>4.33</v>
      </c>
      <c r="J6255">
        <v>6.3</v>
      </c>
      <c r="K6255">
        <v>536</v>
      </c>
      <c r="L6255">
        <v>6.5</v>
      </c>
      <c r="M6255">
        <v>501</v>
      </c>
      <c r="N6255">
        <v>7</v>
      </c>
      <c r="O6255">
        <v>18.399999999999999</v>
      </c>
      <c r="P6255">
        <v>1922</v>
      </c>
      <c r="Q6255">
        <v>12.1</v>
      </c>
      <c r="R6255">
        <v>1931</v>
      </c>
      <c r="S6255">
        <v>4.5</v>
      </c>
      <c r="T6255">
        <v>93.9</v>
      </c>
      <c r="U6255">
        <v>13.6</v>
      </c>
      <c r="V6255">
        <v>0.2</v>
      </c>
    </row>
    <row r="6256" spans="1:22" x14ac:dyDescent="0.4">
      <c r="A6256" t="str">
        <f>VLOOKUP(B6256,Sheet2!$A$2:$B$3039,2,1)</f>
        <v>목포</v>
      </c>
      <c r="B6256">
        <v>165</v>
      </c>
      <c r="C6256" s="1">
        <v>43223</v>
      </c>
      <c r="D6256">
        <v>12.8</v>
      </c>
      <c r="E6256">
        <v>11.1</v>
      </c>
      <c r="F6256">
        <v>1</v>
      </c>
      <c r="G6256">
        <v>15.7</v>
      </c>
      <c r="H6256">
        <v>1027</v>
      </c>
      <c r="I6256">
        <v>1.27</v>
      </c>
      <c r="J6256">
        <v>0.1</v>
      </c>
      <c r="L6256">
        <v>0.1</v>
      </c>
      <c r="N6256">
        <v>0.1</v>
      </c>
      <c r="O6256">
        <v>18.7</v>
      </c>
      <c r="P6256">
        <v>1437</v>
      </c>
      <c r="Q6256">
        <v>12.4</v>
      </c>
      <c r="R6256">
        <v>1507</v>
      </c>
      <c r="S6256">
        <v>7.2</v>
      </c>
      <c r="T6256">
        <v>74.5</v>
      </c>
      <c r="U6256">
        <v>13.6</v>
      </c>
      <c r="V6256">
        <v>9.1</v>
      </c>
    </row>
    <row r="6257" spans="1:22" x14ac:dyDescent="0.4">
      <c r="A6257" t="str">
        <f>VLOOKUP(B6257,Sheet2!$A$2:$B$3039,2,1)</f>
        <v>목포</v>
      </c>
      <c r="B6257">
        <v>165</v>
      </c>
      <c r="C6257" s="1">
        <v>43224</v>
      </c>
      <c r="D6257">
        <v>14.7</v>
      </c>
      <c r="E6257">
        <v>11.6</v>
      </c>
      <c r="F6257">
        <v>1</v>
      </c>
      <c r="G6257">
        <v>18.399999999999999</v>
      </c>
      <c r="H6257">
        <v>1526</v>
      </c>
      <c r="O6257">
        <v>11.6</v>
      </c>
      <c r="P6257">
        <v>1213</v>
      </c>
      <c r="Q6257">
        <v>8.3000000000000007</v>
      </c>
      <c r="R6257">
        <v>1216</v>
      </c>
      <c r="S6257">
        <v>5.0999999999999996</v>
      </c>
      <c r="T6257">
        <v>59.9</v>
      </c>
      <c r="U6257">
        <v>13.7</v>
      </c>
      <c r="V6257">
        <v>12.5</v>
      </c>
    </row>
    <row r="6258" spans="1:22" x14ac:dyDescent="0.4">
      <c r="A6258" t="str">
        <f>VLOOKUP(B6258,Sheet2!$A$2:$B$3039,2,1)</f>
        <v>목포</v>
      </c>
      <c r="B6258">
        <v>165</v>
      </c>
      <c r="C6258" s="1">
        <v>43225</v>
      </c>
      <c r="D6258">
        <v>18.5</v>
      </c>
      <c r="E6258">
        <v>12.2</v>
      </c>
      <c r="F6258">
        <v>1</v>
      </c>
      <c r="G6258">
        <v>23.5</v>
      </c>
      <c r="H6258">
        <v>1336</v>
      </c>
      <c r="I6258">
        <v>0.3</v>
      </c>
      <c r="J6258">
        <v>0</v>
      </c>
      <c r="L6258">
        <v>0</v>
      </c>
      <c r="N6258">
        <v>0</v>
      </c>
      <c r="O6258">
        <v>11.7</v>
      </c>
      <c r="P6258">
        <v>1643</v>
      </c>
      <c r="Q6258">
        <v>7.7</v>
      </c>
      <c r="R6258">
        <v>1652</v>
      </c>
      <c r="S6258">
        <v>4.5999999999999996</v>
      </c>
      <c r="T6258">
        <v>73.099999999999994</v>
      </c>
      <c r="U6258">
        <v>13.7</v>
      </c>
      <c r="V6258">
        <v>8.1999999999999993</v>
      </c>
    </row>
    <row r="6259" spans="1:22" x14ac:dyDescent="0.4">
      <c r="A6259" t="str">
        <f>VLOOKUP(B6259,Sheet2!$A$2:$B$3039,2,1)</f>
        <v>목포</v>
      </c>
      <c r="B6259">
        <v>165</v>
      </c>
      <c r="C6259" s="1">
        <v>43226</v>
      </c>
      <c r="D6259">
        <v>16.399999999999999</v>
      </c>
      <c r="E6259">
        <v>15.5</v>
      </c>
      <c r="F6259">
        <v>444</v>
      </c>
      <c r="G6259">
        <v>18.8</v>
      </c>
      <c r="H6259">
        <v>4</v>
      </c>
      <c r="I6259">
        <v>15.45</v>
      </c>
      <c r="J6259">
        <v>0.9</v>
      </c>
      <c r="K6259">
        <v>404</v>
      </c>
      <c r="L6259">
        <v>3.2</v>
      </c>
      <c r="M6259">
        <v>857</v>
      </c>
      <c r="N6259">
        <v>17.2</v>
      </c>
      <c r="O6259">
        <v>15</v>
      </c>
      <c r="P6259">
        <v>359</v>
      </c>
      <c r="Q6259">
        <v>9.1999999999999993</v>
      </c>
      <c r="R6259">
        <v>406</v>
      </c>
      <c r="S6259">
        <v>3.7</v>
      </c>
      <c r="T6259">
        <v>96.5</v>
      </c>
      <c r="U6259">
        <v>13.7</v>
      </c>
      <c r="V6259">
        <v>0</v>
      </c>
    </row>
    <row r="6260" spans="1:22" x14ac:dyDescent="0.4">
      <c r="A6260" t="str">
        <f>VLOOKUP(B6260,Sheet2!$A$2:$B$3039,2,1)</f>
        <v>목포</v>
      </c>
      <c r="B6260">
        <v>165</v>
      </c>
      <c r="C6260" s="1">
        <v>43227</v>
      </c>
      <c r="D6260">
        <v>17.600000000000001</v>
      </c>
      <c r="E6260">
        <v>15.4</v>
      </c>
      <c r="F6260">
        <v>343</v>
      </c>
      <c r="G6260">
        <v>20.7</v>
      </c>
      <c r="H6260">
        <v>1523</v>
      </c>
      <c r="I6260">
        <v>11.27</v>
      </c>
      <c r="J6260">
        <v>1.9</v>
      </c>
      <c r="K6260">
        <v>654</v>
      </c>
      <c r="L6260">
        <v>8.6999999999999993</v>
      </c>
      <c r="M6260">
        <v>652</v>
      </c>
      <c r="N6260">
        <v>26.9</v>
      </c>
      <c r="O6260">
        <v>8.5</v>
      </c>
      <c r="P6260">
        <v>1045</v>
      </c>
      <c r="Q6260">
        <v>4.9000000000000004</v>
      </c>
      <c r="R6260">
        <v>1547</v>
      </c>
      <c r="S6260">
        <v>2.4</v>
      </c>
      <c r="T6260">
        <v>96</v>
      </c>
      <c r="U6260">
        <v>13.8</v>
      </c>
      <c r="V6260">
        <v>1.8</v>
      </c>
    </row>
    <row r="6261" spans="1:22" x14ac:dyDescent="0.4">
      <c r="A6261" t="str">
        <f>VLOOKUP(B6261,Sheet2!$A$2:$B$3039,2,1)</f>
        <v>목포</v>
      </c>
      <c r="B6261">
        <v>165</v>
      </c>
      <c r="C6261" s="1">
        <v>43228</v>
      </c>
      <c r="D6261">
        <v>16.8</v>
      </c>
      <c r="E6261">
        <v>14.7</v>
      </c>
      <c r="F6261">
        <v>221</v>
      </c>
      <c r="G6261">
        <v>21.6</v>
      </c>
      <c r="H6261">
        <v>1425</v>
      </c>
      <c r="O6261">
        <v>10.199999999999999</v>
      </c>
      <c r="P6261">
        <v>1541</v>
      </c>
      <c r="Q6261">
        <v>7.5</v>
      </c>
      <c r="R6261">
        <v>1523</v>
      </c>
      <c r="S6261">
        <v>3</v>
      </c>
      <c r="T6261">
        <v>90.3</v>
      </c>
      <c r="U6261">
        <v>13.8</v>
      </c>
      <c r="V6261">
        <v>5</v>
      </c>
    </row>
    <row r="6262" spans="1:22" x14ac:dyDescent="0.4">
      <c r="A6262" t="str">
        <f>VLOOKUP(B6262,Sheet2!$A$2:$B$3039,2,1)</f>
        <v>목포</v>
      </c>
      <c r="B6262">
        <v>165</v>
      </c>
      <c r="C6262" s="1">
        <v>43229</v>
      </c>
      <c r="D6262">
        <v>14.5</v>
      </c>
      <c r="E6262">
        <v>12.3</v>
      </c>
      <c r="F6262">
        <v>2310</v>
      </c>
      <c r="G6262">
        <v>17</v>
      </c>
      <c r="H6262">
        <v>1512</v>
      </c>
      <c r="O6262">
        <v>7.7</v>
      </c>
      <c r="P6262">
        <v>1312</v>
      </c>
      <c r="Q6262">
        <v>5.3</v>
      </c>
      <c r="R6262">
        <v>1306</v>
      </c>
      <c r="S6262">
        <v>2.6</v>
      </c>
      <c r="T6262">
        <v>96.3</v>
      </c>
      <c r="U6262">
        <v>13.8</v>
      </c>
      <c r="V6262">
        <v>5.5</v>
      </c>
    </row>
    <row r="6263" spans="1:22" x14ac:dyDescent="0.4">
      <c r="A6263" t="str">
        <f>VLOOKUP(B6263,Sheet2!$A$2:$B$3039,2,1)</f>
        <v>목포</v>
      </c>
      <c r="B6263">
        <v>165</v>
      </c>
      <c r="C6263" s="1">
        <v>43230</v>
      </c>
      <c r="D6263">
        <v>15</v>
      </c>
      <c r="E6263">
        <v>11.9</v>
      </c>
      <c r="F6263">
        <v>555</v>
      </c>
      <c r="G6263">
        <v>19.399999999999999</v>
      </c>
      <c r="H6263">
        <v>1558</v>
      </c>
      <c r="O6263">
        <v>7</v>
      </c>
      <c r="P6263">
        <v>1537</v>
      </c>
      <c r="Q6263">
        <v>4.5999999999999996</v>
      </c>
      <c r="R6263">
        <v>1538</v>
      </c>
      <c r="S6263">
        <v>2.2000000000000002</v>
      </c>
      <c r="T6263">
        <v>85.1</v>
      </c>
      <c r="U6263">
        <v>13.8</v>
      </c>
      <c r="V6263">
        <v>10</v>
      </c>
    </row>
    <row r="6264" spans="1:22" x14ac:dyDescent="0.4">
      <c r="A6264" t="str">
        <f>VLOOKUP(B6264,Sheet2!$A$2:$B$3039,2,1)</f>
        <v>목포</v>
      </c>
      <c r="B6264">
        <v>165</v>
      </c>
      <c r="C6264" s="1">
        <v>43231</v>
      </c>
      <c r="D6264">
        <v>17</v>
      </c>
      <c r="E6264">
        <v>10.7</v>
      </c>
      <c r="F6264">
        <v>551</v>
      </c>
      <c r="G6264">
        <v>22.3</v>
      </c>
      <c r="H6264">
        <v>1547</v>
      </c>
      <c r="O6264">
        <v>7.8</v>
      </c>
      <c r="P6264">
        <v>1257</v>
      </c>
      <c r="Q6264">
        <v>5.3</v>
      </c>
      <c r="R6264">
        <v>1808</v>
      </c>
      <c r="S6264">
        <v>2.5</v>
      </c>
      <c r="T6264">
        <v>62.5</v>
      </c>
      <c r="U6264">
        <v>13.9</v>
      </c>
      <c r="V6264">
        <v>11</v>
      </c>
    </row>
    <row r="6265" spans="1:22" x14ac:dyDescent="0.4">
      <c r="A6265" t="str">
        <f>VLOOKUP(B6265,Sheet2!$A$2:$B$3039,2,1)</f>
        <v>목포</v>
      </c>
      <c r="B6265">
        <v>165</v>
      </c>
      <c r="C6265" s="1">
        <v>43232</v>
      </c>
      <c r="D6265">
        <v>17.899999999999999</v>
      </c>
      <c r="E6265">
        <v>16.3</v>
      </c>
      <c r="F6265">
        <v>1712</v>
      </c>
      <c r="G6265">
        <v>20.5</v>
      </c>
      <c r="H6265">
        <v>1041</v>
      </c>
      <c r="I6265">
        <v>12.92</v>
      </c>
      <c r="J6265">
        <v>1.3</v>
      </c>
      <c r="K6265">
        <v>2033</v>
      </c>
      <c r="L6265">
        <v>5.4</v>
      </c>
      <c r="M6265">
        <v>1948</v>
      </c>
      <c r="N6265">
        <v>25.6</v>
      </c>
      <c r="O6265">
        <v>13.1</v>
      </c>
      <c r="P6265">
        <v>1314</v>
      </c>
      <c r="Q6265">
        <v>8.4</v>
      </c>
      <c r="R6265">
        <v>1314</v>
      </c>
      <c r="S6265">
        <v>4.9000000000000004</v>
      </c>
      <c r="T6265">
        <v>90.4</v>
      </c>
      <c r="U6265">
        <v>13.9</v>
      </c>
      <c r="V6265">
        <v>0.2</v>
      </c>
    </row>
    <row r="6266" spans="1:22" x14ac:dyDescent="0.4">
      <c r="A6266" t="str">
        <f>VLOOKUP(B6266,Sheet2!$A$2:$B$3039,2,1)</f>
        <v>목포</v>
      </c>
      <c r="B6266">
        <v>165</v>
      </c>
      <c r="C6266" s="1">
        <v>43233</v>
      </c>
      <c r="D6266">
        <v>15.2</v>
      </c>
      <c r="E6266">
        <v>13.2</v>
      </c>
      <c r="F6266">
        <v>2356</v>
      </c>
      <c r="G6266">
        <v>18.2</v>
      </c>
      <c r="H6266">
        <v>1512</v>
      </c>
      <c r="I6266">
        <v>2.48</v>
      </c>
      <c r="J6266">
        <v>0.4</v>
      </c>
      <c r="K6266">
        <v>249</v>
      </c>
      <c r="L6266">
        <v>1.2</v>
      </c>
      <c r="M6266">
        <v>234</v>
      </c>
      <c r="N6266">
        <v>1.3</v>
      </c>
      <c r="O6266">
        <v>8.9</v>
      </c>
      <c r="P6266">
        <v>21</v>
      </c>
      <c r="Q6266">
        <v>6.1</v>
      </c>
      <c r="R6266">
        <v>30</v>
      </c>
      <c r="S6266">
        <v>3.6</v>
      </c>
      <c r="T6266">
        <v>90.6</v>
      </c>
      <c r="U6266">
        <v>13.9</v>
      </c>
      <c r="V6266">
        <v>4.7</v>
      </c>
    </row>
    <row r="6267" spans="1:22" x14ac:dyDescent="0.4">
      <c r="A6267" t="str">
        <f>VLOOKUP(B6267,Sheet2!$A$2:$B$3039,2,1)</f>
        <v>목포</v>
      </c>
      <c r="B6267">
        <v>165</v>
      </c>
      <c r="C6267" s="1">
        <v>43234</v>
      </c>
      <c r="D6267">
        <v>19.100000000000001</v>
      </c>
      <c r="E6267">
        <v>12.9</v>
      </c>
      <c r="F6267">
        <v>203</v>
      </c>
      <c r="G6267">
        <v>26.7</v>
      </c>
      <c r="H6267">
        <v>1527</v>
      </c>
      <c r="O6267">
        <v>7.4</v>
      </c>
      <c r="P6267">
        <v>1624</v>
      </c>
      <c r="Q6267">
        <v>4.8</v>
      </c>
      <c r="R6267">
        <v>1631</v>
      </c>
      <c r="S6267">
        <v>2.1</v>
      </c>
      <c r="T6267">
        <v>73</v>
      </c>
      <c r="U6267">
        <v>14</v>
      </c>
      <c r="V6267">
        <v>10.5</v>
      </c>
    </row>
    <row r="6268" spans="1:22" x14ac:dyDescent="0.4">
      <c r="A6268" t="str">
        <f>VLOOKUP(B6268,Sheet2!$A$2:$B$3039,2,1)</f>
        <v>목포</v>
      </c>
      <c r="B6268">
        <v>165</v>
      </c>
      <c r="C6268" s="1">
        <v>43235</v>
      </c>
      <c r="D6268">
        <v>22.4</v>
      </c>
      <c r="E6268">
        <v>16.5</v>
      </c>
      <c r="F6268">
        <v>507</v>
      </c>
      <c r="G6268">
        <v>27.3</v>
      </c>
      <c r="H6268">
        <v>1403</v>
      </c>
      <c r="O6268">
        <v>10.6</v>
      </c>
      <c r="P6268">
        <v>1653</v>
      </c>
      <c r="Q6268">
        <v>6.4</v>
      </c>
      <c r="R6268">
        <v>1536</v>
      </c>
      <c r="S6268">
        <v>3.4</v>
      </c>
      <c r="T6268">
        <v>77.400000000000006</v>
      </c>
      <c r="U6268">
        <v>14</v>
      </c>
      <c r="V6268">
        <v>5.2</v>
      </c>
    </row>
    <row r="6269" spans="1:22" x14ac:dyDescent="0.4">
      <c r="A6269" t="str">
        <f>VLOOKUP(B6269,Sheet2!$A$2:$B$3039,2,1)</f>
        <v>목포</v>
      </c>
      <c r="B6269">
        <v>165</v>
      </c>
      <c r="C6269" s="1">
        <v>43236</v>
      </c>
      <c r="D6269">
        <v>22.5</v>
      </c>
      <c r="E6269">
        <v>21.6</v>
      </c>
      <c r="F6269">
        <v>2158</v>
      </c>
      <c r="G6269">
        <v>23.5</v>
      </c>
      <c r="H6269">
        <v>1324</v>
      </c>
      <c r="I6269">
        <v>2.5</v>
      </c>
      <c r="J6269">
        <v>0.1</v>
      </c>
      <c r="L6269">
        <v>0.1</v>
      </c>
      <c r="N6269">
        <v>0.1</v>
      </c>
      <c r="O6269">
        <v>13.1</v>
      </c>
      <c r="P6269">
        <v>1039</v>
      </c>
      <c r="Q6269">
        <v>9.3000000000000007</v>
      </c>
      <c r="R6269">
        <v>1052</v>
      </c>
      <c r="S6269">
        <v>5.4</v>
      </c>
      <c r="T6269">
        <v>92</v>
      </c>
      <c r="U6269">
        <v>14</v>
      </c>
      <c r="V6269">
        <v>0</v>
      </c>
    </row>
    <row r="6270" spans="1:22" x14ac:dyDescent="0.4">
      <c r="A6270" t="str">
        <f>VLOOKUP(B6270,Sheet2!$A$2:$B$3039,2,1)</f>
        <v>목포</v>
      </c>
      <c r="B6270">
        <v>165</v>
      </c>
      <c r="C6270" s="1">
        <v>43237</v>
      </c>
      <c r="D6270">
        <v>22</v>
      </c>
      <c r="E6270">
        <v>20.2</v>
      </c>
      <c r="F6270">
        <v>2324</v>
      </c>
      <c r="G6270">
        <v>23.2</v>
      </c>
      <c r="H6270">
        <v>1318</v>
      </c>
      <c r="I6270">
        <v>1.07</v>
      </c>
      <c r="J6270">
        <v>0</v>
      </c>
      <c r="L6270">
        <v>0</v>
      </c>
      <c r="N6270">
        <v>0</v>
      </c>
      <c r="O6270">
        <v>11.9</v>
      </c>
      <c r="P6270">
        <v>1027</v>
      </c>
      <c r="Q6270">
        <v>7.9</v>
      </c>
      <c r="R6270">
        <v>401</v>
      </c>
      <c r="S6270">
        <v>5.4</v>
      </c>
      <c r="U6270">
        <v>14</v>
      </c>
      <c r="V6270">
        <v>0</v>
      </c>
    </row>
    <row r="6271" spans="1:22" x14ac:dyDescent="0.4">
      <c r="A6271" t="str">
        <f>VLOOKUP(B6271,Sheet2!$A$2:$B$3039,2,1)</f>
        <v>목포</v>
      </c>
      <c r="B6271">
        <v>165</v>
      </c>
      <c r="C6271" s="1">
        <v>43238</v>
      </c>
      <c r="D6271">
        <v>18.2</v>
      </c>
      <c r="E6271">
        <v>15.6</v>
      </c>
      <c r="F6271">
        <v>2324</v>
      </c>
      <c r="G6271">
        <v>20.8</v>
      </c>
      <c r="H6271">
        <v>932</v>
      </c>
      <c r="I6271">
        <v>5.43</v>
      </c>
      <c r="J6271">
        <v>0.4</v>
      </c>
      <c r="K6271">
        <v>1016</v>
      </c>
      <c r="L6271">
        <v>0.4</v>
      </c>
      <c r="M6271">
        <v>1001</v>
      </c>
      <c r="N6271">
        <v>0.7</v>
      </c>
      <c r="O6271">
        <v>7.4</v>
      </c>
      <c r="P6271">
        <v>113</v>
      </c>
      <c r="Q6271">
        <v>5.2</v>
      </c>
      <c r="R6271">
        <v>2001</v>
      </c>
      <c r="S6271">
        <v>2.7</v>
      </c>
      <c r="U6271">
        <v>14.1</v>
      </c>
      <c r="V6271">
        <v>0</v>
      </c>
    </row>
    <row r="6272" spans="1:22" x14ac:dyDescent="0.4">
      <c r="A6272" t="str">
        <f>VLOOKUP(B6272,Sheet2!$A$2:$B$3039,2,1)</f>
        <v>목포</v>
      </c>
      <c r="B6272">
        <v>165</v>
      </c>
      <c r="C6272" s="1">
        <v>43239</v>
      </c>
      <c r="D6272">
        <v>17.3</v>
      </c>
      <c r="E6272">
        <v>15.4</v>
      </c>
      <c r="F6272">
        <v>38</v>
      </c>
      <c r="G6272">
        <v>20.5</v>
      </c>
      <c r="H6272">
        <v>1703</v>
      </c>
      <c r="I6272">
        <v>1.3</v>
      </c>
      <c r="J6272">
        <v>0</v>
      </c>
      <c r="L6272">
        <v>0</v>
      </c>
      <c r="N6272">
        <v>0</v>
      </c>
      <c r="O6272">
        <v>7.2</v>
      </c>
      <c r="P6272">
        <v>517</v>
      </c>
      <c r="Q6272">
        <v>4.5999999999999996</v>
      </c>
      <c r="R6272">
        <v>523</v>
      </c>
      <c r="S6272">
        <v>2.2999999999999998</v>
      </c>
      <c r="T6272">
        <v>82.1</v>
      </c>
      <c r="U6272">
        <v>14.1</v>
      </c>
      <c r="V6272">
        <v>1.1000000000000001</v>
      </c>
    </row>
    <row r="6273" spans="1:22" x14ac:dyDescent="0.4">
      <c r="A6273" t="str">
        <f>VLOOKUP(B6273,Sheet2!$A$2:$B$3039,2,1)</f>
        <v>목포</v>
      </c>
      <c r="B6273">
        <v>165</v>
      </c>
      <c r="C6273" s="1">
        <v>43240</v>
      </c>
      <c r="D6273">
        <v>18</v>
      </c>
      <c r="E6273">
        <v>13.3</v>
      </c>
      <c r="F6273">
        <v>422</v>
      </c>
      <c r="G6273">
        <v>25.7</v>
      </c>
      <c r="H6273">
        <v>1400</v>
      </c>
      <c r="O6273">
        <v>11.7</v>
      </c>
      <c r="P6273">
        <v>925</v>
      </c>
      <c r="Q6273">
        <v>5.4</v>
      </c>
      <c r="R6273">
        <v>850</v>
      </c>
      <c r="S6273">
        <v>3</v>
      </c>
      <c r="T6273">
        <v>48.3</v>
      </c>
      <c r="U6273">
        <v>14.1</v>
      </c>
      <c r="V6273">
        <v>7.1</v>
      </c>
    </row>
    <row r="6274" spans="1:22" x14ac:dyDescent="0.4">
      <c r="A6274" t="str">
        <f>VLOOKUP(B6274,Sheet2!$A$2:$B$3039,2,1)</f>
        <v>목포</v>
      </c>
      <c r="B6274">
        <v>165</v>
      </c>
      <c r="C6274" s="1">
        <v>43241</v>
      </c>
      <c r="D6274">
        <v>17.8</v>
      </c>
      <c r="E6274">
        <v>12.2</v>
      </c>
      <c r="F6274">
        <v>545</v>
      </c>
      <c r="G6274">
        <v>23.2</v>
      </c>
      <c r="H6274">
        <v>1251</v>
      </c>
      <c r="O6274">
        <v>7.3</v>
      </c>
      <c r="P6274">
        <v>53</v>
      </c>
      <c r="Q6274">
        <v>4.5</v>
      </c>
      <c r="R6274">
        <v>1602</v>
      </c>
      <c r="S6274">
        <v>2.1</v>
      </c>
      <c r="T6274">
        <v>67.599999999999994</v>
      </c>
      <c r="U6274">
        <v>14.1</v>
      </c>
      <c r="V6274">
        <v>6.8</v>
      </c>
    </row>
    <row r="6275" spans="1:22" x14ac:dyDescent="0.4">
      <c r="A6275" t="str">
        <f>VLOOKUP(B6275,Sheet2!$A$2:$B$3039,2,1)</f>
        <v>목포</v>
      </c>
      <c r="B6275">
        <v>165</v>
      </c>
      <c r="C6275" s="1">
        <v>43242</v>
      </c>
      <c r="D6275">
        <v>19.2</v>
      </c>
      <c r="E6275">
        <v>16.100000000000001</v>
      </c>
      <c r="F6275">
        <v>230</v>
      </c>
      <c r="G6275">
        <v>24.4</v>
      </c>
      <c r="H6275">
        <v>1241</v>
      </c>
      <c r="I6275">
        <v>6.65</v>
      </c>
      <c r="J6275">
        <v>0.8</v>
      </c>
      <c r="K6275">
        <v>2032</v>
      </c>
      <c r="L6275">
        <v>1.9</v>
      </c>
      <c r="M6275">
        <v>1945</v>
      </c>
      <c r="N6275">
        <v>4.3</v>
      </c>
      <c r="O6275">
        <v>10</v>
      </c>
      <c r="P6275">
        <v>1247</v>
      </c>
      <c r="Q6275">
        <v>6.2</v>
      </c>
      <c r="R6275">
        <v>1114</v>
      </c>
      <c r="S6275">
        <v>2.8</v>
      </c>
      <c r="T6275">
        <v>76.3</v>
      </c>
      <c r="U6275">
        <v>14.2</v>
      </c>
      <c r="V6275">
        <v>5</v>
      </c>
    </row>
    <row r="6276" spans="1:22" x14ac:dyDescent="0.4">
      <c r="A6276" t="str">
        <f>VLOOKUP(B6276,Sheet2!$A$2:$B$3039,2,1)</f>
        <v>목포</v>
      </c>
      <c r="B6276">
        <v>165</v>
      </c>
      <c r="C6276" s="1">
        <v>43243</v>
      </c>
      <c r="D6276">
        <v>17.3</v>
      </c>
      <c r="E6276">
        <v>13.1</v>
      </c>
      <c r="F6276">
        <v>2354</v>
      </c>
      <c r="G6276">
        <v>21.2</v>
      </c>
      <c r="H6276">
        <v>1230</v>
      </c>
      <c r="I6276">
        <v>5.8</v>
      </c>
      <c r="J6276">
        <v>0.7</v>
      </c>
      <c r="K6276">
        <v>51</v>
      </c>
      <c r="L6276">
        <v>2.9</v>
      </c>
      <c r="M6276">
        <v>20</v>
      </c>
      <c r="N6276">
        <v>5.5</v>
      </c>
      <c r="O6276">
        <v>14.3</v>
      </c>
      <c r="P6276">
        <v>803</v>
      </c>
      <c r="Q6276">
        <v>10</v>
      </c>
      <c r="R6276">
        <v>816</v>
      </c>
      <c r="S6276">
        <v>5.8</v>
      </c>
      <c r="T6276">
        <v>77.099999999999994</v>
      </c>
      <c r="U6276">
        <v>14.2</v>
      </c>
      <c r="V6276">
        <v>10</v>
      </c>
    </row>
    <row r="6277" spans="1:22" x14ac:dyDescent="0.4">
      <c r="A6277" t="str">
        <f>VLOOKUP(B6277,Sheet2!$A$2:$B$3039,2,1)</f>
        <v>목포</v>
      </c>
      <c r="B6277">
        <v>165</v>
      </c>
      <c r="C6277" s="1">
        <v>43244</v>
      </c>
      <c r="D6277">
        <v>18.399999999999999</v>
      </c>
      <c r="E6277">
        <v>11.4</v>
      </c>
      <c r="F6277">
        <v>525</v>
      </c>
      <c r="G6277">
        <v>24.6</v>
      </c>
      <c r="H6277">
        <v>1402</v>
      </c>
      <c r="O6277">
        <v>6.6</v>
      </c>
      <c r="P6277">
        <v>1538</v>
      </c>
      <c r="Q6277">
        <v>4.5999999999999996</v>
      </c>
      <c r="R6277">
        <v>1454</v>
      </c>
      <c r="S6277">
        <v>1.6</v>
      </c>
      <c r="T6277">
        <v>57.4</v>
      </c>
      <c r="U6277">
        <v>14.2</v>
      </c>
      <c r="V6277">
        <v>12.4</v>
      </c>
    </row>
    <row r="6278" spans="1:22" x14ac:dyDescent="0.4">
      <c r="A6278" t="str">
        <f>VLOOKUP(B6278,Sheet2!$A$2:$B$3039,2,1)</f>
        <v>목포</v>
      </c>
      <c r="B6278">
        <v>165</v>
      </c>
      <c r="C6278" s="1">
        <v>43245</v>
      </c>
      <c r="D6278">
        <v>19.7</v>
      </c>
      <c r="E6278">
        <v>13.8</v>
      </c>
      <c r="F6278">
        <v>544</v>
      </c>
      <c r="G6278">
        <v>26.2</v>
      </c>
      <c r="H6278">
        <v>1231</v>
      </c>
      <c r="O6278">
        <v>6.6</v>
      </c>
      <c r="P6278">
        <v>1556</v>
      </c>
      <c r="Q6278">
        <v>4</v>
      </c>
      <c r="R6278">
        <v>1601</v>
      </c>
      <c r="S6278">
        <v>1.7</v>
      </c>
      <c r="T6278">
        <v>52.6</v>
      </c>
      <c r="U6278">
        <v>14.2</v>
      </c>
      <c r="V6278">
        <v>8.1</v>
      </c>
    </row>
    <row r="6279" spans="1:22" x14ac:dyDescent="0.4">
      <c r="A6279" t="str">
        <f>VLOOKUP(B6279,Sheet2!$A$2:$B$3039,2,1)</f>
        <v>목포</v>
      </c>
      <c r="B6279">
        <v>165</v>
      </c>
      <c r="C6279" s="1">
        <v>43246</v>
      </c>
      <c r="D6279">
        <v>20.399999999999999</v>
      </c>
      <c r="E6279">
        <v>15.8</v>
      </c>
      <c r="F6279">
        <v>441</v>
      </c>
      <c r="G6279">
        <v>27</v>
      </c>
      <c r="H6279">
        <v>1320</v>
      </c>
      <c r="O6279">
        <v>8.1999999999999993</v>
      </c>
      <c r="P6279">
        <v>1822</v>
      </c>
      <c r="Q6279">
        <v>6.2</v>
      </c>
      <c r="R6279">
        <v>1823</v>
      </c>
      <c r="S6279">
        <v>2.6</v>
      </c>
      <c r="T6279">
        <v>61.6</v>
      </c>
      <c r="U6279">
        <v>14.2</v>
      </c>
      <c r="V6279">
        <v>13</v>
      </c>
    </row>
    <row r="6280" spans="1:22" x14ac:dyDescent="0.4">
      <c r="A6280" t="str">
        <f>VLOOKUP(B6280,Sheet2!$A$2:$B$3039,2,1)</f>
        <v>목포</v>
      </c>
      <c r="B6280">
        <v>165</v>
      </c>
      <c r="C6280" s="1">
        <v>43247</v>
      </c>
      <c r="D6280">
        <v>20</v>
      </c>
      <c r="E6280">
        <v>16.2</v>
      </c>
      <c r="F6280">
        <v>337</v>
      </c>
      <c r="G6280">
        <v>24.4</v>
      </c>
      <c r="H6280">
        <v>1220</v>
      </c>
      <c r="O6280">
        <v>7.1</v>
      </c>
      <c r="P6280">
        <v>1531</v>
      </c>
      <c r="Q6280">
        <v>5.3</v>
      </c>
      <c r="R6280">
        <v>1534</v>
      </c>
      <c r="S6280">
        <v>1.8</v>
      </c>
      <c r="T6280">
        <v>65.5</v>
      </c>
      <c r="U6280">
        <v>14.3</v>
      </c>
      <c r="V6280">
        <v>2.2000000000000002</v>
      </c>
    </row>
    <row r="6281" spans="1:22" x14ac:dyDescent="0.4">
      <c r="A6281" t="str">
        <f>VLOOKUP(B6281,Sheet2!$A$2:$B$3039,2,1)</f>
        <v>목포</v>
      </c>
      <c r="B6281">
        <v>165</v>
      </c>
      <c r="C6281" s="1">
        <v>43248</v>
      </c>
      <c r="D6281">
        <v>20.6</v>
      </c>
      <c r="E6281">
        <v>17.5</v>
      </c>
      <c r="F6281">
        <v>528</v>
      </c>
      <c r="G6281">
        <v>25.4</v>
      </c>
      <c r="H6281">
        <v>1212</v>
      </c>
      <c r="I6281">
        <v>0.92</v>
      </c>
      <c r="J6281">
        <v>0</v>
      </c>
      <c r="L6281">
        <v>0</v>
      </c>
      <c r="N6281">
        <v>0</v>
      </c>
      <c r="O6281">
        <v>9.1999999999999993</v>
      </c>
      <c r="P6281">
        <v>1307</v>
      </c>
      <c r="Q6281">
        <v>5.8</v>
      </c>
      <c r="R6281">
        <v>1258</v>
      </c>
      <c r="S6281">
        <v>2.2000000000000002</v>
      </c>
      <c r="T6281">
        <v>76.900000000000006</v>
      </c>
      <c r="U6281">
        <v>14.3</v>
      </c>
      <c r="V6281">
        <v>3.6</v>
      </c>
    </row>
    <row r="6282" spans="1:22" x14ac:dyDescent="0.4">
      <c r="A6282" t="str">
        <f>VLOOKUP(B6282,Sheet2!$A$2:$B$3039,2,1)</f>
        <v>목포</v>
      </c>
      <c r="B6282">
        <v>165</v>
      </c>
      <c r="C6282" s="1">
        <v>43249</v>
      </c>
      <c r="D6282">
        <v>21.7</v>
      </c>
      <c r="E6282">
        <v>19</v>
      </c>
      <c r="F6282">
        <v>255</v>
      </c>
      <c r="G6282">
        <v>25.9</v>
      </c>
      <c r="H6282">
        <v>1118</v>
      </c>
      <c r="O6282">
        <v>6.9</v>
      </c>
      <c r="P6282">
        <v>1426</v>
      </c>
      <c r="Q6282">
        <v>5</v>
      </c>
      <c r="R6282">
        <v>1435</v>
      </c>
      <c r="S6282">
        <v>1.9</v>
      </c>
      <c r="T6282">
        <v>81.8</v>
      </c>
      <c r="U6282">
        <v>14.3</v>
      </c>
      <c r="V6282">
        <v>5.4</v>
      </c>
    </row>
    <row r="6283" spans="1:22" x14ac:dyDescent="0.4">
      <c r="A6283" t="str">
        <f>VLOOKUP(B6283,Sheet2!$A$2:$B$3039,2,1)</f>
        <v>목포</v>
      </c>
      <c r="B6283">
        <v>165</v>
      </c>
      <c r="C6283" s="1">
        <v>43250</v>
      </c>
      <c r="D6283">
        <v>20.100000000000001</v>
      </c>
      <c r="E6283">
        <v>17.5</v>
      </c>
      <c r="F6283">
        <v>2344</v>
      </c>
      <c r="G6283">
        <v>22.9</v>
      </c>
      <c r="H6283">
        <v>1310</v>
      </c>
      <c r="O6283">
        <v>6.1</v>
      </c>
      <c r="P6283">
        <v>518</v>
      </c>
      <c r="Q6283">
        <v>4.2</v>
      </c>
      <c r="R6283">
        <v>2121</v>
      </c>
      <c r="S6283">
        <v>2.2999999999999998</v>
      </c>
      <c r="T6283">
        <v>89.3</v>
      </c>
      <c r="U6283">
        <v>14.3</v>
      </c>
      <c r="V6283">
        <v>0</v>
      </c>
    </row>
    <row r="6284" spans="1:22" x14ac:dyDescent="0.4">
      <c r="A6284" t="str">
        <f>VLOOKUP(B6284,Sheet2!$A$2:$B$3039,2,1)</f>
        <v>목포</v>
      </c>
      <c r="B6284">
        <v>165</v>
      </c>
      <c r="C6284" s="1">
        <v>43251</v>
      </c>
      <c r="D6284">
        <v>18.7</v>
      </c>
      <c r="E6284">
        <v>16.100000000000001</v>
      </c>
      <c r="F6284">
        <v>447</v>
      </c>
      <c r="G6284">
        <v>23</v>
      </c>
      <c r="H6284">
        <v>1645</v>
      </c>
      <c r="O6284">
        <v>9.6999999999999993</v>
      </c>
      <c r="P6284">
        <v>1517</v>
      </c>
      <c r="Q6284">
        <v>7.4</v>
      </c>
      <c r="R6284">
        <v>1603</v>
      </c>
      <c r="S6284">
        <v>4.2</v>
      </c>
      <c r="T6284">
        <v>76.599999999999994</v>
      </c>
      <c r="U6284">
        <v>14.3</v>
      </c>
      <c r="V6284">
        <v>7.1</v>
      </c>
    </row>
    <row r="6285" spans="1:22" x14ac:dyDescent="0.4">
      <c r="A6285" t="str">
        <f>VLOOKUP(B6285,Sheet2!$A$2:$B$3039,2,1)</f>
        <v>목포</v>
      </c>
      <c r="B6285">
        <v>165</v>
      </c>
      <c r="C6285" s="1">
        <v>43252</v>
      </c>
      <c r="D6285">
        <v>20.8</v>
      </c>
      <c r="E6285">
        <v>15.5</v>
      </c>
      <c r="F6285">
        <v>419</v>
      </c>
      <c r="G6285">
        <v>27.5</v>
      </c>
      <c r="H6285">
        <v>1512</v>
      </c>
      <c r="O6285">
        <v>10.6</v>
      </c>
      <c r="P6285">
        <v>1545</v>
      </c>
      <c r="Q6285">
        <v>7.5</v>
      </c>
      <c r="R6285">
        <v>1736</v>
      </c>
      <c r="S6285">
        <v>3</v>
      </c>
      <c r="T6285">
        <v>69.8</v>
      </c>
      <c r="U6285">
        <v>14.3</v>
      </c>
      <c r="V6285">
        <v>11.8</v>
      </c>
    </row>
    <row r="6286" spans="1:22" x14ac:dyDescent="0.4">
      <c r="A6286" t="str">
        <f>VLOOKUP(B6286,Sheet2!$A$2:$B$3039,2,1)</f>
        <v>목포</v>
      </c>
      <c r="B6286">
        <v>165</v>
      </c>
      <c r="C6286" s="1">
        <v>43253</v>
      </c>
      <c r="D6286">
        <v>22.7</v>
      </c>
      <c r="E6286">
        <v>16.600000000000001</v>
      </c>
      <c r="F6286">
        <v>429</v>
      </c>
      <c r="G6286">
        <v>30.1</v>
      </c>
      <c r="H6286">
        <v>1412</v>
      </c>
      <c r="O6286">
        <v>8.3000000000000007</v>
      </c>
      <c r="P6286">
        <v>1335</v>
      </c>
      <c r="Q6286">
        <v>6.2</v>
      </c>
      <c r="R6286">
        <v>1343</v>
      </c>
      <c r="S6286">
        <v>2.8</v>
      </c>
      <c r="T6286">
        <v>57.3</v>
      </c>
      <c r="U6286">
        <v>14.4</v>
      </c>
      <c r="V6286">
        <v>12.3</v>
      </c>
    </row>
    <row r="6287" spans="1:22" x14ac:dyDescent="0.4">
      <c r="A6287" t="str">
        <f>VLOOKUP(B6287,Sheet2!$A$2:$B$3039,2,1)</f>
        <v>목포</v>
      </c>
      <c r="B6287">
        <v>165</v>
      </c>
      <c r="C6287" s="1">
        <v>43254</v>
      </c>
      <c r="D6287">
        <v>22.2</v>
      </c>
      <c r="E6287">
        <v>18.3</v>
      </c>
      <c r="F6287">
        <v>316</v>
      </c>
      <c r="G6287">
        <v>26.8</v>
      </c>
      <c r="H6287">
        <v>1449</v>
      </c>
      <c r="O6287">
        <v>9.1999999999999993</v>
      </c>
      <c r="P6287">
        <v>1557</v>
      </c>
      <c r="Q6287">
        <v>5.4</v>
      </c>
      <c r="R6287">
        <v>1555</v>
      </c>
      <c r="S6287">
        <v>2</v>
      </c>
      <c r="T6287">
        <v>60.6</v>
      </c>
      <c r="U6287">
        <v>14.4</v>
      </c>
      <c r="V6287">
        <v>11.8</v>
      </c>
    </row>
    <row r="6288" spans="1:22" x14ac:dyDescent="0.4">
      <c r="A6288" t="str">
        <f>VLOOKUP(B6288,Sheet2!$A$2:$B$3039,2,1)</f>
        <v>목포</v>
      </c>
      <c r="B6288">
        <v>165</v>
      </c>
      <c r="C6288" s="1">
        <v>43255</v>
      </c>
      <c r="D6288">
        <v>22.1</v>
      </c>
      <c r="E6288">
        <v>17.600000000000001</v>
      </c>
      <c r="F6288">
        <v>411</v>
      </c>
      <c r="G6288">
        <v>27</v>
      </c>
      <c r="H6288">
        <v>1216</v>
      </c>
      <c r="I6288">
        <v>0.18</v>
      </c>
      <c r="J6288">
        <v>0</v>
      </c>
      <c r="L6288">
        <v>0</v>
      </c>
      <c r="N6288">
        <v>0</v>
      </c>
      <c r="O6288">
        <v>7.4</v>
      </c>
      <c r="P6288">
        <v>1417</v>
      </c>
      <c r="Q6288">
        <v>4.7</v>
      </c>
      <c r="R6288">
        <v>1405</v>
      </c>
      <c r="S6288">
        <v>2.2000000000000002</v>
      </c>
      <c r="T6288">
        <v>62</v>
      </c>
      <c r="U6288">
        <v>14.4</v>
      </c>
      <c r="V6288">
        <v>6.6</v>
      </c>
    </row>
    <row r="6289" spans="1:22" x14ac:dyDescent="0.4">
      <c r="A6289" t="str">
        <f>VLOOKUP(B6289,Sheet2!$A$2:$B$3039,2,1)</f>
        <v>목포</v>
      </c>
      <c r="B6289">
        <v>165</v>
      </c>
      <c r="C6289" s="1">
        <v>43256</v>
      </c>
      <c r="D6289">
        <v>21.7</v>
      </c>
      <c r="E6289">
        <v>19.7</v>
      </c>
      <c r="F6289">
        <v>2355</v>
      </c>
      <c r="G6289">
        <v>24.9</v>
      </c>
      <c r="H6289">
        <v>1657</v>
      </c>
      <c r="I6289">
        <v>2.17</v>
      </c>
      <c r="J6289">
        <v>0</v>
      </c>
      <c r="L6289">
        <v>0</v>
      </c>
      <c r="N6289">
        <v>0</v>
      </c>
      <c r="O6289">
        <v>6.1</v>
      </c>
      <c r="P6289">
        <v>1728</v>
      </c>
      <c r="Q6289">
        <v>3.7</v>
      </c>
      <c r="R6289">
        <v>1320</v>
      </c>
      <c r="S6289">
        <v>2.1</v>
      </c>
      <c r="T6289">
        <v>76.8</v>
      </c>
      <c r="U6289">
        <v>14.4</v>
      </c>
      <c r="V6289">
        <v>1.5</v>
      </c>
    </row>
    <row r="6290" spans="1:22" x14ac:dyDescent="0.4">
      <c r="A6290" t="str">
        <f>VLOOKUP(B6290,Sheet2!$A$2:$B$3039,2,1)</f>
        <v>목포</v>
      </c>
      <c r="B6290">
        <v>165</v>
      </c>
      <c r="C6290" s="1">
        <v>43257</v>
      </c>
      <c r="D6290">
        <v>22</v>
      </c>
      <c r="E6290">
        <v>19.2</v>
      </c>
      <c r="F6290">
        <v>136</v>
      </c>
      <c r="G6290">
        <v>26.6</v>
      </c>
      <c r="H6290">
        <v>1454</v>
      </c>
      <c r="O6290">
        <v>8</v>
      </c>
      <c r="P6290">
        <v>1751</v>
      </c>
      <c r="Q6290">
        <v>5.7</v>
      </c>
      <c r="R6290">
        <v>1752</v>
      </c>
      <c r="S6290">
        <v>2.6</v>
      </c>
      <c r="T6290">
        <v>81.900000000000006</v>
      </c>
      <c r="U6290">
        <v>14.4</v>
      </c>
      <c r="V6290">
        <v>8.1</v>
      </c>
    </row>
    <row r="6291" spans="1:22" x14ac:dyDescent="0.4">
      <c r="A6291" t="str">
        <f>VLOOKUP(B6291,Sheet2!$A$2:$B$3039,2,1)</f>
        <v>목포</v>
      </c>
      <c r="B6291">
        <v>165</v>
      </c>
      <c r="C6291" s="1">
        <v>43258</v>
      </c>
      <c r="D6291">
        <v>21.9</v>
      </c>
      <c r="E6291">
        <v>18.3</v>
      </c>
      <c r="F6291">
        <v>526</v>
      </c>
      <c r="G6291">
        <v>27</v>
      </c>
      <c r="H6291">
        <v>1358</v>
      </c>
      <c r="O6291">
        <v>7.8</v>
      </c>
      <c r="P6291">
        <v>1612</v>
      </c>
      <c r="Q6291">
        <v>5.8</v>
      </c>
      <c r="R6291">
        <v>1612</v>
      </c>
      <c r="S6291">
        <v>2.7</v>
      </c>
      <c r="T6291">
        <v>82.1</v>
      </c>
      <c r="U6291">
        <v>14.4</v>
      </c>
      <c r="V6291">
        <v>11.4</v>
      </c>
    </row>
    <row r="6292" spans="1:22" x14ac:dyDescent="0.4">
      <c r="A6292" t="str">
        <f>VLOOKUP(B6292,Sheet2!$A$2:$B$3039,2,1)</f>
        <v>목포</v>
      </c>
      <c r="B6292">
        <v>165</v>
      </c>
      <c r="C6292" s="1">
        <v>43259</v>
      </c>
      <c r="D6292">
        <v>21.3</v>
      </c>
      <c r="E6292">
        <v>18.8</v>
      </c>
      <c r="F6292">
        <v>541</v>
      </c>
      <c r="G6292">
        <v>25.6</v>
      </c>
      <c r="H6292">
        <v>1522</v>
      </c>
      <c r="O6292">
        <v>10.4</v>
      </c>
      <c r="P6292">
        <v>1326</v>
      </c>
      <c r="Q6292">
        <v>7</v>
      </c>
      <c r="R6292">
        <v>1357</v>
      </c>
      <c r="S6292">
        <v>4.5</v>
      </c>
      <c r="T6292">
        <v>80.099999999999994</v>
      </c>
      <c r="U6292">
        <v>14.4</v>
      </c>
      <c r="V6292">
        <v>6.6</v>
      </c>
    </row>
    <row r="6293" spans="1:22" x14ac:dyDescent="0.4">
      <c r="A6293" t="str">
        <f>VLOOKUP(B6293,Sheet2!$A$2:$B$3039,2,1)</f>
        <v>목포</v>
      </c>
      <c r="B6293">
        <v>165</v>
      </c>
      <c r="C6293" s="1">
        <v>43260</v>
      </c>
      <c r="D6293">
        <v>22.4</v>
      </c>
      <c r="E6293">
        <v>17.5</v>
      </c>
      <c r="F6293">
        <v>453</v>
      </c>
      <c r="G6293">
        <v>28.6</v>
      </c>
      <c r="H6293">
        <v>1332</v>
      </c>
      <c r="I6293">
        <v>1.03</v>
      </c>
      <c r="J6293">
        <v>0</v>
      </c>
      <c r="L6293">
        <v>0</v>
      </c>
      <c r="N6293">
        <v>0</v>
      </c>
      <c r="O6293">
        <v>12.4</v>
      </c>
      <c r="P6293">
        <v>2316</v>
      </c>
      <c r="Q6293">
        <v>7.6</v>
      </c>
      <c r="R6293">
        <v>2308</v>
      </c>
      <c r="S6293">
        <v>3.4</v>
      </c>
      <c r="T6293">
        <v>75.8</v>
      </c>
      <c r="U6293">
        <v>14.4</v>
      </c>
      <c r="V6293">
        <v>8.9</v>
      </c>
    </row>
    <row r="6294" spans="1:22" x14ac:dyDescent="0.4">
      <c r="A6294" t="str">
        <f>VLOOKUP(B6294,Sheet2!$A$2:$B$3039,2,1)</f>
        <v>목포</v>
      </c>
      <c r="B6294">
        <v>165</v>
      </c>
      <c r="C6294" s="1">
        <v>43261</v>
      </c>
      <c r="D6294">
        <v>21.8</v>
      </c>
      <c r="E6294">
        <v>18.8</v>
      </c>
      <c r="F6294">
        <v>542</v>
      </c>
      <c r="G6294">
        <v>25.9</v>
      </c>
      <c r="H6294">
        <v>1406</v>
      </c>
      <c r="I6294">
        <v>2.1800000000000002</v>
      </c>
      <c r="J6294">
        <v>0.2</v>
      </c>
      <c r="L6294">
        <v>0.3</v>
      </c>
      <c r="M6294">
        <v>357</v>
      </c>
      <c r="N6294">
        <v>0.3</v>
      </c>
      <c r="O6294">
        <v>6.1</v>
      </c>
      <c r="P6294">
        <v>1042</v>
      </c>
      <c r="Q6294">
        <v>4.3</v>
      </c>
      <c r="R6294">
        <v>2055</v>
      </c>
      <c r="S6294">
        <v>2.2999999999999998</v>
      </c>
      <c r="T6294">
        <v>72.599999999999994</v>
      </c>
      <c r="U6294">
        <v>14.4</v>
      </c>
      <c r="V6294">
        <v>2.8</v>
      </c>
    </row>
    <row r="6295" spans="1:22" x14ac:dyDescent="0.4">
      <c r="A6295" t="str">
        <f>VLOOKUP(B6295,Sheet2!$A$2:$B$3039,2,1)</f>
        <v>목포</v>
      </c>
      <c r="B6295">
        <v>165</v>
      </c>
      <c r="C6295" s="1">
        <v>43262</v>
      </c>
      <c r="D6295">
        <v>21.1</v>
      </c>
      <c r="E6295">
        <v>19.3</v>
      </c>
      <c r="F6295">
        <v>444</v>
      </c>
      <c r="G6295">
        <v>24.3</v>
      </c>
      <c r="H6295">
        <v>1435</v>
      </c>
      <c r="I6295">
        <v>0.62</v>
      </c>
      <c r="J6295">
        <v>0</v>
      </c>
      <c r="L6295">
        <v>0</v>
      </c>
      <c r="N6295">
        <v>0</v>
      </c>
      <c r="O6295">
        <v>9.6</v>
      </c>
      <c r="P6295">
        <v>1724</v>
      </c>
      <c r="Q6295">
        <v>6.6</v>
      </c>
      <c r="R6295">
        <v>1730</v>
      </c>
      <c r="S6295">
        <v>3</v>
      </c>
      <c r="T6295">
        <v>81.400000000000006</v>
      </c>
      <c r="U6295">
        <v>14.5</v>
      </c>
      <c r="V6295">
        <v>6.1</v>
      </c>
    </row>
    <row r="6296" spans="1:22" x14ac:dyDescent="0.4">
      <c r="A6296" t="str">
        <f>VLOOKUP(B6296,Sheet2!$A$2:$B$3039,2,1)</f>
        <v>목포</v>
      </c>
      <c r="B6296">
        <v>165</v>
      </c>
      <c r="C6296" s="1">
        <v>43263</v>
      </c>
      <c r="D6296">
        <v>20.9</v>
      </c>
      <c r="E6296">
        <v>19</v>
      </c>
      <c r="F6296">
        <v>433</v>
      </c>
      <c r="G6296">
        <v>24.8</v>
      </c>
      <c r="H6296">
        <v>1559</v>
      </c>
      <c r="I6296">
        <v>0.85</v>
      </c>
      <c r="J6296">
        <v>0</v>
      </c>
      <c r="L6296">
        <v>0</v>
      </c>
      <c r="N6296">
        <v>0</v>
      </c>
      <c r="O6296">
        <v>8.8000000000000007</v>
      </c>
      <c r="P6296">
        <v>1639</v>
      </c>
      <c r="Q6296">
        <v>5.5</v>
      </c>
      <c r="R6296">
        <v>1243</v>
      </c>
      <c r="S6296">
        <v>3.4</v>
      </c>
      <c r="T6296">
        <v>77.400000000000006</v>
      </c>
      <c r="U6296">
        <v>14.5</v>
      </c>
      <c r="V6296">
        <v>7.8</v>
      </c>
    </row>
    <row r="6297" spans="1:22" x14ac:dyDescent="0.4">
      <c r="A6297" t="str">
        <f>VLOOKUP(B6297,Sheet2!$A$2:$B$3039,2,1)</f>
        <v>목포</v>
      </c>
      <c r="B6297">
        <v>165</v>
      </c>
      <c r="C6297" s="1">
        <v>43264</v>
      </c>
      <c r="D6297">
        <v>22.3</v>
      </c>
      <c r="E6297">
        <v>18.100000000000001</v>
      </c>
      <c r="F6297">
        <v>449</v>
      </c>
      <c r="G6297">
        <v>27.3</v>
      </c>
      <c r="H6297">
        <v>1526</v>
      </c>
      <c r="O6297">
        <v>10.5</v>
      </c>
      <c r="P6297">
        <v>1329</v>
      </c>
      <c r="Q6297">
        <v>6.7</v>
      </c>
      <c r="R6297">
        <v>1327</v>
      </c>
      <c r="S6297">
        <v>3.6</v>
      </c>
      <c r="T6297">
        <v>69.5</v>
      </c>
      <c r="U6297">
        <v>14.5</v>
      </c>
      <c r="V6297">
        <v>12.3</v>
      </c>
    </row>
    <row r="6298" spans="1:22" x14ac:dyDescent="0.4">
      <c r="A6298" t="str">
        <f>VLOOKUP(B6298,Sheet2!$A$2:$B$3039,2,1)</f>
        <v>목포</v>
      </c>
      <c r="B6298">
        <v>165</v>
      </c>
      <c r="C6298" s="1">
        <v>43265</v>
      </c>
      <c r="D6298">
        <v>22.4</v>
      </c>
      <c r="E6298">
        <v>18.5</v>
      </c>
      <c r="F6298">
        <v>511</v>
      </c>
      <c r="G6298">
        <v>27.6</v>
      </c>
      <c r="H6298">
        <v>1412</v>
      </c>
      <c r="O6298">
        <v>10.6</v>
      </c>
      <c r="P6298">
        <v>1233</v>
      </c>
      <c r="Q6298">
        <v>6.8</v>
      </c>
      <c r="R6298">
        <v>1153</v>
      </c>
      <c r="S6298">
        <v>3.8</v>
      </c>
      <c r="T6298">
        <v>64</v>
      </c>
      <c r="U6298">
        <v>14.5</v>
      </c>
      <c r="V6298">
        <v>12.1</v>
      </c>
    </row>
    <row r="6299" spans="1:22" x14ac:dyDescent="0.4">
      <c r="A6299" t="str">
        <f>VLOOKUP(B6299,Sheet2!$A$2:$B$3039,2,1)</f>
        <v>목포</v>
      </c>
      <c r="B6299">
        <v>165</v>
      </c>
      <c r="C6299" s="1">
        <v>43266</v>
      </c>
      <c r="D6299">
        <v>21.8</v>
      </c>
      <c r="E6299">
        <v>18.600000000000001</v>
      </c>
      <c r="F6299">
        <v>414</v>
      </c>
      <c r="G6299">
        <v>26.2</v>
      </c>
      <c r="H6299">
        <v>1454</v>
      </c>
      <c r="O6299">
        <v>9.1</v>
      </c>
      <c r="P6299">
        <v>1718</v>
      </c>
      <c r="Q6299">
        <v>6.1</v>
      </c>
      <c r="R6299">
        <v>1551</v>
      </c>
      <c r="S6299">
        <v>2.6</v>
      </c>
      <c r="T6299">
        <v>70</v>
      </c>
      <c r="U6299">
        <v>14.5</v>
      </c>
      <c r="V6299">
        <v>8.6999999999999993</v>
      </c>
    </row>
    <row r="6300" spans="1:22" x14ac:dyDescent="0.4">
      <c r="A6300" t="str">
        <f>VLOOKUP(B6300,Sheet2!$A$2:$B$3039,2,1)</f>
        <v>목포</v>
      </c>
      <c r="B6300">
        <v>165</v>
      </c>
      <c r="C6300" s="1">
        <v>43267</v>
      </c>
      <c r="D6300">
        <v>20.9</v>
      </c>
      <c r="E6300">
        <v>18.2</v>
      </c>
      <c r="F6300">
        <v>613</v>
      </c>
      <c r="G6300">
        <v>26.6</v>
      </c>
      <c r="H6300">
        <v>1353</v>
      </c>
      <c r="O6300">
        <v>9</v>
      </c>
      <c r="P6300">
        <v>1548</v>
      </c>
      <c r="Q6300">
        <v>6.3</v>
      </c>
      <c r="R6300">
        <v>1557</v>
      </c>
      <c r="S6300">
        <v>3.1</v>
      </c>
      <c r="T6300">
        <v>70.099999999999994</v>
      </c>
      <c r="U6300">
        <v>14.5</v>
      </c>
      <c r="V6300">
        <v>8.1999999999999993</v>
      </c>
    </row>
    <row r="6301" spans="1:22" x14ac:dyDescent="0.4">
      <c r="A6301" t="str">
        <f>VLOOKUP(B6301,Sheet2!$A$2:$B$3039,2,1)</f>
        <v>목포</v>
      </c>
      <c r="B6301">
        <v>165</v>
      </c>
      <c r="C6301" s="1">
        <v>43268</v>
      </c>
      <c r="D6301">
        <v>21.5</v>
      </c>
      <c r="E6301">
        <v>18</v>
      </c>
      <c r="F6301">
        <v>216</v>
      </c>
      <c r="G6301">
        <v>25.8</v>
      </c>
      <c r="H6301">
        <v>1155</v>
      </c>
      <c r="O6301">
        <v>7.5</v>
      </c>
      <c r="P6301">
        <v>1250</v>
      </c>
      <c r="Q6301">
        <v>4.5</v>
      </c>
      <c r="R6301">
        <v>1843</v>
      </c>
      <c r="S6301">
        <v>2.2000000000000002</v>
      </c>
      <c r="T6301">
        <v>78.3</v>
      </c>
      <c r="U6301">
        <v>14.5</v>
      </c>
      <c r="V6301">
        <v>3.9</v>
      </c>
    </row>
    <row r="6302" spans="1:22" x14ac:dyDescent="0.4">
      <c r="A6302" t="str">
        <f>VLOOKUP(B6302,Sheet2!$A$2:$B$3039,2,1)</f>
        <v>목포</v>
      </c>
      <c r="B6302">
        <v>165</v>
      </c>
      <c r="C6302" s="1">
        <v>43269</v>
      </c>
      <c r="D6302">
        <v>23.3</v>
      </c>
      <c r="E6302">
        <v>19.7</v>
      </c>
      <c r="F6302">
        <v>508</v>
      </c>
      <c r="G6302">
        <v>27.9</v>
      </c>
      <c r="H6302">
        <v>1424</v>
      </c>
      <c r="O6302">
        <v>7.3</v>
      </c>
      <c r="P6302">
        <v>1625</v>
      </c>
      <c r="Q6302">
        <v>4.4000000000000004</v>
      </c>
      <c r="R6302">
        <v>1524</v>
      </c>
      <c r="S6302">
        <v>2.2000000000000002</v>
      </c>
      <c r="T6302">
        <v>74</v>
      </c>
      <c r="U6302">
        <v>14.5</v>
      </c>
      <c r="V6302">
        <v>8.9</v>
      </c>
    </row>
    <row r="6303" spans="1:22" x14ac:dyDescent="0.4">
      <c r="A6303" t="str">
        <f>VLOOKUP(B6303,Sheet2!$A$2:$B$3039,2,1)</f>
        <v>목포</v>
      </c>
      <c r="B6303">
        <v>165</v>
      </c>
      <c r="C6303" s="1">
        <v>43270</v>
      </c>
      <c r="D6303">
        <v>22.5</v>
      </c>
      <c r="E6303">
        <v>20.5</v>
      </c>
      <c r="F6303">
        <v>2356</v>
      </c>
      <c r="G6303">
        <v>25.9</v>
      </c>
      <c r="H6303">
        <v>1419</v>
      </c>
      <c r="I6303">
        <v>9.32</v>
      </c>
      <c r="J6303">
        <v>0.8</v>
      </c>
      <c r="K6303">
        <v>1752</v>
      </c>
      <c r="L6303">
        <v>2.9</v>
      </c>
      <c r="M6303">
        <v>1752</v>
      </c>
      <c r="N6303">
        <v>9.1</v>
      </c>
      <c r="O6303">
        <v>7</v>
      </c>
      <c r="P6303">
        <v>1616</v>
      </c>
      <c r="Q6303">
        <v>4.9000000000000004</v>
      </c>
      <c r="R6303">
        <v>1612</v>
      </c>
      <c r="S6303">
        <v>1.8</v>
      </c>
      <c r="T6303">
        <v>81</v>
      </c>
      <c r="U6303">
        <v>14.5</v>
      </c>
      <c r="V6303">
        <v>0</v>
      </c>
    </row>
    <row r="6304" spans="1:22" x14ac:dyDescent="0.4">
      <c r="A6304" t="str">
        <f>VLOOKUP(B6304,Sheet2!$A$2:$B$3039,2,1)</f>
        <v>목포</v>
      </c>
      <c r="B6304">
        <v>165</v>
      </c>
      <c r="C6304" s="1">
        <v>43271</v>
      </c>
      <c r="D6304">
        <v>22.1</v>
      </c>
      <c r="E6304">
        <v>19.2</v>
      </c>
      <c r="F6304">
        <v>553</v>
      </c>
      <c r="G6304">
        <v>26.3</v>
      </c>
      <c r="H6304">
        <v>1341</v>
      </c>
      <c r="O6304">
        <v>10.4</v>
      </c>
      <c r="P6304">
        <v>1550</v>
      </c>
      <c r="Q6304">
        <v>7.6</v>
      </c>
      <c r="R6304">
        <v>1555</v>
      </c>
      <c r="S6304">
        <v>4.2</v>
      </c>
      <c r="T6304">
        <v>81.5</v>
      </c>
      <c r="U6304">
        <v>14.5</v>
      </c>
      <c r="V6304">
        <v>9.4</v>
      </c>
    </row>
    <row r="6305" spans="1:22" x14ac:dyDescent="0.4">
      <c r="A6305" t="str">
        <f>VLOOKUP(B6305,Sheet2!$A$2:$B$3039,2,1)</f>
        <v>목포</v>
      </c>
      <c r="B6305">
        <v>165</v>
      </c>
      <c r="C6305" s="1">
        <v>43272</v>
      </c>
      <c r="D6305">
        <v>22.6</v>
      </c>
      <c r="E6305">
        <v>19.399999999999999</v>
      </c>
      <c r="F6305">
        <v>553</v>
      </c>
      <c r="G6305">
        <v>27.4</v>
      </c>
      <c r="H6305">
        <v>1406</v>
      </c>
      <c r="O6305">
        <v>8.6999999999999993</v>
      </c>
      <c r="P6305">
        <v>1358</v>
      </c>
      <c r="Q6305">
        <v>6.1</v>
      </c>
      <c r="R6305">
        <v>1426</v>
      </c>
      <c r="S6305">
        <v>3.7</v>
      </c>
      <c r="T6305">
        <v>77.400000000000006</v>
      </c>
      <c r="U6305">
        <v>14.5</v>
      </c>
      <c r="V6305">
        <v>11.9</v>
      </c>
    </row>
    <row r="6306" spans="1:22" x14ac:dyDescent="0.4">
      <c r="A6306" t="str">
        <f>VLOOKUP(B6306,Sheet2!$A$2:$B$3039,2,1)</f>
        <v>목포</v>
      </c>
      <c r="B6306">
        <v>165</v>
      </c>
      <c r="C6306" s="1">
        <v>43273</v>
      </c>
      <c r="D6306">
        <v>23.9</v>
      </c>
      <c r="E6306">
        <v>19.399999999999999</v>
      </c>
      <c r="F6306">
        <v>612</v>
      </c>
      <c r="G6306">
        <v>28.8</v>
      </c>
      <c r="H6306">
        <v>1232</v>
      </c>
      <c r="O6306">
        <v>7.1</v>
      </c>
      <c r="P6306">
        <v>1031</v>
      </c>
      <c r="Q6306">
        <v>4.2</v>
      </c>
      <c r="R6306">
        <v>353</v>
      </c>
      <c r="S6306">
        <v>2.1</v>
      </c>
      <c r="T6306">
        <v>65.400000000000006</v>
      </c>
      <c r="U6306">
        <v>14.5</v>
      </c>
      <c r="V6306">
        <v>5.5</v>
      </c>
    </row>
    <row r="6307" spans="1:22" x14ac:dyDescent="0.4">
      <c r="A6307" t="str">
        <f>VLOOKUP(B6307,Sheet2!$A$2:$B$3039,2,1)</f>
        <v>목포</v>
      </c>
      <c r="B6307">
        <v>165</v>
      </c>
      <c r="C6307" s="1">
        <v>43274</v>
      </c>
      <c r="D6307">
        <v>23.2</v>
      </c>
      <c r="E6307">
        <v>21.1</v>
      </c>
      <c r="F6307">
        <v>418</v>
      </c>
      <c r="G6307">
        <v>26.7</v>
      </c>
      <c r="H6307">
        <v>1503</v>
      </c>
      <c r="O6307">
        <v>8</v>
      </c>
      <c r="P6307">
        <v>1314</v>
      </c>
      <c r="Q6307">
        <v>5.9</v>
      </c>
      <c r="R6307">
        <v>1320</v>
      </c>
      <c r="S6307">
        <v>2.5</v>
      </c>
      <c r="T6307">
        <v>69.400000000000006</v>
      </c>
      <c r="U6307">
        <v>14.5</v>
      </c>
      <c r="V6307">
        <v>8.9</v>
      </c>
    </row>
    <row r="6308" spans="1:22" x14ac:dyDescent="0.4">
      <c r="A6308" t="str">
        <f>VLOOKUP(B6308,Sheet2!$A$2:$B$3039,2,1)</f>
        <v>목포</v>
      </c>
      <c r="B6308">
        <v>165</v>
      </c>
      <c r="C6308" s="1">
        <v>43275</v>
      </c>
      <c r="D6308">
        <v>23.8</v>
      </c>
      <c r="E6308">
        <v>20.8</v>
      </c>
      <c r="F6308">
        <v>516</v>
      </c>
      <c r="G6308">
        <v>28</v>
      </c>
      <c r="H6308">
        <v>1502</v>
      </c>
      <c r="O6308">
        <v>6.9</v>
      </c>
      <c r="P6308">
        <v>1634</v>
      </c>
      <c r="Q6308">
        <v>5.3</v>
      </c>
      <c r="R6308">
        <v>1642</v>
      </c>
      <c r="S6308">
        <v>2.6</v>
      </c>
      <c r="T6308">
        <v>76.8</v>
      </c>
      <c r="U6308">
        <v>14.5</v>
      </c>
      <c r="V6308">
        <v>10</v>
      </c>
    </row>
    <row r="6309" spans="1:22" x14ac:dyDescent="0.4">
      <c r="A6309" t="str">
        <f>VLOOKUP(B6309,Sheet2!$A$2:$B$3039,2,1)</f>
        <v>목포</v>
      </c>
      <c r="B6309">
        <v>165</v>
      </c>
      <c r="C6309" s="1">
        <v>43276</v>
      </c>
      <c r="D6309">
        <v>25.5</v>
      </c>
      <c r="E6309">
        <v>20.399999999999999</v>
      </c>
      <c r="F6309">
        <v>511</v>
      </c>
      <c r="G6309">
        <v>31.7</v>
      </c>
      <c r="H6309">
        <v>1437</v>
      </c>
      <c r="O6309">
        <v>9</v>
      </c>
      <c r="P6309">
        <v>1428</v>
      </c>
      <c r="Q6309">
        <v>5.5</v>
      </c>
      <c r="R6309">
        <v>1414</v>
      </c>
      <c r="S6309">
        <v>2.5</v>
      </c>
      <c r="T6309">
        <v>68.3</v>
      </c>
      <c r="U6309">
        <v>14.5</v>
      </c>
      <c r="V6309">
        <v>11</v>
      </c>
    </row>
    <row r="6310" spans="1:22" x14ac:dyDescent="0.4">
      <c r="A6310" t="str">
        <f>VLOOKUP(B6310,Sheet2!$A$2:$B$3039,2,1)</f>
        <v>목포</v>
      </c>
      <c r="B6310">
        <v>165</v>
      </c>
      <c r="C6310" s="1">
        <v>43277</v>
      </c>
      <c r="D6310">
        <v>25.3</v>
      </c>
      <c r="E6310">
        <v>23.6</v>
      </c>
      <c r="F6310">
        <v>1</v>
      </c>
      <c r="G6310">
        <v>27.3</v>
      </c>
      <c r="H6310">
        <v>1117</v>
      </c>
      <c r="O6310">
        <v>11.3</v>
      </c>
      <c r="P6310">
        <v>1232</v>
      </c>
      <c r="Q6310">
        <v>7.7</v>
      </c>
      <c r="R6310">
        <v>840</v>
      </c>
      <c r="S6310">
        <v>4.7</v>
      </c>
      <c r="T6310">
        <v>86.5</v>
      </c>
      <c r="U6310">
        <v>14.5</v>
      </c>
      <c r="V6310">
        <v>0</v>
      </c>
    </row>
    <row r="6311" spans="1:22" x14ac:dyDescent="0.4">
      <c r="A6311" t="str">
        <f>VLOOKUP(B6311,Sheet2!$A$2:$B$3039,2,1)</f>
        <v>목포</v>
      </c>
      <c r="B6311">
        <v>165</v>
      </c>
      <c r="C6311" s="1">
        <v>43278</v>
      </c>
      <c r="D6311">
        <v>24.1</v>
      </c>
      <c r="E6311">
        <v>23</v>
      </c>
      <c r="F6311">
        <v>510</v>
      </c>
      <c r="G6311">
        <v>25.3</v>
      </c>
      <c r="H6311">
        <v>128</v>
      </c>
      <c r="I6311">
        <v>7.33</v>
      </c>
      <c r="J6311">
        <v>5.7</v>
      </c>
      <c r="K6311">
        <v>439</v>
      </c>
      <c r="L6311">
        <v>14.2</v>
      </c>
      <c r="M6311">
        <v>434</v>
      </c>
      <c r="N6311">
        <v>24.1</v>
      </c>
      <c r="O6311">
        <v>16</v>
      </c>
      <c r="P6311">
        <v>400</v>
      </c>
      <c r="Q6311">
        <v>10.5</v>
      </c>
      <c r="R6311">
        <v>417</v>
      </c>
      <c r="S6311">
        <v>4.4000000000000004</v>
      </c>
      <c r="T6311">
        <v>92.3</v>
      </c>
      <c r="U6311">
        <v>14.5</v>
      </c>
      <c r="V6311">
        <v>0.2</v>
      </c>
    </row>
    <row r="6312" spans="1:22" x14ac:dyDescent="0.4">
      <c r="A6312" t="str">
        <f>VLOOKUP(B6312,Sheet2!$A$2:$B$3039,2,1)</f>
        <v>목포</v>
      </c>
      <c r="B6312">
        <v>165</v>
      </c>
      <c r="C6312" s="1">
        <v>43279</v>
      </c>
      <c r="D6312">
        <v>23.2</v>
      </c>
      <c r="E6312">
        <v>22.2</v>
      </c>
      <c r="F6312">
        <v>1057</v>
      </c>
      <c r="G6312">
        <v>24.9</v>
      </c>
      <c r="H6312">
        <v>1626</v>
      </c>
      <c r="I6312">
        <v>12.48</v>
      </c>
      <c r="J6312">
        <v>12.7</v>
      </c>
      <c r="K6312">
        <v>628</v>
      </c>
      <c r="L6312">
        <v>37.700000000000003</v>
      </c>
      <c r="M6312">
        <v>624</v>
      </c>
      <c r="N6312">
        <v>111.7</v>
      </c>
      <c r="O6312">
        <v>11.5</v>
      </c>
      <c r="P6312">
        <v>745</v>
      </c>
      <c r="Q6312">
        <v>7.6</v>
      </c>
      <c r="R6312">
        <v>748</v>
      </c>
      <c r="S6312">
        <v>3.1</v>
      </c>
      <c r="T6312">
        <v>93.9</v>
      </c>
      <c r="U6312">
        <v>14.5</v>
      </c>
      <c r="V6312">
        <v>0</v>
      </c>
    </row>
    <row r="6313" spans="1:22" x14ac:dyDescent="0.4">
      <c r="A6313" t="str">
        <f>VLOOKUP(B6313,Sheet2!$A$2:$B$3039,2,1)</f>
        <v>목포</v>
      </c>
      <c r="B6313">
        <v>165</v>
      </c>
      <c r="C6313" s="1">
        <v>43280</v>
      </c>
      <c r="D6313">
        <v>24.8</v>
      </c>
      <c r="E6313">
        <v>22.7</v>
      </c>
      <c r="F6313">
        <v>453</v>
      </c>
      <c r="G6313">
        <v>28.2</v>
      </c>
      <c r="H6313">
        <v>1331</v>
      </c>
      <c r="O6313">
        <v>10</v>
      </c>
      <c r="P6313">
        <v>2149</v>
      </c>
      <c r="Q6313">
        <v>6.2</v>
      </c>
      <c r="R6313">
        <v>2206</v>
      </c>
      <c r="S6313">
        <v>2.5</v>
      </c>
      <c r="T6313">
        <v>87.8</v>
      </c>
      <c r="U6313">
        <v>14.5</v>
      </c>
      <c r="V6313">
        <v>4.7</v>
      </c>
    </row>
    <row r="6314" spans="1:22" x14ac:dyDescent="0.4">
      <c r="A6314" t="str">
        <f>VLOOKUP(B6314,Sheet2!$A$2:$B$3039,2,1)</f>
        <v>목포</v>
      </c>
      <c r="B6314">
        <v>165</v>
      </c>
      <c r="C6314" s="1">
        <v>43281</v>
      </c>
      <c r="D6314">
        <v>23.6</v>
      </c>
      <c r="E6314">
        <v>21.1</v>
      </c>
      <c r="F6314">
        <v>2321</v>
      </c>
      <c r="G6314">
        <v>25.8</v>
      </c>
      <c r="H6314">
        <v>1000</v>
      </c>
      <c r="I6314">
        <v>9.4</v>
      </c>
      <c r="J6314">
        <v>2.5</v>
      </c>
      <c r="K6314">
        <v>2307</v>
      </c>
      <c r="L6314">
        <v>7.7</v>
      </c>
      <c r="M6314">
        <v>2223</v>
      </c>
      <c r="N6314">
        <v>16.8</v>
      </c>
      <c r="O6314">
        <v>11.5</v>
      </c>
      <c r="P6314">
        <v>2135</v>
      </c>
      <c r="Q6314">
        <v>7.3</v>
      </c>
      <c r="R6314">
        <v>2143</v>
      </c>
      <c r="S6314">
        <v>3.2</v>
      </c>
      <c r="T6314">
        <v>89.5</v>
      </c>
      <c r="U6314">
        <v>14.5</v>
      </c>
      <c r="V6314">
        <v>0.9</v>
      </c>
    </row>
    <row r="6315" spans="1:22" x14ac:dyDescent="0.4">
      <c r="A6315" t="str">
        <f>VLOOKUP(B6315,Sheet2!$A$2:$B$3039,2,1)</f>
        <v>목포</v>
      </c>
      <c r="B6315">
        <v>165</v>
      </c>
      <c r="C6315" s="1">
        <v>43282</v>
      </c>
      <c r="D6315">
        <v>25.2</v>
      </c>
      <c r="E6315">
        <v>20.7</v>
      </c>
      <c r="F6315">
        <v>240</v>
      </c>
      <c r="G6315">
        <v>28.3</v>
      </c>
      <c r="H6315">
        <v>1351</v>
      </c>
      <c r="I6315">
        <v>11.6</v>
      </c>
      <c r="J6315">
        <v>9.4</v>
      </c>
      <c r="K6315">
        <v>232</v>
      </c>
      <c r="L6315">
        <v>26.1</v>
      </c>
      <c r="M6315">
        <v>152</v>
      </c>
      <c r="N6315">
        <v>47.9</v>
      </c>
      <c r="O6315">
        <v>15.1</v>
      </c>
      <c r="P6315">
        <v>1206</v>
      </c>
      <c r="Q6315">
        <v>8.9</v>
      </c>
      <c r="R6315">
        <v>1214</v>
      </c>
      <c r="S6315">
        <v>4.4000000000000004</v>
      </c>
      <c r="T6315">
        <v>87.1</v>
      </c>
      <c r="U6315">
        <v>14.5</v>
      </c>
      <c r="V6315">
        <v>1</v>
      </c>
    </row>
    <row r="6316" spans="1:22" x14ac:dyDescent="0.4">
      <c r="A6316" t="str">
        <f>VLOOKUP(B6316,Sheet2!$A$2:$B$3039,2,1)</f>
        <v>목포</v>
      </c>
      <c r="B6316">
        <v>165</v>
      </c>
      <c r="C6316" s="1">
        <v>43283</v>
      </c>
      <c r="D6316">
        <v>26.8</v>
      </c>
      <c r="E6316">
        <v>24.3</v>
      </c>
      <c r="F6316">
        <v>443</v>
      </c>
      <c r="G6316">
        <v>29.6</v>
      </c>
      <c r="H6316">
        <v>1509</v>
      </c>
      <c r="I6316">
        <v>7</v>
      </c>
      <c r="J6316">
        <v>5.5</v>
      </c>
      <c r="K6316">
        <v>208</v>
      </c>
      <c r="L6316">
        <v>14</v>
      </c>
      <c r="M6316">
        <v>149</v>
      </c>
      <c r="N6316">
        <v>15.6</v>
      </c>
      <c r="O6316">
        <v>14.6</v>
      </c>
      <c r="P6316">
        <v>624</v>
      </c>
      <c r="Q6316">
        <v>10.1</v>
      </c>
      <c r="R6316">
        <v>632</v>
      </c>
      <c r="S6316">
        <v>4.5</v>
      </c>
      <c r="T6316">
        <v>80.8</v>
      </c>
      <c r="U6316">
        <v>14.5</v>
      </c>
      <c r="V6316">
        <v>5.4</v>
      </c>
    </row>
    <row r="6317" spans="1:22" x14ac:dyDescent="0.4">
      <c r="A6317" t="str">
        <f>VLOOKUP(B6317,Sheet2!$A$2:$B$3039,2,1)</f>
        <v>목포</v>
      </c>
      <c r="B6317">
        <v>165</v>
      </c>
      <c r="C6317" s="1">
        <v>43284</v>
      </c>
      <c r="D6317">
        <v>27</v>
      </c>
      <c r="E6317">
        <v>24.4</v>
      </c>
      <c r="F6317">
        <v>2357</v>
      </c>
      <c r="G6317">
        <v>30.5</v>
      </c>
      <c r="H6317">
        <v>1337</v>
      </c>
      <c r="O6317">
        <v>11.3</v>
      </c>
      <c r="P6317">
        <v>1712</v>
      </c>
      <c r="Q6317">
        <v>6.9</v>
      </c>
      <c r="R6317">
        <v>1714</v>
      </c>
      <c r="S6317">
        <v>4.4000000000000004</v>
      </c>
      <c r="T6317">
        <v>75.099999999999994</v>
      </c>
      <c r="U6317">
        <v>14.5</v>
      </c>
      <c r="V6317">
        <v>5.6</v>
      </c>
    </row>
    <row r="6318" spans="1:22" x14ac:dyDescent="0.4">
      <c r="A6318" t="str">
        <f>VLOOKUP(B6318,Sheet2!$A$2:$B$3039,2,1)</f>
        <v>목포</v>
      </c>
      <c r="B6318">
        <v>165</v>
      </c>
      <c r="C6318" s="1">
        <v>43285</v>
      </c>
      <c r="D6318">
        <v>25.5</v>
      </c>
      <c r="E6318">
        <v>23.1</v>
      </c>
      <c r="F6318">
        <v>317</v>
      </c>
      <c r="G6318">
        <v>28.6</v>
      </c>
      <c r="H6318">
        <v>1553</v>
      </c>
      <c r="O6318">
        <v>7.9</v>
      </c>
      <c r="P6318">
        <v>17</v>
      </c>
      <c r="Q6318">
        <v>5.8</v>
      </c>
      <c r="R6318">
        <v>1</v>
      </c>
      <c r="S6318">
        <v>3</v>
      </c>
      <c r="T6318">
        <v>84.3</v>
      </c>
      <c r="U6318">
        <v>14.4</v>
      </c>
      <c r="V6318">
        <v>6.6</v>
      </c>
    </row>
    <row r="6319" spans="1:22" x14ac:dyDescent="0.4">
      <c r="A6319" t="str">
        <f>VLOOKUP(B6319,Sheet2!$A$2:$B$3039,2,1)</f>
        <v>목포</v>
      </c>
      <c r="B6319">
        <v>165</v>
      </c>
      <c r="C6319" s="1">
        <v>43286</v>
      </c>
      <c r="D6319">
        <v>25.2</v>
      </c>
      <c r="E6319">
        <v>23.8</v>
      </c>
      <c r="F6319">
        <v>406</v>
      </c>
      <c r="G6319">
        <v>28.2</v>
      </c>
      <c r="H6319">
        <v>1633</v>
      </c>
      <c r="I6319">
        <v>7.07</v>
      </c>
      <c r="J6319">
        <v>0.7</v>
      </c>
      <c r="K6319">
        <v>1803</v>
      </c>
      <c r="L6319">
        <v>1.5</v>
      </c>
      <c r="M6319">
        <v>722</v>
      </c>
      <c r="N6319">
        <v>4.0999999999999996</v>
      </c>
      <c r="O6319">
        <v>6.5</v>
      </c>
      <c r="P6319">
        <v>1800</v>
      </c>
      <c r="Q6319">
        <v>4.4000000000000004</v>
      </c>
      <c r="R6319">
        <v>1806</v>
      </c>
      <c r="S6319">
        <v>1.3</v>
      </c>
      <c r="T6319">
        <v>89.1</v>
      </c>
      <c r="U6319">
        <v>14.4</v>
      </c>
      <c r="V6319">
        <v>0.1</v>
      </c>
    </row>
    <row r="6320" spans="1:22" x14ac:dyDescent="0.4">
      <c r="A6320" t="str">
        <f>VLOOKUP(B6320,Sheet2!$A$2:$B$3039,2,1)</f>
        <v>목포</v>
      </c>
      <c r="B6320">
        <v>165</v>
      </c>
      <c r="C6320" s="1">
        <v>43287</v>
      </c>
      <c r="D6320">
        <v>24.2</v>
      </c>
      <c r="E6320">
        <v>23.2</v>
      </c>
      <c r="F6320">
        <v>2354</v>
      </c>
      <c r="G6320">
        <v>25.8</v>
      </c>
      <c r="H6320">
        <v>1602</v>
      </c>
      <c r="I6320">
        <v>1.85</v>
      </c>
      <c r="J6320">
        <v>0</v>
      </c>
      <c r="L6320">
        <v>0</v>
      </c>
      <c r="N6320">
        <v>0</v>
      </c>
      <c r="O6320">
        <v>7.3</v>
      </c>
      <c r="P6320">
        <v>1107</v>
      </c>
      <c r="Q6320">
        <v>3.7</v>
      </c>
      <c r="R6320">
        <v>107</v>
      </c>
      <c r="S6320">
        <v>1.9</v>
      </c>
      <c r="T6320">
        <v>79.5</v>
      </c>
      <c r="U6320">
        <v>14.4</v>
      </c>
      <c r="V6320">
        <v>0</v>
      </c>
    </row>
    <row r="6321" spans="1:22" x14ac:dyDescent="0.4">
      <c r="A6321" t="str">
        <f>VLOOKUP(B6321,Sheet2!$A$2:$B$3039,2,1)</f>
        <v>목포</v>
      </c>
      <c r="B6321">
        <v>165</v>
      </c>
      <c r="C6321" s="1">
        <v>43288</v>
      </c>
      <c r="D6321">
        <v>23.8</v>
      </c>
      <c r="E6321">
        <v>21.4</v>
      </c>
      <c r="F6321">
        <v>537</v>
      </c>
      <c r="G6321">
        <v>27.4</v>
      </c>
      <c r="H6321">
        <v>1437</v>
      </c>
      <c r="O6321">
        <v>7</v>
      </c>
      <c r="P6321">
        <v>1619</v>
      </c>
      <c r="Q6321">
        <v>5.2</v>
      </c>
      <c r="R6321">
        <v>1619</v>
      </c>
      <c r="S6321">
        <v>2.1</v>
      </c>
      <c r="T6321">
        <v>74.400000000000006</v>
      </c>
      <c r="U6321">
        <v>14.4</v>
      </c>
      <c r="V6321">
        <v>4.7</v>
      </c>
    </row>
    <row r="6322" spans="1:22" x14ac:dyDescent="0.4">
      <c r="A6322" t="str">
        <f>VLOOKUP(B6322,Sheet2!$A$2:$B$3039,2,1)</f>
        <v>목포</v>
      </c>
      <c r="B6322">
        <v>165</v>
      </c>
      <c r="C6322" s="1">
        <v>43289</v>
      </c>
      <c r="D6322">
        <v>24.1</v>
      </c>
      <c r="E6322">
        <v>21.1</v>
      </c>
      <c r="F6322">
        <v>602</v>
      </c>
      <c r="G6322">
        <v>27.3</v>
      </c>
      <c r="H6322">
        <v>1513</v>
      </c>
      <c r="O6322">
        <v>7.6</v>
      </c>
      <c r="P6322">
        <v>1225</v>
      </c>
      <c r="Q6322">
        <v>4.2</v>
      </c>
      <c r="R6322">
        <v>1155</v>
      </c>
      <c r="S6322">
        <v>2.4</v>
      </c>
      <c r="T6322">
        <v>71</v>
      </c>
      <c r="U6322">
        <v>14.4</v>
      </c>
      <c r="V6322">
        <v>6.2</v>
      </c>
    </row>
    <row r="6323" spans="1:22" x14ac:dyDescent="0.4">
      <c r="A6323" t="str">
        <f>VLOOKUP(B6323,Sheet2!$A$2:$B$3039,2,1)</f>
        <v>목포</v>
      </c>
      <c r="B6323">
        <v>165</v>
      </c>
      <c r="C6323" s="1">
        <v>43290</v>
      </c>
      <c r="D6323">
        <v>24.2</v>
      </c>
      <c r="E6323">
        <v>21.9</v>
      </c>
      <c r="F6323">
        <v>558</v>
      </c>
      <c r="G6323">
        <v>27.6</v>
      </c>
      <c r="H6323">
        <v>1544</v>
      </c>
      <c r="I6323">
        <v>1.2</v>
      </c>
      <c r="J6323">
        <v>0</v>
      </c>
      <c r="L6323">
        <v>0</v>
      </c>
      <c r="N6323">
        <v>0</v>
      </c>
      <c r="O6323">
        <v>9.5</v>
      </c>
      <c r="P6323">
        <v>2253</v>
      </c>
      <c r="Q6323">
        <v>6.1</v>
      </c>
      <c r="R6323">
        <v>2258</v>
      </c>
      <c r="S6323">
        <v>3.4</v>
      </c>
      <c r="T6323">
        <v>82.8</v>
      </c>
      <c r="U6323">
        <v>14.4</v>
      </c>
      <c r="V6323">
        <v>1.5</v>
      </c>
    </row>
    <row r="6324" spans="1:22" x14ac:dyDescent="0.4">
      <c r="A6324" t="str">
        <f>VLOOKUP(B6324,Sheet2!$A$2:$B$3039,2,1)</f>
        <v>목포</v>
      </c>
      <c r="B6324">
        <v>165</v>
      </c>
      <c r="C6324" s="1">
        <v>43291</v>
      </c>
      <c r="D6324">
        <v>27</v>
      </c>
      <c r="E6324">
        <v>23.8</v>
      </c>
      <c r="F6324">
        <v>256</v>
      </c>
      <c r="G6324">
        <v>30.5</v>
      </c>
      <c r="H6324">
        <v>1303</v>
      </c>
      <c r="O6324">
        <v>11.7</v>
      </c>
      <c r="P6324">
        <v>1212</v>
      </c>
      <c r="Q6324">
        <v>6.9</v>
      </c>
      <c r="R6324">
        <v>1217</v>
      </c>
      <c r="S6324">
        <v>4.2</v>
      </c>
      <c r="T6324">
        <v>75.599999999999994</v>
      </c>
      <c r="U6324">
        <v>14.4</v>
      </c>
      <c r="V6324">
        <v>7.4</v>
      </c>
    </row>
    <row r="6325" spans="1:22" x14ac:dyDescent="0.4">
      <c r="A6325" t="str">
        <f>VLOOKUP(B6325,Sheet2!$A$2:$B$3039,2,1)</f>
        <v>목포</v>
      </c>
      <c r="B6325">
        <v>165</v>
      </c>
      <c r="C6325" s="1">
        <v>43292</v>
      </c>
      <c r="D6325">
        <v>28.3</v>
      </c>
      <c r="E6325">
        <v>25.9</v>
      </c>
      <c r="F6325">
        <v>130</v>
      </c>
      <c r="G6325">
        <v>31.3</v>
      </c>
      <c r="H6325">
        <v>1259</v>
      </c>
      <c r="O6325">
        <v>10.9</v>
      </c>
      <c r="P6325">
        <v>1241</v>
      </c>
      <c r="Q6325">
        <v>5.4</v>
      </c>
      <c r="R6325">
        <v>1034</v>
      </c>
      <c r="S6325">
        <v>3.7</v>
      </c>
      <c r="T6325">
        <v>75.099999999999994</v>
      </c>
      <c r="U6325">
        <v>14.3</v>
      </c>
      <c r="V6325">
        <v>9.4</v>
      </c>
    </row>
    <row r="6326" spans="1:22" x14ac:dyDescent="0.4">
      <c r="A6326" t="str">
        <f>VLOOKUP(B6326,Sheet2!$A$2:$B$3039,2,1)</f>
        <v>목포</v>
      </c>
      <c r="B6326">
        <v>165</v>
      </c>
      <c r="C6326" s="1">
        <v>43293</v>
      </c>
      <c r="D6326">
        <v>28</v>
      </c>
      <c r="E6326">
        <v>24.8</v>
      </c>
      <c r="F6326">
        <v>510</v>
      </c>
      <c r="G6326">
        <v>31.8</v>
      </c>
      <c r="H6326">
        <v>1215</v>
      </c>
      <c r="O6326">
        <v>7.6</v>
      </c>
      <c r="P6326">
        <v>1100</v>
      </c>
      <c r="Q6326">
        <v>5.0999999999999996</v>
      </c>
      <c r="R6326">
        <v>1402</v>
      </c>
      <c r="S6326">
        <v>2.6</v>
      </c>
      <c r="T6326">
        <v>79.3</v>
      </c>
      <c r="U6326">
        <v>14.3</v>
      </c>
      <c r="V6326">
        <v>12.4</v>
      </c>
    </row>
    <row r="6327" spans="1:22" x14ac:dyDescent="0.4">
      <c r="A6327" t="str">
        <f>VLOOKUP(B6327,Sheet2!$A$2:$B$3039,2,1)</f>
        <v>목포</v>
      </c>
      <c r="B6327">
        <v>165</v>
      </c>
      <c r="C6327" s="1">
        <v>43294</v>
      </c>
      <c r="D6327">
        <v>27.4</v>
      </c>
      <c r="E6327">
        <v>25.2</v>
      </c>
      <c r="F6327">
        <v>530</v>
      </c>
      <c r="G6327">
        <v>30.3</v>
      </c>
      <c r="H6327">
        <v>1700</v>
      </c>
      <c r="O6327">
        <v>6.9</v>
      </c>
      <c r="P6327">
        <v>1453</v>
      </c>
      <c r="Q6327">
        <v>4.7</v>
      </c>
      <c r="R6327">
        <v>1417</v>
      </c>
      <c r="S6327">
        <v>2.2999999999999998</v>
      </c>
      <c r="T6327">
        <v>81</v>
      </c>
      <c r="U6327">
        <v>14.3</v>
      </c>
      <c r="V6327">
        <v>9.9</v>
      </c>
    </row>
    <row r="6328" spans="1:22" x14ac:dyDescent="0.4">
      <c r="A6328" t="str">
        <f>VLOOKUP(B6328,Sheet2!$A$2:$B$3039,2,1)</f>
        <v>목포</v>
      </c>
      <c r="B6328">
        <v>165</v>
      </c>
      <c r="C6328" s="1">
        <v>43295</v>
      </c>
      <c r="D6328">
        <v>27</v>
      </c>
      <c r="E6328">
        <v>24.3</v>
      </c>
      <c r="F6328">
        <v>519</v>
      </c>
      <c r="G6328">
        <v>30.3</v>
      </c>
      <c r="H6328">
        <v>1447</v>
      </c>
      <c r="O6328">
        <v>6.3</v>
      </c>
      <c r="P6328">
        <v>1447</v>
      </c>
      <c r="Q6328">
        <v>4.5</v>
      </c>
      <c r="R6328">
        <v>1245</v>
      </c>
      <c r="S6328">
        <v>2.1</v>
      </c>
      <c r="T6328">
        <v>82.8</v>
      </c>
      <c r="U6328">
        <v>14.3</v>
      </c>
      <c r="V6328">
        <v>11</v>
      </c>
    </row>
    <row r="6329" spans="1:22" x14ac:dyDescent="0.4">
      <c r="A6329" t="str">
        <f>VLOOKUP(B6329,Sheet2!$A$2:$B$3039,2,1)</f>
        <v>목포</v>
      </c>
      <c r="B6329">
        <v>165</v>
      </c>
      <c r="C6329" s="1">
        <v>43296</v>
      </c>
      <c r="D6329">
        <v>27.6</v>
      </c>
      <c r="E6329">
        <v>24.1</v>
      </c>
      <c r="F6329">
        <v>552</v>
      </c>
      <c r="G6329">
        <v>31.8</v>
      </c>
      <c r="H6329">
        <v>1548</v>
      </c>
      <c r="O6329">
        <v>6.2</v>
      </c>
      <c r="P6329">
        <v>1311</v>
      </c>
      <c r="Q6329">
        <v>4.2</v>
      </c>
      <c r="R6329">
        <v>1629</v>
      </c>
      <c r="S6329">
        <v>2</v>
      </c>
      <c r="T6329">
        <v>79.099999999999994</v>
      </c>
      <c r="U6329">
        <v>14.3</v>
      </c>
      <c r="V6329">
        <v>12.8</v>
      </c>
    </row>
    <row r="6330" spans="1:22" x14ac:dyDescent="0.4">
      <c r="A6330" t="str">
        <f>VLOOKUP(B6330,Sheet2!$A$2:$B$3039,2,1)</f>
        <v>목포</v>
      </c>
      <c r="B6330">
        <v>165</v>
      </c>
      <c r="C6330" s="1">
        <v>43297</v>
      </c>
      <c r="D6330">
        <v>27.4</v>
      </c>
      <c r="E6330">
        <v>24.1</v>
      </c>
      <c r="F6330">
        <v>537</v>
      </c>
      <c r="G6330">
        <v>31.7</v>
      </c>
      <c r="H6330">
        <v>1451</v>
      </c>
      <c r="O6330">
        <v>6.5</v>
      </c>
      <c r="P6330">
        <v>1551</v>
      </c>
      <c r="Q6330">
        <v>4.5999999999999996</v>
      </c>
      <c r="R6330">
        <v>1557</v>
      </c>
      <c r="S6330">
        <v>2</v>
      </c>
      <c r="T6330">
        <v>79.900000000000006</v>
      </c>
      <c r="U6330">
        <v>14.3</v>
      </c>
      <c r="V6330">
        <v>12.8</v>
      </c>
    </row>
    <row r="6331" spans="1:22" x14ac:dyDescent="0.4">
      <c r="A6331" t="str">
        <f>VLOOKUP(B6331,Sheet2!$A$2:$B$3039,2,1)</f>
        <v>목포</v>
      </c>
      <c r="B6331">
        <v>165</v>
      </c>
      <c r="C6331" s="1">
        <v>43298</v>
      </c>
      <c r="D6331">
        <v>27.8</v>
      </c>
      <c r="E6331">
        <v>24.6</v>
      </c>
      <c r="F6331">
        <v>549</v>
      </c>
      <c r="G6331">
        <v>31.8</v>
      </c>
      <c r="H6331">
        <v>1516</v>
      </c>
      <c r="O6331">
        <v>6.9</v>
      </c>
      <c r="P6331">
        <v>1309</v>
      </c>
      <c r="Q6331">
        <v>4.8</v>
      </c>
      <c r="R6331">
        <v>1309</v>
      </c>
      <c r="S6331">
        <v>2.1</v>
      </c>
      <c r="T6331">
        <v>78.3</v>
      </c>
      <c r="U6331">
        <v>14.3</v>
      </c>
      <c r="V6331">
        <v>12.3</v>
      </c>
    </row>
    <row r="6332" spans="1:22" x14ac:dyDescent="0.4">
      <c r="A6332" t="str">
        <f>VLOOKUP(B6332,Sheet2!$A$2:$B$3039,2,1)</f>
        <v>목포</v>
      </c>
      <c r="B6332">
        <v>165</v>
      </c>
      <c r="C6332" s="1">
        <v>43299</v>
      </c>
      <c r="D6332">
        <v>28</v>
      </c>
      <c r="E6332">
        <v>24.7</v>
      </c>
      <c r="F6332">
        <v>358</v>
      </c>
      <c r="G6332">
        <v>32.6</v>
      </c>
      <c r="H6332">
        <v>1502</v>
      </c>
      <c r="O6332">
        <v>7.5</v>
      </c>
      <c r="P6332">
        <v>1722</v>
      </c>
      <c r="Q6332">
        <v>5.2</v>
      </c>
      <c r="R6332">
        <v>1731</v>
      </c>
      <c r="S6332">
        <v>2.2000000000000002</v>
      </c>
      <c r="T6332">
        <v>77</v>
      </c>
      <c r="U6332">
        <v>14.2</v>
      </c>
      <c r="V6332">
        <v>12.1</v>
      </c>
    </row>
    <row r="6333" spans="1:22" x14ac:dyDescent="0.4">
      <c r="A6333" t="str">
        <f>VLOOKUP(B6333,Sheet2!$A$2:$B$3039,2,1)</f>
        <v>목포</v>
      </c>
      <c r="B6333">
        <v>165</v>
      </c>
      <c r="C6333" s="1">
        <v>43300</v>
      </c>
      <c r="D6333">
        <v>28</v>
      </c>
      <c r="E6333">
        <v>24.7</v>
      </c>
      <c r="F6333">
        <v>603</v>
      </c>
      <c r="G6333">
        <v>32.1</v>
      </c>
      <c r="H6333">
        <v>1350</v>
      </c>
      <c r="O6333">
        <v>8.3000000000000007</v>
      </c>
      <c r="P6333">
        <v>1538</v>
      </c>
      <c r="Q6333">
        <v>6.5</v>
      </c>
      <c r="R6333">
        <v>1542</v>
      </c>
      <c r="S6333">
        <v>2.6</v>
      </c>
      <c r="T6333">
        <v>76.900000000000006</v>
      </c>
      <c r="U6333">
        <v>14.2</v>
      </c>
      <c r="V6333">
        <v>12.5</v>
      </c>
    </row>
    <row r="6334" spans="1:22" x14ac:dyDescent="0.4">
      <c r="A6334" t="str">
        <f>VLOOKUP(B6334,Sheet2!$A$2:$B$3039,2,1)</f>
        <v>목포</v>
      </c>
      <c r="B6334">
        <v>165</v>
      </c>
      <c r="C6334" s="1">
        <v>43301</v>
      </c>
      <c r="D6334">
        <v>28.9</v>
      </c>
      <c r="E6334">
        <v>24.4</v>
      </c>
      <c r="F6334">
        <v>531</v>
      </c>
      <c r="G6334">
        <v>33.799999999999997</v>
      </c>
      <c r="H6334">
        <v>1510</v>
      </c>
      <c r="O6334">
        <v>6.2</v>
      </c>
      <c r="P6334">
        <v>1337</v>
      </c>
      <c r="Q6334">
        <v>4.0999999999999996</v>
      </c>
      <c r="R6334">
        <v>1752</v>
      </c>
      <c r="S6334">
        <v>2</v>
      </c>
      <c r="T6334">
        <v>75.8</v>
      </c>
      <c r="U6334">
        <v>14.2</v>
      </c>
      <c r="V6334">
        <v>12.7</v>
      </c>
    </row>
    <row r="6335" spans="1:22" x14ac:dyDescent="0.4">
      <c r="A6335" t="str">
        <f>VLOOKUP(B6335,Sheet2!$A$2:$B$3039,2,1)</f>
        <v>목포</v>
      </c>
      <c r="B6335">
        <v>165</v>
      </c>
      <c r="C6335" s="1">
        <v>43302</v>
      </c>
      <c r="D6335">
        <v>30.6</v>
      </c>
      <c r="E6335">
        <v>25.9</v>
      </c>
      <c r="F6335">
        <v>444</v>
      </c>
      <c r="G6335">
        <v>35.6</v>
      </c>
      <c r="H6335">
        <v>1552</v>
      </c>
      <c r="O6335">
        <v>9.3000000000000007</v>
      </c>
      <c r="P6335">
        <v>1603</v>
      </c>
      <c r="Q6335">
        <v>5.2</v>
      </c>
      <c r="R6335">
        <v>1608</v>
      </c>
      <c r="S6335">
        <v>2.1</v>
      </c>
      <c r="T6335">
        <v>70.099999999999994</v>
      </c>
      <c r="U6335">
        <v>14.2</v>
      </c>
      <c r="V6335">
        <v>11.5</v>
      </c>
    </row>
    <row r="6336" spans="1:22" x14ac:dyDescent="0.4">
      <c r="A6336" t="str">
        <f>VLOOKUP(B6336,Sheet2!$A$2:$B$3039,2,1)</f>
        <v>목포</v>
      </c>
      <c r="B6336">
        <v>165</v>
      </c>
      <c r="C6336" s="1">
        <v>43303</v>
      </c>
      <c r="D6336">
        <v>29.4</v>
      </c>
      <c r="E6336">
        <v>27.7</v>
      </c>
      <c r="F6336">
        <v>512</v>
      </c>
      <c r="G6336">
        <v>32.700000000000003</v>
      </c>
      <c r="H6336">
        <v>1557</v>
      </c>
      <c r="I6336">
        <v>0.43</v>
      </c>
      <c r="J6336">
        <v>0</v>
      </c>
      <c r="L6336">
        <v>0</v>
      </c>
      <c r="N6336">
        <v>0</v>
      </c>
      <c r="O6336">
        <v>11.8</v>
      </c>
      <c r="P6336">
        <v>1538</v>
      </c>
      <c r="Q6336">
        <v>6.7</v>
      </c>
      <c r="R6336">
        <v>1218</v>
      </c>
      <c r="S6336">
        <v>3.9</v>
      </c>
      <c r="T6336">
        <v>68.599999999999994</v>
      </c>
      <c r="U6336">
        <v>14.1</v>
      </c>
      <c r="V6336">
        <v>3.9</v>
      </c>
    </row>
    <row r="6337" spans="1:22" x14ac:dyDescent="0.4">
      <c r="A6337" t="str">
        <f>VLOOKUP(B6337,Sheet2!$A$2:$B$3039,2,1)</f>
        <v>목포</v>
      </c>
      <c r="B6337">
        <v>165</v>
      </c>
      <c r="C6337" s="1">
        <v>43304</v>
      </c>
      <c r="D6337">
        <v>30</v>
      </c>
      <c r="E6337">
        <v>27</v>
      </c>
      <c r="F6337">
        <v>356</v>
      </c>
      <c r="G6337">
        <v>34.200000000000003</v>
      </c>
      <c r="H6337">
        <v>1322</v>
      </c>
      <c r="O6337">
        <v>10.3</v>
      </c>
      <c r="P6337">
        <v>1252</v>
      </c>
      <c r="Q6337">
        <v>6</v>
      </c>
      <c r="R6337">
        <v>1456</v>
      </c>
      <c r="S6337">
        <v>3.7</v>
      </c>
      <c r="T6337">
        <v>70.099999999999994</v>
      </c>
      <c r="U6337">
        <v>14.1</v>
      </c>
      <c r="V6337">
        <v>12.2</v>
      </c>
    </row>
    <row r="6338" spans="1:22" x14ac:dyDescent="0.4">
      <c r="A6338" t="str">
        <f>VLOOKUP(B6338,Sheet2!$A$2:$B$3039,2,1)</f>
        <v>목포</v>
      </c>
      <c r="B6338">
        <v>165</v>
      </c>
      <c r="C6338" s="1">
        <v>43305</v>
      </c>
      <c r="D6338">
        <v>29.8</v>
      </c>
      <c r="E6338">
        <v>26.2</v>
      </c>
      <c r="F6338">
        <v>421</v>
      </c>
      <c r="G6338">
        <v>34.5</v>
      </c>
      <c r="H6338">
        <v>1456</v>
      </c>
      <c r="O6338">
        <v>9.6</v>
      </c>
      <c r="P6338">
        <v>1554</v>
      </c>
      <c r="Q6338">
        <v>5.9</v>
      </c>
      <c r="R6338">
        <v>1650</v>
      </c>
      <c r="S6338">
        <v>3.6</v>
      </c>
      <c r="T6338">
        <v>73.900000000000006</v>
      </c>
      <c r="U6338">
        <v>14.1</v>
      </c>
      <c r="V6338">
        <v>11.1</v>
      </c>
    </row>
    <row r="6339" spans="1:22" x14ac:dyDescent="0.4">
      <c r="A6339" t="str">
        <f>VLOOKUP(B6339,Sheet2!$A$2:$B$3039,2,1)</f>
        <v>목포</v>
      </c>
      <c r="B6339">
        <v>165</v>
      </c>
      <c r="C6339" s="1">
        <v>43306</v>
      </c>
      <c r="D6339">
        <v>29.6</v>
      </c>
      <c r="E6339">
        <v>26.8</v>
      </c>
      <c r="F6339">
        <v>555</v>
      </c>
      <c r="G6339">
        <v>34.1</v>
      </c>
      <c r="H6339">
        <v>1239</v>
      </c>
      <c r="O6339">
        <v>8.1</v>
      </c>
      <c r="P6339">
        <v>916</v>
      </c>
      <c r="Q6339">
        <v>5.7</v>
      </c>
      <c r="R6339">
        <v>904</v>
      </c>
      <c r="S6339">
        <v>3.2</v>
      </c>
      <c r="T6339">
        <v>75.5</v>
      </c>
      <c r="U6339">
        <v>14.1</v>
      </c>
      <c r="V6339">
        <v>12.5</v>
      </c>
    </row>
    <row r="6340" spans="1:22" x14ac:dyDescent="0.4">
      <c r="A6340" t="str">
        <f>VLOOKUP(B6340,Sheet2!$A$2:$B$3039,2,1)</f>
        <v>목포</v>
      </c>
      <c r="B6340">
        <v>165</v>
      </c>
      <c r="C6340" s="1">
        <v>43307</v>
      </c>
      <c r="D6340">
        <v>29.1</v>
      </c>
      <c r="E6340">
        <v>26.3</v>
      </c>
      <c r="F6340">
        <v>538</v>
      </c>
      <c r="G6340">
        <v>33</v>
      </c>
      <c r="H6340">
        <v>1555</v>
      </c>
      <c r="O6340">
        <v>5.5</v>
      </c>
      <c r="P6340">
        <v>935</v>
      </c>
      <c r="Q6340">
        <v>4.2</v>
      </c>
      <c r="R6340">
        <v>1909</v>
      </c>
      <c r="S6340">
        <v>2.5</v>
      </c>
      <c r="T6340">
        <v>78.8</v>
      </c>
      <c r="U6340">
        <v>14</v>
      </c>
      <c r="V6340">
        <v>11.1</v>
      </c>
    </row>
    <row r="6341" spans="1:22" x14ac:dyDescent="0.4">
      <c r="A6341" t="str">
        <f>VLOOKUP(B6341,Sheet2!$A$2:$B$3039,2,1)</f>
        <v>목포</v>
      </c>
      <c r="B6341">
        <v>165</v>
      </c>
      <c r="C6341" s="1">
        <v>43308</v>
      </c>
      <c r="D6341">
        <v>29.5</v>
      </c>
      <c r="E6341">
        <v>26.1</v>
      </c>
      <c r="F6341">
        <v>434</v>
      </c>
      <c r="G6341">
        <v>34</v>
      </c>
      <c r="H6341">
        <v>1412</v>
      </c>
      <c r="O6341">
        <v>7.8</v>
      </c>
      <c r="P6341">
        <v>1621</v>
      </c>
      <c r="Q6341">
        <v>6</v>
      </c>
      <c r="R6341">
        <v>1629</v>
      </c>
      <c r="S6341">
        <v>3.2</v>
      </c>
      <c r="T6341">
        <v>79</v>
      </c>
      <c r="U6341">
        <v>14</v>
      </c>
      <c r="V6341">
        <v>11</v>
      </c>
    </row>
    <row r="6342" spans="1:22" x14ac:dyDescent="0.4">
      <c r="A6342" t="str">
        <f>VLOOKUP(B6342,Sheet2!$A$2:$B$3039,2,1)</f>
        <v>목포</v>
      </c>
      <c r="B6342">
        <v>165</v>
      </c>
      <c r="C6342" s="1">
        <v>43309</v>
      </c>
      <c r="D6342">
        <v>29.9</v>
      </c>
      <c r="E6342">
        <v>26.6</v>
      </c>
      <c r="F6342">
        <v>524</v>
      </c>
      <c r="G6342">
        <v>33.799999999999997</v>
      </c>
      <c r="H6342">
        <v>1425</v>
      </c>
      <c r="O6342">
        <v>8.8000000000000007</v>
      </c>
      <c r="P6342">
        <v>1530</v>
      </c>
      <c r="Q6342">
        <v>6.2</v>
      </c>
      <c r="R6342">
        <v>1539</v>
      </c>
      <c r="S6342">
        <v>3.6</v>
      </c>
      <c r="T6342">
        <v>79.8</v>
      </c>
      <c r="U6342">
        <v>14</v>
      </c>
      <c r="V6342">
        <v>11.8</v>
      </c>
    </row>
    <row r="6343" spans="1:22" x14ac:dyDescent="0.4">
      <c r="A6343" t="str">
        <f>VLOOKUP(B6343,Sheet2!$A$2:$B$3039,2,1)</f>
        <v>목포</v>
      </c>
      <c r="B6343">
        <v>165</v>
      </c>
      <c r="C6343" s="1">
        <v>43310</v>
      </c>
      <c r="D6343">
        <v>29.9</v>
      </c>
      <c r="E6343">
        <v>27.1</v>
      </c>
      <c r="F6343">
        <v>603</v>
      </c>
      <c r="G6343">
        <v>33.299999999999997</v>
      </c>
      <c r="H6343">
        <v>1441</v>
      </c>
      <c r="O6343">
        <v>10.9</v>
      </c>
      <c r="P6343">
        <v>1800</v>
      </c>
      <c r="Q6343">
        <v>7.8</v>
      </c>
      <c r="R6343">
        <v>1528</v>
      </c>
      <c r="S6343">
        <v>3.9</v>
      </c>
      <c r="T6343">
        <v>78</v>
      </c>
      <c r="U6343">
        <v>14</v>
      </c>
      <c r="V6343">
        <v>11.4</v>
      </c>
    </row>
    <row r="6344" spans="1:22" x14ac:dyDescent="0.4">
      <c r="A6344" t="str">
        <f>VLOOKUP(B6344,Sheet2!$A$2:$B$3039,2,1)</f>
        <v>목포</v>
      </c>
      <c r="B6344">
        <v>165</v>
      </c>
      <c r="C6344" s="1">
        <v>43311</v>
      </c>
      <c r="D6344">
        <v>29.8</v>
      </c>
      <c r="E6344">
        <v>27.4</v>
      </c>
      <c r="F6344">
        <v>528</v>
      </c>
      <c r="G6344">
        <v>33.799999999999997</v>
      </c>
      <c r="H6344">
        <v>1337</v>
      </c>
      <c r="I6344">
        <v>0.18</v>
      </c>
      <c r="J6344">
        <v>0</v>
      </c>
      <c r="L6344">
        <v>0</v>
      </c>
      <c r="N6344">
        <v>0</v>
      </c>
      <c r="O6344">
        <v>7.2</v>
      </c>
      <c r="P6344">
        <v>1105</v>
      </c>
      <c r="Q6344">
        <v>4.4000000000000004</v>
      </c>
      <c r="R6344">
        <v>1519</v>
      </c>
      <c r="S6344">
        <v>2.1</v>
      </c>
      <c r="T6344">
        <v>71.400000000000006</v>
      </c>
      <c r="U6344">
        <v>14</v>
      </c>
      <c r="V6344">
        <v>6.1</v>
      </c>
    </row>
    <row r="6345" spans="1:22" x14ac:dyDescent="0.4">
      <c r="A6345" t="str">
        <f>VLOOKUP(B6345,Sheet2!$A$2:$B$3039,2,1)</f>
        <v>목포</v>
      </c>
      <c r="B6345">
        <v>165</v>
      </c>
      <c r="C6345" s="1">
        <v>43312</v>
      </c>
      <c r="D6345">
        <v>30.2</v>
      </c>
      <c r="E6345">
        <v>26.2</v>
      </c>
      <c r="F6345">
        <v>555</v>
      </c>
      <c r="G6345">
        <v>35.1</v>
      </c>
      <c r="H6345">
        <v>1227</v>
      </c>
      <c r="O6345">
        <v>8.8000000000000007</v>
      </c>
      <c r="P6345">
        <v>1359</v>
      </c>
      <c r="Q6345">
        <v>6</v>
      </c>
      <c r="R6345">
        <v>1345</v>
      </c>
      <c r="S6345">
        <v>2.6</v>
      </c>
      <c r="T6345">
        <v>71.900000000000006</v>
      </c>
      <c r="U6345">
        <v>13.9</v>
      </c>
      <c r="V6345">
        <v>9.6</v>
      </c>
    </row>
    <row r="6346" spans="1:22" x14ac:dyDescent="0.4">
      <c r="A6346" t="str">
        <f>VLOOKUP(B6346,Sheet2!$A$2:$B$3039,2,1)</f>
        <v>목포</v>
      </c>
      <c r="B6346">
        <v>165</v>
      </c>
      <c r="C6346" s="1">
        <v>43313</v>
      </c>
      <c r="D6346">
        <v>30.4</v>
      </c>
      <c r="E6346">
        <v>26.4</v>
      </c>
      <c r="F6346">
        <v>539</v>
      </c>
      <c r="G6346">
        <v>35.4</v>
      </c>
      <c r="H6346">
        <v>1206</v>
      </c>
      <c r="O6346">
        <v>7.5</v>
      </c>
      <c r="P6346">
        <v>1733</v>
      </c>
      <c r="Q6346">
        <v>5.0999999999999996</v>
      </c>
      <c r="R6346">
        <v>1449</v>
      </c>
      <c r="S6346">
        <v>2.1</v>
      </c>
      <c r="T6346">
        <v>70.900000000000006</v>
      </c>
      <c r="U6346">
        <v>13.9</v>
      </c>
      <c r="V6346">
        <v>11</v>
      </c>
    </row>
    <row r="6347" spans="1:22" x14ac:dyDescent="0.4">
      <c r="A6347" t="str">
        <f>VLOOKUP(B6347,Sheet2!$A$2:$B$3039,2,1)</f>
        <v>목포</v>
      </c>
      <c r="B6347">
        <v>165</v>
      </c>
      <c r="C6347" s="1">
        <v>43314</v>
      </c>
      <c r="D6347">
        <v>31.5</v>
      </c>
      <c r="E6347">
        <v>27.3</v>
      </c>
      <c r="F6347">
        <v>426</v>
      </c>
      <c r="G6347">
        <v>36.700000000000003</v>
      </c>
      <c r="H6347">
        <v>1404</v>
      </c>
      <c r="O6347">
        <v>8.4</v>
      </c>
      <c r="P6347">
        <v>1109</v>
      </c>
      <c r="Q6347">
        <v>4.7</v>
      </c>
      <c r="R6347">
        <v>1114</v>
      </c>
      <c r="S6347">
        <v>2.4</v>
      </c>
      <c r="T6347">
        <v>61.8</v>
      </c>
      <c r="U6347">
        <v>13.9</v>
      </c>
      <c r="V6347">
        <v>10.8</v>
      </c>
    </row>
    <row r="6348" spans="1:22" x14ac:dyDescent="0.4">
      <c r="A6348" t="str">
        <f>VLOOKUP(B6348,Sheet2!$A$2:$B$3039,2,1)</f>
        <v>목포</v>
      </c>
      <c r="B6348">
        <v>165</v>
      </c>
      <c r="C6348" s="1">
        <v>43315</v>
      </c>
      <c r="D6348">
        <v>29.9</v>
      </c>
      <c r="E6348">
        <v>27.7</v>
      </c>
      <c r="F6348">
        <v>559</v>
      </c>
      <c r="G6348">
        <v>33.799999999999997</v>
      </c>
      <c r="H6348">
        <v>1358</v>
      </c>
      <c r="I6348">
        <v>0.48</v>
      </c>
      <c r="J6348">
        <v>0</v>
      </c>
      <c r="L6348">
        <v>0</v>
      </c>
      <c r="N6348">
        <v>0</v>
      </c>
      <c r="O6348">
        <v>12.2</v>
      </c>
      <c r="P6348">
        <v>1536</v>
      </c>
      <c r="Q6348">
        <v>6.9</v>
      </c>
      <c r="R6348">
        <v>1422</v>
      </c>
      <c r="S6348">
        <v>3.8</v>
      </c>
      <c r="T6348">
        <v>71.400000000000006</v>
      </c>
      <c r="U6348">
        <v>13.9</v>
      </c>
      <c r="V6348">
        <v>10.199999999999999</v>
      </c>
    </row>
    <row r="6349" spans="1:22" x14ac:dyDescent="0.4">
      <c r="A6349" t="str">
        <f>VLOOKUP(B6349,Sheet2!$A$2:$B$3039,2,1)</f>
        <v>목포</v>
      </c>
      <c r="B6349">
        <v>165</v>
      </c>
      <c r="C6349" s="1">
        <v>43316</v>
      </c>
      <c r="D6349">
        <v>30</v>
      </c>
      <c r="E6349">
        <v>27.5</v>
      </c>
      <c r="F6349">
        <v>359</v>
      </c>
      <c r="G6349">
        <v>33.5</v>
      </c>
      <c r="H6349">
        <v>1450</v>
      </c>
      <c r="O6349">
        <v>7.8</v>
      </c>
      <c r="P6349">
        <v>1512</v>
      </c>
      <c r="Q6349">
        <v>5.2</v>
      </c>
      <c r="R6349">
        <v>1513</v>
      </c>
      <c r="S6349">
        <v>2.9</v>
      </c>
      <c r="T6349">
        <v>76.400000000000006</v>
      </c>
      <c r="U6349">
        <v>13.8</v>
      </c>
      <c r="V6349">
        <v>11.7</v>
      </c>
    </row>
    <row r="6350" spans="1:22" x14ac:dyDescent="0.4">
      <c r="A6350" t="str">
        <f>VLOOKUP(B6350,Sheet2!$A$2:$B$3039,2,1)</f>
        <v>목포</v>
      </c>
      <c r="B6350">
        <v>165</v>
      </c>
      <c r="C6350" s="1">
        <v>43317</v>
      </c>
      <c r="D6350">
        <v>29.6</v>
      </c>
      <c r="E6350">
        <v>26.6</v>
      </c>
      <c r="F6350">
        <v>614</v>
      </c>
      <c r="G6350">
        <v>34.200000000000003</v>
      </c>
      <c r="H6350">
        <v>1543</v>
      </c>
      <c r="O6350">
        <v>9.9</v>
      </c>
      <c r="P6350">
        <v>1548</v>
      </c>
      <c r="Q6350">
        <v>6.8</v>
      </c>
      <c r="R6350">
        <v>1708</v>
      </c>
      <c r="S6350">
        <v>3.3</v>
      </c>
      <c r="T6350">
        <v>78.8</v>
      </c>
      <c r="U6350">
        <v>13.8</v>
      </c>
      <c r="V6350">
        <v>11</v>
      </c>
    </row>
    <row r="6351" spans="1:22" x14ac:dyDescent="0.4">
      <c r="A6351" t="str">
        <f>VLOOKUP(B6351,Sheet2!$A$2:$B$3039,2,1)</f>
        <v>목포</v>
      </c>
      <c r="B6351">
        <v>165</v>
      </c>
      <c r="C6351" s="1">
        <v>43318</v>
      </c>
      <c r="D6351">
        <v>30.4</v>
      </c>
      <c r="E6351">
        <v>26.7</v>
      </c>
      <c r="F6351">
        <v>550</v>
      </c>
      <c r="G6351">
        <v>35</v>
      </c>
      <c r="H6351">
        <v>1324</v>
      </c>
      <c r="O6351">
        <v>9.3000000000000007</v>
      </c>
      <c r="P6351">
        <v>1430</v>
      </c>
      <c r="Q6351">
        <v>6.4</v>
      </c>
      <c r="R6351">
        <v>1418</v>
      </c>
      <c r="S6351">
        <v>3.9</v>
      </c>
      <c r="T6351">
        <v>75.3</v>
      </c>
      <c r="U6351">
        <v>13.8</v>
      </c>
      <c r="V6351">
        <v>11.8</v>
      </c>
    </row>
    <row r="6352" spans="1:22" x14ac:dyDescent="0.4">
      <c r="A6352" t="str">
        <f>VLOOKUP(B6352,Sheet2!$A$2:$B$3039,2,1)</f>
        <v>목포</v>
      </c>
      <c r="B6352">
        <v>165</v>
      </c>
      <c r="C6352" s="1">
        <v>43319</v>
      </c>
      <c r="D6352">
        <v>29.5</v>
      </c>
      <c r="E6352">
        <v>27.8</v>
      </c>
      <c r="F6352">
        <v>2317</v>
      </c>
      <c r="G6352">
        <v>33.6</v>
      </c>
      <c r="H6352">
        <v>1315</v>
      </c>
      <c r="O6352">
        <v>8.5</v>
      </c>
      <c r="P6352">
        <v>1446</v>
      </c>
      <c r="Q6352">
        <v>6.4</v>
      </c>
      <c r="R6352">
        <v>1450</v>
      </c>
      <c r="S6352">
        <v>2</v>
      </c>
      <c r="T6352">
        <v>79.900000000000006</v>
      </c>
      <c r="U6352">
        <v>13.7</v>
      </c>
      <c r="V6352">
        <v>5.0999999999999996</v>
      </c>
    </row>
    <row r="6353" spans="1:22" x14ac:dyDescent="0.4">
      <c r="A6353" t="str">
        <f>VLOOKUP(B6353,Sheet2!$A$2:$B$3039,2,1)</f>
        <v>목포</v>
      </c>
      <c r="B6353">
        <v>165</v>
      </c>
      <c r="C6353" s="1">
        <v>43320</v>
      </c>
      <c r="D6353">
        <v>30.3</v>
      </c>
      <c r="E6353">
        <v>27.3</v>
      </c>
      <c r="F6353">
        <v>227</v>
      </c>
      <c r="G6353">
        <v>34.6</v>
      </c>
      <c r="H6353">
        <v>1504</v>
      </c>
      <c r="O6353">
        <v>9.6</v>
      </c>
      <c r="P6353">
        <v>1559</v>
      </c>
      <c r="Q6353">
        <v>6.8</v>
      </c>
      <c r="R6353">
        <v>1608</v>
      </c>
      <c r="S6353">
        <v>3.2</v>
      </c>
      <c r="T6353">
        <v>76.900000000000006</v>
      </c>
      <c r="U6353">
        <v>13.7</v>
      </c>
      <c r="V6353">
        <v>11.2</v>
      </c>
    </row>
    <row r="6354" spans="1:22" x14ac:dyDescent="0.4">
      <c r="A6354" t="str">
        <f>VLOOKUP(B6354,Sheet2!$A$2:$B$3039,2,1)</f>
        <v>목포</v>
      </c>
      <c r="B6354">
        <v>165</v>
      </c>
      <c r="C6354" s="1">
        <v>43321</v>
      </c>
      <c r="D6354">
        <v>30</v>
      </c>
      <c r="E6354">
        <v>27.3</v>
      </c>
      <c r="F6354">
        <v>545</v>
      </c>
      <c r="G6354">
        <v>34.299999999999997</v>
      </c>
      <c r="H6354">
        <v>1540</v>
      </c>
      <c r="O6354">
        <v>8.8000000000000007</v>
      </c>
      <c r="P6354">
        <v>1751</v>
      </c>
      <c r="Q6354">
        <v>6.3</v>
      </c>
      <c r="R6354">
        <v>1654</v>
      </c>
      <c r="S6354">
        <v>3</v>
      </c>
      <c r="T6354">
        <v>77.400000000000006</v>
      </c>
      <c r="U6354">
        <v>13.7</v>
      </c>
      <c r="V6354">
        <v>10.9</v>
      </c>
    </row>
    <row r="6355" spans="1:22" x14ac:dyDescent="0.4">
      <c r="A6355" t="str">
        <f>VLOOKUP(B6355,Sheet2!$A$2:$B$3039,2,1)</f>
        <v>목포</v>
      </c>
      <c r="B6355">
        <v>165</v>
      </c>
      <c r="C6355" s="1">
        <v>43322</v>
      </c>
      <c r="D6355">
        <v>29.7</v>
      </c>
      <c r="E6355">
        <v>26.7</v>
      </c>
      <c r="F6355">
        <v>2302</v>
      </c>
      <c r="G6355">
        <v>33.700000000000003</v>
      </c>
      <c r="H6355">
        <v>1502</v>
      </c>
      <c r="I6355">
        <v>2.1800000000000002</v>
      </c>
      <c r="J6355">
        <v>1.1000000000000001</v>
      </c>
      <c r="K6355">
        <v>524</v>
      </c>
      <c r="L6355">
        <v>1.7</v>
      </c>
      <c r="M6355">
        <v>443</v>
      </c>
      <c r="N6355">
        <v>2.4</v>
      </c>
      <c r="O6355">
        <v>9</v>
      </c>
      <c r="P6355">
        <v>1634</v>
      </c>
      <c r="Q6355">
        <v>6.4</v>
      </c>
      <c r="R6355">
        <v>1533</v>
      </c>
      <c r="S6355">
        <v>2.6</v>
      </c>
      <c r="T6355">
        <v>79.900000000000006</v>
      </c>
      <c r="U6355">
        <v>13.6</v>
      </c>
      <c r="V6355">
        <v>9.3000000000000007</v>
      </c>
    </row>
    <row r="6356" spans="1:22" x14ac:dyDescent="0.4">
      <c r="A6356" t="str">
        <f>VLOOKUP(B6356,Sheet2!$A$2:$B$3039,2,1)</f>
        <v>목포</v>
      </c>
      <c r="B6356">
        <v>165</v>
      </c>
      <c r="C6356" s="1">
        <v>43323</v>
      </c>
      <c r="D6356">
        <v>29.5</v>
      </c>
      <c r="E6356">
        <v>26.5</v>
      </c>
      <c r="F6356">
        <v>620</v>
      </c>
      <c r="G6356">
        <v>33.9</v>
      </c>
      <c r="H6356">
        <v>1440</v>
      </c>
      <c r="O6356">
        <v>7.9</v>
      </c>
      <c r="P6356">
        <v>1511</v>
      </c>
      <c r="Q6356">
        <v>4.0999999999999996</v>
      </c>
      <c r="R6356">
        <v>1055</v>
      </c>
      <c r="S6356">
        <v>2</v>
      </c>
      <c r="T6356">
        <v>75.900000000000006</v>
      </c>
      <c r="U6356">
        <v>13.6</v>
      </c>
      <c r="V6356">
        <v>6.3</v>
      </c>
    </row>
    <row r="6357" spans="1:22" x14ac:dyDescent="0.4">
      <c r="A6357" t="str">
        <f>VLOOKUP(B6357,Sheet2!$A$2:$B$3039,2,1)</f>
        <v>목포</v>
      </c>
      <c r="B6357">
        <v>165</v>
      </c>
      <c r="C6357" s="1">
        <v>43324</v>
      </c>
      <c r="D6357">
        <v>29.7</v>
      </c>
      <c r="E6357">
        <v>26.4</v>
      </c>
      <c r="F6357">
        <v>510</v>
      </c>
      <c r="G6357">
        <v>33.6</v>
      </c>
      <c r="H6357">
        <v>1544</v>
      </c>
      <c r="O6357">
        <v>9.3000000000000007</v>
      </c>
      <c r="P6357">
        <v>1503</v>
      </c>
      <c r="Q6357">
        <v>5.7</v>
      </c>
      <c r="R6357">
        <v>1819</v>
      </c>
      <c r="S6357">
        <v>3.1</v>
      </c>
      <c r="T6357">
        <v>69.599999999999994</v>
      </c>
      <c r="U6357">
        <v>13.6</v>
      </c>
      <c r="V6357">
        <v>8</v>
      </c>
    </row>
    <row r="6358" spans="1:22" x14ac:dyDescent="0.4">
      <c r="A6358" t="str">
        <f>VLOOKUP(B6358,Sheet2!$A$2:$B$3039,2,1)</f>
        <v>목포</v>
      </c>
      <c r="B6358">
        <v>165</v>
      </c>
      <c r="C6358" s="1">
        <v>43325</v>
      </c>
      <c r="D6358">
        <v>30.6</v>
      </c>
      <c r="E6358">
        <v>27.8</v>
      </c>
      <c r="F6358">
        <v>435</v>
      </c>
      <c r="G6358">
        <v>35</v>
      </c>
      <c r="H6358">
        <v>1414</v>
      </c>
      <c r="O6358">
        <v>10.6</v>
      </c>
      <c r="P6358">
        <v>1237</v>
      </c>
      <c r="Q6358">
        <v>6.4</v>
      </c>
      <c r="R6358">
        <v>917</v>
      </c>
      <c r="S6358">
        <v>3.7</v>
      </c>
      <c r="T6358">
        <v>67.5</v>
      </c>
      <c r="U6358">
        <v>13.5</v>
      </c>
      <c r="V6358">
        <v>11.5</v>
      </c>
    </row>
    <row r="6359" spans="1:22" x14ac:dyDescent="0.4">
      <c r="A6359" t="str">
        <f>VLOOKUP(B6359,Sheet2!$A$2:$B$3039,2,1)</f>
        <v>목포</v>
      </c>
      <c r="B6359">
        <v>165</v>
      </c>
      <c r="C6359" s="1">
        <v>43326</v>
      </c>
      <c r="D6359">
        <v>30.7</v>
      </c>
      <c r="E6359">
        <v>26.3</v>
      </c>
      <c r="F6359">
        <v>605</v>
      </c>
      <c r="G6359">
        <v>36.1</v>
      </c>
      <c r="H6359">
        <v>1510</v>
      </c>
      <c r="O6359">
        <v>8</v>
      </c>
      <c r="P6359">
        <v>1703</v>
      </c>
      <c r="Q6359">
        <v>5.8</v>
      </c>
      <c r="R6359">
        <v>1705</v>
      </c>
      <c r="S6359">
        <v>2.2000000000000002</v>
      </c>
      <c r="T6359">
        <v>67.3</v>
      </c>
      <c r="U6359">
        <v>13.5</v>
      </c>
      <c r="V6359">
        <v>11.2</v>
      </c>
    </row>
    <row r="6360" spans="1:22" x14ac:dyDescent="0.4">
      <c r="A6360" t="str">
        <f>VLOOKUP(B6360,Sheet2!$A$2:$B$3039,2,1)</f>
        <v>목포</v>
      </c>
      <c r="B6360">
        <v>165</v>
      </c>
      <c r="C6360" s="1">
        <v>43327</v>
      </c>
      <c r="D6360">
        <v>31</v>
      </c>
      <c r="E6360">
        <v>26.8</v>
      </c>
      <c r="F6360">
        <v>615</v>
      </c>
      <c r="G6360">
        <v>36.299999999999997</v>
      </c>
      <c r="H6360">
        <v>1152</v>
      </c>
      <c r="O6360">
        <v>6.6</v>
      </c>
      <c r="P6360">
        <v>1131</v>
      </c>
      <c r="Q6360">
        <v>4.5999999999999996</v>
      </c>
      <c r="R6360">
        <v>1237</v>
      </c>
      <c r="S6360">
        <v>1.9</v>
      </c>
      <c r="T6360">
        <v>65.599999999999994</v>
      </c>
      <c r="U6360">
        <v>13.5</v>
      </c>
      <c r="V6360">
        <v>8.9</v>
      </c>
    </row>
    <row r="6361" spans="1:22" x14ac:dyDescent="0.4">
      <c r="A6361" t="str">
        <f>VLOOKUP(B6361,Sheet2!$A$2:$B$3039,2,1)</f>
        <v>목포</v>
      </c>
      <c r="B6361">
        <v>165</v>
      </c>
      <c r="C6361" s="1">
        <v>43328</v>
      </c>
      <c r="D6361">
        <v>30</v>
      </c>
      <c r="E6361">
        <v>27.5</v>
      </c>
      <c r="F6361">
        <v>2353</v>
      </c>
      <c r="G6361">
        <v>33.200000000000003</v>
      </c>
      <c r="H6361">
        <v>1158</v>
      </c>
      <c r="O6361">
        <v>12.4</v>
      </c>
      <c r="P6361">
        <v>1133</v>
      </c>
      <c r="Q6361">
        <v>7.6</v>
      </c>
      <c r="R6361">
        <v>1605</v>
      </c>
      <c r="S6361">
        <v>3.6</v>
      </c>
      <c r="T6361">
        <v>68.3</v>
      </c>
      <c r="U6361">
        <v>13.5</v>
      </c>
      <c r="V6361">
        <v>5.9</v>
      </c>
    </row>
    <row r="6362" spans="1:22" x14ac:dyDescent="0.4">
      <c r="A6362" t="str">
        <f>VLOOKUP(B6362,Sheet2!$A$2:$B$3039,2,1)</f>
        <v>목포</v>
      </c>
      <c r="B6362">
        <v>165</v>
      </c>
      <c r="C6362" s="1">
        <v>43329</v>
      </c>
      <c r="D6362">
        <v>27.2</v>
      </c>
      <c r="E6362">
        <v>24.9</v>
      </c>
      <c r="F6362">
        <v>609</v>
      </c>
      <c r="G6362">
        <v>31.1</v>
      </c>
      <c r="H6362">
        <v>1702</v>
      </c>
      <c r="I6362">
        <v>0.38</v>
      </c>
      <c r="J6362">
        <v>0</v>
      </c>
      <c r="L6362">
        <v>0</v>
      </c>
      <c r="N6362">
        <v>0</v>
      </c>
      <c r="O6362">
        <v>10.7</v>
      </c>
      <c r="P6362">
        <v>749</v>
      </c>
      <c r="Q6362">
        <v>5.5</v>
      </c>
      <c r="R6362">
        <v>1601</v>
      </c>
      <c r="S6362">
        <v>3.5</v>
      </c>
      <c r="T6362">
        <v>57.1</v>
      </c>
      <c r="U6362">
        <v>13.4</v>
      </c>
      <c r="V6362">
        <v>6</v>
      </c>
    </row>
    <row r="6363" spans="1:22" x14ac:dyDescent="0.4">
      <c r="A6363" t="str">
        <f>VLOOKUP(B6363,Sheet2!$A$2:$B$3039,2,1)</f>
        <v>목포</v>
      </c>
      <c r="B6363">
        <v>165</v>
      </c>
      <c r="C6363" s="1">
        <v>43330</v>
      </c>
      <c r="D6363">
        <v>27</v>
      </c>
      <c r="E6363">
        <v>22.4</v>
      </c>
      <c r="F6363">
        <v>541</v>
      </c>
      <c r="G6363">
        <v>33.299999999999997</v>
      </c>
      <c r="H6363">
        <v>1427</v>
      </c>
      <c r="O6363">
        <v>7.6</v>
      </c>
      <c r="P6363">
        <v>1453</v>
      </c>
      <c r="Q6363">
        <v>4.9000000000000004</v>
      </c>
      <c r="R6363">
        <v>1813</v>
      </c>
      <c r="S6363">
        <v>2.6</v>
      </c>
      <c r="T6363">
        <v>58.1</v>
      </c>
      <c r="U6363">
        <v>13.4</v>
      </c>
      <c r="V6363">
        <v>11.7</v>
      </c>
    </row>
    <row r="6364" spans="1:22" x14ac:dyDescent="0.4">
      <c r="A6364" t="str">
        <f>VLOOKUP(B6364,Sheet2!$A$2:$B$3039,2,1)</f>
        <v>목포</v>
      </c>
      <c r="B6364">
        <v>165</v>
      </c>
      <c r="C6364" s="1">
        <v>43331</v>
      </c>
      <c r="D6364">
        <v>28.1</v>
      </c>
      <c r="E6364">
        <v>23</v>
      </c>
      <c r="F6364">
        <v>613</v>
      </c>
      <c r="G6364">
        <v>33.700000000000003</v>
      </c>
      <c r="H6364">
        <v>1336</v>
      </c>
      <c r="O6364">
        <v>8.6999999999999993</v>
      </c>
      <c r="P6364">
        <v>1644</v>
      </c>
      <c r="Q6364">
        <v>5.3</v>
      </c>
      <c r="R6364">
        <v>1628</v>
      </c>
      <c r="S6364">
        <v>2.7</v>
      </c>
      <c r="T6364">
        <v>60</v>
      </c>
      <c r="U6364">
        <v>13.4</v>
      </c>
      <c r="V6364">
        <v>12.1</v>
      </c>
    </row>
    <row r="6365" spans="1:22" x14ac:dyDescent="0.4">
      <c r="A6365" t="str">
        <f>VLOOKUP(B6365,Sheet2!$A$2:$B$3039,2,1)</f>
        <v>목포</v>
      </c>
      <c r="B6365">
        <v>165</v>
      </c>
      <c r="C6365" s="1">
        <v>43332</v>
      </c>
      <c r="D6365">
        <v>27.9</v>
      </c>
      <c r="E6365">
        <v>25.7</v>
      </c>
      <c r="F6365">
        <v>704</v>
      </c>
      <c r="G6365">
        <v>31.1</v>
      </c>
      <c r="H6365">
        <v>1432</v>
      </c>
      <c r="O6365">
        <v>11</v>
      </c>
      <c r="P6365">
        <v>1353</v>
      </c>
      <c r="Q6365">
        <v>6.9</v>
      </c>
      <c r="R6365">
        <v>1347</v>
      </c>
      <c r="S6365">
        <v>3.8</v>
      </c>
      <c r="T6365">
        <v>72.599999999999994</v>
      </c>
      <c r="U6365">
        <v>13.3</v>
      </c>
      <c r="V6365">
        <v>6.1</v>
      </c>
    </row>
    <row r="6366" spans="1:22" x14ac:dyDescent="0.4">
      <c r="A6366" t="str">
        <f>VLOOKUP(B6366,Sheet2!$A$2:$B$3039,2,1)</f>
        <v>목포</v>
      </c>
      <c r="B6366">
        <v>165</v>
      </c>
      <c r="C6366" s="1">
        <v>43333</v>
      </c>
      <c r="D6366">
        <v>28.7</v>
      </c>
      <c r="E6366">
        <v>24.7</v>
      </c>
      <c r="F6366">
        <v>525</v>
      </c>
      <c r="G6366">
        <v>33.799999999999997</v>
      </c>
      <c r="H6366">
        <v>1234</v>
      </c>
      <c r="O6366">
        <v>9.1999999999999993</v>
      </c>
      <c r="P6366">
        <v>151</v>
      </c>
      <c r="Q6366">
        <v>5.9</v>
      </c>
      <c r="R6366">
        <v>157</v>
      </c>
      <c r="S6366">
        <v>3.5</v>
      </c>
      <c r="T6366">
        <v>71.900000000000006</v>
      </c>
      <c r="U6366">
        <v>13.3</v>
      </c>
      <c r="V6366">
        <v>12</v>
      </c>
    </row>
    <row r="6367" spans="1:22" x14ac:dyDescent="0.4">
      <c r="A6367" t="str">
        <f>VLOOKUP(B6367,Sheet2!$A$2:$B$3039,2,1)</f>
        <v>목포</v>
      </c>
      <c r="B6367">
        <v>165</v>
      </c>
      <c r="C6367" s="1">
        <v>43334</v>
      </c>
      <c r="D6367">
        <v>30</v>
      </c>
      <c r="E6367">
        <v>25.2</v>
      </c>
      <c r="F6367">
        <v>331</v>
      </c>
      <c r="G6367">
        <v>35.6</v>
      </c>
      <c r="H6367">
        <v>1613</v>
      </c>
      <c r="I6367">
        <v>4.87</v>
      </c>
      <c r="J6367">
        <v>0.2</v>
      </c>
      <c r="L6367">
        <v>0.2</v>
      </c>
      <c r="N6367">
        <v>0.2</v>
      </c>
      <c r="O6367">
        <v>10</v>
      </c>
      <c r="P6367">
        <v>2246</v>
      </c>
      <c r="Q6367">
        <v>5.8</v>
      </c>
      <c r="R6367">
        <v>1502</v>
      </c>
      <c r="S6367">
        <v>3.2</v>
      </c>
      <c r="T6367">
        <v>66.3</v>
      </c>
      <c r="U6367">
        <v>13.3</v>
      </c>
      <c r="V6367">
        <v>9.8000000000000007</v>
      </c>
    </row>
    <row r="6368" spans="1:22" x14ac:dyDescent="0.4">
      <c r="A6368" t="str">
        <f>VLOOKUP(B6368,Sheet2!$A$2:$B$3039,2,1)</f>
        <v>목포</v>
      </c>
      <c r="B6368">
        <v>165</v>
      </c>
      <c r="C6368" s="1">
        <v>43335</v>
      </c>
      <c r="D6368">
        <v>26</v>
      </c>
      <c r="E6368">
        <v>24.4</v>
      </c>
      <c r="F6368">
        <v>2222</v>
      </c>
      <c r="G6368">
        <v>28.6</v>
      </c>
      <c r="H6368">
        <v>221</v>
      </c>
      <c r="I6368">
        <v>22.7</v>
      </c>
      <c r="J6368">
        <v>7.6</v>
      </c>
      <c r="K6368">
        <v>1610</v>
      </c>
      <c r="L6368">
        <v>31.3</v>
      </c>
      <c r="M6368">
        <v>1921</v>
      </c>
      <c r="N6368">
        <v>151.9</v>
      </c>
      <c r="O6368">
        <v>15.5</v>
      </c>
      <c r="P6368">
        <v>1522</v>
      </c>
      <c r="Q6368">
        <v>9.6999999999999993</v>
      </c>
      <c r="R6368">
        <v>1546</v>
      </c>
      <c r="S6368">
        <v>5.8</v>
      </c>
      <c r="T6368">
        <v>87</v>
      </c>
      <c r="U6368">
        <v>13.2</v>
      </c>
      <c r="V6368">
        <v>0</v>
      </c>
    </row>
    <row r="6369" spans="1:22" x14ac:dyDescent="0.4">
      <c r="A6369" t="str">
        <f>VLOOKUP(B6369,Sheet2!$A$2:$B$3039,2,1)</f>
        <v>목포</v>
      </c>
      <c r="B6369">
        <v>165</v>
      </c>
      <c r="C6369" s="1">
        <v>43336</v>
      </c>
      <c r="D6369">
        <v>26.1</v>
      </c>
      <c r="E6369">
        <v>24.4</v>
      </c>
      <c r="F6369">
        <v>2346</v>
      </c>
      <c r="G6369">
        <v>27.9</v>
      </c>
      <c r="H6369">
        <v>1614</v>
      </c>
      <c r="I6369">
        <v>5.15</v>
      </c>
      <c r="J6369">
        <v>0.2</v>
      </c>
      <c r="L6369">
        <v>0.7</v>
      </c>
      <c r="M6369">
        <v>438</v>
      </c>
      <c r="N6369">
        <v>1.1000000000000001</v>
      </c>
      <c r="O6369">
        <v>16</v>
      </c>
      <c r="P6369">
        <v>624</v>
      </c>
      <c r="Q6369">
        <v>11.4</v>
      </c>
      <c r="R6369">
        <v>609</v>
      </c>
      <c r="S6369">
        <v>5.4</v>
      </c>
      <c r="T6369">
        <v>81.099999999999994</v>
      </c>
      <c r="U6369">
        <v>13.2</v>
      </c>
      <c r="V6369">
        <v>5.0999999999999996</v>
      </c>
    </row>
    <row r="6370" spans="1:22" x14ac:dyDescent="0.4">
      <c r="A6370" t="str">
        <f>VLOOKUP(B6370,Sheet2!$A$2:$B$3039,2,1)</f>
        <v>목포</v>
      </c>
      <c r="B6370">
        <v>165</v>
      </c>
      <c r="C6370" s="1">
        <v>43337</v>
      </c>
      <c r="D6370">
        <v>24.7</v>
      </c>
      <c r="E6370">
        <v>23.6</v>
      </c>
      <c r="F6370">
        <v>154</v>
      </c>
      <c r="G6370">
        <v>27.9</v>
      </c>
      <c r="H6370">
        <v>1316</v>
      </c>
      <c r="I6370">
        <v>4.0999999999999996</v>
      </c>
      <c r="J6370">
        <v>0.7</v>
      </c>
      <c r="K6370">
        <v>1702</v>
      </c>
      <c r="L6370">
        <v>0.8</v>
      </c>
      <c r="M6370">
        <v>1617</v>
      </c>
      <c r="N6370">
        <v>1.1000000000000001</v>
      </c>
      <c r="O6370">
        <v>7.5</v>
      </c>
      <c r="P6370">
        <v>1503</v>
      </c>
      <c r="Q6370">
        <v>4.5999999999999996</v>
      </c>
      <c r="R6370">
        <v>1509</v>
      </c>
      <c r="S6370">
        <v>1.9</v>
      </c>
      <c r="T6370">
        <v>86.4</v>
      </c>
      <c r="U6370">
        <v>13.2</v>
      </c>
      <c r="V6370">
        <v>0.4</v>
      </c>
    </row>
    <row r="6371" spans="1:22" x14ac:dyDescent="0.4">
      <c r="A6371" t="str">
        <f>VLOOKUP(B6371,Sheet2!$A$2:$B$3039,2,1)</f>
        <v>목포</v>
      </c>
      <c r="B6371">
        <v>165</v>
      </c>
      <c r="C6371" s="1">
        <v>43338</v>
      </c>
      <c r="D6371">
        <v>25.5</v>
      </c>
      <c r="E6371">
        <v>22.6</v>
      </c>
      <c r="F6371">
        <v>439</v>
      </c>
      <c r="G6371">
        <v>27.4</v>
      </c>
      <c r="H6371">
        <v>1504</v>
      </c>
      <c r="I6371">
        <v>12.15</v>
      </c>
      <c r="J6371">
        <v>11.5</v>
      </c>
      <c r="K6371">
        <v>545</v>
      </c>
      <c r="L6371">
        <v>14.2</v>
      </c>
      <c r="M6371">
        <v>522</v>
      </c>
      <c r="N6371">
        <v>28.4</v>
      </c>
      <c r="O6371">
        <v>9</v>
      </c>
      <c r="P6371">
        <v>1749</v>
      </c>
      <c r="Q6371">
        <v>5</v>
      </c>
      <c r="R6371">
        <v>333</v>
      </c>
      <c r="S6371">
        <v>2.5</v>
      </c>
      <c r="T6371">
        <v>91.5</v>
      </c>
      <c r="U6371">
        <v>13.1</v>
      </c>
      <c r="V6371">
        <v>0.9</v>
      </c>
    </row>
    <row r="6372" spans="1:22" x14ac:dyDescent="0.4">
      <c r="A6372" t="str">
        <f>VLOOKUP(B6372,Sheet2!$A$2:$B$3039,2,1)</f>
        <v>목포</v>
      </c>
      <c r="B6372">
        <v>165</v>
      </c>
      <c r="C6372" s="1">
        <v>43339</v>
      </c>
      <c r="D6372">
        <v>27</v>
      </c>
      <c r="E6372">
        <v>25.5</v>
      </c>
      <c r="F6372">
        <v>651</v>
      </c>
      <c r="G6372">
        <v>29</v>
      </c>
      <c r="H6372">
        <v>1308</v>
      </c>
      <c r="I6372">
        <v>4.9000000000000004</v>
      </c>
      <c r="J6372">
        <v>5.3</v>
      </c>
      <c r="K6372">
        <v>636</v>
      </c>
      <c r="L6372">
        <v>8.9</v>
      </c>
      <c r="M6372">
        <v>805</v>
      </c>
      <c r="N6372">
        <v>18.100000000000001</v>
      </c>
      <c r="O6372">
        <v>11</v>
      </c>
      <c r="P6372">
        <v>1233</v>
      </c>
      <c r="Q6372">
        <v>6.6</v>
      </c>
      <c r="R6372">
        <v>1242</v>
      </c>
      <c r="S6372">
        <v>3.6</v>
      </c>
      <c r="T6372">
        <v>87.1</v>
      </c>
      <c r="U6372">
        <v>13.1</v>
      </c>
      <c r="V6372">
        <v>0.2</v>
      </c>
    </row>
    <row r="6373" spans="1:22" x14ac:dyDescent="0.4">
      <c r="A6373" t="str">
        <f>VLOOKUP(B6373,Sheet2!$A$2:$B$3039,2,1)</f>
        <v>목포</v>
      </c>
      <c r="B6373">
        <v>165</v>
      </c>
      <c r="C6373" s="1">
        <v>43340</v>
      </c>
      <c r="D6373">
        <v>27.8</v>
      </c>
      <c r="E6373">
        <v>25.6</v>
      </c>
      <c r="F6373">
        <v>328</v>
      </c>
      <c r="G6373">
        <v>31.7</v>
      </c>
      <c r="H6373">
        <v>1529</v>
      </c>
      <c r="I6373">
        <v>0.7</v>
      </c>
      <c r="J6373">
        <v>0</v>
      </c>
      <c r="L6373">
        <v>0</v>
      </c>
      <c r="N6373">
        <v>0</v>
      </c>
      <c r="O6373">
        <v>8.5</v>
      </c>
      <c r="P6373">
        <v>1540</v>
      </c>
      <c r="Q6373">
        <v>5.6</v>
      </c>
      <c r="R6373">
        <v>1541</v>
      </c>
      <c r="S6373">
        <v>3</v>
      </c>
      <c r="T6373">
        <v>81.099999999999994</v>
      </c>
      <c r="U6373">
        <v>13.1</v>
      </c>
      <c r="V6373">
        <v>8.4</v>
      </c>
    </row>
    <row r="6374" spans="1:22" x14ac:dyDescent="0.4">
      <c r="A6374" t="str">
        <f>VLOOKUP(B6374,Sheet2!$A$2:$B$3039,2,1)</f>
        <v>목포</v>
      </c>
      <c r="B6374">
        <v>165</v>
      </c>
      <c r="C6374" s="1">
        <v>43341</v>
      </c>
      <c r="D6374">
        <v>28</v>
      </c>
      <c r="E6374">
        <v>25.1</v>
      </c>
      <c r="F6374">
        <v>429</v>
      </c>
      <c r="G6374">
        <v>32.5</v>
      </c>
      <c r="H6374">
        <v>1520</v>
      </c>
      <c r="I6374">
        <v>1.77</v>
      </c>
      <c r="J6374">
        <v>0.1</v>
      </c>
      <c r="L6374">
        <v>0.1</v>
      </c>
      <c r="N6374">
        <v>0.1</v>
      </c>
      <c r="O6374">
        <v>10.199999999999999</v>
      </c>
      <c r="P6374">
        <v>1815</v>
      </c>
      <c r="Q6374">
        <v>5.2</v>
      </c>
      <c r="R6374">
        <v>1804</v>
      </c>
      <c r="S6374">
        <v>3.1</v>
      </c>
      <c r="T6374">
        <v>78.8</v>
      </c>
      <c r="U6374">
        <v>13</v>
      </c>
      <c r="V6374">
        <v>8.8000000000000007</v>
      </c>
    </row>
    <row r="6375" spans="1:22" x14ac:dyDescent="0.4">
      <c r="A6375" t="str">
        <f>VLOOKUP(B6375,Sheet2!$A$2:$B$3039,2,1)</f>
        <v>목포</v>
      </c>
      <c r="B6375">
        <v>165</v>
      </c>
      <c r="C6375" s="1">
        <v>43342</v>
      </c>
      <c r="D6375">
        <v>28.2</v>
      </c>
      <c r="E6375">
        <v>26.2</v>
      </c>
      <c r="F6375">
        <v>117</v>
      </c>
      <c r="G6375">
        <v>31.6</v>
      </c>
      <c r="H6375">
        <v>1439</v>
      </c>
      <c r="O6375">
        <v>11</v>
      </c>
      <c r="P6375">
        <v>1627</v>
      </c>
      <c r="Q6375">
        <v>8.4</v>
      </c>
      <c r="R6375">
        <v>1611</v>
      </c>
      <c r="S6375">
        <v>4.7</v>
      </c>
      <c r="T6375">
        <v>79.400000000000006</v>
      </c>
      <c r="U6375">
        <v>13</v>
      </c>
      <c r="V6375">
        <v>8.1999999999999993</v>
      </c>
    </row>
    <row r="6376" spans="1:22" x14ac:dyDescent="0.4">
      <c r="A6376" t="str">
        <f>VLOOKUP(B6376,Sheet2!$A$2:$B$3039,2,1)</f>
        <v>목포</v>
      </c>
      <c r="B6376">
        <v>165</v>
      </c>
      <c r="C6376" s="1">
        <v>43343</v>
      </c>
      <c r="D6376">
        <v>26</v>
      </c>
      <c r="E6376">
        <v>23.3</v>
      </c>
      <c r="F6376">
        <v>1148</v>
      </c>
      <c r="G6376">
        <v>28.1</v>
      </c>
      <c r="H6376">
        <v>1623</v>
      </c>
      <c r="I6376">
        <v>5.37</v>
      </c>
      <c r="J6376">
        <v>15.6</v>
      </c>
      <c r="K6376">
        <v>1017</v>
      </c>
      <c r="L6376">
        <v>36.1</v>
      </c>
      <c r="M6376">
        <v>1011</v>
      </c>
      <c r="N6376">
        <v>42.9</v>
      </c>
      <c r="O6376">
        <v>12.4</v>
      </c>
      <c r="P6376">
        <v>857</v>
      </c>
      <c r="Q6376">
        <v>7.5</v>
      </c>
      <c r="R6376">
        <v>753</v>
      </c>
      <c r="S6376">
        <v>3.8</v>
      </c>
      <c r="T6376">
        <v>88</v>
      </c>
      <c r="U6376">
        <v>13</v>
      </c>
      <c r="V6376">
        <v>0.6</v>
      </c>
    </row>
    <row r="6377" spans="1:22" x14ac:dyDescent="0.4">
      <c r="A6377" t="str">
        <f>VLOOKUP(B6377,Sheet2!$A$2:$B$3039,2,1)</f>
        <v>목포</v>
      </c>
      <c r="B6377">
        <v>165</v>
      </c>
      <c r="C6377" s="1">
        <v>43344</v>
      </c>
      <c r="D6377">
        <v>24.2</v>
      </c>
      <c r="E6377">
        <v>23.1</v>
      </c>
      <c r="F6377">
        <v>624</v>
      </c>
      <c r="G6377">
        <v>26.1</v>
      </c>
      <c r="H6377">
        <v>1129</v>
      </c>
      <c r="I6377">
        <v>4.68</v>
      </c>
      <c r="J6377">
        <v>2.4</v>
      </c>
      <c r="K6377">
        <v>111</v>
      </c>
      <c r="L6377">
        <v>3.1</v>
      </c>
      <c r="M6377">
        <v>29</v>
      </c>
      <c r="N6377">
        <v>7.2</v>
      </c>
      <c r="O6377">
        <v>7.8</v>
      </c>
      <c r="P6377">
        <v>1832</v>
      </c>
      <c r="Q6377">
        <v>4.9000000000000004</v>
      </c>
      <c r="R6377">
        <v>1238</v>
      </c>
      <c r="S6377">
        <v>2.4</v>
      </c>
      <c r="T6377">
        <v>81.099999999999994</v>
      </c>
      <c r="U6377">
        <v>12.9</v>
      </c>
      <c r="V6377">
        <v>1.1000000000000001</v>
      </c>
    </row>
    <row r="6378" spans="1:22" x14ac:dyDescent="0.4">
      <c r="A6378" t="str">
        <f>VLOOKUP(B6378,Sheet2!$A$2:$B$3039,2,1)</f>
        <v>목포</v>
      </c>
      <c r="B6378">
        <v>165</v>
      </c>
      <c r="C6378" s="1">
        <v>43345</v>
      </c>
      <c r="D6378">
        <v>24.4</v>
      </c>
      <c r="E6378">
        <v>21.4</v>
      </c>
      <c r="F6378">
        <v>624</v>
      </c>
      <c r="G6378">
        <v>27.9</v>
      </c>
      <c r="H6378">
        <v>1252</v>
      </c>
      <c r="O6378">
        <v>9.1</v>
      </c>
      <c r="P6378">
        <v>1121</v>
      </c>
      <c r="Q6378">
        <v>5.3</v>
      </c>
      <c r="R6378">
        <v>1045</v>
      </c>
      <c r="S6378">
        <v>3</v>
      </c>
      <c r="T6378">
        <v>76.900000000000006</v>
      </c>
      <c r="U6378">
        <v>12.9</v>
      </c>
      <c r="V6378">
        <v>5.7</v>
      </c>
    </row>
    <row r="6379" spans="1:22" x14ac:dyDescent="0.4">
      <c r="A6379" t="str">
        <f>VLOOKUP(B6379,Sheet2!$A$2:$B$3039,2,1)</f>
        <v>목포</v>
      </c>
      <c r="B6379">
        <v>165</v>
      </c>
      <c r="C6379" s="1">
        <v>43346</v>
      </c>
      <c r="D6379">
        <v>26.3</v>
      </c>
      <c r="E6379">
        <v>23.7</v>
      </c>
      <c r="F6379">
        <v>425</v>
      </c>
      <c r="G6379">
        <v>30.1</v>
      </c>
      <c r="H6379">
        <v>1212</v>
      </c>
      <c r="I6379">
        <v>2.98</v>
      </c>
      <c r="J6379">
        <v>1.8</v>
      </c>
      <c r="K6379">
        <v>2351</v>
      </c>
      <c r="L6379">
        <v>3.9</v>
      </c>
      <c r="M6379">
        <v>2301</v>
      </c>
      <c r="N6379">
        <v>4.5999999999999996</v>
      </c>
      <c r="O6379">
        <v>10.6</v>
      </c>
      <c r="P6379">
        <v>2354</v>
      </c>
      <c r="Q6379">
        <v>6.7</v>
      </c>
      <c r="R6379">
        <v>1701</v>
      </c>
      <c r="S6379">
        <v>3.9</v>
      </c>
      <c r="T6379">
        <v>85.6</v>
      </c>
      <c r="U6379">
        <v>12.9</v>
      </c>
      <c r="V6379">
        <v>3.2</v>
      </c>
    </row>
    <row r="6380" spans="1:22" x14ac:dyDescent="0.4">
      <c r="A6380" t="str">
        <f>VLOOKUP(B6380,Sheet2!$A$2:$B$3039,2,1)</f>
        <v>목포</v>
      </c>
      <c r="B6380">
        <v>165</v>
      </c>
      <c r="C6380" s="1">
        <v>43347</v>
      </c>
      <c r="D6380">
        <v>24.5</v>
      </c>
      <c r="E6380">
        <v>20.8</v>
      </c>
      <c r="F6380">
        <v>310</v>
      </c>
      <c r="G6380">
        <v>28</v>
      </c>
      <c r="H6380">
        <v>1408</v>
      </c>
      <c r="I6380">
        <v>3.68</v>
      </c>
      <c r="J6380">
        <v>7.3</v>
      </c>
      <c r="K6380">
        <v>105</v>
      </c>
      <c r="L6380">
        <v>35.200000000000003</v>
      </c>
      <c r="M6380">
        <v>14</v>
      </c>
      <c r="N6380">
        <v>75.099999999999994</v>
      </c>
      <c r="O6380">
        <v>12.5</v>
      </c>
      <c r="P6380">
        <v>1508</v>
      </c>
      <c r="Q6380">
        <v>8.6</v>
      </c>
      <c r="R6380">
        <v>1226</v>
      </c>
      <c r="S6380">
        <v>4.3</v>
      </c>
      <c r="T6380">
        <v>78.900000000000006</v>
      </c>
      <c r="U6380">
        <v>12.8</v>
      </c>
      <c r="V6380">
        <v>10.1</v>
      </c>
    </row>
    <row r="6381" spans="1:22" x14ac:dyDescent="0.4">
      <c r="A6381" t="str">
        <f>VLOOKUP(B6381,Sheet2!$A$2:$B$3039,2,1)</f>
        <v>목포</v>
      </c>
      <c r="B6381">
        <v>165</v>
      </c>
      <c r="C6381" s="1">
        <v>43348</v>
      </c>
      <c r="D6381">
        <v>25.2</v>
      </c>
      <c r="E6381">
        <v>22.5</v>
      </c>
      <c r="F6381">
        <v>548</v>
      </c>
      <c r="G6381">
        <v>28.9</v>
      </c>
      <c r="H6381">
        <v>1506</v>
      </c>
      <c r="O6381">
        <v>8</v>
      </c>
      <c r="P6381">
        <v>1415</v>
      </c>
      <c r="Q6381">
        <v>5.4</v>
      </c>
      <c r="R6381">
        <v>1639</v>
      </c>
      <c r="S6381">
        <v>2.8</v>
      </c>
      <c r="T6381">
        <v>65.099999999999994</v>
      </c>
      <c r="U6381">
        <v>12.8</v>
      </c>
      <c r="V6381">
        <v>8.9</v>
      </c>
    </row>
    <row r="6382" spans="1:22" x14ac:dyDescent="0.4">
      <c r="A6382" t="str">
        <f>VLOOKUP(B6382,Sheet2!$A$2:$B$3039,2,1)</f>
        <v>목포</v>
      </c>
      <c r="B6382">
        <v>165</v>
      </c>
      <c r="C6382" s="1">
        <v>43349</v>
      </c>
      <c r="D6382">
        <v>24.1</v>
      </c>
      <c r="E6382">
        <v>22.4</v>
      </c>
      <c r="F6382">
        <v>401</v>
      </c>
      <c r="G6382">
        <v>26.4</v>
      </c>
      <c r="H6382">
        <v>1223</v>
      </c>
      <c r="I6382">
        <v>3.32</v>
      </c>
      <c r="J6382">
        <v>4.5</v>
      </c>
      <c r="K6382">
        <v>2237</v>
      </c>
      <c r="L6382">
        <v>5.7</v>
      </c>
      <c r="M6382">
        <v>2201</v>
      </c>
      <c r="N6382">
        <v>5.7</v>
      </c>
      <c r="O6382">
        <v>8.1</v>
      </c>
      <c r="P6382">
        <v>2211</v>
      </c>
      <c r="Q6382">
        <v>5.3</v>
      </c>
      <c r="R6382">
        <v>2213</v>
      </c>
      <c r="S6382">
        <v>2.9</v>
      </c>
      <c r="T6382">
        <v>79</v>
      </c>
      <c r="U6382">
        <v>12.7</v>
      </c>
      <c r="V6382">
        <v>0</v>
      </c>
    </row>
    <row r="6383" spans="1:22" x14ac:dyDescent="0.4">
      <c r="A6383" t="str">
        <f>VLOOKUP(B6383,Sheet2!$A$2:$B$3039,2,1)</f>
        <v>목포</v>
      </c>
      <c r="B6383">
        <v>165</v>
      </c>
      <c r="C6383" s="1">
        <v>43350</v>
      </c>
      <c r="D6383">
        <v>21.9</v>
      </c>
      <c r="E6383">
        <v>20.100000000000001</v>
      </c>
      <c r="F6383">
        <v>619</v>
      </c>
      <c r="G6383">
        <v>24.6</v>
      </c>
      <c r="H6383">
        <v>1331</v>
      </c>
      <c r="I6383">
        <v>6.2</v>
      </c>
      <c r="J6383">
        <v>2.5</v>
      </c>
      <c r="K6383">
        <v>40</v>
      </c>
      <c r="L6383">
        <v>4.5999999999999996</v>
      </c>
      <c r="M6383">
        <v>12</v>
      </c>
      <c r="N6383">
        <v>9.4</v>
      </c>
      <c r="O6383">
        <v>11.7</v>
      </c>
      <c r="P6383">
        <v>136</v>
      </c>
      <c r="Q6383">
        <v>7.9</v>
      </c>
      <c r="R6383">
        <v>143</v>
      </c>
      <c r="S6383">
        <v>3.5</v>
      </c>
      <c r="T6383">
        <v>77.599999999999994</v>
      </c>
      <c r="U6383">
        <v>12.7</v>
      </c>
      <c r="V6383">
        <v>0.4</v>
      </c>
    </row>
    <row r="6384" spans="1:22" x14ac:dyDescent="0.4">
      <c r="A6384" t="str">
        <f>VLOOKUP(B6384,Sheet2!$A$2:$B$3039,2,1)</f>
        <v>목포</v>
      </c>
      <c r="B6384">
        <v>165</v>
      </c>
      <c r="C6384" s="1">
        <v>43351</v>
      </c>
      <c r="D6384">
        <v>21.2</v>
      </c>
      <c r="E6384">
        <v>18.100000000000001</v>
      </c>
      <c r="F6384">
        <v>558</v>
      </c>
      <c r="G6384">
        <v>25.5</v>
      </c>
      <c r="H6384">
        <v>1534</v>
      </c>
      <c r="O6384">
        <v>9</v>
      </c>
      <c r="P6384">
        <v>1351</v>
      </c>
      <c r="Q6384">
        <v>6.2</v>
      </c>
      <c r="R6384">
        <v>1359</v>
      </c>
      <c r="S6384">
        <v>2.6</v>
      </c>
      <c r="T6384">
        <v>58.9</v>
      </c>
      <c r="U6384">
        <v>12.7</v>
      </c>
      <c r="V6384">
        <v>6.8</v>
      </c>
    </row>
    <row r="6385" spans="1:22" x14ac:dyDescent="0.4">
      <c r="A6385" t="str">
        <f>VLOOKUP(B6385,Sheet2!$A$2:$B$3039,2,1)</f>
        <v>목포</v>
      </c>
      <c r="B6385">
        <v>165</v>
      </c>
      <c r="C6385" s="1">
        <v>43352</v>
      </c>
      <c r="D6385">
        <v>21.5</v>
      </c>
      <c r="E6385">
        <v>16.899999999999999</v>
      </c>
      <c r="F6385">
        <v>520</v>
      </c>
      <c r="G6385">
        <v>26.5</v>
      </c>
      <c r="H6385">
        <v>1330</v>
      </c>
      <c r="O6385">
        <v>11.8</v>
      </c>
      <c r="P6385">
        <v>1717</v>
      </c>
      <c r="Q6385">
        <v>8.5</v>
      </c>
      <c r="R6385">
        <v>1652</v>
      </c>
      <c r="S6385">
        <v>3.6</v>
      </c>
      <c r="T6385">
        <v>64.599999999999994</v>
      </c>
      <c r="U6385">
        <v>12.6</v>
      </c>
      <c r="V6385">
        <v>11.7</v>
      </c>
    </row>
    <row r="6386" spans="1:22" x14ac:dyDescent="0.4">
      <c r="A6386" t="str">
        <f>VLOOKUP(B6386,Sheet2!$A$2:$B$3039,2,1)</f>
        <v>목포</v>
      </c>
      <c r="B6386">
        <v>165</v>
      </c>
      <c r="C6386" s="1">
        <v>43353</v>
      </c>
      <c r="D6386">
        <v>22.4</v>
      </c>
      <c r="E6386">
        <v>18.100000000000001</v>
      </c>
      <c r="F6386">
        <v>630</v>
      </c>
      <c r="G6386">
        <v>26.8</v>
      </c>
      <c r="H6386">
        <v>1528</v>
      </c>
      <c r="O6386">
        <v>7.5</v>
      </c>
      <c r="P6386">
        <v>1744</v>
      </c>
      <c r="Q6386">
        <v>5.3</v>
      </c>
      <c r="R6386">
        <v>1720</v>
      </c>
      <c r="S6386">
        <v>2.2000000000000002</v>
      </c>
      <c r="T6386">
        <v>65.900000000000006</v>
      </c>
      <c r="U6386">
        <v>12.6</v>
      </c>
      <c r="V6386">
        <v>9</v>
      </c>
    </row>
    <row r="6387" spans="1:22" x14ac:dyDescent="0.4">
      <c r="A6387" t="str">
        <f>VLOOKUP(B6387,Sheet2!$A$2:$B$3039,2,1)</f>
        <v>목포</v>
      </c>
      <c r="B6387">
        <v>165</v>
      </c>
      <c r="C6387" s="1">
        <v>43354</v>
      </c>
      <c r="D6387">
        <v>22</v>
      </c>
      <c r="E6387">
        <v>18.5</v>
      </c>
      <c r="F6387">
        <v>654</v>
      </c>
      <c r="G6387">
        <v>25.6</v>
      </c>
      <c r="H6387">
        <v>1519</v>
      </c>
      <c r="O6387">
        <v>7.5</v>
      </c>
      <c r="P6387">
        <v>1235</v>
      </c>
      <c r="Q6387">
        <v>4</v>
      </c>
      <c r="R6387">
        <v>1705</v>
      </c>
      <c r="S6387">
        <v>2.2000000000000002</v>
      </c>
      <c r="T6387">
        <v>58.4</v>
      </c>
      <c r="U6387">
        <v>12.6</v>
      </c>
      <c r="V6387">
        <v>5.3</v>
      </c>
    </row>
    <row r="6388" spans="1:22" x14ac:dyDescent="0.4">
      <c r="A6388" t="str">
        <f>VLOOKUP(B6388,Sheet2!$A$2:$B$3039,2,1)</f>
        <v>목포</v>
      </c>
      <c r="B6388">
        <v>165</v>
      </c>
      <c r="C6388" s="1">
        <v>43355</v>
      </c>
      <c r="D6388">
        <v>23.3</v>
      </c>
      <c r="E6388">
        <v>18.2</v>
      </c>
      <c r="F6388">
        <v>602</v>
      </c>
      <c r="G6388">
        <v>29.1</v>
      </c>
      <c r="H6388">
        <v>1357</v>
      </c>
      <c r="O6388">
        <v>7.4</v>
      </c>
      <c r="P6388">
        <v>1054</v>
      </c>
      <c r="Q6388">
        <v>5.0999999999999996</v>
      </c>
      <c r="R6388">
        <v>1701</v>
      </c>
      <c r="S6388">
        <v>2.4</v>
      </c>
      <c r="T6388">
        <v>66.8</v>
      </c>
      <c r="U6388">
        <v>12.5</v>
      </c>
      <c r="V6388">
        <v>10.6</v>
      </c>
    </row>
    <row r="6389" spans="1:22" x14ac:dyDescent="0.4">
      <c r="A6389" t="str">
        <f>VLOOKUP(B6389,Sheet2!$A$2:$B$3039,2,1)</f>
        <v>목포</v>
      </c>
      <c r="B6389">
        <v>165</v>
      </c>
      <c r="C6389" s="1">
        <v>43356</v>
      </c>
      <c r="D6389">
        <v>22.6</v>
      </c>
      <c r="E6389">
        <v>21.3</v>
      </c>
      <c r="F6389">
        <v>2351</v>
      </c>
      <c r="G6389">
        <v>24.6</v>
      </c>
      <c r="H6389">
        <v>1607</v>
      </c>
      <c r="I6389">
        <v>15.25</v>
      </c>
      <c r="J6389">
        <v>0.7</v>
      </c>
      <c r="K6389">
        <v>751</v>
      </c>
      <c r="L6389">
        <v>2.2999999999999998</v>
      </c>
      <c r="M6389">
        <v>736</v>
      </c>
      <c r="N6389">
        <v>12.6</v>
      </c>
      <c r="O6389">
        <v>8</v>
      </c>
      <c r="P6389">
        <v>1527</v>
      </c>
      <c r="Q6389">
        <v>4.5</v>
      </c>
      <c r="R6389">
        <v>1653</v>
      </c>
      <c r="S6389">
        <v>2.2000000000000002</v>
      </c>
      <c r="T6389">
        <v>87.5</v>
      </c>
      <c r="U6389">
        <v>12.5</v>
      </c>
      <c r="V6389">
        <v>0.1</v>
      </c>
    </row>
    <row r="6390" spans="1:22" x14ac:dyDescent="0.4">
      <c r="A6390" t="str">
        <f>VLOOKUP(B6390,Sheet2!$A$2:$B$3039,2,1)</f>
        <v>목포</v>
      </c>
      <c r="B6390">
        <v>165</v>
      </c>
      <c r="C6390" s="1">
        <v>43357</v>
      </c>
      <c r="D6390">
        <v>23.3</v>
      </c>
      <c r="E6390">
        <v>20.9</v>
      </c>
      <c r="F6390">
        <v>322</v>
      </c>
      <c r="G6390">
        <v>26.1</v>
      </c>
      <c r="H6390">
        <v>1530</v>
      </c>
      <c r="I6390">
        <v>8.82</v>
      </c>
      <c r="J6390">
        <v>0.7</v>
      </c>
      <c r="K6390">
        <v>2106</v>
      </c>
      <c r="L6390">
        <v>2.6</v>
      </c>
      <c r="M6390">
        <v>2048</v>
      </c>
      <c r="N6390">
        <v>5.6</v>
      </c>
      <c r="O6390">
        <v>8.1</v>
      </c>
      <c r="P6390">
        <v>329</v>
      </c>
      <c r="Q6390">
        <v>3.9</v>
      </c>
      <c r="R6390">
        <v>1156</v>
      </c>
      <c r="S6390">
        <v>2.1</v>
      </c>
      <c r="T6390">
        <v>89.6</v>
      </c>
      <c r="U6390">
        <v>12.5</v>
      </c>
      <c r="V6390">
        <v>0.8</v>
      </c>
    </row>
    <row r="6391" spans="1:22" x14ac:dyDescent="0.4">
      <c r="A6391" t="str">
        <f>VLOOKUP(B6391,Sheet2!$A$2:$B$3039,2,1)</f>
        <v>목포</v>
      </c>
      <c r="B6391">
        <v>165</v>
      </c>
      <c r="C6391" s="1">
        <v>43358</v>
      </c>
      <c r="D6391">
        <v>24.6</v>
      </c>
      <c r="E6391">
        <v>22.8</v>
      </c>
      <c r="F6391">
        <v>13</v>
      </c>
      <c r="G6391">
        <v>27.9</v>
      </c>
      <c r="H6391">
        <v>1447</v>
      </c>
      <c r="I6391">
        <v>3.48</v>
      </c>
      <c r="J6391">
        <v>0.2</v>
      </c>
      <c r="L6391">
        <v>0.4</v>
      </c>
      <c r="M6391">
        <v>449</v>
      </c>
      <c r="N6391">
        <v>0.7</v>
      </c>
      <c r="O6391">
        <v>6.2</v>
      </c>
      <c r="P6391">
        <v>1430</v>
      </c>
      <c r="Q6391">
        <v>3.9</v>
      </c>
      <c r="R6391">
        <v>1758</v>
      </c>
      <c r="S6391">
        <v>1.7</v>
      </c>
      <c r="T6391">
        <v>89.6</v>
      </c>
      <c r="U6391">
        <v>12.4</v>
      </c>
      <c r="V6391">
        <v>6.1</v>
      </c>
    </row>
    <row r="6392" spans="1:22" x14ac:dyDescent="0.4">
      <c r="A6392" t="str">
        <f>VLOOKUP(B6392,Sheet2!$A$2:$B$3039,2,1)</f>
        <v>목포</v>
      </c>
      <c r="B6392">
        <v>165</v>
      </c>
      <c r="C6392" s="1">
        <v>43359</v>
      </c>
      <c r="D6392">
        <v>24.1</v>
      </c>
      <c r="E6392">
        <v>22.3</v>
      </c>
      <c r="F6392">
        <v>2344</v>
      </c>
      <c r="G6392">
        <v>27.7</v>
      </c>
      <c r="H6392">
        <v>1333</v>
      </c>
      <c r="O6392">
        <v>8.6</v>
      </c>
      <c r="P6392">
        <v>1732</v>
      </c>
      <c r="Q6392">
        <v>6.1</v>
      </c>
      <c r="R6392">
        <v>1734</v>
      </c>
      <c r="S6392">
        <v>2.9</v>
      </c>
      <c r="T6392">
        <v>80.099999999999994</v>
      </c>
      <c r="U6392">
        <v>12.4</v>
      </c>
      <c r="V6392">
        <v>5.8</v>
      </c>
    </row>
    <row r="6393" spans="1:22" x14ac:dyDescent="0.4">
      <c r="A6393" t="str">
        <f>VLOOKUP(B6393,Sheet2!$A$2:$B$3039,2,1)</f>
        <v>목포</v>
      </c>
      <c r="B6393">
        <v>165</v>
      </c>
      <c r="C6393" s="1">
        <v>43360</v>
      </c>
      <c r="D6393">
        <v>23</v>
      </c>
      <c r="E6393">
        <v>20.3</v>
      </c>
      <c r="F6393">
        <v>2359</v>
      </c>
      <c r="G6393">
        <v>26.3</v>
      </c>
      <c r="H6393">
        <v>1550</v>
      </c>
      <c r="O6393">
        <v>9.3000000000000007</v>
      </c>
      <c r="P6393">
        <v>1325</v>
      </c>
      <c r="Q6393">
        <v>6.7</v>
      </c>
      <c r="R6393">
        <v>1328</v>
      </c>
      <c r="S6393">
        <v>3</v>
      </c>
      <c r="T6393">
        <v>76</v>
      </c>
      <c r="U6393">
        <v>12.3</v>
      </c>
      <c r="V6393">
        <v>5</v>
      </c>
    </row>
    <row r="6394" spans="1:22" x14ac:dyDescent="0.4">
      <c r="A6394" t="str">
        <f>VLOOKUP(B6394,Sheet2!$A$2:$B$3039,2,1)</f>
        <v>목포</v>
      </c>
      <c r="B6394">
        <v>165</v>
      </c>
      <c r="C6394" s="1">
        <v>43361</v>
      </c>
      <c r="D6394">
        <v>22.7</v>
      </c>
      <c r="E6394">
        <v>18.7</v>
      </c>
      <c r="F6394">
        <v>637</v>
      </c>
      <c r="G6394">
        <v>27.1</v>
      </c>
      <c r="H6394">
        <v>1428</v>
      </c>
      <c r="O6394">
        <v>8.1999999999999993</v>
      </c>
      <c r="P6394">
        <v>1329</v>
      </c>
      <c r="Q6394">
        <v>5.4</v>
      </c>
      <c r="R6394">
        <v>1333</v>
      </c>
      <c r="S6394">
        <v>2.7</v>
      </c>
      <c r="T6394">
        <v>65.8</v>
      </c>
      <c r="U6394">
        <v>12.3</v>
      </c>
      <c r="V6394">
        <v>11.4</v>
      </c>
    </row>
    <row r="6395" spans="1:22" x14ac:dyDescent="0.4">
      <c r="A6395" t="str">
        <f>VLOOKUP(B6395,Sheet2!$A$2:$B$3039,2,1)</f>
        <v>목포</v>
      </c>
      <c r="B6395">
        <v>165</v>
      </c>
      <c r="C6395" s="1">
        <v>43362</v>
      </c>
      <c r="D6395">
        <v>20.5</v>
      </c>
      <c r="E6395">
        <v>19.2</v>
      </c>
      <c r="F6395">
        <v>2314</v>
      </c>
      <c r="G6395">
        <v>23.9</v>
      </c>
      <c r="H6395">
        <v>1224</v>
      </c>
      <c r="I6395">
        <v>14.67</v>
      </c>
      <c r="J6395">
        <v>1</v>
      </c>
      <c r="K6395">
        <v>2227</v>
      </c>
      <c r="L6395">
        <v>3.5</v>
      </c>
      <c r="M6395">
        <v>2213</v>
      </c>
      <c r="N6395">
        <v>7.4</v>
      </c>
      <c r="O6395">
        <v>5.0999999999999996</v>
      </c>
      <c r="P6395">
        <v>1805</v>
      </c>
      <c r="Q6395">
        <v>3.4</v>
      </c>
      <c r="R6395">
        <v>1442</v>
      </c>
      <c r="S6395">
        <v>1.4</v>
      </c>
      <c r="T6395">
        <v>80.400000000000006</v>
      </c>
      <c r="U6395">
        <v>12.3</v>
      </c>
      <c r="V6395">
        <v>0.1</v>
      </c>
    </row>
    <row r="6396" spans="1:22" x14ac:dyDescent="0.4">
      <c r="A6396" t="str">
        <f>VLOOKUP(B6396,Sheet2!$A$2:$B$3039,2,1)</f>
        <v>목포</v>
      </c>
      <c r="B6396">
        <v>165</v>
      </c>
      <c r="C6396" s="1">
        <v>43363</v>
      </c>
      <c r="D6396">
        <v>21.7</v>
      </c>
      <c r="E6396">
        <v>19.3</v>
      </c>
      <c r="F6396">
        <v>1</v>
      </c>
      <c r="G6396">
        <v>23.1</v>
      </c>
      <c r="H6396">
        <v>1633</v>
      </c>
      <c r="I6396">
        <v>10.83</v>
      </c>
      <c r="J6396">
        <v>0.4</v>
      </c>
      <c r="K6396">
        <v>344</v>
      </c>
      <c r="L6396">
        <v>0.7</v>
      </c>
      <c r="M6396">
        <v>43</v>
      </c>
      <c r="N6396">
        <v>3.2</v>
      </c>
      <c r="O6396">
        <v>6</v>
      </c>
      <c r="P6396">
        <v>2259</v>
      </c>
      <c r="Q6396">
        <v>3.7</v>
      </c>
      <c r="R6396">
        <v>2259</v>
      </c>
      <c r="S6396">
        <v>1.4</v>
      </c>
      <c r="T6396">
        <v>95</v>
      </c>
      <c r="U6396">
        <v>12.2</v>
      </c>
      <c r="V6396">
        <v>0</v>
      </c>
    </row>
    <row r="6397" spans="1:22" x14ac:dyDescent="0.4">
      <c r="A6397" t="str">
        <f>VLOOKUP(B6397,Sheet2!$A$2:$B$3039,2,1)</f>
        <v>목포</v>
      </c>
      <c r="B6397">
        <v>165</v>
      </c>
      <c r="C6397" s="1">
        <v>43364</v>
      </c>
      <c r="D6397">
        <v>21.4</v>
      </c>
      <c r="E6397">
        <v>20.5</v>
      </c>
      <c r="F6397">
        <v>857</v>
      </c>
      <c r="G6397">
        <v>23.9</v>
      </c>
      <c r="H6397">
        <v>1652</v>
      </c>
      <c r="I6397">
        <v>7.98</v>
      </c>
      <c r="J6397">
        <v>7.4</v>
      </c>
      <c r="K6397">
        <v>846</v>
      </c>
      <c r="L6397">
        <v>15.4</v>
      </c>
      <c r="M6397">
        <v>835</v>
      </c>
      <c r="N6397">
        <v>19.8</v>
      </c>
      <c r="O6397">
        <v>11</v>
      </c>
      <c r="P6397">
        <v>1606</v>
      </c>
      <c r="Q6397">
        <v>8.1</v>
      </c>
      <c r="R6397">
        <v>1706</v>
      </c>
      <c r="S6397">
        <v>3.8</v>
      </c>
      <c r="T6397">
        <v>90</v>
      </c>
      <c r="U6397">
        <v>12.2</v>
      </c>
      <c r="V6397">
        <v>1.8</v>
      </c>
    </row>
    <row r="6398" spans="1:22" x14ac:dyDescent="0.4">
      <c r="A6398" t="str">
        <f>VLOOKUP(B6398,Sheet2!$A$2:$B$3039,2,1)</f>
        <v>목포</v>
      </c>
      <c r="B6398">
        <v>165</v>
      </c>
      <c r="C6398" s="1">
        <v>43365</v>
      </c>
      <c r="D6398">
        <v>22</v>
      </c>
      <c r="E6398">
        <v>19.2</v>
      </c>
      <c r="F6398">
        <v>605</v>
      </c>
      <c r="G6398">
        <v>26.6</v>
      </c>
      <c r="H6398">
        <v>1439</v>
      </c>
      <c r="O6398">
        <v>6.7</v>
      </c>
      <c r="P6398">
        <v>1308</v>
      </c>
      <c r="Q6398">
        <v>4.5999999999999996</v>
      </c>
      <c r="R6398">
        <v>1329</v>
      </c>
      <c r="S6398">
        <v>2</v>
      </c>
      <c r="T6398">
        <v>73.599999999999994</v>
      </c>
      <c r="U6398">
        <v>12.2</v>
      </c>
      <c r="V6398">
        <v>8.1</v>
      </c>
    </row>
    <row r="6399" spans="1:22" x14ac:dyDescent="0.4">
      <c r="A6399" t="str">
        <f>VLOOKUP(B6399,Sheet2!$A$2:$B$3039,2,1)</f>
        <v>목포</v>
      </c>
      <c r="B6399">
        <v>165</v>
      </c>
      <c r="C6399" s="1">
        <v>43366</v>
      </c>
      <c r="D6399">
        <v>20.5</v>
      </c>
      <c r="E6399">
        <v>16.8</v>
      </c>
      <c r="F6399">
        <v>435</v>
      </c>
      <c r="G6399">
        <v>25.9</v>
      </c>
      <c r="H6399">
        <v>1245</v>
      </c>
      <c r="I6399">
        <v>0.62</v>
      </c>
      <c r="J6399">
        <v>0.1</v>
      </c>
      <c r="L6399">
        <v>0.1</v>
      </c>
      <c r="N6399">
        <v>0.1</v>
      </c>
      <c r="O6399">
        <v>8.6</v>
      </c>
      <c r="P6399">
        <v>1729</v>
      </c>
      <c r="Q6399">
        <v>6</v>
      </c>
      <c r="R6399">
        <v>1713</v>
      </c>
      <c r="S6399">
        <v>2.9</v>
      </c>
      <c r="T6399">
        <v>78.3</v>
      </c>
      <c r="U6399">
        <v>12.1</v>
      </c>
      <c r="V6399">
        <v>4.9000000000000004</v>
      </c>
    </row>
    <row r="6400" spans="1:22" x14ac:dyDescent="0.4">
      <c r="A6400" t="str">
        <f>VLOOKUP(B6400,Sheet2!$A$2:$B$3039,2,1)</f>
        <v>목포</v>
      </c>
      <c r="B6400">
        <v>165</v>
      </c>
      <c r="C6400" s="1">
        <v>43367</v>
      </c>
      <c r="D6400">
        <v>19.399999999999999</v>
      </c>
      <c r="E6400">
        <v>16.5</v>
      </c>
      <c r="F6400">
        <v>2304</v>
      </c>
      <c r="G6400">
        <v>23.6</v>
      </c>
      <c r="H6400">
        <v>1524</v>
      </c>
      <c r="O6400">
        <v>10.7</v>
      </c>
      <c r="P6400">
        <v>1731</v>
      </c>
      <c r="Q6400">
        <v>8</v>
      </c>
      <c r="R6400">
        <v>1734</v>
      </c>
      <c r="S6400">
        <v>2.6</v>
      </c>
      <c r="T6400">
        <v>65</v>
      </c>
      <c r="U6400">
        <v>12.1</v>
      </c>
      <c r="V6400">
        <v>5.8</v>
      </c>
    </row>
    <row r="6401" spans="1:22" x14ac:dyDescent="0.4">
      <c r="A6401" t="str">
        <f>VLOOKUP(B6401,Sheet2!$A$2:$B$3039,2,1)</f>
        <v>목포</v>
      </c>
      <c r="B6401">
        <v>165</v>
      </c>
      <c r="C6401" s="1">
        <v>43368</v>
      </c>
      <c r="D6401">
        <v>18.8</v>
      </c>
      <c r="E6401">
        <v>14.3</v>
      </c>
      <c r="F6401">
        <v>646</v>
      </c>
      <c r="G6401">
        <v>24.2</v>
      </c>
      <c r="H6401">
        <v>1448</v>
      </c>
      <c r="O6401">
        <v>8.4</v>
      </c>
      <c r="P6401">
        <v>1740</v>
      </c>
      <c r="Q6401">
        <v>6.2</v>
      </c>
      <c r="R6401">
        <v>1744</v>
      </c>
      <c r="S6401">
        <v>3.2</v>
      </c>
      <c r="T6401">
        <v>57.4</v>
      </c>
      <c r="U6401">
        <v>12.1</v>
      </c>
      <c r="V6401">
        <v>10.6</v>
      </c>
    </row>
    <row r="6402" spans="1:22" x14ac:dyDescent="0.4">
      <c r="A6402" t="str">
        <f>VLOOKUP(B6402,Sheet2!$A$2:$B$3039,2,1)</f>
        <v>목포</v>
      </c>
      <c r="B6402">
        <v>165</v>
      </c>
      <c r="C6402" s="1">
        <v>43369</v>
      </c>
      <c r="D6402">
        <v>20.7</v>
      </c>
      <c r="E6402">
        <v>17</v>
      </c>
      <c r="F6402">
        <v>151</v>
      </c>
      <c r="G6402">
        <v>25.6</v>
      </c>
      <c r="H6402">
        <v>1602</v>
      </c>
      <c r="O6402">
        <v>8.1</v>
      </c>
      <c r="P6402">
        <v>518</v>
      </c>
      <c r="Q6402">
        <v>6.1</v>
      </c>
      <c r="R6402">
        <v>1701</v>
      </c>
      <c r="S6402">
        <v>2.5</v>
      </c>
      <c r="T6402">
        <v>64.400000000000006</v>
      </c>
      <c r="U6402">
        <v>12</v>
      </c>
      <c r="V6402">
        <v>6.8</v>
      </c>
    </row>
    <row r="6403" spans="1:22" x14ac:dyDescent="0.4">
      <c r="A6403" t="str">
        <f>VLOOKUP(B6403,Sheet2!$A$2:$B$3039,2,1)</f>
        <v>목포</v>
      </c>
      <c r="B6403">
        <v>165</v>
      </c>
      <c r="C6403" s="1">
        <v>43370</v>
      </c>
      <c r="D6403">
        <v>19.899999999999999</v>
      </c>
      <c r="E6403">
        <v>15.1</v>
      </c>
      <c r="F6403">
        <v>609</v>
      </c>
      <c r="G6403">
        <v>25.1</v>
      </c>
      <c r="H6403">
        <v>1508</v>
      </c>
      <c r="O6403">
        <v>7.3</v>
      </c>
      <c r="P6403">
        <v>1724</v>
      </c>
      <c r="Q6403">
        <v>5.5</v>
      </c>
      <c r="R6403">
        <v>1658</v>
      </c>
      <c r="S6403">
        <v>2.5</v>
      </c>
      <c r="T6403">
        <v>63.3</v>
      </c>
      <c r="U6403">
        <v>12</v>
      </c>
      <c r="V6403">
        <v>11.2</v>
      </c>
    </row>
    <row r="6404" spans="1:22" x14ac:dyDescent="0.4">
      <c r="A6404" t="str">
        <f>VLOOKUP(B6404,Sheet2!$A$2:$B$3039,2,1)</f>
        <v>목포</v>
      </c>
      <c r="B6404">
        <v>165</v>
      </c>
      <c r="C6404" s="1">
        <v>43371</v>
      </c>
      <c r="D6404">
        <v>21.1</v>
      </c>
      <c r="E6404">
        <v>16.5</v>
      </c>
      <c r="F6404">
        <v>714</v>
      </c>
      <c r="G6404">
        <v>25.6</v>
      </c>
      <c r="H6404">
        <v>1256</v>
      </c>
      <c r="O6404">
        <v>6.3</v>
      </c>
      <c r="P6404">
        <v>517</v>
      </c>
      <c r="Q6404">
        <v>4.4000000000000004</v>
      </c>
      <c r="R6404">
        <v>1808</v>
      </c>
      <c r="S6404">
        <v>2</v>
      </c>
      <c r="T6404">
        <v>64.5</v>
      </c>
      <c r="U6404">
        <v>12</v>
      </c>
      <c r="V6404">
        <v>6.1</v>
      </c>
    </row>
    <row r="6405" spans="1:22" x14ac:dyDescent="0.4">
      <c r="A6405" t="str">
        <f>VLOOKUP(B6405,Sheet2!$A$2:$B$3039,2,1)</f>
        <v>목포</v>
      </c>
      <c r="B6405">
        <v>165</v>
      </c>
      <c r="C6405" s="1">
        <v>43372</v>
      </c>
      <c r="D6405">
        <v>21.8</v>
      </c>
      <c r="E6405">
        <v>18.100000000000001</v>
      </c>
      <c r="F6405">
        <v>517</v>
      </c>
      <c r="G6405">
        <v>25.8</v>
      </c>
      <c r="H6405">
        <v>1456</v>
      </c>
      <c r="O6405">
        <v>7</v>
      </c>
      <c r="P6405">
        <v>1235</v>
      </c>
      <c r="Q6405">
        <v>3.9</v>
      </c>
      <c r="R6405">
        <v>1414</v>
      </c>
      <c r="S6405">
        <v>1.9</v>
      </c>
      <c r="T6405">
        <v>65.099999999999994</v>
      </c>
      <c r="U6405">
        <v>11.9</v>
      </c>
      <c r="V6405">
        <v>7.7</v>
      </c>
    </row>
    <row r="6406" spans="1:22" x14ac:dyDescent="0.4">
      <c r="A6406" t="str">
        <f>VLOOKUP(B6406,Sheet2!$A$2:$B$3039,2,1)</f>
        <v>목포</v>
      </c>
      <c r="B6406">
        <v>165</v>
      </c>
      <c r="C6406" s="1">
        <v>43373</v>
      </c>
      <c r="D6406">
        <v>19.899999999999999</v>
      </c>
      <c r="E6406">
        <v>17.7</v>
      </c>
      <c r="F6406">
        <v>655</v>
      </c>
      <c r="G6406">
        <v>23.9</v>
      </c>
      <c r="H6406">
        <v>1154</v>
      </c>
      <c r="O6406">
        <v>16.899999999999999</v>
      </c>
      <c r="P6406">
        <v>1237</v>
      </c>
      <c r="Q6406">
        <v>12.7</v>
      </c>
      <c r="R6406">
        <v>1245</v>
      </c>
      <c r="S6406">
        <v>7</v>
      </c>
      <c r="T6406">
        <v>65.099999999999994</v>
      </c>
      <c r="U6406">
        <v>11.9</v>
      </c>
      <c r="V6406">
        <v>10.5</v>
      </c>
    </row>
    <row r="6407" spans="1:22" x14ac:dyDescent="0.4">
      <c r="A6407" t="str">
        <f>VLOOKUP(B6407,Sheet2!$A$2:$B$3039,2,1)</f>
        <v>여수</v>
      </c>
      <c r="B6407">
        <v>168</v>
      </c>
      <c r="C6407" s="1">
        <v>43191</v>
      </c>
      <c r="D6407">
        <v>15.4</v>
      </c>
      <c r="E6407">
        <v>11.5</v>
      </c>
      <c r="F6407">
        <v>556</v>
      </c>
      <c r="G6407">
        <v>20.5</v>
      </c>
      <c r="H6407">
        <v>1355</v>
      </c>
      <c r="O6407">
        <v>5.7</v>
      </c>
      <c r="P6407">
        <v>1720</v>
      </c>
      <c r="Q6407">
        <v>4.7</v>
      </c>
      <c r="R6407">
        <v>1729</v>
      </c>
      <c r="S6407">
        <v>1.8</v>
      </c>
      <c r="T6407">
        <v>81.3</v>
      </c>
      <c r="U6407">
        <v>12.6</v>
      </c>
      <c r="V6407">
        <v>5.3</v>
      </c>
    </row>
    <row r="6408" spans="1:22" x14ac:dyDescent="0.4">
      <c r="A6408" t="str">
        <f>VLOOKUP(B6408,Sheet2!$A$2:$B$3039,2,1)</f>
        <v>여수</v>
      </c>
      <c r="B6408">
        <v>168</v>
      </c>
      <c r="C6408" s="1">
        <v>43192</v>
      </c>
      <c r="D6408">
        <v>17.100000000000001</v>
      </c>
      <c r="E6408">
        <v>13.9</v>
      </c>
      <c r="F6408">
        <v>536</v>
      </c>
      <c r="G6408">
        <v>21.1</v>
      </c>
      <c r="H6408">
        <v>1258</v>
      </c>
      <c r="O6408">
        <v>6.8</v>
      </c>
      <c r="P6408">
        <v>1531</v>
      </c>
      <c r="Q6408">
        <v>5.0999999999999996</v>
      </c>
      <c r="R6408">
        <v>1355</v>
      </c>
      <c r="S6408">
        <v>1.9</v>
      </c>
      <c r="T6408">
        <v>89</v>
      </c>
      <c r="U6408">
        <v>12.6</v>
      </c>
      <c r="V6408">
        <v>9.1999999999999993</v>
      </c>
    </row>
    <row r="6409" spans="1:22" x14ac:dyDescent="0.4">
      <c r="A6409" t="str">
        <f>VLOOKUP(B6409,Sheet2!$A$2:$B$3039,2,1)</f>
        <v>여수</v>
      </c>
      <c r="B6409">
        <v>168</v>
      </c>
      <c r="C6409" s="1">
        <v>43193</v>
      </c>
      <c r="D6409">
        <v>17.5</v>
      </c>
      <c r="E6409">
        <v>14.7</v>
      </c>
      <c r="F6409">
        <v>724</v>
      </c>
      <c r="G6409">
        <v>20.6</v>
      </c>
      <c r="H6409">
        <v>1551</v>
      </c>
      <c r="O6409">
        <v>7.3</v>
      </c>
      <c r="P6409">
        <v>1930</v>
      </c>
      <c r="Q6409">
        <v>5.8</v>
      </c>
      <c r="R6409">
        <v>1954</v>
      </c>
      <c r="S6409">
        <v>2.9</v>
      </c>
      <c r="T6409">
        <v>91.8</v>
      </c>
      <c r="U6409">
        <v>12.6</v>
      </c>
      <c r="V6409">
        <v>9.1999999999999993</v>
      </c>
    </row>
    <row r="6410" spans="1:22" x14ac:dyDescent="0.4">
      <c r="A6410" t="str">
        <f>VLOOKUP(B6410,Sheet2!$A$2:$B$3039,2,1)</f>
        <v>여수</v>
      </c>
      <c r="B6410">
        <v>168</v>
      </c>
      <c r="C6410" s="1">
        <v>43194</v>
      </c>
      <c r="D6410">
        <v>13.6</v>
      </c>
      <c r="E6410">
        <v>9.8000000000000007</v>
      </c>
      <c r="F6410">
        <v>2246</v>
      </c>
      <c r="G6410">
        <v>17.3</v>
      </c>
      <c r="H6410">
        <v>1104</v>
      </c>
      <c r="I6410">
        <v>15.43</v>
      </c>
      <c r="J6410">
        <v>1.4</v>
      </c>
      <c r="K6410">
        <v>1425</v>
      </c>
      <c r="L6410">
        <v>4.5999999999999996</v>
      </c>
      <c r="M6410">
        <v>1417</v>
      </c>
      <c r="N6410">
        <v>16.2</v>
      </c>
      <c r="O6410">
        <v>10.9</v>
      </c>
      <c r="P6410">
        <v>1719</v>
      </c>
      <c r="Q6410">
        <v>7.5</v>
      </c>
      <c r="R6410">
        <v>2218</v>
      </c>
      <c r="S6410">
        <v>2.8</v>
      </c>
      <c r="T6410">
        <v>99.1</v>
      </c>
      <c r="U6410">
        <v>12.7</v>
      </c>
      <c r="V6410">
        <v>0</v>
      </c>
    </row>
    <row r="6411" spans="1:22" x14ac:dyDescent="0.4">
      <c r="A6411" t="str">
        <f>VLOOKUP(B6411,Sheet2!$A$2:$B$3039,2,1)</f>
        <v>여수</v>
      </c>
      <c r="B6411">
        <v>168</v>
      </c>
      <c r="C6411" s="1">
        <v>43195</v>
      </c>
      <c r="D6411">
        <v>10.199999999999999</v>
      </c>
      <c r="E6411">
        <v>9.4</v>
      </c>
      <c r="F6411">
        <v>917</v>
      </c>
      <c r="G6411">
        <v>10.9</v>
      </c>
      <c r="H6411">
        <v>1609</v>
      </c>
      <c r="I6411">
        <v>4.55</v>
      </c>
      <c r="J6411">
        <v>0.5</v>
      </c>
      <c r="K6411">
        <v>2241</v>
      </c>
      <c r="L6411">
        <v>0.9</v>
      </c>
      <c r="M6411">
        <v>2151</v>
      </c>
      <c r="N6411">
        <v>1.3</v>
      </c>
      <c r="O6411">
        <v>10</v>
      </c>
      <c r="P6411">
        <v>814</v>
      </c>
      <c r="Q6411">
        <v>7.6</v>
      </c>
      <c r="R6411">
        <v>810</v>
      </c>
      <c r="S6411">
        <v>5.0999999999999996</v>
      </c>
      <c r="T6411">
        <v>90.3</v>
      </c>
      <c r="U6411">
        <v>12.7</v>
      </c>
      <c r="V6411">
        <v>0</v>
      </c>
    </row>
    <row r="6412" spans="1:22" x14ac:dyDescent="0.4">
      <c r="A6412" t="str">
        <f>VLOOKUP(B6412,Sheet2!$A$2:$B$3039,2,1)</f>
        <v>여수</v>
      </c>
      <c r="B6412">
        <v>168</v>
      </c>
      <c r="C6412" s="1">
        <v>43196</v>
      </c>
      <c r="D6412">
        <v>10.3</v>
      </c>
      <c r="E6412">
        <v>5.0999999999999996</v>
      </c>
      <c r="F6412">
        <v>2346</v>
      </c>
      <c r="G6412">
        <v>14.9</v>
      </c>
      <c r="H6412">
        <v>1420</v>
      </c>
      <c r="I6412">
        <v>8.8800000000000008</v>
      </c>
      <c r="J6412">
        <v>1.4</v>
      </c>
      <c r="K6412">
        <v>325</v>
      </c>
      <c r="L6412">
        <v>4.8</v>
      </c>
      <c r="M6412">
        <v>254</v>
      </c>
      <c r="N6412">
        <v>16.899999999999999</v>
      </c>
      <c r="O6412">
        <v>21.2</v>
      </c>
      <c r="P6412">
        <v>1950</v>
      </c>
      <c r="Q6412">
        <v>11.8</v>
      </c>
      <c r="R6412">
        <v>1951</v>
      </c>
      <c r="S6412">
        <v>6.7</v>
      </c>
      <c r="T6412">
        <v>63.1</v>
      </c>
      <c r="U6412">
        <v>12.7</v>
      </c>
      <c r="V6412">
        <v>7</v>
      </c>
    </row>
    <row r="6413" spans="1:22" x14ac:dyDescent="0.4">
      <c r="A6413" t="str">
        <f>VLOOKUP(B6413,Sheet2!$A$2:$B$3039,2,1)</f>
        <v>여수</v>
      </c>
      <c r="B6413">
        <v>168</v>
      </c>
      <c r="C6413" s="1">
        <v>43197</v>
      </c>
      <c r="D6413">
        <v>5.7</v>
      </c>
      <c r="E6413">
        <v>2.5</v>
      </c>
      <c r="F6413">
        <v>531</v>
      </c>
      <c r="G6413">
        <v>9.5</v>
      </c>
      <c r="H6413">
        <v>1527</v>
      </c>
      <c r="I6413">
        <v>1.43</v>
      </c>
      <c r="J6413">
        <v>0</v>
      </c>
      <c r="L6413">
        <v>0</v>
      </c>
      <c r="N6413">
        <v>0</v>
      </c>
      <c r="O6413">
        <v>19.8</v>
      </c>
      <c r="P6413">
        <v>1319</v>
      </c>
      <c r="Q6413">
        <v>13.2</v>
      </c>
      <c r="R6413">
        <v>1326</v>
      </c>
      <c r="S6413">
        <v>7.4</v>
      </c>
      <c r="T6413">
        <v>49.5</v>
      </c>
      <c r="U6413">
        <v>12.8</v>
      </c>
      <c r="V6413">
        <v>10.3</v>
      </c>
    </row>
    <row r="6414" spans="1:22" x14ac:dyDescent="0.4">
      <c r="A6414" t="str">
        <f>VLOOKUP(B6414,Sheet2!$A$2:$B$3039,2,1)</f>
        <v>여수</v>
      </c>
      <c r="B6414">
        <v>168</v>
      </c>
      <c r="C6414" s="1">
        <v>43198</v>
      </c>
      <c r="D6414">
        <v>9.3000000000000007</v>
      </c>
      <c r="E6414">
        <v>3.7</v>
      </c>
      <c r="F6414">
        <v>623</v>
      </c>
      <c r="G6414">
        <v>13.1</v>
      </c>
      <c r="H6414">
        <v>1601</v>
      </c>
      <c r="O6414">
        <v>17.3</v>
      </c>
      <c r="P6414">
        <v>1748</v>
      </c>
      <c r="Q6414">
        <v>12.7</v>
      </c>
      <c r="R6414">
        <v>1742</v>
      </c>
      <c r="S6414">
        <v>6.2</v>
      </c>
      <c r="T6414">
        <v>58</v>
      </c>
      <c r="U6414">
        <v>12.8</v>
      </c>
      <c r="V6414">
        <v>10.7</v>
      </c>
    </row>
    <row r="6415" spans="1:22" x14ac:dyDescent="0.4">
      <c r="A6415" t="str">
        <f>VLOOKUP(B6415,Sheet2!$A$2:$B$3039,2,1)</f>
        <v>여수</v>
      </c>
      <c r="B6415">
        <v>168</v>
      </c>
      <c r="C6415" s="1">
        <v>43199</v>
      </c>
      <c r="D6415">
        <v>13.5</v>
      </c>
      <c r="E6415">
        <v>10.5</v>
      </c>
      <c r="F6415">
        <v>703</v>
      </c>
      <c r="G6415">
        <v>17.600000000000001</v>
      </c>
      <c r="H6415">
        <v>1355</v>
      </c>
      <c r="O6415">
        <v>11.5</v>
      </c>
      <c r="P6415">
        <v>53</v>
      </c>
      <c r="Q6415">
        <v>7.1</v>
      </c>
      <c r="R6415">
        <v>425</v>
      </c>
      <c r="S6415">
        <v>4.2</v>
      </c>
      <c r="T6415">
        <v>62.8</v>
      </c>
      <c r="U6415">
        <v>12.8</v>
      </c>
      <c r="V6415">
        <v>11.1</v>
      </c>
    </row>
    <row r="6416" spans="1:22" x14ac:dyDescent="0.4">
      <c r="A6416" t="str">
        <f>VLOOKUP(B6416,Sheet2!$A$2:$B$3039,2,1)</f>
        <v>여수</v>
      </c>
      <c r="B6416">
        <v>168</v>
      </c>
      <c r="C6416" s="1">
        <v>43200</v>
      </c>
      <c r="D6416">
        <v>15</v>
      </c>
      <c r="E6416">
        <v>9.8000000000000007</v>
      </c>
      <c r="F6416">
        <v>212</v>
      </c>
      <c r="G6416">
        <v>19.100000000000001</v>
      </c>
      <c r="H6416">
        <v>1350</v>
      </c>
      <c r="O6416">
        <v>14.9</v>
      </c>
      <c r="P6416">
        <v>1716</v>
      </c>
      <c r="Q6416">
        <v>10.5</v>
      </c>
      <c r="R6416">
        <v>1534</v>
      </c>
      <c r="S6416">
        <v>4.5999999999999996</v>
      </c>
      <c r="T6416">
        <v>78.599999999999994</v>
      </c>
      <c r="U6416">
        <v>12.9</v>
      </c>
      <c r="V6416">
        <v>8.1999999999999993</v>
      </c>
    </row>
    <row r="6417" spans="1:22" x14ac:dyDescent="0.4">
      <c r="A6417" t="str">
        <f>VLOOKUP(B6417,Sheet2!$A$2:$B$3039,2,1)</f>
        <v>여수</v>
      </c>
      <c r="B6417">
        <v>168</v>
      </c>
      <c r="C6417" s="1">
        <v>43201</v>
      </c>
      <c r="D6417">
        <v>17.600000000000001</v>
      </c>
      <c r="E6417">
        <v>13.2</v>
      </c>
      <c r="F6417">
        <v>2351</v>
      </c>
      <c r="G6417">
        <v>22.6</v>
      </c>
      <c r="H6417">
        <v>1415</v>
      </c>
      <c r="I6417">
        <v>1</v>
      </c>
      <c r="J6417">
        <v>0</v>
      </c>
      <c r="L6417">
        <v>0</v>
      </c>
      <c r="N6417">
        <v>0</v>
      </c>
      <c r="O6417">
        <v>13.3</v>
      </c>
      <c r="P6417">
        <v>2111</v>
      </c>
      <c r="Q6417">
        <v>9.4</v>
      </c>
      <c r="R6417">
        <v>117</v>
      </c>
      <c r="S6417">
        <v>5.5</v>
      </c>
      <c r="T6417">
        <v>55.9</v>
      </c>
      <c r="U6417">
        <v>12.9</v>
      </c>
      <c r="V6417">
        <v>10</v>
      </c>
    </row>
    <row r="6418" spans="1:22" x14ac:dyDescent="0.4">
      <c r="A6418" t="str">
        <f>VLOOKUP(B6418,Sheet2!$A$2:$B$3039,2,1)</f>
        <v>여수</v>
      </c>
      <c r="B6418">
        <v>168</v>
      </c>
      <c r="C6418" s="1">
        <v>43202</v>
      </c>
      <c r="D6418">
        <v>15.1</v>
      </c>
      <c r="E6418">
        <v>9.6999999999999993</v>
      </c>
      <c r="F6418">
        <v>620</v>
      </c>
      <c r="G6418">
        <v>19.2</v>
      </c>
      <c r="H6418">
        <v>1346</v>
      </c>
      <c r="O6418">
        <v>11</v>
      </c>
      <c r="P6418">
        <v>2007</v>
      </c>
      <c r="Q6418">
        <v>6.9</v>
      </c>
      <c r="R6418">
        <v>2058</v>
      </c>
      <c r="S6418">
        <v>3</v>
      </c>
      <c r="T6418">
        <v>35.6</v>
      </c>
      <c r="U6418">
        <v>12.9</v>
      </c>
      <c r="V6418">
        <v>5.8</v>
      </c>
    </row>
    <row r="6419" spans="1:22" x14ac:dyDescent="0.4">
      <c r="A6419" t="str">
        <f>VLOOKUP(B6419,Sheet2!$A$2:$B$3039,2,1)</f>
        <v>여수</v>
      </c>
      <c r="B6419">
        <v>168</v>
      </c>
      <c r="C6419" s="1">
        <v>43203</v>
      </c>
      <c r="D6419">
        <v>14.1</v>
      </c>
      <c r="E6419">
        <v>12.5</v>
      </c>
      <c r="F6419">
        <v>326</v>
      </c>
      <c r="G6419">
        <v>17</v>
      </c>
      <c r="H6419">
        <v>1321</v>
      </c>
      <c r="O6419">
        <v>12.1</v>
      </c>
      <c r="P6419">
        <v>1638</v>
      </c>
      <c r="Q6419">
        <v>9.1</v>
      </c>
      <c r="R6419">
        <v>2237</v>
      </c>
      <c r="S6419">
        <v>5.2</v>
      </c>
      <c r="T6419">
        <v>41.3</v>
      </c>
      <c r="U6419">
        <v>13</v>
      </c>
      <c r="V6419">
        <v>1.3</v>
      </c>
    </row>
    <row r="6420" spans="1:22" x14ac:dyDescent="0.4">
      <c r="A6420" t="str">
        <f>VLOOKUP(B6420,Sheet2!$A$2:$B$3039,2,1)</f>
        <v>여수</v>
      </c>
      <c r="B6420">
        <v>168</v>
      </c>
      <c r="C6420" s="1">
        <v>43204</v>
      </c>
      <c r="D6420">
        <v>11.2</v>
      </c>
      <c r="E6420">
        <v>8.8000000000000007</v>
      </c>
      <c r="F6420">
        <v>705</v>
      </c>
      <c r="G6420">
        <v>14.1</v>
      </c>
      <c r="H6420">
        <v>1709</v>
      </c>
      <c r="I6420">
        <v>12.88</v>
      </c>
      <c r="J6420">
        <v>2.2999999999999998</v>
      </c>
      <c r="K6420">
        <v>827</v>
      </c>
      <c r="L6420">
        <v>8</v>
      </c>
      <c r="M6420">
        <v>753</v>
      </c>
      <c r="N6420">
        <v>34.299999999999997</v>
      </c>
      <c r="O6420">
        <v>18.5</v>
      </c>
      <c r="P6420">
        <v>2043</v>
      </c>
      <c r="Q6420">
        <v>13.3</v>
      </c>
      <c r="R6420">
        <v>2045</v>
      </c>
      <c r="S6420">
        <v>6.4</v>
      </c>
      <c r="T6420">
        <v>84.9</v>
      </c>
      <c r="U6420">
        <v>13</v>
      </c>
      <c r="V6420">
        <v>0.1</v>
      </c>
    </row>
    <row r="6421" spans="1:22" x14ac:dyDescent="0.4">
      <c r="A6421" t="str">
        <f>VLOOKUP(B6421,Sheet2!$A$2:$B$3039,2,1)</f>
        <v>여수</v>
      </c>
      <c r="B6421">
        <v>168</v>
      </c>
      <c r="C6421" s="1">
        <v>43205</v>
      </c>
      <c r="D6421">
        <v>12.3</v>
      </c>
      <c r="E6421">
        <v>8.6</v>
      </c>
      <c r="F6421">
        <v>2354</v>
      </c>
      <c r="G6421">
        <v>18.2</v>
      </c>
      <c r="H6421">
        <v>1532</v>
      </c>
      <c r="O6421">
        <v>16.899999999999999</v>
      </c>
      <c r="P6421">
        <v>122</v>
      </c>
      <c r="Q6421">
        <v>10.6</v>
      </c>
      <c r="R6421">
        <v>2056</v>
      </c>
      <c r="S6421">
        <v>7.3</v>
      </c>
      <c r="T6421">
        <v>52.3</v>
      </c>
      <c r="U6421">
        <v>13.1</v>
      </c>
      <c r="V6421">
        <v>11.3</v>
      </c>
    </row>
    <row r="6422" spans="1:22" x14ac:dyDescent="0.4">
      <c r="A6422" t="str">
        <f>VLOOKUP(B6422,Sheet2!$A$2:$B$3039,2,1)</f>
        <v>여수</v>
      </c>
      <c r="B6422">
        <v>168</v>
      </c>
      <c r="C6422" s="1">
        <v>43206</v>
      </c>
      <c r="D6422">
        <v>11.9</v>
      </c>
      <c r="E6422">
        <v>7.1</v>
      </c>
      <c r="F6422">
        <v>525</v>
      </c>
      <c r="G6422">
        <v>16.5</v>
      </c>
      <c r="H6422">
        <v>1405</v>
      </c>
      <c r="O6422">
        <v>11.8</v>
      </c>
      <c r="P6422">
        <v>2</v>
      </c>
      <c r="Q6422">
        <v>7.8</v>
      </c>
      <c r="R6422">
        <v>7</v>
      </c>
      <c r="S6422">
        <v>3</v>
      </c>
      <c r="T6422">
        <v>65.3</v>
      </c>
      <c r="U6422">
        <v>13.1</v>
      </c>
      <c r="V6422">
        <v>9.1</v>
      </c>
    </row>
    <row r="6423" spans="1:22" x14ac:dyDescent="0.4">
      <c r="A6423" t="str">
        <f>VLOOKUP(B6423,Sheet2!$A$2:$B$3039,2,1)</f>
        <v>여수</v>
      </c>
      <c r="B6423">
        <v>168</v>
      </c>
      <c r="C6423" s="1">
        <v>43207</v>
      </c>
      <c r="D6423">
        <v>14</v>
      </c>
      <c r="E6423">
        <v>11.4</v>
      </c>
      <c r="F6423">
        <v>456</v>
      </c>
      <c r="G6423">
        <v>18.7</v>
      </c>
      <c r="H6423">
        <v>1437</v>
      </c>
      <c r="O6423">
        <v>6.8</v>
      </c>
      <c r="P6423">
        <v>1311</v>
      </c>
      <c r="Q6423">
        <v>4.7</v>
      </c>
      <c r="R6423">
        <v>811</v>
      </c>
      <c r="S6423">
        <v>3.2</v>
      </c>
      <c r="T6423">
        <v>67.400000000000006</v>
      </c>
      <c r="U6423">
        <v>13.1</v>
      </c>
      <c r="V6423">
        <v>9.5</v>
      </c>
    </row>
    <row r="6424" spans="1:22" x14ac:dyDescent="0.4">
      <c r="A6424" t="str">
        <f>VLOOKUP(B6424,Sheet2!$A$2:$B$3039,2,1)</f>
        <v>여수</v>
      </c>
      <c r="B6424">
        <v>168</v>
      </c>
      <c r="C6424" s="1">
        <v>43208</v>
      </c>
      <c r="D6424">
        <v>14</v>
      </c>
      <c r="E6424">
        <v>10.4</v>
      </c>
      <c r="F6424">
        <v>543</v>
      </c>
      <c r="G6424">
        <v>18.3</v>
      </c>
      <c r="H6424">
        <v>1544</v>
      </c>
      <c r="O6424">
        <v>6.7</v>
      </c>
      <c r="P6424">
        <v>1844</v>
      </c>
      <c r="Q6424">
        <v>4.9000000000000004</v>
      </c>
      <c r="R6424">
        <v>1852</v>
      </c>
      <c r="S6424">
        <v>2.6</v>
      </c>
      <c r="T6424">
        <v>67</v>
      </c>
      <c r="U6424">
        <v>13.2</v>
      </c>
      <c r="V6424">
        <v>12</v>
      </c>
    </row>
    <row r="6425" spans="1:22" x14ac:dyDescent="0.4">
      <c r="A6425" t="str">
        <f>VLOOKUP(B6425,Sheet2!$A$2:$B$3039,2,1)</f>
        <v>여수</v>
      </c>
      <c r="B6425">
        <v>168</v>
      </c>
      <c r="C6425" s="1">
        <v>43209</v>
      </c>
      <c r="D6425">
        <v>14.9</v>
      </c>
      <c r="E6425">
        <v>9.9</v>
      </c>
      <c r="F6425">
        <v>548</v>
      </c>
      <c r="G6425">
        <v>19.3</v>
      </c>
      <c r="H6425">
        <v>1253</v>
      </c>
      <c r="O6425">
        <v>9.1</v>
      </c>
      <c r="P6425">
        <v>1527</v>
      </c>
      <c r="Q6425">
        <v>7.1</v>
      </c>
      <c r="R6425">
        <v>1535</v>
      </c>
      <c r="S6425">
        <v>3.7</v>
      </c>
      <c r="T6425">
        <v>58.3</v>
      </c>
      <c r="U6425">
        <v>13.2</v>
      </c>
      <c r="V6425">
        <v>12.3</v>
      </c>
    </row>
    <row r="6426" spans="1:22" x14ac:dyDescent="0.4">
      <c r="A6426" t="str">
        <f>VLOOKUP(B6426,Sheet2!$A$2:$B$3039,2,1)</f>
        <v>여수</v>
      </c>
      <c r="B6426">
        <v>168</v>
      </c>
      <c r="C6426" s="1">
        <v>43210</v>
      </c>
      <c r="D6426">
        <v>17.8</v>
      </c>
      <c r="E6426">
        <v>11.9</v>
      </c>
      <c r="F6426">
        <v>550</v>
      </c>
      <c r="G6426">
        <v>24.9</v>
      </c>
      <c r="H6426">
        <v>1428</v>
      </c>
      <c r="O6426">
        <v>5.8</v>
      </c>
      <c r="P6426">
        <v>1011</v>
      </c>
      <c r="Q6426">
        <v>4.3</v>
      </c>
      <c r="R6426">
        <v>1018</v>
      </c>
      <c r="S6426">
        <v>1.7</v>
      </c>
      <c r="T6426">
        <v>50.9</v>
      </c>
      <c r="U6426">
        <v>13.2</v>
      </c>
      <c r="V6426">
        <v>12</v>
      </c>
    </row>
    <row r="6427" spans="1:22" x14ac:dyDescent="0.4">
      <c r="A6427" t="str">
        <f>VLOOKUP(B6427,Sheet2!$A$2:$B$3039,2,1)</f>
        <v>여수</v>
      </c>
      <c r="B6427">
        <v>168</v>
      </c>
      <c r="C6427" s="1">
        <v>43211</v>
      </c>
      <c r="D6427">
        <v>17.2</v>
      </c>
      <c r="E6427">
        <v>12.1</v>
      </c>
      <c r="F6427">
        <v>553</v>
      </c>
      <c r="G6427">
        <v>21.5</v>
      </c>
      <c r="H6427">
        <v>1425</v>
      </c>
      <c r="O6427">
        <v>7.3</v>
      </c>
      <c r="P6427">
        <v>1448</v>
      </c>
      <c r="Q6427">
        <v>5.5</v>
      </c>
      <c r="R6427">
        <v>1450</v>
      </c>
      <c r="S6427">
        <v>2.2000000000000002</v>
      </c>
      <c r="T6427">
        <v>74.599999999999994</v>
      </c>
      <c r="U6427">
        <v>13.3</v>
      </c>
      <c r="V6427">
        <v>12.1</v>
      </c>
    </row>
    <row r="6428" spans="1:22" x14ac:dyDescent="0.4">
      <c r="A6428" t="str">
        <f>VLOOKUP(B6428,Sheet2!$A$2:$B$3039,2,1)</f>
        <v>여수</v>
      </c>
      <c r="B6428">
        <v>168</v>
      </c>
      <c r="C6428" s="1">
        <v>43212</v>
      </c>
      <c r="D6428">
        <v>17.2</v>
      </c>
      <c r="E6428">
        <v>15</v>
      </c>
      <c r="F6428">
        <v>2217</v>
      </c>
      <c r="G6428">
        <v>18.899999999999999</v>
      </c>
      <c r="H6428">
        <v>1343</v>
      </c>
      <c r="I6428">
        <v>8.85</v>
      </c>
      <c r="J6428">
        <v>0</v>
      </c>
      <c r="L6428">
        <v>0</v>
      </c>
      <c r="N6428">
        <v>0</v>
      </c>
      <c r="O6428">
        <v>9.5</v>
      </c>
      <c r="P6428">
        <v>1714</v>
      </c>
      <c r="Q6428">
        <v>6.4</v>
      </c>
      <c r="R6428">
        <v>1716</v>
      </c>
      <c r="S6428">
        <v>2.6</v>
      </c>
      <c r="T6428">
        <v>85.9</v>
      </c>
      <c r="U6428">
        <v>13.3</v>
      </c>
      <c r="V6428">
        <v>0.3</v>
      </c>
    </row>
    <row r="6429" spans="1:22" x14ac:dyDescent="0.4">
      <c r="A6429" t="str">
        <f>VLOOKUP(B6429,Sheet2!$A$2:$B$3039,2,1)</f>
        <v>여수</v>
      </c>
      <c r="B6429">
        <v>168</v>
      </c>
      <c r="C6429" s="1">
        <v>43213</v>
      </c>
      <c r="D6429">
        <v>12.2</v>
      </c>
      <c r="E6429">
        <v>11.8</v>
      </c>
      <c r="F6429">
        <v>1525</v>
      </c>
      <c r="G6429">
        <v>15</v>
      </c>
      <c r="H6429">
        <v>1</v>
      </c>
      <c r="I6429">
        <v>23.4</v>
      </c>
      <c r="J6429">
        <v>3</v>
      </c>
      <c r="K6429">
        <v>2143</v>
      </c>
      <c r="L6429">
        <v>7.9</v>
      </c>
      <c r="M6429">
        <v>1735</v>
      </c>
      <c r="N6429">
        <v>49.8</v>
      </c>
      <c r="O6429">
        <v>14.6</v>
      </c>
      <c r="P6429">
        <v>1522</v>
      </c>
      <c r="Q6429">
        <v>11.1</v>
      </c>
      <c r="R6429">
        <v>2208</v>
      </c>
      <c r="S6429">
        <v>7.7</v>
      </c>
      <c r="T6429">
        <v>98.4</v>
      </c>
      <c r="U6429">
        <v>13.3</v>
      </c>
      <c r="V6429">
        <v>0</v>
      </c>
    </row>
    <row r="6430" spans="1:22" x14ac:dyDescent="0.4">
      <c r="A6430" t="str">
        <f>VLOOKUP(B6430,Sheet2!$A$2:$B$3039,2,1)</f>
        <v>여수</v>
      </c>
      <c r="B6430">
        <v>168</v>
      </c>
      <c r="C6430" s="1">
        <v>43214</v>
      </c>
      <c r="D6430">
        <v>13.1</v>
      </c>
      <c r="E6430">
        <v>11.7</v>
      </c>
      <c r="F6430">
        <v>441</v>
      </c>
      <c r="G6430">
        <v>14.5</v>
      </c>
      <c r="H6430">
        <v>1449</v>
      </c>
      <c r="I6430">
        <v>8.8699999999999992</v>
      </c>
      <c r="J6430">
        <v>0.7</v>
      </c>
      <c r="K6430">
        <v>508</v>
      </c>
      <c r="L6430">
        <v>2.2999999999999998</v>
      </c>
      <c r="M6430">
        <v>438</v>
      </c>
      <c r="N6430">
        <v>6.8</v>
      </c>
      <c r="O6430">
        <v>14.8</v>
      </c>
      <c r="P6430">
        <v>624</v>
      </c>
      <c r="Q6430">
        <v>10.5</v>
      </c>
      <c r="R6430">
        <v>628</v>
      </c>
      <c r="S6430">
        <v>7</v>
      </c>
      <c r="T6430">
        <v>85.9</v>
      </c>
      <c r="U6430">
        <v>13.4</v>
      </c>
      <c r="V6430">
        <v>0</v>
      </c>
    </row>
    <row r="6431" spans="1:22" x14ac:dyDescent="0.4">
      <c r="A6431" t="str">
        <f>VLOOKUP(B6431,Sheet2!$A$2:$B$3039,2,1)</f>
        <v>여수</v>
      </c>
      <c r="B6431">
        <v>168</v>
      </c>
      <c r="C6431" s="1">
        <v>43215</v>
      </c>
      <c r="D6431">
        <v>14.3</v>
      </c>
      <c r="E6431">
        <v>11.5</v>
      </c>
      <c r="F6431">
        <v>2343</v>
      </c>
      <c r="G6431">
        <v>17.899999999999999</v>
      </c>
      <c r="H6431">
        <v>1415</v>
      </c>
      <c r="O6431">
        <v>10.4</v>
      </c>
      <c r="P6431">
        <v>145</v>
      </c>
      <c r="Q6431">
        <v>6.7</v>
      </c>
      <c r="R6431">
        <v>149</v>
      </c>
      <c r="S6431">
        <v>2.9</v>
      </c>
      <c r="T6431">
        <v>50.6</v>
      </c>
      <c r="U6431">
        <v>13.4</v>
      </c>
      <c r="V6431">
        <v>12.3</v>
      </c>
    </row>
    <row r="6432" spans="1:22" x14ac:dyDescent="0.4">
      <c r="A6432" t="str">
        <f>VLOOKUP(B6432,Sheet2!$A$2:$B$3039,2,1)</f>
        <v>여수</v>
      </c>
      <c r="B6432">
        <v>168</v>
      </c>
      <c r="C6432" s="1">
        <v>43216</v>
      </c>
      <c r="D6432">
        <v>15.3</v>
      </c>
      <c r="E6432">
        <v>10.4</v>
      </c>
      <c r="F6432">
        <v>558</v>
      </c>
      <c r="G6432">
        <v>19.600000000000001</v>
      </c>
      <c r="H6432">
        <v>1510</v>
      </c>
      <c r="O6432">
        <v>9.6999999999999993</v>
      </c>
      <c r="P6432">
        <v>2341</v>
      </c>
      <c r="Q6432">
        <v>6.6</v>
      </c>
      <c r="R6432">
        <v>2349</v>
      </c>
      <c r="S6432">
        <v>2.6</v>
      </c>
      <c r="T6432">
        <v>68</v>
      </c>
      <c r="U6432">
        <v>13.4</v>
      </c>
      <c r="V6432">
        <v>9.6999999999999993</v>
      </c>
    </row>
    <row r="6433" spans="1:22" x14ac:dyDescent="0.4">
      <c r="A6433" t="str">
        <f>VLOOKUP(B6433,Sheet2!$A$2:$B$3039,2,1)</f>
        <v>여수</v>
      </c>
      <c r="B6433">
        <v>168</v>
      </c>
      <c r="C6433" s="1">
        <v>43217</v>
      </c>
      <c r="D6433">
        <v>16.899999999999999</v>
      </c>
      <c r="E6433">
        <v>13.6</v>
      </c>
      <c r="F6433">
        <v>532</v>
      </c>
      <c r="G6433">
        <v>22.5</v>
      </c>
      <c r="H6433">
        <v>1428</v>
      </c>
      <c r="O6433">
        <v>14.8</v>
      </c>
      <c r="P6433">
        <v>1018</v>
      </c>
      <c r="Q6433">
        <v>9.6999999999999993</v>
      </c>
      <c r="R6433">
        <v>1012</v>
      </c>
      <c r="S6433">
        <v>4.5</v>
      </c>
      <c r="T6433">
        <v>54.9</v>
      </c>
      <c r="U6433">
        <v>13.4</v>
      </c>
      <c r="V6433">
        <v>11.2</v>
      </c>
    </row>
    <row r="6434" spans="1:22" x14ac:dyDescent="0.4">
      <c r="A6434" t="str">
        <f>VLOOKUP(B6434,Sheet2!$A$2:$B$3039,2,1)</f>
        <v>여수</v>
      </c>
      <c r="B6434">
        <v>168</v>
      </c>
      <c r="C6434" s="1">
        <v>43218</v>
      </c>
      <c r="D6434">
        <v>16.5</v>
      </c>
      <c r="E6434">
        <v>12.8</v>
      </c>
      <c r="F6434">
        <v>547</v>
      </c>
      <c r="G6434">
        <v>20.5</v>
      </c>
      <c r="H6434">
        <v>1504</v>
      </c>
      <c r="O6434">
        <v>8.6</v>
      </c>
      <c r="P6434">
        <v>1827</v>
      </c>
      <c r="Q6434">
        <v>7</v>
      </c>
      <c r="R6434">
        <v>1829</v>
      </c>
      <c r="S6434">
        <v>2.8</v>
      </c>
      <c r="T6434">
        <v>77.599999999999994</v>
      </c>
      <c r="U6434">
        <v>13.5</v>
      </c>
      <c r="V6434">
        <v>11.4</v>
      </c>
    </row>
    <row r="6435" spans="1:22" x14ac:dyDescent="0.4">
      <c r="A6435" t="str">
        <f>VLOOKUP(B6435,Sheet2!$A$2:$B$3039,2,1)</f>
        <v>여수</v>
      </c>
      <c r="B6435">
        <v>168</v>
      </c>
      <c r="C6435" s="1">
        <v>43219</v>
      </c>
      <c r="D6435">
        <v>16</v>
      </c>
      <c r="E6435">
        <v>13.2</v>
      </c>
      <c r="F6435">
        <v>524</v>
      </c>
      <c r="G6435">
        <v>19</v>
      </c>
      <c r="H6435">
        <v>1342</v>
      </c>
      <c r="O6435">
        <v>8.8000000000000007</v>
      </c>
      <c r="P6435">
        <v>1327</v>
      </c>
      <c r="Q6435">
        <v>7</v>
      </c>
      <c r="R6435">
        <v>1316</v>
      </c>
      <c r="S6435">
        <v>3.4</v>
      </c>
      <c r="T6435">
        <v>79.8</v>
      </c>
      <c r="U6435">
        <v>13.5</v>
      </c>
      <c r="V6435">
        <v>11.5</v>
      </c>
    </row>
    <row r="6436" spans="1:22" x14ac:dyDescent="0.4">
      <c r="A6436" t="str">
        <f>VLOOKUP(B6436,Sheet2!$A$2:$B$3039,2,1)</f>
        <v>여수</v>
      </c>
      <c r="B6436">
        <v>168</v>
      </c>
      <c r="C6436" s="1">
        <v>43220</v>
      </c>
      <c r="D6436">
        <v>17.3</v>
      </c>
      <c r="E6436">
        <v>14.9</v>
      </c>
      <c r="F6436">
        <v>517</v>
      </c>
      <c r="G6436">
        <v>20.3</v>
      </c>
      <c r="H6436">
        <v>1252</v>
      </c>
      <c r="O6436">
        <v>6.9</v>
      </c>
      <c r="P6436">
        <v>1409</v>
      </c>
      <c r="Q6436">
        <v>5.6</v>
      </c>
      <c r="R6436">
        <v>1416</v>
      </c>
      <c r="S6436">
        <v>1.8</v>
      </c>
      <c r="T6436">
        <v>84.3</v>
      </c>
      <c r="U6436">
        <v>13.6</v>
      </c>
      <c r="V6436">
        <v>1.8</v>
      </c>
    </row>
    <row r="6437" spans="1:22" x14ac:dyDescent="0.4">
      <c r="A6437" t="str">
        <f>VLOOKUP(B6437,Sheet2!$A$2:$B$3039,2,1)</f>
        <v>여수</v>
      </c>
      <c r="B6437">
        <v>168</v>
      </c>
      <c r="C6437" s="1">
        <v>43221</v>
      </c>
      <c r="D6437">
        <v>17.2</v>
      </c>
      <c r="E6437">
        <v>15.7</v>
      </c>
      <c r="F6437">
        <v>531</v>
      </c>
      <c r="G6437">
        <v>18.3</v>
      </c>
      <c r="H6437">
        <v>1231</v>
      </c>
      <c r="I6437">
        <v>4.22</v>
      </c>
      <c r="J6437">
        <v>0.6</v>
      </c>
      <c r="K6437">
        <v>2244</v>
      </c>
      <c r="L6437">
        <v>2.2999999999999998</v>
      </c>
      <c r="M6437">
        <v>2235</v>
      </c>
      <c r="N6437">
        <v>3.5</v>
      </c>
      <c r="O6437">
        <v>5.5</v>
      </c>
      <c r="P6437">
        <v>2020</v>
      </c>
      <c r="Q6437">
        <v>4.2</v>
      </c>
      <c r="R6437">
        <v>2206</v>
      </c>
      <c r="S6437">
        <v>1.9</v>
      </c>
      <c r="T6437">
        <v>86.5</v>
      </c>
      <c r="U6437">
        <v>13.6</v>
      </c>
      <c r="V6437">
        <v>0</v>
      </c>
    </row>
    <row r="6438" spans="1:22" x14ac:dyDescent="0.4">
      <c r="A6438" t="str">
        <f>VLOOKUP(B6438,Sheet2!$A$2:$B$3039,2,1)</f>
        <v>여수</v>
      </c>
      <c r="B6438">
        <v>168</v>
      </c>
      <c r="C6438" s="1">
        <v>43222</v>
      </c>
      <c r="D6438">
        <v>16.2</v>
      </c>
      <c r="E6438">
        <v>11.8</v>
      </c>
      <c r="F6438">
        <v>2337</v>
      </c>
      <c r="G6438">
        <v>18.7</v>
      </c>
      <c r="H6438">
        <v>1140</v>
      </c>
      <c r="I6438">
        <v>10.25</v>
      </c>
      <c r="J6438">
        <v>0.5</v>
      </c>
      <c r="K6438">
        <v>2</v>
      </c>
      <c r="L6438">
        <v>1.9</v>
      </c>
      <c r="M6438">
        <v>1</v>
      </c>
      <c r="N6438">
        <v>6.3</v>
      </c>
      <c r="O6438">
        <v>21.8</v>
      </c>
      <c r="P6438">
        <v>2150</v>
      </c>
      <c r="Q6438">
        <v>14.3</v>
      </c>
      <c r="R6438">
        <v>2155</v>
      </c>
      <c r="S6438">
        <v>3.8</v>
      </c>
      <c r="U6438">
        <v>13.6</v>
      </c>
      <c r="V6438">
        <v>0</v>
      </c>
    </row>
    <row r="6439" spans="1:22" x14ac:dyDescent="0.4">
      <c r="A6439" t="str">
        <f>VLOOKUP(B6439,Sheet2!$A$2:$B$3039,2,1)</f>
        <v>여수</v>
      </c>
      <c r="B6439">
        <v>168</v>
      </c>
      <c r="C6439" s="1">
        <v>43223</v>
      </c>
      <c r="D6439">
        <v>13.5</v>
      </c>
      <c r="E6439">
        <v>10.4</v>
      </c>
      <c r="F6439">
        <v>436</v>
      </c>
      <c r="G6439">
        <v>18.5</v>
      </c>
      <c r="H6439">
        <v>1202</v>
      </c>
      <c r="I6439">
        <v>0.56999999999999995</v>
      </c>
      <c r="J6439">
        <v>0</v>
      </c>
      <c r="L6439">
        <v>0</v>
      </c>
      <c r="N6439">
        <v>0</v>
      </c>
      <c r="O6439">
        <v>21.7</v>
      </c>
      <c r="P6439">
        <v>1146</v>
      </c>
      <c r="Q6439">
        <v>13</v>
      </c>
      <c r="R6439">
        <v>1301</v>
      </c>
      <c r="S6439">
        <v>6.9</v>
      </c>
      <c r="T6439">
        <v>53.5</v>
      </c>
      <c r="U6439">
        <v>13.6</v>
      </c>
      <c r="V6439">
        <v>11</v>
      </c>
    </row>
    <row r="6440" spans="1:22" x14ac:dyDescent="0.4">
      <c r="A6440" t="str">
        <f>VLOOKUP(B6440,Sheet2!$A$2:$B$3039,2,1)</f>
        <v>여수</v>
      </c>
      <c r="B6440">
        <v>168</v>
      </c>
      <c r="C6440" s="1">
        <v>43224</v>
      </c>
      <c r="D6440">
        <v>15.5</v>
      </c>
      <c r="E6440">
        <v>10</v>
      </c>
      <c r="F6440">
        <v>612</v>
      </c>
      <c r="G6440">
        <v>21.5</v>
      </c>
      <c r="H6440">
        <v>1525</v>
      </c>
      <c r="O6440">
        <v>15.5</v>
      </c>
      <c r="P6440">
        <v>1440</v>
      </c>
      <c r="Q6440">
        <v>9.9</v>
      </c>
      <c r="R6440">
        <v>1435</v>
      </c>
      <c r="S6440">
        <v>5.7</v>
      </c>
      <c r="T6440">
        <v>45.8</v>
      </c>
      <c r="U6440">
        <v>13.7</v>
      </c>
      <c r="V6440">
        <v>12.9</v>
      </c>
    </row>
    <row r="6441" spans="1:22" x14ac:dyDescent="0.4">
      <c r="A6441" t="str">
        <f>VLOOKUP(B6441,Sheet2!$A$2:$B$3039,2,1)</f>
        <v>여수</v>
      </c>
      <c r="B6441">
        <v>168</v>
      </c>
      <c r="C6441" s="1">
        <v>43225</v>
      </c>
      <c r="D6441">
        <v>16.7</v>
      </c>
      <c r="E6441">
        <v>12.2</v>
      </c>
      <c r="F6441">
        <v>541</v>
      </c>
      <c r="G6441">
        <v>20</v>
      </c>
      <c r="H6441">
        <v>1609</v>
      </c>
      <c r="O6441">
        <v>9.8000000000000007</v>
      </c>
      <c r="P6441">
        <v>124</v>
      </c>
      <c r="Q6441">
        <v>6.9</v>
      </c>
      <c r="R6441">
        <v>1846</v>
      </c>
      <c r="S6441">
        <v>3.7</v>
      </c>
      <c r="T6441">
        <v>64.3</v>
      </c>
      <c r="U6441">
        <v>13.7</v>
      </c>
      <c r="V6441">
        <v>11.5</v>
      </c>
    </row>
    <row r="6442" spans="1:22" x14ac:dyDescent="0.4">
      <c r="A6442" t="str">
        <f>VLOOKUP(B6442,Sheet2!$A$2:$B$3039,2,1)</f>
        <v>여수</v>
      </c>
      <c r="B6442">
        <v>168</v>
      </c>
      <c r="C6442" s="1">
        <v>43226</v>
      </c>
      <c r="D6442">
        <v>17</v>
      </c>
      <c r="E6442">
        <v>16.3</v>
      </c>
      <c r="F6442">
        <v>935</v>
      </c>
      <c r="G6442">
        <v>17.8</v>
      </c>
      <c r="H6442">
        <v>240</v>
      </c>
      <c r="I6442">
        <v>15.2</v>
      </c>
      <c r="J6442">
        <v>2.5</v>
      </c>
      <c r="K6442">
        <v>852</v>
      </c>
      <c r="L6442">
        <v>8.4</v>
      </c>
      <c r="M6442">
        <v>840</v>
      </c>
      <c r="N6442">
        <v>34.200000000000003</v>
      </c>
      <c r="O6442">
        <v>17.600000000000001</v>
      </c>
      <c r="P6442">
        <v>813</v>
      </c>
      <c r="Q6442">
        <v>10.8</v>
      </c>
      <c r="R6442">
        <v>1207</v>
      </c>
      <c r="S6442">
        <v>5</v>
      </c>
      <c r="T6442">
        <v>96.1</v>
      </c>
      <c r="U6442">
        <v>13.7</v>
      </c>
      <c r="V6442">
        <v>0</v>
      </c>
    </row>
    <row r="6443" spans="1:22" x14ac:dyDescent="0.4">
      <c r="A6443" t="str">
        <f>VLOOKUP(B6443,Sheet2!$A$2:$B$3039,2,1)</f>
        <v>여수</v>
      </c>
      <c r="B6443">
        <v>168</v>
      </c>
      <c r="C6443" s="1">
        <v>43227</v>
      </c>
      <c r="D6443">
        <v>15.9</v>
      </c>
      <c r="E6443">
        <v>14.4</v>
      </c>
      <c r="F6443">
        <v>628</v>
      </c>
      <c r="G6443">
        <v>18.399999999999999</v>
      </c>
      <c r="H6443">
        <v>1648</v>
      </c>
      <c r="I6443">
        <v>8.85</v>
      </c>
      <c r="J6443">
        <v>2</v>
      </c>
      <c r="K6443">
        <v>617</v>
      </c>
      <c r="L6443">
        <v>8.6</v>
      </c>
      <c r="M6443">
        <v>535</v>
      </c>
      <c r="N6443">
        <v>26.9</v>
      </c>
      <c r="O6443">
        <v>9.8000000000000007</v>
      </c>
      <c r="P6443">
        <v>1137</v>
      </c>
      <c r="Q6443">
        <v>6.9</v>
      </c>
      <c r="R6443">
        <v>939</v>
      </c>
      <c r="S6443">
        <v>3.2</v>
      </c>
      <c r="T6443">
        <v>93.3</v>
      </c>
      <c r="U6443">
        <v>13.8</v>
      </c>
      <c r="V6443">
        <v>1.1000000000000001</v>
      </c>
    </row>
    <row r="6444" spans="1:22" x14ac:dyDescent="0.4">
      <c r="A6444" t="str">
        <f>VLOOKUP(B6444,Sheet2!$A$2:$B$3039,2,1)</f>
        <v>여수</v>
      </c>
      <c r="B6444">
        <v>168</v>
      </c>
      <c r="C6444" s="1">
        <v>43228</v>
      </c>
      <c r="D6444">
        <v>15.6</v>
      </c>
      <c r="E6444">
        <v>13.5</v>
      </c>
      <c r="F6444">
        <v>2313</v>
      </c>
      <c r="G6444">
        <v>18</v>
      </c>
      <c r="H6444">
        <v>1622</v>
      </c>
      <c r="O6444">
        <v>17.2</v>
      </c>
      <c r="P6444">
        <v>2151</v>
      </c>
      <c r="Q6444">
        <v>12.6</v>
      </c>
      <c r="R6444">
        <v>2152</v>
      </c>
      <c r="S6444">
        <v>7.1</v>
      </c>
      <c r="T6444">
        <v>69.900000000000006</v>
      </c>
      <c r="U6444">
        <v>13.8</v>
      </c>
      <c r="V6444">
        <v>2.1</v>
      </c>
    </row>
    <row r="6445" spans="1:22" x14ac:dyDescent="0.4">
      <c r="A6445" t="str">
        <f>VLOOKUP(B6445,Sheet2!$A$2:$B$3039,2,1)</f>
        <v>여수</v>
      </c>
      <c r="B6445">
        <v>168</v>
      </c>
      <c r="C6445" s="1">
        <v>43229</v>
      </c>
      <c r="D6445">
        <v>14.2</v>
      </c>
      <c r="E6445">
        <v>12.3</v>
      </c>
      <c r="F6445">
        <v>534</v>
      </c>
      <c r="G6445">
        <v>17.600000000000001</v>
      </c>
      <c r="H6445">
        <v>1430</v>
      </c>
      <c r="O6445">
        <v>16.100000000000001</v>
      </c>
      <c r="P6445">
        <v>142</v>
      </c>
      <c r="Q6445">
        <v>11.2</v>
      </c>
      <c r="R6445">
        <v>144</v>
      </c>
      <c r="S6445">
        <v>4.9000000000000004</v>
      </c>
      <c r="T6445">
        <v>67.099999999999994</v>
      </c>
      <c r="U6445">
        <v>13.8</v>
      </c>
      <c r="V6445">
        <v>10.5</v>
      </c>
    </row>
    <row r="6446" spans="1:22" x14ac:dyDescent="0.4">
      <c r="A6446" t="str">
        <f>VLOOKUP(B6446,Sheet2!$A$2:$B$3039,2,1)</f>
        <v>여수</v>
      </c>
      <c r="B6446">
        <v>168</v>
      </c>
      <c r="C6446" s="1">
        <v>43230</v>
      </c>
      <c r="D6446">
        <v>15.7</v>
      </c>
      <c r="E6446">
        <v>12.9</v>
      </c>
      <c r="F6446">
        <v>322</v>
      </c>
      <c r="G6446">
        <v>18.899999999999999</v>
      </c>
      <c r="H6446">
        <v>1408</v>
      </c>
      <c r="O6446">
        <v>6.7</v>
      </c>
      <c r="P6446">
        <v>1835</v>
      </c>
      <c r="Q6446">
        <v>5</v>
      </c>
      <c r="R6446">
        <v>1834</v>
      </c>
      <c r="S6446">
        <v>2.6</v>
      </c>
      <c r="T6446">
        <v>77.400000000000006</v>
      </c>
      <c r="U6446">
        <v>13.8</v>
      </c>
      <c r="V6446">
        <v>11</v>
      </c>
    </row>
    <row r="6447" spans="1:22" x14ac:dyDescent="0.4">
      <c r="A6447" t="str">
        <f>VLOOKUP(B6447,Sheet2!$A$2:$B$3039,2,1)</f>
        <v>여수</v>
      </c>
      <c r="B6447">
        <v>168</v>
      </c>
      <c r="C6447" s="1">
        <v>43231</v>
      </c>
      <c r="D6447">
        <v>16.8</v>
      </c>
      <c r="E6447">
        <v>13.4</v>
      </c>
      <c r="F6447">
        <v>612</v>
      </c>
      <c r="G6447">
        <v>20.9</v>
      </c>
      <c r="H6447">
        <v>1355</v>
      </c>
      <c r="O6447">
        <v>8.1</v>
      </c>
      <c r="P6447">
        <v>1852</v>
      </c>
      <c r="Q6447">
        <v>6.3</v>
      </c>
      <c r="R6447">
        <v>1900</v>
      </c>
      <c r="S6447">
        <v>2.5</v>
      </c>
      <c r="T6447">
        <v>75.599999999999994</v>
      </c>
      <c r="U6447">
        <v>13.9</v>
      </c>
      <c r="V6447">
        <v>12.2</v>
      </c>
    </row>
    <row r="6448" spans="1:22" x14ac:dyDescent="0.4">
      <c r="A6448" t="str">
        <f>VLOOKUP(B6448,Sheet2!$A$2:$B$3039,2,1)</f>
        <v>여수</v>
      </c>
      <c r="B6448">
        <v>168</v>
      </c>
      <c r="C6448" s="1">
        <v>43232</v>
      </c>
      <c r="D6448">
        <v>18.100000000000001</v>
      </c>
      <c r="E6448">
        <v>16</v>
      </c>
      <c r="F6448">
        <v>35</v>
      </c>
      <c r="G6448">
        <v>19.8</v>
      </c>
      <c r="H6448">
        <v>1156</v>
      </c>
      <c r="I6448">
        <v>9.1300000000000008</v>
      </c>
      <c r="J6448">
        <v>1.2</v>
      </c>
      <c r="K6448">
        <v>2202</v>
      </c>
      <c r="L6448">
        <v>3.3</v>
      </c>
      <c r="M6448">
        <v>2202</v>
      </c>
      <c r="N6448">
        <v>7.4</v>
      </c>
      <c r="O6448">
        <v>13.1</v>
      </c>
      <c r="P6448">
        <v>2137</v>
      </c>
      <c r="Q6448">
        <v>9.4</v>
      </c>
      <c r="R6448">
        <v>1916</v>
      </c>
      <c r="S6448">
        <v>4.0999999999999996</v>
      </c>
      <c r="T6448">
        <v>84.6</v>
      </c>
      <c r="U6448">
        <v>13.9</v>
      </c>
      <c r="V6448">
        <v>0</v>
      </c>
    </row>
    <row r="6449" spans="1:22" x14ac:dyDescent="0.4">
      <c r="A6449" t="str">
        <f>VLOOKUP(B6449,Sheet2!$A$2:$B$3039,2,1)</f>
        <v>여수</v>
      </c>
      <c r="B6449">
        <v>168</v>
      </c>
      <c r="C6449" s="1">
        <v>43233</v>
      </c>
      <c r="D6449">
        <v>20.2</v>
      </c>
      <c r="E6449">
        <v>16.899999999999999</v>
      </c>
      <c r="F6449">
        <v>736</v>
      </c>
      <c r="G6449">
        <v>25.5</v>
      </c>
      <c r="H6449">
        <v>1557</v>
      </c>
      <c r="I6449">
        <v>5.27</v>
      </c>
      <c r="J6449">
        <v>1.1000000000000001</v>
      </c>
      <c r="K6449">
        <v>143</v>
      </c>
      <c r="L6449">
        <v>3.6</v>
      </c>
      <c r="M6449">
        <v>131</v>
      </c>
      <c r="N6449">
        <v>6.4</v>
      </c>
      <c r="O6449">
        <v>12.2</v>
      </c>
      <c r="P6449">
        <v>2301</v>
      </c>
      <c r="Q6449">
        <v>7.3</v>
      </c>
      <c r="R6449">
        <v>1559</v>
      </c>
      <c r="S6449">
        <v>4.4000000000000004</v>
      </c>
      <c r="T6449">
        <v>74.5</v>
      </c>
      <c r="U6449">
        <v>13.9</v>
      </c>
      <c r="V6449">
        <v>7.3</v>
      </c>
    </row>
    <row r="6450" spans="1:22" x14ac:dyDescent="0.4">
      <c r="A6450" t="str">
        <f>VLOOKUP(B6450,Sheet2!$A$2:$B$3039,2,1)</f>
        <v>여수</v>
      </c>
      <c r="B6450">
        <v>168</v>
      </c>
      <c r="C6450" s="1">
        <v>43234</v>
      </c>
      <c r="D6450">
        <v>19.899999999999999</v>
      </c>
      <c r="E6450">
        <v>15.7</v>
      </c>
      <c r="F6450">
        <v>542</v>
      </c>
      <c r="G6450">
        <v>24.8</v>
      </c>
      <c r="H6450">
        <v>1505</v>
      </c>
      <c r="O6450">
        <v>7.7</v>
      </c>
      <c r="P6450">
        <v>33</v>
      </c>
      <c r="Q6450">
        <v>4.9000000000000004</v>
      </c>
      <c r="R6450">
        <v>1513</v>
      </c>
      <c r="S6450">
        <v>2.2000000000000002</v>
      </c>
      <c r="T6450">
        <v>69.5</v>
      </c>
      <c r="U6450">
        <v>14</v>
      </c>
      <c r="V6450">
        <v>12</v>
      </c>
    </row>
    <row r="6451" spans="1:22" x14ac:dyDescent="0.4">
      <c r="A6451" t="str">
        <f>VLOOKUP(B6451,Sheet2!$A$2:$B$3039,2,1)</f>
        <v>여수</v>
      </c>
      <c r="B6451">
        <v>168</v>
      </c>
      <c r="C6451" s="1">
        <v>43235</v>
      </c>
      <c r="D6451">
        <v>20.100000000000001</v>
      </c>
      <c r="E6451">
        <v>16.5</v>
      </c>
      <c r="F6451">
        <v>538</v>
      </c>
      <c r="G6451">
        <v>23.4</v>
      </c>
      <c r="H6451">
        <v>1504</v>
      </c>
      <c r="I6451">
        <v>0.33</v>
      </c>
      <c r="J6451">
        <v>0</v>
      </c>
      <c r="L6451">
        <v>0</v>
      </c>
      <c r="N6451">
        <v>0</v>
      </c>
      <c r="O6451">
        <v>3.9</v>
      </c>
      <c r="P6451">
        <v>1415</v>
      </c>
      <c r="Q6451">
        <v>2.7</v>
      </c>
      <c r="R6451">
        <v>2303</v>
      </c>
      <c r="S6451">
        <v>1.2</v>
      </c>
      <c r="T6451">
        <v>81.099999999999994</v>
      </c>
      <c r="U6451">
        <v>14</v>
      </c>
      <c r="V6451">
        <v>7.1</v>
      </c>
    </row>
    <row r="6452" spans="1:22" x14ac:dyDescent="0.4">
      <c r="A6452" t="str">
        <f>VLOOKUP(B6452,Sheet2!$A$2:$B$3039,2,1)</f>
        <v>여수</v>
      </c>
      <c r="B6452">
        <v>168</v>
      </c>
      <c r="C6452" s="1">
        <v>43236</v>
      </c>
      <c r="D6452">
        <v>20.100000000000001</v>
      </c>
      <c r="E6452">
        <v>19.3</v>
      </c>
      <c r="F6452">
        <v>716</v>
      </c>
      <c r="G6452">
        <v>20.8</v>
      </c>
      <c r="H6452">
        <v>814</v>
      </c>
      <c r="I6452">
        <v>12.88</v>
      </c>
      <c r="J6452">
        <v>1.1000000000000001</v>
      </c>
      <c r="K6452">
        <v>550</v>
      </c>
      <c r="L6452">
        <v>3.1</v>
      </c>
      <c r="M6452">
        <v>502</v>
      </c>
      <c r="N6452">
        <v>4</v>
      </c>
      <c r="O6452">
        <v>9</v>
      </c>
      <c r="P6452">
        <v>1233</v>
      </c>
      <c r="Q6452">
        <v>7</v>
      </c>
      <c r="R6452">
        <v>1234</v>
      </c>
      <c r="S6452">
        <v>2.7</v>
      </c>
      <c r="T6452">
        <v>100</v>
      </c>
      <c r="U6452">
        <v>14</v>
      </c>
      <c r="V6452">
        <v>0</v>
      </c>
    </row>
    <row r="6453" spans="1:22" x14ac:dyDescent="0.4">
      <c r="A6453" t="str">
        <f>VLOOKUP(B6453,Sheet2!$A$2:$B$3039,2,1)</f>
        <v>여수</v>
      </c>
      <c r="B6453">
        <v>168</v>
      </c>
      <c r="C6453" s="1">
        <v>43237</v>
      </c>
      <c r="D6453">
        <v>20.399999999999999</v>
      </c>
      <c r="E6453">
        <v>19.399999999999999</v>
      </c>
      <c r="F6453">
        <v>2339</v>
      </c>
      <c r="G6453">
        <v>21.1</v>
      </c>
      <c r="H6453">
        <v>1554</v>
      </c>
      <c r="I6453">
        <v>13.55</v>
      </c>
      <c r="J6453">
        <v>0.2</v>
      </c>
      <c r="L6453">
        <v>0.5</v>
      </c>
      <c r="M6453">
        <v>1702</v>
      </c>
      <c r="N6453">
        <v>1.9</v>
      </c>
      <c r="O6453">
        <v>9.5</v>
      </c>
      <c r="P6453">
        <v>2022</v>
      </c>
      <c r="Q6453">
        <v>6.5</v>
      </c>
      <c r="R6453">
        <v>2024</v>
      </c>
      <c r="S6453">
        <v>3.5</v>
      </c>
      <c r="T6453">
        <v>100</v>
      </c>
      <c r="U6453">
        <v>14</v>
      </c>
      <c r="V6453">
        <v>0</v>
      </c>
    </row>
    <row r="6454" spans="1:22" x14ac:dyDescent="0.4">
      <c r="A6454" t="str">
        <f>VLOOKUP(B6454,Sheet2!$A$2:$B$3039,2,1)</f>
        <v>여수</v>
      </c>
      <c r="B6454">
        <v>168</v>
      </c>
      <c r="C6454" s="1">
        <v>43238</v>
      </c>
      <c r="D6454">
        <v>18.600000000000001</v>
      </c>
      <c r="E6454">
        <v>14.6</v>
      </c>
      <c r="F6454">
        <v>2328</v>
      </c>
      <c r="G6454">
        <v>24</v>
      </c>
      <c r="H6454">
        <v>1535</v>
      </c>
      <c r="I6454">
        <v>5.4</v>
      </c>
      <c r="J6454">
        <v>0.9</v>
      </c>
      <c r="K6454">
        <v>315</v>
      </c>
      <c r="L6454">
        <v>1.4</v>
      </c>
      <c r="M6454">
        <v>225</v>
      </c>
      <c r="N6454">
        <v>2.2999999999999998</v>
      </c>
      <c r="O6454">
        <v>8.4</v>
      </c>
      <c r="P6454">
        <v>1755</v>
      </c>
      <c r="Q6454">
        <v>6.7</v>
      </c>
      <c r="R6454">
        <v>503</v>
      </c>
      <c r="S6454">
        <v>2.8</v>
      </c>
      <c r="T6454">
        <v>97.4</v>
      </c>
      <c r="U6454">
        <v>14.1</v>
      </c>
      <c r="V6454">
        <v>4.2</v>
      </c>
    </row>
    <row r="6455" spans="1:22" x14ac:dyDescent="0.4">
      <c r="A6455" t="str">
        <f>VLOOKUP(B6455,Sheet2!$A$2:$B$3039,2,1)</f>
        <v>여수</v>
      </c>
      <c r="B6455">
        <v>168</v>
      </c>
      <c r="C6455" s="1">
        <v>43239</v>
      </c>
      <c r="D6455">
        <v>15.7</v>
      </c>
      <c r="E6455">
        <v>13.9</v>
      </c>
      <c r="F6455">
        <v>622</v>
      </c>
      <c r="G6455">
        <v>17.5</v>
      </c>
      <c r="H6455">
        <v>1342</v>
      </c>
      <c r="I6455">
        <v>3.97</v>
      </c>
      <c r="J6455">
        <v>0.1</v>
      </c>
      <c r="L6455">
        <v>0.3</v>
      </c>
      <c r="M6455">
        <v>103</v>
      </c>
      <c r="N6455">
        <v>0.6</v>
      </c>
      <c r="O6455">
        <v>14.2</v>
      </c>
      <c r="P6455">
        <v>2207</v>
      </c>
      <c r="Q6455">
        <v>9.9</v>
      </c>
      <c r="R6455">
        <v>2302</v>
      </c>
      <c r="S6455">
        <v>5.7</v>
      </c>
      <c r="T6455">
        <v>73.400000000000006</v>
      </c>
      <c r="U6455">
        <v>14.1</v>
      </c>
      <c r="V6455">
        <v>4.3</v>
      </c>
    </row>
    <row r="6456" spans="1:22" x14ac:dyDescent="0.4">
      <c r="A6456" t="str">
        <f>VLOOKUP(B6456,Sheet2!$A$2:$B$3039,2,1)</f>
        <v>여수</v>
      </c>
      <c r="B6456">
        <v>168</v>
      </c>
      <c r="C6456" s="1">
        <v>43240</v>
      </c>
      <c r="D6456">
        <v>16.3</v>
      </c>
      <c r="E6456">
        <v>13.3</v>
      </c>
      <c r="F6456">
        <v>320</v>
      </c>
      <c r="G6456">
        <v>20.9</v>
      </c>
      <c r="H6456">
        <v>1451</v>
      </c>
      <c r="O6456">
        <v>23.1</v>
      </c>
      <c r="P6456">
        <v>2252</v>
      </c>
      <c r="Q6456">
        <v>11.7</v>
      </c>
      <c r="R6456">
        <v>439</v>
      </c>
      <c r="S6456">
        <v>7.8</v>
      </c>
      <c r="T6456">
        <v>58.4</v>
      </c>
      <c r="U6456">
        <v>14.1</v>
      </c>
      <c r="V6456">
        <v>8.1999999999999993</v>
      </c>
    </row>
    <row r="6457" spans="1:22" x14ac:dyDescent="0.4">
      <c r="A6457" t="str">
        <f>VLOOKUP(B6457,Sheet2!$A$2:$B$3039,2,1)</f>
        <v>여수</v>
      </c>
      <c r="B6457">
        <v>168</v>
      </c>
      <c r="C6457" s="1">
        <v>43241</v>
      </c>
      <c r="D6457">
        <v>17.399999999999999</v>
      </c>
      <c r="E6457">
        <v>14.1</v>
      </c>
      <c r="F6457">
        <v>221</v>
      </c>
      <c r="G6457">
        <v>21.9</v>
      </c>
      <c r="H6457">
        <v>1533</v>
      </c>
      <c r="O6457">
        <v>15.6</v>
      </c>
      <c r="P6457">
        <v>218</v>
      </c>
      <c r="Q6457">
        <v>10.4</v>
      </c>
      <c r="R6457">
        <v>212</v>
      </c>
      <c r="S6457">
        <v>4.9000000000000004</v>
      </c>
      <c r="T6457">
        <v>71.099999999999994</v>
      </c>
      <c r="U6457">
        <v>14.1</v>
      </c>
      <c r="V6457">
        <v>10.3</v>
      </c>
    </row>
    <row r="6458" spans="1:22" x14ac:dyDescent="0.4">
      <c r="A6458" t="str">
        <f>VLOOKUP(B6458,Sheet2!$A$2:$B$3039,2,1)</f>
        <v>여수</v>
      </c>
      <c r="B6458">
        <v>168</v>
      </c>
      <c r="C6458" s="1">
        <v>43242</v>
      </c>
      <c r="D6458">
        <v>18.100000000000001</v>
      </c>
      <c r="E6458">
        <v>15.9</v>
      </c>
      <c r="F6458">
        <v>510</v>
      </c>
      <c r="G6458">
        <v>21.9</v>
      </c>
      <c r="H6458">
        <v>1338</v>
      </c>
      <c r="I6458">
        <v>4.9800000000000004</v>
      </c>
      <c r="J6458">
        <v>0.7</v>
      </c>
      <c r="K6458">
        <v>2258</v>
      </c>
      <c r="L6458">
        <v>2.5</v>
      </c>
      <c r="M6458">
        <v>2250</v>
      </c>
      <c r="N6458">
        <v>4.0999999999999996</v>
      </c>
      <c r="O6458">
        <v>9.5</v>
      </c>
      <c r="P6458">
        <v>458</v>
      </c>
      <c r="Q6458">
        <v>6.9</v>
      </c>
      <c r="R6458">
        <v>504</v>
      </c>
      <c r="S6458">
        <v>3</v>
      </c>
      <c r="T6458">
        <v>80.3</v>
      </c>
      <c r="U6458">
        <v>14.1</v>
      </c>
      <c r="V6458">
        <v>9.3000000000000007</v>
      </c>
    </row>
    <row r="6459" spans="1:22" x14ac:dyDescent="0.4">
      <c r="A6459" t="str">
        <f>VLOOKUP(B6459,Sheet2!$A$2:$B$3039,2,1)</f>
        <v>여수</v>
      </c>
      <c r="B6459">
        <v>168</v>
      </c>
      <c r="C6459" s="1">
        <v>43243</v>
      </c>
      <c r="D6459">
        <v>20.5</v>
      </c>
      <c r="E6459">
        <v>15.8</v>
      </c>
      <c r="F6459">
        <v>16</v>
      </c>
      <c r="G6459">
        <v>26.1</v>
      </c>
      <c r="H6459">
        <v>1517</v>
      </c>
      <c r="I6459">
        <v>7.15</v>
      </c>
      <c r="J6459">
        <v>2.2000000000000002</v>
      </c>
      <c r="K6459">
        <v>155</v>
      </c>
      <c r="L6459">
        <v>8.1999999999999993</v>
      </c>
      <c r="M6459">
        <v>146</v>
      </c>
      <c r="N6459">
        <v>23.8</v>
      </c>
      <c r="O6459">
        <v>12.5</v>
      </c>
      <c r="P6459">
        <v>2006</v>
      </c>
      <c r="Q6459">
        <v>8.3000000000000007</v>
      </c>
      <c r="R6459">
        <v>2030</v>
      </c>
      <c r="S6459">
        <v>3.4</v>
      </c>
      <c r="T6459">
        <v>66.400000000000006</v>
      </c>
      <c r="U6459">
        <v>14.2</v>
      </c>
      <c r="V6459">
        <v>10</v>
      </c>
    </row>
    <row r="6460" spans="1:22" x14ac:dyDescent="0.4">
      <c r="A6460" t="str">
        <f>VLOOKUP(B6460,Sheet2!$A$2:$B$3039,2,1)</f>
        <v>여수</v>
      </c>
      <c r="B6460">
        <v>168</v>
      </c>
      <c r="C6460" s="1">
        <v>43244</v>
      </c>
      <c r="D6460">
        <v>19.899999999999999</v>
      </c>
      <c r="E6460">
        <v>14.7</v>
      </c>
      <c r="F6460">
        <v>532</v>
      </c>
      <c r="G6460">
        <v>25.7</v>
      </c>
      <c r="H6460">
        <v>1339</v>
      </c>
      <c r="O6460">
        <v>7.7</v>
      </c>
      <c r="P6460">
        <v>1623</v>
      </c>
      <c r="Q6460">
        <v>6</v>
      </c>
      <c r="R6460">
        <v>1630</v>
      </c>
      <c r="S6460">
        <v>2.4</v>
      </c>
      <c r="T6460">
        <v>60.3</v>
      </c>
      <c r="U6460">
        <v>14.2</v>
      </c>
      <c r="V6460">
        <v>13.2</v>
      </c>
    </row>
    <row r="6461" spans="1:22" x14ac:dyDescent="0.4">
      <c r="A6461" t="str">
        <f>VLOOKUP(B6461,Sheet2!$A$2:$B$3039,2,1)</f>
        <v>여수</v>
      </c>
      <c r="B6461">
        <v>168</v>
      </c>
      <c r="C6461" s="1">
        <v>43245</v>
      </c>
      <c r="D6461">
        <v>20.5</v>
      </c>
      <c r="E6461">
        <v>16.600000000000001</v>
      </c>
      <c r="F6461">
        <v>531</v>
      </c>
      <c r="G6461">
        <v>26</v>
      </c>
      <c r="H6461">
        <v>1428</v>
      </c>
      <c r="O6461">
        <v>7.6</v>
      </c>
      <c r="P6461">
        <v>716</v>
      </c>
      <c r="Q6461">
        <v>5.5</v>
      </c>
      <c r="R6461">
        <v>1852</v>
      </c>
      <c r="S6461">
        <v>2.4</v>
      </c>
      <c r="T6461">
        <v>56.6</v>
      </c>
      <c r="U6461">
        <v>14.2</v>
      </c>
      <c r="V6461">
        <v>9.1999999999999993</v>
      </c>
    </row>
    <row r="6462" spans="1:22" x14ac:dyDescent="0.4">
      <c r="A6462" t="str">
        <f>VLOOKUP(B6462,Sheet2!$A$2:$B$3039,2,1)</f>
        <v>여수</v>
      </c>
      <c r="B6462">
        <v>168</v>
      </c>
      <c r="C6462" s="1">
        <v>43246</v>
      </c>
      <c r="D6462">
        <v>20.9</v>
      </c>
      <c r="E6462">
        <v>17</v>
      </c>
      <c r="F6462">
        <v>542</v>
      </c>
      <c r="G6462">
        <v>25</v>
      </c>
      <c r="H6462">
        <v>1623</v>
      </c>
      <c r="O6462">
        <v>7</v>
      </c>
      <c r="P6462">
        <v>1528</v>
      </c>
      <c r="Q6462">
        <v>4.9000000000000004</v>
      </c>
      <c r="R6462">
        <v>1532</v>
      </c>
      <c r="S6462">
        <v>1.9</v>
      </c>
      <c r="T6462">
        <v>65.900000000000006</v>
      </c>
      <c r="U6462">
        <v>14.2</v>
      </c>
      <c r="V6462">
        <v>13.3</v>
      </c>
    </row>
    <row r="6463" spans="1:22" x14ac:dyDescent="0.4">
      <c r="A6463" t="str">
        <f>VLOOKUP(B6463,Sheet2!$A$2:$B$3039,2,1)</f>
        <v>여수</v>
      </c>
      <c r="B6463">
        <v>168</v>
      </c>
      <c r="C6463" s="1">
        <v>43247</v>
      </c>
      <c r="D6463">
        <v>20.3</v>
      </c>
      <c r="E6463">
        <v>17.899999999999999</v>
      </c>
      <c r="F6463">
        <v>527</v>
      </c>
      <c r="G6463">
        <v>22.8</v>
      </c>
      <c r="H6463">
        <v>1419</v>
      </c>
      <c r="O6463">
        <v>6.7</v>
      </c>
      <c r="P6463">
        <v>1437</v>
      </c>
      <c r="Q6463">
        <v>4.7</v>
      </c>
      <c r="R6463">
        <v>1438</v>
      </c>
      <c r="S6463">
        <v>1.6</v>
      </c>
      <c r="T6463">
        <v>80.099999999999994</v>
      </c>
      <c r="U6463">
        <v>14.3</v>
      </c>
      <c r="V6463">
        <v>5</v>
      </c>
    </row>
    <row r="6464" spans="1:22" x14ac:dyDescent="0.4">
      <c r="A6464" t="str">
        <f>VLOOKUP(B6464,Sheet2!$A$2:$B$3039,2,1)</f>
        <v>여수</v>
      </c>
      <c r="B6464">
        <v>168</v>
      </c>
      <c r="C6464" s="1">
        <v>43248</v>
      </c>
      <c r="D6464">
        <v>19.2</v>
      </c>
      <c r="E6464">
        <v>18.2</v>
      </c>
      <c r="F6464">
        <v>838</v>
      </c>
      <c r="G6464">
        <v>20.100000000000001</v>
      </c>
      <c r="H6464">
        <v>1745</v>
      </c>
      <c r="I6464">
        <v>7.4</v>
      </c>
      <c r="J6464">
        <v>1.9</v>
      </c>
      <c r="K6464">
        <v>818</v>
      </c>
      <c r="L6464">
        <v>8.1</v>
      </c>
      <c r="M6464">
        <v>744</v>
      </c>
      <c r="N6464">
        <v>13.1</v>
      </c>
      <c r="O6464">
        <v>6.5</v>
      </c>
      <c r="P6464">
        <v>1355</v>
      </c>
      <c r="Q6464">
        <v>5.0999999999999996</v>
      </c>
      <c r="R6464">
        <v>1359</v>
      </c>
      <c r="S6464">
        <v>1.8</v>
      </c>
      <c r="T6464">
        <v>95.6</v>
      </c>
      <c r="U6464">
        <v>14.3</v>
      </c>
      <c r="V6464">
        <v>0.2</v>
      </c>
    </row>
    <row r="6465" spans="1:22" x14ac:dyDescent="0.4">
      <c r="A6465" t="str">
        <f>VLOOKUP(B6465,Sheet2!$A$2:$B$3039,2,1)</f>
        <v>여수</v>
      </c>
      <c r="B6465">
        <v>168</v>
      </c>
      <c r="C6465" s="1">
        <v>43249</v>
      </c>
      <c r="D6465">
        <v>21</v>
      </c>
      <c r="E6465">
        <v>18.8</v>
      </c>
      <c r="F6465">
        <v>203</v>
      </c>
      <c r="G6465">
        <v>24.6</v>
      </c>
      <c r="H6465">
        <v>1348</v>
      </c>
      <c r="O6465">
        <v>6</v>
      </c>
      <c r="P6465">
        <v>649</v>
      </c>
      <c r="Q6465">
        <v>4.7</v>
      </c>
      <c r="R6465">
        <v>659</v>
      </c>
      <c r="S6465">
        <v>2</v>
      </c>
      <c r="T6465">
        <v>88.4</v>
      </c>
      <c r="U6465">
        <v>14.3</v>
      </c>
      <c r="V6465">
        <v>5.3</v>
      </c>
    </row>
    <row r="6466" spans="1:22" x14ac:dyDescent="0.4">
      <c r="A6466" t="str">
        <f>VLOOKUP(B6466,Sheet2!$A$2:$B$3039,2,1)</f>
        <v>여수</v>
      </c>
      <c r="B6466">
        <v>168</v>
      </c>
      <c r="C6466" s="1">
        <v>43250</v>
      </c>
      <c r="D6466">
        <v>21.5</v>
      </c>
      <c r="E6466">
        <v>19.100000000000001</v>
      </c>
      <c r="F6466">
        <v>433</v>
      </c>
      <c r="G6466">
        <v>25.4</v>
      </c>
      <c r="H6466">
        <v>1410</v>
      </c>
      <c r="O6466">
        <v>7.4</v>
      </c>
      <c r="P6466">
        <v>1522</v>
      </c>
      <c r="Q6466">
        <v>5.2</v>
      </c>
      <c r="R6466">
        <v>1547</v>
      </c>
      <c r="S6466">
        <v>2.8</v>
      </c>
      <c r="T6466">
        <v>86.5</v>
      </c>
      <c r="U6466">
        <v>14.3</v>
      </c>
      <c r="V6466">
        <v>6.3</v>
      </c>
    </row>
    <row r="6467" spans="1:22" x14ac:dyDescent="0.4">
      <c r="A6467" t="str">
        <f>VLOOKUP(B6467,Sheet2!$A$2:$B$3039,2,1)</f>
        <v>여수</v>
      </c>
      <c r="B6467">
        <v>168</v>
      </c>
      <c r="C6467" s="1">
        <v>43251</v>
      </c>
      <c r="D6467">
        <v>20.5</v>
      </c>
      <c r="E6467">
        <v>18</v>
      </c>
      <c r="F6467">
        <v>2400</v>
      </c>
      <c r="G6467">
        <v>23.7</v>
      </c>
      <c r="H6467">
        <v>1628</v>
      </c>
      <c r="O6467">
        <v>8.8000000000000007</v>
      </c>
      <c r="P6467">
        <v>900</v>
      </c>
      <c r="Q6467">
        <v>5.6</v>
      </c>
      <c r="R6467">
        <v>707</v>
      </c>
      <c r="S6467">
        <v>2.5</v>
      </c>
      <c r="T6467">
        <v>61.1</v>
      </c>
      <c r="U6467">
        <v>14.3</v>
      </c>
      <c r="V6467">
        <v>5.5</v>
      </c>
    </row>
    <row r="6468" spans="1:22" x14ac:dyDescent="0.4">
      <c r="A6468" t="str">
        <f>VLOOKUP(B6468,Sheet2!$A$2:$B$3039,2,1)</f>
        <v>여수</v>
      </c>
      <c r="B6468">
        <v>168</v>
      </c>
      <c r="C6468" s="1">
        <v>43252</v>
      </c>
      <c r="D6468">
        <v>21.5</v>
      </c>
      <c r="E6468">
        <v>16.399999999999999</v>
      </c>
      <c r="F6468">
        <v>425</v>
      </c>
      <c r="G6468">
        <v>26.3</v>
      </c>
      <c r="H6468">
        <v>1144</v>
      </c>
      <c r="O6468">
        <v>7.3</v>
      </c>
      <c r="P6468">
        <v>1515</v>
      </c>
      <c r="Q6468">
        <v>5.3</v>
      </c>
      <c r="R6468">
        <v>1437</v>
      </c>
      <c r="S6468">
        <v>1.3</v>
      </c>
      <c r="T6468">
        <v>63.3</v>
      </c>
      <c r="U6468">
        <v>14.3</v>
      </c>
      <c r="V6468">
        <v>13</v>
      </c>
    </row>
    <row r="6469" spans="1:22" x14ac:dyDescent="0.4">
      <c r="A6469" t="str">
        <f>VLOOKUP(B6469,Sheet2!$A$2:$B$3039,2,1)</f>
        <v>여수</v>
      </c>
      <c r="B6469">
        <v>168</v>
      </c>
      <c r="C6469" s="1">
        <v>43253</v>
      </c>
      <c r="D6469">
        <v>22.4</v>
      </c>
      <c r="E6469">
        <v>18.7</v>
      </c>
      <c r="F6469">
        <v>546</v>
      </c>
      <c r="G6469">
        <v>26.8</v>
      </c>
      <c r="H6469">
        <v>1324</v>
      </c>
      <c r="O6469">
        <v>6.8</v>
      </c>
      <c r="P6469">
        <v>1510</v>
      </c>
      <c r="Q6469">
        <v>5.0999999999999996</v>
      </c>
      <c r="R6469">
        <v>1513</v>
      </c>
      <c r="S6469">
        <v>2.1</v>
      </c>
      <c r="T6469">
        <v>68.5</v>
      </c>
      <c r="U6469">
        <v>14.3</v>
      </c>
      <c r="V6469">
        <v>12.7</v>
      </c>
    </row>
    <row r="6470" spans="1:22" x14ac:dyDescent="0.4">
      <c r="A6470" t="str">
        <f>VLOOKUP(B6470,Sheet2!$A$2:$B$3039,2,1)</f>
        <v>여수</v>
      </c>
      <c r="B6470">
        <v>168</v>
      </c>
      <c r="C6470" s="1">
        <v>43254</v>
      </c>
      <c r="D6470">
        <v>21.6</v>
      </c>
      <c r="E6470">
        <v>19.2</v>
      </c>
      <c r="F6470">
        <v>436</v>
      </c>
      <c r="G6470">
        <v>25.9</v>
      </c>
      <c r="H6470">
        <v>1555</v>
      </c>
      <c r="O6470">
        <v>8.5</v>
      </c>
      <c r="P6470">
        <v>1223</v>
      </c>
      <c r="Q6470">
        <v>6.7</v>
      </c>
      <c r="R6470">
        <v>1932</v>
      </c>
      <c r="S6470">
        <v>2.4</v>
      </c>
      <c r="T6470">
        <v>74.599999999999994</v>
      </c>
      <c r="U6470">
        <v>14.4</v>
      </c>
      <c r="V6470">
        <v>10.5</v>
      </c>
    </row>
    <row r="6471" spans="1:22" x14ac:dyDescent="0.4">
      <c r="A6471" t="str">
        <f>VLOOKUP(B6471,Sheet2!$A$2:$B$3039,2,1)</f>
        <v>여수</v>
      </c>
      <c r="B6471">
        <v>168</v>
      </c>
      <c r="C6471" s="1">
        <v>43255</v>
      </c>
      <c r="D6471">
        <v>22</v>
      </c>
      <c r="E6471">
        <v>19</v>
      </c>
      <c r="F6471">
        <v>330</v>
      </c>
      <c r="G6471">
        <v>25.8</v>
      </c>
      <c r="H6471">
        <v>1504</v>
      </c>
      <c r="I6471">
        <v>0.3</v>
      </c>
      <c r="J6471">
        <v>0</v>
      </c>
      <c r="L6471">
        <v>0</v>
      </c>
      <c r="N6471">
        <v>0</v>
      </c>
      <c r="O6471">
        <v>8.3000000000000007</v>
      </c>
      <c r="P6471">
        <v>1614</v>
      </c>
      <c r="Q6471">
        <v>6.3</v>
      </c>
      <c r="R6471">
        <v>1620</v>
      </c>
      <c r="S6471">
        <v>2.8</v>
      </c>
      <c r="T6471">
        <v>72.099999999999994</v>
      </c>
      <c r="U6471">
        <v>14.4</v>
      </c>
      <c r="V6471">
        <v>9.5</v>
      </c>
    </row>
    <row r="6472" spans="1:22" x14ac:dyDescent="0.4">
      <c r="A6472" t="str">
        <f>VLOOKUP(B6472,Sheet2!$A$2:$B$3039,2,1)</f>
        <v>여수</v>
      </c>
      <c r="B6472">
        <v>168</v>
      </c>
      <c r="C6472" s="1">
        <v>43256</v>
      </c>
      <c r="D6472">
        <v>19.899999999999999</v>
      </c>
      <c r="E6472">
        <v>18.7</v>
      </c>
      <c r="F6472">
        <v>803</v>
      </c>
      <c r="G6472">
        <v>21.7</v>
      </c>
      <c r="H6472">
        <v>1705</v>
      </c>
      <c r="I6472">
        <v>10.7</v>
      </c>
      <c r="J6472">
        <v>0.5</v>
      </c>
      <c r="K6472">
        <v>823</v>
      </c>
      <c r="L6472">
        <v>1.8</v>
      </c>
      <c r="M6472">
        <v>804</v>
      </c>
      <c r="N6472">
        <v>7.3</v>
      </c>
      <c r="O6472">
        <v>5.6</v>
      </c>
      <c r="P6472">
        <v>1510</v>
      </c>
      <c r="Q6472">
        <v>4</v>
      </c>
      <c r="R6472">
        <v>1516</v>
      </c>
      <c r="S6472">
        <v>1.9</v>
      </c>
      <c r="T6472">
        <v>88.8</v>
      </c>
      <c r="U6472">
        <v>14.4</v>
      </c>
      <c r="V6472">
        <v>3.2</v>
      </c>
    </row>
    <row r="6473" spans="1:22" x14ac:dyDescent="0.4">
      <c r="A6473" t="str">
        <f>VLOOKUP(B6473,Sheet2!$A$2:$B$3039,2,1)</f>
        <v>여수</v>
      </c>
      <c r="B6473">
        <v>168</v>
      </c>
      <c r="C6473" s="1">
        <v>43257</v>
      </c>
      <c r="D6473">
        <v>22</v>
      </c>
      <c r="E6473">
        <v>18.7</v>
      </c>
      <c r="F6473">
        <v>511</v>
      </c>
      <c r="G6473">
        <v>26.4</v>
      </c>
      <c r="H6473">
        <v>1348</v>
      </c>
      <c r="O6473">
        <v>6.5</v>
      </c>
      <c r="P6473">
        <v>755</v>
      </c>
      <c r="Q6473">
        <v>4.2</v>
      </c>
      <c r="R6473">
        <v>1510</v>
      </c>
      <c r="S6473">
        <v>2</v>
      </c>
      <c r="T6473">
        <v>83.4</v>
      </c>
      <c r="U6473">
        <v>14.4</v>
      </c>
      <c r="V6473">
        <v>10.7</v>
      </c>
    </row>
    <row r="6474" spans="1:22" x14ac:dyDescent="0.4">
      <c r="A6474" t="str">
        <f>VLOOKUP(B6474,Sheet2!$A$2:$B$3039,2,1)</f>
        <v>여수</v>
      </c>
      <c r="B6474">
        <v>168</v>
      </c>
      <c r="C6474" s="1">
        <v>43258</v>
      </c>
      <c r="D6474">
        <v>22.4</v>
      </c>
      <c r="E6474">
        <v>19.2</v>
      </c>
      <c r="F6474">
        <v>517</v>
      </c>
      <c r="G6474">
        <v>25.9</v>
      </c>
      <c r="H6474">
        <v>1358</v>
      </c>
      <c r="O6474">
        <v>4.9000000000000004</v>
      </c>
      <c r="P6474">
        <v>1546</v>
      </c>
      <c r="Q6474">
        <v>3.9</v>
      </c>
      <c r="R6474">
        <v>2112</v>
      </c>
      <c r="S6474">
        <v>2</v>
      </c>
      <c r="T6474">
        <v>85.6</v>
      </c>
      <c r="U6474">
        <v>14.4</v>
      </c>
      <c r="V6474">
        <v>12.4</v>
      </c>
    </row>
    <row r="6475" spans="1:22" x14ac:dyDescent="0.4">
      <c r="A6475" t="str">
        <f>VLOOKUP(B6475,Sheet2!$A$2:$B$3039,2,1)</f>
        <v>여수</v>
      </c>
      <c r="B6475">
        <v>168</v>
      </c>
      <c r="C6475" s="1">
        <v>43259</v>
      </c>
      <c r="D6475">
        <v>23.4</v>
      </c>
      <c r="E6475">
        <v>20.100000000000001</v>
      </c>
      <c r="F6475">
        <v>156</v>
      </c>
      <c r="G6475">
        <v>26.9</v>
      </c>
      <c r="H6475">
        <v>1344</v>
      </c>
      <c r="O6475">
        <v>5.4</v>
      </c>
      <c r="P6475">
        <v>1713</v>
      </c>
      <c r="Q6475">
        <v>3.9</v>
      </c>
      <c r="R6475">
        <v>1211</v>
      </c>
      <c r="S6475">
        <v>2</v>
      </c>
      <c r="T6475">
        <v>78.8</v>
      </c>
      <c r="U6475">
        <v>14.4</v>
      </c>
      <c r="V6475">
        <v>10.199999999999999</v>
      </c>
    </row>
    <row r="6476" spans="1:22" x14ac:dyDescent="0.4">
      <c r="A6476" t="str">
        <f>VLOOKUP(B6476,Sheet2!$A$2:$B$3039,2,1)</f>
        <v>여수</v>
      </c>
      <c r="B6476">
        <v>168</v>
      </c>
      <c r="C6476" s="1">
        <v>43260</v>
      </c>
      <c r="D6476">
        <v>21.8</v>
      </c>
      <c r="E6476">
        <v>20.2</v>
      </c>
      <c r="F6476">
        <v>550</v>
      </c>
      <c r="G6476">
        <v>23.9</v>
      </c>
      <c r="H6476">
        <v>1311</v>
      </c>
      <c r="I6476">
        <v>1.67</v>
      </c>
      <c r="J6476">
        <v>0</v>
      </c>
      <c r="L6476">
        <v>0</v>
      </c>
      <c r="N6476">
        <v>0</v>
      </c>
      <c r="O6476">
        <v>9.6</v>
      </c>
      <c r="P6476">
        <v>1012</v>
      </c>
      <c r="Q6476">
        <v>7.1</v>
      </c>
      <c r="R6476">
        <v>1028</v>
      </c>
      <c r="S6476">
        <v>3.8</v>
      </c>
      <c r="T6476">
        <v>74.599999999999994</v>
      </c>
      <c r="U6476">
        <v>14.4</v>
      </c>
      <c r="V6476">
        <v>10.9</v>
      </c>
    </row>
    <row r="6477" spans="1:22" x14ac:dyDescent="0.4">
      <c r="A6477" t="str">
        <f>VLOOKUP(B6477,Sheet2!$A$2:$B$3039,2,1)</f>
        <v>여수</v>
      </c>
      <c r="B6477">
        <v>168</v>
      </c>
      <c r="C6477" s="1">
        <v>43261</v>
      </c>
      <c r="D6477">
        <v>19.5</v>
      </c>
      <c r="E6477">
        <v>18.2</v>
      </c>
      <c r="F6477">
        <v>744</v>
      </c>
      <c r="G6477">
        <v>20.9</v>
      </c>
      <c r="H6477">
        <v>1318</v>
      </c>
      <c r="I6477">
        <v>9.9</v>
      </c>
      <c r="J6477">
        <v>1.1000000000000001</v>
      </c>
      <c r="K6477">
        <v>1403</v>
      </c>
      <c r="L6477">
        <v>2.4</v>
      </c>
      <c r="M6477">
        <v>1402</v>
      </c>
      <c r="N6477">
        <v>3.7</v>
      </c>
      <c r="O6477">
        <v>16.899999999999999</v>
      </c>
      <c r="P6477">
        <v>616</v>
      </c>
      <c r="Q6477">
        <v>10.8</v>
      </c>
      <c r="R6477">
        <v>619</v>
      </c>
      <c r="S6477">
        <v>6.2</v>
      </c>
      <c r="T6477">
        <v>80.3</v>
      </c>
      <c r="U6477">
        <v>14.5</v>
      </c>
      <c r="V6477">
        <v>0.5</v>
      </c>
    </row>
    <row r="6478" spans="1:22" x14ac:dyDescent="0.4">
      <c r="A6478" t="str">
        <f>VLOOKUP(B6478,Sheet2!$A$2:$B$3039,2,1)</f>
        <v>여수</v>
      </c>
      <c r="B6478">
        <v>168</v>
      </c>
      <c r="C6478" s="1">
        <v>43262</v>
      </c>
      <c r="D6478">
        <v>18.2</v>
      </c>
      <c r="E6478">
        <v>16.600000000000001</v>
      </c>
      <c r="F6478">
        <v>635</v>
      </c>
      <c r="G6478">
        <v>20.6</v>
      </c>
      <c r="H6478">
        <v>1637</v>
      </c>
      <c r="I6478">
        <v>7.08</v>
      </c>
      <c r="J6478">
        <v>1.3</v>
      </c>
      <c r="K6478">
        <v>333</v>
      </c>
      <c r="L6478">
        <v>5.2</v>
      </c>
      <c r="M6478">
        <v>305</v>
      </c>
      <c r="N6478">
        <v>14.9</v>
      </c>
      <c r="O6478">
        <v>12.7</v>
      </c>
      <c r="P6478">
        <v>329</v>
      </c>
      <c r="Q6478">
        <v>8.1</v>
      </c>
      <c r="R6478">
        <v>334</v>
      </c>
      <c r="S6478">
        <v>3.8</v>
      </c>
      <c r="T6478">
        <v>88.8</v>
      </c>
      <c r="U6478">
        <v>14.5</v>
      </c>
      <c r="V6478">
        <v>0.4</v>
      </c>
    </row>
    <row r="6479" spans="1:22" x14ac:dyDescent="0.4">
      <c r="A6479" t="str">
        <f>VLOOKUP(B6479,Sheet2!$A$2:$B$3039,2,1)</f>
        <v>여수</v>
      </c>
      <c r="B6479">
        <v>168</v>
      </c>
      <c r="C6479" s="1">
        <v>43263</v>
      </c>
      <c r="D6479">
        <v>18.7</v>
      </c>
      <c r="E6479">
        <v>17.3</v>
      </c>
      <c r="F6479">
        <v>515</v>
      </c>
      <c r="G6479">
        <v>20.7</v>
      </c>
      <c r="H6479">
        <v>1359</v>
      </c>
      <c r="I6479">
        <v>7.42</v>
      </c>
      <c r="J6479">
        <v>1.7</v>
      </c>
      <c r="K6479">
        <v>713</v>
      </c>
      <c r="L6479">
        <v>2.8</v>
      </c>
      <c r="M6479">
        <v>635</v>
      </c>
      <c r="N6479">
        <v>3.6</v>
      </c>
      <c r="O6479">
        <v>7.6</v>
      </c>
      <c r="P6479">
        <v>1445</v>
      </c>
      <c r="Q6479">
        <v>5.3</v>
      </c>
      <c r="R6479">
        <v>1450</v>
      </c>
      <c r="S6479">
        <v>2.4</v>
      </c>
      <c r="T6479">
        <v>88.6</v>
      </c>
      <c r="U6479">
        <v>14.5</v>
      </c>
      <c r="V6479">
        <v>2.5</v>
      </c>
    </row>
    <row r="6480" spans="1:22" x14ac:dyDescent="0.4">
      <c r="A6480" t="str">
        <f>VLOOKUP(B6480,Sheet2!$A$2:$B$3039,2,1)</f>
        <v>여수</v>
      </c>
      <c r="B6480">
        <v>168</v>
      </c>
      <c r="C6480" s="1">
        <v>43264</v>
      </c>
      <c r="D6480">
        <v>19.600000000000001</v>
      </c>
      <c r="E6480">
        <v>18.7</v>
      </c>
      <c r="F6480">
        <v>242</v>
      </c>
      <c r="G6480">
        <v>21.7</v>
      </c>
      <c r="H6480">
        <v>1412</v>
      </c>
      <c r="O6480">
        <v>8.6</v>
      </c>
      <c r="P6480">
        <v>2002</v>
      </c>
      <c r="Q6480">
        <v>5.8</v>
      </c>
      <c r="R6480">
        <v>2232</v>
      </c>
      <c r="S6480">
        <v>3.2</v>
      </c>
      <c r="T6480">
        <v>82.1</v>
      </c>
      <c r="U6480">
        <v>14.5</v>
      </c>
      <c r="V6480">
        <v>7.8</v>
      </c>
    </row>
    <row r="6481" spans="1:22" x14ac:dyDescent="0.4">
      <c r="A6481" t="str">
        <f>VLOOKUP(B6481,Sheet2!$A$2:$B$3039,2,1)</f>
        <v>여수</v>
      </c>
      <c r="B6481">
        <v>168</v>
      </c>
      <c r="C6481" s="1">
        <v>43265</v>
      </c>
      <c r="D6481">
        <v>20.5</v>
      </c>
      <c r="E6481">
        <v>18.399999999999999</v>
      </c>
      <c r="F6481">
        <v>413</v>
      </c>
      <c r="G6481">
        <v>23.3</v>
      </c>
      <c r="H6481">
        <v>1206</v>
      </c>
      <c r="O6481">
        <v>11.6</v>
      </c>
      <c r="P6481">
        <v>739</v>
      </c>
      <c r="Q6481">
        <v>7.5</v>
      </c>
      <c r="R6481">
        <v>740</v>
      </c>
      <c r="S6481">
        <v>4.9000000000000004</v>
      </c>
      <c r="T6481">
        <v>75.099999999999994</v>
      </c>
      <c r="U6481">
        <v>14.5</v>
      </c>
      <c r="V6481">
        <v>12.6</v>
      </c>
    </row>
    <row r="6482" spans="1:22" x14ac:dyDescent="0.4">
      <c r="A6482" t="str">
        <f>VLOOKUP(B6482,Sheet2!$A$2:$B$3039,2,1)</f>
        <v>여수</v>
      </c>
      <c r="B6482">
        <v>168</v>
      </c>
      <c r="C6482" s="1">
        <v>43266</v>
      </c>
      <c r="D6482">
        <v>19.899999999999999</v>
      </c>
      <c r="E6482">
        <v>17.600000000000001</v>
      </c>
      <c r="F6482">
        <v>506</v>
      </c>
      <c r="G6482">
        <v>23.7</v>
      </c>
      <c r="H6482">
        <v>1348</v>
      </c>
      <c r="O6482">
        <v>12</v>
      </c>
      <c r="P6482">
        <v>813</v>
      </c>
      <c r="Q6482">
        <v>8.6999999999999993</v>
      </c>
      <c r="R6482">
        <v>941</v>
      </c>
      <c r="S6482">
        <v>5.4</v>
      </c>
      <c r="T6482">
        <v>72</v>
      </c>
      <c r="U6482">
        <v>14.5</v>
      </c>
      <c r="V6482">
        <v>12.5</v>
      </c>
    </row>
    <row r="6483" spans="1:22" x14ac:dyDescent="0.4">
      <c r="A6483" t="str">
        <f>VLOOKUP(B6483,Sheet2!$A$2:$B$3039,2,1)</f>
        <v>여수</v>
      </c>
      <c r="B6483">
        <v>168</v>
      </c>
      <c r="C6483" s="1">
        <v>43267</v>
      </c>
      <c r="D6483">
        <v>19.3</v>
      </c>
      <c r="E6483">
        <v>17.100000000000001</v>
      </c>
      <c r="F6483">
        <v>445</v>
      </c>
      <c r="G6483">
        <v>23.2</v>
      </c>
      <c r="H6483">
        <v>1532</v>
      </c>
      <c r="O6483">
        <v>11.5</v>
      </c>
      <c r="P6483">
        <v>316</v>
      </c>
      <c r="Q6483">
        <v>8.5</v>
      </c>
      <c r="R6483">
        <v>233</v>
      </c>
      <c r="S6483">
        <v>4.2</v>
      </c>
      <c r="T6483">
        <v>71</v>
      </c>
      <c r="U6483">
        <v>14.5</v>
      </c>
      <c r="V6483">
        <v>9.9</v>
      </c>
    </row>
    <row r="6484" spans="1:22" x14ac:dyDescent="0.4">
      <c r="A6484" t="str">
        <f>VLOOKUP(B6484,Sheet2!$A$2:$B$3039,2,1)</f>
        <v>여수</v>
      </c>
      <c r="B6484">
        <v>168</v>
      </c>
      <c r="C6484" s="1">
        <v>43268</v>
      </c>
      <c r="D6484">
        <v>21</v>
      </c>
      <c r="E6484">
        <v>17.3</v>
      </c>
      <c r="F6484">
        <v>450</v>
      </c>
      <c r="G6484">
        <v>24</v>
      </c>
      <c r="H6484">
        <v>1658</v>
      </c>
      <c r="O6484">
        <v>8.1</v>
      </c>
      <c r="P6484">
        <v>955</v>
      </c>
      <c r="Q6484">
        <v>5.7</v>
      </c>
      <c r="R6484">
        <v>957</v>
      </c>
      <c r="S6484">
        <v>2</v>
      </c>
      <c r="T6484">
        <v>76.599999999999994</v>
      </c>
      <c r="U6484">
        <v>14.5</v>
      </c>
      <c r="V6484">
        <v>7</v>
      </c>
    </row>
    <row r="6485" spans="1:22" x14ac:dyDescent="0.4">
      <c r="A6485" t="str">
        <f>VLOOKUP(B6485,Sheet2!$A$2:$B$3039,2,1)</f>
        <v>여수</v>
      </c>
      <c r="B6485">
        <v>168</v>
      </c>
      <c r="C6485" s="1">
        <v>43269</v>
      </c>
      <c r="D6485">
        <v>22.8</v>
      </c>
      <c r="E6485">
        <v>20</v>
      </c>
      <c r="F6485">
        <v>221</v>
      </c>
      <c r="G6485">
        <v>26.9</v>
      </c>
      <c r="H6485">
        <v>1339</v>
      </c>
      <c r="O6485">
        <v>5</v>
      </c>
      <c r="P6485">
        <v>1512</v>
      </c>
      <c r="Q6485">
        <v>3.8</v>
      </c>
      <c r="R6485">
        <v>1513</v>
      </c>
      <c r="S6485">
        <v>1.9</v>
      </c>
      <c r="T6485">
        <v>75.5</v>
      </c>
      <c r="U6485">
        <v>14.5</v>
      </c>
      <c r="V6485">
        <v>9</v>
      </c>
    </row>
    <row r="6486" spans="1:22" x14ac:dyDescent="0.4">
      <c r="A6486" t="str">
        <f>VLOOKUP(B6486,Sheet2!$A$2:$B$3039,2,1)</f>
        <v>여수</v>
      </c>
      <c r="B6486">
        <v>168</v>
      </c>
      <c r="C6486" s="1">
        <v>43270</v>
      </c>
      <c r="D6486">
        <v>21.5</v>
      </c>
      <c r="E6486">
        <v>20.399999999999999</v>
      </c>
      <c r="F6486">
        <v>2221</v>
      </c>
      <c r="G6486">
        <v>24.5</v>
      </c>
      <c r="H6486">
        <v>1229</v>
      </c>
      <c r="I6486">
        <v>15.17</v>
      </c>
      <c r="J6486">
        <v>0.8</v>
      </c>
      <c r="K6486">
        <v>1729</v>
      </c>
      <c r="L6486">
        <v>1.8</v>
      </c>
      <c r="M6486">
        <v>1652</v>
      </c>
      <c r="N6486">
        <v>7.6</v>
      </c>
      <c r="O6486">
        <v>5.2</v>
      </c>
      <c r="P6486">
        <v>1409</v>
      </c>
      <c r="Q6486">
        <v>3.8</v>
      </c>
      <c r="R6486">
        <v>1415</v>
      </c>
      <c r="S6486">
        <v>1.5</v>
      </c>
      <c r="T6486">
        <v>90.6</v>
      </c>
      <c r="U6486">
        <v>14.5</v>
      </c>
      <c r="V6486">
        <v>0.4</v>
      </c>
    </row>
    <row r="6487" spans="1:22" x14ac:dyDescent="0.4">
      <c r="A6487" t="str">
        <f>VLOOKUP(B6487,Sheet2!$A$2:$B$3039,2,1)</f>
        <v>여수</v>
      </c>
      <c r="B6487">
        <v>168</v>
      </c>
      <c r="C6487" s="1">
        <v>43271</v>
      </c>
      <c r="D6487">
        <v>22.9</v>
      </c>
      <c r="E6487">
        <v>19.5</v>
      </c>
      <c r="F6487">
        <v>522</v>
      </c>
      <c r="G6487">
        <v>26.7</v>
      </c>
      <c r="H6487">
        <v>1440</v>
      </c>
      <c r="O6487">
        <v>6.7</v>
      </c>
      <c r="P6487">
        <v>1638</v>
      </c>
      <c r="Q6487">
        <v>5.2</v>
      </c>
      <c r="R6487">
        <v>1643</v>
      </c>
      <c r="S6487">
        <v>2.4</v>
      </c>
      <c r="T6487">
        <v>81.599999999999994</v>
      </c>
      <c r="U6487">
        <v>14.5</v>
      </c>
      <c r="V6487">
        <v>9.6999999999999993</v>
      </c>
    </row>
    <row r="6488" spans="1:22" x14ac:dyDescent="0.4">
      <c r="A6488" t="str">
        <f>VLOOKUP(B6488,Sheet2!$A$2:$B$3039,2,1)</f>
        <v>여수</v>
      </c>
      <c r="B6488">
        <v>168</v>
      </c>
      <c r="C6488" s="1">
        <v>43272</v>
      </c>
      <c r="D6488">
        <v>25</v>
      </c>
      <c r="E6488">
        <v>21.5</v>
      </c>
      <c r="F6488">
        <v>557</v>
      </c>
      <c r="G6488">
        <v>29.7</v>
      </c>
      <c r="H6488">
        <v>1553</v>
      </c>
      <c r="O6488">
        <v>8.4</v>
      </c>
      <c r="P6488">
        <v>423</v>
      </c>
      <c r="Q6488">
        <v>5.9</v>
      </c>
      <c r="R6488">
        <v>724</v>
      </c>
      <c r="S6488">
        <v>2.6</v>
      </c>
      <c r="T6488">
        <v>61.5</v>
      </c>
      <c r="U6488">
        <v>14.5</v>
      </c>
      <c r="V6488">
        <v>12.5</v>
      </c>
    </row>
    <row r="6489" spans="1:22" x14ac:dyDescent="0.4">
      <c r="A6489" t="str">
        <f>VLOOKUP(B6489,Sheet2!$A$2:$B$3039,2,1)</f>
        <v>여수</v>
      </c>
      <c r="B6489">
        <v>168</v>
      </c>
      <c r="C6489" s="1">
        <v>43273</v>
      </c>
      <c r="D6489">
        <v>24.2</v>
      </c>
      <c r="E6489">
        <v>21</v>
      </c>
      <c r="F6489">
        <v>451</v>
      </c>
      <c r="G6489">
        <v>28.6</v>
      </c>
      <c r="H6489">
        <v>1329</v>
      </c>
      <c r="O6489">
        <v>7.2</v>
      </c>
      <c r="P6489">
        <v>1200</v>
      </c>
      <c r="Q6489">
        <v>5.6</v>
      </c>
      <c r="R6489">
        <v>1226</v>
      </c>
      <c r="S6489">
        <v>2</v>
      </c>
      <c r="T6489">
        <v>56.4</v>
      </c>
      <c r="U6489">
        <v>14.5</v>
      </c>
      <c r="V6489">
        <v>7.1</v>
      </c>
    </row>
    <row r="6490" spans="1:22" x14ac:dyDescent="0.4">
      <c r="A6490" t="str">
        <f>VLOOKUP(B6490,Sheet2!$A$2:$B$3039,2,1)</f>
        <v>여수</v>
      </c>
      <c r="B6490">
        <v>168</v>
      </c>
      <c r="C6490" s="1">
        <v>43274</v>
      </c>
      <c r="D6490">
        <v>23</v>
      </c>
      <c r="E6490">
        <v>21.4</v>
      </c>
      <c r="F6490">
        <v>506</v>
      </c>
      <c r="G6490">
        <v>25.9</v>
      </c>
      <c r="H6490">
        <v>1419</v>
      </c>
      <c r="I6490">
        <v>1.05</v>
      </c>
      <c r="J6490">
        <v>0.2</v>
      </c>
      <c r="L6490">
        <v>0.2</v>
      </c>
      <c r="N6490">
        <v>0.2</v>
      </c>
      <c r="O6490">
        <v>10.4</v>
      </c>
      <c r="P6490">
        <v>1628</v>
      </c>
      <c r="Q6490">
        <v>7.2</v>
      </c>
      <c r="R6490">
        <v>1642</v>
      </c>
      <c r="S6490">
        <v>4</v>
      </c>
      <c r="T6490">
        <v>74.3</v>
      </c>
      <c r="U6490">
        <v>14.5</v>
      </c>
      <c r="V6490">
        <v>8.6</v>
      </c>
    </row>
    <row r="6491" spans="1:22" x14ac:dyDescent="0.4">
      <c r="A6491" t="str">
        <f>VLOOKUP(B6491,Sheet2!$A$2:$B$3039,2,1)</f>
        <v>여수</v>
      </c>
      <c r="B6491">
        <v>168</v>
      </c>
      <c r="C6491" s="1">
        <v>43275</v>
      </c>
      <c r="D6491">
        <v>25</v>
      </c>
      <c r="E6491">
        <v>20.8</v>
      </c>
      <c r="F6491">
        <v>459</v>
      </c>
      <c r="G6491">
        <v>29.8</v>
      </c>
      <c r="H6491">
        <v>1338</v>
      </c>
      <c r="O6491">
        <v>7.9</v>
      </c>
      <c r="P6491">
        <v>250</v>
      </c>
      <c r="Q6491">
        <v>5.3</v>
      </c>
      <c r="R6491">
        <v>711</v>
      </c>
      <c r="S6491">
        <v>3.3</v>
      </c>
      <c r="T6491">
        <v>72.5</v>
      </c>
      <c r="U6491">
        <v>14.5</v>
      </c>
      <c r="V6491">
        <v>13</v>
      </c>
    </row>
    <row r="6492" spans="1:22" x14ac:dyDescent="0.4">
      <c r="A6492" t="str">
        <f>VLOOKUP(B6492,Sheet2!$A$2:$B$3039,2,1)</f>
        <v>여수</v>
      </c>
      <c r="B6492">
        <v>168</v>
      </c>
      <c r="C6492" s="1">
        <v>43276</v>
      </c>
      <c r="D6492">
        <v>24.7</v>
      </c>
      <c r="E6492">
        <v>22</v>
      </c>
      <c r="F6492">
        <v>514</v>
      </c>
      <c r="G6492">
        <v>28</v>
      </c>
      <c r="H6492">
        <v>1404</v>
      </c>
      <c r="O6492">
        <v>6.8</v>
      </c>
      <c r="P6492">
        <v>1857</v>
      </c>
      <c r="Q6492">
        <v>4.5999999999999996</v>
      </c>
      <c r="R6492">
        <v>1948</v>
      </c>
      <c r="S6492">
        <v>2</v>
      </c>
      <c r="T6492">
        <v>82.1</v>
      </c>
      <c r="U6492">
        <v>14.5</v>
      </c>
      <c r="V6492">
        <v>12</v>
      </c>
    </row>
    <row r="6493" spans="1:22" x14ac:dyDescent="0.4">
      <c r="A6493" t="str">
        <f>VLOOKUP(B6493,Sheet2!$A$2:$B$3039,2,1)</f>
        <v>여수</v>
      </c>
      <c r="B6493">
        <v>168</v>
      </c>
      <c r="C6493" s="1">
        <v>43277</v>
      </c>
      <c r="D6493">
        <v>23.7</v>
      </c>
      <c r="E6493">
        <v>22</v>
      </c>
      <c r="F6493">
        <v>638</v>
      </c>
      <c r="G6493">
        <v>25.8</v>
      </c>
      <c r="H6493">
        <v>1340</v>
      </c>
      <c r="I6493">
        <v>7.47</v>
      </c>
      <c r="J6493">
        <v>0.3</v>
      </c>
      <c r="K6493">
        <v>718</v>
      </c>
      <c r="L6493">
        <v>0.5</v>
      </c>
      <c r="M6493">
        <v>642</v>
      </c>
      <c r="N6493">
        <v>1.2</v>
      </c>
      <c r="O6493">
        <v>12.8</v>
      </c>
      <c r="P6493">
        <v>2400</v>
      </c>
      <c r="Q6493">
        <v>9.5</v>
      </c>
      <c r="R6493">
        <v>1949</v>
      </c>
      <c r="S6493">
        <v>4.7</v>
      </c>
      <c r="T6493">
        <v>96.3</v>
      </c>
      <c r="U6493">
        <v>14.5</v>
      </c>
      <c r="V6493">
        <v>0.1</v>
      </c>
    </row>
    <row r="6494" spans="1:22" x14ac:dyDescent="0.4">
      <c r="A6494" t="str">
        <f>VLOOKUP(B6494,Sheet2!$A$2:$B$3039,2,1)</f>
        <v>여수</v>
      </c>
      <c r="B6494">
        <v>168</v>
      </c>
      <c r="C6494" s="1">
        <v>43278</v>
      </c>
      <c r="D6494">
        <v>23.6</v>
      </c>
      <c r="E6494">
        <v>22.8</v>
      </c>
      <c r="F6494">
        <v>624</v>
      </c>
      <c r="G6494">
        <v>24.9</v>
      </c>
      <c r="H6494">
        <v>1434</v>
      </c>
      <c r="I6494">
        <v>6.18</v>
      </c>
      <c r="J6494">
        <v>3.5</v>
      </c>
      <c r="K6494">
        <v>612</v>
      </c>
      <c r="L6494">
        <v>10.4</v>
      </c>
      <c r="M6494">
        <v>611</v>
      </c>
      <c r="N6494">
        <v>26.5</v>
      </c>
      <c r="O6494">
        <v>15.2</v>
      </c>
      <c r="P6494">
        <v>1015</v>
      </c>
      <c r="Q6494">
        <v>11.9</v>
      </c>
      <c r="R6494">
        <v>703</v>
      </c>
      <c r="S6494">
        <v>6.7</v>
      </c>
      <c r="T6494">
        <v>95.8</v>
      </c>
      <c r="U6494">
        <v>14.5</v>
      </c>
      <c r="V6494">
        <v>1</v>
      </c>
    </row>
    <row r="6495" spans="1:22" x14ac:dyDescent="0.4">
      <c r="A6495" t="str">
        <f>VLOOKUP(B6495,Sheet2!$A$2:$B$3039,2,1)</f>
        <v>여수</v>
      </c>
      <c r="B6495">
        <v>168</v>
      </c>
      <c r="C6495" s="1">
        <v>43279</v>
      </c>
      <c r="D6495">
        <v>22.2</v>
      </c>
      <c r="E6495">
        <v>20.8</v>
      </c>
      <c r="F6495">
        <v>1312</v>
      </c>
      <c r="G6495">
        <v>23.3</v>
      </c>
      <c r="H6495">
        <v>1036</v>
      </c>
      <c r="I6495">
        <v>17.2</v>
      </c>
      <c r="J6495">
        <v>12.3</v>
      </c>
      <c r="K6495">
        <v>235</v>
      </c>
      <c r="L6495">
        <v>35.299999999999997</v>
      </c>
      <c r="M6495">
        <v>146</v>
      </c>
      <c r="N6495">
        <v>144.4</v>
      </c>
      <c r="O6495">
        <v>11.9</v>
      </c>
      <c r="P6495">
        <v>154</v>
      </c>
      <c r="Q6495">
        <v>7.4</v>
      </c>
      <c r="R6495">
        <v>155</v>
      </c>
      <c r="S6495">
        <v>3.1</v>
      </c>
      <c r="T6495">
        <v>100</v>
      </c>
      <c r="U6495">
        <v>14.5</v>
      </c>
      <c r="V6495">
        <v>0</v>
      </c>
    </row>
    <row r="6496" spans="1:22" x14ac:dyDescent="0.4">
      <c r="A6496" t="str">
        <f>VLOOKUP(B6496,Sheet2!$A$2:$B$3039,2,1)</f>
        <v>여수</v>
      </c>
      <c r="B6496">
        <v>168</v>
      </c>
      <c r="C6496" s="1">
        <v>43280</v>
      </c>
      <c r="D6496">
        <v>22.9</v>
      </c>
      <c r="E6496">
        <v>22</v>
      </c>
      <c r="F6496">
        <v>154</v>
      </c>
      <c r="G6496">
        <v>26</v>
      </c>
      <c r="H6496">
        <v>1528</v>
      </c>
      <c r="I6496">
        <v>4.93</v>
      </c>
      <c r="J6496">
        <v>8.1</v>
      </c>
      <c r="K6496">
        <v>2047</v>
      </c>
      <c r="L6496">
        <v>11.1</v>
      </c>
      <c r="M6496">
        <v>2034</v>
      </c>
      <c r="N6496">
        <v>13.4</v>
      </c>
      <c r="O6496">
        <v>9.3000000000000007</v>
      </c>
      <c r="P6496">
        <v>2039</v>
      </c>
      <c r="Q6496">
        <v>6</v>
      </c>
      <c r="R6496">
        <v>2048</v>
      </c>
      <c r="S6496">
        <v>1.8</v>
      </c>
      <c r="T6496">
        <v>97.3</v>
      </c>
      <c r="U6496">
        <v>14.5</v>
      </c>
      <c r="V6496">
        <v>2.6</v>
      </c>
    </row>
    <row r="6497" spans="1:22" x14ac:dyDescent="0.4">
      <c r="A6497" t="str">
        <f>VLOOKUP(B6497,Sheet2!$A$2:$B$3039,2,1)</f>
        <v>여수</v>
      </c>
      <c r="B6497">
        <v>168</v>
      </c>
      <c r="C6497" s="1">
        <v>43281</v>
      </c>
      <c r="D6497">
        <v>21.4</v>
      </c>
      <c r="E6497">
        <v>20.2</v>
      </c>
      <c r="F6497">
        <v>2324</v>
      </c>
      <c r="G6497">
        <v>22.5</v>
      </c>
      <c r="H6497">
        <v>1</v>
      </c>
      <c r="I6497">
        <v>17.98</v>
      </c>
      <c r="J6497">
        <v>4.7</v>
      </c>
      <c r="K6497">
        <v>1215</v>
      </c>
      <c r="L6497">
        <v>13.8</v>
      </c>
      <c r="M6497">
        <v>2301</v>
      </c>
      <c r="N6497">
        <v>69</v>
      </c>
      <c r="O6497">
        <v>10.199999999999999</v>
      </c>
      <c r="P6497">
        <v>1534</v>
      </c>
      <c r="Q6497">
        <v>7.9</v>
      </c>
      <c r="R6497">
        <v>1535</v>
      </c>
      <c r="S6497">
        <v>3.5</v>
      </c>
      <c r="T6497">
        <v>99.5</v>
      </c>
      <c r="U6497">
        <v>14.5</v>
      </c>
      <c r="V6497">
        <v>0</v>
      </c>
    </row>
    <row r="6498" spans="1:22" x14ac:dyDescent="0.4">
      <c r="A6498" t="str">
        <f>VLOOKUP(B6498,Sheet2!$A$2:$B$3039,2,1)</f>
        <v>여수</v>
      </c>
      <c r="B6498">
        <v>168</v>
      </c>
      <c r="C6498" s="1">
        <v>43282</v>
      </c>
      <c r="D6498">
        <v>24.3</v>
      </c>
      <c r="E6498">
        <v>20.3</v>
      </c>
      <c r="F6498">
        <v>1</v>
      </c>
      <c r="G6498">
        <v>26.9</v>
      </c>
      <c r="H6498">
        <v>1343</v>
      </c>
      <c r="I6498">
        <v>9.23</v>
      </c>
      <c r="J6498">
        <v>4.7</v>
      </c>
      <c r="K6498">
        <v>12</v>
      </c>
      <c r="L6498">
        <v>18.899999999999999</v>
      </c>
      <c r="M6498">
        <v>1</v>
      </c>
      <c r="N6498">
        <v>36.1</v>
      </c>
      <c r="O6498">
        <v>12</v>
      </c>
      <c r="P6498">
        <v>930</v>
      </c>
      <c r="Q6498">
        <v>7.4</v>
      </c>
      <c r="R6498">
        <v>242</v>
      </c>
      <c r="S6498">
        <v>3.7</v>
      </c>
      <c r="T6498">
        <v>90</v>
      </c>
      <c r="U6498">
        <v>14.5</v>
      </c>
      <c r="V6498">
        <v>1.2</v>
      </c>
    </row>
    <row r="6499" spans="1:22" x14ac:dyDescent="0.4">
      <c r="A6499" t="str">
        <f>VLOOKUP(B6499,Sheet2!$A$2:$B$3039,2,1)</f>
        <v>여수</v>
      </c>
      <c r="B6499">
        <v>168</v>
      </c>
      <c r="C6499" s="1">
        <v>43283</v>
      </c>
      <c r="D6499">
        <v>25.2</v>
      </c>
      <c r="E6499">
        <v>23.4</v>
      </c>
      <c r="F6499">
        <v>414</v>
      </c>
      <c r="G6499">
        <v>26.9</v>
      </c>
      <c r="H6499">
        <v>1154</v>
      </c>
      <c r="I6499">
        <v>7.88</v>
      </c>
      <c r="J6499">
        <v>17</v>
      </c>
      <c r="K6499">
        <v>524</v>
      </c>
      <c r="L6499">
        <v>52.6</v>
      </c>
      <c r="M6499">
        <v>456</v>
      </c>
      <c r="N6499">
        <v>75.599999999999994</v>
      </c>
      <c r="O6499">
        <v>11.7</v>
      </c>
      <c r="P6499">
        <v>549</v>
      </c>
      <c r="Q6499">
        <v>8.5</v>
      </c>
      <c r="R6499">
        <v>549</v>
      </c>
      <c r="S6499">
        <v>3.1</v>
      </c>
      <c r="T6499">
        <v>89.4</v>
      </c>
      <c r="U6499">
        <v>14.4</v>
      </c>
      <c r="V6499">
        <v>1.4</v>
      </c>
    </row>
    <row r="6500" spans="1:22" x14ac:dyDescent="0.4">
      <c r="A6500" t="str">
        <f>VLOOKUP(B6500,Sheet2!$A$2:$B$3039,2,1)</f>
        <v>여수</v>
      </c>
      <c r="B6500">
        <v>168</v>
      </c>
      <c r="C6500" s="1">
        <v>43284</v>
      </c>
      <c r="D6500">
        <v>24.2</v>
      </c>
      <c r="E6500">
        <v>23.4</v>
      </c>
      <c r="F6500">
        <v>1307</v>
      </c>
      <c r="G6500">
        <v>25.4</v>
      </c>
      <c r="H6500">
        <v>1924</v>
      </c>
      <c r="I6500">
        <v>14.93</v>
      </c>
      <c r="J6500">
        <v>1.5</v>
      </c>
      <c r="K6500">
        <v>1355</v>
      </c>
      <c r="L6500">
        <v>5</v>
      </c>
      <c r="M6500">
        <v>1308</v>
      </c>
      <c r="N6500">
        <v>16</v>
      </c>
      <c r="O6500">
        <v>21.9</v>
      </c>
      <c r="P6500">
        <v>1537</v>
      </c>
      <c r="Q6500">
        <v>15.3</v>
      </c>
      <c r="R6500">
        <v>1601</v>
      </c>
      <c r="S6500">
        <v>8.6999999999999993</v>
      </c>
      <c r="T6500">
        <v>87.4</v>
      </c>
      <c r="U6500">
        <v>14.4</v>
      </c>
      <c r="V6500">
        <v>0</v>
      </c>
    </row>
    <row r="6501" spans="1:22" x14ac:dyDescent="0.4">
      <c r="A6501" t="str">
        <f>VLOOKUP(B6501,Sheet2!$A$2:$B$3039,2,1)</f>
        <v>여수</v>
      </c>
      <c r="B6501">
        <v>168</v>
      </c>
      <c r="C6501" s="1">
        <v>43285</v>
      </c>
      <c r="D6501">
        <v>26.3</v>
      </c>
      <c r="E6501">
        <v>23.8</v>
      </c>
      <c r="F6501">
        <v>513</v>
      </c>
      <c r="G6501">
        <v>29.4</v>
      </c>
      <c r="H6501">
        <v>1136</v>
      </c>
      <c r="O6501">
        <v>12.4</v>
      </c>
      <c r="P6501">
        <v>839</v>
      </c>
      <c r="Q6501">
        <v>8.1999999999999993</v>
      </c>
      <c r="R6501">
        <v>342</v>
      </c>
      <c r="S6501">
        <v>3.9</v>
      </c>
      <c r="T6501">
        <v>79.900000000000006</v>
      </c>
      <c r="U6501">
        <v>14.4</v>
      </c>
      <c r="V6501">
        <v>9.1</v>
      </c>
    </row>
    <row r="6502" spans="1:22" x14ac:dyDescent="0.4">
      <c r="A6502" t="str">
        <f>VLOOKUP(B6502,Sheet2!$A$2:$B$3039,2,1)</f>
        <v>여수</v>
      </c>
      <c r="B6502">
        <v>168</v>
      </c>
      <c r="C6502" s="1">
        <v>43286</v>
      </c>
      <c r="D6502">
        <v>23.9</v>
      </c>
      <c r="E6502">
        <v>23.2</v>
      </c>
      <c r="F6502">
        <v>1934</v>
      </c>
      <c r="G6502">
        <v>24.9</v>
      </c>
      <c r="H6502">
        <v>1539</v>
      </c>
      <c r="I6502">
        <v>9.3800000000000008</v>
      </c>
      <c r="J6502">
        <v>0.6</v>
      </c>
      <c r="K6502">
        <v>934</v>
      </c>
      <c r="L6502">
        <v>2.2999999999999998</v>
      </c>
      <c r="M6502">
        <v>900</v>
      </c>
      <c r="N6502">
        <v>3.2</v>
      </c>
      <c r="O6502">
        <v>6.2</v>
      </c>
      <c r="P6502">
        <v>2141</v>
      </c>
      <c r="Q6502">
        <v>3.9</v>
      </c>
      <c r="R6502">
        <v>1952</v>
      </c>
      <c r="S6502">
        <v>1.7</v>
      </c>
      <c r="T6502">
        <v>94.5</v>
      </c>
      <c r="U6502">
        <v>14.4</v>
      </c>
      <c r="V6502">
        <v>0</v>
      </c>
    </row>
    <row r="6503" spans="1:22" x14ac:dyDescent="0.4">
      <c r="A6503" t="str">
        <f>VLOOKUP(B6503,Sheet2!$A$2:$B$3039,2,1)</f>
        <v>여수</v>
      </c>
      <c r="B6503">
        <v>168</v>
      </c>
      <c r="C6503" s="1">
        <v>43287</v>
      </c>
      <c r="D6503">
        <v>22.2</v>
      </c>
      <c r="E6503">
        <v>21.1</v>
      </c>
      <c r="F6503">
        <v>2355</v>
      </c>
      <c r="G6503">
        <v>23.5</v>
      </c>
      <c r="H6503">
        <v>1</v>
      </c>
      <c r="I6503">
        <v>8.5</v>
      </c>
      <c r="J6503">
        <v>0.3</v>
      </c>
      <c r="K6503">
        <v>1016</v>
      </c>
      <c r="L6503">
        <v>1</v>
      </c>
      <c r="M6503">
        <v>1013</v>
      </c>
      <c r="N6503">
        <v>1.7</v>
      </c>
      <c r="O6503">
        <v>17.7</v>
      </c>
      <c r="P6503">
        <v>2323</v>
      </c>
      <c r="Q6503">
        <v>11.3</v>
      </c>
      <c r="R6503">
        <v>2322</v>
      </c>
      <c r="S6503">
        <v>6.7</v>
      </c>
      <c r="T6503">
        <v>86.4</v>
      </c>
      <c r="U6503">
        <v>14.4</v>
      </c>
      <c r="V6503">
        <v>0</v>
      </c>
    </row>
    <row r="6504" spans="1:22" x14ac:dyDescent="0.4">
      <c r="A6504" t="str">
        <f>VLOOKUP(B6504,Sheet2!$A$2:$B$3039,2,1)</f>
        <v>여수</v>
      </c>
      <c r="B6504">
        <v>168</v>
      </c>
      <c r="C6504" s="1">
        <v>43288</v>
      </c>
      <c r="D6504">
        <v>22.3</v>
      </c>
      <c r="E6504">
        <v>20.100000000000001</v>
      </c>
      <c r="F6504">
        <v>413</v>
      </c>
      <c r="G6504">
        <v>25.3</v>
      </c>
      <c r="H6504">
        <v>1504</v>
      </c>
      <c r="O6504">
        <v>16</v>
      </c>
      <c r="P6504">
        <v>302</v>
      </c>
      <c r="Q6504">
        <v>11</v>
      </c>
      <c r="R6504">
        <v>223</v>
      </c>
      <c r="S6504">
        <v>6.6</v>
      </c>
      <c r="T6504">
        <v>70.900000000000006</v>
      </c>
      <c r="U6504">
        <v>14.4</v>
      </c>
      <c r="V6504">
        <v>8.8000000000000007</v>
      </c>
    </row>
    <row r="6505" spans="1:22" x14ac:dyDescent="0.4">
      <c r="A6505" t="str">
        <f>VLOOKUP(B6505,Sheet2!$A$2:$B$3039,2,1)</f>
        <v>여수</v>
      </c>
      <c r="B6505">
        <v>168</v>
      </c>
      <c r="C6505" s="1">
        <v>43289</v>
      </c>
      <c r="D6505">
        <v>21.6</v>
      </c>
      <c r="E6505">
        <v>19.399999999999999</v>
      </c>
      <c r="F6505">
        <v>615</v>
      </c>
      <c r="G6505">
        <v>24.3</v>
      </c>
      <c r="H6505">
        <v>1416</v>
      </c>
      <c r="O6505">
        <v>10.8</v>
      </c>
      <c r="P6505">
        <v>101</v>
      </c>
      <c r="Q6505">
        <v>7.9</v>
      </c>
      <c r="R6505">
        <v>110</v>
      </c>
      <c r="S6505">
        <v>5.7</v>
      </c>
      <c r="T6505">
        <v>77.099999999999994</v>
      </c>
      <c r="U6505">
        <v>14.4</v>
      </c>
      <c r="V6505">
        <v>2</v>
      </c>
    </row>
    <row r="6506" spans="1:22" x14ac:dyDescent="0.4">
      <c r="A6506" t="str">
        <f>VLOOKUP(B6506,Sheet2!$A$2:$B$3039,2,1)</f>
        <v>여수</v>
      </c>
      <c r="B6506">
        <v>168</v>
      </c>
      <c r="C6506" s="1">
        <v>43290</v>
      </c>
      <c r="D6506">
        <v>20.2</v>
      </c>
      <c r="E6506">
        <v>19.2</v>
      </c>
      <c r="F6506">
        <v>715</v>
      </c>
      <c r="G6506">
        <v>21.3</v>
      </c>
      <c r="H6506">
        <v>2240</v>
      </c>
      <c r="I6506">
        <v>14.83</v>
      </c>
      <c r="J6506">
        <v>1.8</v>
      </c>
      <c r="K6506">
        <v>1356</v>
      </c>
      <c r="L6506">
        <v>6.2</v>
      </c>
      <c r="M6506">
        <v>1314</v>
      </c>
      <c r="N6506">
        <v>17.100000000000001</v>
      </c>
      <c r="O6506">
        <v>10.6</v>
      </c>
      <c r="P6506">
        <v>1137</v>
      </c>
      <c r="Q6506">
        <v>8.5</v>
      </c>
      <c r="R6506">
        <v>1141</v>
      </c>
      <c r="S6506">
        <v>5.2</v>
      </c>
      <c r="T6506">
        <v>98.9</v>
      </c>
      <c r="U6506">
        <v>14.4</v>
      </c>
      <c r="V6506">
        <v>0</v>
      </c>
    </row>
    <row r="6507" spans="1:22" x14ac:dyDescent="0.4">
      <c r="A6507" t="str">
        <f>VLOOKUP(B6507,Sheet2!$A$2:$B$3039,2,1)</f>
        <v>여수</v>
      </c>
      <c r="B6507">
        <v>168</v>
      </c>
      <c r="C6507" s="1">
        <v>43291</v>
      </c>
      <c r="D6507">
        <v>23.6</v>
      </c>
      <c r="E6507">
        <v>21</v>
      </c>
      <c r="F6507">
        <v>344</v>
      </c>
      <c r="G6507">
        <v>27.1</v>
      </c>
      <c r="H6507">
        <v>1405</v>
      </c>
      <c r="O6507">
        <v>6.3</v>
      </c>
      <c r="P6507">
        <v>249</v>
      </c>
      <c r="Q6507">
        <v>4.7</v>
      </c>
      <c r="R6507">
        <v>317</v>
      </c>
      <c r="S6507">
        <v>2.4</v>
      </c>
      <c r="T6507">
        <v>91.3</v>
      </c>
      <c r="U6507">
        <v>14.4</v>
      </c>
      <c r="V6507">
        <v>4.3</v>
      </c>
    </row>
    <row r="6508" spans="1:22" x14ac:dyDescent="0.4">
      <c r="A6508" t="str">
        <f>VLOOKUP(B6508,Sheet2!$A$2:$B$3039,2,1)</f>
        <v>여수</v>
      </c>
      <c r="B6508">
        <v>168</v>
      </c>
      <c r="C6508" s="1">
        <v>43292</v>
      </c>
      <c r="D6508">
        <v>26.7</v>
      </c>
      <c r="E6508">
        <v>23.7</v>
      </c>
      <c r="F6508">
        <v>333</v>
      </c>
      <c r="G6508">
        <v>30</v>
      </c>
      <c r="H6508">
        <v>1546</v>
      </c>
      <c r="O6508">
        <v>7.3</v>
      </c>
      <c r="P6508">
        <v>1420</v>
      </c>
      <c r="Q6508">
        <v>4.9000000000000004</v>
      </c>
      <c r="R6508">
        <v>1420</v>
      </c>
      <c r="S6508">
        <v>2</v>
      </c>
      <c r="T6508">
        <v>80.8</v>
      </c>
      <c r="U6508">
        <v>14.3</v>
      </c>
      <c r="V6508">
        <v>11.7</v>
      </c>
    </row>
    <row r="6509" spans="1:22" x14ac:dyDescent="0.4">
      <c r="A6509" t="str">
        <f>VLOOKUP(B6509,Sheet2!$A$2:$B$3039,2,1)</f>
        <v>여수</v>
      </c>
      <c r="B6509">
        <v>168</v>
      </c>
      <c r="C6509" s="1">
        <v>43293</v>
      </c>
      <c r="D6509">
        <v>26.7</v>
      </c>
      <c r="E6509">
        <v>24.7</v>
      </c>
      <c r="F6509">
        <v>419</v>
      </c>
      <c r="G6509">
        <v>30</v>
      </c>
      <c r="H6509">
        <v>1454</v>
      </c>
      <c r="O6509">
        <v>6.6</v>
      </c>
      <c r="P6509">
        <v>1727</v>
      </c>
      <c r="Q6509">
        <v>5.2</v>
      </c>
      <c r="R6509">
        <v>1735</v>
      </c>
      <c r="S6509">
        <v>2.5</v>
      </c>
      <c r="T6509">
        <v>86.8</v>
      </c>
      <c r="U6509">
        <v>14.3</v>
      </c>
      <c r="V6509">
        <v>10</v>
      </c>
    </row>
    <row r="6510" spans="1:22" x14ac:dyDescent="0.4">
      <c r="A6510" t="str">
        <f>VLOOKUP(B6510,Sheet2!$A$2:$B$3039,2,1)</f>
        <v>여수</v>
      </c>
      <c r="B6510">
        <v>168</v>
      </c>
      <c r="C6510" s="1">
        <v>43294</v>
      </c>
      <c r="D6510">
        <v>27.2</v>
      </c>
      <c r="E6510">
        <v>25.1</v>
      </c>
      <c r="F6510">
        <v>1</v>
      </c>
      <c r="G6510">
        <v>30.4</v>
      </c>
      <c r="H6510">
        <v>1108</v>
      </c>
      <c r="O6510">
        <v>7.9</v>
      </c>
      <c r="P6510">
        <v>1741</v>
      </c>
      <c r="Q6510">
        <v>6</v>
      </c>
      <c r="R6510">
        <v>1938</v>
      </c>
      <c r="S6510">
        <v>3.7</v>
      </c>
      <c r="T6510">
        <v>85</v>
      </c>
      <c r="U6510">
        <v>14.3</v>
      </c>
      <c r="V6510">
        <v>13</v>
      </c>
    </row>
    <row r="6511" spans="1:22" x14ac:dyDescent="0.4">
      <c r="A6511" t="str">
        <f>VLOOKUP(B6511,Sheet2!$A$2:$B$3039,2,1)</f>
        <v>여수</v>
      </c>
      <c r="B6511">
        <v>168</v>
      </c>
      <c r="C6511" s="1">
        <v>43295</v>
      </c>
      <c r="D6511">
        <v>27.2</v>
      </c>
      <c r="E6511">
        <v>25.1</v>
      </c>
      <c r="F6511">
        <v>12</v>
      </c>
      <c r="G6511">
        <v>30.2</v>
      </c>
      <c r="H6511">
        <v>1335</v>
      </c>
      <c r="O6511">
        <v>9.1</v>
      </c>
      <c r="P6511">
        <v>1619</v>
      </c>
      <c r="Q6511">
        <v>7</v>
      </c>
      <c r="R6511">
        <v>1621</v>
      </c>
      <c r="S6511">
        <v>3.3</v>
      </c>
      <c r="T6511">
        <v>84</v>
      </c>
      <c r="U6511">
        <v>14.3</v>
      </c>
      <c r="V6511">
        <v>13.6</v>
      </c>
    </row>
    <row r="6512" spans="1:22" x14ac:dyDescent="0.4">
      <c r="A6512" t="str">
        <f>VLOOKUP(B6512,Sheet2!$A$2:$B$3039,2,1)</f>
        <v>여수</v>
      </c>
      <c r="B6512">
        <v>168</v>
      </c>
      <c r="C6512" s="1">
        <v>43296</v>
      </c>
      <c r="D6512">
        <v>27.6</v>
      </c>
      <c r="E6512">
        <v>24.9</v>
      </c>
      <c r="F6512">
        <v>144</v>
      </c>
      <c r="G6512">
        <v>31</v>
      </c>
      <c r="H6512">
        <v>1417</v>
      </c>
      <c r="O6512">
        <v>5.9</v>
      </c>
      <c r="P6512">
        <v>1438</v>
      </c>
      <c r="Q6512">
        <v>4.5999999999999996</v>
      </c>
      <c r="R6512">
        <v>1438</v>
      </c>
      <c r="S6512">
        <v>2.2999999999999998</v>
      </c>
      <c r="T6512">
        <v>81.5</v>
      </c>
      <c r="U6512">
        <v>14.3</v>
      </c>
      <c r="V6512">
        <v>13.3</v>
      </c>
    </row>
    <row r="6513" spans="1:22" x14ac:dyDescent="0.4">
      <c r="A6513" t="str">
        <f>VLOOKUP(B6513,Sheet2!$A$2:$B$3039,2,1)</f>
        <v>여수</v>
      </c>
      <c r="B6513">
        <v>168</v>
      </c>
      <c r="C6513" s="1">
        <v>43297</v>
      </c>
      <c r="D6513">
        <v>27.6</v>
      </c>
      <c r="E6513">
        <v>24.8</v>
      </c>
      <c r="F6513">
        <v>548</v>
      </c>
      <c r="G6513">
        <v>30.9</v>
      </c>
      <c r="H6513">
        <v>1608</v>
      </c>
      <c r="O6513">
        <v>5.9</v>
      </c>
      <c r="P6513">
        <v>1336</v>
      </c>
      <c r="Q6513">
        <v>4.5999999999999996</v>
      </c>
      <c r="R6513">
        <v>1228</v>
      </c>
      <c r="S6513">
        <v>2.4</v>
      </c>
      <c r="T6513">
        <v>79.900000000000006</v>
      </c>
      <c r="U6513">
        <v>14.3</v>
      </c>
      <c r="V6513">
        <v>13.3</v>
      </c>
    </row>
    <row r="6514" spans="1:22" x14ac:dyDescent="0.4">
      <c r="A6514" t="str">
        <f>VLOOKUP(B6514,Sheet2!$A$2:$B$3039,2,1)</f>
        <v>여수</v>
      </c>
      <c r="B6514">
        <v>168</v>
      </c>
      <c r="C6514" s="1">
        <v>43298</v>
      </c>
      <c r="D6514">
        <v>27.4</v>
      </c>
      <c r="E6514">
        <v>24.9</v>
      </c>
      <c r="F6514">
        <v>509</v>
      </c>
      <c r="G6514">
        <v>30.7</v>
      </c>
      <c r="H6514">
        <v>1453</v>
      </c>
      <c r="O6514">
        <v>7.5</v>
      </c>
      <c r="P6514">
        <v>1740</v>
      </c>
      <c r="Q6514">
        <v>5.8</v>
      </c>
      <c r="R6514">
        <v>1749</v>
      </c>
      <c r="S6514">
        <v>3</v>
      </c>
      <c r="T6514">
        <v>83.6</v>
      </c>
      <c r="U6514">
        <v>14.2</v>
      </c>
      <c r="V6514">
        <v>13.1</v>
      </c>
    </row>
    <row r="6515" spans="1:22" x14ac:dyDescent="0.4">
      <c r="A6515" t="str">
        <f>VLOOKUP(B6515,Sheet2!$A$2:$B$3039,2,1)</f>
        <v>여수</v>
      </c>
      <c r="B6515">
        <v>168</v>
      </c>
      <c r="C6515" s="1">
        <v>43299</v>
      </c>
      <c r="D6515">
        <v>27.6</v>
      </c>
      <c r="E6515">
        <v>24.8</v>
      </c>
      <c r="F6515">
        <v>516</v>
      </c>
      <c r="G6515">
        <v>31.3</v>
      </c>
      <c r="H6515">
        <v>1401</v>
      </c>
      <c r="O6515">
        <v>7</v>
      </c>
      <c r="P6515">
        <v>1656</v>
      </c>
      <c r="Q6515">
        <v>4.9000000000000004</v>
      </c>
      <c r="R6515">
        <v>1658</v>
      </c>
      <c r="S6515">
        <v>2.1</v>
      </c>
      <c r="T6515">
        <v>81.900000000000006</v>
      </c>
      <c r="U6515">
        <v>14.2</v>
      </c>
      <c r="V6515">
        <v>13</v>
      </c>
    </row>
    <row r="6516" spans="1:22" x14ac:dyDescent="0.4">
      <c r="A6516" t="str">
        <f>VLOOKUP(B6516,Sheet2!$A$2:$B$3039,2,1)</f>
        <v>여수</v>
      </c>
      <c r="B6516">
        <v>168</v>
      </c>
      <c r="C6516" s="1">
        <v>43300</v>
      </c>
      <c r="D6516">
        <v>28.6</v>
      </c>
      <c r="E6516">
        <v>25.2</v>
      </c>
      <c r="F6516">
        <v>548</v>
      </c>
      <c r="G6516">
        <v>32.799999999999997</v>
      </c>
      <c r="H6516">
        <v>1501</v>
      </c>
      <c r="O6516">
        <v>4.5999999999999996</v>
      </c>
      <c r="P6516">
        <v>1355</v>
      </c>
      <c r="Q6516">
        <v>3.5</v>
      </c>
      <c r="R6516">
        <v>1359</v>
      </c>
      <c r="S6516">
        <v>1.7</v>
      </c>
      <c r="T6516">
        <v>78</v>
      </c>
      <c r="U6516">
        <v>14.2</v>
      </c>
      <c r="V6516">
        <v>13</v>
      </c>
    </row>
    <row r="6517" spans="1:22" x14ac:dyDescent="0.4">
      <c r="A6517" t="str">
        <f>VLOOKUP(B6517,Sheet2!$A$2:$B$3039,2,1)</f>
        <v>여수</v>
      </c>
      <c r="B6517">
        <v>168</v>
      </c>
      <c r="C6517" s="1">
        <v>43301</v>
      </c>
      <c r="D6517">
        <v>29.4</v>
      </c>
      <c r="E6517">
        <v>25.5</v>
      </c>
      <c r="F6517">
        <v>459</v>
      </c>
      <c r="G6517">
        <v>33.700000000000003</v>
      </c>
      <c r="H6517">
        <v>1459</v>
      </c>
      <c r="O6517">
        <v>4.0999999999999996</v>
      </c>
      <c r="P6517">
        <v>728</v>
      </c>
      <c r="Q6517">
        <v>3.2</v>
      </c>
      <c r="R6517">
        <v>728</v>
      </c>
      <c r="S6517">
        <v>1.4</v>
      </c>
      <c r="T6517">
        <v>71.400000000000006</v>
      </c>
      <c r="U6517">
        <v>14.2</v>
      </c>
      <c r="V6517">
        <v>13</v>
      </c>
    </row>
    <row r="6518" spans="1:22" x14ac:dyDescent="0.4">
      <c r="A6518" t="str">
        <f>VLOOKUP(B6518,Sheet2!$A$2:$B$3039,2,1)</f>
        <v>여수</v>
      </c>
      <c r="B6518">
        <v>168</v>
      </c>
      <c r="C6518" s="1">
        <v>43302</v>
      </c>
      <c r="D6518">
        <v>29.7</v>
      </c>
      <c r="E6518">
        <v>27</v>
      </c>
      <c r="F6518">
        <v>308</v>
      </c>
      <c r="G6518">
        <v>33.200000000000003</v>
      </c>
      <c r="H6518">
        <v>1510</v>
      </c>
      <c r="O6518">
        <v>5.4</v>
      </c>
      <c r="P6518">
        <v>714</v>
      </c>
      <c r="Q6518">
        <v>3.7</v>
      </c>
      <c r="R6518">
        <v>714</v>
      </c>
      <c r="S6518">
        <v>1.9</v>
      </c>
      <c r="T6518">
        <v>72.900000000000006</v>
      </c>
      <c r="U6518">
        <v>14.2</v>
      </c>
      <c r="V6518">
        <v>11.4</v>
      </c>
    </row>
    <row r="6519" spans="1:22" x14ac:dyDescent="0.4">
      <c r="A6519" t="str">
        <f>VLOOKUP(B6519,Sheet2!$A$2:$B$3039,2,1)</f>
        <v>여수</v>
      </c>
      <c r="B6519">
        <v>168</v>
      </c>
      <c r="C6519" s="1">
        <v>43303</v>
      </c>
      <c r="D6519">
        <v>29</v>
      </c>
      <c r="E6519">
        <v>27.6</v>
      </c>
      <c r="F6519">
        <v>2335</v>
      </c>
      <c r="G6519">
        <v>30.7</v>
      </c>
      <c r="H6519">
        <v>1345</v>
      </c>
      <c r="O6519">
        <v>6.8</v>
      </c>
      <c r="P6519">
        <v>440</v>
      </c>
      <c r="Q6519">
        <v>5.3</v>
      </c>
      <c r="R6519">
        <v>446</v>
      </c>
      <c r="S6519">
        <v>2.9</v>
      </c>
      <c r="T6519">
        <v>75.3</v>
      </c>
      <c r="U6519">
        <v>14.1</v>
      </c>
      <c r="V6519">
        <v>4.5999999999999996</v>
      </c>
    </row>
    <row r="6520" spans="1:22" x14ac:dyDescent="0.4">
      <c r="A6520" t="str">
        <f>VLOOKUP(B6520,Sheet2!$A$2:$B$3039,2,1)</f>
        <v>여수</v>
      </c>
      <c r="B6520">
        <v>168</v>
      </c>
      <c r="C6520" s="1">
        <v>43304</v>
      </c>
      <c r="D6520">
        <v>28.6</v>
      </c>
      <c r="E6520">
        <v>26.4</v>
      </c>
      <c r="F6520">
        <v>531</v>
      </c>
      <c r="G6520">
        <v>31.7</v>
      </c>
      <c r="H6520">
        <v>1432</v>
      </c>
      <c r="O6520">
        <v>6.9</v>
      </c>
      <c r="P6520">
        <v>1550</v>
      </c>
      <c r="Q6520">
        <v>5.9</v>
      </c>
      <c r="R6520">
        <v>1559</v>
      </c>
      <c r="S6520">
        <v>2.2000000000000002</v>
      </c>
      <c r="T6520">
        <v>83.8</v>
      </c>
      <c r="U6520">
        <v>14.1</v>
      </c>
      <c r="V6520">
        <v>10.6</v>
      </c>
    </row>
    <row r="6521" spans="1:22" x14ac:dyDescent="0.4">
      <c r="A6521" t="str">
        <f>VLOOKUP(B6521,Sheet2!$A$2:$B$3039,2,1)</f>
        <v>여수</v>
      </c>
      <c r="B6521">
        <v>168</v>
      </c>
      <c r="C6521" s="1">
        <v>43305</v>
      </c>
      <c r="D6521">
        <v>28.7</v>
      </c>
      <c r="E6521">
        <v>26.7</v>
      </c>
      <c r="F6521">
        <v>520</v>
      </c>
      <c r="G6521">
        <v>31.3</v>
      </c>
      <c r="H6521">
        <v>1423</v>
      </c>
      <c r="O6521">
        <v>6.8</v>
      </c>
      <c r="P6521">
        <v>1453</v>
      </c>
      <c r="Q6521">
        <v>5.4</v>
      </c>
      <c r="R6521">
        <v>1829</v>
      </c>
      <c r="S6521">
        <v>3</v>
      </c>
      <c r="T6521">
        <v>83.4</v>
      </c>
      <c r="U6521">
        <v>14.1</v>
      </c>
      <c r="V6521">
        <v>12.6</v>
      </c>
    </row>
    <row r="6522" spans="1:22" x14ac:dyDescent="0.4">
      <c r="A6522" t="str">
        <f>VLOOKUP(B6522,Sheet2!$A$2:$B$3039,2,1)</f>
        <v>여수</v>
      </c>
      <c r="B6522">
        <v>168</v>
      </c>
      <c r="C6522" s="1">
        <v>43306</v>
      </c>
      <c r="D6522">
        <v>28.9</v>
      </c>
      <c r="E6522">
        <v>26.6</v>
      </c>
      <c r="F6522">
        <v>509</v>
      </c>
      <c r="G6522">
        <v>31.6</v>
      </c>
      <c r="H6522">
        <v>1302</v>
      </c>
      <c r="O6522">
        <v>8.9</v>
      </c>
      <c r="P6522">
        <v>1533</v>
      </c>
      <c r="Q6522">
        <v>7</v>
      </c>
      <c r="R6522">
        <v>1554</v>
      </c>
      <c r="S6522">
        <v>3.6</v>
      </c>
      <c r="T6522">
        <v>80.8</v>
      </c>
      <c r="U6522">
        <v>14.1</v>
      </c>
      <c r="V6522">
        <v>13</v>
      </c>
    </row>
    <row r="6523" spans="1:22" x14ac:dyDescent="0.4">
      <c r="A6523" t="str">
        <f>VLOOKUP(B6523,Sheet2!$A$2:$B$3039,2,1)</f>
        <v>여수</v>
      </c>
      <c r="B6523">
        <v>168</v>
      </c>
      <c r="C6523" s="1">
        <v>43307</v>
      </c>
      <c r="D6523">
        <v>29.8</v>
      </c>
      <c r="E6523">
        <v>27.5</v>
      </c>
      <c r="F6523">
        <v>509</v>
      </c>
      <c r="G6523">
        <v>33.299999999999997</v>
      </c>
      <c r="H6523">
        <v>1331</v>
      </c>
      <c r="O6523">
        <v>6.9</v>
      </c>
      <c r="P6523">
        <v>1935</v>
      </c>
      <c r="Q6523">
        <v>5.6</v>
      </c>
      <c r="R6523">
        <v>1700</v>
      </c>
      <c r="S6523">
        <v>2.9</v>
      </c>
      <c r="T6523">
        <v>76.8</v>
      </c>
      <c r="U6523">
        <v>14.1</v>
      </c>
      <c r="V6523">
        <v>12.8</v>
      </c>
    </row>
    <row r="6524" spans="1:22" x14ac:dyDescent="0.4">
      <c r="A6524" t="str">
        <f>VLOOKUP(B6524,Sheet2!$A$2:$B$3039,2,1)</f>
        <v>여수</v>
      </c>
      <c r="B6524">
        <v>168</v>
      </c>
      <c r="C6524" s="1">
        <v>43308</v>
      </c>
      <c r="D6524">
        <v>30.6</v>
      </c>
      <c r="E6524">
        <v>27.7</v>
      </c>
      <c r="F6524">
        <v>444</v>
      </c>
      <c r="G6524">
        <v>34.700000000000003</v>
      </c>
      <c r="H6524">
        <v>1409</v>
      </c>
      <c r="O6524">
        <v>5.8</v>
      </c>
      <c r="P6524">
        <v>1317</v>
      </c>
      <c r="Q6524">
        <v>4.0999999999999996</v>
      </c>
      <c r="R6524">
        <v>1321</v>
      </c>
      <c r="S6524">
        <v>1.5</v>
      </c>
      <c r="T6524">
        <v>77.5</v>
      </c>
      <c r="U6524">
        <v>14</v>
      </c>
      <c r="V6524">
        <v>10.8</v>
      </c>
    </row>
    <row r="6525" spans="1:22" x14ac:dyDescent="0.4">
      <c r="A6525" t="str">
        <f>VLOOKUP(B6525,Sheet2!$A$2:$B$3039,2,1)</f>
        <v>여수</v>
      </c>
      <c r="B6525">
        <v>168</v>
      </c>
      <c r="C6525" s="1">
        <v>43309</v>
      </c>
      <c r="D6525">
        <v>29</v>
      </c>
      <c r="E6525">
        <v>27.5</v>
      </c>
      <c r="F6525">
        <v>2352</v>
      </c>
      <c r="G6525">
        <v>31.9</v>
      </c>
      <c r="H6525">
        <v>1250</v>
      </c>
      <c r="I6525">
        <v>0.15</v>
      </c>
      <c r="J6525">
        <v>0</v>
      </c>
      <c r="L6525">
        <v>0</v>
      </c>
      <c r="N6525">
        <v>0</v>
      </c>
      <c r="O6525">
        <v>6.1</v>
      </c>
      <c r="P6525">
        <v>1352</v>
      </c>
      <c r="Q6525">
        <v>4.3</v>
      </c>
      <c r="R6525">
        <v>1401</v>
      </c>
      <c r="S6525">
        <v>1.7</v>
      </c>
      <c r="T6525">
        <v>84.1</v>
      </c>
      <c r="U6525">
        <v>14</v>
      </c>
      <c r="V6525">
        <v>5</v>
      </c>
    </row>
    <row r="6526" spans="1:22" x14ac:dyDescent="0.4">
      <c r="A6526" t="str">
        <f>VLOOKUP(B6526,Sheet2!$A$2:$B$3039,2,1)</f>
        <v>여수</v>
      </c>
      <c r="B6526">
        <v>168</v>
      </c>
      <c r="C6526" s="1">
        <v>43310</v>
      </c>
      <c r="D6526">
        <v>30</v>
      </c>
      <c r="E6526">
        <v>26.5</v>
      </c>
      <c r="F6526">
        <v>553</v>
      </c>
      <c r="G6526">
        <v>35</v>
      </c>
      <c r="H6526">
        <v>1610</v>
      </c>
      <c r="O6526">
        <v>10.3</v>
      </c>
      <c r="P6526">
        <v>1005</v>
      </c>
      <c r="Q6526">
        <v>6.6</v>
      </c>
      <c r="R6526">
        <v>1126</v>
      </c>
      <c r="S6526">
        <v>3</v>
      </c>
      <c r="T6526">
        <v>72.5</v>
      </c>
      <c r="U6526">
        <v>14</v>
      </c>
      <c r="V6526">
        <v>11.8</v>
      </c>
    </row>
    <row r="6527" spans="1:22" x14ac:dyDescent="0.4">
      <c r="A6527" t="str">
        <f>VLOOKUP(B6527,Sheet2!$A$2:$B$3039,2,1)</f>
        <v>여수</v>
      </c>
      <c r="B6527">
        <v>168</v>
      </c>
      <c r="C6527" s="1">
        <v>43311</v>
      </c>
      <c r="D6527">
        <v>29.2</v>
      </c>
      <c r="E6527">
        <v>26.6</v>
      </c>
      <c r="F6527">
        <v>552</v>
      </c>
      <c r="G6527">
        <v>32.6</v>
      </c>
      <c r="H6527">
        <v>1441</v>
      </c>
      <c r="I6527">
        <v>0.75</v>
      </c>
      <c r="J6527">
        <v>0</v>
      </c>
      <c r="L6527">
        <v>0</v>
      </c>
      <c r="N6527">
        <v>0</v>
      </c>
      <c r="O6527">
        <v>12.9</v>
      </c>
      <c r="P6527">
        <v>221</v>
      </c>
      <c r="Q6527">
        <v>9</v>
      </c>
      <c r="R6527">
        <v>226</v>
      </c>
      <c r="S6527">
        <v>5.2</v>
      </c>
      <c r="T6527">
        <v>70.599999999999994</v>
      </c>
      <c r="U6527">
        <v>13.9</v>
      </c>
      <c r="V6527">
        <v>12.4</v>
      </c>
    </row>
    <row r="6528" spans="1:22" x14ac:dyDescent="0.4">
      <c r="A6528" t="str">
        <f>VLOOKUP(B6528,Sheet2!$A$2:$B$3039,2,1)</f>
        <v>여수</v>
      </c>
      <c r="B6528">
        <v>168</v>
      </c>
      <c r="C6528" s="1">
        <v>43312</v>
      </c>
      <c r="D6528">
        <v>29.5</v>
      </c>
      <c r="E6528">
        <v>27</v>
      </c>
      <c r="F6528">
        <v>631</v>
      </c>
      <c r="G6528">
        <v>33.700000000000003</v>
      </c>
      <c r="H6528">
        <v>1619</v>
      </c>
      <c r="O6528">
        <v>12.9</v>
      </c>
      <c r="P6528">
        <v>717</v>
      </c>
      <c r="Q6528">
        <v>8.1</v>
      </c>
      <c r="R6528">
        <v>901</v>
      </c>
      <c r="S6528">
        <v>4.2</v>
      </c>
      <c r="T6528">
        <v>65.3</v>
      </c>
      <c r="U6528">
        <v>13.9</v>
      </c>
      <c r="V6528">
        <v>12.2</v>
      </c>
    </row>
    <row r="6529" spans="1:22" x14ac:dyDescent="0.4">
      <c r="A6529" t="str">
        <f>VLOOKUP(B6529,Sheet2!$A$2:$B$3039,2,1)</f>
        <v>여수</v>
      </c>
      <c r="B6529">
        <v>168</v>
      </c>
      <c r="C6529" s="1">
        <v>43313</v>
      </c>
      <c r="D6529">
        <v>30</v>
      </c>
      <c r="E6529">
        <v>27.1</v>
      </c>
      <c r="F6529">
        <v>500</v>
      </c>
      <c r="G6529">
        <v>33.200000000000003</v>
      </c>
      <c r="H6529">
        <v>1513</v>
      </c>
      <c r="O6529">
        <v>10.7</v>
      </c>
      <c r="P6529">
        <v>856</v>
      </c>
      <c r="Q6529">
        <v>7.6</v>
      </c>
      <c r="R6529">
        <v>902</v>
      </c>
      <c r="S6529">
        <v>4.0999999999999996</v>
      </c>
      <c r="T6529">
        <v>65.5</v>
      </c>
      <c r="U6529">
        <v>13.9</v>
      </c>
      <c r="V6529">
        <v>13</v>
      </c>
    </row>
    <row r="6530" spans="1:22" x14ac:dyDescent="0.4">
      <c r="A6530" t="str">
        <f>VLOOKUP(B6530,Sheet2!$A$2:$B$3039,2,1)</f>
        <v>여수</v>
      </c>
      <c r="B6530">
        <v>168</v>
      </c>
      <c r="C6530" s="1">
        <v>43314</v>
      </c>
      <c r="D6530">
        <v>29.6</v>
      </c>
      <c r="E6530">
        <v>27.7</v>
      </c>
      <c r="F6530">
        <v>558</v>
      </c>
      <c r="G6530">
        <v>32.5</v>
      </c>
      <c r="H6530">
        <v>1254</v>
      </c>
      <c r="O6530">
        <v>9.9</v>
      </c>
      <c r="P6530">
        <v>306</v>
      </c>
      <c r="Q6530">
        <v>6.3</v>
      </c>
      <c r="R6530">
        <v>957</v>
      </c>
      <c r="S6530">
        <v>3.8</v>
      </c>
      <c r="T6530">
        <v>71.400000000000006</v>
      </c>
      <c r="U6530">
        <v>13.9</v>
      </c>
      <c r="V6530">
        <v>13</v>
      </c>
    </row>
    <row r="6531" spans="1:22" x14ac:dyDescent="0.4">
      <c r="A6531" t="str">
        <f>VLOOKUP(B6531,Sheet2!$A$2:$B$3039,2,1)</f>
        <v>여수</v>
      </c>
      <c r="B6531">
        <v>168</v>
      </c>
      <c r="C6531" s="1">
        <v>43315</v>
      </c>
      <c r="D6531">
        <v>28.9</v>
      </c>
      <c r="E6531">
        <v>27.3</v>
      </c>
      <c r="F6531">
        <v>548</v>
      </c>
      <c r="G6531">
        <v>31.2</v>
      </c>
      <c r="H6531">
        <v>1308</v>
      </c>
      <c r="O6531">
        <v>7.7</v>
      </c>
      <c r="P6531">
        <v>1205</v>
      </c>
      <c r="Q6531">
        <v>5.2</v>
      </c>
      <c r="R6531">
        <v>1155</v>
      </c>
      <c r="S6531">
        <v>2.8</v>
      </c>
      <c r="T6531">
        <v>81.3</v>
      </c>
      <c r="U6531">
        <v>13.8</v>
      </c>
      <c r="V6531">
        <v>11.2</v>
      </c>
    </row>
    <row r="6532" spans="1:22" x14ac:dyDescent="0.4">
      <c r="A6532" t="str">
        <f>VLOOKUP(B6532,Sheet2!$A$2:$B$3039,2,1)</f>
        <v>여수</v>
      </c>
      <c r="B6532">
        <v>168</v>
      </c>
      <c r="C6532" s="1">
        <v>43316</v>
      </c>
      <c r="D6532">
        <v>29.2</v>
      </c>
      <c r="E6532">
        <v>27.2</v>
      </c>
      <c r="F6532">
        <v>535</v>
      </c>
      <c r="G6532">
        <v>31.4</v>
      </c>
      <c r="H6532">
        <v>1449</v>
      </c>
      <c r="O6532">
        <v>8.5</v>
      </c>
      <c r="P6532">
        <v>1446</v>
      </c>
      <c r="Q6532">
        <v>6.4</v>
      </c>
      <c r="R6532">
        <v>1746</v>
      </c>
      <c r="S6532">
        <v>3</v>
      </c>
      <c r="T6532">
        <v>84.3</v>
      </c>
      <c r="U6532">
        <v>13.8</v>
      </c>
      <c r="V6532">
        <v>11.8</v>
      </c>
    </row>
    <row r="6533" spans="1:22" x14ac:dyDescent="0.4">
      <c r="A6533" t="str">
        <f>VLOOKUP(B6533,Sheet2!$A$2:$B$3039,2,1)</f>
        <v>여수</v>
      </c>
      <c r="B6533">
        <v>168</v>
      </c>
      <c r="C6533" s="1">
        <v>43317</v>
      </c>
      <c r="D6533">
        <v>30.8</v>
      </c>
      <c r="E6533">
        <v>27.7</v>
      </c>
      <c r="F6533">
        <v>516</v>
      </c>
      <c r="G6533">
        <v>34.5</v>
      </c>
      <c r="H6533">
        <v>1342</v>
      </c>
      <c r="O6533">
        <v>8.1</v>
      </c>
      <c r="P6533">
        <v>1100</v>
      </c>
      <c r="Q6533">
        <v>5.4</v>
      </c>
      <c r="R6533">
        <v>412</v>
      </c>
      <c r="S6533">
        <v>2.7</v>
      </c>
      <c r="T6533">
        <v>68.900000000000006</v>
      </c>
      <c r="U6533">
        <v>13.8</v>
      </c>
      <c r="V6533">
        <v>9.6</v>
      </c>
    </row>
    <row r="6534" spans="1:22" x14ac:dyDescent="0.4">
      <c r="A6534" t="str">
        <f>VLOOKUP(B6534,Sheet2!$A$2:$B$3039,2,1)</f>
        <v>여수</v>
      </c>
      <c r="B6534">
        <v>168</v>
      </c>
      <c r="C6534" s="1">
        <v>43318</v>
      </c>
      <c r="D6534">
        <v>30.2</v>
      </c>
      <c r="E6534">
        <v>28</v>
      </c>
      <c r="F6534">
        <v>554</v>
      </c>
      <c r="G6534">
        <v>33.799999999999997</v>
      </c>
      <c r="H6534">
        <v>1130</v>
      </c>
      <c r="I6534">
        <v>0.42</v>
      </c>
      <c r="J6534">
        <v>0</v>
      </c>
      <c r="L6534">
        <v>0</v>
      </c>
      <c r="N6534">
        <v>0</v>
      </c>
      <c r="O6534">
        <v>6.6</v>
      </c>
      <c r="P6534">
        <v>1909</v>
      </c>
      <c r="Q6534">
        <v>4.4000000000000004</v>
      </c>
      <c r="R6534">
        <v>1800</v>
      </c>
      <c r="S6534">
        <v>1.7</v>
      </c>
      <c r="T6534">
        <v>77.8</v>
      </c>
      <c r="U6534">
        <v>13.8</v>
      </c>
      <c r="V6534">
        <v>9</v>
      </c>
    </row>
    <row r="6535" spans="1:22" x14ac:dyDescent="0.4">
      <c r="A6535" t="str">
        <f>VLOOKUP(B6535,Sheet2!$A$2:$B$3039,2,1)</f>
        <v>여수</v>
      </c>
      <c r="B6535">
        <v>168</v>
      </c>
      <c r="C6535" s="1">
        <v>43319</v>
      </c>
      <c r="D6535">
        <v>28.8</v>
      </c>
      <c r="E6535">
        <v>27.5</v>
      </c>
      <c r="F6535">
        <v>2400</v>
      </c>
      <c r="G6535">
        <v>31.3</v>
      </c>
      <c r="H6535">
        <v>1426</v>
      </c>
      <c r="I6535">
        <v>0.17</v>
      </c>
      <c r="J6535">
        <v>0</v>
      </c>
      <c r="L6535">
        <v>0</v>
      </c>
      <c r="N6535">
        <v>0</v>
      </c>
      <c r="O6535">
        <v>7.3</v>
      </c>
      <c r="P6535">
        <v>1623</v>
      </c>
      <c r="Q6535">
        <v>5.5</v>
      </c>
      <c r="R6535">
        <v>1628</v>
      </c>
      <c r="S6535">
        <v>2.7</v>
      </c>
      <c r="T6535">
        <v>81</v>
      </c>
      <c r="U6535">
        <v>13.7</v>
      </c>
      <c r="V6535">
        <v>5.6</v>
      </c>
    </row>
    <row r="6536" spans="1:22" x14ac:dyDescent="0.4">
      <c r="A6536" t="str">
        <f>VLOOKUP(B6536,Sheet2!$A$2:$B$3039,2,1)</f>
        <v>여수</v>
      </c>
      <c r="B6536">
        <v>168</v>
      </c>
      <c r="C6536" s="1">
        <v>43320</v>
      </c>
      <c r="D6536">
        <v>28.7</v>
      </c>
      <c r="E6536">
        <v>26.7</v>
      </c>
      <c r="F6536">
        <v>552</v>
      </c>
      <c r="G6536">
        <v>32.6</v>
      </c>
      <c r="H6536">
        <v>1411</v>
      </c>
      <c r="O6536">
        <v>6.9</v>
      </c>
      <c r="P6536">
        <v>1724</v>
      </c>
      <c r="Q6536">
        <v>4.0999999999999996</v>
      </c>
      <c r="R6536">
        <v>1729</v>
      </c>
      <c r="S6536">
        <v>1.5</v>
      </c>
      <c r="T6536">
        <v>82.5</v>
      </c>
      <c r="U6536">
        <v>13.7</v>
      </c>
      <c r="V6536">
        <v>7.8</v>
      </c>
    </row>
    <row r="6537" spans="1:22" x14ac:dyDescent="0.4">
      <c r="A6537" t="str">
        <f>VLOOKUP(B6537,Sheet2!$A$2:$B$3039,2,1)</f>
        <v>여수</v>
      </c>
      <c r="B6537">
        <v>168</v>
      </c>
      <c r="C6537" s="1">
        <v>43321</v>
      </c>
      <c r="D6537">
        <v>29.1</v>
      </c>
      <c r="E6537">
        <v>27.4</v>
      </c>
      <c r="F6537">
        <v>611</v>
      </c>
      <c r="G6537">
        <v>31.6</v>
      </c>
      <c r="H6537">
        <v>1443</v>
      </c>
      <c r="O6537">
        <v>6.7</v>
      </c>
      <c r="P6537">
        <v>2333</v>
      </c>
      <c r="Q6537">
        <v>4.0999999999999996</v>
      </c>
      <c r="R6537">
        <v>1736</v>
      </c>
      <c r="S6537">
        <v>2.2999999999999998</v>
      </c>
      <c r="T6537">
        <v>81.5</v>
      </c>
      <c r="U6537">
        <v>13.7</v>
      </c>
      <c r="V6537">
        <v>8.1</v>
      </c>
    </row>
    <row r="6538" spans="1:22" x14ac:dyDescent="0.4">
      <c r="A6538" t="str">
        <f>VLOOKUP(B6538,Sheet2!$A$2:$B$3039,2,1)</f>
        <v>여수</v>
      </c>
      <c r="B6538">
        <v>168</v>
      </c>
      <c r="C6538" s="1">
        <v>43322</v>
      </c>
      <c r="D6538">
        <v>27.5</v>
      </c>
      <c r="E6538">
        <v>26.4</v>
      </c>
      <c r="F6538">
        <v>1742</v>
      </c>
      <c r="G6538">
        <v>29.8</v>
      </c>
      <c r="H6538">
        <v>1229</v>
      </c>
      <c r="I6538">
        <v>2.8</v>
      </c>
      <c r="J6538">
        <v>2.2000000000000002</v>
      </c>
      <c r="K6538">
        <v>1700</v>
      </c>
      <c r="L6538">
        <v>3.9</v>
      </c>
      <c r="M6538">
        <v>1643</v>
      </c>
      <c r="N6538">
        <v>3.9</v>
      </c>
      <c r="O6538">
        <v>9.1</v>
      </c>
      <c r="P6538">
        <v>1452</v>
      </c>
      <c r="Q6538">
        <v>5.9</v>
      </c>
      <c r="R6538">
        <v>1449</v>
      </c>
      <c r="S6538">
        <v>2.8</v>
      </c>
      <c r="T6538">
        <v>88.3</v>
      </c>
      <c r="U6538">
        <v>13.6</v>
      </c>
      <c r="V6538">
        <v>1.3</v>
      </c>
    </row>
    <row r="6539" spans="1:22" x14ac:dyDescent="0.4">
      <c r="A6539" t="str">
        <f>VLOOKUP(B6539,Sheet2!$A$2:$B$3039,2,1)</f>
        <v>여수</v>
      </c>
      <c r="B6539">
        <v>168</v>
      </c>
      <c r="C6539" s="1">
        <v>43323</v>
      </c>
      <c r="D6539">
        <v>28</v>
      </c>
      <c r="E6539">
        <v>26.4</v>
      </c>
      <c r="F6539">
        <v>223</v>
      </c>
      <c r="G6539">
        <v>30.7</v>
      </c>
      <c r="H6539">
        <v>1404</v>
      </c>
      <c r="O6539">
        <v>10</v>
      </c>
      <c r="P6539">
        <v>1232</v>
      </c>
      <c r="Q6539">
        <v>7.4</v>
      </c>
      <c r="R6539">
        <v>2340</v>
      </c>
      <c r="S6539">
        <v>4.5999999999999996</v>
      </c>
      <c r="T6539">
        <v>78.8</v>
      </c>
      <c r="U6539">
        <v>13.6</v>
      </c>
      <c r="V6539">
        <v>5.2</v>
      </c>
    </row>
    <row r="6540" spans="1:22" x14ac:dyDescent="0.4">
      <c r="A6540" t="str">
        <f>VLOOKUP(B6540,Sheet2!$A$2:$B$3039,2,1)</f>
        <v>여수</v>
      </c>
      <c r="B6540">
        <v>168</v>
      </c>
      <c r="C6540" s="1">
        <v>43324</v>
      </c>
      <c r="D6540">
        <v>28.6</v>
      </c>
      <c r="E6540">
        <v>26.1</v>
      </c>
      <c r="F6540">
        <v>407</v>
      </c>
      <c r="G6540">
        <v>31.4</v>
      </c>
      <c r="H6540">
        <v>1452</v>
      </c>
      <c r="I6540">
        <v>1.08</v>
      </c>
      <c r="J6540">
        <v>0</v>
      </c>
      <c r="L6540">
        <v>0</v>
      </c>
      <c r="N6540">
        <v>0</v>
      </c>
      <c r="O6540">
        <v>10.1</v>
      </c>
      <c r="P6540">
        <v>620</v>
      </c>
      <c r="Q6540">
        <v>7.5</v>
      </c>
      <c r="R6540">
        <v>814</v>
      </c>
      <c r="S6540">
        <v>4.2</v>
      </c>
      <c r="T6540">
        <v>78.099999999999994</v>
      </c>
      <c r="U6540">
        <v>13.6</v>
      </c>
      <c r="V6540">
        <v>7.6</v>
      </c>
    </row>
    <row r="6541" spans="1:22" x14ac:dyDescent="0.4">
      <c r="A6541" t="str">
        <f>VLOOKUP(B6541,Sheet2!$A$2:$B$3039,2,1)</f>
        <v>여수</v>
      </c>
      <c r="B6541">
        <v>168</v>
      </c>
      <c r="C6541" s="1">
        <v>43325</v>
      </c>
      <c r="D6541">
        <v>30</v>
      </c>
      <c r="E6541">
        <v>27.9</v>
      </c>
      <c r="F6541">
        <v>519</v>
      </c>
      <c r="G6541">
        <v>33</v>
      </c>
      <c r="H6541">
        <v>1516</v>
      </c>
      <c r="O6541">
        <v>5.7</v>
      </c>
      <c r="P6541">
        <v>1154</v>
      </c>
      <c r="Q6541">
        <v>3.8</v>
      </c>
      <c r="R6541">
        <v>1207</v>
      </c>
      <c r="S6541">
        <v>1.9</v>
      </c>
      <c r="T6541">
        <v>75.3</v>
      </c>
      <c r="U6541">
        <v>13.5</v>
      </c>
      <c r="V6541">
        <v>11.8</v>
      </c>
    </row>
    <row r="6542" spans="1:22" x14ac:dyDescent="0.4">
      <c r="A6542" t="str">
        <f>VLOOKUP(B6542,Sheet2!$A$2:$B$3039,2,1)</f>
        <v>여수</v>
      </c>
      <c r="B6542">
        <v>168</v>
      </c>
      <c r="C6542" s="1">
        <v>43326</v>
      </c>
      <c r="D6542">
        <v>29.7</v>
      </c>
      <c r="E6542">
        <v>26.8</v>
      </c>
      <c r="F6542">
        <v>540</v>
      </c>
      <c r="G6542">
        <v>33.700000000000003</v>
      </c>
      <c r="H6542">
        <v>1437</v>
      </c>
      <c r="O6542">
        <v>6.5</v>
      </c>
      <c r="P6542">
        <v>627</v>
      </c>
      <c r="Q6542">
        <v>5.3</v>
      </c>
      <c r="R6542">
        <v>627</v>
      </c>
      <c r="S6542">
        <v>2.2000000000000002</v>
      </c>
      <c r="T6542">
        <v>73.8</v>
      </c>
      <c r="U6542">
        <v>13.5</v>
      </c>
      <c r="V6542">
        <v>11.9</v>
      </c>
    </row>
    <row r="6543" spans="1:22" x14ac:dyDescent="0.4">
      <c r="A6543" t="str">
        <f>VLOOKUP(B6543,Sheet2!$A$2:$B$3039,2,1)</f>
        <v>여수</v>
      </c>
      <c r="B6543">
        <v>168</v>
      </c>
      <c r="C6543" s="1">
        <v>43327</v>
      </c>
      <c r="D6543">
        <v>29.8</v>
      </c>
      <c r="E6543">
        <v>27.4</v>
      </c>
      <c r="F6543">
        <v>445</v>
      </c>
      <c r="G6543">
        <v>34.4</v>
      </c>
      <c r="H6543">
        <v>1314</v>
      </c>
      <c r="I6543">
        <v>0.15</v>
      </c>
      <c r="J6543">
        <v>0</v>
      </c>
      <c r="L6543">
        <v>0</v>
      </c>
      <c r="N6543">
        <v>0</v>
      </c>
      <c r="O6543">
        <v>10.6</v>
      </c>
      <c r="P6543">
        <v>942</v>
      </c>
      <c r="Q6543">
        <v>6.8</v>
      </c>
      <c r="R6543">
        <v>922</v>
      </c>
      <c r="S6543">
        <v>4.0999999999999996</v>
      </c>
      <c r="T6543">
        <v>73.3</v>
      </c>
      <c r="U6543">
        <v>13.5</v>
      </c>
      <c r="V6543">
        <v>8.6</v>
      </c>
    </row>
    <row r="6544" spans="1:22" x14ac:dyDescent="0.4">
      <c r="A6544" t="str">
        <f>VLOOKUP(B6544,Sheet2!$A$2:$B$3039,2,1)</f>
        <v>여수</v>
      </c>
      <c r="B6544">
        <v>168</v>
      </c>
      <c r="C6544" s="1">
        <v>43328</v>
      </c>
      <c r="D6544">
        <v>27.6</v>
      </c>
      <c r="E6544">
        <v>25.4</v>
      </c>
      <c r="F6544">
        <v>2337</v>
      </c>
      <c r="G6544">
        <v>30.2</v>
      </c>
      <c r="H6544">
        <v>1233</v>
      </c>
      <c r="I6544">
        <v>4.22</v>
      </c>
      <c r="J6544">
        <v>0.4</v>
      </c>
      <c r="K6544">
        <v>432</v>
      </c>
      <c r="L6544">
        <v>1.2</v>
      </c>
      <c r="M6544">
        <v>502</v>
      </c>
      <c r="N6544">
        <v>1.6</v>
      </c>
      <c r="O6544">
        <v>16.7</v>
      </c>
      <c r="P6544">
        <v>2312</v>
      </c>
      <c r="Q6544">
        <v>10.4</v>
      </c>
      <c r="R6544">
        <v>2149</v>
      </c>
      <c r="S6544">
        <v>4.5999999999999996</v>
      </c>
      <c r="T6544">
        <v>79.5</v>
      </c>
      <c r="U6544">
        <v>13.4</v>
      </c>
      <c r="V6544">
        <v>1.9</v>
      </c>
    </row>
    <row r="6545" spans="1:22" x14ac:dyDescent="0.4">
      <c r="A6545" t="str">
        <f>VLOOKUP(B6545,Sheet2!$A$2:$B$3039,2,1)</f>
        <v>여수</v>
      </c>
      <c r="B6545">
        <v>168</v>
      </c>
      <c r="C6545" s="1">
        <v>43329</v>
      </c>
      <c r="D6545">
        <v>25.8</v>
      </c>
      <c r="E6545">
        <v>24</v>
      </c>
      <c r="F6545">
        <v>615</v>
      </c>
      <c r="G6545">
        <v>29.1</v>
      </c>
      <c r="H6545">
        <v>1511</v>
      </c>
      <c r="O6545">
        <v>15.9</v>
      </c>
      <c r="P6545">
        <v>14</v>
      </c>
      <c r="Q6545">
        <v>11.9</v>
      </c>
      <c r="R6545">
        <v>14</v>
      </c>
      <c r="S6545">
        <v>7.6</v>
      </c>
      <c r="T6545">
        <v>61.1</v>
      </c>
      <c r="U6545">
        <v>13.4</v>
      </c>
      <c r="V6545">
        <v>9.4</v>
      </c>
    </row>
    <row r="6546" spans="1:22" x14ac:dyDescent="0.4">
      <c r="A6546" t="str">
        <f>VLOOKUP(B6546,Sheet2!$A$2:$B$3039,2,1)</f>
        <v>여수</v>
      </c>
      <c r="B6546">
        <v>168</v>
      </c>
      <c r="C6546" s="1">
        <v>43330</v>
      </c>
      <c r="D6546">
        <v>25.1</v>
      </c>
      <c r="E6546">
        <v>22.8</v>
      </c>
      <c r="F6546">
        <v>551</v>
      </c>
      <c r="G6546">
        <v>28.5</v>
      </c>
      <c r="H6546">
        <v>1356</v>
      </c>
      <c r="O6546">
        <v>13.9</v>
      </c>
      <c r="P6546">
        <v>459</v>
      </c>
      <c r="Q6546">
        <v>8.6</v>
      </c>
      <c r="R6546">
        <v>49</v>
      </c>
      <c r="S6546">
        <v>4.9000000000000004</v>
      </c>
      <c r="T6546">
        <v>66.3</v>
      </c>
      <c r="U6546">
        <v>13.4</v>
      </c>
      <c r="V6546">
        <v>11.1</v>
      </c>
    </row>
    <row r="6547" spans="1:22" x14ac:dyDescent="0.4">
      <c r="A6547" t="str">
        <f>VLOOKUP(B6547,Sheet2!$A$2:$B$3039,2,1)</f>
        <v>여수</v>
      </c>
      <c r="B6547">
        <v>168</v>
      </c>
      <c r="C6547" s="1">
        <v>43331</v>
      </c>
      <c r="D6547">
        <v>26.1</v>
      </c>
      <c r="E6547">
        <v>23.1</v>
      </c>
      <c r="F6547">
        <v>520</v>
      </c>
      <c r="G6547">
        <v>29.8</v>
      </c>
      <c r="H6547">
        <v>1408</v>
      </c>
      <c r="O6547">
        <v>6.9</v>
      </c>
      <c r="P6547">
        <v>1327</v>
      </c>
      <c r="Q6547">
        <v>4.9000000000000004</v>
      </c>
      <c r="R6547">
        <v>818</v>
      </c>
      <c r="S6547">
        <v>2.4</v>
      </c>
      <c r="T6547">
        <v>70.3</v>
      </c>
      <c r="U6547">
        <v>13.4</v>
      </c>
      <c r="V6547">
        <v>12.5</v>
      </c>
    </row>
    <row r="6548" spans="1:22" x14ac:dyDescent="0.4">
      <c r="A6548" t="str">
        <f>VLOOKUP(B6548,Sheet2!$A$2:$B$3039,2,1)</f>
        <v>여수</v>
      </c>
      <c r="B6548">
        <v>168</v>
      </c>
      <c r="C6548" s="1">
        <v>43332</v>
      </c>
      <c r="D6548">
        <v>26.2</v>
      </c>
      <c r="E6548">
        <v>24.1</v>
      </c>
      <c r="F6548">
        <v>637</v>
      </c>
      <c r="G6548">
        <v>29.4</v>
      </c>
      <c r="H6548">
        <v>1523</v>
      </c>
      <c r="O6548">
        <v>7</v>
      </c>
      <c r="P6548">
        <v>645</v>
      </c>
      <c r="Q6548">
        <v>5</v>
      </c>
      <c r="R6548">
        <v>645</v>
      </c>
      <c r="S6548">
        <v>2.7</v>
      </c>
      <c r="T6548">
        <v>78.5</v>
      </c>
      <c r="U6548">
        <v>13.3</v>
      </c>
      <c r="V6548">
        <v>10</v>
      </c>
    </row>
    <row r="6549" spans="1:22" x14ac:dyDescent="0.4">
      <c r="A6549" t="str">
        <f>VLOOKUP(B6549,Sheet2!$A$2:$B$3039,2,1)</f>
        <v>여수</v>
      </c>
      <c r="B6549">
        <v>168</v>
      </c>
      <c r="C6549" s="1">
        <v>43333</v>
      </c>
      <c r="D6549">
        <v>28.2</v>
      </c>
      <c r="E6549">
        <v>24.5</v>
      </c>
      <c r="F6549">
        <v>542</v>
      </c>
      <c r="G6549">
        <v>32</v>
      </c>
      <c r="H6549">
        <v>1518</v>
      </c>
      <c r="O6549">
        <v>6.8</v>
      </c>
      <c r="P6549">
        <v>2334</v>
      </c>
      <c r="Q6549">
        <v>4.8</v>
      </c>
      <c r="R6549">
        <v>2333</v>
      </c>
      <c r="S6549">
        <v>1.5</v>
      </c>
      <c r="T6549">
        <v>72.099999999999994</v>
      </c>
      <c r="U6549">
        <v>13.3</v>
      </c>
      <c r="V6549">
        <v>12.6</v>
      </c>
    </row>
    <row r="6550" spans="1:22" x14ac:dyDescent="0.4">
      <c r="A6550" t="str">
        <f>VLOOKUP(B6550,Sheet2!$A$2:$B$3039,2,1)</f>
        <v>여수</v>
      </c>
      <c r="B6550">
        <v>168</v>
      </c>
      <c r="C6550" s="1">
        <v>43334</v>
      </c>
      <c r="D6550">
        <v>29.4</v>
      </c>
      <c r="E6550">
        <v>27.4</v>
      </c>
      <c r="F6550">
        <v>314</v>
      </c>
      <c r="G6550">
        <v>32</v>
      </c>
      <c r="H6550">
        <v>1409</v>
      </c>
      <c r="O6550">
        <v>15.9</v>
      </c>
      <c r="P6550">
        <v>2043</v>
      </c>
      <c r="Q6550">
        <v>10</v>
      </c>
      <c r="R6550">
        <v>2111</v>
      </c>
      <c r="S6550">
        <v>7</v>
      </c>
      <c r="T6550">
        <v>71.099999999999994</v>
      </c>
      <c r="U6550">
        <v>13.3</v>
      </c>
      <c r="V6550">
        <v>5.6</v>
      </c>
    </row>
    <row r="6551" spans="1:22" x14ac:dyDescent="0.4">
      <c r="A6551" t="str">
        <f>VLOOKUP(B6551,Sheet2!$A$2:$B$3039,2,1)</f>
        <v>여수</v>
      </c>
      <c r="B6551">
        <v>168</v>
      </c>
      <c r="C6551" s="1">
        <v>43335</v>
      </c>
      <c r="D6551">
        <v>27.4</v>
      </c>
      <c r="E6551">
        <v>25.2</v>
      </c>
      <c r="F6551">
        <v>2347</v>
      </c>
      <c r="G6551">
        <v>29.8</v>
      </c>
      <c r="H6551">
        <v>1156</v>
      </c>
      <c r="I6551">
        <v>12.15</v>
      </c>
      <c r="J6551">
        <v>1.1000000000000001</v>
      </c>
      <c r="K6551">
        <v>1825</v>
      </c>
      <c r="L6551">
        <v>3.5</v>
      </c>
      <c r="M6551">
        <v>1805</v>
      </c>
      <c r="N6551">
        <v>8</v>
      </c>
      <c r="O6551">
        <v>21.4</v>
      </c>
      <c r="P6551">
        <v>2138</v>
      </c>
      <c r="Q6551">
        <v>12.4</v>
      </c>
      <c r="R6551">
        <v>2126</v>
      </c>
      <c r="S6551">
        <v>8</v>
      </c>
      <c r="T6551">
        <v>84.3</v>
      </c>
      <c r="U6551">
        <v>13.2</v>
      </c>
      <c r="V6551">
        <v>0.3</v>
      </c>
    </row>
    <row r="6552" spans="1:22" x14ac:dyDescent="0.4">
      <c r="A6552" t="str">
        <f>VLOOKUP(B6552,Sheet2!$A$2:$B$3039,2,1)</f>
        <v>여수</v>
      </c>
      <c r="B6552">
        <v>168</v>
      </c>
      <c r="C6552" s="1">
        <v>43336</v>
      </c>
      <c r="D6552">
        <v>27.7</v>
      </c>
      <c r="E6552">
        <v>25.1</v>
      </c>
      <c r="F6552">
        <v>14</v>
      </c>
      <c r="G6552">
        <v>31.1</v>
      </c>
      <c r="H6552">
        <v>1443</v>
      </c>
      <c r="I6552">
        <v>3.18</v>
      </c>
      <c r="J6552">
        <v>0.4</v>
      </c>
      <c r="K6552">
        <v>30</v>
      </c>
      <c r="L6552">
        <v>0.5</v>
      </c>
      <c r="M6552">
        <v>1</v>
      </c>
      <c r="N6552">
        <v>0.6</v>
      </c>
      <c r="O6552">
        <v>21.3</v>
      </c>
      <c r="P6552">
        <v>328</v>
      </c>
      <c r="Q6552">
        <v>16.2</v>
      </c>
      <c r="R6552">
        <v>242</v>
      </c>
      <c r="S6552">
        <v>8.8000000000000007</v>
      </c>
      <c r="T6552">
        <v>77.5</v>
      </c>
      <c r="U6552">
        <v>13.2</v>
      </c>
      <c r="V6552">
        <v>7.9</v>
      </c>
    </row>
    <row r="6553" spans="1:22" x14ac:dyDescent="0.4">
      <c r="A6553" t="str">
        <f>VLOOKUP(B6553,Sheet2!$A$2:$B$3039,2,1)</f>
        <v>여수</v>
      </c>
      <c r="B6553">
        <v>168</v>
      </c>
      <c r="C6553" s="1">
        <v>43337</v>
      </c>
      <c r="D6553">
        <v>25.7</v>
      </c>
      <c r="E6553">
        <v>24.2</v>
      </c>
      <c r="F6553">
        <v>459</v>
      </c>
      <c r="G6553">
        <v>27.7</v>
      </c>
      <c r="H6553">
        <v>1155</v>
      </c>
      <c r="I6553">
        <v>5.03</v>
      </c>
      <c r="J6553">
        <v>1.6</v>
      </c>
      <c r="K6553">
        <v>1316</v>
      </c>
      <c r="L6553">
        <v>2.6</v>
      </c>
      <c r="M6553">
        <v>1243</v>
      </c>
      <c r="N6553">
        <v>7.1</v>
      </c>
      <c r="O6553">
        <v>6.5</v>
      </c>
      <c r="P6553">
        <v>1210</v>
      </c>
      <c r="Q6553">
        <v>4.7</v>
      </c>
      <c r="R6553">
        <v>1</v>
      </c>
      <c r="S6553">
        <v>1.5</v>
      </c>
      <c r="T6553">
        <v>85.9</v>
      </c>
      <c r="U6553">
        <v>13.1</v>
      </c>
      <c r="V6553">
        <v>1.5</v>
      </c>
    </row>
    <row r="6554" spans="1:22" x14ac:dyDescent="0.4">
      <c r="A6554" t="str">
        <f>VLOOKUP(B6554,Sheet2!$A$2:$B$3039,2,1)</f>
        <v>여수</v>
      </c>
      <c r="B6554">
        <v>168</v>
      </c>
      <c r="C6554" s="1">
        <v>43338</v>
      </c>
      <c r="D6554">
        <v>27.7</v>
      </c>
      <c r="E6554">
        <v>25.4</v>
      </c>
      <c r="F6554">
        <v>1</v>
      </c>
      <c r="G6554">
        <v>29.5</v>
      </c>
      <c r="H6554">
        <v>1321</v>
      </c>
      <c r="I6554">
        <v>5.15</v>
      </c>
      <c r="J6554">
        <v>8.8000000000000007</v>
      </c>
      <c r="K6554">
        <v>323</v>
      </c>
      <c r="L6554">
        <v>10.3</v>
      </c>
      <c r="M6554">
        <v>253</v>
      </c>
      <c r="N6554">
        <v>13.7</v>
      </c>
      <c r="O6554">
        <v>16.2</v>
      </c>
      <c r="P6554">
        <v>1427</v>
      </c>
      <c r="Q6554">
        <v>11.4</v>
      </c>
      <c r="R6554">
        <v>1356</v>
      </c>
      <c r="S6554">
        <v>7</v>
      </c>
      <c r="T6554">
        <v>85.9</v>
      </c>
      <c r="U6554">
        <v>13.1</v>
      </c>
      <c r="V6554">
        <v>3.7</v>
      </c>
    </row>
    <row r="6555" spans="1:22" x14ac:dyDescent="0.4">
      <c r="A6555" t="str">
        <f>VLOOKUP(B6555,Sheet2!$A$2:$B$3039,2,1)</f>
        <v>여수</v>
      </c>
      <c r="B6555">
        <v>168</v>
      </c>
      <c r="C6555" s="1">
        <v>43339</v>
      </c>
      <c r="D6555">
        <v>27.1</v>
      </c>
      <c r="E6555">
        <v>26.6</v>
      </c>
      <c r="F6555">
        <v>621</v>
      </c>
      <c r="G6555">
        <v>28.2</v>
      </c>
      <c r="H6555">
        <v>1422</v>
      </c>
      <c r="I6555">
        <v>1.38</v>
      </c>
      <c r="J6555">
        <v>0.7</v>
      </c>
      <c r="K6555">
        <v>616</v>
      </c>
      <c r="L6555">
        <v>0.8</v>
      </c>
      <c r="M6555">
        <v>542</v>
      </c>
      <c r="N6555">
        <v>0.8</v>
      </c>
      <c r="O6555">
        <v>13.6</v>
      </c>
      <c r="P6555">
        <v>808</v>
      </c>
      <c r="Q6555">
        <v>9.1999999999999993</v>
      </c>
      <c r="R6555">
        <v>531</v>
      </c>
      <c r="S6555">
        <v>6.5</v>
      </c>
      <c r="T6555">
        <v>90.1</v>
      </c>
      <c r="U6555">
        <v>13.1</v>
      </c>
      <c r="V6555">
        <v>0.3</v>
      </c>
    </row>
    <row r="6556" spans="1:22" x14ac:dyDescent="0.4">
      <c r="A6556" t="str">
        <f>VLOOKUP(B6556,Sheet2!$A$2:$B$3039,2,1)</f>
        <v>여수</v>
      </c>
      <c r="B6556">
        <v>168</v>
      </c>
      <c r="C6556" s="1">
        <v>43340</v>
      </c>
      <c r="D6556">
        <v>27.6</v>
      </c>
      <c r="E6556">
        <v>26.2</v>
      </c>
      <c r="F6556">
        <v>407</v>
      </c>
      <c r="G6556">
        <v>30.6</v>
      </c>
      <c r="H6556">
        <v>1353</v>
      </c>
      <c r="O6556">
        <v>9.1</v>
      </c>
      <c r="P6556">
        <v>35</v>
      </c>
      <c r="Q6556">
        <v>7.2</v>
      </c>
      <c r="R6556">
        <v>33</v>
      </c>
      <c r="S6556">
        <v>4.0999999999999996</v>
      </c>
      <c r="T6556">
        <v>85.9</v>
      </c>
      <c r="U6556">
        <v>13.1</v>
      </c>
      <c r="V6556">
        <v>8.5</v>
      </c>
    </row>
    <row r="6557" spans="1:22" x14ac:dyDescent="0.4">
      <c r="A6557" t="str">
        <f>VLOOKUP(B6557,Sheet2!$A$2:$B$3039,2,1)</f>
        <v>여수</v>
      </c>
      <c r="B6557">
        <v>168</v>
      </c>
      <c r="C6557" s="1">
        <v>43341</v>
      </c>
      <c r="D6557">
        <v>27.6</v>
      </c>
      <c r="E6557">
        <v>25.5</v>
      </c>
      <c r="F6557">
        <v>616</v>
      </c>
      <c r="G6557">
        <v>30.4</v>
      </c>
      <c r="H6557">
        <v>1526</v>
      </c>
      <c r="I6557">
        <v>1.5</v>
      </c>
      <c r="J6557">
        <v>0.4</v>
      </c>
      <c r="K6557">
        <v>2128</v>
      </c>
      <c r="L6557">
        <v>0.5</v>
      </c>
      <c r="M6557">
        <v>2127</v>
      </c>
      <c r="N6557">
        <v>0.5</v>
      </c>
      <c r="O6557">
        <v>10</v>
      </c>
      <c r="P6557">
        <v>2313</v>
      </c>
      <c r="Q6557">
        <v>7.4</v>
      </c>
      <c r="R6557">
        <v>2350</v>
      </c>
      <c r="S6557">
        <v>4</v>
      </c>
      <c r="T6557">
        <v>83.9</v>
      </c>
      <c r="U6557">
        <v>13</v>
      </c>
      <c r="V6557">
        <v>8.5</v>
      </c>
    </row>
    <row r="6558" spans="1:22" x14ac:dyDescent="0.4">
      <c r="A6558" t="str">
        <f>VLOOKUP(B6558,Sheet2!$A$2:$B$3039,2,1)</f>
        <v>여수</v>
      </c>
      <c r="B6558">
        <v>168</v>
      </c>
      <c r="C6558" s="1">
        <v>43342</v>
      </c>
      <c r="D6558">
        <v>27.9</v>
      </c>
      <c r="E6558">
        <v>26.2</v>
      </c>
      <c r="F6558">
        <v>503</v>
      </c>
      <c r="G6558">
        <v>30.1</v>
      </c>
      <c r="H6558">
        <v>1501</v>
      </c>
      <c r="O6558">
        <v>11.4</v>
      </c>
      <c r="P6558">
        <v>1649</v>
      </c>
      <c r="Q6558">
        <v>8.9</v>
      </c>
      <c r="R6558">
        <v>1439</v>
      </c>
      <c r="S6558">
        <v>6</v>
      </c>
      <c r="T6558">
        <v>83</v>
      </c>
      <c r="U6558">
        <v>13</v>
      </c>
      <c r="V6558">
        <v>11.2</v>
      </c>
    </row>
    <row r="6559" spans="1:22" x14ac:dyDescent="0.4">
      <c r="A6559" t="str">
        <f>VLOOKUP(B6559,Sheet2!$A$2:$B$3039,2,1)</f>
        <v>여수</v>
      </c>
      <c r="B6559">
        <v>168</v>
      </c>
      <c r="C6559" s="1">
        <v>43343</v>
      </c>
      <c r="D6559">
        <v>26.1</v>
      </c>
      <c r="E6559">
        <v>24.1</v>
      </c>
      <c r="F6559">
        <v>1213</v>
      </c>
      <c r="G6559">
        <v>27.7</v>
      </c>
      <c r="H6559">
        <v>1044</v>
      </c>
      <c r="I6559">
        <v>5.77</v>
      </c>
      <c r="J6559">
        <v>15.1</v>
      </c>
      <c r="K6559">
        <v>2340</v>
      </c>
      <c r="L6559">
        <v>32.700000000000003</v>
      </c>
      <c r="M6559">
        <v>2300</v>
      </c>
      <c r="N6559">
        <v>53.6</v>
      </c>
      <c r="O6559">
        <v>13.4</v>
      </c>
      <c r="P6559">
        <v>1153</v>
      </c>
      <c r="Q6559">
        <v>8.8000000000000007</v>
      </c>
      <c r="R6559">
        <v>1159</v>
      </c>
      <c r="S6559">
        <v>4.5</v>
      </c>
      <c r="T6559">
        <v>87.8</v>
      </c>
      <c r="U6559">
        <v>13</v>
      </c>
      <c r="V6559">
        <v>1.3</v>
      </c>
    </row>
    <row r="6560" spans="1:22" x14ac:dyDescent="0.4">
      <c r="A6560" t="str">
        <f>VLOOKUP(B6560,Sheet2!$A$2:$B$3039,2,1)</f>
        <v>여수</v>
      </c>
      <c r="B6560">
        <v>168</v>
      </c>
      <c r="C6560" s="1">
        <v>43344</v>
      </c>
      <c r="D6560">
        <v>22.4</v>
      </c>
      <c r="E6560">
        <v>20.6</v>
      </c>
      <c r="F6560">
        <v>922</v>
      </c>
      <c r="G6560">
        <v>24.7</v>
      </c>
      <c r="H6560">
        <v>28</v>
      </c>
      <c r="I6560">
        <v>14.35</v>
      </c>
      <c r="J6560">
        <v>6.4</v>
      </c>
      <c r="K6560">
        <v>346</v>
      </c>
      <c r="L6560">
        <v>20.3</v>
      </c>
      <c r="M6560">
        <v>822</v>
      </c>
      <c r="N6560">
        <v>88.8</v>
      </c>
      <c r="O6560">
        <v>13.4</v>
      </c>
      <c r="P6560">
        <v>339</v>
      </c>
      <c r="Q6560">
        <v>8.3000000000000007</v>
      </c>
      <c r="R6560">
        <v>33</v>
      </c>
      <c r="S6560">
        <v>4.9000000000000004</v>
      </c>
      <c r="T6560">
        <v>88.8</v>
      </c>
      <c r="U6560">
        <v>12.9</v>
      </c>
      <c r="V6560">
        <v>0</v>
      </c>
    </row>
    <row r="6561" spans="1:22" x14ac:dyDescent="0.4">
      <c r="A6561" t="str">
        <f>VLOOKUP(B6561,Sheet2!$A$2:$B$3039,2,1)</f>
        <v>여수</v>
      </c>
      <c r="B6561">
        <v>168</v>
      </c>
      <c r="C6561" s="1">
        <v>43345</v>
      </c>
      <c r="D6561">
        <v>22</v>
      </c>
      <c r="E6561">
        <v>20.7</v>
      </c>
      <c r="F6561">
        <v>438</v>
      </c>
      <c r="G6561">
        <v>23.3</v>
      </c>
      <c r="H6561">
        <v>1</v>
      </c>
      <c r="I6561">
        <v>9.5</v>
      </c>
      <c r="J6561">
        <v>1.4</v>
      </c>
      <c r="K6561">
        <v>1743</v>
      </c>
      <c r="L6561">
        <v>4.5999999999999996</v>
      </c>
      <c r="M6561">
        <v>1729</v>
      </c>
      <c r="N6561">
        <v>8.8000000000000007</v>
      </c>
      <c r="O6561">
        <v>12.8</v>
      </c>
      <c r="P6561">
        <v>457</v>
      </c>
      <c r="Q6561">
        <v>8.9</v>
      </c>
      <c r="R6561">
        <v>416</v>
      </c>
      <c r="S6561">
        <v>6.5</v>
      </c>
      <c r="T6561">
        <v>85.5</v>
      </c>
      <c r="U6561">
        <v>12.9</v>
      </c>
      <c r="V6561">
        <v>0.1</v>
      </c>
    </row>
    <row r="6562" spans="1:22" x14ac:dyDescent="0.4">
      <c r="A6562" t="str">
        <f>VLOOKUP(B6562,Sheet2!$A$2:$B$3039,2,1)</f>
        <v>여수</v>
      </c>
      <c r="B6562">
        <v>168</v>
      </c>
      <c r="C6562" s="1">
        <v>43346</v>
      </c>
      <c r="D6562">
        <v>24.5</v>
      </c>
      <c r="E6562">
        <v>21.9</v>
      </c>
      <c r="F6562">
        <v>1</v>
      </c>
      <c r="G6562">
        <v>26.1</v>
      </c>
      <c r="H6562">
        <v>1615</v>
      </c>
      <c r="I6562">
        <v>11.27</v>
      </c>
      <c r="J6562">
        <v>5.6</v>
      </c>
      <c r="K6562">
        <v>1004</v>
      </c>
      <c r="L6562">
        <v>9.4</v>
      </c>
      <c r="M6562">
        <v>953</v>
      </c>
      <c r="N6562">
        <v>31.1</v>
      </c>
      <c r="O6562">
        <v>11.8</v>
      </c>
      <c r="P6562">
        <v>1226</v>
      </c>
      <c r="Q6562">
        <v>8.1999999999999993</v>
      </c>
      <c r="R6562">
        <v>1225</v>
      </c>
      <c r="S6562">
        <v>4.7</v>
      </c>
      <c r="T6562">
        <v>95.4</v>
      </c>
      <c r="U6562">
        <v>12.8</v>
      </c>
      <c r="V6562">
        <v>0.2</v>
      </c>
    </row>
    <row r="6563" spans="1:22" x14ac:dyDescent="0.4">
      <c r="A6563" t="str">
        <f>VLOOKUP(B6563,Sheet2!$A$2:$B$3039,2,1)</f>
        <v>여수</v>
      </c>
      <c r="B6563">
        <v>168</v>
      </c>
      <c r="C6563" s="1">
        <v>43347</v>
      </c>
      <c r="D6563">
        <v>24.8</v>
      </c>
      <c r="E6563">
        <v>20.9</v>
      </c>
      <c r="F6563">
        <v>718</v>
      </c>
      <c r="G6563">
        <v>30.3</v>
      </c>
      <c r="H6563">
        <v>1543</v>
      </c>
      <c r="I6563">
        <v>6.15</v>
      </c>
      <c r="J6563">
        <v>4.8</v>
      </c>
      <c r="K6563">
        <v>318</v>
      </c>
      <c r="L6563">
        <v>12</v>
      </c>
      <c r="M6563">
        <v>246</v>
      </c>
      <c r="N6563">
        <v>24.5</v>
      </c>
      <c r="O6563">
        <v>16.399999999999999</v>
      </c>
      <c r="P6563">
        <v>426</v>
      </c>
      <c r="Q6563">
        <v>10.5</v>
      </c>
      <c r="R6563">
        <v>430</v>
      </c>
      <c r="S6563">
        <v>4.9000000000000004</v>
      </c>
      <c r="T6563">
        <v>70.3</v>
      </c>
      <c r="U6563">
        <v>12.8</v>
      </c>
      <c r="V6563">
        <v>9.8000000000000007</v>
      </c>
    </row>
    <row r="6564" spans="1:22" x14ac:dyDescent="0.4">
      <c r="A6564" t="str">
        <f>VLOOKUP(B6564,Sheet2!$A$2:$B$3039,2,1)</f>
        <v>여수</v>
      </c>
      <c r="B6564">
        <v>168</v>
      </c>
      <c r="C6564" s="1">
        <v>43348</v>
      </c>
      <c r="D6564">
        <v>24.6</v>
      </c>
      <c r="E6564">
        <v>21.1</v>
      </c>
      <c r="F6564">
        <v>613</v>
      </c>
      <c r="G6564">
        <v>28.6</v>
      </c>
      <c r="H6564">
        <v>1340</v>
      </c>
      <c r="O6564">
        <v>10.7</v>
      </c>
      <c r="P6564">
        <v>1327</v>
      </c>
      <c r="Q6564">
        <v>7.7</v>
      </c>
      <c r="R6564">
        <v>1357</v>
      </c>
      <c r="S6564">
        <v>3.9</v>
      </c>
      <c r="T6564">
        <v>67.5</v>
      </c>
      <c r="U6564">
        <v>12.8</v>
      </c>
      <c r="V6564">
        <v>9.9</v>
      </c>
    </row>
    <row r="6565" spans="1:22" x14ac:dyDescent="0.4">
      <c r="A6565" t="str">
        <f>VLOOKUP(B6565,Sheet2!$A$2:$B$3039,2,1)</f>
        <v>여수</v>
      </c>
      <c r="B6565">
        <v>168</v>
      </c>
      <c r="C6565" s="1">
        <v>43349</v>
      </c>
      <c r="D6565">
        <v>24.1</v>
      </c>
      <c r="E6565">
        <v>22.4</v>
      </c>
      <c r="F6565">
        <v>610</v>
      </c>
      <c r="G6565">
        <v>25.5</v>
      </c>
      <c r="H6565">
        <v>1250</v>
      </c>
      <c r="I6565">
        <v>1.88</v>
      </c>
      <c r="J6565">
        <v>0</v>
      </c>
      <c r="L6565">
        <v>0</v>
      </c>
      <c r="N6565">
        <v>0</v>
      </c>
      <c r="O6565">
        <v>6.1</v>
      </c>
      <c r="P6565">
        <v>1654</v>
      </c>
      <c r="Q6565">
        <v>4.9000000000000004</v>
      </c>
      <c r="R6565">
        <v>2016</v>
      </c>
      <c r="S6565">
        <v>2.5</v>
      </c>
      <c r="T6565">
        <v>77.3</v>
      </c>
      <c r="U6565">
        <v>12.7</v>
      </c>
      <c r="V6565">
        <v>0</v>
      </c>
    </row>
    <row r="6566" spans="1:22" x14ac:dyDescent="0.4">
      <c r="A6566" t="str">
        <f>VLOOKUP(B6566,Sheet2!$A$2:$B$3039,2,1)</f>
        <v>여수</v>
      </c>
      <c r="B6566">
        <v>168</v>
      </c>
      <c r="C6566" s="1">
        <v>43350</v>
      </c>
      <c r="D6566">
        <v>22.3</v>
      </c>
      <c r="E6566">
        <v>20.399999999999999</v>
      </c>
      <c r="F6566">
        <v>733</v>
      </c>
      <c r="G6566">
        <v>24.4</v>
      </c>
      <c r="H6566">
        <v>1617</v>
      </c>
      <c r="I6566">
        <v>7.7</v>
      </c>
      <c r="J6566">
        <v>1.6</v>
      </c>
      <c r="K6566">
        <v>647</v>
      </c>
      <c r="L6566">
        <v>5.8</v>
      </c>
      <c r="M6566">
        <v>633</v>
      </c>
      <c r="N6566">
        <v>9.6</v>
      </c>
      <c r="O6566">
        <v>12.2</v>
      </c>
      <c r="P6566">
        <v>353</v>
      </c>
      <c r="Q6566">
        <v>7.2</v>
      </c>
      <c r="R6566">
        <v>358</v>
      </c>
      <c r="S6566">
        <v>3.4</v>
      </c>
      <c r="T6566">
        <v>78.400000000000006</v>
      </c>
      <c r="U6566">
        <v>12.7</v>
      </c>
      <c r="V6566">
        <v>0.7</v>
      </c>
    </row>
    <row r="6567" spans="1:22" x14ac:dyDescent="0.4">
      <c r="A6567" t="str">
        <f>VLOOKUP(B6567,Sheet2!$A$2:$B$3039,2,1)</f>
        <v>여수</v>
      </c>
      <c r="B6567">
        <v>168</v>
      </c>
      <c r="C6567" s="1">
        <v>43351</v>
      </c>
      <c r="D6567">
        <v>21</v>
      </c>
      <c r="E6567">
        <v>19.5</v>
      </c>
      <c r="F6567">
        <v>609</v>
      </c>
      <c r="G6567">
        <v>22.4</v>
      </c>
      <c r="H6567">
        <v>1241</v>
      </c>
      <c r="O6567">
        <v>11.9</v>
      </c>
      <c r="P6567">
        <v>1203</v>
      </c>
      <c r="Q6567">
        <v>7.7</v>
      </c>
      <c r="R6567">
        <v>1122</v>
      </c>
      <c r="S6567">
        <v>3.6</v>
      </c>
      <c r="T6567">
        <v>63.4</v>
      </c>
      <c r="U6567">
        <v>12.7</v>
      </c>
      <c r="V6567">
        <v>0.6</v>
      </c>
    </row>
    <row r="6568" spans="1:22" x14ac:dyDescent="0.4">
      <c r="A6568" t="str">
        <f>VLOOKUP(B6568,Sheet2!$A$2:$B$3039,2,1)</f>
        <v>여수</v>
      </c>
      <c r="B6568">
        <v>168</v>
      </c>
      <c r="C6568" s="1">
        <v>43352</v>
      </c>
      <c r="D6568">
        <v>23.4</v>
      </c>
      <c r="E6568">
        <v>20.7</v>
      </c>
      <c r="F6568">
        <v>411</v>
      </c>
      <c r="G6568">
        <v>26.9</v>
      </c>
      <c r="H6568">
        <v>1620</v>
      </c>
      <c r="O6568">
        <v>13.6</v>
      </c>
      <c r="P6568">
        <v>816</v>
      </c>
      <c r="Q6568">
        <v>9.1</v>
      </c>
      <c r="R6568">
        <v>946</v>
      </c>
      <c r="S6568">
        <v>3.9</v>
      </c>
      <c r="T6568">
        <v>62.6</v>
      </c>
      <c r="U6568">
        <v>12.6</v>
      </c>
      <c r="V6568">
        <v>10.8</v>
      </c>
    </row>
    <row r="6569" spans="1:22" x14ac:dyDescent="0.4">
      <c r="A6569" t="str">
        <f>VLOOKUP(B6569,Sheet2!$A$2:$B$3039,2,1)</f>
        <v>여수</v>
      </c>
      <c r="B6569">
        <v>168</v>
      </c>
      <c r="C6569" s="1">
        <v>43353</v>
      </c>
      <c r="D6569">
        <v>22.6</v>
      </c>
      <c r="E6569">
        <v>20.5</v>
      </c>
      <c r="F6569">
        <v>626</v>
      </c>
      <c r="G6569">
        <v>25.8</v>
      </c>
      <c r="H6569">
        <v>1500</v>
      </c>
      <c r="O6569">
        <v>12.8</v>
      </c>
      <c r="P6569">
        <v>1035</v>
      </c>
      <c r="Q6569">
        <v>7.7</v>
      </c>
      <c r="R6569">
        <v>2005</v>
      </c>
      <c r="S6569">
        <v>5.2</v>
      </c>
      <c r="T6569">
        <v>61.5</v>
      </c>
      <c r="U6569">
        <v>12.6</v>
      </c>
      <c r="V6569">
        <v>9.5</v>
      </c>
    </row>
    <row r="6570" spans="1:22" x14ac:dyDescent="0.4">
      <c r="A6570" t="str">
        <f>VLOOKUP(B6570,Sheet2!$A$2:$B$3039,2,1)</f>
        <v>여수</v>
      </c>
      <c r="B6570">
        <v>168</v>
      </c>
      <c r="C6570" s="1">
        <v>43354</v>
      </c>
      <c r="D6570">
        <v>21.5</v>
      </c>
      <c r="E6570">
        <v>19.100000000000001</v>
      </c>
      <c r="F6570">
        <v>529</v>
      </c>
      <c r="G6570">
        <v>24.5</v>
      </c>
      <c r="H6570">
        <v>1506</v>
      </c>
      <c r="O6570">
        <v>16.8</v>
      </c>
      <c r="P6570">
        <v>516</v>
      </c>
      <c r="Q6570">
        <v>9.9</v>
      </c>
      <c r="R6570">
        <v>728</v>
      </c>
      <c r="S6570">
        <v>6.8</v>
      </c>
      <c r="T6570">
        <v>62.4</v>
      </c>
      <c r="U6570">
        <v>12.6</v>
      </c>
      <c r="V6570">
        <v>6.9</v>
      </c>
    </row>
    <row r="6571" spans="1:22" x14ac:dyDescent="0.4">
      <c r="A6571" t="str">
        <f>VLOOKUP(B6571,Sheet2!$A$2:$B$3039,2,1)</f>
        <v>여수</v>
      </c>
      <c r="B6571">
        <v>168</v>
      </c>
      <c r="C6571" s="1">
        <v>43355</v>
      </c>
      <c r="D6571">
        <v>23.2</v>
      </c>
      <c r="E6571">
        <v>20.2</v>
      </c>
      <c r="F6571">
        <v>37</v>
      </c>
      <c r="G6571">
        <v>27.1</v>
      </c>
      <c r="H6571">
        <v>1511</v>
      </c>
      <c r="O6571">
        <v>16.899999999999999</v>
      </c>
      <c r="P6571">
        <v>139</v>
      </c>
      <c r="Q6571">
        <v>10.3</v>
      </c>
      <c r="R6571">
        <v>139</v>
      </c>
      <c r="S6571">
        <v>5.2</v>
      </c>
      <c r="T6571">
        <v>71</v>
      </c>
      <c r="U6571">
        <v>12.5</v>
      </c>
      <c r="V6571">
        <v>8.4</v>
      </c>
    </row>
    <row r="6572" spans="1:22" x14ac:dyDescent="0.4">
      <c r="A6572" t="str">
        <f>VLOOKUP(B6572,Sheet2!$A$2:$B$3039,2,1)</f>
        <v>여수</v>
      </c>
      <c r="B6572">
        <v>168</v>
      </c>
      <c r="C6572" s="1">
        <v>43356</v>
      </c>
      <c r="D6572">
        <v>21.7</v>
      </c>
      <c r="E6572">
        <v>20.6</v>
      </c>
      <c r="F6572">
        <v>925</v>
      </c>
      <c r="G6572">
        <v>23.4</v>
      </c>
      <c r="H6572">
        <v>1</v>
      </c>
      <c r="I6572">
        <v>14.52</v>
      </c>
      <c r="J6572">
        <v>0.9</v>
      </c>
      <c r="K6572">
        <v>1044</v>
      </c>
      <c r="L6572">
        <v>3.1</v>
      </c>
      <c r="M6572">
        <v>1023</v>
      </c>
      <c r="N6572">
        <v>10.6</v>
      </c>
      <c r="O6572">
        <v>11.9</v>
      </c>
      <c r="P6572">
        <v>2023</v>
      </c>
      <c r="Q6572">
        <v>8.8000000000000007</v>
      </c>
      <c r="R6572">
        <v>2024</v>
      </c>
      <c r="S6572">
        <v>6.1</v>
      </c>
      <c r="T6572">
        <v>87</v>
      </c>
      <c r="U6572">
        <v>12.5</v>
      </c>
      <c r="V6572">
        <v>0</v>
      </c>
    </row>
    <row r="6573" spans="1:22" x14ac:dyDescent="0.4">
      <c r="A6573" t="str">
        <f>VLOOKUP(B6573,Sheet2!$A$2:$B$3039,2,1)</f>
        <v>여수</v>
      </c>
      <c r="B6573">
        <v>168</v>
      </c>
      <c r="C6573" s="1">
        <v>43357</v>
      </c>
      <c r="D6573">
        <v>22.5</v>
      </c>
      <c r="E6573">
        <v>20.5</v>
      </c>
      <c r="F6573">
        <v>355</v>
      </c>
      <c r="G6573">
        <v>24.1</v>
      </c>
      <c r="H6573">
        <v>1545</v>
      </c>
      <c r="I6573">
        <v>9.3699999999999992</v>
      </c>
      <c r="J6573">
        <v>3.2</v>
      </c>
      <c r="K6573">
        <v>332</v>
      </c>
      <c r="L6573">
        <v>14.1</v>
      </c>
      <c r="M6573">
        <v>314</v>
      </c>
      <c r="N6573">
        <v>44.2</v>
      </c>
      <c r="O6573">
        <v>13.7</v>
      </c>
      <c r="P6573">
        <v>402</v>
      </c>
      <c r="Q6573">
        <v>8.8000000000000007</v>
      </c>
      <c r="R6573">
        <v>1100</v>
      </c>
      <c r="S6573">
        <v>6.4</v>
      </c>
      <c r="T6573">
        <v>91.1</v>
      </c>
      <c r="U6573">
        <v>12.5</v>
      </c>
      <c r="V6573">
        <v>2.5</v>
      </c>
    </row>
    <row r="6574" spans="1:22" x14ac:dyDescent="0.4">
      <c r="A6574" t="str">
        <f>VLOOKUP(B6574,Sheet2!$A$2:$B$3039,2,1)</f>
        <v>여수</v>
      </c>
      <c r="B6574">
        <v>168</v>
      </c>
      <c r="C6574" s="1">
        <v>43358</v>
      </c>
      <c r="D6574">
        <v>22.4</v>
      </c>
      <c r="E6574">
        <v>21.4</v>
      </c>
      <c r="F6574">
        <v>750</v>
      </c>
      <c r="G6574">
        <v>23.7</v>
      </c>
      <c r="H6574">
        <v>1712</v>
      </c>
      <c r="I6574">
        <v>10.87</v>
      </c>
      <c r="J6574">
        <v>0.5</v>
      </c>
      <c r="K6574">
        <v>49</v>
      </c>
      <c r="L6574">
        <v>1.4</v>
      </c>
      <c r="M6574">
        <v>19</v>
      </c>
      <c r="N6574">
        <v>2.6</v>
      </c>
      <c r="O6574">
        <v>8.5</v>
      </c>
      <c r="P6574">
        <v>446</v>
      </c>
      <c r="Q6574">
        <v>6.4</v>
      </c>
      <c r="R6574">
        <v>609</v>
      </c>
      <c r="S6574">
        <v>3</v>
      </c>
      <c r="T6574">
        <v>97.4</v>
      </c>
      <c r="U6574">
        <v>12.4</v>
      </c>
      <c r="V6574">
        <v>0.1</v>
      </c>
    </row>
    <row r="6575" spans="1:22" x14ac:dyDescent="0.4">
      <c r="A6575" t="str">
        <f>VLOOKUP(B6575,Sheet2!$A$2:$B$3039,2,1)</f>
        <v>여수</v>
      </c>
      <c r="B6575">
        <v>168</v>
      </c>
      <c r="C6575" s="1">
        <v>43359</v>
      </c>
      <c r="D6575">
        <v>24.6</v>
      </c>
      <c r="E6575">
        <v>22.3</v>
      </c>
      <c r="F6575">
        <v>551</v>
      </c>
      <c r="G6575">
        <v>27.3</v>
      </c>
      <c r="H6575">
        <v>1354</v>
      </c>
      <c r="O6575">
        <v>7.9</v>
      </c>
      <c r="P6575">
        <v>1449</v>
      </c>
      <c r="Q6575">
        <v>6</v>
      </c>
      <c r="R6575">
        <v>1425</v>
      </c>
      <c r="S6575">
        <v>3</v>
      </c>
      <c r="T6575">
        <v>84.5</v>
      </c>
      <c r="U6575">
        <v>12.4</v>
      </c>
      <c r="V6575">
        <v>9.6999999999999993</v>
      </c>
    </row>
    <row r="6576" spans="1:22" x14ac:dyDescent="0.4">
      <c r="A6576" t="str">
        <f>VLOOKUP(B6576,Sheet2!$A$2:$B$3039,2,1)</f>
        <v>여수</v>
      </c>
      <c r="B6576">
        <v>168</v>
      </c>
      <c r="C6576" s="1">
        <v>43360</v>
      </c>
      <c r="D6576">
        <v>23.7</v>
      </c>
      <c r="E6576">
        <v>22.2</v>
      </c>
      <c r="F6576">
        <v>639</v>
      </c>
      <c r="G6576">
        <v>25.9</v>
      </c>
      <c r="H6576">
        <v>1359</v>
      </c>
      <c r="O6576">
        <v>6.8</v>
      </c>
      <c r="P6576">
        <v>131</v>
      </c>
      <c r="Q6576">
        <v>5.3</v>
      </c>
      <c r="R6576">
        <v>137</v>
      </c>
      <c r="S6576">
        <v>2.1</v>
      </c>
      <c r="T6576">
        <v>79.099999999999994</v>
      </c>
      <c r="U6576">
        <v>12.4</v>
      </c>
      <c r="V6576">
        <v>4</v>
      </c>
    </row>
    <row r="6577" spans="1:22" x14ac:dyDescent="0.4">
      <c r="A6577" t="str">
        <f>VLOOKUP(B6577,Sheet2!$A$2:$B$3039,2,1)</f>
        <v>여수</v>
      </c>
      <c r="B6577">
        <v>168</v>
      </c>
      <c r="C6577" s="1">
        <v>43361</v>
      </c>
      <c r="D6577">
        <v>23.8</v>
      </c>
      <c r="E6577">
        <v>21.4</v>
      </c>
      <c r="F6577">
        <v>528</v>
      </c>
      <c r="G6577">
        <v>27.1</v>
      </c>
      <c r="H6577">
        <v>1349</v>
      </c>
      <c r="O6577">
        <v>6.4</v>
      </c>
      <c r="P6577">
        <v>1309</v>
      </c>
      <c r="Q6577">
        <v>4.9000000000000004</v>
      </c>
      <c r="R6577">
        <v>1314</v>
      </c>
      <c r="S6577">
        <v>1.9</v>
      </c>
      <c r="T6577">
        <v>78.900000000000006</v>
      </c>
      <c r="U6577">
        <v>12.3</v>
      </c>
      <c r="V6577">
        <v>10.6</v>
      </c>
    </row>
    <row r="6578" spans="1:22" x14ac:dyDescent="0.4">
      <c r="A6578" t="str">
        <f>VLOOKUP(B6578,Sheet2!$A$2:$B$3039,2,1)</f>
        <v>여수</v>
      </c>
      <c r="B6578">
        <v>168</v>
      </c>
      <c r="C6578" s="1">
        <v>43362</v>
      </c>
      <c r="D6578">
        <v>22.3</v>
      </c>
      <c r="E6578">
        <v>20.8</v>
      </c>
      <c r="F6578">
        <v>2115</v>
      </c>
      <c r="G6578">
        <v>24.8</v>
      </c>
      <c r="H6578">
        <v>1301</v>
      </c>
      <c r="I6578">
        <v>11.38</v>
      </c>
      <c r="J6578">
        <v>0.7</v>
      </c>
      <c r="K6578">
        <v>1922</v>
      </c>
      <c r="L6578">
        <v>2.5</v>
      </c>
      <c r="M6578">
        <v>1859</v>
      </c>
      <c r="N6578">
        <v>3.9</v>
      </c>
      <c r="O6578">
        <v>7.5</v>
      </c>
      <c r="P6578">
        <v>724</v>
      </c>
      <c r="Q6578">
        <v>5.5</v>
      </c>
      <c r="R6578">
        <v>728</v>
      </c>
      <c r="S6578">
        <v>2</v>
      </c>
      <c r="T6578">
        <v>79.5</v>
      </c>
      <c r="U6578">
        <v>12.3</v>
      </c>
      <c r="V6578">
        <v>0.6</v>
      </c>
    </row>
    <row r="6579" spans="1:22" x14ac:dyDescent="0.4">
      <c r="A6579" t="str">
        <f>VLOOKUP(B6579,Sheet2!$A$2:$B$3039,2,1)</f>
        <v>여수</v>
      </c>
      <c r="B6579">
        <v>168</v>
      </c>
      <c r="C6579" s="1">
        <v>43363</v>
      </c>
      <c r="D6579">
        <v>21</v>
      </c>
      <c r="E6579">
        <v>20.2</v>
      </c>
      <c r="F6579">
        <v>405</v>
      </c>
      <c r="G6579">
        <v>22.4</v>
      </c>
      <c r="H6579">
        <v>1243</v>
      </c>
      <c r="I6579">
        <v>16.45</v>
      </c>
      <c r="J6579">
        <v>2.8</v>
      </c>
      <c r="K6579">
        <v>538</v>
      </c>
      <c r="L6579">
        <v>10</v>
      </c>
      <c r="M6579">
        <v>537</v>
      </c>
      <c r="N6579">
        <v>41.1</v>
      </c>
      <c r="O6579">
        <v>10</v>
      </c>
      <c r="P6579">
        <v>533</v>
      </c>
      <c r="Q6579">
        <v>7.2</v>
      </c>
      <c r="R6579">
        <v>620</v>
      </c>
      <c r="S6579">
        <v>3.9</v>
      </c>
      <c r="T6579">
        <v>96.6</v>
      </c>
      <c r="U6579">
        <v>12.2</v>
      </c>
      <c r="V6579">
        <v>0</v>
      </c>
    </row>
    <row r="6580" spans="1:22" x14ac:dyDescent="0.4">
      <c r="A6580" t="str">
        <f>VLOOKUP(B6580,Sheet2!$A$2:$B$3039,2,1)</f>
        <v>여수</v>
      </c>
      <c r="B6580">
        <v>168</v>
      </c>
      <c r="C6580" s="1">
        <v>43364</v>
      </c>
      <c r="D6580">
        <v>20.6</v>
      </c>
      <c r="E6580">
        <v>19.399999999999999</v>
      </c>
      <c r="F6580">
        <v>646</v>
      </c>
      <c r="G6580">
        <v>21.8</v>
      </c>
      <c r="H6580">
        <v>1658</v>
      </c>
      <c r="I6580">
        <v>10.25</v>
      </c>
      <c r="J6580">
        <v>2.8</v>
      </c>
      <c r="K6580">
        <v>1100</v>
      </c>
      <c r="L6580">
        <v>5.8</v>
      </c>
      <c r="M6580">
        <v>1036</v>
      </c>
      <c r="N6580">
        <v>16.100000000000001</v>
      </c>
      <c r="O6580">
        <v>11.5</v>
      </c>
      <c r="P6580">
        <v>1607</v>
      </c>
      <c r="Q6580">
        <v>7.9</v>
      </c>
      <c r="R6580">
        <v>1610</v>
      </c>
      <c r="S6580">
        <v>4.4000000000000004</v>
      </c>
      <c r="T6580">
        <v>92.1</v>
      </c>
      <c r="U6580">
        <v>12.2</v>
      </c>
      <c r="V6580">
        <v>0</v>
      </c>
    </row>
    <row r="6581" spans="1:22" x14ac:dyDescent="0.4">
      <c r="A6581" t="str">
        <f>VLOOKUP(B6581,Sheet2!$A$2:$B$3039,2,1)</f>
        <v>여수</v>
      </c>
      <c r="B6581">
        <v>168</v>
      </c>
      <c r="C6581" s="1">
        <v>43365</v>
      </c>
      <c r="D6581">
        <v>22.4</v>
      </c>
      <c r="E6581">
        <v>18.7</v>
      </c>
      <c r="F6581">
        <v>632</v>
      </c>
      <c r="G6581">
        <v>27.2</v>
      </c>
      <c r="H6581">
        <v>1441</v>
      </c>
      <c r="O6581">
        <v>9.1999999999999993</v>
      </c>
      <c r="P6581">
        <v>2138</v>
      </c>
      <c r="Q6581">
        <v>5.3</v>
      </c>
      <c r="R6581">
        <v>2144</v>
      </c>
      <c r="S6581">
        <v>2.2999999999999998</v>
      </c>
      <c r="T6581">
        <v>69.8</v>
      </c>
      <c r="U6581">
        <v>12.2</v>
      </c>
      <c r="V6581">
        <v>8.1</v>
      </c>
    </row>
    <row r="6582" spans="1:22" x14ac:dyDescent="0.4">
      <c r="A6582" t="str">
        <f>VLOOKUP(B6582,Sheet2!$A$2:$B$3039,2,1)</f>
        <v>여수</v>
      </c>
      <c r="B6582">
        <v>168</v>
      </c>
      <c r="C6582" s="1">
        <v>43366</v>
      </c>
      <c r="D6582">
        <v>21.9</v>
      </c>
      <c r="E6582">
        <v>17.7</v>
      </c>
      <c r="F6582">
        <v>634</v>
      </c>
      <c r="G6582">
        <v>25.9</v>
      </c>
      <c r="H6582">
        <v>1337</v>
      </c>
      <c r="O6582">
        <v>9</v>
      </c>
      <c r="P6582">
        <v>2220</v>
      </c>
      <c r="Q6582">
        <v>5.9</v>
      </c>
      <c r="R6582">
        <v>2250</v>
      </c>
      <c r="S6582">
        <v>2.4</v>
      </c>
      <c r="T6582">
        <v>69.599999999999994</v>
      </c>
      <c r="U6582">
        <v>12.1</v>
      </c>
      <c r="V6582">
        <v>9.3000000000000007</v>
      </c>
    </row>
    <row r="6583" spans="1:22" x14ac:dyDescent="0.4">
      <c r="A6583" t="str">
        <f>VLOOKUP(B6583,Sheet2!$A$2:$B$3039,2,1)</f>
        <v>여수</v>
      </c>
      <c r="B6583">
        <v>168</v>
      </c>
      <c r="C6583" s="1">
        <v>43367</v>
      </c>
      <c r="D6583">
        <v>19.600000000000001</v>
      </c>
      <c r="E6583">
        <v>17.5</v>
      </c>
      <c r="F6583">
        <v>2356</v>
      </c>
      <c r="G6583">
        <v>21.7</v>
      </c>
      <c r="H6583">
        <v>1403</v>
      </c>
      <c r="O6583">
        <v>7.2</v>
      </c>
      <c r="P6583">
        <v>120</v>
      </c>
      <c r="Q6583">
        <v>5.5</v>
      </c>
      <c r="R6583">
        <v>125</v>
      </c>
      <c r="S6583">
        <v>1.4</v>
      </c>
      <c r="T6583">
        <v>62</v>
      </c>
      <c r="U6583">
        <v>12.1</v>
      </c>
      <c r="V6583">
        <v>0.5</v>
      </c>
    </row>
    <row r="6584" spans="1:22" x14ac:dyDescent="0.4">
      <c r="A6584" t="str">
        <f>VLOOKUP(B6584,Sheet2!$A$2:$B$3039,2,1)</f>
        <v>여수</v>
      </c>
      <c r="B6584">
        <v>168</v>
      </c>
      <c r="C6584" s="1">
        <v>43368</v>
      </c>
      <c r="D6584">
        <v>19.5</v>
      </c>
      <c r="E6584">
        <v>15.5</v>
      </c>
      <c r="F6584">
        <v>436</v>
      </c>
      <c r="G6584">
        <v>23.2</v>
      </c>
      <c r="H6584">
        <v>1535</v>
      </c>
      <c r="O6584">
        <v>15</v>
      </c>
      <c r="P6584">
        <v>2321</v>
      </c>
      <c r="Q6584">
        <v>10.1</v>
      </c>
      <c r="R6584">
        <v>2328</v>
      </c>
      <c r="S6584">
        <v>4.0999999999999996</v>
      </c>
      <c r="T6584">
        <v>60</v>
      </c>
      <c r="U6584">
        <v>12.1</v>
      </c>
      <c r="V6584">
        <v>10.8</v>
      </c>
    </row>
    <row r="6585" spans="1:22" x14ac:dyDescent="0.4">
      <c r="A6585" t="str">
        <f>VLOOKUP(B6585,Sheet2!$A$2:$B$3039,2,1)</f>
        <v>여수</v>
      </c>
      <c r="B6585">
        <v>168</v>
      </c>
      <c r="C6585" s="1">
        <v>43369</v>
      </c>
      <c r="D6585">
        <v>20.5</v>
      </c>
      <c r="E6585">
        <v>18.600000000000001</v>
      </c>
      <c r="F6585">
        <v>2353</v>
      </c>
      <c r="G6585">
        <v>23</v>
      </c>
      <c r="H6585">
        <v>1407</v>
      </c>
      <c r="O6585">
        <v>16.600000000000001</v>
      </c>
      <c r="P6585">
        <v>501</v>
      </c>
      <c r="Q6585">
        <v>10.5</v>
      </c>
      <c r="R6585">
        <v>451</v>
      </c>
      <c r="S6585">
        <v>7.5</v>
      </c>
      <c r="T6585">
        <v>61.9</v>
      </c>
      <c r="U6585">
        <v>12</v>
      </c>
      <c r="V6585">
        <v>7.8</v>
      </c>
    </row>
    <row r="6586" spans="1:22" x14ac:dyDescent="0.4">
      <c r="A6586" t="str">
        <f>VLOOKUP(B6586,Sheet2!$A$2:$B$3039,2,1)</f>
        <v>여수</v>
      </c>
      <c r="B6586">
        <v>168</v>
      </c>
      <c r="C6586" s="1">
        <v>43370</v>
      </c>
      <c r="D6586">
        <v>20.100000000000001</v>
      </c>
      <c r="E6586">
        <v>17.2</v>
      </c>
      <c r="F6586">
        <v>527</v>
      </c>
      <c r="G6586">
        <v>23.6</v>
      </c>
      <c r="H6586">
        <v>1519</v>
      </c>
      <c r="O6586">
        <v>15.9</v>
      </c>
      <c r="P6586">
        <v>922</v>
      </c>
      <c r="Q6586">
        <v>11.6</v>
      </c>
      <c r="R6586">
        <v>541</v>
      </c>
      <c r="S6586">
        <v>5.9</v>
      </c>
      <c r="T6586">
        <v>61.4</v>
      </c>
      <c r="U6586">
        <v>12</v>
      </c>
      <c r="V6586">
        <v>10.8</v>
      </c>
    </row>
    <row r="6587" spans="1:22" x14ac:dyDescent="0.4">
      <c r="A6587" t="str">
        <f>VLOOKUP(B6587,Sheet2!$A$2:$B$3039,2,1)</f>
        <v>여수</v>
      </c>
      <c r="B6587">
        <v>168</v>
      </c>
      <c r="C6587" s="1">
        <v>43371</v>
      </c>
      <c r="D6587">
        <v>20.399999999999999</v>
      </c>
      <c r="E6587">
        <v>17.5</v>
      </c>
      <c r="F6587">
        <v>513</v>
      </c>
      <c r="G6587">
        <v>23.7</v>
      </c>
      <c r="H6587">
        <v>1432</v>
      </c>
      <c r="O6587">
        <v>12.1</v>
      </c>
      <c r="P6587">
        <v>240</v>
      </c>
      <c r="Q6587">
        <v>8.9</v>
      </c>
      <c r="R6587">
        <v>356</v>
      </c>
      <c r="S6587">
        <v>5.4</v>
      </c>
      <c r="T6587">
        <v>64.099999999999994</v>
      </c>
      <c r="U6587">
        <v>12</v>
      </c>
      <c r="V6587">
        <v>8.5</v>
      </c>
    </row>
    <row r="6588" spans="1:22" x14ac:dyDescent="0.4">
      <c r="A6588" t="str">
        <f>VLOOKUP(B6588,Sheet2!$A$2:$B$3039,2,1)</f>
        <v>여수</v>
      </c>
      <c r="B6588">
        <v>168</v>
      </c>
      <c r="C6588" s="1">
        <v>43372</v>
      </c>
      <c r="D6588">
        <v>19.5</v>
      </c>
      <c r="E6588">
        <v>18.7</v>
      </c>
      <c r="F6588">
        <v>1105</v>
      </c>
      <c r="G6588">
        <v>20.2</v>
      </c>
      <c r="H6588">
        <v>1908</v>
      </c>
      <c r="I6588">
        <v>5.58</v>
      </c>
      <c r="J6588">
        <v>0.1</v>
      </c>
      <c r="L6588">
        <v>0.1</v>
      </c>
      <c r="N6588">
        <v>0.1</v>
      </c>
      <c r="O6588">
        <v>16.3</v>
      </c>
      <c r="P6588">
        <v>2216</v>
      </c>
      <c r="Q6588">
        <v>10</v>
      </c>
      <c r="R6588">
        <v>718</v>
      </c>
      <c r="S6588">
        <v>5.9</v>
      </c>
      <c r="T6588">
        <v>74.900000000000006</v>
      </c>
      <c r="U6588">
        <v>11.9</v>
      </c>
      <c r="V6588">
        <v>0</v>
      </c>
    </row>
    <row r="6589" spans="1:22" x14ac:dyDescent="0.4">
      <c r="A6589" t="str">
        <f>VLOOKUP(B6589,Sheet2!$A$2:$B$3039,2,1)</f>
        <v>여수</v>
      </c>
      <c r="B6589">
        <v>168</v>
      </c>
      <c r="C6589" s="1">
        <v>43373</v>
      </c>
      <c r="D6589">
        <v>20.9</v>
      </c>
      <c r="E6589">
        <v>16.8</v>
      </c>
      <c r="F6589">
        <v>2357</v>
      </c>
      <c r="G6589">
        <v>27.1</v>
      </c>
      <c r="H6589">
        <v>1350</v>
      </c>
      <c r="O6589">
        <v>20.7</v>
      </c>
      <c r="P6589">
        <v>1450</v>
      </c>
      <c r="Q6589">
        <v>11.7</v>
      </c>
      <c r="R6589">
        <v>1453</v>
      </c>
      <c r="S6589">
        <v>6.5</v>
      </c>
      <c r="T6589">
        <v>57.1</v>
      </c>
      <c r="U6589">
        <v>11.9</v>
      </c>
      <c r="V6589">
        <v>8.6999999999999993</v>
      </c>
    </row>
    <row r="6590" spans="1:22" x14ac:dyDescent="0.4">
      <c r="A6590" t="str">
        <f>VLOOKUP(B6590,Sheet2!$A$2:$B$3039,2,1)</f>
        <v>흑산도</v>
      </c>
      <c r="B6590">
        <v>169</v>
      </c>
      <c r="C6590" s="1">
        <v>43191</v>
      </c>
      <c r="D6590">
        <v>13.1</v>
      </c>
      <c r="E6590">
        <v>10.7</v>
      </c>
      <c r="F6590">
        <v>155</v>
      </c>
      <c r="G6590">
        <v>16.899999999999999</v>
      </c>
      <c r="H6590">
        <v>1422</v>
      </c>
      <c r="O6590">
        <v>10.7</v>
      </c>
      <c r="P6590">
        <v>1908</v>
      </c>
      <c r="Q6590">
        <v>8.3000000000000007</v>
      </c>
      <c r="R6590">
        <v>132</v>
      </c>
      <c r="S6590">
        <v>6.7</v>
      </c>
      <c r="T6590">
        <v>99</v>
      </c>
      <c r="U6590">
        <v>12.6</v>
      </c>
      <c r="V6590">
        <v>3.7</v>
      </c>
    </row>
    <row r="6591" spans="1:22" x14ac:dyDescent="0.4">
      <c r="A6591" t="str">
        <f>VLOOKUP(B6591,Sheet2!$A$2:$B$3039,2,1)</f>
        <v>흑산도</v>
      </c>
      <c r="B6591">
        <v>169</v>
      </c>
      <c r="C6591" s="1">
        <v>43192</v>
      </c>
      <c r="D6591">
        <v>14.1</v>
      </c>
      <c r="E6591">
        <v>10.4</v>
      </c>
      <c r="F6591">
        <v>606</v>
      </c>
      <c r="G6591">
        <v>19.7</v>
      </c>
      <c r="H6591">
        <v>1348</v>
      </c>
      <c r="O6591">
        <v>10.4</v>
      </c>
      <c r="P6591">
        <v>21</v>
      </c>
      <c r="Q6591">
        <v>8.3000000000000007</v>
      </c>
      <c r="R6591">
        <v>2128</v>
      </c>
      <c r="S6591">
        <v>6.6</v>
      </c>
      <c r="T6591">
        <v>98.4</v>
      </c>
      <c r="U6591">
        <v>12.6</v>
      </c>
      <c r="V6591">
        <v>8.6</v>
      </c>
    </row>
    <row r="6592" spans="1:22" x14ac:dyDescent="0.4">
      <c r="A6592" t="str">
        <f>VLOOKUP(B6592,Sheet2!$A$2:$B$3039,2,1)</f>
        <v>흑산도</v>
      </c>
      <c r="B6592">
        <v>169</v>
      </c>
      <c r="C6592" s="1">
        <v>43193</v>
      </c>
      <c r="D6592">
        <v>14</v>
      </c>
      <c r="E6592">
        <v>11.2</v>
      </c>
      <c r="F6592">
        <v>625</v>
      </c>
      <c r="G6592">
        <v>18.5</v>
      </c>
      <c r="H6592">
        <v>1402</v>
      </c>
      <c r="O6592">
        <v>11.7</v>
      </c>
      <c r="P6592">
        <v>2231</v>
      </c>
      <c r="Q6592">
        <v>8.5</v>
      </c>
      <c r="R6592">
        <v>2236</v>
      </c>
      <c r="S6592">
        <v>6.3</v>
      </c>
      <c r="T6592">
        <v>98.5</v>
      </c>
      <c r="U6592">
        <v>12.6</v>
      </c>
      <c r="V6592">
        <v>5.3</v>
      </c>
    </row>
    <row r="6593" spans="1:22" x14ac:dyDescent="0.4">
      <c r="A6593" t="str">
        <f>VLOOKUP(B6593,Sheet2!$A$2:$B$3039,2,1)</f>
        <v>흑산도</v>
      </c>
      <c r="B6593">
        <v>169</v>
      </c>
      <c r="C6593" s="1">
        <v>43194</v>
      </c>
      <c r="D6593">
        <v>9.1999999999999993</v>
      </c>
      <c r="E6593">
        <v>6.5</v>
      </c>
      <c r="F6593">
        <v>2206</v>
      </c>
      <c r="G6593">
        <v>14.2</v>
      </c>
      <c r="H6593">
        <v>38</v>
      </c>
      <c r="I6593">
        <v>8.18</v>
      </c>
      <c r="J6593">
        <v>6</v>
      </c>
      <c r="K6593">
        <v>840</v>
      </c>
      <c r="L6593">
        <v>7.1</v>
      </c>
      <c r="M6593">
        <v>840</v>
      </c>
      <c r="N6593">
        <v>20.6</v>
      </c>
      <c r="O6593">
        <v>11</v>
      </c>
      <c r="P6593">
        <v>36</v>
      </c>
      <c r="Q6593">
        <v>8.5</v>
      </c>
      <c r="R6593">
        <v>1412</v>
      </c>
      <c r="S6593">
        <v>5.6</v>
      </c>
      <c r="T6593">
        <v>99</v>
      </c>
      <c r="U6593">
        <v>12.7</v>
      </c>
      <c r="V6593">
        <v>0.9</v>
      </c>
    </row>
    <row r="6594" spans="1:22" x14ac:dyDescent="0.4">
      <c r="A6594" t="str">
        <f>VLOOKUP(B6594,Sheet2!$A$2:$B$3039,2,1)</f>
        <v>흑산도</v>
      </c>
      <c r="B6594">
        <v>169</v>
      </c>
      <c r="C6594" s="1">
        <v>43195</v>
      </c>
      <c r="D6594">
        <v>9.8000000000000007</v>
      </c>
      <c r="E6594">
        <v>6.9</v>
      </c>
      <c r="F6594">
        <v>106</v>
      </c>
      <c r="G6594">
        <v>11.3</v>
      </c>
      <c r="H6594">
        <v>1752</v>
      </c>
      <c r="I6594">
        <v>11.87</v>
      </c>
      <c r="J6594">
        <v>2.1</v>
      </c>
      <c r="K6594">
        <v>2206</v>
      </c>
      <c r="L6594">
        <v>7.8</v>
      </c>
      <c r="M6594">
        <v>2207</v>
      </c>
      <c r="N6594">
        <v>24</v>
      </c>
      <c r="O6594">
        <v>16.399999999999999</v>
      </c>
      <c r="P6594">
        <v>1030</v>
      </c>
      <c r="Q6594">
        <v>13.4</v>
      </c>
      <c r="R6594">
        <v>1033</v>
      </c>
      <c r="S6594">
        <v>7.9</v>
      </c>
      <c r="T6594">
        <v>99</v>
      </c>
      <c r="U6594">
        <v>12.7</v>
      </c>
      <c r="V6594">
        <v>0</v>
      </c>
    </row>
    <row r="6595" spans="1:22" x14ac:dyDescent="0.4">
      <c r="A6595" t="str">
        <f>VLOOKUP(B6595,Sheet2!$A$2:$B$3039,2,1)</f>
        <v>흑산도</v>
      </c>
      <c r="B6595">
        <v>169</v>
      </c>
      <c r="C6595" s="1">
        <v>43196</v>
      </c>
      <c r="D6595">
        <v>7</v>
      </c>
      <c r="E6595">
        <v>3.9</v>
      </c>
      <c r="F6595">
        <v>2342</v>
      </c>
      <c r="G6595">
        <v>10.5</v>
      </c>
      <c r="H6595">
        <v>1241</v>
      </c>
      <c r="I6595">
        <v>5.92</v>
      </c>
      <c r="J6595">
        <v>0.6</v>
      </c>
      <c r="K6595">
        <v>51</v>
      </c>
      <c r="L6595">
        <v>2.4</v>
      </c>
      <c r="M6595">
        <v>238</v>
      </c>
      <c r="N6595">
        <v>8</v>
      </c>
      <c r="O6595">
        <v>20.2</v>
      </c>
      <c r="P6595">
        <v>2201</v>
      </c>
      <c r="Q6595">
        <v>14.1</v>
      </c>
      <c r="R6595">
        <v>602</v>
      </c>
      <c r="S6595">
        <v>9.1999999999999993</v>
      </c>
      <c r="T6595">
        <v>83.8</v>
      </c>
      <c r="U6595">
        <v>12.7</v>
      </c>
      <c r="V6595">
        <v>8.4</v>
      </c>
    </row>
    <row r="6596" spans="1:22" x14ac:dyDescent="0.4">
      <c r="A6596" t="str">
        <f>VLOOKUP(B6596,Sheet2!$A$2:$B$3039,2,1)</f>
        <v>흑산도</v>
      </c>
      <c r="B6596">
        <v>169</v>
      </c>
      <c r="C6596" s="1">
        <v>43197</v>
      </c>
      <c r="D6596">
        <v>5.7</v>
      </c>
      <c r="E6596">
        <v>2.7</v>
      </c>
      <c r="F6596">
        <v>400</v>
      </c>
      <c r="G6596">
        <v>9.5</v>
      </c>
      <c r="H6596">
        <v>1226</v>
      </c>
      <c r="I6596">
        <v>0.12</v>
      </c>
      <c r="J6596">
        <v>0</v>
      </c>
      <c r="L6596">
        <v>0</v>
      </c>
      <c r="N6596">
        <v>0</v>
      </c>
      <c r="O6596">
        <v>20</v>
      </c>
      <c r="P6596">
        <v>438</v>
      </c>
      <c r="Q6596">
        <v>12</v>
      </c>
      <c r="R6596">
        <v>356</v>
      </c>
      <c r="S6596">
        <v>6.8</v>
      </c>
      <c r="T6596">
        <v>55.5</v>
      </c>
      <c r="U6596">
        <v>12.8</v>
      </c>
      <c r="V6596">
        <v>10.199999999999999</v>
      </c>
    </row>
    <row r="6597" spans="1:22" x14ac:dyDescent="0.4">
      <c r="A6597" t="str">
        <f>VLOOKUP(B6597,Sheet2!$A$2:$B$3039,2,1)</f>
        <v>흑산도</v>
      </c>
      <c r="B6597">
        <v>169</v>
      </c>
      <c r="C6597" s="1">
        <v>43198</v>
      </c>
      <c r="D6597">
        <v>9.6999999999999993</v>
      </c>
      <c r="E6597">
        <v>4.8</v>
      </c>
      <c r="F6597">
        <v>613</v>
      </c>
      <c r="G6597">
        <v>14.8</v>
      </c>
      <c r="H6597">
        <v>1258</v>
      </c>
      <c r="O6597">
        <v>21.2</v>
      </c>
      <c r="P6597">
        <v>1607</v>
      </c>
      <c r="Q6597">
        <v>15.8</v>
      </c>
      <c r="R6597">
        <v>1605</v>
      </c>
      <c r="S6597">
        <v>7.5</v>
      </c>
      <c r="T6597">
        <v>76.5</v>
      </c>
      <c r="U6597">
        <v>12.8</v>
      </c>
      <c r="V6597">
        <v>11.2</v>
      </c>
    </row>
    <row r="6598" spans="1:22" x14ac:dyDescent="0.4">
      <c r="A6598" t="str">
        <f>VLOOKUP(B6598,Sheet2!$A$2:$B$3039,2,1)</f>
        <v>흑산도</v>
      </c>
      <c r="B6598">
        <v>169</v>
      </c>
      <c r="C6598" s="1">
        <v>43199</v>
      </c>
      <c r="D6598">
        <v>8.4</v>
      </c>
      <c r="E6598">
        <v>5</v>
      </c>
      <c r="F6598">
        <v>558</v>
      </c>
      <c r="G6598">
        <v>12.7</v>
      </c>
      <c r="H6598">
        <v>1520</v>
      </c>
      <c r="O6598">
        <v>10.8</v>
      </c>
      <c r="P6598">
        <v>1928</v>
      </c>
      <c r="Q6598">
        <v>9.1</v>
      </c>
      <c r="R6598">
        <v>1951</v>
      </c>
      <c r="S6598">
        <v>4.0999999999999996</v>
      </c>
      <c r="T6598">
        <v>86</v>
      </c>
      <c r="U6598">
        <v>12.8</v>
      </c>
      <c r="V6598">
        <v>9.9</v>
      </c>
    </row>
    <row r="6599" spans="1:22" x14ac:dyDescent="0.4">
      <c r="A6599" t="str">
        <f>VLOOKUP(B6599,Sheet2!$A$2:$B$3039,2,1)</f>
        <v>흑산도</v>
      </c>
      <c r="B6599">
        <v>169</v>
      </c>
      <c r="C6599" s="1">
        <v>43200</v>
      </c>
      <c r="D6599">
        <v>12.5</v>
      </c>
      <c r="E6599">
        <v>9.1999999999999993</v>
      </c>
      <c r="F6599">
        <v>545</v>
      </c>
      <c r="G6599">
        <v>15.4</v>
      </c>
      <c r="H6599">
        <v>1027</v>
      </c>
      <c r="O6599">
        <v>19.899999999999999</v>
      </c>
      <c r="P6599">
        <v>2253</v>
      </c>
      <c r="Q6599">
        <v>14.7</v>
      </c>
      <c r="R6599">
        <v>2204</v>
      </c>
      <c r="S6599">
        <v>10.9</v>
      </c>
      <c r="T6599">
        <v>98.6</v>
      </c>
      <c r="U6599">
        <v>12.9</v>
      </c>
      <c r="V6599">
        <v>5.2</v>
      </c>
    </row>
    <row r="6600" spans="1:22" x14ac:dyDescent="0.4">
      <c r="A6600" t="str">
        <f>VLOOKUP(B6600,Sheet2!$A$2:$B$3039,2,1)</f>
        <v>흑산도</v>
      </c>
      <c r="B6600">
        <v>169</v>
      </c>
      <c r="C6600" s="1">
        <v>43201</v>
      </c>
      <c r="D6600">
        <v>11.2</v>
      </c>
      <c r="E6600">
        <v>8</v>
      </c>
      <c r="F6600">
        <v>2030</v>
      </c>
      <c r="G6600">
        <v>16.2</v>
      </c>
      <c r="H6600">
        <v>132</v>
      </c>
      <c r="I6600">
        <v>0.75</v>
      </c>
      <c r="J6600">
        <v>0.1</v>
      </c>
      <c r="L6600">
        <v>0.1</v>
      </c>
      <c r="N6600">
        <v>0.1</v>
      </c>
      <c r="O6600">
        <v>20.100000000000001</v>
      </c>
      <c r="P6600">
        <v>21</v>
      </c>
      <c r="Q6600">
        <v>15.9</v>
      </c>
      <c r="R6600">
        <v>26</v>
      </c>
      <c r="S6600">
        <v>4.5</v>
      </c>
      <c r="T6600">
        <v>82.6</v>
      </c>
      <c r="U6600">
        <v>12.9</v>
      </c>
      <c r="V6600">
        <v>10.199999999999999</v>
      </c>
    </row>
    <row r="6601" spans="1:22" x14ac:dyDescent="0.4">
      <c r="A6601" t="str">
        <f>VLOOKUP(B6601,Sheet2!$A$2:$B$3039,2,1)</f>
        <v>흑산도</v>
      </c>
      <c r="B6601">
        <v>169</v>
      </c>
      <c r="C6601" s="1">
        <v>43202</v>
      </c>
      <c r="D6601">
        <v>12</v>
      </c>
      <c r="E6601">
        <v>8.6999999999999993</v>
      </c>
      <c r="F6601">
        <v>519</v>
      </c>
      <c r="G6601">
        <v>18.3</v>
      </c>
      <c r="H6601">
        <v>1036</v>
      </c>
      <c r="O6601">
        <v>7.4</v>
      </c>
      <c r="P6601">
        <v>1641</v>
      </c>
      <c r="Q6601">
        <v>5.9</v>
      </c>
      <c r="R6601">
        <v>1644</v>
      </c>
      <c r="S6601">
        <v>2.2999999999999998</v>
      </c>
      <c r="T6601">
        <v>37.4</v>
      </c>
      <c r="U6601">
        <v>13</v>
      </c>
      <c r="V6601">
        <v>4.4000000000000004</v>
      </c>
    </row>
    <row r="6602" spans="1:22" x14ac:dyDescent="0.4">
      <c r="A6602" t="str">
        <f>VLOOKUP(B6602,Sheet2!$A$2:$B$3039,2,1)</f>
        <v>흑산도</v>
      </c>
      <c r="B6602">
        <v>169</v>
      </c>
      <c r="C6602" s="1">
        <v>43203</v>
      </c>
      <c r="D6602">
        <v>10.4</v>
      </c>
      <c r="E6602">
        <v>8.3000000000000007</v>
      </c>
      <c r="F6602">
        <v>2340</v>
      </c>
      <c r="G6602">
        <v>12.8</v>
      </c>
      <c r="H6602">
        <v>1154</v>
      </c>
      <c r="I6602">
        <v>2.38</v>
      </c>
      <c r="J6602">
        <v>0.4</v>
      </c>
      <c r="K6602">
        <v>2302</v>
      </c>
      <c r="L6602">
        <v>1.6</v>
      </c>
      <c r="M6602">
        <v>2247</v>
      </c>
      <c r="N6602">
        <v>1.6</v>
      </c>
      <c r="O6602">
        <v>15.9</v>
      </c>
      <c r="P6602">
        <v>1639</v>
      </c>
      <c r="Q6602">
        <v>13</v>
      </c>
      <c r="R6602">
        <v>1621</v>
      </c>
      <c r="S6602">
        <v>5.7</v>
      </c>
      <c r="T6602">
        <v>67</v>
      </c>
      <c r="U6602">
        <v>13</v>
      </c>
      <c r="V6602">
        <v>0</v>
      </c>
    </row>
    <row r="6603" spans="1:22" x14ac:dyDescent="0.4">
      <c r="A6603" t="str">
        <f>VLOOKUP(B6603,Sheet2!$A$2:$B$3039,2,1)</f>
        <v>흑산도</v>
      </c>
      <c r="B6603">
        <v>169</v>
      </c>
      <c r="C6603" s="1">
        <v>43204</v>
      </c>
      <c r="D6603">
        <v>7.6</v>
      </c>
      <c r="E6603">
        <v>6.3</v>
      </c>
      <c r="F6603">
        <v>1931</v>
      </c>
      <c r="G6603">
        <v>10.4</v>
      </c>
      <c r="H6603">
        <v>637</v>
      </c>
      <c r="I6603">
        <v>10.130000000000001</v>
      </c>
      <c r="J6603">
        <v>5.9</v>
      </c>
      <c r="K6603">
        <v>515</v>
      </c>
      <c r="L6603">
        <v>15.8</v>
      </c>
      <c r="M6603">
        <v>501</v>
      </c>
      <c r="N6603">
        <v>44.3</v>
      </c>
      <c r="O6603">
        <v>18.7</v>
      </c>
      <c r="P6603">
        <v>1446</v>
      </c>
      <c r="Q6603">
        <v>14.3</v>
      </c>
      <c r="R6603">
        <v>1448</v>
      </c>
      <c r="S6603">
        <v>8.4</v>
      </c>
      <c r="T6603">
        <v>99</v>
      </c>
      <c r="U6603">
        <v>13</v>
      </c>
      <c r="V6603">
        <v>0.1</v>
      </c>
    </row>
    <row r="6604" spans="1:22" x14ac:dyDescent="0.4">
      <c r="A6604" t="str">
        <f>VLOOKUP(B6604,Sheet2!$A$2:$B$3039,2,1)</f>
        <v>흑산도</v>
      </c>
      <c r="B6604">
        <v>169</v>
      </c>
      <c r="C6604" s="1">
        <v>43205</v>
      </c>
      <c r="D6604">
        <v>8.1</v>
      </c>
      <c r="E6604">
        <v>6</v>
      </c>
      <c r="F6604">
        <v>2234</v>
      </c>
      <c r="G6604">
        <v>11.8</v>
      </c>
      <c r="H6604">
        <v>1101</v>
      </c>
      <c r="O6604">
        <v>14.5</v>
      </c>
      <c r="P6604">
        <v>1340</v>
      </c>
      <c r="Q6604">
        <v>11.4</v>
      </c>
      <c r="R6604">
        <v>1912</v>
      </c>
      <c r="S6604">
        <v>6.6</v>
      </c>
      <c r="T6604">
        <v>94.6</v>
      </c>
      <c r="U6604">
        <v>13.1</v>
      </c>
      <c r="V6604">
        <v>11.3</v>
      </c>
    </row>
    <row r="6605" spans="1:22" x14ac:dyDescent="0.4">
      <c r="A6605" t="str">
        <f>VLOOKUP(B6605,Sheet2!$A$2:$B$3039,2,1)</f>
        <v>흑산도</v>
      </c>
      <c r="B6605">
        <v>169</v>
      </c>
      <c r="C6605" s="1">
        <v>43206</v>
      </c>
      <c r="D6605">
        <v>8</v>
      </c>
      <c r="E6605">
        <v>5.5</v>
      </c>
      <c r="F6605">
        <v>428</v>
      </c>
      <c r="G6605">
        <v>12.2</v>
      </c>
      <c r="H6605">
        <v>1302</v>
      </c>
      <c r="O6605">
        <v>9.5</v>
      </c>
      <c r="P6605">
        <v>7</v>
      </c>
      <c r="Q6605">
        <v>6.7</v>
      </c>
      <c r="R6605">
        <v>7</v>
      </c>
      <c r="S6605">
        <v>3.8</v>
      </c>
      <c r="T6605">
        <v>93.8</v>
      </c>
      <c r="U6605">
        <v>13.1</v>
      </c>
      <c r="V6605">
        <v>9.4</v>
      </c>
    </row>
    <row r="6606" spans="1:22" x14ac:dyDescent="0.4">
      <c r="A6606" t="str">
        <f>VLOOKUP(B6606,Sheet2!$A$2:$B$3039,2,1)</f>
        <v>흑산도</v>
      </c>
      <c r="B6606">
        <v>169</v>
      </c>
      <c r="C6606" s="1">
        <v>43207</v>
      </c>
      <c r="D6606">
        <v>9.4</v>
      </c>
      <c r="E6606">
        <v>6.4</v>
      </c>
      <c r="F6606">
        <v>1</v>
      </c>
      <c r="G6606">
        <v>13.7</v>
      </c>
      <c r="H6606">
        <v>1057</v>
      </c>
      <c r="O6606">
        <v>5.9</v>
      </c>
      <c r="P6606">
        <v>1548</v>
      </c>
      <c r="Q6606">
        <v>4.3</v>
      </c>
      <c r="R6606">
        <v>1551</v>
      </c>
      <c r="S6606">
        <v>2.4</v>
      </c>
      <c r="T6606">
        <v>80.599999999999994</v>
      </c>
      <c r="U6606">
        <v>13.1</v>
      </c>
      <c r="V6606">
        <v>11.2</v>
      </c>
    </row>
    <row r="6607" spans="1:22" x14ac:dyDescent="0.4">
      <c r="A6607" t="str">
        <f>VLOOKUP(B6607,Sheet2!$A$2:$B$3039,2,1)</f>
        <v>흑산도</v>
      </c>
      <c r="B6607">
        <v>169</v>
      </c>
      <c r="C6607" s="1">
        <v>43208</v>
      </c>
      <c r="D6607">
        <v>8.5</v>
      </c>
      <c r="E6607">
        <v>5.0999999999999996</v>
      </c>
      <c r="F6607">
        <v>2338</v>
      </c>
      <c r="G6607">
        <v>14.5</v>
      </c>
      <c r="H6607">
        <v>1241</v>
      </c>
      <c r="O6607">
        <v>4.8</v>
      </c>
      <c r="P6607">
        <v>2356</v>
      </c>
      <c r="Q6607">
        <v>4.5</v>
      </c>
      <c r="R6607">
        <v>2400</v>
      </c>
      <c r="S6607">
        <v>1.4</v>
      </c>
      <c r="T6607">
        <v>83.5</v>
      </c>
      <c r="U6607">
        <v>13.1</v>
      </c>
      <c r="V6607">
        <v>11.9</v>
      </c>
    </row>
    <row r="6608" spans="1:22" x14ac:dyDescent="0.4">
      <c r="A6608" t="str">
        <f>VLOOKUP(B6608,Sheet2!$A$2:$B$3039,2,1)</f>
        <v>흑산도</v>
      </c>
      <c r="B6608">
        <v>169</v>
      </c>
      <c r="C6608" s="1">
        <v>43209</v>
      </c>
      <c r="D6608">
        <v>11.5</v>
      </c>
      <c r="E6608">
        <v>5.5</v>
      </c>
      <c r="F6608">
        <v>1</v>
      </c>
      <c r="G6608">
        <v>16.5</v>
      </c>
      <c r="H6608">
        <v>1150</v>
      </c>
      <c r="O6608">
        <v>7.7</v>
      </c>
      <c r="P6608">
        <v>1252</v>
      </c>
      <c r="Q6608">
        <v>6.5</v>
      </c>
      <c r="R6608">
        <v>1311</v>
      </c>
      <c r="S6608">
        <v>3.4</v>
      </c>
      <c r="T6608">
        <v>87</v>
      </c>
      <c r="U6608">
        <v>13.2</v>
      </c>
      <c r="V6608">
        <v>11.5</v>
      </c>
    </row>
    <row r="6609" spans="1:22" x14ac:dyDescent="0.4">
      <c r="A6609" t="str">
        <f>VLOOKUP(B6609,Sheet2!$A$2:$B$3039,2,1)</f>
        <v>흑산도</v>
      </c>
      <c r="B6609">
        <v>169</v>
      </c>
      <c r="C6609" s="1">
        <v>43210</v>
      </c>
      <c r="D6609">
        <v>13.3</v>
      </c>
      <c r="E6609">
        <v>9.9</v>
      </c>
      <c r="F6609">
        <v>23</v>
      </c>
      <c r="G6609">
        <v>18.7</v>
      </c>
      <c r="H6609">
        <v>1410</v>
      </c>
      <c r="O6609">
        <v>6.5</v>
      </c>
      <c r="P6609">
        <v>2156</v>
      </c>
      <c r="Q6609">
        <v>5.8</v>
      </c>
      <c r="R6609">
        <v>2200</v>
      </c>
      <c r="S6609">
        <v>2.5</v>
      </c>
      <c r="T6609">
        <v>67.5</v>
      </c>
      <c r="U6609">
        <v>13.2</v>
      </c>
      <c r="V6609">
        <v>11.2</v>
      </c>
    </row>
    <row r="6610" spans="1:22" x14ac:dyDescent="0.4">
      <c r="A6610" t="str">
        <f>VLOOKUP(B6610,Sheet2!$A$2:$B$3039,2,1)</f>
        <v>흑산도</v>
      </c>
      <c r="B6610">
        <v>169</v>
      </c>
      <c r="C6610" s="1">
        <v>43211</v>
      </c>
      <c r="D6610">
        <v>13.8</v>
      </c>
      <c r="E6610">
        <v>9.4</v>
      </c>
      <c r="F6610">
        <v>323</v>
      </c>
      <c r="G6610">
        <v>19.3</v>
      </c>
      <c r="H6610">
        <v>1415</v>
      </c>
      <c r="I6610">
        <v>0.3</v>
      </c>
      <c r="J6610">
        <v>0</v>
      </c>
      <c r="L6610">
        <v>0</v>
      </c>
      <c r="N6610">
        <v>0</v>
      </c>
      <c r="O6610">
        <v>16.7</v>
      </c>
      <c r="P6610">
        <v>2002</v>
      </c>
      <c r="Q6610">
        <v>11</v>
      </c>
      <c r="R6610">
        <v>2010</v>
      </c>
      <c r="S6610">
        <v>6.9</v>
      </c>
      <c r="T6610">
        <v>94.6</v>
      </c>
      <c r="U6610">
        <v>13.3</v>
      </c>
      <c r="V6610">
        <v>8.4</v>
      </c>
    </row>
    <row r="6611" spans="1:22" x14ac:dyDescent="0.4">
      <c r="A6611" t="str">
        <f>VLOOKUP(B6611,Sheet2!$A$2:$B$3039,2,1)</f>
        <v>흑산도</v>
      </c>
      <c r="B6611">
        <v>169</v>
      </c>
      <c r="C6611" s="1">
        <v>43212</v>
      </c>
      <c r="D6611">
        <v>13.8</v>
      </c>
      <c r="E6611">
        <v>11.1</v>
      </c>
      <c r="F6611">
        <v>2239</v>
      </c>
      <c r="G6611">
        <v>15.9</v>
      </c>
      <c r="H6611">
        <v>1112</v>
      </c>
      <c r="I6611">
        <v>16.23</v>
      </c>
      <c r="J6611">
        <v>1.5</v>
      </c>
      <c r="K6611">
        <v>1743</v>
      </c>
      <c r="L6611">
        <v>3.5</v>
      </c>
      <c r="M6611">
        <v>2100</v>
      </c>
      <c r="N6611">
        <v>19.8</v>
      </c>
      <c r="O6611">
        <v>18.899999999999999</v>
      </c>
      <c r="P6611">
        <v>2143</v>
      </c>
      <c r="Q6611">
        <v>15</v>
      </c>
      <c r="R6611">
        <v>2149</v>
      </c>
      <c r="S6611">
        <v>9.1</v>
      </c>
      <c r="T6611">
        <v>99</v>
      </c>
      <c r="U6611">
        <v>13.3</v>
      </c>
      <c r="V6611">
        <v>0</v>
      </c>
    </row>
    <row r="6612" spans="1:22" x14ac:dyDescent="0.4">
      <c r="A6612" t="str">
        <f>VLOOKUP(B6612,Sheet2!$A$2:$B$3039,2,1)</f>
        <v>흑산도</v>
      </c>
      <c r="B6612">
        <v>169</v>
      </c>
      <c r="C6612" s="1">
        <v>43213</v>
      </c>
      <c r="D6612">
        <v>11.6</v>
      </c>
      <c r="E6612">
        <v>10.5</v>
      </c>
      <c r="F6612">
        <v>358</v>
      </c>
      <c r="G6612">
        <v>12.7</v>
      </c>
      <c r="H6612">
        <v>1632</v>
      </c>
      <c r="I6612">
        <v>13.03</v>
      </c>
      <c r="J6612">
        <v>4</v>
      </c>
      <c r="K6612">
        <v>338</v>
      </c>
      <c r="L6612">
        <v>11</v>
      </c>
      <c r="M6612">
        <v>312</v>
      </c>
      <c r="N6612">
        <v>42.8</v>
      </c>
      <c r="O6612">
        <v>20.100000000000001</v>
      </c>
      <c r="P6612">
        <v>332</v>
      </c>
      <c r="Q6612">
        <v>17.2</v>
      </c>
      <c r="R6612">
        <v>333</v>
      </c>
      <c r="S6612">
        <v>12.2</v>
      </c>
      <c r="T6612">
        <v>99</v>
      </c>
      <c r="U6612">
        <v>13.3</v>
      </c>
      <c r="V6612">
        <v>0</v>
      </c>
    </row>
    <row r="6613" spans="1:22" x14ac:dyDescent="0.4">
      <c r="A6613" t="str">
        <f>VLOOKUP(B6613,Sheet2!$A$2:$B$3039,2,1)</f>
        <v>흑산도</v>
      </c>
      <c r="B6613">
        <v>169</v>
      </c>
      <c r="C6613" s="1">
        <v>43214</v>
      </c>
      <c r="D6613">
        <v>9.5</v>
      </c>
      <c r="E6613">
        <v>8.6</v>
      </c>
      <c r="F6613">
        <v>1337</v>
      </c>
      <c r="G6613">
        <v>12.7</v>
      </c>
      <c r="H6613">
        <v>18</v>
      </c>
      <c r="I6613">
        <v>6.75</v>
      </c>
      <c r="J6613">
        <v>0.9</v>
      </c>
      <c r="K6613">
        <v>422</v>
      </c>
      <c r="L6613">
        <v>1.9</v>
      </c>
      <c r="M6613">
        <v>344</v>
      </c>
      <c r="N6613">
        <v>6.5</v>
      </c>
      <c r="O6613">
        <v>11.5</v>
      </c>
      <c r="P6613">
        <v>1522</v>
      </c>
      <c r="Q6613">
        <v>8.9</v>
      </c>
      <c r="R6613">
        <v>2014</v>
      </c>
      <c r="S6613">
        <v>5.8</v>
      </c>
      <c r="T6613">
        <v>99</v>
      </c>
      <c r="U6613">
        <v>13.4</v>
      </c>
      <c r="V6613">
        <v>0</v>
      </c>
    </row>
    <row r="6614" spans="1:22" x14ac:dyDescent="0.4">
      <c r="A6614" t="str">
        <f>VLOOKUP(B6614,Sheet2!$A$2:$B$3039,2,1)</f>
        <v>흑산도</v>
      </c>
      <c r="B6614">
        <v>169</v>
      </c>
      <c r="C6614" s="1">
        <v>43215</v>
      </c>
      <c r="D6614">
        <v>10.5</v>
      </c>
      <c r="E6614">
        <v>7.7</v>
      </c>
      <c r="F6614">
        <v>430</v>
      </c>
      <c r="G6614">
        <v>15.4</v>
      </c>
      <c r="H6614">
        <v>1303</v>
      </c>
      <c r="O6614">
        <v>9.9</v>
      </c>
      <c r="P6614">
        <v>30</v>
      </c>
      <c r="Q6614">
        <v>7.8</v>
      </c>
      <c r="R6614">
        <v>1</v>
      </c>
      <c r="S6614">
        <v>4.2</v>
      </c>
      <c r="T6614">
        <v>84.6</v>
      </c>
      <c r="U6614">
        <v>13.4</v>
      </c>
      <c r="V6614">
        <v>11.6</v>
      </c>
    </row>
    <row r="6615" spans="1:22" x14ac:dyDescent="0.4">
      <c r="A6615" t="str">
        <f>VLOOKUP(B6615,Sheet2!$A$2:$B$3039,2,1)</f>
        <v>흑산도</v>
      </c>
      <c r="B6615">
        <v>169</v>
      </c>
      <c r="C6615" s="1">
        <v>43216</v>
      </c>
      <c r="D6615">
        <v>11.5</v>
      </c>
      <c r="E6615">
        <v>7.7</v>
      </c>
      <c r="F6615">
        <v>603</v>
      </c>
      <c r="G6615">
        <v>15.9</v>
      </c>
      <c r="H6615">
        <v>1220</v>
      </c>
      <c r="O6615">
        <v>4.2</v>
      </c>
      <c r="P6615">
        <v>1915</v>
      </c>
      <c r="Q6615">
        <v>3.6</v>
      </c>
      <c r="R6615">
        <v>652</v>
      </c>
      <c r="S6615">
        <v>1.6</v>
      </c>
      <c r="T6615">
        <v>81</v>
      </c>
      <c r="U6615">
        <v>13.4</v>
      </c>
      <c r="V6615">
        <v>5.2</v>
      </c>
    </row>
    <row r="6616" spans="1:22" x14ac:dyDescent="0.4">
      <c r="A6616" t="str">
        <f>VLOOKUP(B6616,Sheet2!$A$2:$B$3039,2,1)</f>
        <v>흑산도</v>
      </c>
      <c r="B6616">
        <v>169</v>
      </c>
      <c r="C6616" s="1">
        <v>43217</v>
      </c>
      <c r="D6616">
        <v>12.6</v>
      </c>
      <c r="E6616">
        <v>9.5</v>
      </c>
      <c r="F6616">
        <v>2216</v>
      </c>
      <c r="G6616">
        <v>17.5</v>
      </c>
      <c r="H6616">
        <v>1143</v>
      </c>
      <c r="O6616">
        <v>6.8</v>
      </c>
      <c r="P6616">
        <v>1455</v>
      </c>
      <c r="Q6616">
        <v>4.7</v>
      </c>
      <c r="R6616">
        <v>1702</v>
      </c>
      <c r="S6616">
        <v>2.6</v>
      </c>
      <c r="T6616">
        <v>77.900000000000006</v>
      </c>
      <c r="U6616">
        <v>13.4</v>
      </c>
      <c r="V6616">
        <v>10.1</v>
      </c>
    </row>
    <row r="6617" spans="1:22" x14ac:dyDescent="0.4">
      <c r="A6617" t="str">
        <f>VLOOKUP(B6617,Sheet2!$A$2:$B$3039,2,1)</f>
        <v>흑산도</v>
      </c>
      <c r="B6617">
        <v>169</v>
      </c>
      <c r="C6617" s="1">
        <v>43218</v>
      </c>
      <c r="D6617">
        <v>11</v>
      </c>
      <c r="E6617">
        <v>7.6</v>
      </c>
      <c r="F6617">
        <v>645</v>
      </c>
      <c r="G6617">
        <v>16.3</v>
      </c>
      <c r="H6617">
        <v>1656</v>
      </c>
      <c r="O6617">
        <v>5.7</v>
      </c>
      <c r="P6617">
        <v>147</v>
      </c>
      <c r="Q6617">
        <v>5</v>
      </c>
      <c r="R6617">
        <v>142</v>
      </c>
      <c r="S6617">
        <v>1.6</v>
      </c>
      <c r="T6617">
        <v>94.6</v>
      </c>
      <c r="U6617">
        <v>13.5</v>
      </c>
      <c r="V6617">
        <v>9.1999999999999993</v>
      </c>
    </row>
    <row r="6618" spans="1:22" x14ac:dyDescent="0.4">
      <c r="A6618" t="str">
        <f>VLOOKUP(B6618,Sheet2!$A$2:$B$3039,2,1)</f>
        <v>흑산도</v>
      </c>
      <c r="B6618">
        <v>169</v>
      </c>
      <c r="C6618" s="1">
        <v>43219</v>
      </c>
      <c r="D6618">
        <v>11.1</v>
      </c>
      <c r="E6618">
        <v>6.7</v>
      </c>
      <c r="F6618">
        <v>517</v>
      </c>
      <c r="G6618">
        <v>17.100000000000001</v>
      </c>
      <c r="H6618">
        <v>1331</v>
      </c>
      <c r="O6618">
        <v>11.1</v>
      </c>
      <c r="P6618">
        <v>1648</v>
      </c>
      <c r="Q6618">
        <v>9.3000000000000007</v>
      </c>
      <c r="R6618">
        <v>1714</v>
      </c>
      <c r="S6618">
        <v>5.2</v>
      </c>
      <c r="T6618">
        <v>99</v>
      </c>
      <c r="U6618">
        <v>13.5</v>
      </c>
      <c r="V6618">
        <v>2.8</v>
      </c>
    </row>
    <row r="6619" spans="1:22" x14ac:dyDescent="0.4">
      <c r="A6619" t="str">
        <f>VLOOKUP(B6619,Sheet2!$A$2:$B$3039,2,1)</f>
        <v>흑산도</v>
      </c>
      <c r="B6619">
        <v>169</v>
      </c>
      <c r="C6619" s="1">
        <v>43220</v>
      </c>
      <c r="D6619">
        <v>14.5</v>
      </c>
      <c r="E6619">
        <v>12.6</v>
      </c>
      <c r="F6619">
        <v>1</v>
      </c>
      <c r="G6619">
        <v>18.899999999999999</v>
      </c>
      <c r="H6619">
        <v>1444</v>
      </c>
      <c r="I6619">
        <v>0.13</v>
      </c>
      <c r="J6619">
        <v>0</v>
      </c>
      <c r="L6619">
        <v>0</v>
      </c>
      <c r="N6619">
        <v>0</v>
      </c>
      <c r="O6619">
        <v>11.7</v>
      </c>
      <c r="P6619">
        <v>1527</v>
      </c>
      <c r="Q6619">
        <v>9.8000000000000007</v>
      </c>
      <c r="R6619">
        <v>2004</v>
      </c>
      <c r="S6619">
        <v>7</v>
      </c>
      <c r="T6619">
        <v>99</v>
      </c>
      <c r="U6619">
        <v>13.5</v>
      </c>
      <c r="V6619">
        <v>0.2</v>
      </c>
    </row>
    <row r="6620" spans="1:22" x14ac:dyDescent="0.4">
      <c r="A6620" t="str">
        <f>VLOOKUP(B6620,Sheet2!$A$2:$B$3039,2,1)</f>
        <v>흑산도</v>
      </c>
      <c r="B6620">
        <v>169</v>
      </c>
      <c r="C6620" s="1">
        <v>43221</v>
      </c>
      <c r="D6620">
        <v>15.6</v>
      </c>
      <c r="E6620">
        <v>12.9</v>
      </c>
      <c r="F6620">
        <v>347</v>
      </c>
      <c r="G6620">
        <v>17.399999999999999</v>
      </c>
      <c r="H6620">
        <v>1254</v>
      </c>
      <c r="I6620">
        <v>4.4800000000000004</v>
      </c>
      <c r="J6620">
        <v>0.7</v>
      </c>
      <c r="K6620">
        <v>2226</v>
      </c>
      <c r="L6620">
        <v>1.3</v>
      </c>
      <c r="M6620">
        <v>1950</v>
      </c>
      <c r="N6620">
        <v>2.4</v>
      </c>
      <c r="O6620">
        <v>13.7</v>
      </c>
      <c r="P6620">
        <v>1055</v>
      </c>
      <c r="Q6620">
        <v>10.7</v>
      </c>
      <c r="R6620">
        <v>1152</v>
      </c>
      <c r="S6620">
        <v>5.3</v>
      </c>
      <c r="T6620">
        <v>99</v>
      </c>
      <c r="U6620">
        <v>13.6</v>
      </c>
      <c r="V6620">
        <v>0.1</v>
      </c>
    </row>
    <row r="6621" spans="1:22" x14ac:dyDescent="0.4">
      <c r="A6621" t="str">
        <f>VLOOKUP(B6621,Sheet2!$A$2:$B$3039,2,1)</f>
        <v>흑산도</v>
      </c>
      <c r="B6621">
        <v>169</v>
      </c>
      <c r="C6621" s="1">
        <v>43222</v>
      </c>
      <c r="D6621">
        <v>12.7</v>
      </c>
      <c r="E6621">
        <v>8.9</v>
      </c>
      <c r="F6621">
        <v>2124</v>
      </c>
      <c r="G6621">
        <v>16.5</v>
      </c>
      <c r="H6621">
        <v>1044</v>
      </c>
      <c r="I6621">
        <v>3.57</v>
      </c>
      <c r="J6621">
        <v>0.1</v>
      </c>
      <c r="L6621">
        <v>0.2</v>
      </c>
      <c r="N6621">
        <v>0.9</v>
      </c>
      <c r="O6621">
        <v>18.399999999999999</v>
      </c>
      <c r="P6621">
        <v>1637</v>
      </c>
      <c r="Q6621">
        <v>12.1</v>
      </c>
      <c r="R6621">
        <v>1858</v>
      </c>
      <c r="S6621">
        <v>4.4000000000000004</v>
      </c>
      <c r="T6621">
        <v>98.9</v>
      </c>
      <c r="U6621">
        <v>13.6</v>
      </c>
      <c r="V6621">
        <v>0.9</v>
      </c>
    </row>
    <row r="6622" spans="1:22" x14ac:dyDescent="0.4">
      <c r="A6622" t="str">
        <f>VLOOKUP(B6622,Sheet2!$A$2:$B$3039,2,1)</f>
        <v>흑산도</v>
      </c>
      <c r="B6622">
        <v>169</v>
      </c>
      <c r="C6622" s="1">
        <v>43223</v>
      </c>
      <c r="D6622">
        <v>11.7</v>
      </c>
      <c r="E6622">
        <v>9.6</v>
      </c>
      <c r="F6622">
        <v>1928</v>
      </c>
      <c r="G6622">
        <v>15.7</v>
      </c>
      <c r="H6622">
        <v>927</v>
      </c>
      <c r="I6622">
        <v>1.23</v>
      </c>
      <c r="J6622">
        <v>0</v>
      </c>
      <c r="L6622">
        <v>0</v>
      </c>
      <c r="N6622">
        <v>0</v>
      </c>
      <c r="O6622">
        <v>13.9</v>
      </c>
      <c r="P6622">
        <v>1246</v>
      </c>
      <c r="Q6622">
        <v>7.7</v>
      </c>
      <c r="R6622">
        <v>1254</v>
      </c>
      <c r="S6622">
        <v>4.9000000000000004</v>
      </c>
      <c r="T6622">
        <v>78.400000000000006</v>
      </c>
      <c r="U6622">
        <v>13.6</v>
      </c>
      <c r="V6622">
        <v>9.1</v>
      </c>
    </row>
    <row r="6623" spans="1:22" x14ac:dyDescent="0.4">
      <c r="A6623" t="str">
        <f>VLOOKUP(B6623,Sheet2!$A$2:$B$3039,2,1)</f>
        <v>흑산도</v>
      </c>
      <c r="B6623">
        <v>169</v>
      </c>
      <c r="C6623" s="1">
        <v>43224</v>
      </c>
      <c r="D6623">
        <v>14.6</v>
      </c>
      <c r="E6623">
        <v>10.4</v>
      </c>
      <c r="F6623">
        <v>9</v>
      </c>
      <c r="G6623">
        <v>18.8</v>
      </c>
      <c r="H6623">
        <v>1502</v>
      </c>
      <c r="O6623">
        <v>14.3</v>
      </c>
      <c r="P6623">
        <v>2348</v>
      </c>
      <c r="Q6623">
        <v>10.7</v>
      </c>
      <c r="R6623">
        <v>2356</v>
      </c>
      <c r="S6623">
        <v>4.5999999999999996</v>
      </c>
      <c r="T6623">
        <v>43.5</v>
      </c>
      <c r="U6623">
        <v>13.7</v>
      </c>
      <c r="V6623">
        <v>11.8</v>
      </c>
    </row>
    <row r="6624" spans="1:22" x14ac:dyDescent="0.4">
      <c r="A6624" t="str">
        <f>VLOOKUP(B6624,Sheet2!$A$2:$B$3039,2,1)</f>
        <v>흑산도</v>
      </c>
      <c r="B6624">
        <v>169</v>
      </c>
      <c r="C6624" s="1">
        <v>43225</v>
      </c>
      <c r="D6624">
        <v>13.6</v>
      </c>
      <c r="E6624">
        <v>10.3</v>
      </c>
      <c r="F6624">
        <v>139</v>
      </c>
      <c r="G6624">
        <v>18.399999999999999</v>
      </c>
      <c r="H6624">
        <v>1305</v>
      </c>
      <c r="I6624">
        <v>3.57</v>
      </c>
      <c r="J6624">
        <v>0.4</v>
      </c>
      <c r="K6624">
        <v>2308</v>
      </c>
      <c r="L6624">
        <v>0.9</v>
      </c>
      <c r="M6624">
        <v>2259</v>
      </c>
      <c r="N6624">
        <v>0.9</v>
      </c>
      <c r="O6624">
        <v>14.1</v>
      </c>
      <c r="P6624">
        <v>2259</v>
      </c>
      <c r="Q6624">
        <v>11.2</v>
      </c>
      <c r="R6624">
        <v>2304</v>
      </c>
      <c r="S6624">
        <v>8.6</v>
      </c>
      <c r="T6624">
        <v>98.4</v>
      </c>
      <c r="U6624">
        <v>13.7</v>
      </c>
      <c r="V6624">
        <v>6.7</v>
      </c>
    </row>
    <row r="6625" spans="1:22" x14ac:dyDescent="0.4">
      <c r="A6625" t="str">
        <f>VLOOKUP(B6625,Sheet2!$A$2:$B$3039,2,1)</f>
        <v>흑산도</v>
      </c>
      <c r="B6625">
        <v>169</v>
      </c>
      <c r="C6625" s="1">
        <v>43226</v>
      </c>
      <c r="D6625">
        <v>12.7</v>
      </c>
      <c r="E6625">
        <v>10.6</v>
      </c>
      <c r="F6625">
        <v>2331</v>
      </c>
      <c r="G6625">
        <v>15.5</v>
      </c>
      <c r="H6625">
        <v>935</v>
      </c>
      <c r="I6625">
        <v>11.02</v>
      </c>
      <c r="J6625">
        <v>1</v>
      </c>
      <c r="K6625">
        <v>707</v>
      </c>
      <c r="L6625">
        <v>4.4000000000000004</v>
      </c>
      <c r="M6625">
        <v>659</v>
      </c>
      <c r="N6625">
        <v>20.5</v>
      </c>
      <c r="O6625">
        <v>14.8</v>
      </c>
      <c r="P6625">
        <v>810</v>
      </c>
      <c r="Q6625">
        <v>11.3</v>
      </c>
      <c r="R6625">
        <v>811</v>
      </c>
      <c r="S6625">
        <v>5</v>
      </c>
      <c r="T6625">
        <v>99</v>
      </c>
      <c r="U6625">
        <v>13.7</v>
      </c>
      <c r="V6625">
        <v>0</v>
      </c>
    </row>
    <row r="6626" spans="1:22" x14ac:dyDescent="0.4">
      <c r="A6626" t="str">
        <f>VLOOKUP(B6626,Sheet2!$A$2:$B$3039,2,1)</f>
        <v>흑산도</v>
      </c>
      <c r="B6626">
        <v>169</v>
      </c>
      <c r="C6626" s="1">
        <v>43227</v>
      </c>
      <c r="D6626">
        <v>12.4</v>
      </c>
      <c r="E6626">
        <v>10.3</v>
      </c>
      <c r="F6626">
        <v>241</v>
      </c>
      <c r="G6626">
        <v>16.7</v>
      </c>
      <c r="H6626">
        <v>1411</v>
      </c>
      <c r="I6626">
        <v>8.43</v>
      </c>
      <c r="J6626">
        <v>1.1000000000000001</v>
      </c>
      <c r="K6626">
        <v>632</v>
      </c>
      <c r="L6626">
        <v>4.0999999999999996</v>
      </c>
      <c r="M6626">
        <v>542</v>
      </c>
      <c r="N6626">
        <v>13.4</v>
      </c>
      <c r="O6626">
        <v>11.8</v>
      </c>
      <c r="P6626">
        <v>956</v>
      </c>
      <c r="Q6626">
        <v>8.5</v>
      </c>
      <c r="R6626">
        <v>1009</v>
      </c>
      <c r="S6626">
        <v>4.2</v>
      </c>
      <c r="T6626">
        <v>99</v>
      </c>
      <c r="U6626">
        <v>13.7</v>
      </c>
      <c r="V6626">
        <v>2.7</v>
      </c>
    </row>
    <row r="6627" spans="1:22" x14ac:dyDescent="0.4">
      <c r="A6627" t="str">
        <f>VLOOKUP(B6627,Sheet2!$A$2:$B$3039,2,1)</f>
        <v>흑산도</v>
      </c>
      <c r="B6627">
        <v>169</v>
      </c>
      <c r="C6627" s="1">
        <v>43228</v>
      </c>
      <c r="D6627">
        <v>13.4</v>
      </c>
      <c r="E6627">
        <v>10.7</v>
      </c>
      <c r="F6627">
        <v>553</v>
      </c>
      <c r="G6627">
        <v>17.600000000000001</v>
      </c>
      <c r="H6627">
        <v>1101</v>
      </c>
      <c r="O6627">
        <v>6.8</v>
      </c>
      <c r="P6627">
        <v>1836</v>
      </c>
      <c r="Q6627">
        <v>5.5</v>
      </c>
      <c r="R6627">
        <v>647</v>
      </c>
      <c r="S6627">
        <v>2.8</v>
      </c>
      <c r="T6627">
        <v>98.8</v>
      </c>
      <c r="U6627">
        <v>13.8</v>
      </c>
      <c r="V6627">
        <v>5.7</v>
      </c>
    </row>
    <row r="6628" spans="1:22" x14ac:dyDescent="0.4">
      <c r="A6628" t="str">
        <f>VLOOKUP(B6628,Sheet2!$A$2:$B$3039,2,1)</f>
        <v>흑산도</v>
      </c>
      <c r="B6628">
        <v>169</v>
      </c>
      <c r="C6628" s="1">
        <v>43229</v>
      </c>
      <c r="D6628">
        <v>12.2</v>
      </c>
      <c r="E6628">
        <v>10.9</v>
      </c>
      <c r="F6628">
        <v>1946</v>
      </c>
      <c r="G6628">
        <v>15.3</v>
      </c>
      <c r="H6628">
        <v>1333</v>
      </c>
      <c r="O6628">
        <v>5.7</v>
      </c>
      <c r="P6628">
        <v>1340</v>
      </c>
      <c r="Q6628">
        <v>3.7</v>
      </c>
      <c r="R6628">
        <v>1458</v>
      </c>
      <c r="S6628">
        <v>2</v>
      </c>
      <c r="T6628">
        <v>99</v>
      </c>
      <c r="U6628">
        <v>13.8</v>
      </c>
      <c r="V6628">
        <v>4.9000000000000004</v>
      </c>
    </row>
    <row r="6629" spans="1:22" x14ac:dyDescent="0.4">
      <c r="A6629" t="str">
        <f>VLOOKUP(B6629,Sheet2!$A$2:$B$3039,2,1)</f>
        <v>흑산도</v>
      </c>
      <c r="B6629">
        <v>169</v>
      </c>
      <c r="C6629" s="1">
        <v>43230</v>
      </c>
      <c r="D6629">
        <v>12.9</v>
      </c>
      <c r="E6629">
        <v>10.199999999999999</v>
      </c>
      <c r="F6629">
        <v>539</v>
      </c>
      <c r="G6629">
        <v>17</v>
      </c>
      <c r="H6629">
        <v>1148</v>
      </c>
      <c r="O6629">
        <v>3.7</v>
      </c>
      <c r="P6629">
        <v>141</v>
      </c>
      <c r="Q6629">
        <v>2.6</v>
      </c>
      <c r="R6629">
        <v>1105</v>
      </c>
      <c r="S6629">
        <v>1.4</v>
      </c>
      <c r="T6629">
        <v>94.6</v>
      </c>
      <c r="U6629">
        <v>13.8</v>
      </c>
      <c r="V6629">
        <v>9.6</v>
      </c>
    </row>
    <row r="6630" spans="1:22" x14ac:dyDescent="0.4">
      <c r="A6630" t="str">
        <f>VLOOKUP(B6630,Sheet2!$A$2:$B$3039,2,1)</f>
        <v>흑산도</v>
      </c>
      <c r="B6630">
        <v>169</v>
      </c>
      <c r="C6630" s="1">
        <v>43231</v>
      </c>
      <c r="D6630">
        <v>14.3</v>
      </c>
      <c r="E6630">
        <v>9.9</v>
      </c>
      <c r="F6630">
        <v>18</v>
      </c>
      <c r="G6630">
        <v>19.5</v>
      </c>
      <c r="H6630">
        <v>1514</v>
      </c>
      <c r="O6630">
        <v>9.3000000000000007</v>
      </c>
      <c r="P6630">
        <v>2214</v>
      </c>
      <c r="Q6630">
        <v>7</v>
      </c>
      <c r="R6630">
        <v>2216</v>
      </c>
      <c r="S6630">
        <v>3.5</v>
      </c>
      <c r="T6630">
        <v>96.9</v>
      </c>
      <c r="U6630">
        <v>13.9</v>
      </c>
      <c r="V6630">
        <v>8.6</v>
      </c>
    </row>
    <row r="6631" spans="1:22" x14ac:dyDescent="0.4">
      <c r="A6631" t="str">
        <f>VLOOKUP(B6631,Sheet2!$A$2:$B$3039,2,1)</f>
        <v>흑산도</v>
      </c>
      <c r="B6631">
        <v>169</v>
      </c>
      <c r="C6631" s="1">
        <v>43232</v>
      </c>
      <c r="D6631">
        <v>14.8</v>
      </c>
      <c r="E6631">
        <v>13</v>
      </c>
      <c r="F6631">
        <v>2302</v>
      </c>
      <c r="G6631">
        <v>16</v>
      </c>
      <c r="H6631">
        <v>1931</v>
      </c>
      <c r="I6631">
        <v>12.68</v>
      </c>
      <c r="J6631">
        <v>2.2999999999999998</v>
      </c>
      <c r="K6631">
        <v>1351</v>
      </c>
      <c r="L6631">
        <v>6.7</v>
      </c>
      <c r="M6631">
        <v>1328</v>
      </c>
      <c r="N6631">
        <v>28.1</v>
      </c>
      <c r="O6631">
        <v>14.2</v>
      </c>
      <c r="P6631">
        <v>1703</v>
      </c>
      <c r="Q6631">
        <v>10.7</v>
      </c>
      <c r="R6631">
        <v>1722</v>
      </c>
      <c r="S6631">
        <v>6.8</v>
      </c>
      <c r="T6631">
        <v>99</v>
      </c>
      <c r="U6631">
        <v>13.9</v>
      </c>
      <c r="V6631">
        <v>0</v>
      </c>
    </row>
    <row r="6632" spans="1:22" x14ac:dyDescent="0.4">
      <c r="A6632" t="str">
        <f>VLOOKUP(B6632,Sheet2!$A$2:$B$3039,2,1)</f>
        <v>흑산도</v>
      </c>
      <c r="B6632">
        <v>169</v>
      </c>
      <c r="C6632" s="1">
        <v>43233</v>
      </c>
      <c r="D6632">
        <v>11</v>
      </c>
      <c r="E6632">
        <v>8.6</v>
      </c>
      <c r="F6632">
        <v>2348</v>
      </c>
      <c r="G6632">
        <v>14.6</v>
      </c>
      <c r="H6632">
        <v>15</v>
      </c>
      <c r="O6632">
        <v>7.9</v>
      </c>
      <c r="P6632">
        <v>652</v>
      </c>
      <c r="Q6632">
        <v>6.2</v>
      </c>
      <c r="R6632">
        <v>700</v>
      </c>
      <c r="S6632">
        <v>3</v>
      </c>
      <c r="T6632">
        <v>99</v>
      </c>
      <c r="U6632">
        <v>13.9</v>
      </c>
      <c r="V6632">
        <v>0.5</v>
      </c>
    </row>
    <row r="6633" spans="1:22" x14ac:dyDescent="0.4">
      <c r="A6633" t="str">
        <f>VLOOKUP(B6633,Sheet2!$A$2:$B$3039,2,1)</f>
        <v>흑산도</v>
      </c>
      <c r="B6633">
        <v>169</v>
      </c>
      <c r="C6633" s="1">
        <v>43234</v>
      </c>
      <c r="D6633">
        <v>13.8</v>
      </c>
      <c r="E6633">
        <v>8.1999999999999993</v>
      </c>
      <c r="F6633">
        <v>59</v>
      </c>
      <c r="G6633">
        <v>20.100000000000001</v>
      </c>
      <c r="H6633">
        <v>1328</v>
      </c>
      <c r="O6633">
        <v>12.2</v>
      </c>
      <c r="P6633">
        <v>2354</v>
      </c>
      <c r="Q6633">
        <v>10</v>
      </c>
      <c r="R6633">
        <v>2359</v>
      </c>
      <c r="S6633">
        <v>4.3</v>
      </c>
      <c r="T6633">
        <v>96.4</v>
      </c>
      <c r="U6633">
        <v>14</v>
      </c>
      <c r="V6633">
        <v>9.1999999999999993</v>
      </c>
    </row>
    <row r="6634" spans="1:22" x14ac:dyDescent="0.4">
      <c r="A6634" t="str">
        <f>VLOOKUP(B6634,Sheet2!$A$2:$B$3039,2,1)</f>
        <v>흑산도</v>
      </c>
      <c r="B6634">
        <v>169</v>
      </c>
      <c r="C6634" s="1">
        <v>43235</v>
      </c>
      <c r="D6634">
        <v>17</v>
      </c>
      <c r="E6634">
        <v>13.7</v>
      </c>
      <c r="F6634">
        <v>112</v>
      </c>
      <c r="G6634">
        <v>19.3</v>
      </c>
      <c r="H6634">
        <v>2015</v>
      </c>
      <c r="O6634">
        <v>17.100000000000001</v>
      </c>
      <c r="P6634">
        <v>2009</v>
      </c>
      <c r="Q6634">
        <v>12.1</v>
      </c>
      <c r="R6634">
        <v>2018</v>
      </c>
      <c r="S6634">
        <v>8.4</v>
      </c>
      <c r="T6634">
        <v>99</v>
      </c>
      <c r="U6634">
        <v>14</v>
      </c>
      <c r="V6634">
        <v>0</v>
      </c>
    </row>
    <row r="6635" spans="1:22" x14ac:dyDescent="0.4">
      <c r="A6635" t="str">
        <f>VLOOKUP(B6635,Sheet2!$A$2:$B$3039,2,1)</f>
        <v>흑산도</v>
      </c>
      <c r="B6635">
        <v>169</v>
      </c>
      <c r="C6635" s="1">
        <v>43236</v>
      </c>
      <c r="D6635">
        <v>16.3</v>
      </c>
      <c r="E6635">
        <v>14.5</v>
      </c>
      <c r="F6635">
        <v>814</v>
      </c>
      <c r="G6635">
        <v>17.8</v>
      </c>
      <c r="H6635">
        <v>1507</v>
      </c>
      <c r="O6635">
        <v>17</v>
      </c>
      <c r="P6635">
        <v>127</v>
      </c>
      <c r="Q6635">
        <v>13.5</v>
      </c>
      <c r="R6635">
        <v>1403</v>
      </c>
      <c r="S6635">
        <v>10.9</v>
      </c>
      <c r="T6635">
        <v>99</v>
      </c>
      <c r="U6635">
        <v>14</v>
      </c>
      <c r="V6635">
        <v>0</v>
      </c>
    </row>
    <row r="6636" spans="1:22" x14ac:dyDescent="0.4">
      <c r="A6636" t="str">
        <f>VLOOKUP(B6636,Sheet2!$A$2:$B$3039,2,1)</f>
        <v>흑산도</v>
      </c>
      <c r="B6636">
        <v>169</v>
      </c>
      <c r="C6636" s="1">
        <v>43237</v>
      </c>
      <c r="D6636">
        <v>15.5</v>
      </c>
      <c r="E6636">
        <v>13.2</v>
      </c>
      <c r="F6636">
        <v>2215</v>
      </c>
      <c r="G6636">
        <v>17.2</v>
      </c>
      <c r="H6636">
        <v>438</v>
      </c>
      <c r="I6636">
        <v>1.17</v>
      </c>
      <c r="J6636">
        <v>0</v>
      </c>
      <c r="L6636">
        <v>0</v>
      </c>
      <c r="N6636">
        <v>0</v>
      </c>
      <c r="O6636">
        <v>17.100000000000001</v>
      </c>
      <c r="P6636">
        <v>307</v>
      </c>
      <c r="Q6636">
        <v>14.3</v>
      </c>
      <c r="R6636">
        <v>312</v>
      </c>
      <c r="S6636">
        <v>7.3</v>
      </c>
      <c r="T6636">
        <v>99</v>
      </c>
      <c r="U6636">
        <v>14</v>
      </c>
      <c r="V6636">
        <v>0</v>
      </c>
    </row>
    <row r="6637" spans="1:22" x14ac:dyDescent="0.4">
      <c r="A6637" t="str">
        <f>VLOOKUP(B6637,Sheet2!$A$2:$B$3039,2,1)</f>
        <v>흑산도</v>
      </c>
      <c r="B6637">
        <v>169</v>
      </c>
      <c r="C6637" s="1">
        <v>43238</v>
      </c>
      <c r="D6637">
        <v>14.7</v>
      </c>
      <c r="E6637">
        <v>11.6</v>
      </c>
      <c r="F6637">
        <v>2351</v>
      </c>
      <c r="G6637">
        <v>19.5</v>
      </c>
      <c r="H6637">
        <v>744</v>
      </c>
      <c r="I6637">
        <v>1.1000000000000001</v>
      </c>
      <c r="J6637">
        <v>0.6</v>
      </c>
      <c r="K6637">
        <v>329</v>
      </c>
      <c r="L6637">
        <v>1.1000000000000001</v>
      </c>
      <c r="M6637">
        <v>322</v>
      </c>
      <c r="N6637">
        <v>1.1000000000000001</v>
      </c>
      <c r="O6637">
        <v>8.4</v>
      </c>
      <c r="P6637">
        <v>1713</v>
      </c>
      <c r="Q6637">
        <v>5.9</v>
      </c>
      <c r="R6637">
        <v>1829</v>
      </c>
      <c r="S6637">
        <v>3.4</v>
      </c>
      <c r="T6637">
        <v>99</v>
      </c>
      <c r="U6637">
        <v>14</v>
      </c>
      <c r="V6637">
        <v>0</v>
      </c>
    </row>
    <row r="6638" spans="1:22" x14ac:dyDescent="0.4">
      <c r="A6638" t="str">
        <f>VLOOKUP(B6638,Sheet2!$A$2:$B$3039,2,1)</f>
        <v>흑산도</v>
      </c>
      <c r="B6638">
        <v>169</v>
      </c>
      <c r="C6638" s="1">
        <v>43239</v>
      </c>
      <c r="D6638">
        <v>13.7</v>
      </c>
      <c r="E6638">
        <v>11.6</v>
      </c>
      <c r="F6638">
        <v>1</v>
      </c>
      <c r="G6638">
        <v>16.5</v>
      </c>
      <c r="H6638">
        <v>1537</v>
      </c>
      <c r="I6638">
        <v>0.2</v>
      </c>
      <c r="J6638">
        <v>0</v>
      </c>
      <c r="L6638">
        <v>0</v>
      </c>
      <c r="N6638">
        <v>0</v>
      </c>
      <c r="O6638">
        <v>8.4</v>
      </c>
      <c r="P6638">
        <v>804</v>
      </c>
      <c r="Q6638">
        <v>7</v>
      </c>
      <c r="R6638">
        <v>800</v>
      </c>
      <c r="S6638">
        <v>3.3</v>
      </c>
      <c r="T6638">
        <v>99</v>
      </c>
      <c r="U6638">
        <v>14.1</v>
      </c>
      <c r="V6638">
        <v>2.4</v>
      </c>
    </row>
    <row r="6639" spans="1:22" x14ac:dyDescent="0.4">
      <c r="A6639" t="str">
        <f>VLOOKUP(B6639,Sheet2!$A$2:$B$3039,2,1)</f>
        <v>흑산도</v>
      </c>
      <c r="B6639">
        <v>169</v>
      </c>
      <c r="C6639" s="1">
        <v>43240</v>
      </c>
      <c r="D6639">
        <v>13.9</v>
      </c>
      <c r="E6639">
        <v>11.7</v>
      </c>
      <c r="F6639">
        <v>2341</v>
      </c>
      <c r="G6639">
        <v>17.7</v>
      </c>
      <c r="H6639">
        <v>1303</v>
      </c>
      <c r="I6639">
        <v>0.32</v>
      </c>
      <c r="J6639">
        <v>0</v>
      </c>
      <c r="L6639">
        <v>0</v>
      </c>
      <c r="N6639">
        <v>0</v>
      </c>
      <c r="O6639">
        <v>11.7</v>
      </c>
      <c r="P6639">
        <v>2229</v>
      </c>
      <c r="Q6639">
        <v>9.1</v>
      </c>
      <c r="R6639">
        <v>2230</v>
      </c>
      <c r="S6639">
        <v>4.7</v>
      </c>
      <c r="T6639">
        <v>84</v>
      </c>
      <c r="U6639">
        <v>14.1</v>
      </c>
      <c r="V6639">
        <v>6.2</v>
      </c>
    </row>
    <row r="6640" spans="1:22" x14ac:dyDescent="0.4">
      <c r="A6640" t="str">
        <f>VLOOKUP(B6640,Sheet2!$A$2:$B$3039,2,1)</f>
        <v>흑산도</v>
      </c>
      <c r="B6640">
        <v>169</v>
      </c>
      <c r="C6640" s="1">
        <v>43241</v>
      </c>
      <c r="D6640">
        <v>15.2</v>
      </c>
      <c r="E6640">
        <v>11.7</v>
      </c>
      <c r="F6640">
        <v>9</v>
      </c>
      <c r="G6640">
        <v>19</v>
      </c>
      <c r="H6640">
        <v>1458</v>
      </c>
      <c r="O6640">
        <v>9.1999999999999993</v>
      </c>
      <c r="P6640">
        <v>543</v>
      </c>
      <c r="Q6640">
        <v>6.5</v>
      </c>
      <c r="R6640">
        <v>1</v>
      </c>
      <c r="S6640">
        <v>3</v>
      </c>
      <c r="T6640">
        <v>90.5</v>
      </c>
      <c r="U6640">
        <v>14.1</v>
      </c>
      <c r="V6640">
        <v>11.1</v>
      </c>
    </row>
    <row r="6641" spans="1:22" x14ac:dyDescent="0.4">
      <c r="A6641" t="str">
        <f>VLOOKUP(B6641,Sheet2!$A$2:$B$3039,2,1)</f>
        <v>흑산도</v>
      </c>
      <c r="B6641">
        <v>169</v>
      </c>
      <c r="C6641" s="1">
        <v>43242</v>
      </c>
      <c r="D6641">
        <v>15.2</v>
      </c>
      <c r="E6641">
        <v>13.6</v>
      </c>
      <c r="F6641">
        <v>124</v>
      </c>
      <c r="G6641">
        <v>19.899999999999999</v>
      </c>
      <c r="H6641">
        <v>1126</v>
      </c>
      <c r="I6641">
        <v>8.67</v>
      </c>
      <c r="J6641">
        <v>1.4</v>
      </c>
      <c r="K6641">
        <v>2033</v>
      </c>
      <c r="L6641">
        <v>6.4</v>
      </c>
      <c r="M6641">
        <v>2030</v>
      </c>
      <c r="N6641">
        <v>21.9</v>
      </c>
      <c r="O6641">
        <v>13.9</v>
      </c>
      <c r="P6641">
        <v>2121</v>
      </c>
      <c r="Q6641">
        <v>9.6</v>
      </c>
      <c r="R6641">
        <v>2212</v>
      </c>
      <c r="S6641">
        <v>5.4</v>
      </c>
      <c r="T6641">
        <v>98.9</v>
      </c>
      <c r="U6641">
        <v>14.1</v>
      </c>
      <c r="V6641">
        <v>2.6</v>
      </c>
    </row>
    <row r="6642" spans="1:22" x14ac:dyDescent="0.4">
      <c r="A6642" t="str">
        <f>VLOOKUP(B6642,Sheet2!$A$2:$B$3039,2,1)</f>
        <v>흑산도</v>
      </c>
      <c r="B6642">
        <v>169</v>
      </c>
      <c r="C6642" s="1">
        <v>43243</v>
      </c>
      <c r="D6642">
        <v>13.6</v>
      </c>
      <c r="E6642">
        <v>10.6</v>
      </c>
      <c r="F6642">
        <v>2332</v>
      </c>
      <c r="G6642">
        <v>16.3</v>
      </c>
      <c r="H6642">
        <v>1105</v>
      </c>
      <c r="I6642">
        <v>2.37</v>
      </c>
      <c r="J6642">
        <v>0.6</v>
      </c>
      <c r="K6642">
        <v>101</v>
      </c>
      <c r="L6642">
        <v>1.7</v>
      </c>
      <c r="M6642">
        <v>11</v>
      </c>
      <c r="N6642">
        <v>2.4</v>
      </c>
      <c r="O6642">
        <v>21.4</v>
      </c>
      <c r="P6642">
        <v>454</v>
      </c>
      <c r="Q6642">
        <v>14.5</v>
      </c>
      <c r="R6642">
        <v>515</v>
      </c>
      <c r="S6642">
        <v>7</v>
      </c>
      <c r="T6642">
        <v>99</v>
      </c>
      <c r="U6642">
        <v>14.2</v>
      </c>
      <c r="V6642">
        <v>8.9</v>
      </c>
    </row>
    <row r="6643" spans="1:22" x14ac:dyDescent="0.4">
      <c r="A6643" t="str">
        <f>VLOOKUP(B6643,Sheet2!$A$2:$B$3039,2,1)</f>
        <v>흑산도</v>
      </c>
      <c r="B6643">
        <v>169</v>
      </c>
      <c r="C6643" s="1">
        <v>43244</v>
      </c>
      <c r="D6643">
        <v>16.8</v>
      </c>
      <c r="E6643">
        <v>9.9</v>
      </c>
      <c r="F6643">
        <v>352</v>
      </c>
      <c r="G6643">
        <v>22.3</v>
      </c>
      <c r="H6643">
        <v>1431</v>
      </c>
      <c r="O6643">
        <v>7.6</v>
      </c>
      <c r="P6643">
        <v>1047</v>
      </c>
      <c r="Q6643">
        <v>5.7</v>
      </c>
      <c r="R6643">
        <v>725</v>
      </c>
      <c r="S6643">
        <v>2</v>
      </c>
      <c r="T6643">
        <v>50.1</v>
      </c>
      <c r="U6643">
        <v>14.2</v>
      </c>
      <c r="V6643">
        <v>9.1999999999999993</v>
      </c>
    </row>
    <row r="6644" spans="1:22" x14ac:dyDescent="0.4">
      <c r="A6644" t="str">
        <f>VLOOKUP(B6644,Sheet2!$A$2:$B$3039,2,1)</f>
        <v>흑산도</v>
      </c>
      <c r="B6644">
        <v>169</v>
      </c>
      <c r="C6644" s="1">
        <v>43245</v>
      </c>
      <c r="D6644">
        <v>16.7</v>
      </c>
      <c r="E6644">
        <v>13.4</v>
      </c>
      <c r="F6644">
        <v>203</v>
      </c>
      <c r="G6644">
        <v>21.1</v>
      </c>
      <c r="H6644">
        <v>1153</v>
      </c>
      <c r="O6644">
        <v>5.7</v>
      </c>
      <c r="P6644">
        <v>1329</v>
      </c>
      <c r="Q6644">
        <v>4.4000000000000004</v>
      </c>
      <c r="R6644">
        <v>1428</v>
      </c>
      <c r="S6644">
        <v>2.2000000000000002</v>
      </c>
      <c r="T6644">
        <v>69.3</v>
      </c>
      <c r="U6644">
        <v>14.2</v>
      </c>
      <c r="V6644">
        <v>6.3</v>
      </c>
    </row>
    <row r="6645" spans="1:22" x14ac:dyDescent="0.4">
      <c r="A6645" t="str">
        <f>VLOOKUP(B6645,Sheet2!$A$2:$B$3039,2,1)</f>
        <v>흑산도</v>
      </c>
      <c r="B6645">
        <v>169</v>
      </c>
      <c r="C6645" s="1">
        <v>43246</v>
      </c>
      <c r="D6645">
        <v>16.899999999999999</v>
      </c>
      <c r="E6645">
        <v>13.3</v>
      </c>
      <c r="F6645">
        <v>548</v>
      </c>
      <c r="G6645">
        <v>22.3</v>
      </c>
      <c r="H6645">
        <v>1403</v>
      </c>
      <c r="O6645">
        <v>6.4</v>
      </c>
      <c r="P6645">
        <v>2152</v>
      </c>
      <c r="Q6645">
        <v>5</v>
      </c>
      <c r="R6645">
        <v>2153</v>
      </c>
      <c r="S6645">
        <v>2.6</v>
      </c>
      <c r="T6645">
        <v>86.9</v>
      </c>
      <c r="U6645">
        <v>14.2</v>
      </c>
      <c r="V6645">
        <v>10.5</v>
      </c>
    </row>
    <row r="6646" spans="1:22" x14ac:dyDescent="0.4">
      <c r="A6646" t="str">
        <f>VLOOKUP(B6646,Sheet2!$A$2:$B$3039,2,1)</f>
        <v>흑산도</v>
      </c>
      <c r="B6646">
        <v>169</v>
      </c>
      <c r="C6646" s="1">
        <v>43247</v>
      </c>
      <c r="D6646">
        <v>17.399999999999999</v>
      </c>
      <c r="E6646">
        <v>14.8</v>
      </c>
      <c r="F6646">
        <v>2238</v>
      </c>
      <c r="G6646">
        <v>20.399999999999999</v>
      </c>
      <c r="H6646">
        <v>752</v>
      </c>
      <c r="O6646">
        <v>4.7</v>
      </c>
      <c r="P6646">
        <v>2237</v>
      </c>
      <c r="Q6646">
        <v>3.6</v>
      </c>
      <c r="R6646">
        <v>2245</v>
      </c>
      <c r="S6646">
        <v>1.4</v>
      </c>
      <c r="T6646">
        <v>85.6</v>
      </c>
      <c r="U6646">
        <v>14.3</v>
      </c>
      <c r="V6646">
        <v>0.8</v>
      </c>
    </row>
    <row r="6647" spans="1:22" x14ac:dyDescent="0.4">
      <c r="A6647" t="str">
        <f>VLOOKUP(B6647,Sheet2!$A$2:$B$3039,2,1)</f>
        <v>흑산도</v>
      </c>
      <c r="B6647">
        <v>169</v>
      </c>
      <c r="C6647" s="1">
        <v>43248</v>
      </c>
      <c r="D6647">
        <v>18.100000000000001</v>
      </c>
      <c r="E6647">
        <v>14.8</v>
      </c>
      <c r="F6647">
        <v>456</v>
      </c>
      <c r="G6647">
        <v>23.2</v>
      </c>
      <c r="H6647">
        <v>1223</v>
      </c>
      <c r="I6647">
        <v>1.1200000000000001</v>
      </c>
      <c r="J6647">
        <v>0</v>
      </c>
      <c r="L6647">
        <v>0</v>
      </c>
      <c r="N6647">
        <v>0</v>
      </c>
      <c r="O6647">
        <v>6.1</v>
      </c>
      <c r="P6647">
        <v>1333</v>
      </c>
      <c r="Q6647">
        <v>4.5999999999999996</v>
      </c>
      <c r="R6647">
        <v>1343</v>
      </c>
      <c r="S6647">
        <v>2.4</v>
      </c>
      <c r="T6647">
        <v>85</v>
      </c>
      <c r="U6647">
        <v>14.3</v>
      </c>
      <c r="V6647">
        <v>5.7</v>
      </c>
    </row>
    <row r="6648" spans="1:22" x14ac:dyDescent="0.4">
      <c r="A6648" t="str">
        <f>VLOOKUP(B6648,Sheet2!$A$2:$B$3039,2,1)</f>
        <v>흑산도</v>
      </c>
      <c r="B6648">
        <v>169</v>
      </c>
      <c r="C6648" s="1">
        <v>43249</v>
      </c>
      <c r="D6648">
        <v>18.2</v>
      </c>
      <c r="E6648">
        <v>15.4</v>
      </c>
      <c r="F6648">
        <v>213</v>
      </c>
      <c r="G6648">
        <v>23</v>
      </c>
      <c r="H6648">
        <v>1148</v>
      </c>
      <c r="O6648">
        <v>9</v>
      </c>
      <c r="P6648">
        <v>1931</v>
      </c>
      <c r="Q6648">
        <v>7.4</v>
      </c>
      <c r="R6648">
        <v>1809</v>
      </c>
      <c r="S6648">
        <v>2.9</v>
      </c>
      <c r="T6648">
        <v>98.3</v>
      </c>
      <c r="U6648">
        <v>14.3</v>
      </c>
      <c r="V6648">
        <v>3.2</v>
      </c>
    </row>
    <row r="6649" spans="1:22" x14ac:dyDescent="0.4">
      <c r="A6649" t="str">
        <f>VLOOKUP(B6649,Sheet2!$A$2:$B$3039,2,1)</f>
        <v>흑산도</v>
      </c>
      <c r="B6649">
        <v>169</v>
      </c>
      <c r="C6649" s="1">
        <v>43250</v>
      </c>
      <c r="D6649">
        <v>16.399999999999999</v>
      </c>
      <c r="E6649">
        <v>14</v>
      </c>
      <c r="F6649">
        <v>2336</v>
      </c>
      <c r="G6649">
        <v>19.8</v>
      </c>
      <c r="H6649">
        <v>1402</v>
      </c>
      <c r="O6649">
        <v>6.6</v>
      </c>
      <c r="P6649">
        <v>358</v>
      </c>
      <c r="Q6649">
        <v>5.7</v>
      </c>
      <c r="R6649">
        <v>406</v>
      </c>
      <c r="S6649">
        <v>2.1</v>
      </c>
      <c r="T6649">
        <v>99</v>
      </c>
      <c r="U6649">
        <v>14.3</v>
      </c>
      <c r="V6649">
        <v>0</v>
      </c>
    </row>
    <row r="6650" spans="1:22" x14ac:dyDescent="0.4">
      <c r="A6650" t="str">
        <f>VLOOKUP(B6650,Sheet2!$A$2:$B$3039,2,1)</f>
        <v>흑산도</v>
      </c>
      <c r="B6650">
        <v>169</v>
      </c>
      <c r="C6650" s="1">
        <v>43251</v>
      </c>
      <c r="D6650">
        <v>16.2</v>
      </c>
      <c r="E6650">
        <v>14</v>
      </c>
      <c r="F6650">
        <v>146</v>
      </c>
      <c r="G6650">
        <v>19.899999999999999</v>
      </c>
      <c r="H6650">
        <v>1157</v>
      </c>
      <c r="O6650">
        <v>8</v>
      </c>
      <c r="P6650">
        <v>703</v>
      </c>
      <c r="Q6650">
        <v>5.6</v>
      </c>
      <c r="R6650">
        <v>1300</v>
      </c>
      <c r="S6650">
        <v>3.8</v>
      </c>
      <c r="T6650">
        <v>98.1</v>
      </c>
      <c r="U6650">
        <v>14.3</v>
      </c>
      <c r="V6650">
        <v>6.4</v>
      </c>
    </row>
    <row r="6651" spans="1:22" x14ac:dyDescent="0.4">
      <c r="A6651" t="str">
        <f>VLOOKUP(B6651,Sheet2!$A$2:$B$3039,2,1)</f>
        <v>흑산도</v>
      </c>
      <c r="B6651">
        <v>169</v>
      </c>
      <c r="C6651" s="1">
        <v>43252</v>
      </c>
      <c r="D6651">
        <v>17.8</v>
      </c>
      <c r="E6651">
        <v>13.9</v>
      </c>
      <c r="F6651">
        <v>235</v>
      </c>
      <c r="G6651">
        <v>21.7</v>
      </c>
      <c r="H6651">
        <v>1306</v>
      </c>
      <c r="O6651">
        <v>6.8</v>
      </c>
      <c r="P6651">
        <v>449</v>
      </c>
      <c r="Q6651">
        <v>5.4</v>
      </c>
      <c r="R6651">
        <v>2051</v>
      </c>
      <c r="S6651">
        <v>3.7</v>
      </c>
      <c r="T6651">
        <v>93.6</v>
      </c>
      <c r="U6651">
        <v>14.3</v>
      </c>
      <c r="V6651">
        <v>10.9</v>
      </c>
    </row>
    <row r="6652" spans="1:22" x14ac:dyDescent="0.4">
      <c r="A6652" t="str">
        <f>VLOOKUP(B6652,Sheet2!$A$2:$B$3039,2,1)</f>
        <v>흑산도</v>
      </c>
      <c r="B6652">
        <v>169</v>
      </c>
      <c r="C6652" s="1">
        <v>43253</v>
      </c>
      <c r="D6652">
        <v>19.899999999999999</v>
      </c>
      <c r="E6652">
        <v>16.3</v>
      </c>
      <c r="F6652">
        <v>417</v>
      </c>
      <c r="G6652">
        <v>25</v>
      </c>
      <c r="H6652">
        <v>1420</v>
      </c>
      <c r="O6652">
        <v>7.1</v>
      </c>
      <c r="P6652">
        <v>652</v>
      </c>
      <c r="Q6652">
        <v>5.0999999999999996</v>
      </c>
      <c r="R6652">
        <v>645</v>
      </c>
      <c r="S6652">
        <v>3.2</v>
      </c>
      <c r="T6652">
        <v>66.599999999999994</v>
      </c>
      <c r="U6652">
        <v>14.3</v>
      </c>
      <c r="V6652">
        <v>10.1</v>
      </c>
    </row>
    <row r="6653" spans="1:22" x14ac:dyDescent="0.4">
      <c r="A6653" t="str">
        <f>VLOOKUP(B6653,Sheet2!$A$2:$B$3039,2,1)</f>
        <v>흑산도</v>
      </c>
      <c r="B6653">
        <v>169</v>
      </c>
      <c r="C6653" s="1">
        <v>43254</v>
      </c>
      <c r="D6653">
        <v>18.899999999999999</v>
      </c>
      <c r="E6653">
        <v>15.4</v>
      </c>
      <c r="F6653">
        <v>2115</v>
      </c>
      <c r="G6653">
        <v>23.2</v>
      </c>
      <c r="H6653">
        <v>1602</v>
      </c>
      <c r="O6653">
        <v>6.4</v>
      </c>
      <c r="P6653">
        <v>1347</v>
      </c>
      <c r="Q6653">
        <v>4.3</v>
      </c>
      <c r="R6653">
        <v>1352</v>
      </c>
      <c r="S6653">
        <v>2.1</v>
      </c>
      <c r="T6653">
        <v>83.4</v>
      </c>
      <c r="U6653">
        <v>14.4</v>
      </c>
      <c r="V6653">
        <v>9.1999999999999993</v>
      </c>
    </row>
    <row r="6654" spans="1:22" x14ac:dyDescent="0.4">
      <c r="A6654" t="str">
        <f>VLOOKUP(B6654,Sheet2!$A$2:$B$3039,2,1)</f>
        <v>흑산도</v>
      </c>
      <c r="B6654">
        <v>169</v>
      </c>
      <c r="C6654" s="1">
        <v>43255</v>
      </c>
      <c r="D6654">
        <v>18.399999999999999</v>
      </c>
      <c r="E6654">
        <v>14.7</v>
      </c>
      <c r="F6654">
        <v>418</v>
      </c>
      <c r="G6654">
        <v>22.7</v>
      </c>
      <c r="H6654">
        <v>1309</v>
      </c>
      <c r="I6654">
        <v>1.22</v>
      </c>
      <c r="J6654">
        <v>0</v>
      </c>
      <c r="L6654">
        <v>0</v>
      </c>
      <c r="N6654">
        <v>0</v>
      </c>
      <c r="O6654">
        <v>4.7</v>
      </c>
      <c r="P6654">
        <v>719</v>
      </c>
      <c r="Q6654">
        <v>4</v>
      </c>
      <c r="R6654">
        <v>737</v>
      </c>
      <c r="S6654">
        <v>1.7</v>
      </c>
      <c r="T6654">
        <v>92</v>
      </c>
      <c r="U6654">
        <v>14.4</v>
      </c>
      <c r="V6654">
        <v>3.5</v>
      </c>
    </row>
    <row r="6655" spans="1:22" x14ac:dyDescent="0.4">
      <c r="A6655" t="str">
        <f>VLOOKUP(B6655,Sheet2!$A$2:$B$3039,2,1)</f>
        <v>흑산도</v>
      </c>
      <c r="B6655">
        <v>169</v>
      </c>
      <c r="C6655" s="1">
        <v>43256</v>
      </c>
      <c r="D6655">
        <v>18.7</v>
      </c>
      <c r="E6655">
        <v>16.100000000000001</v>
      </c>
      <c r="F6655">
        <v>2356</v>
      </c>
      <c r="G6655">
        <v>22.8</v>
      </c>
      <c r="H6655">
        <v>1529</v>
      </c>
      <c r="I6655">
        <v>1.47</v>
      </c>
      <c r="J6655">
        <v>0</v>
      </c>
      <c r="L6655">
        <v>0</v>
      </c>
      <c r="N6655">
        <v>0</v>
      </c>
      <c r="O6655">
        <v>6.3</v>
      </c>
      <c r="P6655">
        <v>120</v>
      </c>
      <c r="Q6655">
        <v>4.9000000000000004</v>
      </c>
      <c r="R6655">
        <v>1623</v>
      </c>
      <c r="S6655">
        <v>2.8</v>
      </c>
      <c r="T6655">
        <v>98.3</v>
      </c>
      <c r="U6655">
        <v>14.4</v>
      </c>
      <c r="V6655">
        <v>3.8</v>
      </c>
    </row>
    <row r="6656" spans="1:22" x14ac:dyDescent="0.4">
      <c r="A6656" t="str">
        <f>VLOOKUP(B6656,Sheet2!$A$2:$B$3039,2,1)</f>
        <v>흑산도</v>
      </c>
      <c r="B6656">
        <v>169</v>
      </c>
      <c r="C6656" s="1">
        <v>43257</v>
      </c>
      <c r="D6656">
        <v>18.3</v>
      </c>
      <c r="E6656">
        <v>15.4</v>
      </c>
      <c r="F6656">
        <v>451</v>
      </c>
      <c r="G6656">
        <v>22.5</v>
      </c>
      <c r="H6656">
        <v>1424</v>
      </c>
      <c r="O6656">
        <v>4.0999999999999996</v>
      </c>
      <c r="P6656">
        <v>1425</v>
      </c>
      <c r="Q6656">
        <v>2.9</v>
      </c>
      <c r="R6656">
        <v>1239</v>
      </c>
      <c r="S6656">
        <v>1.3</v>
      </c>
      <c r="T6656">
        <v>98.3</v>
      </c>
      <c r="U6656">
        <v>14.4</v>
      </c>
      <c r="V6656">
        <v>7.8</v>
      </c>
    </row>
    <row r="6657" spans="1:22" x14ac:dyDescent="0.4">
      <c r="A6657" t="str">
        <f>VLOOKUP(B6657,Sheet2!$A$2:$B$3039,2,1)</f>
        <v>흑산도</v>
      </c>
      <c r="B6657">
        <v>169</v>
      </c>
      <c r="C6657" s="1">
        <v>43258</v>
      </c>
      <c r="D6657">
        <v>18.899999999999999</v>
      </c>
      <c r="E6657">
        <v>16.100000000000001</v>
      </c>
      <c r="F6657">
        <v>9</v>
      </c>
      <c r="G6657">
        <v>23.4</v>
      </c>
      <c r="H6657">
        <v>1308</v>
      </c>
      <c r="O6657">
        <v>4.9000000000000004</v>
      </c>
      <c r="P6657">
        <v>1545</v>
      </c>
      <c r="Q6657">
        <v>4</v>
      </c>
      <c r="R6657">
        <v>1650</v>
      </c>
      <c r="S6657">
        <v>2</v>
      </c>
      <c r="T6657">
        <v>98.3</v>
      </c>
      <c r="U6657">
        <v>14.4</v>
      </c>
      <c r="V6657">
        <v>4.9000000000000004</v>
      </c>
    </row>
    <row r="6658" spans="1:22" x14ac:dyDescent="0.4">
      <c r="A6658" t="str">
        <f>VLOOKUP(B6658,Sheet2!$A$2:$B$3039,2,1)</f>
        <v>흑산도</v>
      </c>
      <c r="B6658">
        <v>169</v>
      </c>
      <c r="C6658" s="1">
        <v>43259</v>
      </c>
      <c r="D6658">
        <v>18.8</v>
      </c>
      <c r="E6658">
        <v>16.2</v>
      </c>
      <c r="F6658">
        <v>152</v>
      </c>
      <c r="G6658">
        <v>22.2</v>
      </c>
      <c r="H6658">
        <v>1123</v>
      </c>
      <c r="O6658">
        <v>8.3000000000000007</v>
      </c>
      <c r="P6658">
        <v>2010</v>
      </c>
      <c r="Q6658">
        <v>6</v>
      </c>
      <c r="R6658">
        <v>2011</v>
      </c>
      <c r="S6658">
        <v>3.5</v>
      </c>
      <c r="T6658">
        <v>98</v>
      </c>
      <c r="U6658">
        <v>14.4</v>
      </c>
      <c r="V6658">
        <v>5</v>
      </c>
    </row>
    <row r="6659" spans="1:22" x14ac:dyDescent="0.4">
      <c r="A6659" t="str">
        <f>VLOOKUP(B6659,Sheet2!$A$2:$B$3039,2,1)</f>
        <v>흑산도</v>
      </c>
      <c r="B6659">
        <v>169</v>
      </c>
      <c r="C6659" s="1">
        <v>43260</v>
      </c>
      <c r="D6659">
        <v>18.399999999999999</v>
      </c>
      <c r="E6659">
        <v>15.9</v>
      </c>
      <c r="F6659">
        <v>2206</v>
      </c>
      <c r="G6659">
        <v>23.4</v>
      </c>
      <c r="H6659">
        <v>1124</v>
      </c>
      <c r="I6659">
        <v>1.75</v>
      </c>
      <c r="J6659">
        <v>0.2</v>
      </c>
      <c r="L6659">
        <v>0.2</v>
      </c>
      <c r="N6659">
        <v>0.2</v>
      </c>
      <c r="O6659">
        <v>18</v>
      </c>
      <c r="P6659">
        <v>2153</v>
      </c>
      <c r="Q6659">
        <v>13.9</v>
      </c>
      <c r="R6659">
        <v>2156</v>
      </c>
      <c r="S6659">
        <v>5.8</v>
      </c>
      <c r="T6659">
        <v>98.1</v>
      </c>
      <c r="U6659">
        <v>14.4</v>
      </c>
      <c r="V6659">
        <v>3.8</v>
      </c>
    </row>
    <row r="6660" spans="1:22" x14ac:dyDescent="0.4">
      <c r="A6660" t="str">
        <f>VLOOKUP(B6660,Sheet2!$A$2:$B$3039,2,1)</f>
        <v>흑산도</v>
      </c>
      <c r="B6660">
        <v>169</v>
      </c>
      <c r="C6660" s="1">
        <v>43261</v>
      </c>
      <c r="D6660">
        <v>18.600000000000001</v>
      </c>
      <c r="E6660">
        <v>16.8</v>
      </c>
      <c r="F6660">
        <v>424</v>
      </c>
      <c r="G6660">
        <v>22.9</v>
      </c>
      <c r="H6660">
        <v>1403</v>
      </c>
      <c r="I6660">
        <v>1.23</v>
      </c>
      <c r="J6660">
        <v>0</v>
      </c>
      <c r="L6660">
        <v>0</v>
      </c>
      <c r="N6660">
        <v>0</v>
      </c>
      <c r="O6660">
        <v>9.1999999999999993</v>
      </c>
      <c r="P6660">
        <v>710</v>
      </c>
      <c r="Q6660">
        <v>6.1</v>
      </c>
      <c r="R6660">
        <v>736</v>
      </c>
      <c r="S6660">
        <v>2.7</v>
      </c>
      <c r="T6660">
        <v>97</v>
      </c>
      <c r="U6660">
        <v>14.4</v>
      </c>
      <c r="V6660">
        <v>2.4</v>
      </c>
    </row>
    <row r="6661" spans="1:22" x14ac:dyDescent="0.4">
      <c r="A6661" t="str">
        <f>VLOOKUP(B6661,Sheet2!$A$2:$B$3039,2,1)</f>
        <v>흑산도</v>
      </c>
      <c r="B6661">
        <v>169</v>
      </c>
      <c r="C6661" s="1">
        <v>43262</v>
      </c>
      <c r="D6661">
        <v>18.600000000000001</v>
      </c>
      <c r="E6661">
        <v>16.399999999999999</v>
      </c>
      <c r="F6661">
        <v>359</v>
      </c>
      <c r="G6661">
        <v>22.6</v>
      </c>
      <c r="H6661">
        <v>1318</v>
      </c>
      <c r="I6661">
        <v>2.75</v>
      </c>
      <c r="J6661">
        <v>1</v>
      </c>
      <c r="K6661">
        <v>947</v>
      </c>
      <c r="L6661">
        <v>2.7</v>
      </c>
      <c r="M6661">
        <v>950</v>
      </c>
      <c r="N6661">
        <v>3</v>
      </c>
      <c r="O6661">
        <v>6.5</v>
      </c>
      <c r="P6661">
        <v>1629</v>
      </c>
      <c r="Q6661">
        <v>3.4</v>
      </c>
      <c r="R6661">
        <v>1629</v>
      </c>
      <c r="S6661">
        <v>1.6</v>
      </c>
      <c r="T6661">
        <v>98.5</v>
      </c>
      <c r="U6661">
        <v>14.4</v>
      </c>
      <c r="V6661">
        <v>1.9</v>
      </c>
    </row>
    <row r="6662" spans="1:22" x14ac:dyDescent="0.4">
      <c r="A6662" t="str">
        <f>VLOOKUP(B6662,Sheet2!$A$2:$B$3039,2,1)</f>
        <v>흑산도</v>
      </c>
      <c r="B6662">
        <v>169</v>
      </c>
      <c r="C6662" s="1">
        <v>43263</v>
      </c>
      <c r="D6662">
        <v>18.5</v>
      </c>
      <c r="E6662">
        <v>15.6</v>
      </c>
      <c r="F6662">
        <v>2141</v>
      </c>
      <c r="G6662">
        <v>23.1</v>
      </c>
      <c r="H6662">
        <v>1121</v>
      </c>
      <c r="I6662">
        <v>1.22</v>
      </c>
      <c r="J6662">
        <v>0.5</v>
      </c>
      <c r="K6662">
        <v>102</v>
      </c>
      <c r="L6662">
        <v>0.5</v>
      </c>
      <c r="M6662">
        <v>12</v>
      </c>
      <c r="N6662">
        <v>0.5</v>
      </c>
      <c r="O6662">
        <v>5.5</v>
      </c>
      <c r="P6662">
        <v>1130</v>
      </c>
      <c r="Q6662">
        <v>4.2</v>
      </c>
      <c r="R6662">
        <v>1135</v>
      </c>
      <c r="S6662">
        <v>2.2000000000000002</v>
      </c>
      <c r="T6662">
        <v>95.4</v>
      </c>
      <c r="U6662">
        <v>14.5</v>
      </c>
      <c r="V6662">
        <v>7.8</v>
      </c>
    </row>
    <row r="6663" spans="1:22" x14ac:dyDescent="0.4">
      <c r="A6663" t="str">
        <f>VLOOKUP(B6663,Sheet2!$A$2:$B$3039,2,1)</f>
        <v>흑산도</v>
      </c>
      <c r="B6663">
        <v>169</v>
      </c>
      <c r="C6663" s="1">
        <v>43264</v>
      </c>
      <c r="D6663">
        <v>17.899999999999999</v>
      </c>
      <c r="E6663">
        <v>14.9</v>
      </c>
      <c r="F6663">
        <v>524</v>
      </c>
      <c r="G6663">
        <v>22.6</v>
      </c>
      <c r="H6663">
        <v>1238</v>
      </c>
      <c r="I6663">
        <v>1.48</v>
      </c>
      <c r="J6663">
        <v>0.2</v>
      </c>
      <c r="L6663">
        <v>0.3</v>
      </c>
      <c r="M6663">
        <v>1741</v>
      </c>
      <c r="N6663">
        <v>0.3</v>
      </c>
      <c r="O6663">
        <v>15.4</v>
      </c>
      <c r="P6663">
        <v>2141</v>
      </c>
      <c r="Q6663">
        <v>12.4</v>
      </c>
      <c r="R6663">
        <v>2322</v>
      </c>
      <c r="S6663">
        <v>6.9</v>
      </c>
      <c r="T6663">
        <v>98.3</v>
      </c>
      <c r="U6663">
        <v>14.5</v>
      </c>
      <c r="V6663">
        <v>5.6</v>
      </c>
    </row>
    <row r="6664" spans="1:22" x14ac:dyDescent="0.4">
      <c r="A6664" t="str">
        <f>VLOOKUP(B6664,Sheet2!$A$2:$B$3039,2,1)</f>
        <v>흑산도</v>
      </c>
      <c r="B6664">
        <v>169</v>
      </c>
      <c r="C6664" s="1">
        <v>43265</v>
      </c>
      <c r="D6664">
        <v>18</v>
      </c>
      <c r="E6664">
        <v>15.6</v>
      </c>
      <c r="F6664">
        <v>410</v>
      </c>
      <c r="G6664">
        <v>23</v>
      </c>
      <c r="H6664">
        <v>1345</v>
      </c>
      <c r="O6664">
        <v>16.7</v>
      </c>
      <c r="P6664">
        <v>1846</v>
      </c>
      <c r="Q6664">
        <v>12.8</v>
      </c>
      <c r="R6664">
        <v>1855</v>
      </c>
      <c r="S6664">
        <v>7.6</v>
      </c>
      <c r="T6664">
        <v>96.9</v>
      </c>
      <c r="U6664">
        <v>14.5</v>
      </c>
      <c r="V6664">
        <v>8.5</v>
      </c>
    </row>
    <row r="6665" spans="1:22" x14ac:dyDescent="0.4">
      <c r="A6665" t="str">
        <f>VLOOKUP(B6665,Sheet2!$A$2:$B$3039,2,1)</f>
        <v>흑산도</v>
      </c>
      <c r="B6665">
        <v>169</v>
      </c>
      <c r="C6665" s="1">
        <v>43266</v>
      </c>
      <c r="D6665">
        <v>18.3</v>
      </c>
      <c r="E6665">
        <v>15.7</v>
      </c>
      <c r="F6665">
        <v>431</v>
      </c>
      <c r="G6665">
        <v>23.6</v>
      </c>
      <c r="H6665">
        <v>1300</v>
      </c>
      <c r="I6665">
        <v>0.56999999999999995</v>
      </c>
      <c r="J6665">
        <v>0</v>
      </c>
      <c r="L6665">
        <v>0</v>
      </c>
      <c r="N6665">
        <v>0</v>
      </c>
      <c r="O6665">
        <v>10.3</v>
      </c>
      <c r="P6665">
        <v>738</v>
      </c>
      <c r="Q6665">
        <v>8.1999999999999993</v>
      </c>
      <c r="R6665">
        <v>725</v>
      </c>
      <c r="S6665">
        <v>4.3</v>
      </c>
      <c r="T6665">
        <v>93</v>
      </c>
      <c r="U6665">
        <v>14.5</v>
      </c>
      <c r="V6665">
        <v>7</v>
      </c>
    </row>
    <row r="6666" spans="1:22" x14ac:dyDescent="0.4">
      <c r="A6666" t="str">
        <f>VLOOKUP(B6666,Sheet2!$A$2:$B$3039,2,1)</f>
        <v>흑산도</v>
      </c>
      <c r="B6666">
        <v>169</v>
      </c>
      <c r="C6666" s="1">
        <v>43267</v>
      </c>
      <c r="D6666">
        <v>18</v>
      </c>
      <c r="E6666">
        <v>15.9</v>
      </c>
      <c r="F6666">
        <v>2215</v>
      </c>
      <c r="G6666">
        <v>21.9</v>
      </c>
      <c r="H6666">
        <v>1512</v>
      </c>
      <c r="O6666">
        <v>7.5</v>
      </c>
      <c r="P6666">
        <v>658</v>
      </c>
      <c r="Q6666">
        <v>5.6</v>
      </c>
      <c r="R6666">
        <v>1552</v>
      </c>
      <c r="S6666">
        <v>3.2</v>
      </c>
      <c r="T6666">
        <v>93.1</v>
      </c>
      <c r="U6666">
        <v>14.5</v>
      </c>
      <c r="V6666">
        <v>2.4</v>
      </c>
    </row>
    <row r="6667" spans="1:22" x14ac:dyDescent="0.4">
      <c r="A6667" t="str">
        <f>VLOOKUP(B6667,Sheet2!$A$2:$B$3039,2,1)</f>
        <v>흑산도</v>
      </c>
      <c r="B6667">
        <v>169</v>
      </c>
      <c r="C6667" s="1">
        <v>43268</v>
      </c>
      <c r="D6667">
        <v>18.399999999999999</v>
      </c>
      <c r="E6667">
        <v>15.6</v>
      </c>
      <c r="F6667">
        <v>214</v>
      </c>
      <c r="G6667">
        <v>22.5</v>
      </c>
      <c r="H6667">
        <v>1052</v>
      </c>
      <c r="O6667">
        <v>5.4</v>
      </c>
      <c r="P6667">
        <v>2250</v>
      </c>
      <c r="Q6667">
        <v>3.7</v>
      </c>
      <c r="R6667">
        <v>2254</v>
      </c>
      <c r="S6667">
        <v>1.6</v>
      </c>
      <c r="T6667">
        <v>98.1</v>
      </c>
      <c r="U6667">
        <v>14.5</v>
      </c>
      <c r="V6667">
        <v>3.7</v>
      </c>
    </row>
    <row r="6668" spans="1:22" x14ac:dyDescent="0.4">
      <c r="A6668" t="str">
        <f>VLOOKUP(B6668,Sheet2!$A$2:$B$3039,2,1)</f>
        <v>흑산도</v>
      </c>
      <c r="B6668">
        <v>169</v>
      </c>
      <c r="C6668" s="1">
        <v>43269</v>
      </c>
      <c r="D6668">
        <v>19.8</v>
      </c>
      <c r="E6668">
        <v>16.2</v>
      </c>
      <c r="F6668">
        <v>446</v>
      </c>
      <c r="G6668">
        <v>25.3</v>
      </c>
      <c r="H6668">
        <v>1333</v>
      </c>
      <c r="O6668">
        <v>4.5999999999999996</v>
      </c>
      <c r="P6668">
        <v>2201</v>
      </c>
      <c r="Q6668">
        <v>3.6</v>
      </c>
      <c r="R6668">
        <v>2207</v>
      </c>
      <c r="S6668">
        <v>2</v>
      </c>
      <c r="T6668">
        <v>93.8</v>
      </c>
      <c r="U6668">
        <v>14.5</v>
      </c>
      <c r="V6668">
        <v>5.0999999999999996</v>
      </c>
    </row>
    <row r="6669" spans="1:22" x14ac:dyDescent="0.4">
      <c r="A6669" t="str">
        <f>VLOOKUP(B6669,Sheet2!$A$2:$B$3039,2,1)</f>
        <v>흑산도</v>
      </c>
      <c r="B6669">
        <v>169</v>
      </c>
      <c r="C6669" s="1">
        <v>43270</v>
      </c>
      <c r="D6669">
        <v>19.5</v>
      </c>
      <c r="E6669">
        <v>17.5</v>
      </c>
      <c r="F6669">
        <v>2333</v>
      </c>
      <c r="G6669">
        <v>24.9</v>
      </c>
      <c r="H6669">
        <v>1115</v>
      </c>
      <c r="I6669">
        <v>8.7799999999999994</v>
      </c>
      <c r="J6669">
        <v>0.3</v>
      </c>
      <c r="K6669">
        <v>1734</v>
      </c>
      <c r="L6669">
        <v>1.1000000000000001</v>
      </c>
      <c r="M6669">
        <v>1729</v>
      </c>
      <c r="N6669">
        <v>2.9</v>
      </c>
      <c r="O6669">
        <v>7</v>
      </c>
      <c r="P6669">
        <v>1408</v>
      </c>
      <c r="Q6669">
        <v>5</v>
      </c>
      <c r="R6669">
        <v>103</v>
      </c>
      <c r="S6669">
        <v>2.7</v>
      </c>
      <c r="U6669">
        <v>14.5</v>
      </c>
      <c r="V6669">
        <v>0.1</v>
      </c>
    </row>
    <row r="6670" spans="1:22" x14ac:dyDescent="0.4">
      <c r="A6670" t="str">
        <f>VLOOKUP(B6670,Sheet2!$A$2:$B$3039,2,1)</f>
        <v>흑산도</v>
      </c>
      <c r="B6670">
        <v>169</v>
      </c>
      <c r="C6670" s="1">
        <v>43271</v>
      </c>
      <c r="D6670">
        <v>19.899999999999999</v>
      </c>
      <c r="E6670">
        <v>17.100000000000001</v>
      </c>
      <c r="F6670">
        <v>325</v>
      </c>
      <c r="G6670">
        <v>24.1</v>
      </c>
      <c r="H6670">
        <v>1152</v>
      </c>
      <c r="O6670">
        <v>8.1999999999999993</v>
      </c>
      <c r="P6670">
        <v>1541</v>
      </c>
      <c r="Q6670">
        <v>5.5</v>
      </c>
      <c r="R6670">
        <v>1444</v>
      </c>
      <c r="S6670">
        <v>3.5</v>
      </c>
      <c r="T6670">
        <v>90.1</v>
      </c>
      <c r="U6670">
        <v>14.5</v>
      </c>
      <c r="V6670">
        <v>4.5</v>
      </c>
    </row>
    <row r="6671" spans="1:22" x14ac:dyDescent="0.4">
      <c r="A6671" t="str">
        <f>VLOOKUP(B6671,Sheet2!$A$2:$B$3039,2,1)</f>
        <v>흑산도</v>
      </c>
      <c r="B6671">
        <v>169</v>
      </c>
      <c r="C6671" s="1">
        <v>43272</v>
      </c>
      <c r="D6671">
        <v>20.9</v>
      </c>
      <c r="E6671">
        <v>18.2</v>
      </c>
      <c r="F6671">
        <v>346</v>
      </c>
      <c r="G6671">
        <v>25.3</v>
      </c>
      <c r="H6671">
        <v>1220</v>
      </c>
      <c r="O6671">
        <v>8.3000000000000007</v>
      </c>
      <c r="P6671">
        <v>358</v>
      </c>
      <c r="Q6671">
        <v>6.3</v>
      </c>
      <c r="R6671">
        <v>354</v>
      </c>
      <c r="S6671">
        <v>3.5</v>
      </c>
      <c r="T6671">
        <v>85.4</v>
      </c>
      <c r="U6671">
        <v>14.5</v>
      </c>
      <c r="V6671">
        <v>9.8000000000000007</v>
      </c>
    </row>
    <row r="6672" spans="1:22" x14ac:dyDescent="0.4">
      <c r="A6672" t="str">
        <f>VLOOKUP(B6672,Sheet2!$A$2:$B$3039,2,1)</f>
        <v>흑산도</v>
      </c>
      <c r="B6672">
        <v>169</v>
      </c>
      <c r="C6672" s="1">
        <v>43273</v>
      </c>
      <c r="D6672">
        <v>21.3</v>
      </c>
      <c r="E6672">
        <v>18.100000000000001</v>
      </c>
      <c r="F6672">
        <v>237</v>
      </c>
      <c r="G6672">
        <v>26.8</v>
      </c>
      <c r="H6672">
        <v>1119</v>
      </c>
      <c r="O6672">
        <v>6.1</v>
      </c>
      <c r="P6672">
        <v>1851</v>
      </c>
      <c r="Q6672">
        <v>4.5</v>
      </c>
      <c r="R6672">
        <v>216</v>
      </c>
      <c r="S6672">
        <v>2.2000000000000002</v>
      </c>
      <c r="T6672">
        <v>75.900000000000006</v>
      </c>
      <c r="U6672">
        <v>14.5</v>
      </c>
      <c r="V6672">
        <v>3.5</v>
      </c>
    </row>
    <row r="6673" spans="1:22" x14ac:dyDescent="0.4">
      <c r="A6673" t="str">
        <f>VLOOKUP(B6673,Sheet2!$A$2:$B$3039,2,1)</f>
        <v>흑산도</v>
      </c>
      <c r="B6673">
        <v>169</v>
      </c>
      <c r="C6673" s="1">
        <v>43274</v>
      </c>
      <c r="D6673">
        <v>21.8</v>
      </c>
      <c r="E6673">
        <v>18.399999999999999</v>
      </c>
      <c r="F6673">
        <v>610</v>
      </c>
      <c r="G6673">
        <v>27</v>
      </c>
      <c r="H6673">
        <v>1359</v>
      </c>
      <c r="O6673">
        <v>7</v>
      </c>
      <c r="P6673">
        <v>1935</v>
      </c>
      <c r="Q6673">
        <v>4.0999999999999996</v>
      </c>
      <c r="R6673">
        <v>607</v>
      </c>
      <c r="S6673">
        <v>2.1</v>
      </c>
      <c r="T6673">
        <v>78.5</v>
      </c>
      <c r="U6673">
        <v>14.5</v>
      </c>
      <c r="V6673">
        <v>8</v>
      </c>
    </row>
    <row r="6674" spans="1:22" x14ac:dyDescent="0.4">
      <c r="A6674" t="str">
        <f>VLOOKUP(B6674,Sheet2!$A$2:$B$3039,2,1)</f>
        <v>흑산도</v>
      </c>
      <c r="B6674">
        <v>169</v>
      </c>
      <c r="C6674" s="1">
        <v>43275</v>
      </c>
      <c r="D6674">
        <v>22.8</v>
      </c>
      <c r="E6674">
        <v>18.8</v>
      </c>
      <c r="F6674">
        <v>243</v>
      </c>
      <c r="G6674">
        <v>28.2</v>
      </c>
      <c r="H6674">
        <v>1451</v>
      </c>
      <c r="O6674">
        <v>6.6</v>
      </c>
      <c r="P6674">
        <v>802</v>
      </c>
      <c r="Q6674">
        <v>4.0999999999999996</v>
      </c>
      <c r="R6674">
        <v>1123</v>
      </c>
      <c r="S6674">
        <v>2.6</v>
      </c>
      <c r="T6674">
        <v>69.400000000000006</v>
      </c>
      <c r="U6674">
        <v>14.5</v>
      </c>
      <c r="V6674">
        <v>9.3000000000000007</v>
      </c>
    </row>
    <row r="6675" spans="1:22" x14ac:dyDescent="0.4">
      <c r="A6675" t="str">
        <f>VLOOKUP(B6675,Sheet2!$A$2:$B$3039,2,1)</f>
        <v>흑산도</v>
      </c>
      <c r="B6675">
        <v>169</v>
      </c>
      <c r="C6675" s="1">
        <v>43276</v>
      </c>
      <c r="D6675">
        <v>22.4</v>
      </c>
      <c r="E6675">
        <v>18.3</v>
      </c>
      <c r="F6675">
        <v>154</v>
      </c>
      <c r="G6675">
        <v>27.1</v>
      </c>
      <c r="H6675">
        <v>1255</v>
      </c>
      <c r="O6675">
        <v>9.6999999999999993</v>
      </c>
      <c r="P6675">
        <v>2326</v>
      </c>
      <c r="Q6675">
        <v>7.4</v>
      </c>
      <c r="R6675">
        <v>1912</v>
      </c>
      <c r="S6675">
        <v>3.4</v>
      </c>
      <c r="T6675">
        <v>79.400000000000006</v>
      </c>
      <c r="U6675">
        <v>14.5</v>
      </c>
      <c r="V6675">
        <v>7.7</v>
      </c>
    </row>
    <row r="6676" spans="1:22" x14ac:dyDescent="0.4">
      <c r="A6676" t="str">
        <f>VLOOKUP(B6676,Sheet2!$A$2:$B$3039,2,1)</f>
        <v>흑산도</v>
      </c>
      <c r="B6676">
        <v>169</v>
      </c>
      <c r="C6676" s="1">
        <v>43277</v>
      </c>
      <c r="D6676">
        <v>23.8</v>
      </c>
      <c r="E6676">
        <v>20.6</v>
      </c>
      <c r="F6676">
        <v>835</v>
      </c>
      <c r="G6676">
        <v>27.7</v>
      </c>
      <c r="H6676">
        <v>1405</v>
      </c>
      <c r="O6676">
        <v>17.7</v>
      </c>
      <c r="P6676">
        <v>1159</v>
      </c>
      <c r="Q6676">
        <v>13.5</v>
      </c>
      <c r="R6676">
        <v>1238</v>
      </c>
      <c r="S6676">
        <v>9.4</v>
      </c>
      <c r="T6676">
        <v>90</v>
      </c>
      <c r="U6676">
        <v>14.5</v>
      </c>
      <c r="V6676">
        <v>0.7</v>
      </c>
    </row>
    <row r="6677" spans="1:22" x14ac:dyDescent="0.4">
      <c r="A6677" t="str">
        <f>VLOOKUP(B6677,Sheet2!$A$2:$B$3039,2,1)</f>
        <v>흑산도</v>
      </c>
      <c r="B6677">
        <v>169</v>
      </c>
      <c r="C6677" s="1">
        <v>43278</v>
      </c>
      <c r="D6677">
        <v>22.2</v>
      </c>
      <c r="E6677">
        <v>20.6</v>
      </c>
      <c r="F6677">
        <v>2352</v>
      </c>
      <c r="G6677">
        <v>25.2</v>
      </c>
      <c r="H6677">
        <v>1</v>
      </c>
      <c r="I6677">
        <v>8.6300000000000008</v>
      </c>
      <c r="J6677">
        <v>9.4</v>
      </c>
      <c r="K6677">
        <v>354</v>
      </c>
      <c r="L6677">
        <v>28.7</v>
      </c>
      <c r="M6677">
        <v>331</v>
      </c>
      <c r="N6677">
        <v>47.7</v>
      </c>
      <c r="O6677">
        <v>19.2</v>
      </c>
      <c r="P6677">
        <v>126</v>
      </c>
      <c r="Q6677">
        <v>11.8</v>
      </c>
      <c r="R6677">
        <v>135</v>
      </c>
      <c r="S6677">
        <v>4.5</v>
      </c>
      <c r="T6677">
        <v>96.1</v>
      </c>
      <c r="U6677">
        <v>14.5</v>
      </c>
      <c r="V6677">
        <v>0.3</v>
      </c>
    </row>
    <row r="6678" spans="1:22" x14ac:dyDescent="0.4">
      <c r="A6678" t="str">
        <f>VLOOKUP(B6678,Sheet2!$A$2:$B$3039,2,1)</f>
        <v>흑산도</v>
      </c>
      <c r="B6678">
        <v>169</v>
      </c>
      <c r="C6678" s="1">
        <v>43279</v>
      </c>
      <c r="D6678">
        <v>21.5</v>
      </c>
      <c r="E6678">
        <v>19.5</v>
      </c>
      <c r="F6678">
        <v>1114</v>
      </c>
      <c r="G6678">
        <v>23.6</v>
      </c>
      <c r="H6678">
        <v>359</v>
      </c>
      <c r="I6678">
        <v>9.3000000000000007</v>
      </c>
      <c r="J6678">
        <v>14</v>
      </c>
      <c r="K6678">
        <v>36</v>
      </c>
      <c r="L6678">
        <v>41.4</v>
      </c>
      <c r="M6678">
        <v>36</v>
      </c>
      <c r="N6678">
        <v>90.5</v>
      </c>
      <c r="O6678">
        <v>11.1</v>
      </c>
      <c r="P6678">
        <v>939</v>
      </c>
      <c r="Q6678">
        <v>7.3</v>
      </c>
      <c r="R6678">
        <v>1243</v>
      </c>
      <c r="S6678">
        <v>3.7</v>
      </c>
      <c r="T6678">
        <v>97.6</v>
      </c>
      <c r="U6678">
        <v>14.5</v>
      </c>
      <c r="V6678">
        <v>0</v>
      </c>
    </row>
    <row r="6679" spans="1:22" x14ac:dyDescent="0.4">
      <c r="A6679" t="str">
        <f>VLOOKUP(B6679,Sheet2!$A$2:$B$3039,2,1)</f>
        <v>흑산도</v>
      </c>
      <c r="B6679">
        <v>169</v>
      </c>
      <c r="C6679" s="1">
        <v>43280</v>
      </c>
      <c r="D6679">
        <v>22.1</v>
      </c>
      <c r="E6679">
        <v>20.2</v>
      </c>
      <c r="F6679">
        <v>2234</v>
      </c>
      <c r="G6679">
        <v>25.7</v>
      </c>
      <c r="H6679">
        <v>1137</v>
      </c>
      <c r="I6679">
        <v>0.7</v>
      </c>
      <c r="J6679">
        <v>0.3</v>
      </c>
      <c r="K6679">
        <v>2129</v>
      </c>
      <c r="L6679">
        <v>0.3</v>
      </c>
      <c r="M6679">
        <v>2110</v>
      </c>
      <c r="N6679">
        <v>0.3</v>
      </c>
      <c r="O6679">
        <v>9.1</v>
      </c>
      <c r="P6679">
        <v>2254</v>
      </c>
      <c r="Q6679">
        <v>7.3</v>
      </c>
      <c r="R6679">
        <v>2300</v>
      </c>
      <c r="S6679">
        <v>2.4</v>
      </c>
      <c r="T6679">
        <v>95.6</v>
      </c>
      <c r="U6679">
        <v>14.5</v>
      </c>
      <c r="V6679">
        <v>1.1000000000000001</v>
      </c>
    </row>
    <row r="6680" spans="1:22" x14ac:dyDescent="0.4">
      <c r="A6680" t="str">
        <f>VLOOKUP(B6680,Sheet2!$A$2:$B$3039,2,1)</f>
        <v>흑산도</v>
      </c>
      <c r="B6680">
        <v>169</v>
      </c>
      <c r="C6680" s="1">
        <v>43281</v>
      </c>
      <c r="D6680">
        <v>20.9</v>
      </c>
      <c r="E6680">
        <v>19.399999999999999</v>
      </c>
      <c r="F6680">
        <v>2203</v>
      </c>
      <c r="G6680">
        <v>22.9</v>
      </c>
      <c r="H6680">
        <v>1434</v>
      </c>
      <c r="I6680">
        <v>7.35</v>
      </c>
      <c r="J6680">
        <v>4.5</v>
      </c>
      <c r="K6680">
        <v>2332</v>
      </c>
      <c r="L6680">
        <v>13.1</v>
      </c>
      <c r="M6680">
        <v>2301</v>
      </c>
      <c r="N6680">
        <v>32.5</v>
      </c>
      <c r="O6680">
        <v>16.600000000000001</v>
      </c>
      <c r="P6680">
        <v>2307</v>
      </c>
      <c r="Q6680">
        <v>12.9</v>
      </c>
      <c r="R6680">
        <v>2309</v>
      </c>
      <c r="S6680">
        <v>6</v>
      </c>
      <c r="T6680">
        <v>97.9</v>
      </c>
      <c r="U6680">
        <v>14.5</v>
      </c>
      <c r="V6680">
        <v>0.2</v>
      </c>
    </row>
    <row r="6681" spans="1:22" x14ac:dyDescent="0.4">
      <c r="A6681" t="str">
        <f>VLOOKUP(B6681,Sheet2!$A$2:$B$3039,2,1)</f>
        <v>흑산도</v>
      </c>
      <c r="B6681">
        <v>169</v>
      </c>
      <c r="C6681" s="1">
        <v>43282</v>
      </c>
      <c r="D6681">
        <v>21.7</v>
      </c>
      <c r="E6681">
        <v>19.5</v>
      </c>
      <c r="F6681">
        <v>528</v>
      </c>
      <c r="G6681">
        <v>23.8</v>
      </c>
      <c r="H6681">
        <v>1854</v>
      </c>
      <c r="I6681">
        <v>20.75</v>
      </c>
      <c r="J6681">
        <v>10.9</v>
      </c>
      <c r="K6681">
        <v>1138</v>
      </c>
      <c r="L6681">
        <v>44.1</v>
      </c>
      <c r="M6681">
        <v>1126</v>
      </c>
      <c r="N6681">
        <v>181.7</v>
      </c>
      <c r="O6681">
        <v>20.8</v>
      </c>
      <c r="P6681">
        <v>1848</v>
      </c>
      <c r="Q6681">
        <v>14.7</v>
      </c>
      <c r="R6681">
        <v>1856</v>
      </c>
      <c r="S6681">
        <v>7.7</v>
      </c>
      <c r="T6681">
        <v>99</v>
      </c>
      <c r="U6681">
        <v>14.4</v>
      </c>
      <c r="V6681">
        <v>0</v>
      </c>
    </row>
    <row r="6682" spans="1:22" x14ac:dyDescent="0.4">
      <c r="A6682" t="str">
        <f>VLOOKUP(B6682,Sheet2!$A$2:$B$3039,2,1)</f>
        <v>흑산도</v>
      </c>
      <c r="B6682">
        <v>169</v>
      </c>
      <c r="C6682" s="1">
        <v>43283</v>
      </c>
      <c r="D6682">
        <v>23.2</v>
      </c>
      <c r="E6682">
        <v>20.9</v>
      </c>
      <c r="F6682">
        <v>625</v>
      </c>
      <c r="G6682">
        <v>26.6</v>
      </c>
      <c r="H6682">
        <v>1235</v>
      </c>
      <c r="I6682">
        <v>5.5</v>
      </c>
      <c r="J6682">
        <v>1.8</v>
      </c>
      <c r="K6682">
        <v>138</v>
      </c>
      <c r="L6682">
        <v>5.9</v>
      </c>
      <c r="M6682">
        <v>119</v>
      </c>
      <c r="N6682">
        <v>9.6</v>
      </c>
      <c r="O6682">
        <v>19.5</v>
      </c>
      <c r="P6682">
        <v>204</v>
      </c>
      <c r="Q6682">
        <v>15.3</v>
      </c>
      <c r="R6682">
        <v>456</v>
      </c>
      <c r="S6682">
        <v>7.7</v>
      </c>
      <c r="T6682">
        <v>96</v>
      </c>
      <c r="U6682">
        <v>14.4</v>
      </c>
      <c r="V6682">
        <v>2.6</v>
      </c>
    </row>
    <row r="6683" spans="1:22" x14ac:dyDescent="0.4">
      <c r="A6683" t="str">
        <f>VLOOKUP(B6683,Sheet2!$A$2:$B$3039,2,1)</f>
        <v>흑산도</v>
      </c>
      <c r="B6683">
        <v>169</v>
      </c>
      <c r="C6683" s="1">
        <v>43284</v>
      </c>
      <c r="D6683">
        <v>24.1</v>
      </c>
      <c r="E6683">
        <v>22.3</v>
      </c>
      <c r="F6683">
        <v>2003</v>
      </c>
      <c r="G6683">
        <v>27.6</v>
      </c>
      <c r="H6683">
        <v>1109</v>
      </c>
      <c r="O6683">
        <v>12.8</v>
      </c>
      <c r="P6683">
        <v>1841</v>
      </c>
      <c r="Q6683">
        <v>9.6</v>
      </c>
      <c r="R6683">
        <v>1711</v>
      </c>
      <c r="S6683">
        <v>6.2</v>
      </c>
      <c r="T6683">
        <v>87.1</v>
      </c>
      <c r="U6683">
        <v>14.4</v>
      </c>
      <c r="V6683">
        <v>9.3000000000000007</v>
      </c>
    </row>
    <row r="6684" spans="1:22" x14ac:dyDescent="0.4">
      <c r="A6684" t="str">
        <f>VLOOKUP(B6684,Sheet2!$A$2:$B$3039,2,1)</f>
        <v>흑산도</v>
      </c>
      <c r="B6684">
        <v>169</v>
      </c>
      <c r="C6684" s="1">
        <v>43285</v>
      </c>
      <c r="D6684">
        <v>24.2</v>
      </c>
      <c r="E6684">
        <v>22.1</v>
      </c>
      <c r="F6684">
        <v>2043</v>
      </c>
      <c r="G6684">
        <v>29.4</v>
      </c>
      <c r="H6684">
        <v>1143</v>
      </c>
      <c r="I6684">
        <v>1.45</v>
      </c>
      <c r="J6684">
        <v>0</v>
      </c>
      <c r="L6684">
        <v>0</v>
      </c>
      <c r="N6684">
        <v>0</v>
      </c>
      <c r="O6684">
        <v>8.8000000000000007</v>
      </c>
      <c r="P6684">
        <v>340</v>
      </c>
      <c r="Q6684">
        <v>5.6</v>
      </c>
      <c r="R6684">
        <v>115</v>
      </c>
      <c r="S6684">
        <v>2.8</v>
      </c>
      <c r="T6684">
        <v>88.9</v>
      </c>
      <c r="U6684">
        <v>14.4</v>
      </c>
      <c r="V6684">
        <v>7.8</v>
      </c>
    </row>
    <row r="6685" spans="1:22" x14ac:dyDescent="0.4">
      <c r="A6685" t="str">
        <f>VLOOKUP(B6685,Sheet2!$A$2:$B$3039,2,1)</f>
        <v>흑산도</v>
      </c>
      <c r="B6685">
        <v>169</v>
      </c>
      <c r="C6685" s="1">
        <v>43286</v>
      </c>
      <c r="D6685">
        <v>23.4</v>
      </c>
      <c r="E6685">
        <v>21.8</v>
      </c>
      <c r="F6685">
        <v>2108</v>
      </c>
      <c r="G6685">
        <v>28</v>
      </c>
      <c r="H6685">
        <v>1413</v>
      </c>
      <c r="I6685">
        <v>5.12</v>
      </c>
      <c r="J6685">
        <v>0</v>
      </c>
      <c r="L6685">
        <v>0</v>
      </c>
      <c r="N6685">
        <v>0</v>
      </c>
      <c r="O6685">
        <v>6.6</v>
      </c>
      <c r="P6685">
        <v>835</v>
      </c>
      <c r="Q6685">
        <v>4.5999999999999996</v>
      </c>
      <c r="R6685">
        <v>844</v>
      </c>
      <c r="S6685">
        <v>1.6</v>
      </c>
      <c r="T6685">
        <v>91.9</v>
      </c>
      <c r="U6685">
        <v>14.4</v>
      </c>
      <c r="V6685">
        <v>1.5</v>
      </c>
    </row>
    <row r="6686" spans="1:22" x14ac:dyDescent="0.4">
      <c r="A6686" t="str">
        <f>VLOOKUP(B6686,Sheet2!$A$2:$B$3039,2,1)</f>
        <v>흑산도</v>
      </c>
      <c r="B6686">
        <v>169</v>
      </c>
      <c r="C6686" s="1">
        <v>43287</v>
      </c>
      <c r="D6686">
        <v>22.2</v>
      </c>
      <c r="E6686">
        <v>21.3</v>
      </c>
      <c r="F6686">
        <v>1951</v>
      </c>
      <c r="G6686">
        <v>23.4</v>
      </c>
      <c r="H6686">
        <v>1526</v>
      </c>
      <c r="I6686">
        <v>10.37</v>
      </c>
      <c r="J6686">
        <v>3.3</v>
      </c>
      <c r="K6686">
        <v>907</v>
      </c>
      <c r="L6686">
        <v>9.6999999999999993</v>
      </c>
      <c r="M6686">
        <v>823</v>
      </c>
      <c r="N6686">
        <v>26.1</v>
      </c>
      <c r="O6686">
        <v>9.6999999999999993</v>
      </c>
      <c r="P6686">
        <v>2008</v>
      </c>
      <c r="Q6686">
        <v>7.2</v>
      </c>
      <c r="R6686">
        <v>2002</v>
      </c>
      <c r="S6686">
        <v>3.4</v>
      </c>
      <c r="T6686">
        <v>97.1</v>
      </c>
      <c r="U6686">
        <v>14.4</v>
      </c>
      <c r="V6686">
        <v>0</v>
      </c>
    </row>
    <row r="6687" spans="1:22" x14ac:dyDescent="0.4">
      <c r="A6687" t="str">
        <f>VLOOKUP(B6687,Sheet2!$A$2:$B$3039,2,1)</f>
        <v>흑산도</v>
      </c>
      <c r="B6687">
        <v>169</v>
      </c>
      <c r="C6687" s="1">
        <v>43288</v>
      </c>
      <c r="D6687">
        <v>22.3</v>
      </c>
      <c r="E6687">
        <v>19.3</v>
      </c>
      <c r="F6687">
        <v>2335</v>
      </c>
      <c r="G6687">
        <v>26.1</v>
      </c>
      <c r="H6687">
        <v>1201</v>
      </c>
      <c r="O6687">
        <v>5.8</v>
      </c>
      <c r="P6687">
        <v>1543</v>
      </c>
      <c r="Q6687">
        <v>4.7</v>
      </c>
      <c r="R6687">
        <v>1737</v>
      </c>
      <c r="S6687">
        <v>3.1</v>
      </c>
      <c r="T6687">
        <v>82</v>
      </c>
      <c r="U6687">
        <v>14.4</v>
      </c>
      <c r="V6687">
        <v>5.5</v>
      </c>
    </row>
    <row r="6688" spans="1:22" x14ac:dyDescent="0.4">
      <c r="A6688" t="str">
        <f>VLOOKUP(B6688,Sheet2!$A$2:$B$3039,2,1)</f>
        <v>흑산도</v>
      </c>
      <c r="B6688">
        <v>169</v>
      </c>
      <c r="C6688" s="1">
        <v>43289</v>
      </c>
      <c r="D6688">
        <v>21.4</v>
      </c>
      <c r="E6688">
        <v>19.2</v>
      </c>
      <c r="F6688">
        <v>547</v>
      </c>
      <c r="G6688">
        <v>25.2</v>
      </c>
      <c r="H6688">
        <v>1123</v>
      </c>
      <c r="O6688">
        <v>9.9</v>
      </c>
      <c r="P6688">
        <v>2343</v>
      </c>
      <c r="Q6688">
        <v>8.1999999999999993</v>
      </c>
      <c r="R6688">
        <v>2349</v>
      </c>
      <c r="S6688">
        <v>4.4000000000000004</v>
      </c>
      <c r="T6688">
        <v>83.9</v>
      </c>
      <c r="U6688">
        <v>14.4</v>
      </c>
      <c r="V6688">
        <v>4.9000000000000004</v>
      </c>
    </row>
    <row r="6689" spans="1:22" x14ac:dyDescent="0.4">
      <c r="A6689" t="str">
        <f>VLOOKUP(B6689,Sheet2!$A$2:$B$3039,2,1)</f>
        <v>흑산도</v>
      </c>
      <c r="B6689">
        <v>169</v>
      </c>
      <c r="C6689" s="1">
        <v>43290</v>
      </c>
      <c r="D6689">
        <v>21.6</v>
      </c>
      <c r="E6689">
        <v>19.600000000000001</v>
      </c>
      <c r="F6689">
        <v>534</v>
      </c>
      <c r="G6689">
        <v>24.6</v>
      </c>
      <c r="H6689">
        <v>1117</v>
      </c>
      <c r="O6689">
        <v>14.1</v>
      </c>
      <c r="P6689">
        <v>2359</v>
      </c>
      <c r="Q6689">
        <v>11.5</v>
      </c>
      <c r="R6689">
        <v>443</v>
      </c>
      <c r="S6689">
        <v>8.1</v>
      </c>
      <c r="T6689">
        <v>93.8</v>
      </c>
      <c r="U6689">
        <v>14.4</v>
      </c>
      <c r="V6689">
        <v>0.5</v>
      </c>
    </row>
    <row r="6690" spans="1:22" x14ac:dyDescent="0.4">
      <c r="A6690" t="str">
        <f>VLOOKUP(B6690,Sheet2!$A$2:$B$3039,2,1)</f>
        <v>흑산도</v>
      </c>
      <c r="B6690">
        <v>169</v>
      </c>
      <c r="C6690" s="1">
        <v>43291</v>
      </c>
      <c r="D6690">
        <v>23.1</v>
      </c>
      <c r="E6690">
        <v>21.1</v>
      </c>
      <c r="F6690">
        <v>725</v>
      </c>
      <c r="G6690">
        <v>26.7</v>
      </c>
      <c r="H6690">
        <v>1356</v>
      </c>
      <c r="O6690">
        <v>16.3</v>
      </c>
      <c r="P6690">
        <v>332</v>
      </c>
      <c r="Q6690">
        <v>12.2</v>
      </c>
      <c r="R6690">
        <v>552</v>
      </c>
      <c r="S6690">
        <v>8.6</v>
      </c>
      <c r="T6690">
        <v>91.3</v>
      </c>
      <c r="U6690">
        <v>14.4</v>
      </c>
      <c r="V6690">
        <v>4.3</v>
      </c>
    </row>
    <row r="6691" spans="1:22" x14ac:dyDescent="0.4">
      <c r="A6691" t="str">
        <f>VLOOKUP(B6691,Sheet2!$A$2:$B$3039,2,1)</f>
        <v>흑산도</v>
      </c>
      <c r="B6691">
        <v>169</v>
      </c>
      <c r="C6691" s="1">
        <v>43292</v>
      </c>
      <c r="D6691">
        <v>25</v>
      </c>
      <c r="E6691">
        <v>22.8</v>
      </c>
      <c r="F6691">
        <v>428</v>
      </c>
      <c r="G6691">
        <v>28.4</v>
      </c>
      <c r="H6691">
        <v>1234</v>
      </c>
      <c r="O6691">
        <v>15.7</v>
      </c>
      <c r="P6691">
        <v>1</v>
      </c>
      <c r="Q6691">
        <v>11.7</v>
      </c>
      <c r="R6691">
        <v>130</v>
      </c>
      <c r="S6691">
        <v>7.5</v>
      </c>
      <c r="T6691">
        <v>87.6</v>
      </c>
      <c r="U6691">
        <v>14.3</v>
      </c>
      <c r="V6691">
        <v>6.9</v>
      </c>
    </row>
    <row r="6692" spans="1:22" x14ac:dyDescent="0.4">
      <c r="A6692" t="str">
        <f>VLOOKUP(B6692,Sheet2!$A$2:$B$3039,2,1)</f>
        <v>흑산도</v>
      </c>
      <c r="B6692">
        <v>169</v>
      </c>
      <c r="C6692" s="1">
        <v>43293</v>
      </c>
      <c r="D6692">
        <v>24.3</v>
      </c>
      <c r="E6692">
        <v>22.8</v>
      </c>
      <c r="F6692">
        <v>2311</v>
      </c>
      <c r="G6692">
        <v>27.6</v>
      </c>
      <c r="H6692">
        <v>1341</v>
      </c>
      <c r="O6692">
        <v>10.7</v>
      </c>
      <c r="P6692">
        <v>231</v>
      </c>
      <c r="Q6692">
        <v>8.1999999999999993</v>
      </c>
      <c r="R6692">
        <v>232</v>
      </c>
      <c r="S6692">
        <v>5.7</v>
      </c>
      <c r="T6692">
        <v>94.8</v>
      </c>
      <c r="U6692">
        <v>14.3</v>
      </c>
      <c r="V6692">
        <v>0</v>
      </c>
    </row>
    <row r="6693" spans="1:22" x14ac:dyDescent="0.4">
      <c r="A6693" t="str">
        <f>VLOOKUP(B6693,Sheet2!$A$2:$B$3039,2,1)</f>
        <v>흑산도</v>
      </c>
      <c r="B6693">
        <v>169</v>
      </c>
      <c r="C6693" s="1">
        <v>43294</v>
      </c>
      <c r="D6693">
        <v>25</v>
      </c>
      <c r="E6693">
        <v>23</v>
      </c>
      <c r="F6693">
        <v>1</v>
      </c>
      <c r="G6693">
        <v>29.7</v>
      </c>
      <c r="H6693">
        <v>1334</v>
      </c>
      <c r="O6693">
        <v>9.1</v>
      </c>
      <c r="P6693">
        <v>28</v>
      </c>
      <c r="Q6693">
        <v>7.7</v>
      </c>
      <c r="R6693">
        <v>29</v>
      </c>
      <c r="S6693">
        <v>4.4000000000000004</v>
      </c>
      <c r="T6693">
        <v>91.5</v>
      </c>
      <c r="U6693">
        <v>14.3</v>
      </c>
      <c r="V6693">
        <v>3.5</v>
      </c>
    </row>
    <row r="6694" spans="1:22" x14ac:dyDescent="0.4">
      <c r="A6694" t="str">
        <f>VLOOKUP(B6694,Sheet2!$A$2:$B$3039,2,1)</f>
        <v>흑산도</v>
      </c>
      <c r="B6694">
        <v>169</v>
      </c>
      <c r="C6694" s="1">
        <v>43295</v>
      </c>
      <c r="D6694">
        <v>25.2</v>
      </c>
      <c r="E6694">
        <v>22.7</v>
      </c>
      <c r="F6694">
        <v>2326</v>
      </c>
      <c r="G6694">
        <v>30.4</v>
      </c>
      <c r="H6694">
        <v>1348</v>
      </c>
      <c r="O6694">
        <v>6.7</v>
      </c>
      <c r="P6694">
        <v>2347</v>
      </c>
      <c r="Q6694">
        <v>5.6</v>
      </c>
      <c r="R6694">
        <v>201</v>
      </c>
      <c r="S6694">
        <v>4.0999999999999996</v>
      </c>
      <c r="T6694">
        <v>91.9</v>
      </c>
      <c r="U6694">
        <v>14.3</v>
      </c>
      <c r="V6694">
        <v>4.3</v>
      </c>
    </row>
    <row r="6695" spans="1:22" x14ac:dyDescent="0.4">
      <c r="A6695" t="str">
        <f>VLOOKUP(B6695,Sheet2!$A$2:$B$3039,2,1)</f>
        <v>흑산도</v>
      </c>
      <c r="B6695">
        <v>169</v>
      </c>
      <c r="C6695" s="1">
        <v>43296</v>
      </c>
      <c r="D6695">
        <v>24.8</v>
      </c>
      <c r="E6695">
        <v>21.9</v>
      </c>
      <c r="F6695">
        <v>553</v>
      </c>
      <c r="G6695">
        <v>29.3</v>
      </c>
      <c r="H6695">
        <v>1357</v>
      </c>
      <c r="O6695">
        <v>6.8</v>
      </c>
      <c r="P6695">
        <v>1730</v>
      </c>
      <c r="Q6695">
        <v>5.0999999999999996</v>
      </c>
      <c r="R6695">
        <v>1545</v>
      </c>
      <c r="S6695">
        <v>2.9</v>
      </c>
      <c r="T6695">
        <v>92.3</v>
      </c>
      <c r="U6695">
        <v>14.3</v>
      </c>
      <c r="V6695">
        <v>3.6</v>
      </c>
    </row>
    <row r="6696" spans="1:22" x14ac:dyDescent="0.4">
      <c r="A6696" t="str">
        <f>VLOOKUP(B6696,Sheet2!$A$2:$B$3039,2,1)</f>
        <v>흑산도</v>
      </c>
      <c r="B6696">
        <v>169</v>
      </c>
      <c r="C6696" s="1">
        <v>43297</v>
      </c>
      <c r="D6696">
        <v>24.9</v>
      </c>
      <c r="E6696">
        <v>22.2</v>
      </c>
      <c r="F6696">
        <v>545</v>
      </c>
      <c r="G6696">
        <v>29.2</v>
      </c>
      <c r="H6696">
        <v>1435</v>
      </c>
      <c r="O6696">
        <v>4.8</v>
      </c>
      <c r="P6696">
        <v>1417</v>
      </c>
      <c r="Q6696">
        <v>3.8</v>
      </c>
      <c r="R6696">
        <v>1546</v>
      </c>
      <c r="S6696">
        <v>2.2999999999999998</v>
      </c>
      <c r="T6696">
        <v>92</v>
      </c>
      <c r="U6696">
        <v>14.3</v>
      </c>
      <c r="V6696">
        <v>4</v>
      </c>
    </row>
    <row r="6697" spans="1:22" x14ac:dyDescent="0.4">
      <c r="A6697" t="str">
        <f>VLOOKUP(B6697,Sheet2!$A$2:$B$3039,2,1)</f>
        <v>흑산도</v>
      </c>
      <c r="B6697">
        <v>169</v>
      </c>
      <c r="C6697" s="1">
        <v>43298</v>
      </c>
      <c r="D6697">
        <v>25.2</v>
      </c>
      <c r="E6697">
        <v>22.9</v>
      </c>
      <c r="F6697">
        <v>437</v>
      </c>
      <c r="G6697">
        <v>29.7</v>
      </c>
      <c r="H6697">
        <v>1312</v>
      </c>
      <c r="O6697">
        <v>5.0999999999999996</v>
      </c>
      <c r="P6697">
        <v>1502</v>
      </c>
      <c r="Q6697">
        <v>4.0999999999999996</v>
      </c>
      <c r="R6697">
        <v>1627</v>
      </c>
      <c r="S6697">
        <v>2.4</v>
      </c>
      <c r="T6697">
        <v>89.9</v>
      </c>
      <c r="U6697">
        <v>14.2</v>
      </c>
      <c r="V6697">
        <v>4.8</v>
      </c>
    </row>
    <row r="6698" spans="1:22" x14ac:dyDescent="0.4">
      <c r="A6698" t="str">
        <f>VLOOKUP(B6698,Sheet2!$A$2:$B$3039,2,1)</f>
        <v>흑산도</v>
      </c>
      <c r="B6698">
        <v>169</v>
      </c>
      <c r="C6698" s="1">
        <v>43299</v>
      </c>
      <c r="D6698">
        <v>25.7</v>
      </c>
      <c r="E6698">
        <v>23.4</v>
      </c>
      <c r="F6698">
        <v>1</v>
      </c>
      <c r="G6698">
        <v>29.9</v>
      </c>
      <c r="H6698">
        <v>1250</v>
      </c>
      <c r="O6698">
        <v>4.2</v>
      </c>
      <c r="P6698">
        <v>1556</v>
      </c>
      <c r="Q6698">
        <v>3.2</v>
      </c>
      <c r="R6698">
        <v>1409</v>
      </c>
      <c r="S6698">
        <v>1.6</v>
      </c>
      <c r="T6698">
        <v>89.8</v>
      </c>
      <c r="U6698">
        <v>14.2</v>
      </c>
      <c r="V6698">
        <v>4.5</v>
      </c>
    </row>
    <row r="6699" spans="1:22" x14ac:dyDescent="0.4">
      <c r="A6699" t="str">
        <f>VLOOKUP(B6699,Sheet2!$A$2:$B$3039,2,1)</f>
        <v>흑산도</v>
      </c>
      <c r="B6699">
        <v>169</v>
      </c>
      <c r="C6699" s="1">
        <v>43300</v>
      </c>
      <c r="D6699">
        <v>26.2</v>
      </c>
      <c r="E6699">
        <v>23.5</v>
      </c>
      <c r="F6699">
        <v>227</v>
      </c>
      <c r="G6699">
        <v>30.4</v>
      </c>
      <c r="H6699">
        <v>1201</v>
      </c>
      <c r="O6699">
        <v>4</v>
      </c>
      <c r="P6699">
        <v>1931</v>
      </c>
      <c r="Q6699">
        <v>3.5</v>
      </c>
      <c r="R6699">
        <v>1935</v>
      </c>
      <c r="S6699">
        <v>1.6</v>
      </c>
      <c r="T6699">
        <v>86.4</v>
      </c>
      <c r="U6699">
        <v>14.2</v>
      </c>
      <c r="V6699">
        <v>8.3000000000000007</v>
      </c>
    </row>
    <row r="6700" spans="1:22" x14ac:dyDescent="0.4">
      <c r="A6700" t="str">
        <f>VLOOKUP(B6700,Sheet2!$A$2:$B$3039,2,1)</f>
        <v>흑산도</v>
      </c>
      <c r="B6700">
        <v>169</v>
      </c>
      <c r="C6700" s="1">
        <v>43301</v>
      </c>
      <c r="D6700">
        <v>26.3</v>
      </c>
      <c r="E6700">
        <v>23.2</v>
      </c>
      <c r="F6700">
        <v>540</v>
      </c>
      <c r="G6700">
        <v>30.6</v>
      </c>
      <c r="H6700">
        <v>1409</v>
      </c>
      <c r="O6700">
        <v>5</v>
      </c>
      <c r="P6700">
        <v>1201</v>
      </c>
      <c r="Q6700">
        <v>3.6</v>
      </c>
      <c r="R6700">
        <v>1053</v>
      </c>
      <c r="S6700">
        <v>2.2000000000000002</v>
      </c>
      <c r="T6700">
        <v>84.5</v>
      </c>
      <c r="U6700">
        <v>14.2</v>
      </c>
      <c r="V6700">
        <v>8.4</v>
      </c>
    </row>
    <row r="6701" spans="1:22" x14ac:dyDescent="0.4">
      <c r="A6701" t="str">
        <f>VLOOKUP(B6701,Sheet2!$A$2:$B$3039,2,1)</f>
        <v>흑산도</v>
      </c>
      <c r="B6701">
        <v>169</v>
      </c>
      <c r="C6701" s="1">
        <v>43302</v>
      </c>
      <c r="D6701">
        <v>28</v>
      </c>
      <c r="E6701">
        <v>23.5</v>
      </c>
      <c r="F6701">
        <v>352</v>
      </c>
      <c r="G6701">
        <v>32.1</v>
      </c>
      <c r="H6701">
        <v>1351</v>
      </c>
      <c r="O6701">
        <v>8.6999999999999993</v>
      </c>
      <c r="P6701">
        <v>2238</v>
      </c>
      <c r="Q6701">
        <v>6.1</v>
      </c>
      <c r="R6701">
        <v>2348</v>
      </c>
      <c r="S6701">
        <v>2.9</v>
      </c>
      <c r="T6701">
        <v>76.900000000000006</v>
      </c>
      <c r="U6701">
        <v>14.2</v>
      </c>
      <c r="V6701">
        <v>8</v>
      </c>
    </row>
    <row r="6702" spans="1:22" x14ac:dyDescent="0.4">
      <c r="A6702" t="str">
        <f>VLOOKUP(B6702,Sheet2!$A$2:$B$3039,2,1)</f>
        <v>흑산도</v>
      </c>
      <c r="B6702">
        <v>169</v>
      </c>
      <c r="C6702" s="1">
        <v>43303</v>
      </c>
      <c r="D6702">
        <v>26.5</v>
      </c>
      <c r="E6702">
        <v>24.1</v>
      </c>
      <c r="F6702">
        <v>2120</v>
      </c>
      <c r="G6702">
        <v>29.8</v>
      </c>
      <c r="H6702">
        <v>1349</v>
      </c>
      <c r="I6702">
        <v>3.88</v>
      </c>
      <c r="J6702">
        <v>0</v>
      </c>
      <c r="L6702">
        <v>0</v>
      </c>
      <c r="N6702">
        <v>0</v>
      </c>
      <c r="O6702">
        <v>17.2</v>
      </c>
      <c r="P6702">
        <v>1450</v>
      </c>
      <c r="Q6702">
        <v>12.4</v>
      </c>
      <c r="R6702">
        <v>2234</v>
      </c>
      <c r="S6702">
        <v>7.4</v>
      </c>
      <c r="T6702">
        <v>83.4</v>
      </c>
      <c r="U6702">
        <v>14.1</v>
      </c>
      <c r="V6702">
        <v>1.7</v>
      </c>
    </row>
    <row r="6703" spans="1:22" x14ac:dyDescent="0.4">
      <c r="A6703" t="str">
        <f>VLOOKUP(B6703,Sheet2!$A$2:$B$3039,2,1)</f>
        <v>흑산도</v>
      </c>
      <c r="B6703">
        <v>169</v>
      </c>
      <c r="C6703" s="1">
        <v>43304</v>
      </c>
      <c r="D6703">
        <v>26.3</v>
      </c>
      <c r="E6703">
        <v>23.8</v>
      </c>
      <c r="F6703">
        <v>347</v>
      </c>
      <c r="G6703">
        <v>29.9</v>
      </c>
      <c r="H6703">
        <v>1249</v>
      </c>
      <c r="I6703">
        <v>2.2799999999999998</v>
      </c>
      <c r="J6703">
        <v>0.3</v>
      </c>
      <c r="K6703">
        <v>240</v>
      </c>
      <c r="L6703">
        <v>0.3</v>
      </c>
      <c r="M6703">
        <v>150</v>
      </c>
      <c r="N6703">
        <v>0.5</v>
      </c>
      <c r="O6703">
        <v>14.2</v>
      </c>
      <c r="P6703">
        <v>7</v>
      </c>
      <c r="Q6703">
        <v>10.6</v>
      </c>
      <c r="R6703">
        <v>10</v>
      </c>
      <c r="S6703">
        <v>6.8</v>
      </c>
      <c r="T6703">
        <v>89.1</v>
      </c>
      <c r="U6703">
        <v>14.1</v>
      </c>
      <c r="V6703">
        <v>5.6</v>
      </c>
    </row>
    <row r="6704" spans="1:22" x14ac:dyDescent="0.4">
      <c r="A6704" t="str">
        <f>VLOOKUP(B6704,Sheet2!$A$2:$B$3039,2,1)</f>
        <v>흑산도</v>
      </c>
      <c r="B6704">
        <v>169</v>
      </c>
      <c r="C6704" s="1">
        <v>43305</v>
      </c>
      <c r="D6704">
        <v>27.1</v>
      </c>
      <c r="E6704">
        <v>24.7</v>
      </c>
      <c r="F6704">
        <v>205</v>
      </c>
      <c r="G6704">
        <v>31.6</v>
      </c>
      <c r="H6704">
        <v>1349</v>
      </c>
      <c r="O6704">
        <v>13.4</v>
      </c>
      <c r="P6704">
        <v>2224</v>
      </c>
      <c r="Q6704">
        <v>10.4</v>
      </c>
      <c r="R6704">
        <v>2211</v>
      </c>
      <c r="S6704">
        <v>7.3</v>
      </c>
      <c r="T6704">
        <v>90</v>
      </c>
      <c r="U6704">
        <v>14.1</v>
      </c>
      <c r="V6704">
        <v>3.9</v>
      </c>
    </row>
    <row r="6705" spans="1:22" x14ac:dyDescent="0.4">
      <c r="A6705" t="str">
        <f>VLOOKUP(B6705,Sheet2!$A$2:$B$3039,2,1)</f>
        <v>흑산도</v>
      </c>
      <c r="B6705">
        <v>169</v>
      </c>
      <c r="C6705" s="1">
        <v>43306</v>
      </c>
      <c r="D6705">
        <v>27.4</v>
      </c>
      <c r="E6705">
        <v>25</v>
      </c>
      <c r="F6705">
        <v>554</v>
      </c>
      <c r="G6705">
        <v>32.200000000000003</v>
      </c>
      <c r="H6705">
        <v>1244</v>
      </c>
      <c r="O6705">
        <v>10.8</v>
      </c>
      <c r="P6705">
        <v>10</v>
      </c>
      <c r="Q6705">
        <v>8.9</v>
      </c>
      <c r="R6705">
        <v>19</v>
      </c>
      <c r="S6705">
        <v>6.2</v>
      </c>
      <c r="T6705">
        <v>88.9</v>
      </c>
      <c r="U6705">
        <v>14.1</v>
      </c>
      <c r="V6705">
        <v>6.6</v>
      </c>
    </row>
    <row r="6706" spans="1:22" x14ac:dyDescent="0.4">
      <c r="A6706" t="str">
        <f>VLOOKUP(B6706,Sheet2!$A$2:$B$3039,2,1)</f>
        <v>흑산도</v>
      </c>
      <c r="B6706">
        <v>169</v>
      </c>
      <c r="C6706" s="1">
        <v>43307</v>
      </c>
      <c r="D6706">
        <v>28.1</v>
      </c>
      <c r="E6706">
        <v>25.2</v>
      </c>
      <c r="F6706">
        <v>605</v>
      </c>
      <c r="G6706">
        <v>32.5</v>
      </c>
      <c r="H6706">
        <v>1426</v>
      </c>
      <c r="O6706">
        <v>7.1</v>
      </c>
      <c r="P6706">
        <v>733</v>
      </c>
      <c r="Q6706">
        <v>5.4</v>
      </c>
      <c r="R6706">
        <v>426</v>
      </c>
      <c r="S6706">
        <v>3.4</v>
      </c>
      <c r="T6706">
        <v>82.6</v>
      </c>
      <c r="U6706">
        <v>14.1</v>
      </c>
      <c r="V6706">
        <v>6.4</v>
      </c>
    </row>
    <row r="6707" spans="1:22" x14ac:dyDescent="0.4">
      <c r="A6707" t="str">
        <f>VLOOKUP(B6707,Sheet2!$A$2:$B$3039,2,1)</f>
        <v>흑산도</v>
      </c>
      <c r="B6707">
        <v>169</v>
      </c>
      <c r="C6707" s="1">
        <v>43308</v>
      </c>
      <c r="D6707">
        <v>27.6</v>
      </c>
      <c r="E6707">
        <v>24.9</v>
      </c>
      <c r="F6707">
        <v>400</v>
      </c>
      <c r="G6707">
        <v>31.6</v>
      </c>
      <c r="H6707">
        <v>1422</v>
      </c>
      <c r="O6707">
        <v>5.8</v>
      </c>
      <c r="P6707">
        <v>2143</v>
      </c>
      <c r="Q6707">
        <v>4.4000000000000004</v>
      </c>
      <c r="R6707">
        <v>2337</v>
      </c>
      <c r="S6707">
        <v>1.9</v>
      </c>
      <c r="T6707">
        <v>84</v>
      </c>
      <c r="U6707">
        <v>14</v>
      </c>
      <c r="V6707">
        <v>6.9</v>
      </c>
    </row>
    <row r="6708" spans="1:22" x14ac:dyDescent="0.4">
      <c r="A6708" t="str">
        <f>VLOOKUP(B6708,Sheet2!$A$2:$B$3039,2,1)</f>
        <v>흑산도</v>
      </c>
      <c r="B6708">
        <v>169</v>
      </c>
      <c r="C6708" s="1">
        <v>43309</v>
      </c>
      <c r="D6708">
        <v>27.8</v>
      </c>
      <c r="E6708">
        <v>25.2</v>
      </c>
      <c r="F6708">
        <v>553</v>
      </c>
      <c r="G6708">
        <v>31.2</v>
      </c>
      <c r="H6708">
        <v>1247</v>
      </c>
      <c r="O6708">
        <v>8.1</v>
      </c>
      <c r="P6708">
        <v>1859</v>
      </c>
      <c r="Q6708">
        <v>6.1</v>
      </c>
      <c r="R6708">
        <v>2026</v>
      </c>
      <c r="S6708">
        <v>3.5</v>
      </c>
      <c r="T6708">
        <v>85</v>
      </c>
      <c r="U6708">
        <v>14</v>
      </c>
      <c r="V6708">
        <v>7.8</v>
      </c>
    </row>
    <row r="6709" spans="1:22" x14ac:dyDescent="0.4">
      <c r="A6709" t="str">
        <f>VLOOKUP(B6709,Sheet2!$A$2:$B$3039,2,1)</f>
        <v>흑산도</v>
      </c>
      <c r="B6709">
        <v>169</v>
      </c>
      <c r="C6709" s="1">
        <v>43310</v>
      </c>
      <c r="D6709">
        <v>27.9</v>
      </c>
      <c r="E6709">
        <v>25.6</v>
      </c>
      <c r="F6709">
        <v>323</v>
      </c>
      <c r="G6709">
        <v>31.2</v>
      </c>
      <c r="H6709">
        <v>1255</v>
      </c>
      <c r="O6709">
        <v>10.4</v>
      </c>
      <c r="P6709">
        <v>2142</v>
      </c>
      <c r="Q6709">
        <v>7.8</v>
      </c>
      <c r="R6709">
        <v>2225</v>
      </c>
      <c r="S6709">
        <v>5.4</v>
      </c>
      <c r="T6709">
        <v>86.4</v>
      </c>
      <c r="U6709">
        <v>14</v>
      </c>
      <c r="V6709">
        <v>4.4000000000000004</v>
      </c>
    </row>
    <row r="6710" spans="1:22" x14ac:dyDescent="0.4">
      <c r="A6710" t="str">
        <f>VLOOKUP(B6710,Sheet2!$A$2:$B$3039,2,1)</f>
        <v>흑산도</v>
      </c>
      <c r="B6710">
        <v>169</v>
      </c>
      <c r="C6710" s="1">
        <v>43311</v>
      </c>
      <c r="D6710">
        <v>28.5</v>
      </c>
      <c r="E6710">
        <v>26</v>
      </c>
      <c r="F6710">
        <v>644</v>
      </c>
      <c r="G6710">
        <v>32.4</v>
      </c>
      <c r="H6710">
        <v>1124</v>
      </c>
      <c r="O6710">
        <v>8.5</v>
      </c>
      <c r="P6710">
        <v>141</v>
      </c>
      <c r="Q6710">
        <v>6.3</v>
      </c>
      <c r="R6710">
        <v>1</v>
      </c>
      <c r="S6710">
        <v>1.9</v>
      </c>
      <c r="T6710">
        <v>74</v>
      </c>
      <c r="U6710">
        <v>13.9</v>
      </c>
      <c r="V6710">
        <v>4.5999999999999996</v>
      </c>
    </row>
    <row r="6711" spans="1:22" x14ac:dyDescent="0.4">
      <c r="A6711" t="str">
        <f>VLOOKUP(B6711,Sheet2!$A$2:$B$3039,2,1)</f>
        <v>흑산도</v>
      </c>
      <c r="B6711">
        <v>169</v>
      </c>
      <c r="C6711" s="1">
        <v>43312</v>
      </c>
      <c r="D6711">
        <v>28.7</v>
      </c>
      <c r="E6711">
        <v>26.1</v>
      </c>
      <c r="F6711">
        <v>546</v>
      </c>
      <c r="G6711">
        <v>32.4</v>
      </c>
      <c r="H6711">
        <v>1056</v>
      </c>
      <c r="O6711">
        <v>6.7</v>
      </c>
      <c r="P6711">
        <v>1652</v>
      </c>
      <c r="Q6711">
        <v>4.5999999999999996</v>
      </c>
      <c r="R6711">
        <v>1704</v>
      </c>
      <c r="S6711">
        <v>3</v>
      </c>
      <c r="T6711">
        <v>82.6</v>
      </c>
      <c r="U6711">
        <v>13.9</v>
      </c>
      <c r="V6711">
        <v>8.3000000000000007</v>
      </c>
    </row>
    <row r="6712" spans="1:22" x14ac:dyDescent="0.4">
      <c r="A6712" t="str">
        <f>VLOOKUP(B6712,Sheet2!$A$2:$B$3039,2,1)</f>
        <v>흑산도</v>
      </c>
      <c r="B6712">
        <v>169</v>
      </c>
      <c r="C6712" s="1">
        <v>43313</v>
      </c>
      <c r="D6712">
        <v>28.9</v>
      </c>
      <c r="E6712">
        <v>25.8</v>
      </c>
      <c r="F6712">
        <v>503</v>
      </c>
      <c r="G6712">
        <v>32.200000000000003</v>
      </c>
      <c r="H6712">
        <v>1335</v>
      </c>
      <c r="O6712">
        <v>5.7</v>
      </c>
      <c r="P6712">
        <v>140</v>
      </c>
      <c r="Q6712">
        <v>4.3</v>
      </c>
      <c r="R6712">
        <v>141</v>
      </c>
      <c r="S6712">
        <v>2.2000000000000002</v>
      </c>
      <c r="T6712">
        <v>80.099999999999994</v>
      </c>
      <c r="U6712">
        <v>13.9</v>
      </c>
      <c r="V6712">
        <v>7.7</v>
      </c>
    </row>
    <row r="6713" spans="1:22" x14ac:dyDescent="0.4">
      <c r="A6713" t="str">
        <f>VLOOKUP(B6713,Sheet2!$A$2:$B$3039,2,1)</f>
        <v>흑산도</v>
      </c>
      <c r="B6713">
        <v>169</v>
      </c>
      <c r="C6713" s="1">
        <v>43314</v>
      </c>
      <c r="D6713">
        <v>29.1</v>
      </c>
      <c r="E6713">
        <v>26.2</v>
      </c>
      <c r="F6713">
        <v>431</v>
      </c>
      <c r="G6713">
        <v>34</v>
      </c>
      <c r="H6713">
        <v>1455</v>
      </c>
      <c r="O6713">
        <v>7.5</v>
      </c>
      <c r="P6713">
        <v>908</v>
      </c>
      <c r="Q6713">
        <v>4.8</v>
      </c>
      <c r="R6713">
        <v>916</v>
      </c>
      <c r="S6713">
        <v>2.2000000000000002</v>
      </c>
      <c r="T6713">
        <v>76</v>
      </c>
      <c r="U6713">
        <v>13.9</v>
      </c>
      <c r="V6713">
        <v>7.8</v>
      </c>
    </row>
    <row r="6714" spans="1:22" x14ac:dyDescent="0.4">
      <c r="A6714" t="str">
        <f>VLOOKUP(B6714,Sheet2!$A$2:$B$3039,2,1)</f>
        <v>흑산도</v>
      </c>
      <c r="B6714">
        <v>169</v>
      </c>
      <c r="C6714" s="1">
        <v>43315</v>
      </c>
      <c r="D6714">
        <v>26.9</v>
      </c>
      <c r="E6714">
        <v>24.4</v>
      </c>
      <c r="F6714">
        <v>2327</v>
      </c>
      <c r="G6714">
        <v>30.4</v>
      </c>
      <c r="H6714">
        <v>1122</v>
      </c>
      <c r="O6714">
        <v>17.8</v>
      </c>
      <c r="P6714">
        <v>1538</v>
      </c>
      <c r="Q6714">
        <v>12.6</v>
      </c>
      <c r="R6714">
        <v>1547</v>
      </c>
      <c r="S6714">
        <v>6.4</v>
      </c>
      <c r="T6714">
        <v>79.900000000000006</v>
      </c>
      <c r="U6714">
        <v>13.8</v>
      </c>
      <c r="V6714">
        <v>8.8000000000000007</v>
      </c>
    </row>
    <row r="6715" spans="1:22" x14ac:dyDescent="0.4">
      <c r="A6715" t="str">
        <f>VLOOKUP(B6715,Sheet2!$A$2:$B$3039,2,1)</f>
        <v>흑산도</v>
      </c>
      <c r="B6715">
        <v>169</v>
      </c>
      <c r="C6715" s="1">
        <v>43316</v>
      </c>
      <c r="D6715">
        <v>27.2</v>
      </c>
      <c r="E6715">
        <v>24.1</v>
      </c>
      <c r="F6715">
        <v>10</v>
      </c>
      <c r="G6715">
        <v>31.4</v>
      </c>
      <c r="H6715">
        <v>1435</v>
      </c>
      <c r="O6715">
        <v>8.3000000000000007</v>
      </c>
      <c r="P6715">
        <v>2</v>
      </c>
      <c r="Q6715">
        <v>7.4</v>
      </c>
      <c r="R6715">
        <v>1</v>
      </c>
      <c r="S6715">
        <v>3.8</v>
      </c>
      <c r="T6715">
        <v>86.6</v>
      </c>
      <c r="U6715">
        <v>13.8</v>
      </c>
      <c r="V6715">
        <v>3.9</v>
      </c>
    </row>
    <row r="6716" spans="1:22" x14ac:dyDescent="0.4">
      <c r="A6716" t="str">
        <f>VLOOKUP(B6716,Sheet2!$A$2:$B$3039,2,1)</f>
        <v>흑산도</v>
      </c>
      <c r="B6716">
        <v>169</v>
      </c>
      <c r="C6716" s="1">
        <v>43317</v>
      </c>
      <c r="D6716">
        <v>27.9</v>
      </c>
      <c r="E6716">
        <v>24.5</v>
      </c>
      <c r="F6716">
        <v>535</v>
      </c>
      <c r="G6716">
        <v>31.9</v>
      </c>
      <c r="H6716">
        <v>1517</v>
      </c>
      <c r="O6716">
        <v>3.9</v>
      </c>
      <c r="P6716">
        <v>1803</v>
      </c>
      <c r="Q6716">
        <v>3.3</v>
      </c>
      <c r="R6716">
        <v>1801</v>
      </c>
      <c r="S6716">
        <v>1.6</v>
      </c>
      <c r="T6716">
        <v>83.8</v>
      </c>
      <c r="U6716">
        <v>13.8</v>
      </c>
      <c r="V6716">
        <v>5</v>
      </c>
    </row>
    <row r="6717" spans="1:22" x14ac:dyDescent="0.4">
      <c r="A6717" t="str">
        <f>VLOOKUP(B6717,Sheet2!$A$2:$B$3039,2,1)</f>
        <v>흑산도</v>
      </c>
      <c r="B6717">
        <v>169</v>
      </c>
      <c r="C6717" s="1">
        <v>43318</v>
      </c>
      <c r="D6717">
        <v>29</v>
      </c>
      <c r="E6717">
        <v>26.1</v>
      </c>
      <c r="F6717">
        <v>346</v>
      </c>
      <c r="G6717">
        <v>33.5</v>
      </c>
      <c r="H6717">
        <v>1341</v>
      </c>
      <c r="O6717">
        <v>6.2</v>
      </c>
      <c r="P6717">
        <v>2020</v>
      </c>
      <c r="Q6717">
        <v>5.0999999999999996</v>
      </c>
      <c r="R6717">
        <v>2020</v>
      </c>
      <c r="S6717">
        <v>3</v>
      </c>
      <c r="T6717">
        <v>80.3</v>
      </c>
      <c r="U6717">
        <v>13.7</v>
      </c>
      <c r="V6717">
        <v>8.3000000000000007</v>
      </c>
    </row>
    <row r="6718" spans="1:22" x14ac:dyDescent="0.4">
      <c r="A6718" t="str">
        <f>VLOOKUP(B6718,Sheet2!$A$2:$B$3039,2,1)</f>
        <v>흑산도</v>
      </c>
      <c r="B6718">
        <v>169</v>
      </c>
      <c r="C6718" s="1">
        <v>43319</v>
      </c>
      <c r="D6718">
        <v>29.1</v>
      </c>
      <c r="E6718">
        <v>26.4</v>
      </c>
      <c r="F6718">
        <v>2137</v>
      </c>
      <c r="G6718">
        <v>34.700000000000003</v>
      </c>
      <c r="H6718">
        <v>1358</v>
      </c>
      <c r="O6718">
        <v>6.7</v>
      </c>
      <c r="P6718">
        <v>1657</v>
      </c>
      <c r="Q6718">
        <v>5.6</v>
      </c>
      <c r="R6718">
        <v>1658</v>
      </c>
      <c r="S6718">
        <v>2.9</v>
      </c>
      <c r="T6718">
        <v>81.5</v>
      </c>
      <c r="U6718">
        <v>13.7</v>
      </c>
      <c r="V6718">
        <v>6.4</v>
      </c>
    </row>
    <row r="6719" spans="1:22" x14ac:dyDescent="0.4">
      <c r="A6719" t="str">
        <f>VLOOKUP(B6719,Sheet2!$A$2:$B$3039,2,1)</f>
        <v>흑산도</v>
      </c>
      <c r="B6719">
        <v>169</v>
      </c>
      <c r="C6719" s="1">
        <v>43320</v>
      </c>
      <c r="D6719">
        <v>29.2</v>
      </c>
      <c r="E6719">
        <v>25.6</v>
      </c>
      <c r="F6719">
        <v>541</v>
      </c>
      <c r="G6719">
        <v>34</v>
      </c>
      <c r="H6719">
        <v>1242</v>
      </c>
      <c r="O6719">
        <v>8</v>
      </c>
      <c r="P6719">
        <v>2110</v>
      </c>
      <c r="Q6719">
        <v>6</v>
      </c>
      <c r="R6719">
        <v>2217</v>
      </c>
      <c r="S6719">
        <v>2.2999999999999998</v>
      </c>
      <c r="T6719">
        <v>78.099999999999994</v>
      </c>
      <c r="U6719">
        <v>13.7</v>
      </c>
      <c r="V6719">
        <v>7.6</v>
      </c>
    </row>
    <row r="6720" spans="1:22" x14ac:dyDescent="0.4">
      <c r="A6720" t="str">
        <f>VLOOKUP(B6720,Sheet2!$A$2:$B$3039,2,1)</f>
        <v>흑산도</v>
      </c>
      <c r="B6720">
        <v>169</v>
      </c>
      <c r="C6720" s="1">
        <v>43321</v>
      </c>
      <c r="D6720">
        <v>29.8</v>
      </c>
      <c r="E6720">
        <v>26.8</v>
      </c>
      <c r="F6720">
        <v>447</v>
      </c>
      <c r="G6720">
        <v>34.299999999999997</v>
      </c>
      <c r="H6720">
        <v>1224</v>
      </c>
      <c r="O6720">
        <v>6</v>
      </c>
      <c r="P6720">
        <v>1704</v>
      </c>
      <c r="Q6720">
        <v>4.5999999999999996</v>
      </c>
      <c r="R6720">
        <v>1452</v>
      </c>
      <c r="S6720">
        <v>2.5</v>
      </c>
      <c r="T6720">
        <v>76.8</v>
      </c>
      <c r="U6720">
        <v>13.7</v>
      </c>
      <c r="V6720">
        <v>5.6</v>
      </c>
    </row>
    <row r="6721" spans="1:22" x14ac:dyDescent="0.4">
      <c r="A6721" t="str">
        <f>VLOOKUP(B6721,Sheet2!$A$2:$B$3039,2,1)</f>
        <v>흑산도</v>
      </c>
      <c r="B6721">
        <v>169</v>
      </c>
      <c r="C6721" s="1">
        <v>43322</v>
      </c>
      <c r="D6721">
        <v>28.8</v>
      </c>
      <c r="E6721">
        <v>26</v>
      </c>
      <c r="F6721">
        <v>646</v>
      </c>
      <c r="G6721">
        <v>31.6</v>
      </c>
      <c r="H6721">
        <v>1405</v>
      </c>
      <c r="I6721">
        <v>1.18</v>
      </c>
      <c r="J6721">
        <v>6.8</v>
      </c>
      <c r="K6721">
        <v>558</v>
      </c>
      <c r="L6721">
        <v>14.9</v>
      </c>
      <c r="M6721">
        <v>555</v>
      </c>
      <c r="N6721">
        <v>14.9</v>
      </c>
      <c r="O6721">
        <v>7.3</v>
      </c>
      <c r="P6721">
        <v>1642</v>
      </c>
      <c r="Q6721">
        <v>5.8</v>
      </c>
      <c r="R6721">
        <v>1642</v>
      </c>
      <c r="S6721">
        <v>3.1</v>
      </c>
      <c r="T6721">
        <v>83.6</v>
      </c>
      <c r="U6721">
        <v>13.6</v>
      </c>
      <c r="V6721">
        <v>5.8</v>
      </c>
    </row>
    <row r="6722" spans="1:22" x14ac:dyDescent="0.4">
      <c r="A6722" t="str">
        <f>VLOOKUP(B6722,Sheet2!$A$2:$B$3039,2,1)</f>
        <v>흑산도</v>
      </c>
      <c r="B6722">
        <v>169</v>
      </c>
      <c r="C6722" s="1">
        <v>43323</v>
      </c>
      <c r="D6722">
        <v>27.9</v>
      </c>
      <c r="E6722">
        <v>25.7</v>
      </c>
      <c r="F6722">
        <v>508</v>
      </c>
      <c r="G6722">
        <v>32.6</v>
      </c>
      <c r="H6722">
        <v>1229</v>
      </c>
      <c r="O6722">
        <v>6</v>
      </c>
      <c r="P6722">
        <v>130</v>
      </c>
      <c r="Q6722">
        <v>4.7</v>
      </c>
      <c r="R6722">
        <v>147</v>
      </c>
      <c r="S6722">
        <v>3</v>
      </c>
      <c r="T6722">
        <v>81.099999999999994</v>
      </c>
      <c r="U6722">
        <v>13.6</v>
      </c>
      <c r="V6722">
        <v>6.8</v>
      </c>
    </row>
    <row r="6723" spans="1:22" x14ac:dyDescent="0.4">
      <c r="A6723" t="str">
        <f>VLOOKUP(B6723,Sheet2!$A$2:$B$3039,2,1)</f>
        <v>흑산도</v>
      </c>
      <c r="B6723">
        <v>169</v>
      </c>
      <c r="C6723" s="1">
        <v>43324</v>
      </c>
      <c r="D6723">
        <v>27.5</v>
      </c>
      <c r="E6723">
        <v>25.3</v>
      </c>
      <c r="F6723">
        <v>323</v>
      </c>
      <c r="G6723">
        <v>31.9</v>
      </c>
      <c r="H6723">
        <v>1234</v>
      </c>
      <c r="O6723">
        <v>12.7</v>
      </c>
      <c r="P6723">
        <v>1648</v>
      </c>
      <c r="Q6723">
        <v>10.6</v>
      </c>
      <c r="R6723">
        <v>1653</v>
      </c>
      <c r="S6723">
        <v>4.8</v>
      </c>
      <c r="T6723">
        <v>81.900000000000006</v>
      </c>
      <c r="U6723">
        <v>13.6</v>
      </c>
      <c r="V6723">
        <v>4.7</v>
      </c>
    </row>
    <row r="6724" spans="1:22" x14ac:dyDescent="0.4">
      <c r="A6724" t="str">
        <f>VLOOKUP(B6724,Sheet2!$A$2:$B$3039,2,1)</f>
        <v>흑산도</v>
      </c>
      <c r="B6724">
        <v>169</v>
      </c>
      <c r="C6724" s="1">
        <v>43325</v>
      </c>
      <c r="D6724">
        <v>27.4</v>
      </c>
      <c r="E6724">
        <v>25.3</v>
      </c>
      <c r="F6724">
        <v>40</v>
      </c>
      <c r="G6724">
        <v>30.3</v>
      </c>
      <c r="H6724">
        <v>1354</v>
      </c>
      <c r="O6724">
        <v>12.7</v>
      </c>
      <c r="P6724">
        <v>528</v>
      </c>
      <c r="Q6724">
        <v>10</v>
      </c>
      <c r="R6724">
        <v>1023</v>
      </c>
      <c r="S6724">
        <v>7.7</v>
      </c>
      <c r="T6724">
        <v>85.6</v>
      </c>
      <c r="U6724">
        <v>13.5</v>
      </c>
      <c r="V6724">
        <v>7.9</v>
      </c>
    </row>
    <row r="6725" spans="1:22" x14ac:dyDescent="0.4">
      <c r="A6725" t="str">
        <f>VLOOKUP(B6725,Sheet2!$A$2:$B$3039,2,1)</f>
        <v>흑산도</v>
      </c>
      <c r="B6725">
        <v>169</v>
      </c>
      <c r="C6725" s="1">
        <v>43326</v>
      </c>
      <c r="D6725">
        <v>28.6</v>
      </c>
      <c r="E6725">
        <v>25.4</v>
      </c>
      <c r="F6725">
        <v>1</v>
      </c>
      <c r="G6725">
        <v>32.9</v>
      </c>
      <c r="H6725">
        <v>1231</v>
      </c>
      <c r="O6725">
        <v>7.7</v>
      </c>
      <c r="P6725">
        <v>521</v>
      </c>
      <c r="Q6725">
        <v>4.8</v>
      </c>
      <c r="R6725">
        <v>521</v>
      </c>
      <c r="S6725">
        <v>3.1</v>
      </c>
      <c r="T6725">
        <v>80.5</v>
      </c>
      <c r="U6725">
        <v>13.5</v>
      </c>
      <c r="V6725">
        <v>8</v>
      </c>
    </row>
    <row r="6726" spans="1:22" x14ac:dyDescent="0.4">
      <c r="A6726" t="str">
        <f>VLOOKUP(B6726,Sheet2!$A$2:$B$3039,2,1)</f>
        <v>흑산도</v>
      </c>
      <c r="B6726">
        <v>169</v>
      </c>
      <c r="C6726" s="1">
        <v>43327</v>
      </c>
      <c r="D6726">
        <v>29.7</v>
      </c>
      <c r="E6726">
        <v>26.3</v>
      </c>
      <c r="F6726">
        <v>527</v>
      </c>
      <c r="G6726">
        <v>34.9</v>
      </c>
      <c r="H6726">
        <v>1504</v>
      </c>
      <c r="O6726">
        <v>5</v>
      </c>
      <c r="P6726">
        <v>811</v>
      </c>
      <c r="Q6726">
        <v>4</v>
      </c>
      <c r="R6726">
        <v>630</v>
      </c>
      <c r="S6726">
        <v>2.1</v>
      </c>
      <c r="T6726">
        <v>72.400000000000006</v>
      </c>
      <c r="U6726">
        <v>13.5</v>
      </c>
      <c r="V6726">
        <v>8.8000000000000007</v>
      </c>
    </row>
    <row r="6727" spans="1:22" x14ac:dyDescent="0.4">
      <c r="A6727" t="str">
        <f>VLOOKUP(B6727,Sheet2!$A$2:$B$3039,2,1)</f>
        <v>흑산도</v>
      </c>
      <c r="B6727">
        <v>169</v>
      </c>
      <c r="C6727" s="1">
        <v>43328</v>
      </c>
      <c r="D6727">
        <v>28.2</v>
      </c>
      <c r="E6727">
        <v>26.6</v>
      </c>
      <c r="F6727">
        <v>2359</v>
      </c>
      <c r="G6727">
        <v>30.5</v>
      </c>
      <c r="H6727">
        <v>1105</v>
      </c>
      <c r="O6727">
        <v>12</v>
      </c>
      <c r="P6727">
        <v>1408</v>
      </c>
      <c r="Q6727">
        <v>7.1</v>
      </c>
      <c r="R6727">
        <v>1409</v>
      </c>
      <c r="S6727">
        <v>4.4000000000000004</v>
      </c>
      <c r="T6727">
        <v>76.3</v>
      </c>
      <c r="U6727">
        <v>13.5</v>
      </c>
      <c r="V6727">
        <v>2.2999999999999998</v>
      </c>
    </row>
    <row r="6728" spans="1:22" x14ac:dyDescent="0.4">
      <c r="A6728" t="str">
        <f>VLOOKUP(B6728,Sheet2!$A$2:$B$3039,2,1)</f>
        <v>흑산도</v>
      </c>
      <c r="B6728">
        <v>169</v>
      </c>
      <c r="C6728" s="1">
        <v>43329</v>
      </c>
      <c r="D6728">
        <v>25.5</v>
      </c>
      <c r="E6728">
        <v>23.3</v>
      </c>
      <c r="F6728">
        <v>453</v>
      </c>
      <c r="G6728">
        <v>30.9</v>
      </c>
      <c r="H6728">
        <v>1514</v>
      </c>
      <c r="I6728">
        <v>0.78</v>
      </c>
      <c r="J6728">
        <v>0.1</v>
      </c>
      <c r="L6728">
        <v>0.1</v>
      </c>
      <c r="N6728">
        <v>0.1</v>
      </c>
      <c r="O6728">
        <v>13.9</v>
      </c>
      <c r="P6728">
        <v>427</v>
      </c>
      <c r="Q6728">
        <v>9.3000000000000007</v>
      </c>
      <c r="R6728">
        <v>2028</v>
      </c>
      <c r="S6728">
        <v>6.2</v>
      </c>
      <c r="T6728">
        <v>72.400000000000006</v>
      </c>
      <c r="U6728">
        <v>13.4</v>
      </c>
      <c r="V6728">
        <v>5.9</v>
      </c>
    </row>
    <row r="6729" spans="1:22" x14ac:dyDescent="0.4">
      <c r="A6729" t="str">
        <f>VLOOKUP(B6729,Sheet2!$A$2:$B$3039,2,1)</f>
        <v>흑산도</v>
      </c>
      <c r="B6729">
        <v>169</v>
      </c>
      <c r="C6729" s="1">
        <v>43330</v>
      </c>
      <c r="D6729">
        <v>26.2</v>
      </c>
      <c r="E6729">
        <v>23.8</v>
      </c>
      <c r="F6729">
        <v>100</v>
      </c>
      <c r="G6729">
        <v>30.7</v>
      </c>
      <c r="H6729">
        <v>1455</v>
      </c>
      <c r="O6729">
        <v>12.4</v>
      </c>
      <c r="P6729">
        <v>128</v>
      </c>
      <c r="Q6729">
        <v>10</v>
      </c>
      <c r="R6729">
        <v>126</v>
      </c>
      <c r="S6729">
        <v>5.8</v>
      </c>
      <c r="T6729">
        <v>66.5</v>
      </c>
      <c r="U6729">
        <v>13.4</v>
      </c>
      <c r="V6729">
        <v>8.1999999999999993</v>
      </c>
    </row>
    <row r="6730" spans="1:22" x14ac:dyDescent="0.4">
      <c r="A6730" t="str">
        <f>VLOOKUP(B6730,Sheet2!$A$2:$B$3039,2,1)</f>
        <v>흑산도</v>
      </c>
      <c r="B6730">
        <v>169</v>
      </c>
      <c r="C6730" s="1">
        <v>43331</v>
      </c>
      <c r="D6730">
        <v>27</v>
      </c>
      <c r="E6730">
        <v>24.5</v>
      </c>
      <c r="F6730">
        <v>447</v>
      </c>
      <c r="G6730">
        <v>31.5</v>
      </c>
      <c r="H6730">
        <v>1307</v>
      </c>
      <c r="O6730">
        <v>10.4</v>
      </c>
      <c r="P6730">
        <v>142</v>
      </c>
      <c r="Q6730">
        <v>7.8</v>
      </c>
      <c r="R6730">
        <v>1631</v>
      </c>
      <c r="S6730">
        <v>6</v>
      </c>
      <c r="T6730">
        <v>68</v>
      </c>
      <c r="U6730">
        <v>13.4</v>
      </c>
      <c r="V6730">
        <v>7.5</v>
      </c>
    </row>
    <row r="6731" spans="1:22" x14ac:dyDescent="0.4">
      <c r="A6731" t="str">
        <f>VLOOKUP(B6731,Sheet2!$A$2:$B$3039,2,1)</f>
        <v>흑산도</v>
      </c>
      <c r="B6731">
        <v>169</v>
      </c>
      <c r="C6731" s="1">
        <v>43332</v>
      </c>
      <c r="D6731">
        <v>27.8</v>
      </c>
      <c r="E6731">
        <v>25.6</v>
      </c>
      <c r="F6731">
        <v>35</v>
      </c>
      <c r="G6731">
        <v>32.6</v>
      </c>
      <c r="H6731">
        <v>1238</v>
      </c>
      <c r="O6731">
        <v>17.2</v>
      </c>
      <c r="P6731">
        <v>1230</v>
      </c>
      <c r="Q6731">
        <v>12.5</v>
      </c>
      <c r="R6731">
        <v>1858</v>
      </c>
      <c r="S6731">
        <v>9.4</v>
      </c>
      <c r="T6731">
        <v>78.400000000000006</v>
      </c>
      <c r="U6731">
        <v>13.3</v>
      </c>
      <c r="V6731">
        <v>6.6</v>
      </c>
    </row>
    <row r="6732" spans="1:22" x14ac:dyDescent="0.4">
      <c r="A6732" t="str">
        <f>VLOOKUP(B6732,Sheet2!$A$2:$B$3039,2,1)</f>
        <v>흑산도</v>
      </c>
      <c r="B6732">
        <v>169</v>
      </c>
      <c r="C6732" s="1">
        <v>43333</v>
      </c>
      <c r="D6732">
        <v>26.9</v>
      </c>
      <c r="E6732">
        <v>25.2</v>
      </c>
      <c r="F6732">
        <v>1242</v>
      </c>
      <c r="G6732">
        <v>30.8</v>
      </c>
      <c r="H6732">
        <v>906</v>
      </c>
      <c r="I6732">
        <v>2.0299999999999998</v>
      </c>
      <c r="J6732">
        <v>2.1</v>
      </c>
      <c r="K6732">
        <v>1241</v>
      </c>
      <c r="L6732">
        <v>5.0999999999999996</v>
      </c>
      <c r="M6732">
        <v>1221</v>
      </c>
      <c r="N6732">
        <v>5.2</v>
      </c>
      <c r="O6732">
        <v>14.3</v>
      </c>
      <c r="P6732">
        <v>30</v>
      </c>
      <c r="Q6732">
        <v>11.3</v>
      </c>
      <c r="R6732">
        <v>7</v>
      </c>
      <c r="S6732">
        <v>6.2</v>
      </c>
      <c r="T6732">
        <v>83.3</v>
      </c>
      <c r="U6732">
        <v>13.3</v>
      </c>
      <c r="V6732">
        <v>0.5</v>
      </c>
    </row>
    <row r="6733" spans="1:22" x14ac:dyDescent="0.4">
      <c r="A6733" t="str">
        <f>VLOOKUP(B6733,Sheet2!$A$2:$B$3039,2,1)</f>
        <v>흑산도</v>
      </c>
      <c r="B6733">
        <v>169</v>
      </c>
      <c r="C6733" s="1">
        <v>43334</v>
      </c>
      <c r="D6733">
        <v>28.5</v>
      </c>
      <c r="E6733">
        <v>25.7</v>
      </c>
      <c r="F6733">
        <v>144</v>
      </c>
      <c r="G6733">
        <v>32</v>
      </c>
      <c r="H6733">
        <v>1251</v>
      </c>
      <c r="I6733">
        <v>2.6</v>
      </c>
      <c r="J6733">
        <v>0</v>
      </c>
      <c r="L6733">
        <v>0</v>
      </c>
      <c r="N6733">
        <v>0</v>
      </c>
      <c r="O6733">
        <v>14.6</v>
      </c>
      <c r="P6733">
        <v>2101</v>
      </c>
      <c r="Q6733">
        <v>9.8000000000000007</v>
      </c>
      <c r="R6733">
        <v>2129</v>
      </c>
      <c r="S6733">
        <v>5.8</v>
      </c>
      <c r="T6733">
        <v>77.400000000000006</v>
      </c>
      <c r="U6733">
        <v>13.2</v>
      </c>
      <c r="V6733">
        <v>5.4</v>
      </c>
    </row>
    <row r="6734" spans="1:22" x14ac:dyDescent="0.4">
      <c r="A6734" t="str">
        <f>VLOOKUP(B6734,Sheet2!$A$2:$B$3039,2,1)</f>
        <v>흑산도</v>
      </c>
      <c r="B6734">
        <v>169</v>
      </c>
      <c r="C6734" s="1">
        <v>43335</v>
      </c>
      <c r="D6734">
        <v>25.5</v>
      </c>
      <c r="E6734">
        <v>24.6</v>
      </c>
      <c r="F6734">
        <v>1610</v>
      </c>
      <c r="G6734">
        <v>28.4</v>
      </c>
      <c r="H6734">
        <v>6</v>
      </c>
      <c r="I6734">
        <v>23.5</v>
      </c>
      <c r="J6734">
        <v>3.3</v>
      </c>
      <c r="K6734">
        <v>1347</v>
      </c>
      <c r="L6734">
        <v>14.9</v>
      </c>
      <c r="M6734">
        <v>1534</v>
      </c>
      <c r="N6734">
        <v>103.9</v>
      </c>
      <c r="O6734">
        <v>34.700000000000003</v>
      </c>
      <c r="P6734">
        <v>1705</v>
      </c>
      <c r="Q6734">
        <v>24.7</v>
      </c>
      <c r="R6734">
        <v>1655</v>
      </c>
      <c r="S6734">
        <v>16.8</v>
      </c>
      <c r="T6734">
        <v>89.4</v>
      </c>
      <c r="U6734">
        <v>13.2</v>
      </c>
      <c r="V6734">
        <v>0</v>
      </c>
    </row>
    <row r="6735" spans="1:22" x14ac:dyDescent="0.4">
      <c r="A6735" t="str">
        <f>VLOOKUP(B6735,Sheet2!$A$2:$B$3039,2,1)</f>
        <v>흑산도</v>
      </c>
      <c r="B6735">
        <v>169</v>
      </c>
      <c r="C6735" s="1">
        <v>43336</v>
      </c>
      <c r="D6735">
        <v>26.2</v>
      </c>
      <c r="E6735">
        <v>23.5</v>
      </c>
      <c r="F6735">
        <v>2237</v>
      </c>
      <c r="G6735">
        <v>29</v>
      </c>
      <c r="H6735">
        <v>1440</v>
      </c>
      <c r="I6735">
        <v>6</v>
      </c>
      <c r="J6735">
        <v>4.4000000000000004</v>
      </c>
      <c r="K6735">
        <v>52</v>
      </c>
      <c r="L6735">
        <v>12.9</v>
      </c>
      <c r="M6735">
        <v>49</v>
      </c>
      <c r="N6735">
        <v>17.100000000000001</v>
      </c>
      <c r="O6735">
        <v>21.8</v>
      </c>
      <c r="P6735">
        <v>23</v>
      </c>
      <c r="Q6735">
        <v>15.8</v>
      </c>
      <c r="R6735">
        <v>1</v>
      </c>
      <c r="S6735">
        <v>4.2</v>
      </c>
      <c r="T6735">
        <v>80</v>
      </c>
      <c r="U6735">
        <v>13.2</v>
      </c>
      <c r="V6735">
        <v>5.4</v>
      </c>
    </row>
    <row r="6736" spans="1:22" x14ac:dyDescent="0.4">
      <c r="A6736" t="str">
        <f>VLOOKUP(B6736,Sheet2!$A$2:$B$3039,2,1)</f>
        <v>흑산도</v>
      </c>
      <c r="B6736">
        <v>169</v>
      </c>
      <c r="C6736" s="1">
        <v>43337</v>
      </c>
      <c r="D6736">
        <v>24.9</v>
      </c>
      <c r="E6736">
        <v>22.2</v>
      </c>
      <c r="F6736">
        <v>1736</v>
      </c>
      <c r="G6736">
        <v>29.5</v>
      </c>
      <c r="H6736">
        <v>1317</v>
      </c>
      <c r="I6736">
        <v>1.9</v>
      </c>
      <c r="J6736">
        <v>1.6</v>
      </c>
      <c r="K6736">
        <v>1727</v>
      </c>
      <c r="L6736">
        <v>4.2</v>
      </c>
      <c r="M6736">
        <v>1647</v>
      </c>
      <c r="N6736">
        <v>4.4000000000000004</v>
      </c>
      <c r="O6736">
        <v>7.9</v>
      </c>
      <c r="P6736">
        <v>1752</v>
      </c>
      <c r="Q6736">
        <v>5</v>
      </c>
      <c r="R6736">
        <v>1703</v>
      </c>
      <c r="S6736">
        <v>2.2000000000000002</v>
      </c>
      <c r="T6736">
        <v>86.6</v>
      </c>
      <c r="U6736">
        <v>13.2</v>
      </c>
      <c r="V6736">
        <v>0.5</v>
      </c>
    </row>
    <row r="6737" spans="1:22" x14ac:dyDescent="0.4">
      <c r="A6737" t="str">
        <f>VLOOKUP(B6737,Sheet2!$A$2:$B$3039,2,1)</f>
        <v>흑산도</v>
      </c>
      <c r="B6737">
        <v>169</v>
      </c>
      <c r="C6737" s="1">
        <v>43338</v>
      </c>
      <c r="D6737">
        <v>23.3</v>
      </c>
      <c r="E6737">
        <v>21.6</v>
      </c>
      <c r="F6737">
        <v>644</v>
      </c>
      <c r="G6737">
        <v>25.2</v>
      </c>
      <c r="H6737">
        <v>2353</v>
      </c>
      <c r="I6737">
        <v>13.02</v>
      </c>
      <c r="J6737">
        <v>11.1</v>
      </c>
      <c r="K6737">
        <v>656</v>
      </c>
      <c r="L6737">
        <v>18.5</v>
      </c>
      <c r="M6737">
        <v>1022</v>
      </c>
      <c r="N6737">
        <v>66.2</v>
      </c>
      <c r="O6737">
        <v>13.9</v>
      </c>
      <c r="P6737">
        <v>549</v>
      </c>
      <c r="Q6737">
        <v>9.8000000000000007</v>
      </c>
      <c r="R6737">
        <v>542</v>
      </c>
      <c r="S6737">
        <v>5.6</v>
      </c>
      <c r="T6737">
        <v>97.4</v>
      </c>
      <c r="U6737">
        <v>13.1</v>
      </c>
      <c r="V6737">
        <v>0</v>
      </c>
    </row>
    <row r="6738" spans="1:22" x14ac:dyDescent="0.4">
      <c r="A6738" t="str">
        <f>VLOOKUP(B6738,Sheet2!$A$2:$B$3039,2,1)</f>
        <v>흑산도</v>
      </c>
      <c r="B6738">
        <v>169</v>
      </c>
      <c r="C6738" s="1">
        <v>43339</v>
      </c>
      <c r="D6738">
        <v>25.7</v>
      </c>
      <c r="E6738">
        <v>24.3</v>
      </c>
      <c r="F6738">
        <v>647</v>
      </c>
      <c r="G6738">
        <v>28.2</v>
      </c>
      <c r="H6738">
        <v>1308</v>
      </c>
      <c r="I6738">
        <v>3.33</v>
      </c>
      <c r="J6738">
        <v>0.3</v>
      </c>
      <c r="K6738">
        <v>956</v>
      </c>
      <c r="L6738">
        <v>0.4</v>
      </c>
      <c r="M6738">
        <v>924</v>
      </c>
      <c r="N6738">
        <v>0.6</v>
      </c>
      <c r="O6738">
        <v>15.8</v>
      </c>
      <c r="P6738">
        <v>351</v>
      </c>
      <c r="Q6738">
        <v>11.7</v>
      </c>
      <c r="R6738">
        <v>345</v>
      </c>
      <c r="S6738">
        <v>6.8</v>
      </c>
      <c r="T6738">
        <v>97.5</v>
      </c>
      <c r="U6738">
        <v>13.1</v>
      </c>
      <c r="V6738">
        <v>0.3</v>
      </c>
    </row>
    <row r="6739" spans="1:22" x14ac:dyDescent="0.4">
      <c r="A6739" t="str">
        <f>VLOOKUP(B6739,Sheet2!$A$2:$B$3039,2,1)</f>
        <v>흑산도</v>
      </c>
      <c r="B6739">
        <v>169</v>
      </c>
      <c r="C6739" s="1">
        <v>43340</v>
      </c>
      <c r="D6739">
        <v>25.7</v>
      </c>
      <c r="E6739">
        <v>24.1</v>
      </c>
      <c r="F6739">
        <v>2314</v>
      </c>
      <c r="G6739">
        <v>29.8</v>
      </c>
      <c r="H6739">
        <v>1147</v>
      </c>
      <c r="O6739">
        <v>10.5</v>
      </c>
      <c r="P6739">
        <v>8</v>
      </c>
      <c r="Q6739">
        <v>8</v>
      </c>
      <c r="R6739">
        <v>2358</v>
      </c>
      <c r="S6739">
        <v>5.9</v>
      </c>
      <c r="T6739">
        <v>94.8</v>
      </c>
      <c r="U6739">
        <v>13.1</v>
      </c>
      <c r="V6739">
        <v>3.4</v>
      </c>
    </row>
    <row r="6740" spans="1:22" x14ac:dyDescent="0.4">
      <c r="A6740" t="str">
        <f>VLOOKUP(B6740,Sheet2!$A$2:$B$3039,2,1)</f>
        <v>흑산도</v>
      </c>
      <c r="B6740">
        <v>169</v>
      </c>
      <c r="C6740" s="1">
        <v>43341</v>
      </c>
      <c r="D6740">
        <v>26.2</v>
      </c>
      <c r="E6740">
        <v>23.8</v>
      </c>
      <c r="F6740">
        <v>143</v>
      </c>
      <c r="G6740">
        <v>29.6</v>
      </c>
      <c r="H6740">
        <v>1049</v>
      </c>
      <c r="I6740">
        <v>1.47</v>
      </c>
      <c r="J6740">
        <v>0.1</v>
      </c>
      <c r="L6740">
        <v>0.1</v>
      </c>
      <c r="N6740">
        <v>0.1</v>
      </c>
      <c r="O6740">
        <v>10.6</v>
      </c>
      <c r="P6740">
        <v>41</v>
      </c>
      <c r="Q6740">
        <v>8.8000000000000007</v>
      </c>
      <c r="R6740">
        <v>42</v>
      </c>
      <c r="S6740">
        <v>5.7</v>
      </c>
      <c r="T6740">
        <v>91</v>
      </c>
      <c r="U6740">
        <v>13</v>
      </c>
      <c r="V6740">
        <v>6.5</v>
      </c>
    </row>
    <row r="6741" spans="1:22" x14ac:dyDescent="0.4">
      <c r="A6741" t="str">
        <f>VLOOKUP(B6741,Sheet2!$A$2:$B$3039,2,1)</f>
        <v>흑산도</v>
      </c>
      <c r="B6741">
        <v>169</v>
      </c>
      <c r="C6741" s="1">
        <v>43342</v>
      </c>
      <c r="D6741">
        <v>26.5</v>
      </c>
      <c r="E6741">
        <v>24.3</v>
      </c>
      <c r="F6741">
        <v>30</v>
      </c>
      <c r="G6741">
        <v>29.8</v>
      </c>
      <c r="H6741">
        <v>1328</v>
      </c>
      <c r="I6741">
        <v>2.87</v>
      </c>
      <c r="J6741">
        <v>2.9</v>
      </c>
      <c r="K6741">
        <v>712</v>
      </c>
      <c r="L6741">
        <v>6.3</v>
      </c>
      <c r="M6741">
        <v>648</v>
      </c>
      <c r="N6741">
        <v>8.4</v>
      </c>
      <c r="O6741">
        <v>9.1</v>
      </c>
      <c r="P6741">
        <v>217</v>
      </c>
      <c r="Q6741">
        <v>6.4</v>
      </c>
      <c r="R6741">
        <v>220</v>
      </c>
      <c r="S6741">
        <v>4.4000000000000004</v>
      </c>
      <c r="T6741">
        <v>94</v>
      </c>
      <c r="U6741">
        <v>13</v>
      </c>
      <c r="V6741">
        <v>3.6</v>
      </c>
    </row>
    <row r="6742" spans="1:22" x14ac:dyDescent="0.4">
      <c r="A6742" t="str">
        <f>VLOOKUP(B6742,Sheet2!$A$2:$B$3039,2,1)</f>
        <v>흑산도</v>
      </c>
      <c r="B6742">
        <v>169</v>
      </c>
      <c r="C6742" s="1">
        <v>43343</v>
      </c>
      <c r="D6742">
        <v>25.4</v>
      </c>
      <c r="E6742">
        <v>23.7</v>
      </c>
      <c r="F6742">
        <v>1017</v>
      </c>
      <c r="G6742">
        <v>28</v>
      </c>
      <c r="H6742">
        <v>1435</v>
      </c>
      <c r="I6742">
        <v>2.85</v>
      </c>
      <c r="J6742">
        <v>7.4</v>
      </c>
      <c r="K6742">
        <v>1002</v>
      </c>
      <c r="L6742">
        <v>18.5</v>
      </c>
      <c r="M6742">
        <v>934</v>
      </c>
      <c r="N6742">
        <v>23.4</v>
      </c>
      <c r="O6742">
        <v>15.1</v>
      </c>
      <c r="P6742">
        <v>812</v>
      </c>
      <c r="Q6742">
        <v>9.1999999999999993</v>
      </c>
      <c r="R6742">
        <v>929</v>
      </c>
      <c r="S6742">
        <v>4.5</v>
      </c>
      <c r="T6742">
        <v>92.5</v>
      </c>
      <c r="U6742">
        <v>13</v>
      </c>
      <c r="V6742">
        <v>1.6</v>
      </c>
    </row>
    <row r="6743" spans="1:22" x14ac:dyDescent="0.4">
      <c r="A6743" t="str">
        <f>VLOOKUP(B6743,Sheet2!$A$2:$B$3039,2,1)</f>
        <v>흑산도</v>
      </c>
      <c r="B6743">
        <v>169</v>
      </c>
      <c r="C6743" s="1">
        <v>43344</v>
      </c>
      <c r="D6743">
        <v>23.7</v>
      </c>
      <c r="E6743">
        <v>20.100000000000001</v>
      </c>
      <c r="F6743">
        <v>258</v>
      </c>
      <c r="G6743">
        <v>28.1</v>
      </c>
      <c r="H6743">
        <v>1336</v>
      </c>
      <c r="I6743">
        <v>4.82</v>
      </c>
      <c r="J6743">
        <v>4.0999999999999996</v>
      </c>
      <c r="K6743">
        <v>229</v>
      </c>
      <c r="L6743">
        <v>7.8</v>
      </c>
      <c r="M6743">
        <v>159</v>
      </c>
      <c r="N6743">
        <v>13.1</v>
      </c>
      <c r="O6743">
        <v>9.4</v>
      </c>
      <c r="P6743">
        <v>2305</v>
      </c>
      <c r="Q6743">
        <v>6.8</v>
      </c>
      <c r="R6743">
        <v>20</v>
      </c>
      <c r="S6743">
        <v>3.8</v>
      </c>
      <c r="T6743">
        <v>85.6</v>
      </c>
      <c r="U6743">
        <v>12.9</v>
      </c>
      <c r="V6743">
        <v>3.8</v>
      </c>
    </row>
    <row r="6744" spans="1:22" x14ac:dyDescent="0.4">
      <c r="A6744" t="str">
        <f>VLOOKUP(B6744,Sheet2!$A$2:$B$3039,2,1)</f>
        <v>흑산도</v>
      </c>
      <c r="B6744">
        <v>169</v>
      </c>
      <c r="C6744" s="1">
        <v>43345</v>
      </c>
      <c r="D6744">
        <v>24.2</v>
      </c>
      <c r="E6744">
        <v>22.7</v>
      </c>
      <c r="F6744">
        <v>109</v>
      </c>
      <c r="G6744">
        <v>27.3</v>
      </c>
      <c r="H6744">
        <v>1219</v>
      </c>
      <c r="I6744">
        <v>0.95</v>
      </c>
      <c r="J6744">
        <v>0.1</v>
      </c>
      <c r="L6744">
        <v>0.1</v>
      </c>
      <c r="N6744">
        <v>0.1</v>
      </c>
      <c r="O6744">
        <v>10.199999999999999</v>
      </c>
      <c r="P6744">
        <v>629</v>
      </c>
      <c r="Q6744">
        <v>6.4</v>
      </c>
      <c r="R6744">
        <v>22</v>
      </c>
      <c r="S6744">
        <v>3.4</v>
      </c>
      <c r="T6744">
        <v>86.3</v>
      </c>
      <c r="U6744">
        <v>12.9</v>
      </c>
      <c r="V6744">
        <v>2.4</v>
      </c>
    </row>
    <row r="6745" spans="1:22" x14ac:dyDescent="0.4">
      <c r="A6745" t="str">
        <f>VLOOKUP(B6745,Sheet2!$A$2:$B$3039,2,1)</f>
        <v>흑산도</v>
      </c>
      <c r="B6745">
        <v>169</v>
      </c>
      <c r="C6745" s="1">
        <v>43346</v>
      </c>
      <c r="D6745">
        <v>25</v>
      </c>
      <c r="E6745">
        <v>22.2</v>
      </c>
      <c r="F6745">
        <v>2400</v>
      </c>
      <c r="G6745">
        <v>27.7</v>
      </c>
      <c r="H6745">
        <v>1155</v>
      </c>
      <c r="I6745">
        <v>6.33</v>
      </c>
      <c r="J6745">
        <v>17</v>
      </c>
      <c r="K6745">
        <v>2208</v>
      </c>
      <c r="L6745">
        <v>51.9</v>
      </c>
      <c r="M6745">
        <v>2209</v>
      </c>
      <c r="N6745">
        <v>93.5</v>
      </c>
      <c r="O6745">
        <v>12.3</v>
      </c>
      <c r="P6745">
        <v>2358</v>
      </c>
      <c r="Q6745">
        <v>9.8000000000000007</v>
      </c>
      <c r="R6745">
        <v>2400</v>
      </c>
      <c r="S6745">
        <v>5.6</v>
      </c>
      <c r="T6745">
        <v>95.3</v>
      </c>
      <c r="U6745">
        <v>12.9</v>
      </c>
      <c r="V6745">
        <v>0</v>
      </c>
    </row>
    <row r="6746" spans="1:22" x14ac:dyDescent="0.4">
      <c r="A6746" t="str">
        <f>VLOOKUP(B6746,Sheet2!$A$2:$B$3039,2,1)</f>
        <v>흑산도</v>
      </c>
      <c r="B6746">
        <v>169</v>
      </c>
      <c r="C6746" s="1">
        <v>43347</v>
      </c>
      <c r="D6746">
        <v>25.5</v>
      </c>
      <c r="E6746">
        <v>20.7</v>
      </c>
      <c r="F6746">
        <v>42</v>
      </c>
      <c r="G6746">
        <v>27.8</v>
      </c>
      <c r="H6746">
        <v>1214</v>
      </c>
      <c r="I6746">
        <v>1.77</v>
      </c>
      <c r="J6746">
        <v>3.6</v>
      </c>
      <c r="K6746">
        <v>1</v>
      </c>
      <c r="L6746">
        <v>17</v>
      </c>
      <c r="M6746">
        <v>1</v>
      </c>
      <c r="N6746">
        <v>18.399999999999999</v>
      </c>
      <c r="O6746">
        <v>13.6</v>
      </c>
      <c r="P6746">
        <v>29</v>
      </c>
      <c r="Q6746">
        <v>10.5</v>
      </c>
      <c r="R6746">
        <v>6</v>
      </c>
      <c r="S6746">
        <v>6.5</v>
      </c>
      <c r="T6746">
        <v>80.099999999999994</v>
      </c>
      <c r="U6746">
        <v>12.8</v>
      </c>
      <c r="V6746">
        <v>8.1999999999999993</v>
      </c>
    </row>
    <row r="6747" spans="1:22" x14ac:dyDescent="0.4">
      <c r="A6747" t="str">
        <f>VLOOKUP(B6747,Sheet2!$A$2:$B$3039,2,1)</f>
        <v>흑산도</v>
      </c>
      <c r="B6747">
        <v>169</v>
      </c>
      <c r="C6747" s="1">
        <v>43348</v>
      </c>
      <c r="D6747">
        <v>25.9</v>
      </c>
      <c r="E6747">
        <v>23.2</v>
      </c>
      <c r="F6747">
        <v>2149</v>
      </c>
      <c r="G6747">
        <v>29.1</v>
      </c>
      <c r="H6747">
        <v>1034</v>
      </c>
      <c r="I6747">
        <v>0.15</v>
      </c>
      <c r="J6747">
        <v>0</v>
      </c>
      <c r="L6747">
        <v>0</v>
      </c>
      <c r="N6747">
        <v>0</v>
      </c>
      <c r="O6747">
        <v>8.8000000000000007</v>
      </c>
      <c r="P6747">
        <v>114</v>
      </c>
      <c r="Q6747">
        <v>6.3</v>
      </c>
      <c r="R6747">
        <v>1</v>
      </c>
      <c r="S6747">
        <v>2.4</v>
      </c>
      <c r="T6747">
        <v>66.8</v>
      </c>
      <c r="U6747">
        <v>12.8</v>
      </c>
      <c r="V6747">
        <v>6</v>
      </c>
    </row>
    <row r="6748" spans="1:22" x14ac:dyDescent="0.4">
      <c r="A6748" t="str">
        <f>VLOOKUP(B6748,Sheet2!$A$2:$B$3039,2,1)</f>
        <v>흑산도</v>
      </c>
      <c r="B6748">
        <v>169</v>
      </c>
      <c r="C6748" s="1">
        <v>43349</v>
      </c>
      <c r="D6748">
        <v>24.3</v>
      </c>
      <c r="E6748">
        <v>21.7</v>
      </c>
      <c r="F6748">
        <v>2318</v>
      </c>
      <c r="G6748">
        <v>27</v>
      </c>
      <c r="H6748">
        <v>1224</v>
      </c>
      <c r="I6748">
        <v>3.87</v>
      </c>
      <c r="J6748">
        <v>0.6</v>
      </c>
      <c r="K6748">
        <v>2303</v>
      </c>
      <c r="L6748">
        <v>1.2</v>
      </c>
      <c r="M6748">
        <v>2259</v>
      </c>
      <c r="N6748">
        <v>1.6</v>
      </c>
      <c r="O6748">
        <v>13.1</v>
      </c>
      <c r="P6748">
        <v>2340</v>
      </c>
      <c r="Q6748">
        <v>11.1</v>
      </c>
      <c r="R6748">
        <v>2345</v>
      </c>
      <c r="S6748">
        <v>4</v>
      </c>
      <c r="T6748">
        <v>80.400000000000006</v>
      </c>
      <c r="U6748">
        <v>12.7</v>
      </c>
      <c r="V6748">
        <v>0</v>
      </c>
    </row>
    <row r="6749" spans="1:22" x14ac:dyDescent="0.4">
      <c r="A6749" t="str">
        <f>VLOOKUP(B6749,Sheet2!$A$2:$B$3039,2,1)</f>
        <v>흑산도</v>
      </c>
      <c r="B6749">
        <v>169</v>
      </c>
      <c r="C6749" s="1">
        <v>43350</v>
      </c>
      <c r="D6749">
        <v>23.6</v>
      </c>
      <c r="E6749">
        <v>21.5</v>
      </c>
      <c r="F6749">
        <v>515</v>
      </c>
      <c r="G6749">
        <v>28.1</v>
      </c>
      <c r="H6749">
        <v>1154</v>
      </c>
      <c r="I6749">
        <v>4.5999999999999996</v>
      </c>
      <c r="J6749">
        <v>2.1</v>
      </c>
      <c r="K6749">
        <v>621</v>
      </c>
      <c r="L6749">
        <v>2.2000000000000002</v>
      </c>
      <c r="M6749">
        <v>1</v>
      </c>
      <c r="N6749">
        <v>5</v>
      </c>
      <c r="O6749">
        <v>12.1</v>
      </c>
      <c r="P6749">
        <v>1713</v>
      </c>
      <c r="Q6749">
        <v>9.9</v>
      </c>
      <c r="R6749">
        <v>1</v>
      </c>
      <c r="S6749">
        <v>5.7</v>
      </c>
      <c r="T6749">
        <v>71.5</v>
      </c>
      <c r="U6749">
        <v>12.7</v>
      </c>
      <c r="V6749">
        <v>1</v>
      </c>
    </row>
    <row r="6750" spans="1:22" x14ac:dyDescent="0.4">
      <c r="A6750" t="str">
        <f>VLOOKUP(B6750,Sheet2!$A$2:$B$3039,2,1)</f>
        <v>흑산도</v>
      </c>
      <c r="B6750">
        <v>169</v>
      </c>
      <c r="C6750" s="1">
        <v>43351</v>
      </c>
      <c r="D6750">
        <v>23.3</v>
      </c>
      <c r="E6750">
        <v>21.9</v>
      </c>
      <c r="F6750">
        <v>309</v>
      </c>
      <c r="G6750">
        <v>25.4</v>
      </c>
      <c r="H6750">
        <v>1207</v>
      </c>
      <c r="O6750">
        <v>10.7</v>
      </c>
      <c r="P6750">
        <v>1703</v>
      </c>
      <c r="Q6750">
        <v>8.1999999999999993</v>
      </c>
      <c r="R6750">
        <v>2357</v>
      </c>
      <c r="S6750">
        <v>6.2</v>
      </c>
      <c r="T6750">
        <v>60</v>
      </c>
      <c r="U6750">
        <v>12.7</v>
      </c>
      <c r="V6750">
        <v>8.6999999999999993</v>
      </c>
    </row>
    <row r="6751" spans="1:22" x14ac:dyDescent="0.4">
      <c r="A6751" t="str">
        <f>VLOOKUP(B6751,Sheet2!$A$2:$B$3039,2,1)</f>
        <v>흑산도</v>
      </c>
      <c r="B6751">
        <v>169</v>
      </c>
      <c r="C6751" s="1">
        <v>43352</v>
      </c>
      <c r="D6751">
        <v>23.3</v>
      </c>
      <c r="E6751">
        <v>20.9</v>
      </c>
      <c r="F6751">
        <v>2339</v>
      </c>
      <c r="G6751">
        <v>26.4</v>
      </c>
      <c r="H6751">
        <v>1225</v>
      </c>
      <c r="O6751">
        <v>11.4</v>
      </c>
      <c r="P6751">
        <v>155</v>
      </c>
      <c r="Q6751">
        <v>9.1</v>
      </c>
      <c r="R6751">
        <v>541</v>
      </c>
      <c r="S6751">
        <v>6.8</v>
      </c>
      <c r="T6751">
        <v>65.099999999999994</v>
      </c>
      <c r="U6751">
        <v>12.6</v>
      </c>
      <c r="V6751">
        <v>9.6999999999999993</v>
      </c>
    </row>
    <row r="6752" spans="1:22" x14ac:dyDescent="0.4">
      <c r="A6752" t="str">
        <f>VLOOKUP(B6752,Sheet2!$A$2:$B$3039,2,1)</f>
        <v>흑산도</v>
      </c>
      <c r="B6752">
        <v>169</v>
      </c>
      <c r="C6752" s="1">
        <v>43353</v>
      </c>
      <c r="D6752">
        <v>22.5</v>
      </c>
      <c r="E6752">
        <v>20.3</v>
      </c>
      <c r="F6752">
        <v>356</v>
      </c>
      <c r="G6752">
        <v>27.6</v>
      </c>
      <c r="H6752">
        <v>1221</v>
      </c>
      <c r="O6752">
        <v>8.1999999999999993</v>
      </c>
      <c r="P6752">
        <v>7</v>
      </c>
      <c r="Q6752">
        <v>6</v>
      </c>
      <c r="R6752">
        <v>15</v>
      </c>
      <c r="S6752">
        <v>2.9</v>
      </c>
      <c r="T6752">
        <v>71.8</v>
      </c>
      <c r="U6752">
        <v>12.6</v>
      </c>
      <c r="V6752">
        <v>7.2</v>
      </c>
    </row>
    <row r="6753" spans="1:22" x14ac:dyDescent="0.4">
      <c r="A6753" t="str">
        <f>VLOOKUP(B6753,Sheet2!$A$2:$B$3039,2,1)</f>
        <v>흑산도</v>
      </c>
      <c r="B6753">
        <v>169</v>
      </c>
      <c r="C6753" s="1">
        <v>43354</v>
      </c>
      <c r="D6753">
        <v>22.1</v>
      </c>
      <c r="E6753">
        <v>20.6</v>
      </c>
      <c r="F6753">
        <v>40</v>
      </c>
      <c r="G6753">
        <v>25.7</v>
      </c>
      <c r="H6753">
        <v>1309</v>
      </c>
      <c r="O6753">
        <v>10.7</v>
      </c>
      <c r="P6753">
        <v>409</v>
      </c>
      <c r="Q6753">
        <v>6.9</v>
      </c>
      <c r="R6753">
        <v>413</v>
      </c>
      <c r="S6753">
        <v>3.3</v>
      </c>
      <c r="T6753">
        <v>67.8</v>
      </c>
      <c r="U6753">
        <v>12.6</v>
      </c>
      <c r="V6753">
        <v>5.3</v>
      </c>
    </row>
    <row r="6754" spans="1:22" x14ac:dyDescent="0.4">
      <c r="A6754" t="str">
        <f>VLOOKUP(B6754,Sheet2!$A$2:$B$3039,2,1)</f>
        <v>흑산도</v>
      </c>
      <c r="B6754">
        <v>169</v>
      </c>
      <c r="C6754" s="1">
        <v>43355</v>
      </c>
      <c r="D6754">
        <v>23</v>
      </c>
      <c r="E6754">
        <v>19.8</v>
      </c>
      <c r="F6754">
        <v>534</v>
      </c>
      <c r="G6754">
        <v>26.4</v>
      </c>
      <c r="H6754">
        <v>1439</v>
      </c>
      <c r="O6754">
        <v>8.1</v>
      </c>
      <c r="P6754">
        <v>2210</v>
      </c>
      <c r="Q6754">
        <v>6.1</v>
      </c>
      <c r="R6754">
        <v>2012</v>
      </c>
      <c r="S6754">
        <v>3.9</v>
      </c>
      <c r="T6754">
        <v>70.400000000000006</v>
      </c>
      <c r="U6754">
        <v>12.5</v>
      </c>
      <c r="V6754">
        <v>9.5</v>
      </c>
    </row>
    <row r="6755" spans="1:22" x14ac:dyDescent="0.4">
      <c r="A6755" t="str">
        <f>VLOOKUP(B6755,Sheet2!$A$2:$B$3039,2,1)</f>
        <v>흑산도</v>
      </c>
      <c r="B6755">
        <v>169</v>
      </c>
      <c r="C6755" s="1">
        <v>43356</v>
      </c>
      <c r="D6755">
        <v>22</v>
      </c>
      <c r="E6755">
        <v>21</v>
      </c>
      <c r="F6755">
        <v>846</v>
      </c>
      <c r="G6755">
        <v>23.3</v>
      </c>
      <c r="H6755">
        <v>1447</v>
      </c>
      <c r="I6755">
        <v>15.9</v>
      </c>
      <c r="J6755">
        <v>2.6</v>
      </c>
      <c r="K6755">
        <v>910</v>
      </c>
      <c r="L6755">
        <v>7.9</v>
      </c>
      <c r="M6755">
        <v>829</v>
      </c>
      <c r="N6755">
        <v>36.799999999999997</v>
      </c>
      <c r="O6755">
        <v>11.9</v>
      </c>
      <c r="P6755">
        <v>1049</v>
      </c>
      <c r="Q6755">
        <v>8.6999999999999993</v>
      </c>
      <c r="R6755">
        <v>937</v>
      </c>
      <c r="S6755">
        <v>4.5999999999999996</v>
      </c>
      <c r="T6755">
        <v>93.6</v>
      </c>
      <c r="U6755">
        <v>12.5</v>
      </c>
      <c r="V6755">
        <v>0.1</v>
      </c>
    </row>
    <row r="6756" spans="1:22" x14ac:dyDescent="0.4">
      <c r="A6756" t="str">
        <f>VLOOKUP(B6756,Sheet2!$A$2:$B$3039,2,1)</f>
        <v>흑산도</v>
      </c>
      <c r="B6756">
        <v>169</v>
      </c>
      <c r="C6756" s="1">
        <v>43357</v>
      </c>
      <c r="D6756">
        <v>22.3</v>
      </c>
      <c r="E6756">
        <v>20.9</v>
      </c>
      <c r="F6756">
        <v>556</v>
      </c>
      <c r="G6756">
        <v>23.9</v>
      </c>
      <c r="H6756">
        <v>1421</v>
      </c>
      <c r="I6756">
        <v>8.3000000000000007</v>
      </c>
      <c r="J6756">
        <v>3.1</v>
      </c>
      <c r="K6756">
        <v>131</v>
      </c>
      <c r="L6756">
        <v>9</v>
      </c>
      <c r="M6756">
        <v>104</v>
      </c>
      <c r="N6756">
        <v>14.5</v>
      </c>
      <c r="O6756">
        <v>14</v>
      </c>
      <c r="P6756">
        <v>157</v>
      </c>
      <c r="Q6756">
        <v>10.3</v>
      </c>
      <c r="R6756">
        <v>157</v>
      </c>
      <c r="S6756">
        <v>5</v>
      </c>
      <c r="T6756">
        <v>96</v>
      </c>
      <c r="U6756">
        <v>12.5</v>
      </c>
      <c r="V6756">
        <v>0</v>
      </c>
    </row>
    <row r="6757" spans="1:22" x14ac:dyDescent="0.4">
      <c r="A6757" t="str">
        <f>VLOOKUP(B6757,Sheet2!$A$2:$B$3039,2,1)</f>
        <v>흑산도</v>
      </c>
      <c r="B6757">
        <v>169</v>
      </c>
      <c r="C6757" s="1">
        <v>43358</v>
      </c>
      <c r="D6757">
        <v>24.6</v>
      </c>
      <c r="E6757">
        <v>22.4</v>
      </c>
      <c r="F6757">
        <v>2234</v>
      </c>
      <c r="G6757">
        <v>28.3</v>
      </c>
      <c r="H6757">
        <v>1306</v>
      </c>
      <c r="O6757">
        <v>7</v>
      </c>
      <c r="P6757">
        <v>2042</v>
      </c>
      <c r="Q6757">
        <v>5.5</v>
      </c>
      <c r="R6757">
        <v>2045</v>
      </c>
      <c r="S6757">
        <v>2.4</v>
      </c>
      <c r="T6757">
        <v>88.4</v>
      </c>
      <c r="U6757">
        <v>12.4</v>
      </c>
      <c r="V6757">
        <v>4.7</v>
      </c>
    </row>
    <row r="6758" spans="1:22" x14ac:dyDescent="0.4">
      <c r="A6758" t="str">
        <f>VLOOKUP(B6758,Sheet2!$A$2:$B$3039,2,1)</f>
        <v>흑산도</v>
      </c>
      <c r="B6758">
        <v>169</v>
      </c>
      <c r="C6758" s="1">
        <v>43359</v>
      </c>
      <c r="D6758">
        <v>22.8</v>
      </c>
      <c r="E6758">
        <v>21</v>
      </c>
      <c r="F6758">
        <v>2344</v>
      </c>
      <c r="G6758">
        <v>26.9</v>
      </c>
      <c r="H6758">
        <v>1057</v>
      </c>
      <c r="I6758">
        <v>0.52</v>
      </c>
      <c r="J6758">
        <v>0</v>
      </c>
      <c r="L6758">
        <v>0</v>
      </c>
      <c r="N6758">
        <v>0</v>
      </c>
      <c r="O6758">
        <v>7.5</v>
      </c>
      <c r="P6758">
        <v>2006</v>
      </c>
      <c r="Q6758">
        <v>5.6</v>
      </c>
      <c r="R6758">
        <v>1841</v>
      </c>
      <c r="S6758">
        <v>2.2000000000000002</v>
      </c>
      <c r="T6758">
        <v>88.6</v>
      </c>
      <c r="U6758">
        <v>12.4</v>
      </c>
      <c r="V6758">
        <v>2.1</v>
      </c>
    </row>
    <row r="6759" spans="1:22" x14ac:dyDescent="0.4">
      <c r="A6759" t="str">
        <f>VLOOKUP(B6759,Sheet2!$A$2:$B$3039,2,1)</f>
        <v>흑산도</v>
      </c>
      <c r="B6759">
        <v>169</v>
      </c>
      <c r="C6759" s="1">
        <v>43360</v>
      </c>
      <c r="D6759">
        <v>22.2</v>
      </c>
      <c r="E6759">
        <v>20.3</v>
      </c>
      <c r="F6759">
        <v>2148</v>
      </c>
      <c r="G6759">
        <v>25.5</v>
      </c>
      <c r="H6759">
        <v>1058</v>
      </c>
      <c r="I6759">
        <v>1.07</v>
      </c>
      <c r="J6759">
        <v>0.5</v>
      </c>
      <c r="K6759">
        <v>610</v>
      </c>
      <c r="L6759">
        <v>0.5</v>
      </c>
      <c r="M6759">
        <v>609</v>
      </c>
      <c r="N6759">
        <v>0.8</v>
      </c>
      <c r="O6759">
        <v>8.9</v>
      </c>
      <c r="P6759">
        <v>617</v>
      </c>
      <c r="Q6759">
        <v>6.4</v>
      </c>
      <c r="R6759">
        <v>643</v>
      </c>
      <c r="S6759">
        <v>2.6</v>
      </c>
      <c r="T6759">
        <v>84.4</v>
      </c>
      <c r="U6759">
        <v>12.4</v>
      </c>
      <c r="V6759">
        <v>2.8</v>
      </c>
    </row>
    <row r="6760" spans="1:22" x14ac:dyDescent="0.4">
      <c r="A6760" t="str">
        <f>VLOOKUP(B6760,Sheet2!$A$2:$B$3039,2,1)</f>
        <v>흑산도</v>
      </c>
      <c r="B6760">
        <v>169</v>
      </c>
      <c r="C6760" s="1">
        <v>43361</v>
      </c>
      <c r="D6760">
        <v>23</v>
      </c>
      <c r="E6760">
        <v>20.399999999999999</v>
      </c>
      <c r="F6760">
        <v>438</v>
      </c>
      <c r="G6760">
        <v>26.4</v>
      </c>
      <c r="H6760">
        <v>1023</v>
      </c>
      <c r="O6760">
        <v>5.4</v>
      </c>
      <c r="P6760">
        <v>1758</v>
      </c>
      <c r="Q6760">
        <v>4.3</v>
      </c>
      <c r="R6760">
        <v>1759</v>
      </c>
      <c r="S6760">
        <v>2.4</v>
      </c>
      <c r="T6760">
        <v>69.599999999999994</v>
      </c>
      <c r="U6760">
        <v>12.3</v>
      </c>
      <c r="V6760">
        <v>9.1999999999999993</v>
      </c>
    </row>
    <row r="6761" spans="1:22" x14ac:dyDescent="0.4">
      <c r="A6761" t="str">
        <f>VLOOKUP(B6761,Sheet2!$A$2:$B$3039,2,1)</f>
        <v>흑산도</v>
      </c>
      <c r="B6761">
        <v>169</v>
      </c>
      <c r="C6761" s="1">
        <v>43362</v>
      </c>
      <c r="D6761">
        <v>20.2</v>
      </c>
      <c r="E6761">
        <v>18</v>
      </c>
      <c r="F6761">
        <v>2001</v>
      </c>
      <c r="G6761">
        <v>22.5</v>
      </c>
      <c r="H6761">
        <v>353</v>
      </c>
      <c r="I6761">
        <v>13.08</v>
      </c>
      <c r="J6761">
        <v>0.7</v>
      </c>
      <c r="K6761">
        <v>1943</v>
      </c>
      <c r="L6761">
        <v>2.2999999999999998</v>
      </c>
      <c r="M6761">
        <v>1909</v>
      </c>
      <c r="N6761">
        <v>8.1999999999999993</v>
      </c>
      <c r="O6761">
        <v>6.6</v>
      </c>
      <c r="P6761">
        <v>759</v>
      </c>
      <c r="Q6761">
        <v>4.9000000000000004</v>
      </c>
      <c r="R6761">
        <v>743</v>
      </c>
      <c r="S6761">
        <v>3</v>
      </c>
      <c r="T6761">
        <v>78.3</v>
      </c>
      <c r="U6761">
        <v>12.3</v>
      </c>
      <c r="V6761">
        <v>0</v>
      </c>
    </row>
    <row r="6762" spans="1:22" x14ac:dyDescent="0.4">
      <c r="A6762" t="str">
        <f>VLOOKUP(B6762,Sheet2!$A$2:$B$3039,2,1)</f>
        <v>흑산도</v>
      </c>
      <c r="B6762">
        <v>169</v>
      </c>
      <c r="C6762" s="1">
        <v>43363</v>
      </c>
      <c r="D6762">
        <v>22.1</v>
      </c>
      <c r="E6762">
        <v>19.5</v>
      </c>
      <c r="F6762">
        <v>17</v>
      </c>
      <c r="G6762">
        <v>25.4</v>
      </c>
      <c r="H6762">
        <v>1531</v>
      </c>
      <c r="I6762">
        <v>4.22</v>
      </c>
      <c r="J6762">
        <v>0.9</v>
      </c>
      <c r="K6762">
        <v>205</v>
      </c>
      <c r="L6762">
        <v>2.6</v>
      </c>
      <c r="M6762">
        <v>157</v>
      </c>
      <c r="N6762">
        <v>4</v>
      </c>
      <c r="O6762">
        <v>6.2</v>
      </c>
      <c r="P6762">
        <v>223</v>
      </c>
      <c r="Q6762">
        <v>4.2</v>
      </c>
      <c r="R6762">
        <v>2356</v>
      </c>
      <c r="S6762">
        <v>2.2999999999999998</v>
      </c>
      <c r="T6762">
        <v>92.5</v>
      </c>
      <c r="U6762">
        <v>12.3</v>
      </c>
      <c r="V6762">
        <v>1.2</v>
      </c>
    </row>
    <row r="6763" spans="1:22" x14ac:dyDescent="0.4">
      <c r="A6763" t="str">
        <f>VLOOKUP(B6763,Sheet2!$A$2:$B$3039,2,1)</f>
        <v>흑산도</v>
      </c>
      <c r="B6763">
        <v>169</v>
      </c>
      <c r="C6763" s="1">
        <v>43364</v>
      </c>
      <c r="D6763">
        <v>22.2</v>
      </c>
      <c r="E6763">
        <v>20.3</v>
      </c>
      <c r="F6763">
        <v>908</v>
      </c>
      <c r="G6763">
        <v>24.2</v>
      </c>
      <c r="H6763">
        <v>1453</v>
      </c>
      <c r="I6763">
        <v>7.53</v>
      </c>
      <c r="J6763">
        <v>4.4000000000000004</v>
      </c>
      <c r="K6763">
        <v>647</v>
      </c>
      <c r="L6763">
        <v>16.2</v>
      </c>
      <c r="M6763">
        <v>634</v>
      </c>
      <c r="N6763">
        <v>27.5</v>
      </c>
      <c r="O6763">
        <v>13.3</v>
      </c>
      <c r="P6763">
        <v>406</v>
      </c>
      <c r="Q6763">
        <v>11.2</v>
      </c>
      <c r="R6763">
        <v>416</v>
      </c>
      <c r="S6763">
        <v>6.5</v>
      </c>
      <c r="T6763">
        <v>92</v>
      </c>
      <c r="U6763">
        <v>12.2</v>
      </c>
      <c r="V6763">
        <v>3.3</v>
      </c>
    </row>
    <row r="6764" spans="1:22" x14ac:dyDescent="0.4">
      <c r="A6764" t="str">
        <f>VLOOKUP(B6764,Sheet2!$A$2:$B$3039,2,1)</f>
        <v>흑산도</v>
      </c>
      <c r="B6764">
        <v>169</v>
      </c>
      <c r="C6764" s="1">
        <v>43365</v>
      </c>
      <c r="D6764">
        <v>23</v>
      </c>
      <c r="E6764">
        <v>20.2</v>
      </c>
      <c r="F6764">
        <v>2400</v>
      </c>
      <c r="G6764">
        <v>26.9</v>
      </c>
      <c r="H6764">
        <v>1201</v>
      </c>
      <c r="O6764">
        <v>7.6</v>
      </c>
      <c r="P6764">
        <v>237</v>
      </c>
      <c r="Q6764">
        <v>5</v>
      </c>
      <c r="R6764">
        <v>317</v>
      </c>
      <c r="S6764">
        <v>2.4</v>
      </c>
      <c r="T6764">
        <v>77.900000000000006</v>
      </c>
      <c r="U6764">
        <v>12.2</v>
      </c>
      <c r="V6764">
        <v>6.6</v>
      </c>
    </row>
    <row r="6765" spans="1:22" x14ac:dyDescent="0.4">
      <c r="A6765" t="str">
        <f>VLOOKUP(B6765,Sheet2!$A$2:$B$3039,2,1)</f>
        <v>흑산도</v>
      </c>
      <c r="B6765">
        <v>169</v>
      </c>
      <c r="C6765" s="1">
        <v>43366</v>
      </c>
      <c r="D6765">
        <v>21.8</v>
      </c>
      <c r="E6765">
        <v>19.899999999999999</v>
      </c>
      <c r="F6765">
        <v>50</v>
      </c>
      <c r="G6765">
        <v>26.1</v>
      </c>
      <c r="H6765">
        <v>1237</v>
      </c>
      <c r="I6765">
        <v>2.5299999999999998</v>
      </c>
      <c r="J6765">
        <v>4.4000000000000004</v>
      </c>
      <c r="K6765">
        <v>707</v>
      </c>
      <c r="L6765">
        <v>8.5</v>
      </c>
      <c r="M6765">
        <v>648</v>
      </c>
      <c r="N6765">
        <v>8.6</v>
      </c>
      <c r="O6765">
        <v>10.5</v>
      </c>
      <c r="P6765">
        <v>842</v>
      </c>
      <c r="Q6765">
        <v>8.1</v>
      </c>
      <c r="R6765">
        <v>626</v>
      </c>
      <c r="S6765">
        <v>4.7</v>
      </c>
      <c r="T6765">
        <v>81.599999999999994</v>
      </c>
      <c r="U6765">
        <v>12.1</v>
      </c>
      <c r="V6765">
        <v>4.4000000000000004</v>
      </c>
    </row>
    <row r="6766" spans="1:22" x14ac:dyDescent="0.4">
      <c r="A6766" t="str">
        <f>VLOOKUP(B6766,Sheet2!$A$2:$B$3039,2,1)</f>
        <v>흑산도</v>
      </c>
      <c r="B6766">
        <v>169</v>
      </c>
      <c r="C6766" s="1">
        <v>43367</v>
      </c>
      <c r="D6766">
        <v>20.7</v>
      </c>
      <c r="E6766">
        <v>18.899999999999999</v>
      </c>
      <c r="F6766">
        <v>2121</v>
      </c>
      <c r="G6766">
        <v>24.8</v>
      </c>
      <c r="H6766">
        <v>1221</v>
      </c>
      <c r="O6766">
        <v>12.4</v>
      </c>
      <c r="P6766">
        <v>1744</v>
      </c>
      <c r="Q6766">
        <v>8.8000000000000007</v>
      </c>
      <c r="R6766">
        <v>1414</v>
      </c>
      <c r="S6766">
        <v>6.2</v>
      </c>
      <c r="T6766">
        <v>61.3</v>
      </c>
      <c r="U6766">
        <v>12.1</v>
      </c>
      <c r="V6766">
        <v>6.9</v>
      </c>
    </row>
    <row r="6767" spans="1:22" x14ac:dyDescent="0.4">
      <c r="A6767" t="str">
        <f>VLOOKUP(B6767,Sheet2!$A$2:$B$3039,2,1)</f>
        <v>흑산도</v>
      </c>
      <c r="B6767">
        <v>169</v>
      </c>
      <c r="C6767" s="1">
        <v>43368</v>
      </c>
      <c r="D6767">
        <v>19.2</v>
      </c>
      <c r="E6767">
        <v>17.600000000000001</v>
      </c>
      <c r="F6767">
        <v>1913</v>
      </c>
      <c r="G6767">
        <v>21.6</v>
      </c>
      <c r="H6767">
        <v>1335</v>
      </c>
      <c r="O6767">
        <v>11.1</v>
      </c>
      <c r="P6767">
        <v>748</v>
      </c>
      <c r="Q6767">
        <v>8.6999999999999993</v>
      </c>
      <c r="R6767">
        <v>1</v>
      </c>
      <c r="S6767">
        <v>5.9</v>
      </c>
      <c r="T6767">
        <v>59.6</v>
      </c>
      <c r="U6767">
        <v>12.1</v>
      </c>
      <c r="V6767">
        <v>9.5</v>
      </c>
    </row>
    <row r="6768" spans="1:22" x14ac:dyDescent="0.4">
      <c r="A6768" t="str">
        <f>VLOOKUP(B6768,Sheet2!$A$2:$B$3039,2,1)</f>
        <v>흑산도</v>
      </c>
      <c r="B6768">
        <v>169</v>
      </c>
      <c r="C6768" s="1">
        <v>43369</v>
      </c>
      <c r="D6768">
        <v>20.7</v>
      </c>
      <c r="E6768">
        <v>18.600000000000001</v>
      </c>
      <c r="F6768">
        <v>1942</v>
      </c>
      <c r="G6768">
        <v>24</v>
      </c>
      <c r="H6768">
        <v>1227</v>
      </c>
      <c r="O6768">
        <v>8.6999999999999993</v>
      </c>
      <c r="P6768">
        <v>2310</v>
      </c>
      <c r="Q6768">
        <v>5.5</v>
      </c>
      <c r="R6768">
        <v>2258</v>
      </c>
      <c r="S6768">
        <v>3.5</v>
      </c>
      <c r="T6768">
        <v>71.099999999999994</v>
      </c>
      <c r="U6768">
        <v>12</v>
      </c>
      <c r="V6768">
        <v>6.5</v>
      </c>
    </row>
    <row r="6769" spans="1:22" x14ac:dyDescent="0.4">
      <c r="A6769" t="str">
        <f>VLOOKUP(B6769,Sheet2!$A$2:$B$3039,2,1)</f>
        <v>흑산도</v>
      </c>
      <c r="B6769">
        <v>169</v>
      </c>
      <c r="C6769" s="1">
        <v>43370</v>
      </c>
      <c r="D6769">
        <v>20</v>
      </c>
      <c r="E6769">
        <v>17.3</v>
      </c>
      <c r="F6769">
        <v>437</v>
      </c>
      <c r="G6769">
        <v>22.8</v>
      </c>
      <c r="H6769">
        <v>1135</v>
      </c>
      <c r="O6769">
        <v>5.3</v>
      </c>
      <c r="P6769">
        <v>1345</v>
      </c>
      <c r="Q6769">
        <v>4</v>
      </c>
      <c r="R6769">
        <v>1450</v>
      </c>
      <c r="S6769">
        <v>2.4</v>
      </c>
      <c r="T6769">
        <v>69.8</v>
      </c>
      <c r="U6769">
        <v>12</v>
      </c>
      <c r="V6769">
        <v>9.6999999999999993</v>
      </c>
    </row>
    <row r="6770" spans="1:22" x14ac:dyDescent="0.4">
      <c r="A6770" t="str">
        <f>VLOOKUP(B6770,Sheet2!$A$2:$B$3039,2,1)</f>
        <v>흑산도</v>
      </c>
      <c r="B6770">
        <v>169</v>
      </c>
      <c r="C6770" s="1">
        <v>43371</v>
      </c>
      <c r="D6770">
        <v>20</v>
      </c>
      <c r="E6770">
        <v>17.7</v>
      </c>
      <c r="F6770">
        <v>212</v>
      </c>
      <c r="G6770">
        <v>23.9</v>
      </c>
      <c r="H6770">
        <v>1405</v>
      </c>
      <c r="O6770">
        <v>5.8</v>
      </c>
      <c r="P6770">
        <v>1049</v>
      </c>
      <c r="Q6770">
        <v>3.9</v>
      </c>
      <c r="R6770">
        <v>853</v>
      </c>
      <c r="S6770">
        <v>2.2999999999999998</v>
      </c>
      <c r="T6770">
        <v>77.400000000000006</v>
      </c>
      <c r="U6770">
        <v>12</v>
      </c>
      <c r="V6770">
        <v>3.7</v>
      </c>
    </row>
    <row r="6771" spans="1:22" x14ac:dyDescent="0.4">
      <c r="A6771" t="str">
        <f>VLOOKUP(B6771,Sheet2!$A$2:$B$3039,2,1)</f>
        <v>흑산도</v>
      </c>
      <c r="B6771">
        <v>169</v>
      </c>
      <c r="C6771" s="1">
        <v>43372</v>
      </c>
      <c r="D6771">
        <v>20.8</v>
      </c>
      <c r="E6771">
        <v>18.399999999999999</v>
      </c>
      <c r="F6771">
        <v>443</v>
      </c>
      <c r="G6771">
        <v>23.8</v>
      </c>
      <c r="H6771">
        <v>1326</v>
      </c>
      <c r="O6771">
        <v>10.3</v>
      </c>
      <c r="P6771">
        <v>2317</v>
      </c>
      <c r="Q6771">
        <v>6.8</v>
      </c>
      <c r="R6771">
        <v>2311</v>
      </c>
      <c r="S6771">
        <v>3.6</v>
      </c>
      <c r="T6771">
        <v>79.8</v>
      </c>
      <c r="U6771">
        <v>11.9</v>
      </c>
      <c r="V6771">
        <v>8.1</v>
      </c>
    </row>
    <row r="6772" spans="1:22" x14ac:dyDescent="0.4">
      <c r="A6772" t="str">
        <f>VLOOKUP(B6772,Sheet2!$A$2:$B$3039,2,1)</f>
        <v>흑산도</v>
      </c>
      <c r="B6772">
        <v>169</v>
      </c>
      <c r="C6772" s="1">
        <v>43373</v>
      </c>
      <c r="D6772">
        <v>20.2</v>
      </c>
      <c r="E6772">
        <v>18</v>
      </c>
      <c r="F6772">
        <v>2112</v>
      </c>
      <c r="G6772">
        <v>22.8</v>
      </c>
      <c r="H6772">
        <v>1036</v>
      </c>
      <c r="I6772">
        <v>0.27</v>
      </c>
      <c r="J6772">
        <v>0</v>
      </c>
      <c r="L6772">
        <v>0</v>
      </c>
      <c r="N6772">
        <v>0</v>
      </c>
      <c r="O6772">
        <v>18</v>
      </c>
      <c r="P6772">
        <v>1950</v>
      </c>
      <c r="Q6772">
        <v>14.1</v>
      </c>
      <c r="R6772">
        <v>2001</v>
      </c>
      <c r="S6772">
        <v>9.5</v>
      </c>
      <c r="T6772">
        <v>68.3</v>
      </c>
      <c r="U6772">
        <v>11.9</v>
      </c>
      <c r="V6772">
        <v>9.6</v>
      </c>
    </row>
    <row r="6773" spans="1:22" x14ac:dyDescent="0.4">
      <c r="A6773" t="str">
        <f>VLOOKUP(B6773,Sheet2!$A$2:$B$3039,2,1)</f>
        <v>완도</v>
      </c>
      <c r="B6773">
        <v>170</v>
      </c>
      <c r="C6773" s="1">
        <v>43191</v>
      </c>
      <c r="D6773">
        <v>15.5</v>
      </c>
      <c r="E6773">
        <v>10.6</v>
      </c>
      <c r="F6773">
        <v>338</v>
      </c>
      <c r="G6773">
        <v>23</v>
      </c>
      <c r="H6773">
        <v>1516</v>
      </c>
      <c r="O6773">
        <v>9.1</v>
      </c>
      <c r="P6773">
        <v>1317</v>
      </c>
      <c r="Q6773">
        <v>5.8</v>
      </c>
      <c r="R6773">
        <v>1336</v>
      </c>
      <c r="S6773">
        <v>1.2</v>
      </c>
      <c r="T6773">
        <v>88.3</v>
      </c>
      <c r="U6773">
        <v>12.6</v>
      </c>
      <c r="V6773">
        <v>4.4000000000000004</v>
      </c>
    </row>
    <row r="6774" spans="1:22" x14ac:dyDescent="0.4">
      <c r="A6774" t="str">
        <f>VLOOKUP(B6774,Sheet2!$A$2:$B$3039,2,1)</f>
        <v>완도</v>
      </c>
      <c r="B6774">
        <v>170</v>
      </c>
      <c r="C6774" s="1">
        <v>43192</v>
      </c>
      <c r="D6774">
        <v>15.9</v>
      </c>
      <c r="E6774">
        <v>11.6</v>
      </c>
      <c r="F6774">
        <v>351</v>
      </c>
      <c r="G6774">
        <v>22.8</v>
      </c>
      <c r="H6774">
        <v>1240</v>
      </c>
      <c r="O6774">
        <v>7</v>
      </c>
      <c r="P6774">
        <v>1606</v>
      </c>
      <c r="Q6774">
        <v>5.3</v>
      </c>
      <c r="R6774">
        <v>1615</v>
      </c>
      <c r="S6774">
        <v>1.5</v>
      </c>
      <c r="T6774">
        <v>94.1</v>
      </c>
      <c r="U6774">
        <v>12.6</v>
      </c>
      <c r="V6774">
        <v>5.9</v>
      </c>
    </row>
    <row r="6775" spans="1:22" x14ac:dyDescent="0.4">
      <c r="A6775" t="str">
        <f>VLOOKUP(B6775,Sheet2!$A$2:$B$3039,2,1)</f>
        <v>완도</v>
      </c>
      <c r="B6775">
        <v>170</v>
      </c>
      <c r="C6775" s="1">
        <v>43193</v>
      </c>
      <c r="D6775">
        <v>16.5</v>
      </c>
      <c r="E6775">
        <v>13.5</v>
      </c>
      <c r="F6775">
        <v>336</v>
      </c>
      <c r="G6775">
        <v>22.4</v>
      </c>
      <c r="H6775">
        <v>1424</v>
      </c>
      <c r="O6775">
        <v>6.6</v>
      </c>
      <c r="P6775">
        <v>1107</v>
      </c>
      <c r="Q6775">
        <v>5.0999999999999996</v>
      </c>
      <c r="R6775">
        <v>1141</v>
      </c>
      <c r="S6775">
        <v>1.6</v>
      </c>
      <c r="T6775">
        <v>94.3</v>
      </c>
      <c r="U6775">
        <v>12.6</v>
      </c>
      <c r="V6775">
        <v>5.5</v>
      </c>
    </row>
    <row r="6776" spans="1:22" x14ac:dyDescent="0.4">
      <c r="A6776" t="str">
        <f>VLOOKUP(B6776,Sheet2!$A$2:$B$3039,2,1)</f>
        <v>완도</v>
      </c>
      <c r="B6776">
        <v>170</v>
      </c>
      <c r="C6776" s="1">
        <v>43194</v>
      </c>
      <c r="D6776">
        <v>14.3</v>
      </c>
      <c r="E6776">
        <v>11.2</v>
      </c>
      <c r="F6776">
        <v>2317</v>
      </c>
      <c r="G6776">
        <v>18.3</v>
      </c>
      <c r="H6776">
        <v>1031</v>
      </c>
      <c r="J6776">
        <v>0.8</v>
      </c>
      <c r="K6776">
        <v>1347</v>
      </c>
      <c r="L6776">
        <v>1.9</v>
      </c>
      <c r="M6776">
        <v>1337</v>
      </c>
      <c r="N6776">
        <v>4.5999999999999996</v>
      </c>
      <c r="O6776">
        <v>14.9</v>
      </c>
      <c r="P6776">
        <v>2112</v>
      </c>
      <c r="Q6776">
        <v>11.4</v>
      </c>
      <c r="R6776">
        <v>2118</v>
      </c>
      <c r="S6776">
        <v>2.8</v>
      </c>
      <c r="T6776">
        <v>95</v>
      </c>
      <c r="U6776">
        <v>12.7</v>
      </c>
      <c r="V6776">
        <v>0</v>
      </c>
    </row>
    <row r="6777" spans="1:22" x14ac:dyDescent="0.4">
      <c r="A6777" t="str">
        <f>VLOOKUP(B6777,Sheet2!$A$2:$B$3039,2,1)</f>
        <v>완도</v>
      </c>
      <c r="B6777">
        <v>170</v>
      </c>
      <c r="C6777" s="1">
        <v>43195</v>
      </c>
      <c r="D6777">
        <v>11.6</v>
      </c>
      <c r="E6777">
        <v>10.7</v>
      </c>
      <c r="F6777">
        <v>201</v>
      </c>
      <c r="G6777">
        <v>12.4</v>
      </c>
      <c r="H6777">
        <v>1445</v>
      </c>
      <c r="J6777">
        <v>0.8</v>
      </c>
      <c r="K6777">
        <v>111</v>
      </c>
      <c r="L6777">
        <v>2.2000000000000002</v>
      </c>
      <c r="M6777">
        <v>110</v>
      </c>
      <c r="N6777">
        <v>4.0999999999999996</v>
      </c>
      <c r="O6777">
        <v>10.7</v>
      </c>
      <c r="P6777">
        <v>1250</v>
      </c>
      <c r="Q6777">
        <v>8.4</v>
      </c>
      <c r="R6777">
        <v>1254</v>
      </c>
      <c r="S6777">
        <v>5.6</v>
      </c>
      <c r="T6777">
        <v>95</v>
      </c>
      <c r="U6777">
        <v>12.7</v>
      </c>
      <c r="V6777">
        <v>0</v>
      </c>
    </row>
    <row r="6778" spans="1:22" x14ac:dyDescent="0.4">
      <c r="A6778" t="str">
        <f>VLOOKUP(B6778,Sheet2!$A$2:$B$3039,2,1)</f>
        <v>완도</v>
      </c>
      <c r="B6778">
        <v>170</v>
      </c>
      <c r="C6778" s="1">
        <v>43196</v>
      </c>
      <c r="D6778">
        <v>10.1</v>
      </c>
      <c r="E6778">
        <v>6.1</v>
      </c>
      <c r="F6778">
        <v>2321</v>
      </c>
      <c r="G6778">
        <v>13</v>
      </c>
      <c r="H6778">
        <v>1308</v>
      </c>
      <c r="J6778">
        <v>1.4</v>
      </c>
      <c r="K6778">
        <v>313</v>
      </c>
      <c r="L6778">
        <v>5.4</v>
      </c>
      <c r="M6778">
        <v>137</v>
      </c>
      <c r="N6778">
        <v>19.7</v>
      </c>
      <c r="O6778">
        <v>20</v>
      </c>
      <c r="P6778">
        <v>2122</v>
      </c>
      <c r="Q6778">
        <v>13</v>
      </c>
      <c r="R6778">
        <v>2109</v>
      </c>
      <c r="S6778">
        <v>6.4</v>
      </c>
      <c r="T6778">
        <v>70.099999999999994</v>
      </c>
      <c r="U6778">
        <v>12.7</v>
      </c>
      <c r="V6778">
        <v>7.2</v>
      </c>
    </row>
    <row r="6779" spans="1:22" x14ac:dyDescent="0.4">
      <c r="A6779" t="str">
        <f>VLOOKUP(B6779,Sheet2!$A$2:$B$3039,2,1)</f>
        <v>완도</v>
      </c>
      <c r="B6779">
        <v>170</v>
      </c>
      <c r="C6779" s="1">
        <v>43197</v>
      </c>
      <c r="D6779">
        <v>5.7</v>
      </c>
      <c r="E6779">
        <v>1.3</v>
      </c>
      <c r="F6779">
        <v>604</v>
      </c>
      <c r="G6779">
        <v>9.6</v>
      </c>
      <c r="H6779">
        <v>1350</v>
      </c>
      <c r="J6779">
        <v>0.6</v>
      </c>
      <c r="K6779">
        <v>557</v>
      </c>
      <c r="L6779">
        <v>1</v>
      </c>
      <c r="M6779">
        <v>507</v>
      </c>
      <c r="N6779">
        <v>1.2</v>
      </c>
      <c r="O6779">
        <v>17.100000000000001</v>
      </c>
      <c r="P6779">
        <v>1027</v>
      </c>
      <c r="Q6779">
        <v>12</v>
      </c>
      <c r="R6779">
        <v>1103</v>
      </c>
      <c r="S6779">
        <v>6.9</v>
      </c>
      <c r="T6779">
        <v>58.5</v>
      </c>
      <c r="U6779">
        <v>12.8</v>
      </c>
      <c r="V6779">
        <v>5.9</v>
      </c>
    </row>
    <row r="6780" spans="1:22" x14ac:dyDescent="0.4">
      <c r="A6780" t="str">
        <f>VLOOKUP(B6780,Sheet2!$A$2:$B$3039,2,1)</f>
        <v>완도</v>
      </c>
      <c r="B6780">
        <v>170</v>
      </c>
      <c r="C6780" s="1">
        <v>43198</v>
      </c>
      <c r="D6780">
        <v>10.5</v>
      </c>
      <c r="E6780">
        <v>3.7</v>
      </c>
      <c r="F6780">
        <v>618</v>
      </c>
      <c r="G6780">
        <v>14.8</v>
      </c>
      <c r="H6780">
        <v>1408</v>
      </c>
      <c r="O6780">
        <v>14.1</v>
      </c>
      <c r="P6780">
        <v>2124</v>
      </c>
      <c r="Q6780">
        <v>8.1999999999999993</v>
      </c>
      <c r="R6780">
        <v>1447</v>
      </c>
      <c r="S6780">
        <v>3.3</v>
      </c>
      <c r="T6780">
        <v>65.599999999999994</v>
      </c>
      <c r="U6780">
        <v>12.8</v>
      </c>
      <c r="V6780">
        <v>10.9</v>
      </c>
    </row>
    <row r="6781" spans="1:22" x14ac:dyDescent="0.4">
      <c r="A6781" t="str">
        <f>VLOOKUP(B6781,Sheet2!$A$2:$B$3039,2,1)</f>
        <v>완도</v>
      </c>
      <c r="B6781">
        <v>170</v>
      </c>
      <c r="C6781" s="1">
        <v>43199</v>
      </c>
      <c r="D6781">
        <v>13.5</v>
      </c>
      <c r="E6781">
        <v>8.6999999999999993</v>
      </c>
      <c r="F6781">
        <v>2226</v>
      </c>
      <c r="G6781">
        <v>20.2</v>
      </c>
      <c r="H6781">
        <v>1642</v>
      </c>
      <c r="O6781">
        <v>9.6</v>
      </c>
      <c r="P6781">
        <v>24</v>
      </c>
      <c r="Q6781">
        <v>4.5</v>
      </c>
      <c r="R6781">
        <v>617</v>
      </c>
      <c r="S6781">
        <v>1.9</v>
      </c>
      <c r="T6781">
        <v>68.099999999999994</v>
      </c>
      <c r="U6781">
        <v>12.8</v>
      </c>
      <c r="V6781">
        <v>9.8000000000000007</v>
      </c>
    </row>
    <row r="6782" spans="1:22" x14ac:dyDescent="0.4">
      <c r="A6782" t="str">
        <f>VLOOKUP(B6782,Sheet2!$A$2:$B$3039,2,1)</f>
        <v>완도</v>
      </c>
      <c r="B6782">
        <v>170</v>
      </c>
      <c r="C6782" s="1">
        <v>43200</v>
      </c>
      <c r="D6782">
        <v>17.100000000000001</v>
      </c>
      <c r="E6782">
        <v>8.8000000000000007</v>
      </c>
      <c r="F6782">
        <v>443</v>
      </c>
      <c r="G6782">
        <v>22.8</v>
      </c>
      <c r="H6782">
        <v>1335</v>
      </c>
      <c r="O6782">
        <v>13.2</v>
      </c>
      <c r="P6782">
        <v>2050</v>
      </c>
      <c r="Q6782">
        <v>7.7</v>
      </c>
      <c r="R6782">
        <v>1959</v>
      </c>
      <c r="S6782">
        <v>3.4</v>
      </c>
      <c r="T6782">
        <v>79.099999999999994</v>
      </c>
      <c r="U6782">
        <v>12.9</v>
      </c>
      <c r="V6782">
        <v>9.1</v>
      </c>
    </row>
    <row r="6783" spans="1:22" x14ac:dyDescent="0.4">
      <c r="A6783" t="str">
        <f>VLOOKUP(B6783,Sheet2!$A$2:$B$3039,2,1)</f>
        <v>완도</v>
      </c>
      <c r="B6783">
        <v>170</v>
      </c>
      <c r="C6783" s="1">
        <v>43201</v>
      </c>
      <c r="D6783">
        <v>17.2</v>
      </c>
      <c r="E6783">
        <v>12</v>
      </c>
      <c r="F6783">
        <v>2345</v>
      </c>
      <c r="G6783">
        <v>22.9</v>
      </c>
      <c r="H6783">
        <v>1245</v>
      </c>
      <c r="J6783">
        <v>0</v>
      </c>
      <c r="L6783">
        <v>0</v>
      </c>
      <c r="N6783">
        <v>0</v>
      </c>
      <c r="O6783">
        <v>14.1</v>
      </c>
      <c r="P6783">
        <v>29</v>
      </c>
      <c r="Q6783">
        <v>8.1999999999999993</v>
      </c>
      <c r="R6783">
        <v>37</v>
      </c>
      <c r="S6783">
        <v>3.3</v>
      </c>
      <c r="T6783">
        <v>60.8</v>
      </c>
      <c r="U6783">
        <v>12.9</v>
      </c>
      <c r="V6783">
        <v>8.3000000000000007</v>
      </c>
    </row>
    <row r="6784" spans="1:22" x14ac:dyDescent="0.4">
      <c r="A6784" t="str">
        <f>VLOOKUP(B6784,Sheet2!$A$2:$B$3039,2,1)</f>
        <v>완도</v>
      </c>
      <c r="B6784">
        <v>170</v>
      </c>
      <c r="C6784" s="1">
        <v>43202</v>
      </c>
      <c r="D6784">
        <v>14.8</v>
      </c>
      <c r="E6784">
        <v>6.8</v>
      </c>
      <c r="F6784">
        <v>618</v>
      </c>
      <c r="G6784">
        <v>21.1</v>
      </c>
      <c r="H6784">
        <v>1211</v>
      </c>
      <c r="O6784">
        <v>3.4</v>
      </c>
      <c r="P6784">
        <v>1639</v>
      </c>
      <c r="Q6784">
        <v>2.2000000000000002</v>
      </c>
      <c r="R6784">
        <v>1210</v>
      </c>
      <c r="S6784">
        <v>0.9</v>
      </c>
      <c r="T6784">
        <v>40.1</v>
      </c>
      <c r="U6784">
        <v>12.9</v>
      </c>
      <c r="V6784">
        <v>4.5</v>
      </c>
    </row>
    <row r="6785" spans="1:22" x14ac:dyDescent="0.4">
      <c r="A6785" t="str">
        <f>VLOOKUP(B6785,Sheet2!$A$2:$B$3039,2,1)</f>
        <v>완도</v>
      </c>
      <c r="B6785">
        <v>170</v>
      </c>
      <c r="C6785" s="1">
        <v>43203</v>
      </c>
      <c r="D6785">
        <v>14.4</v>
      </c>
      <c r="E6785">
        <v>11.6</v>
      </c>
      <c r="F6785">
        <v>618</v>
      </c>
      <c r="G6785">
        <v>18.600000000000001</v>
      </c>
      <c r="H6785">
        <v>1051</v>
      </c>
      <c r="J6785">
        <v>0</v>
      </c>
      <c r="L6785">
        <v>0</v>
      </c>
      <c r="N6785">
        <v>0</v>
      </c>
      <c r="O6785">
        <v>15</v>
      </c>
      <c r="P6785">
        <v>1633</v>
      </c>
      <c r="Q6785">
        <v>11.7</v>
      </c>
      <c r="R6785">
        <v>1610</v>
      </c>
      <c r="S6785">
        <v>6.3</v>
      </c>
      <c r="T6785">
        <v>44.4</v>
      </c>
      <c r="U6785">
        <v>13</v>
      </c>
      <c r="V6785">
        <v>0.9</v>
      </c>
    </row>
    <row r="6786" spans="1:22" x14ac:dyDescent="0.4">
      <c r="A6786" t="str">
        <f>VLOOKUP(B6786,Sheet2!$A$2:$B$3039,2,1)</f>
        <v>완도</v>
      </c>
      <c r="B6786">
        <v>170</v>
      </c>
      <c r="C6786" s="1">
        <v>43204</v>
      </c>
      <c r="D6786">
        <v>11.5</v>
      </c>
      <c r="E6786">
        <v>9.1</v>
      </c>
      <c r="F6786">
        <v>2235</v>
      </c>
      <c r="G6786">
        <v>15.8</v>
      </c>
      <c r="H6786">
        <v>1321</v>
      </c>
      <c r="J6786">
        <v>4.3</v>
      </c>
      <c r="K6786">
        <v>632</v>
      </c>
      <c r="L6786">
        <v>13.7</v>
      </c>
      <c r="M6786">
        <v>726</v>
      </c>
      <c r="N6786">
        <v>47.5</v>
      </c>
      <c r="O6786">
        <v>14.7</v>
      </c>
      <c r="P6786">
        <v>2135</v>
      </c>
      <c r="Q6786">
        <v>9.3000000000000007</v>
      </c>
      <c r="R6786">
        <v>334</v>
      </c>
      <c r="S6786">
        <v>4.7</v>
      </c>
      <c r="T6786">
        <v>93.1</v>
      </c>
      <c r="U6786">
        <v>13</v>
      </c>
      <c r="V6786">
        <v>0.1</v>
      </c>
    </row>
    <row r="6787" spans="1:22" x14ac:dyDescent="0.4">
      <c r="A6787" t="str">
        <f>VLOOKUP(B6787,Sheet2!$A$2:$B$3039,2,1)</f>
        <v>완도</v>
      </c>
      <c r="B6787">
        <v>170</v>
      </c>
      <c r="C6787" s="1">
        <v>43205</v>
      </c>
      <c r="D6787">
        <v>11</v>
      </c>
      <c r="E6787">
        <v>7.9</v>
      </c>
      <c r="F6787">
        <v>2341</v>
      </c>
      <c r="G6787">
        <v>16.399999999999999</v>
      </c>
      <c r="H6787">
        <v>1405</v>
      </c>
      <c r="O6787">
        <v>11</v>
      </c>
      <c r="P6787">
        <v>335</v>
      </c>
      <c r="Q6787">
        <v>6.6</v>
      </c>
      <c r="R6787">
        <v>154</v>
      </c>
      <c r="S6787">
        <v>3.9</v>
      </c>
      <c r="T6787">
        <v>70.8</v>
      </c>
      <c r="U6787">
        <v>13</v>
      </c>
      <c r="V6787">
        <v>10.199999999999999</v>
      </c>
    </row>
    <row r="6788" spans="1:22" x14ac:dyDescent="0.4">
      <c r="A6788" t="str">
        <f>VLOOKUP(B6788,Sheet2!$A$2:$B$3039,2,1)</f>
        <v>완도</v>
      </c>
      <c r="B6788">
        <v>170</v>
      </c>
      <c r="C6788" s="1">
        <v>43206</v>
      </c>
      <c r="D6788">
        <v>11.7</v>
      </c>
      <c r="E6788">
        <v>5.0999999999999996</v>
      </c>
      <c r="F6788">
        <v>502</v>
      </c>
      <c r="G6788">
        <v>18</v>
      </c>
      <c r="H6788">
        <v>1334</v>
      </c>
      <c r="O6788">
        <v>7.5</v>
      </c>
      <c r="P6788">
        <v>58</v>
      </c>
      <c r="Q6788">
        <v>4.9000000000000004</v>
      </c>
      <c r="R6788">
        <v>1540</v>
      </c>
      <c r="S6788">
        <v>1.7</v>
      </c>
      <c r="T6788">
        <v>71.900000000000006</v>
      </c>
      <c r="U6788">
        <v>13.1</v>
      </c>
      <c r="V6788">
        <v>8.1</v>
      </c>
    </row>
    <row r="6789" spans="1:22" x14ac:dyDescent="0.4">
      <c r="A6789" t="str">
        <f>VLOOKUP(B6789,Sheet2!$A$2:$B$3039,2,1)</f>
        <v>완도</v>
      </c>
      <c r="B6789">
        <v>170</v>
      </c>
      <c r="C6789" s="1">
        <v>43207</v>
      </c>
      <c r="D6789">
        <v>13.5</v>
      </c>
      <c r="E6789">
        <v>8.9</v>
      </c>
      <c r="F6789">
        <v>539</v>
      </c>
      <c r="G6789">
        <v>19.600000000000001</v>
      </c>
      <c r="H6789">
        <v>1322</v>
      </c>
      <c r="O6789">
        <v>7.8</v>
      </c>
      <c r="P6789">
        <v>1559</v>
      </c>
      <c r="Q6789">
        <v>5.2</v>
      </c>
      <c r="R6789">
        <v>1643</v>
      </c>
      <c r="S6789">
        <v>1.7</v>
      </c>
      <c r="T6789">
        <v>80.400000000000006</v>
      </c>
      <c r="U6789">
        <v>13.1</v>
      </c>
      <c r="V6789">
        <v>8.1999999999999993</v>
      </c>
    </row>
    <row r="6790" spans="1:22" x14ac:dyDescent="0.4">
      <c r="A6790" t="str">
        <f>VLOOKUP(B6790,Sheet2!$A$2:$B$3039,2,1)</f>
        <v>완도</v>
      </c>
      <c r="B6790">
        <v>170</v>
      </c>
      <c r="C6790" s="1">
        <v>43208</v>
      </c>
      <c r="D6790">
        <v>13.1</v>
      </c>
      <c r="E6790">
        <v>7.4</v>
      </c>
      <c r="F6790">
        <v>2343</v>
      </c>
      <c r="G6790">
        <v>20</v>
      </c>
      <c r="H6790">
        <v>1325</v>
      </c>
      <c r="O6790">
        <v>8.6999999999999993</v>
      </c>
      <c r="P6790">
        <v>1630</v>
      </c>
      <c r="Q6790">
        <v>5.0999999999999996</v>
      </c>
      <c r="R6790">
        <v>1426</v>
      </c>
      <c r="S6790">
        <v>1.7</v>
      </c>
      <c r="T6790">
        <v>71.8</v>
      </c>
      <c r="U6790">
        <v>13.1</v>
      </c>
      <c r="V6790">
        <v>9.8000000000000007</v>
      </c>
    </row>
    <row r="6791" spans="1:22" x14ac:dyDescent="0.4">
      <c r="A6791" t="str">
        <f>VLOOKUP(B6791,Sheet2!$A$2:$B$3039,2,1)</f>
        <v>완도</v>
      </c>
      <c r="B6791">
        <v>170</v>
      </c>
      <c r="C6791" s="1">
        <v>43209</v>
      </c>
      <c r="D6791">
        <v>14.8</v>
      </c>
      <c r="E6791">
        <v>5.0999999999999996</v>
      </c>
      <c r="F6791">
        <v>401</v>
      </c>
      <c r="G6791">
        <v>22.4</v>
      </c>
      <c r="H6791">
        <v>1401</v>
      </c>
      <c r="O6791">
        <v>8.4</v>
      </c>
      <c r="P6791">
        <v>1443</v>
      </c>
      <c r="Q6791">
        <v>5.6</v>
      </c>
      <c r="R6791">
        <v>1446</v>
      </c>
      <c r="S6791">
        <v>2.1</v>
      </c>
      <c r="T6791">
        <v>54.8</v>
      </c>
      <c r="U6791">
        <v>13.2</v>
      </c>
      <c r="V6791">
        <v>9.9</v>
      </c>
    </row>
    <row r="6792" spans="1:22" x14ac:dyDescent="0.4">
      <c r="A6792" t="str">
        <f>VLOOKUP(B6792,Sheet2!$A$2:$B$3039,2,1)</f>
        <v>완도</v>
      </c>
      <c r="B6792">
        <v>170</v>
      </c>
      <c r="C6792" s="1">
        <v>43210</v>
      </c>
      <c r="D6792">
        <v>16.600000000000001</v>
      </c>
      <c r="E6792">
        <v>10.1</v>
      </c>
      <c r="F6792">
        <v>622</v>
      </c>
      <c r="G6792">
        <v>26.3</v>
      </c>
      <c r="H6792">
        <v>1312</v>
      </c>
      <c r="O6792">
        <v>6.3</v>
      </c>
      <c r="P6792">
        <v>1259</v>
      </c>
      <c r="Q6792">
        <v>4.5999999999999996</v>
      </c>
      <c r="R6792">
        <v>1321</v>
      </c>
      <c r="S6792">
        <v>1.3</v>
      </c>
      <c r="T6792">
        <v>54.6</v>
      </c>
      <c r="U6792">
        <v>13.2</v>
      </c>
      <c r="V6792">
        <v>8.6</v>
      </c>
    </row>
    <row r="6793" spans="1:22" x14ac:dyDescent="0.4">
      <c r="A6793" t="str">
        <f>VLOOKUP(B6793,Sheet2!$A$2:$B$3039,2,1)</f>
        <v>완도</v>
      </c>
      <c r="B6793">
        <v>170</v>
      </c>
      <c r="C6793" s="1">
        <v>43211</v>
      </c>
      <c r="D6793">
        <v>16.7</v>
      </c>
      <c r="E6793">
        <v>9.6</v>
      </c>
      <c r="F6793">
        <v>438</v>
      </c>
      <c r="G6793">
        <v>22.4</v>
      </c>
      <c r="H6793">
        <v>1505</v>
      </c>
      <c r="O6793">
        <v>8.5</v>
      </c>
      <c r="P6793">
        <v>1328</v>
      </c>
      <c r="Q6793">
        <v>6.4</v>
      </c>
      <c r="R6793">
        <v>1428</v>
      </c>
      <c r="S6793">
        <v>2.5</v>
      </c>
      <c r="T6793">
        <v>83.6</v>
      </c>
      <c r="U6793">
        <v>13.2</v>
      </c>
      <c r="V6793">
        <v>10</v>
      </c>
    </row>
    <row r="6794" spans="1:22" x14ac:dyDescent="0.4">
      <c r="A6794" t="str">
        <f>VLOOKUP(B6794,Sheet2!$A$2:$B$3039,2,1)</f>
        <v>완도</v>
      </c>
      <c r="B6794">
        <v>170</v>
      </c>
      <c r="C6794" s="1">
        <v>43212</v>
      </c>
      <c r="D6794">
        <v>16.899999999999999</v>
      </c>
      <c r="E6794">
        <v>13.8</v>
      </c>
      <c r="F6794">
        <v>2327</v>
      </c>
      <c r="G6794">
        <v>19.8</v>
      </c>
      <c r="H6794">
        <v>1129</v>
      </c>
      <c r="J6794">
        <v>5.9</v>
      </c>
      <c r="K6794">
        <v>2023</v>
      </c>
      <c r="L6794">
        <v>21.8</v>
      </c>
      <c r="M6794">
        <v>2009</v>
      </c>
      <c r="N6794">
        <v>44.7</v>
      </c>
      <c r="O6794">
        <v>11.5</v>
      </c>
      <c r="P6794">
        <v>2225</v>
      </c>
      <c r="Q6794">
        <v>8.9</v>
      </c>
      <c r="R6794">
        <v>1742</v>
      </c>
      <c r="S6794">
        <v>4.5999999999999996</v>
      </c>
      <c r="T6794">
        <v>95</v>
      </c>
      <c r="U6794">
        <v>13.3</v>
      </c>
      <c r="V6794">
        <v>0</v>
      </c>
    </row>
    <row r="6795" spans="1:22" x14ac:dyDescent="0.4">
      <c r="A6795" t="str">
        <f>VLOOKUP(B6795,Sheet2!$A$2:$B$3039,2,1)</f>
        <v>완도</v>
      </c>
      <c r="B6795">
        <v>170</v>
      </c>
      <c r="C6795" s="1">
        <v>43213</v>
      </c>
      <c r="D6795">
        <v>13.7</v>
      </c>
      <c r="E6795">
        <v>13</v>
      </c>
      <c r="F6795">
        <v>514</v>
      </c>
      <c r="G6795">
        <v>14.3</v>
      </c>
      <c r="H6795">
        <v>1624</v>
      </c>
      <c r="J6795">
        <v>3.4</v>
      </c>
      <c r="K6795">
        <v>708</v>
      </c>
      <c r="L6795">
        <v>13.1</v>
      </c>
      <c r="M6795">
        <v>709</v>
      </c>
      <c r="N6795">
        <v>69.599999999999994</v>
      </c>
      <c r="O6795">
        <v>12.1</v>
      </c>
      <c r="P6795">
        <v>543</v>
      </c>
      <c r="Q6795">
        <v>9.1</v>
      </c>
      <c r="R6795">
        <v>501</v>
      </c>
      <c r="S6795">
        <v>6.1</v>
      </c>
      <c r="T6795">
        <v>95</v>
      </c>
      <c r="U6795">
        <v>13.3</v>
      </c>
      <c r="V6795">
        <v>0</v>
      </c>
    </row>
    <row r="6796" spans="1:22" x14ac:dyDescent="0.4">
      <c r="A6796" t="str">
        <f>VLOOKUP(B6796,Sheet2!$A$2:$B$3039,2,1)</f>
        <v>완도</v>
      </c>
      <c r="B6796">
        <v>170</v>
      </c>
      <c r="C6796" s="1">
        <v>43214</v>
      </c>
      <c r="D6796">
        <v>14.2</v>
      </c>
      <c r="E6796">
        <v>12.8</v>
      </c>
      <c r="F6796">
        <v>2341</v>
      </c>
      <c r="G6796">
        <v>16.8</v>
      </c>
      <c r="H6796">
        <v>1249</v>
      </c>
      <c r="J6796">
        <v>0.5</v>
      </c>
      <c r="K6796">
        <v>256</v>
      </c>
      <c r="L6796">
        <v>1.8</v>
      </c>
      <c r="M6796">
        <v>246</v>
      </c>
      <c r="N6796">
        <v>8.1999999999999993</v>
      </c>
      <c r="O6796">
        <v>6.2</v>
      </c>
      <c r="P6796">
        <v>2313</v>
      </c>
      <c r="Q6796">
        <v>4.8</v>
      </c>
      <c r="R6796">
        <v>2317</v>
      </c>
      <c r="S6796">
        <v>1.6</v>
      </c>
      <c r="T6796">
        <v>95</v>
      </c>
      <c r="U6796">
        <v>13.3</v>
      </c>
      <c r="V6796">
        <v>0</v>
      </c>
    </row>
    <row r="6797" spans="1:22" x14ac:dyDescent="0.4">
      <c r="A6797" t="str">
        <f>VLOOKUP(B6797,Sheet2!$A$2:$B$3039,2,1)</f>
        <v>완도</v>
      </c>
      <c r="B6797">
        <v>170</v>
      </c>
      <c r="C6797" s="1">
        <v>43215</v>
      </c>
      <c r="D6797">
        <v>14.9</v>
      </c>
      <c r="E6797">
        <v>12</v>
      </c>
      <c r="F6797">
        <v>2355</v>
      </c>
      <c r="G6797">
        <v>18.2</v>
      </c>
      <c r="H6797">
        <v>1456</v>
      </c>
      <c r="J6797">
        <v>0.2</v>
      </c>
      <c r="L6797">
        <v>0.6</v>
      </c>
      <c r="M6797">
        <v>1</v>
      </c>
      <c r="N6797">
        <v>0.8</v>
      </c>
      <c r="O6797">
        <v>6</v>
      </c>
      <c r="P6797">
        <v>1453</v>
      </c>
      <c r="Q6797">
        <v>3.9</v>
      </c>
      <c r="R6797">
        <v>1458</v>
      </c>
      <c r="S6797">
        <v>1.3</v>
      </c>
      <c r="T6797">
        <v>92.3</v>
      </c>
      <c r="U6797">
        <v>13.4</v>
      </c>
      <c r="V6797">
        <v>2.5</v>
      </c>
    </row>
    <row r="6798" spans="1:22" x14ac:dyDescent="0.4">
      <c r="A6798" t="str">
        <f>VLOOKUP(B6798,Sheet2!$A$2:$B$3039,2,1)</f>
        <v>완도</v>
      </c>
      <c r="B6798">
        <v>170</v>
      </c>
      <c r="C6798" s="1">
        <v>43216</v>
      </c>
      <c r="D6798">
        <v>15.5</v>
      </c>
      <c r="E6798">
        <v>10.4</v>
      </c>
      <c r="F6798">
        <v>345</v>
      </c>
      <c r="G6798">
        <v>21.8</v>
      </c>
      <c r="H6798">
        <v>1318</v>
      </c>
      <c r="O6798">
        <v>7.1</v>
      </c>
      <c r="P6798">
        <v>1547</v>
      </c>
      <c r="Q6798">
        <v>4.9000000000000004</v>
      </c>
      <c r="R6798">
        <v>1957</v>
      </c>
      <c r="S6798">
        <v>2.2000000000000002</v>
      </c>
      <c r="T6798">
        <v>68.599999999999994</v>
      </c>
      <c r="U6798">
        <v>13.4</v>
      </c>
      <c r="V6798">
        <v>6.8</v>
      </c>
    </row>
    <row r="6799" spans="1:22" x14ac:dyDescent="0.4">
      <c r="A6799" t="str">
        <f>VLOOKUP(B6799,Sheet2!$A$2:$B$3039,2,1)</f>
        <v>완도</v>
      </c>
      <c r="B6799">
        <v>170</v>
      </c>
      <c r="C6799" s="1">
        <v>43217</v>
      </c>
      <c r="D6799">
        <v>16.3</v>
      </c>
      <c r="E6799">
        <v>11.1</v>
      </c>
      <c r="F6799">
        <v>431</v>
      </c>
      <c r="G6799">
        <v>21.5</v>
      </c>
      <c r="H6799">
        <v>1443</v>
      </c>
      <c r="O6799">
        <v>8.6</v>
      </c>
      <c r="P6799">
        <v>1319</v>
      </c>
      <c r="Q6799">
        <v>5.8</v>
      </c>
      <c r="R6799">
        <v>1322</v>
      </c>
      <c r="S6799">
        <v>2.5</v>
      </c>
      <c r="T6799">
        <v>66.400000000000006</v>
      </c>
      <c r="U6799">
        <v>13.4</v>
      </c>
      <c r="V6799">
        <v>8.9</v>
      </c>
    </row>
    <row r="6800" spans="1:22" x14ac:dyDescent="0.4">
      <c r="A6800" t="str">
        <f>VLOOKUP(B6800,Sheet2!$A$2:$B$3039,2,1)</f>
        <v>완도</v>
      </c>
      <c r="B6800">
        <v>170</v>
      </c>
      <c r="C6800" s="1">
        <v>43218</v>
      </c>
      <c r="D6800">
        <v>16.7</v>
      </c>
      <c r="E6800">
        <v>10.6</v>
      </c>
      <c r="F6800">
        <v>423</v>
      </c>
      <c r="G6800">
        <v>24</v>
      </c>
      <c r="H6800">
        <v>1520</v>
      </c>
      <c r="O6800">
        <v>5.9</v>
      </c>
      <c r="P6800">
        <v>1614</v>
      </c>
      <c r="Q6800">
        <v>3.7</v>
      </c>
      <c r="R6800">
        <v>1623</v>
      </c>
      <c r="S6800">
        <v>1.3</v>
      </c>
      <c r="T6800">
        <v>84.1</v>
      </c>
      <c r="U6800">
        <v>13.5</v>
      </c>
      <c r="V6800">
        <v>5.3</v>
      </c>
    </row>
    <row r="6801" spans="1:22" x14ac:dyDescent="0.4">
      <c r="A6801" t="str">
        <f>VLOOKUP(B6801,Sheet2!$A$2:$B$3039,2,1)</f>
        <v>완도</v>
      </c>
      <c r="B6801">
        <v>170</v>
      </c>
      <c r="C6801" s="1">
        <v>43219</v>
      </c>
      <c r="D6801">
        <v>15.6</v>
      </c>
      <c r="E6801">
        <v>10.8</v>
      </c>
      <c r="F6801">
        <v>536</v>
      </c>
      <c r="G6801">
        <v>22.3</v>
      </c>
      <c r="H6801">
        <v>1354</v>
      </c>
      <c r="O6801">
        <v>4.8</v>
      </c>
      <c r="P6801">
        <v>1436</v>
      </c>
      <c r="Q6801">
        <v>3.1</v>
      </c>
      <c r="R6801">
        <v>1325</v>
      </c>
      <c r="S6801">
        <v>1</v>
      </c>
      <c r="T6801">
        <v>89.5</v>
      </c>
      <c r="U6801">
        <v>13.5</v>
      </c>
      <c r="V6801">
        <v>0</v>
      </c>
    </row>
    <row r="6802" spans="1:22" x14ac:dyDescent="0.4">
      <c r="A6802" t="str">
        <f>VLOOKUP(B6802,Sheet2!$A$2:$B$3039,2,1)</f>
        <v>완도</v>
      </c>
      <c r="B6802">
        <v>170</v>
      </c>
      <c r="C6802" s="1">
        <v>43220</v>
      </c>
      <c r="D6802">
        <v>17.8</v>
      </c>
      <c r="E6802">
        <v>15</v>
      </c>
      <c r="F6802">
        <v>117</v>
      </c>
      <c r="G6802">
        <v>21.2</v>
      </c>
      <c r="H6802">
        <v>1044</v>
      </c>
      <c r="O6802">
        <v>10.199999999999999</v>
      </c>
      <c r="P6802">
        <v>1116</v>
      </c>
      <c r="Q6802">
        <v>7.4</v>
      </c>
      <c r="R6802">
        <v>1321</v>
      </c>
      <c r="S6802">
        <v>2.9</v>
      </c>
      <c r="T6802">
        <v>94.6</v>
      </c>
      <c r="U6802">
        <v>13.5</v>
      </c>
      <c r="V6802">
        <v>1.4</v>
      </c>
    </row>
    <row r="6803" spans="1:22" x14ac:dyDescent="0.4">
      <c r="A6803" t="str">
        <f>VLOOKUP(B6803,Sheet2!$A$2:$B$3039,2,1)</f>
        <v>완도</v>
      </c>
      <c r="B6803">
        <v>170</v>
      </c>
      <c r="C6803" s="1">
        <v>43221</v>
      </c>
      <c r="D6803">
        <v>17.5</v>
      </c>
      <c r="E6803">
        <v>16.600000000000001</v>
      </c>
      <c r="F6803">
        <v>19</v>
      </c>
      <c r="G6803">
        <v>18.600000000000001</v>
      </c>
      <c r="H6803">
        <v>1111</v>
      </c>
      <c r="J6803">
        <v>0.7</v>
      </c>
      <c r="K6803">
        <v>1826</v>
      </c>
      <c r="L6803">
        <v>1.4</v>
      </c>
      <c r="M6803">
        <v>1808</v>
      </c>
      <c r="N6803">
        <v>2.8</v>
      </c>
      <c r="O6803">
        <v>6.6</v>
      </c>
      <c r="P6803">
        <v>2312</v>
      </c>
      <c r="Q6803">
        <v>5</v>
      </c>
      <c r="R6803">
        <v>2314</v>
      </c>
      <c r="S6803">
        <v>2.6</v>
      </c>
      <c r="T6803">
        <v>95</v>
      </c>
      <c r="U6803">
        <v>13.6</v>
      </c>
      <c r="V6803">
        <v>0</v>
      </c>
    </row>
    <row r="6804" spans="1:22" x14ac:dyDescent="0.4">
      <c r="A6804" t="str">
        <f>VLOOKUP(B6804,Sheet2!$A$2:$B$3039,2,1)</f>
        <v>완도</v>
      </c>
      <c r="B6804">
        <v>170</v>
      </c>
      <c r="C6804" s="1">
        <v>43222</v>
      </c>
      <c r="D6804">
        <v>16.3</v>
      </c>
      <c r="E6804">
        <v>11.4</v>
      </c>
      <c r="F6804">
        <v>2343</v>
      </c>
      <c r="G6804">
        <v>22.4</v>
      </c>
      <c r="H6804">
        <v>1338</v>
      </c>
      <c r="J6804">
        <v>0.5</v>
      </c>
      <c r="K6804">
        <v>731</v>
      </c>
      <c r="L6804">
        <v>0.6</v>
      </c>
      <c r="M6804">
        <v>507</v>
      </c>
      <c r="N6804">
        <v>1.8</v>
      </c>
      <c r="O6804">
        <v>12.1</v>
      </c>
      <c r="P6804">
        <v>1834</v>
      </c>
      <c r="Q6804">
        <v>7.5</v>
      </c>
      <c r="R6804">
        <v>1524</v>
      </c>
      <c r="S6804">
        <v>3.1</v>
      </c>
      <c r="T6804">
        <v>91.3</v>
      </c>
      <c r="U6804">
        <v>13.6</v>
      </c>
      <c r="V6804">
        <v>1</v>
      </c>
    </row>
    <row r="6805" spans="1:22" x14ac:dyDescent="0.4">
      <c r="A6805" t="str">
        <f>VLOOKUP(B6805,Sheet2!$A$2:$B$3039,2,1)</f>
        <v>완도</v>
      </c>
      <c r="B6805">
        <v>170</v>
      </c>
      <c r="C6805" s="1">
        <v>43223</v>
      </c>
      <c r="D6805">
        <v>13.8</v>
      </c>
      <c r="E6805">
        <v>10.9</v>
      </c>
      <c r="F6805">
        <v>2235</v>
      </c>
      <c r="G6805">
        <v>18.7</v>
      </c>
      <c r="H6805">
        <v>1059</v>
      </c>
      <c r="J6805">
        <v>0.1</v>
      </c>
      <c r="L6805">
        <v>0.1</v>
      </c>
      <c r="N6805">
        <v>0.1</v>
      </c>
      <c r="O6805">
        <v>15.4</v>
      </c>
      <c r="P6805">
        <v>1113</v>
      </c>
      <c r="Q6805">
        <v>10.7</v>
      </c>
      <c r="R6805">
        <v>1122</v>
      </c>
      <c r="S6805">
        <v>5.7</v>
      </c>
      <c r="T6805">
        <v>66.400000000000006</v>
      </c>
      <c r="U6805">
        <v>13.6</v>
      </c>
      <c r="V6805">
        <v>8.6</v>
      </c>
    </row>
    <row r="6806" spans="1:22" x14ac:dyDescent="0.4">
      <c r="A6806" t="str">
        <f>VLOOKUP(B6806,Sheet2!$A$2:$B$3039,2,1)</f>
        <v>완도</v>
      </c>
      <c r="B6806">
        <v>170</v>
      </c>
      <c r="C6806" s="1">
        <v>43224</v>
      </c>
      <c r="D6806">
        <v>16</v>
      </c>
      <c r="E6806">
        <v>11.2</v>
      </c>
      <c r="F6806">
        <v>119</v>
      </c>
      <c r="G6806">
        <v>20.7</v>
      </c>
      <c r="H6806">
        <v>1306</v>
      </c>
      <c r="O6806">
        <v>9.5</v>
      </c>
      <c r="P6806">
        <v>1813</v>
      </c>
      <c r="Q6806">
        <v>6.4</v>
      </c>
      <c r="R6806">
        <v>1815</v>
      </c>
      <c r="S6806">
        <v>3.8</v>
      </c>
      <c r="T6806">
        <v>46.8</v>
      </c>
      <c r="U6806">
        <v>13.7</v>
      </c>
      <c r="V6806">
        <v>11.1</v>
      </c>
    </row>
    <row r="6807" spans="1:22" x14ac:dyDescent="0.4">
      <c r="A6807" t="str">
        <f>VLOOKUP(B6807,Sheet2!$A$2:$B$3039,2,1)</f>
        <v>완도</v>
      </c>
      <c r="B6807">
        <v>170</v>
      </c>
      <c r="C6807" s="1">
        <v>43225</v>
      </c>
      <c r="D6807">
        <v>18.3</v>
      </c>
      <c r="E6807">
        <v>12.5</v>
      </c>
      <c r="F6807">
        <v>406</v>
      </c>
      <c r="G6807">
        <v>24.7</v>
      </c>
      <c r="H6807">
        <v>1446</v>
      </c>
      <c r="O6807">
        <v>9.4</v>
      </c>
      <c r="P6807">
        <v>2109</v>
      </c>
      <c r="Q6807">
        <v>5.5</v>
      </c>
      <c r="R6807">
        <v>2320</v>
      </c>
      <c r="S6807">
        <v>2.4</v>
      </c>
      <c r="T6807">
        <v>72.900000000000006</v>
      </c>
      <c r="U6807">
        <v>13.7</v>
      </c>
      <c r="V6807">
        <v>7.7</v>
      </c>
    </row>
    <row r="6808" spans="1:22" x14ac:dyDescent="0.4">
      <c r="A6808" t="str">
        <f>VLOOKUP(B6808,Sheet2!$A$2:$B$3039,2,1)</f>
        <v>완도</v>
      </c>
      <c r="B6808">
        <v>170</v>
      </c>
      <c r="C6808" s="1">
        <v>43226</v>
      </c>
      <c r="D6808">
        <v>17</v>
      </c>
      <c r="E6808">
        <v>15.7</v>
      </c>
      <c r="F6808">
        <v>519</v>
      </c>
      <c r="G6808">
        <v>19.399999999999999</v>
      </c>
      <c r="H6808">
        <v>1115</v>
      </c>
      <c r="J6808">
        <v>1.8</v>
      </c>
      <c r="K6808">
        <v>949</v>
      </c>
      <c r="L6808">
        <v>6.3</v>
      </c>
      <c r="M6808">
        <v>907</v>
      </c>
      <c r="N6808">
        <v>29.6</v>
      </c>
      <c r="O6808">
        <v>14.3</v>
      </c>
      <c r="P6808">
        <v>809</v>
      </c>
      <c r="Q6808">
        <v>9.6999999999999993</v>
      </c>
      <c r="R6808">
        <v>804</v>
      </c>
      <c r="S6808">
        <v>3</v>
      </c>
      <c r="T6808">
        <v>95</v>
      </c>
      <c r="U6808">
        <v>13.7</v>
      </c>
      <c r="V6808">
        <v>0</v>
      </c>
    </row>
    <row r="6809" spans="1:22" x14ac:dyDescent="0.4">
      <c r="A6809" t="str">
        <f>VLOOKUP(B6809,Sheet2!$A$2:$B$3039,2,1)</f>
        <v>완도</v>
      </c>
      <c r="B6809">
        <v>170</v>
      </c>
      <c r="C6809" s="1">
        <v>43227</v>
      </c>
      <c r="D6809">
        <v>16.899999999999999</v>
      </c>
      <c r="E6809">
        <v>14.6</v>
      </c>
      <c r="F6809">
        <v>2231</v>
      </c>
      <c r="G6809">
        <v>21</v>
      </c>
      <c r="H6809">
        <v>1654</v>
      </c>
      <c r="J6809">
        <v>3</v>
      </c>
      <c r="K6809">
        <v>503</v>
      </c>
      <c r="L6809">
        <v>11.3</v>
      </c>
      <c r="M6809">
        <v>435</v>
      </c>
      <c r="N6809">
        <v>32.299999999999997</v>
      </c>
      <c r="O6809">
        <v>8.1999999999999993</v>
      </c>
      <c r="P6809">
        <v>728</v>
      </c>
      <c r="Q6809">
        <v>5.5</v>
      </c>
      <c r="R6809">
        <v>736</v>
      </c>
      <c r="S6809">
        <v>2.2000000000000002</v>
      </c>
      <c r="T6809">
        <v>93.8</v>
      </c>
      <c r="U6809">
        <v>13.7</v>
      </c>
      <c r="V6809">
        <v>1.5</v>
      </c>
    </row>
    <row r="6810" spans="1:22" x14ac:dyDescent="0.4">
      <c r="A6810" t="str">
        <f>VLOOKUP(B6810,Sheet2!$A$2:$B$3039,2,1)</f>
        <v>완도</v>
      </c>
      <c r="B6810">
        <v>170</v>
      </c>
      <c r="C6810" s="1">
        <v>43228</v>
      </c>
      <c r="D6810">
        <v>17</v>
      </c>
      <c r="E6810">
        <v>14</v>
      </c>
      <c r="F6810">
        <v>51</v>
      </c>
      <c r="G6810">
        <v>21.3</v>
      </c>
      <c r="H6810">
        <v>1458</v>
      </c>
      <c r="O6810">
        <v>6.7</v>
      </c>
      <c r="P6810">
        <v>1356</v>
      </c>
      <c r="Q6810">
        <v>4.2</v>
      </c>
      <c r="R6810">
        <v>1402</v>
      </c>
      <c r="S6810">
        <v>2.1</v>
      </c>
      <c r="T6810">
        <v>89.3</v>
      </c>
      <c r="U6810">
        <v>13.8</v>
      </c>
      <c r="V6810">
        <v>3</v>
      </c>
    </row>
    <row r="6811" spans="1:22" x14ac:dyDescent="0.4">
      <c r="A6811" t="str">
        <f>VLOOKUP(B6811,Sheet2!$A$2:$B$3039,2,1)</f>
        <v>완도</v>
      </c>
      <c r="B6811">
        <v>170</v>
      </c>
      <c r="C6811" s="1">
        <v>43229</v>
      </c>
      <c r="D6811">
        <v>15.4</v>
      </c>
      <c r="E6811">
        <v>13.4</v>
      </c>
      <c r="F6811">
        <v>614</v>
      </c>
      <c r="G6811">
        <v>19</v>
      </c>
      <c r="H6811">
        <v>1454</v>
      </c>
      <c r="O6811">
        <v>6.6</v>
      </c>
      <c r="P6811">
        <v>1659</v>
      </c>
      <c r="Q6811">
        <v>4.3</v>
      </c>
      <c r="R6811">
        <v>1714</v>
      </c>
      <c r="S6811">
        <v>2.2000000000000002</v>
      </c>
      <c r="T6811">
        <v>84.6</v>
      </c>
      <c r="U6811">
        <v>13.8</v>
      </c>
      <c r="V6811">
        <v>3.7</v>
      </c>
    </row>
    <row r="6812" spans="1:22" x14ac:dyDescent="0.4">
      <c r="A6812" t="str">
        <f>VLOOKUP(B6812,Sheet2!$A$2:$B$3039,2,1)</f>
        <v>완도</v>
      </c>
      <c r="B6812">
        <v>170</v>
      </c>
      <c r="C6812" s="1">
        <v>43230</v>
      </c>
      <c r="D6812">
        <v>16.2</v>
      </c>
      <c r="E6812">
        <v>11.3</v>
      </c>
      <c r="F6812">
        <v>549</v>
      </c>
      <c r="G6812">
        <v>21.8</v>
      </c>
      <c r="H6812">
        <v>1357</v>
      </c>
      <c r="O6812">
        <v>5.3</v>
      </c>
      <c r="P6812">
        <v>1429</v>
      </c>
      <c r="Q6812">
        <v>3.6</v>
      </c>
      <c r="R6812">
        <v>1435</v>
      </c>
      <c r="S6812">
        <v>1.5</v>
      </c>
      <c r="T6812">
        <v>86.9</v>
      </c>
      <c r="U6812">
        <v>13.8</v>
      </c>
      <c r="V6812">
        <v>9.8000000000000007</v>
      </c>
    </row>
    <row r="6813" spans="1:22" x14ac:dyDescent="0.4">
      <c r="A6813" t="str">
        <f>VLOOKUP(B6813,Sheet2!$A$2:$B$3039,2,1)</f>
        <v>완도</v>
      </c>
      <c r="B6813">
        <v>170</v>
      </c>
      <c r="C6813" s="1">
        <v>43231</v>
      </c>
      <c r="D6813">
        <v>16.3</v>
      </c>
      <c r="E6813">
        <v>10.199999999999999</v>
      </c>
      <c r="F6813">
        <v>541</v>
      </c>
      <c r="G6813">
        <v>22.7</v>
      </c>
      <c r="H6813">
        <v>1313</v>
      </c>
      <c r="O6813">
        <v>7.4</v>
      </c>
      <c r="P6813">
        <v>1233</v>
      </c>
      <c r="Q6813">
        <v>5.7</v>
      </c>
      <c r="R6813">
        <v>1103</v>
      </c>
      <c r="S6813">
        <v>1.9</v>
      </c>
      <c r="T6813">
        <v>81.5</v>
      </c>
      <c r="U6813">
        <v>13.8</v>
      </c>
      <c r="V6813">
        <v>8.5</v>
      </c>
    </row>
    <row r="6814" spans="1:22" x14ac:dyDescent="0.4">
      <c r="A6814" t="str">
        <f>VLOOKUP(B6814,Sheet2!$A$2:$B$3039,2,1)</f>
        <v>완도</v>
      </c>
      <c r="B6814">
        <v>170</v>
      </c>
      <c r="C6814" s="1">
        <v>43232</v>
      </c>
      <c r="D6814">
        <v>18.5</v>
      </c>
      <c r="E6814">
        <v>15.6</v>
      </c>
      <c r="F6814">
        <v>1</v>
      </c>
      <c r="G6814">
        <v>21.8</v>
      </c>
      <c r="H6814">
        <v>920</v>
      </c>
      <c r="J6814">
        <v>1.8</v>
      </c>
      <c r="K6814">
        <v>2003</v>
      </c>
      <c r="L6814">
        <v>6.7</v>
      </c>
      <c r="M6814">
        <v>2006</v>
      </c>
      <c r="N6814">
        <v>22.3</v>
      </c>
      <c r="O6814">
        <v>10.8</v>
      </c>
      <c r="P6814">
        <v>2220</v>
      </c>
      <c r="Q6814">
        <v>6.5</v>
      </c>
      <c r="R6814">
        <v>1107</v>
      </c>
      <c r="S6814">
        <v>2.8</v>
      </c>
      <c r="T6814">
        <v>92.3</v>
      </c>
      <c r="U6814">
        <v>13.9</v>
      </c>
      <c r="V6814">
        <v>0.5</v>
      </c>
    </row>
    <row r="6815" spans="1:22" x14ac:dyDescent="0.4">
      <c r="A6815" t="str">
        <f>VLOOKUP(B6815,Sheet2!$A$2:$B$3039,2,1)</f>
        <v>완도</v>
      </c>
      <c r="B6815">
        <v>170</v>
      </c>
      <c r="C6815" s="1">
        <v>43233</v>
      </c>
      <c r="D6815">
        <v>18.399999999999999</v>
      </c>
      <c r="E6815">
        <v>14.8</v>
      </c>
      <c r="F6815">
        <v>2353</v>
      </c>
      <c r="G6815">
        <v>23.7</v>
      </c>
      <c r="H6815">
        <v>1428</v>
      </c>
      <c r="J6815">
        <v>0.3</v>
      </c>
      <c r="K6815">
        <v>16</v>
      </c>
      <c r="L6815">
        <v>0.9</v>
      </c>
      <c r="M6815">
        <v>312</v>
      </c>
      <c r="N6815">
        <v>1.7</v>
      </c>
      <c r="O6815">
        <v>11.3</v>
      </c>
      <c r="P6815">
        <v>50</v>
      </c>
      <c r="Q6815">
        <v>5.9</v>
      </c>
      <c r="R6815">
        <v>58</v>
      </c>
      <c r="S6815">
        <v>2.4</v>
      </c>
      <c r="T6815">
        <v>87.3</v>
      </c>
      <c r="U6815">
        <v>13.9</v>
      </c>
      <c r="V6815">
        <v>7</v>
      </c>
    </row>
    <row r="6816" spans="1:22" x14ac:dyDescent="0.4">
      <c r="A6816" t="str">
        <f>VLOOKUP(B6816,Sheet2!$A$2:$B$3039,2,1)</f>
        <v>완도</v>
      </c>
      <c r="B6816">
        <v>170</v>
      </c>
      <c r="C6816" s="1">
        <v>43234</v>
      </c>
      <c r="D6816">
        <v>19</v>
      </c>
      <c r="E6816">
        <v>13.5</v>
      </c>
      <c r="F6816">
        <v>223</v>
      </c>
      <c r="G6816">
        <v>27.9</v>
      </c>
      <c r="H6816">
        <v>1533</v>
      </c>
      <c r="O6816">
        <v>4</v>
      </c>
      <c r="P6816">
        <v>1409</v>
      </c>
      <c r="Q6816">
        <v>2.8</v>
      </c>
      <c r="R6816">
        <v>1319</v>
      </c>
      <c r="S6816">
        <v>0.7</v>
      </c>
      <c r="T6816">
        <v>84.4</v>
      </c>
      <c r="U6816">
        <v>13.9</v>
      </c>
      <c r="V6816">
        <v>10.8</v>
      </c>
    </row>
    <row r="6817" spans="1:22" x14ac:dyDescent="0.4">
      <c r="A6817" t="str">
        <f>VLOOKUP(B6817,Sheet2!$A$2:$B$3039,2,1)</f>
        <v>완도</v>
      </c>
      <c r="B6817">
        <v>170</v>
      </c>
      <c r="C6817" s="1">
        <v>43235</v>
      </c>
      <c r="D6817">
        <v>19.8</v>
      </c>
      <c r="E6817">
        <v>14.2</v>
      </c>
      <c r="F6817">
        <v>539</v>
      </c>
      <c r="G6817">
        <v>26.4</v>
      </c>
      <c r="H6817">
        <v>1225</v>
      </c>
      <c r="O6817">
        <v>8</v>
      </c>
      <c r="P6817">
        <v>1523</v>
      </c>
      <c r="Q6817">
        <v>5.7</v>
      </c>
      <c r="R6817">
        <v>1448</v>
      </c>
      <c r="S6817">
        <v>2.5</v>
      </c>
      <c r="T6817">
        <v>90.6</v>
      </c>
      <c r="U6817">
        <v>14</v>
      </c>
      <c r="V6817">
        <v>7.8</v>
      </c>
    </row>
    <row r="6818" spans="1:22" x14ac:dyDescent="0.4">
      <c r="A6818" t="str">
        <f>VLOOKUP(B6818,Sheet2!$A$2:$B$3039,2,1)</f>
        <v>완도</v>
      </c>
      <c r="B6818">
        <v>170</v>
      </c>
      <c r="C6818" s="1">
        <v>43236</v>
      </c>
      <c r="D6818">
        <v>21.3</v>
      </c>
      <c r="E6818">
        <v>18.8</v>
      </c>
      <c r="F6818">
        <v>200</v>
      </c>
      <c r="G6818">
        <v>27.2</v>
      </c>
      <c r="H6818">
        <v>1318</v>
      </c>
      <c r="O6818">
        <v>12.9</v>
      </c>
      <c r="P6818">
        <v>1252</v>
      </c>
      <c r="Q6818">
        <v>6.4</v>
      </c>
      <c r="R6818">
        <v>1204</v>
      </c>
      <c r="S6818">
        <v>2.9</v>
      </c>
      <c r="T6818">
        <v>95</v>
      </c>
      <c r="U6818">
        <v>14</v>
      </c>
      <c r="V6818">
        <v>1.2</v>
      </c>
    </row>
    <row r="6819" spans="1:22" x14ac:dyDescent="0.4">
      <c r="A6819" t="str">
        <f>VLOOKUP(B6819,Sheet2!$A$2:$B$3039,2,1)</f>
        <v>완도</v>
      </c>
      <c r="B6819">
        <v>170</v>
      </c>
      <c r="C6819" s="1">
        <v>43237</v>
      </c>
      <c r="D6819">
        <v>21.3</v>
      </c>
      <c r="E6819">
        <v>19.399999999999999</v>
      </c>
      <c r="F6819">
        <v>425</v>
      </c>
      <c r="G6819">
        <v>26.4</v>
      </c>
      <c r="H6819">
        <v>1033</v>
      </c>
      <c r="J6819">
        <v>0.4</v>
      </c>
      <c r="K6819">
        <v>1500</v>
      </c>
      <c r="L6819">
        <v>0.6</v>
      </c>
      <c r="M6819">
        <v>1429</v>
      </c>
      <c r="N6819">
        <v>0.6</v>
      </c>
      <c r="O6819">
        <v>11.7</v>
      </c>
      <c r="P6819">
        <v>1033</v>
      </c>
      <c r="Q6819">
        <v>6.6</v>
      </c>
      <c r="R6819">
        <v>1045</v>
      </c>
      <c r="S6819">
        <v>3.1</v>
      </c>
      <c r="T6819">
        <v>95</v>
      </c>
      <c r="U6819">
        <v>14</v>
      </c>
      <c r="V6819">
        <v>0.6</v>
      </c>
    </row>
    <row r="6820" spans="1:22" x14ac:dyDescent="0.4">
      <c r="A6820" t="str">
        <f>VLOOKUP(B6820,Sheet2!$A$2:$B$3039,2,1)</f>
        <v>완도</v>
      </c>
      <c r="B6820">
        <v>170</v>
      </c>
      <c r="C6820" s="1">
        <v>43238</v>
      </c>
      <c r="D6820">
        <v>20.9</v>
      </c>
      <c r="E6820">
        <v>15.9</v>
      </c>
      <c r="F6820">
        <v>2352</v>
      </c>
      <c r="G6820">
        <v>26.4</v>
      </c>
      <c r="H6820">
        <v>1219</v>
      </c>
      <c r="J6820">
        <v>1.7</v>
      </c>
      <c r="K6820">
        <v>136</v>
      </c>
      <c r="L6820">
        <v>2.2000000000000002</v>
      </c>
      <c r="M6820">
        <v>49</v>
      </c>
      <c r="N6820">
        <v>4.0999999999999996</v>
      </c>
      <c r="O6820">
        <v>11.3</v>
      </c>
      <c r="P6820">
        <v>20</v>
      </c>
      <c r="Q6820">
        <v>7</v>
      </c>
      <c r="R6820">
        <v>2356</v>
      </c>
      <c r="S6820">
        <v>2.1</v>
      </c>
      <c r="T6820">
        <v>95</v>
      </c>
      <c r="U6820">
        <v>14</v>
      </c>
      <c r="V6820">
        <v>1.6</v>
      </c>
    </row>
    <row r="6821" spans="1:22" x14ac:dyDescent="0.4">
      <c r="A6821" t="str">
        <f>VLOOKUP(B6821,Sheet2!$A$2:$B$3039,2,1)</f>
        <v>완도</v>
      </c>
      <c r="B6821">
        <v>170</v>
      </c>
      <c r="C6821" s="1">
        <v>43239</v>
      </c>
      <c r="D6821">
        <v>15.8</v>
      </c>
      <c r="E6821">
        <v>13.4</v>
      </c>
      <c r="F6821">
        <v>2345</v>
      </c>
      <c r="G6821">
        <v>19.899999999999999</v>
      </c>
      <c r="H6821">
        <v>1615</v>
      </c>
      <c r="J6821">
        <v>0.6</v>
      </c>
      <c r="K6821">
        <v>212</v>
      </c>
      <c r="L6821">
        <v>0.8</v>
      </c>
      <c r="M6821">
        <v>150</v>
      </c>
      <c r="N6821">
        <v>0.8</v>
      </c>
      <c r="O6821">
        <v>12.2</v>
      </c>
      <c r="P6821">
        <v>1729</v>
      </c>
      <c r="Q6821">
        <v>8.9</v>
      </c>
      <c r="R6821">
        <v>1710</v>
      </c>
      <c r="S6821">
        <v>5.9</v>
      </c>
      <c r="U6821">
        <v>14</v>
      </c>
      <c r="V6821">
        <v>3.8</v>
      </c>
    </row>
    <row r="6822" spans="1:22" x14ac:dyDescent="0.4">
      <c r="A6822" t="str">
        <f>VLOOKUP(B6822,Sheet2!$A$2:$B$3039,2,1)</f>
        <v>완도</v>
      </c>
      <c r="B6822">
        <v>170</v>
      </c>
      <c r="C6822" s="1">
        <v>43240</v>
      </c>
      <c r="D6822">
        <v>16.899999999999999</v>
      </c>
      <c r="E6822">
        <v>14.4</v>
      </c>
      <c r="F6822">
        <v>407</v>
      </c>
      <c r="G6822">
        <v>21.8</v>
      </c>
      <c r="H6822">
        <v>1206</v>
      </c>
      <c r="J6822">
        <v>0</v>
      </c>
      <c r="L6822">
        <v>0</v>
      </c>
      <c r="N6822">
        <v>0</v>
      </c>
      <c r="O6822">
        <v>14.5</v>
      </c>
      <c r="P6822">
        <v>2010</v>
      </c>
      <c r="Q6822">
        <v>10.1</v>
      </c>
      <c r="R6822">
        <v>2012</v>
      </c>
      <c r="S6822">
        <v>6.6</v>
      </c>
      <c r="T6822">
        <v>59.6</v>
      </c>
      <c r="U6822">
        <v>14.1</v>
      </c>
      <c r="V6822">
        <v>6.8</v>
      </c>
    </row>
    <row r="6823" spans="1:22" x14ac:dyDescent="0.4">
      <c r="A6823" t="str">
        <f>VLOOKUP(B6823,Sheet2!$A$2:$B$3039,2,1)</f>
        <v>완도</v>
      </c>
      <c r="B6823">
        <v>170</v>
      </c>
      <c r="C6823" s="1">
        <v>43241</v>
      </c>
      <c r="D6823">
        <v>18.2</v>
      </c>
      <c r="E6823">
        <v>13</v>
      </c>
      <c r="F6823">
        <v>532</v>
      </c>
      <c r="G6823">
        <v>22.7</v>
      </c>
      <c r="H6823">
        <v>1446</v>
      </c>
      <c r="O6823">
        <v>9.6</v>
      </c>
      <c r="P6823">
        <v>1348</v>
      </c>
      <c r="Q6823">
        <v>7.1</v>
      </c>
      <c r="R6823">
        <v>1345</v>
      </c>
      <c r="S6823">
        <v>4</v>
      </c>
      <c r="T6823">
        <v>68.400000000000006</v>
      </c>
      <c r="U6823">
        <v>14.1</v>
      </c>
      <c r="V6823">
        <v>9.1999999999999993</v>
      </c>
    </row>
    <row r="6824" spans="1:22" x14ac:dyDescent="0.4">
      <c r="A6824" t="str">
        <f>VLOOKUP(B6824,Sheet2!$A$2:$B$3039,2,1)</f>
        <v>완도</v>
      </c>
      <c r="B6824">
        <v>170</v>
      </c>
      <c r="C6824" s="1">
        <v>43242</v>
      </c>
      <c r="D6824">
        <v>18.3</v>
      </c>
      <c r="E6824">
        <v>15.8</v>
      </c>
      <c r="F6824">
        <v>216</v>
      </c>
      <c r="G6824">
        <v>23</v>
      </c>
      <c r="H6824">
        <v>1344</v>
      </c>
      <c r="J6824">
        <v>1.1000000000000001</v>
      </c>
      <c r="K6824">
        <v>2129</v>
      </c>
      <c r="L6824">
        <v>4</v>
      </c>
      <c r="M6824">
        <v>2127</v>
      </c>
      <c r="N6824">
        <v>9.1</v>
      </c>
      <c r="O6824">
        <v>9.6999999999999993</v>
      </c>
      <c r="P6824">
        <v>943</v>
      </c>
      <c r="Q6824">
        <v>7.4</v>
      </c>
      <c r="R6824">
        <v>956</v>
      </c>
      <c r="S6824">
        <v>3.6</v>
      </c>
      <c r="T6824">
        <v>81.8</v>
      </c>
      <c r="U6824">
        <v>14.1</v>
      </c>
      <c r="V6824">
        <v>6.4</v>
      </c>
    </row>
    <row r="6825" spans="1:22" x14ac:dyDescent="0.4">
      <c r="A6825" t="str">
        <f>VLOOKUP(B6825,Sheet2!$A$2:$B$3039,2,1)</f>
        <v>완도</v>
      </c>
      <c r="B6825">
        <v>170</v>
      </c>
      <c r="C6825" s="1">
        <v>43243</v>
      </c>
      <c r="D6825">
        <v>19.399999999999999</v>
      </c>
      <c r="E6825">
        <v>13.6</v>
      </c>
      <c r="F6825">
        <v>2400</v>
      </c>
      <c r="G6825">
        <v>25.4</v>
      </c>
      <c r="H6825">
        <v>1408</v>
      </c>
      <c r="J6825">
        <v>1.3</v>
      </c>
      <c r="K6825">
        <v>100</v>
      </c>
      <c r="L6825">
        <v>5.5</v>
      </c>
      <c r="M6825">
        <v>100</v>
      </c>
      <c r="N6825">
        <v>13.7</v>
      </c>
      <c r="O6825">
        <v>12</v>
      </c>
      <c r="P6825">
        <v>1212</v>
      </c>
      <c r="Q6825">
        <v>7</v>
      </c>
      <c r="R6825">
        <v>1215</v>
      </c>
      <c r="S6825">
        <v>3.4</v>
      </c>
      <c r="T6825">
        <v>60.6</v>
      </c>
      <c r="U6825">
        <v>14.1</v>
      </c>
      <c r="V6825">
        <v>10.4</v>
      </c>
    </row>
    <row r="6826" spans="1:22" x14ac:dyDescent="0.4">
      <c r="A6826" t="str">
        <f>VLOOKUP(B6826,Sheet2!$A$2:$B$3039,2,1)</f>
        <v>완도</v>
      </c>
      <c r="B6826">
        <v>170</v>
      </c>
      <c r="C6826" s="1">
        <v>43244</v>
      </c>
      <c r="D6826">
        <v>19.3</v>
      </c>
      <c r="E6826">
        <v>11.4</v>
      </c>
      <c r="F6826">
        <v>559</v>
      </c>
      <c r="G6826">
        <v>27.8</v>
      </c>
      <c r="H6826">
        <v>1400</v>
      </c>
      <c r="O6826">
        <v>7.3</v>
      </c>
      <c r="P6826">
        <v>1541</v>
      </c>
      <c r="Q6826">
        <v>4.5999999999999996</v>
      </c>
      <c r="R6826">
        <v>1541</v>
      </c>
      <c r="S6826">
        <v>1.5</v>
      </c>
      <c r="T6826">
        <v>50.9</v>
      </c>
      <c r="U6826">
        <v>14.2</v>
      </c>
      <c r="V6826">
        <v>10.5</v>
      </c>
    </row>
    <row r="6827" spans="1:22" x14ac:dyDescent="0.4">
      <c r="A6827" t="str">
        <f>VLOOKUP(B6827,Sheet2!$A$2:$B$3039,2,1)</f>
        <v>완도</v>
      </c>
      <c r="B6827">
        <v>170</v>
      </c>
      <c r="C6827" s="1">
        <v>43245</v>
      </c>
      <c r="D6827">
        <v>19.899999999999999</v>
      </c>
      <c r="E6827">
        <v>14.1</v>
      </c>
      <c r="F6827">
        <v>417</v>
      </c>
      <c r="G6827">
        <v>26.3</v>
      </c>
      <c r="H6827">
        <v>1305</v>
      </c>
      <c r="O6827">
        <v>7.4</v>
      </c>
      <c r="P6827">
        <v>1714</v>
      </c>
      <c r="Q6827">
        <v>4.8</v>
      </c>
      <c r="R6827">
        <v>1720</v>
      </c>
      <c r="S6827">
        <v>1.3</v>
      </c>
      <c r="T6827">
        <v>53.4</v>
      </c>
      <c r="U6827">
        <v>14.2</v>
      </c>
      <c r="V6827">
        <v>7.2</v>
      </c>
    </row>
    <row r="6828" spans="1:22" x14ac:dyDescent="0.4">
      <c r="A6828" t="str">
        <f>VLOOKUP(B6828,Sheet2!$A$2:$B$3039,2,1)</f>
        <v>완도</v>
      </c>
      <c r="B6828">
        <v>170</v>
      </c>
      <c r="C6828" s="1">
        <v>43246</v>
      </c>
      <c r="D6828">
        <v>19.7</v>
      </c>
      <c r="E6828">
        <v>14.9</v>
      </c>
      <c r="F6828">
        <v>340</v>
      </c>
      <c r="G6828">
        <v>24.2</v>
      </c>
      <c r="H6828">
        <v>1526</v>
      </c>
      <c r="O6828">
        <v>8.4</v>
      </c>
      <c r="P6828">
        <v>145</v>
      </c>
      <c r="Q6828">
        <v>6.1</v>
      </c>
      <c r="R6828">
        <v>1227</v>
      </c>
      <c r="S6828">
        <v>2.4</v>
      </c>
      <c r="T6828">
        <v>67.900000000000006</v>
      </c>
      <c r="U6828">
        <v>14.2</v>
      </c>
      <c r="V6828">
        <v>7.4</v>
      </c>
    </row>
    <row r="6829" spans="1:22" x14ac:dyDescent="0.4">
      <c r="A6829" t="str">
        <f>VLOOKUP(B6829,Sheet2!$A$2:$B$3039,2,1)</f>
        <v>완도</v>
      </c>
      <c r="B6829">
        <v>170</v>
      </c>
      <c r="C6829" s="1">
        <v>43247</v>
      </c>
      <c r="D6829">
        <v>19.2</v>
      </c>
      <c r="E6829">
        <v>14.9</v>
      </c>
      <c r="F6829">
        <v>300</v>
      </c>
      <c r="G6829">
        <v>24.4</v>
      </c>
      <c r="H6829">
        <v>1213</v>
      </c>
      <c r="O6829">
        <v>6.7</v>
      </c>
      <c r="P6829">
        <v>1155</v>
      </c>
      <c r="Q6829">
        <v>4.9000000000000004</v>
      </c>
      <c r="R6829">
        <v>1159</v>
      </c>
      <c r="S6829">
        <v>1.4</v>
      </c>
      <c r="T6829">
        <v>79.3</v>
      </c>
      <c r="U6829">
        <v>14.2</v>
      </c>
      <c r="V6829">
        <v>4.4000000000000004</v>
      </c>
    </row>
    <row r="6830" spans="1:22" x14ac:dyDescent="0.4">
      <c r="A6830" t="str">
        <f>VLOOKUP(B6830,Sheet2!$A$2:$B$3039,2,1)</f>
        <v>완도</v>
      </c>
      <c r="B6830">
        <v>170</v>
      </c>
      <c r="C6830" s="1">
        <v>43248</v>
      </c>
      <c r="D6830">
        <v>18.899999999999999</v>
      </c>
      <c r="E6830">
        <v>18.3</v>
      </c>
      <c r="F6830">
        <v>2400</v>
      </c>
      <c r="G6830">
        <v>20.399999999999999</v>
      </c>
      <c r="H6830">
        <v>924</v>
      </c>
      <c r="J6830">
        <v>0.5</v>
      </c>
      <c r="K6830">
        <v>1355</v>
      </c>
      <c r="L6830">
        <v>0.7</v>
      </c>
      <c r="M6830">
        <v>1343</v>
      </c>
      <c r="N6830">
        <v>1.1000000000000001</v>
      </c>
      <c r="O6830">
        <v>7.4</v>
      </c>
      <c r="P6830">
        <v>1526</v>
      </c>
      <c r="Q6830">
        <v>5.3</v>
      </c>
      <c r="R6830">
        <v>1533</v>
      </c>
      <c r="S6830">
        <v>2</v>
      </c>
      <c r="T6830">
        <v>91.4</v>
      </c>
      <c r="U6830">
        <v>14.2</v>
      </c>
      <c r="V6830">
        <v>0</v>
      </c>
    </row>
    <row r="6831" spans="1:22" x14ac:dyDescent="0.4">
      <c r="A6831" t="str">
        <f>VLOOKUP(B6831,Sheet2!$A$2:$B$3039,2,1)</f>
        <v>완도</v>
      </c>
      <c r="B6831">
        <v>170</v>
      </c>
      <c r="C6831" s="1">
        <v>43249</v>
      </c>
      <c r="D6831">
        <v>21.3</v>
      </c>
      <c r="E6831">
        <v>18</v>
      </c>
      <c r="F6831">
        <v>55</v>
      </c>
      <c r="G6831">
        <v>26.2</v>
      </c>
      <c r="H6831">
        <v>1311</v>
      </c>
      <c r="O6831">
        <v>6.6</v>
      </c>
      <c r="P6831">
        <v>1345</v>
      </c>
      <c r="Q6831">
        <v>4.8</v>
      </c>
      <c r="R6831">
        <v>1345</v>
      </c>
      <c r="S6831">
        <v>1.2</v>
      </c>
      <c r="T6831">
        <v>84.8</v>
      </c>
      <c r="U6831">
        <v>14.3</v>
      </c>
      <c r="V6831">
        <v>5.5</v>
      </c>
    </row>
    <row r="6832" spans="1:22" x14ac:dyDescent="0.4">
      <c r="A6832" t="str">
        <f>VLOOKUP(B6832,Sheet2!$A$2:$B$3039,2,1)</f>
        <v>완도</v>
      </c>
      <c r="B6832">
        <v>170</v>
      </c>
      <c r="C6832" s="1">
        <v>43250</v>
      </c>
      <c r="D6832">
        <v>21.1</v>
      </c>
      <c r="E6832">
        <v>18.5</v>
      </c>
      <c r="F6832">
        <v>449</v>
      </c>
      <c r="G6832">
        <v>26.1</v>
      </c>
      <c r="H6832">
        <v>1328</v>
      </c>
      <c r="O6832">
        <v>6.7</v>
      </c>
      <c r="P6832">
        <v>1704</v>
      </c>
      <c r="Q6832">
        <v>4.5999999999999996</v>
      </c>
      <c r="R6832">
        <v>1707</v>
      </c>
      <c r="S6832">
        <v>2.1</v>
      </c>
      <c r="T6832">
        <v>84.6</v>
      </c>
      <c r="U6832">
        <v>14.3</v>
      </c>
      <c r="V6832">
        <v>5.5</v>
      </c>
    </row>
    <row r="6833" spans="1:22" x14ac:dyDescent="0.4">
      <c r="A6833" t="str">
        <f>VLOOKUP(B6833,Sheet2!$A$2:$B$3039,2,1)</f>
        <v>완도</v>
      </c>
      <c r="B6833">
        <v>170</v>
      </c>
      <c r="C6833" s="1">
        <v>43251</v>
      </c>
      <c r="D6833">
        <v>19.3</v>
      </c>
      <c r="E6833">
        <v>15.9</v>
      </c>
      <c r="F6833">
        <v>523</v>
      </c>
      <c r="G6833">
        <v>24.1</v>
      </c>
      <c r="H6833">
        <v>1555</v>
      </c>
      <c r="O6833">
        <v>6.4</v>
      </c>
      <c r="P6833">
        <v>1704</v>
      </c>
      <c r="Q6833">
        <v>4.2</v>
      </c>
      <c r="R6833">
        <v>1740</v>
      </c>
      <c r="S6833">
        <v>1.6</v>
      </c>
      <c r="T6833">
        <v>69.099999999999994</v>
      </c>
      <c r="U6833">
        <v>14.3</v>
      </c>
      <c r="V6833">
        <v>3.1</v>
      </c>
    </row>
    <row r="6834" spans="1:22" x14ac:dyDescent="0.4">
      <c r="A6834" t="str">
        <f>VLOOKUP(B6834,Sheet2!$A$2:$B$3039,2,1)</f>
        <v>완도</v>
      </c>
      <c r="B6834">
        <v>170</v>
      </c>
      <c r="C6834" s="1">
        <v>43252</v>
      </c>
      <c r="D6834">
        <v>22.3</v>
      </c>
      <c r="E6834">
        <v>14.7</v>
      </c>
      <c r="F6834">
        <v>318</v>
      </c>
      <c r="G6834">
        <v>30.5</v>
      </c>
      <c r="H6834">
        <v>1405</v>
      </c>
      <c r="O6834">
        <v>5.4</v>
      </c>
      <c r="P6834">
        <v>1920</v>
      </c>
      <c r="Q6834">
        <v>3.7</v>
      </c>
      <c r="R6834">
        <v>1837</v>
      </c>
      <c r="S6834">
        <v>1.1000000000000001</v>
      </c>
      <c r="T6834">
        <v>65</v>
      </c>
      <c r="U6834">
        <v>14.3</v>
      </c>
      <c r="V6834">
        <v>12</v>
      </c>
    </row>
    <row r="6835" spans="1:22" x14ac:dyDescent="0.4">
      <c r="A6835" t="str">
        <f>VLOOKUP(B6835,Sheet2!$A$2:$B$3039,2,1)</f>
        <v>완도</v>
      </c>
      <c r="B6835">
        <v>170</v>
      </c>
      <c r="C6835" s="1">
        <v>43253</v>
      </c>
      <c r="D6835">
        <v>22.5</v>
      </c>
      <c r="E6835">
        <v>16.600000000000001</v>
      </c>
      <c r="F6835">
        <v>314</v>
      </c>
      <c r="G6835">
        <v>30.1</v>
      </c>
      <c r="H6835">
        <v>1227</v>
      </c>
      <c r="O6835">
        <v>5.7</v>
      </c>
      <c r="P6835">
        <v>1352</v>
      </c>
      <c r="Q6835">
        <v>4.3</v>
      </c>
      <c r="R6835">
        <v>1355</v>
      </c>
      <c r="S6835">
        <v>0.8</v>
      </c>
      <c r="T6835">
        <v>57.1</v>
      </c>
      <c r="U6835">
        <v>14.3</v>
      </c>
      <c r="V6835">
        <v>12.1</v>
      </c>
    </row>
    <row r="6836" spans="1:22" x14ac:dyDescent="0.4">
      <c r="A6836" t="str">
        <f>VLOOKUP(B6836,Sheet2!$A$2:$B$3039,2,1)</f>
        <v>완도</v>
      </c>
      <c r="B6836">
        <v>170</v>
      </c>
      <c r="C6836" s="1">
        <v>43254</v>
      </c>
      <c r="D6836">
        <v>22.1</v>
      </c>
      <c r="E6836">
        <v>17.100000000000001</v>
      </c>
      <c r="F6836">
        <v>121</v>
      </c>
      <c r="G6836">
        <v>28.2</v>
      </c>
      <c r="H6836">
        <v>1419</v>
      </c>
      <c r="O6836">
        <v>7.8</v>
      </c>
      <c r="P6836">
        <v>1536</v>
      </c>
      <c r="Q6836">
        <v>5</v>
      </c>
      <c r="R6836">
        <v>1536</v>
      </c>
      <c r="S6836">
        <v>1.4</v>
      </c>
      <c r="T6836">
        <v>57</v>
      </c>
      <c r="U6836">
        <v>14.3</v>
      </c>
      <c r="V6836">
        <v>10.7</v>
      </c>
    </row>
    <row r="6837" spans="1:22" x14ac:dyDescent="0.4">
      <c r="A6837" t="str">
        <f>VLOOKUP(B6837,Sheet2!$A$2:$B$3039,2,1)</f>
        <v>완도</v>
      </c>
      <c r="B6837">
        <v>170</v>
      </c>
      <c r="C6837" s="1">
        <v>43255</v>
      </c>
      <c r="D6837">
        <v>21.3</v>
      </c>
      <c r="E6837">
        <v>16.100000000000001</v>
      </c>
      <c r="F6837">
        <v>541</v>
      </c>
      <c r="G6837">
        <v>27.3</v>
      </c>
      <c r="H6837">
        <v>1341</v>
      </c>
      <c r="J6837">
        <v>0</v>
      </c>
      <c r="L6837">
        <v>0</v>
      </c>
      <c r="N6837">
        <v>0</v>
      </c>
      <c r="O6837">
        <v>6.6</v>
      </c>
      <c r="P6837">
        <v>1247</v>
      </c>
      <c r="Q6837">
        <v>5</v>
      </c>
      <c r="R6837">
        <v>1211</v>
      </c>
      <c r="S6837">
        <v>1.6</v>
      </c>
      <c r="T6837">
        <v>68.099999999999994</v>
      </c>
      <c r="U6837">
        <v>14.4</v>
      </c>
      <c r="V6837">
        <v>6.4</v>
      </c>
    </row>
    <row r="6838" spans="1:22" x14ac:dyDescent="0.4">
      <c r="A6838" t="str">
        <f>VLOOKUP(B6838,Sheet2!$A$2:$B$3039,2,1)</f>
        <v>완도</v>
      </c>
      <c r="B6838">
        <v>170</v>
      </c>
      <c r="C6838" s="1">
        <v>43256</v>
      </c>
      <c r="D6838">
        <v>19.5</v>
      </c>
      <c r="E6838">
        <v>18.3</v>
      </c>
      <c r="F6838">
        <v>2251</v>
      </c>
      <c r="G6838">
        <v>22.8</v>
      </c>
      <c r="H6838">
        <v>1533</v>
      </c>
      <c r="J6838">
        <v>0.7</v>
      </c>
      <c r="K6838">
        <v>446</v>
      </c>
      <c r="L6838">
        <v>1.8</v>
      </c>
      <c r="M6838">
        <v>304</v>
      </c>
      <c r="N6838">
        <v>6.4</v>
      </c>
      <c r="O6838">
        <v>8.4</v>
      </c>
      <c r="P6838">
        <v>1437</v>
      </c>
      <c r="Q6838">
        <v>6.8</v>
      </c>
      <c r="R6838">
        <v>1441</v>
      </c>
      <c r="S6838">
        <v>2.5</v>
      </c>
      <c r="T6838">
        <v>89.8</v>
      </c>
      <c r="U6838">
        <v>14.4</v>
      </c>
      <c r="V6838">
        <v>3.6</v>
      </c>
    </row>
    <row r="6839" spans="1:22" x14ac:dyDescent="0.4">
      <c r="A6839" t="str">
        <f>VLOOKUP(B6839,Sheet2!$A$2:$B$3039,2,1)</f>
        <v>완도</v>
      </c>
      <c r="B6839">
        <v>170</v>
      </c>
      <c r="C6839" s="1">
        <v>43257</v>
      </c>
      <c r="D6839">
        <v>21.9</v>
      </c>
      <c r="E6839">
        <v>17.8</v>
      </c>
      <c r="F6839">
        <v>446</v>
      </c>
      <c r="G6839">
        <v>28.4</v>
      </c>
      <c r="H6839">
        <v>1454</v>
      </c>
      <c r="O6839">
        <v>5.7</v>
      </c>
      <c r="P6839">
        <v>1514</v>
      </c>
      <c r="Q6839">
        <v>4.3</v>
      </c>
      <c r="R6839">
        <v>1518</v>
      </c>
      <c r="S6839">
        <v>1.2</v>
      </c>
      <c r="T6839">
        <v>76.900000000000006</v>
      </c>
      <c r="U6839">
        <v>14.4</v>
      </c>
      <c r="V6839">
        <v>9.3000000000000007</v>
      </c>
    </row>
    <row r="6840" spans="1:22" x14ac:dyDescent="0.4">
      <c r="A6840" t="str">
        <f>VLOOKUP(B6840,Sheet2!$A$2:$B$3039,2,1)</f>
        <v>완도</v>
      </c>
      <c r="B6840">
        <v>170</v>
      </c>
      <c r="C6840" s="1">
        <v>43258</v>
      </c>
      <c r="D6840">
        <v>22.9</v>
      </c>
      <c r="E6840">
        <v>18</v>
      </c>
      <c r="F6840">
        <v>414</v>
      </c>
      <c r="G6840">
        <v>29.4</v>
      </c>
      <c r="H6840">
        <v>1350</v>
      </c>
      <c r="O6840">
        <v>5.3</v>
      </c>
      <c r="P6840">
        <v>1331</v>
      </c>
      <c r="Q6840">
        <v>3.4</v>
      </c>
      <c r="R6840">
        <v>1340</v>
      </c>
      <c r="S6840">
        <v>1.1000000000000001</v>
      </c>
      <c r="T6840">
        <v>76.8</v>
      </c>
      <c r="U6840">
        <v>14.4</v>
      </c>
      <c r="V6840">
        <v>12.2</v>
      </c>
    </row>
    <row r="6841" spans="1:22" x14ac:dyDescent="0.4">
      <c r="A6841" t="str">
        <f>VLOOKUP(B6841,Sheet2!$A$2:$B$3039,2,1)</f>
        <v>완도</v>
      </c>
      <c r="B6841">
        <v>170</v>
      </c>
      <c r="C6841" s="1">
        <v>43259</v>
      </c>
      <c r="D6841">
        <v>22.1</v>
      </c>
      <c r="E6841">
        <v>18.100000000000001</v>
      </c>
      <c r="F6841">
        <v>509</v>
      </c>
      <c r="G6841">
        <v>27.4</v>
      </c>
      <c r="H6841">
        <v>1435</v>
      </c>
      <c r="O6841">
        <v>6</v>
      </c>
      <c r="P6841">
        <v>1248</v>
      </c>
      <c r="Q6841">
        <v>4.2</v>
      </c>
      <c r="R6841">
        <v>1718</v>
      </c>
      <c r="S6841">
        <v>1.5</v>
      </c>
      <c r="T6841">
        <v>77.900000000000006</v>
      </c>
      <c r="U6841">
        <v>14.4</v>
      </c>
      <c r="V6841">
        <v>10.199999999999999</v>
      </c>
    </row>
    <row r="6842" spans="1:22" x14ac:dyDescent="0.4">
      <c r="A6842" t="str">
        <f>VLOOKUP(B6842,Sheet2!$A$2:$B$3039,2,1)</f>
        <v>완도</v>
      </c>
      <c r="B6842">
        <v>170</v>
      </c>
      <c r="C6842" s="1">
        <v>43260</v>
      </c>
      <c r="D6842">
        <v>20.8</v>
      </c>
      <c r="E6842">
        <v>17.7</v>
      </c>
      <c r="F6842">
        <v>343</v>
      </c>
      <c r="G6842">
        <v>23.9</v>
      </c>
      <c r="H6842">
        <v>1446</v>
      </c>
      <c r="J6842">
        <v>0.5</v>
      </c>
      <c r="K6842">
        <v>2331</v>
      </c>
      <c r="L6842">
        <v>0.6</v>
      </c>
      <c r="M6842">
        <v>2251</v>
      </c>
      <c r="N6842">
        <v>0.6</v>
      </c>
      <c r="O6842">
        <v>16.3</v>
      </c>
      <c r="P6842">
        <v>1323</v>
      </c>
      <c r="Q6842">
        <v>11.4</v>
      </c>
      <c r="R6842">
        <v>1326</v>
      </c>
      <c r="S6842">
        <v>5.3</v>
      </c>
      <c r="T6842">
        <v>79.3</v>
      </c>
      <c r="U6842">
        <v>14.4</v>
      </c>
      <c r="V6842">
        <v>10.6</v>
      </c>
    </row>
    <row r="6843" spans="1:22" x14ac:dyDescent="0.4">
      <c r="A6843" t="str">
        <f>VLOOKUP(B6843,Sheet2!$A$2:$B$3039,2,1)</f>
        <v>완도</v>
      </c>
      <c r="B6843">
        <v>170</v>
      </c>
      <c r="C6843" s="1">
        <v>43261</v>
      </c>
      <c r="D6843">
        <v>19.2</v>
      </c>
      <c r="E6843">
        <v>17.399999999999999</v>
      </c>
      <c r="F6843">
        <v>617</v>
      </c>
      <c r="G6843">
        <v>20.6</v>
      </c>
      <c r="H6843">
        <v>1446</v>
      </c>
      <c r="J6843">
        <v>0.9</v>
      </c>
      <c r="K6843">
        <v>1213</v>
      </c>
      <c r="L6843">
        <v>1.6</v>
      </c>
      <c r="M6843">
        <v>540</v>
      </c>
      <c r="N6843">
        <v>4.8</v>
      </c>
      <c r="O6843">
        <v>12</v>
      </c>
      <c r="P6843">
        <v>44</v>
      </c>
      <c r="Q6843">
        <v>8.3000000000000007</v>
      </c>
      <c r="R6843">
        <v>2</v>
      </c>
      <c r="S6843">
        <v>2.9</v>
      </c>
      <c r="T6843">
        <v>85.8</v>
      </c>
      <c r="U6843">
        <v>14.4</v>
      </c>
      <c r="V6843">
        <v>0</v>
      </c>
    </row>
    <row r="6844" spans="1:22" x14ac:dyDescent="0.4">
      <c r="A6844" t="str">
        <f>VLOOKUP(B6844,Sheet2!$A$2:$B$3039,2,1)</f>
        <v>완도</v>
      </c>
      <c r="B6844">
        <v>170</v>
      </c>
      <c r="C6844" s="1">
        <v>43262</v>
      </c>
      <c r="D6844">
        <v>19.7</v>
      </c>
      <c r="E6844">
        <v>17.899999999999999</v>
      </c>
      <c r="F6844">
        <v>659</v>
      </c>
      <c r="G6844">
        <v>22.5</v>
      </c>
      <c r="H6844">
        <v>1332</v>
      </c>
      <c r="J6844">
        <v>0.3</v>
      </c>
      <c r="K6844">
        <v>2312</v>
      </c>
      <c r="L6844">
        <v>0.5</v>
      </c>
      <c r="M6844">
        <v>334</v>
      </c>
      <c r="N6844">
        <v>1</v>
      </c>
      <c r="O6844">
        <v>5.8</v>
      </c>
      <c r="P6844">
        <v>2017</v>
      </c>
      <c r="Q6844">
        <v>4</v>
      </c>
      <c r="R6844">
        <v>1411</v>
      </c>
      <c r="S6844">
        <v>1.6</v>
      </c>
      <c r="T6844">
        <v>88.4</v>
      </c>
      <c r="U6844">
        <v>14.4</v>
      </c>
      <c r="V6844">
        <v>0.5</v>
      </c>
    </row>
    <row r="6845" spans="1:22" x14ac:dyDescent="0.4">
      <c r="A6845" t="str">
        <f>VLOOKUP(B6845,Sheet2!$A$2:$B$3039,2,1)</f>
        <v>완도</v>
      </c>
      <c r="B6845">
        <v>170</v>
      </c>
      <c r="C6845" s="1">
        <v>43263</v>
      </c>
      <c r="D6845">
        <v>21.2</v>
      </c>
      <c r="E6845">
        <v>17.399999999999999</v>
      </c>
      <c r="F6845">
        <v>2355</v>
      </c>
      <c r="G6845">
        <v>26.5</v>
      </c>
      <c r="H6845">
        <v>1438</v>
      </c>
      <c r="J6845">
        <v>0</v>
      </c>
      <c r="L6845">
        <v>0</v>
      </c>
      <c r="N6845">
        <v>0</v>
      </c>
      <c r="O6845">
        <v>6.4</v>
      </c>
      <c r="P6845">
        <v>1222</v>
      </c>
      <c r="Q6845">
        <v>3.7</v>
      </c>
      <c r="R6845">
        <v>1201</v>
      </c>
      <c r="S6845">
        <v>1.4</v>
      </c>
      <c r="T6845">
        <v>77.8</v>
      </c>
      <c r="U6845">
        <v>14.4</v>
      </c>
      <c r="V6845">
        <v>9.3000000000000007</v>
      </c>
    </row>
    <row r="6846" spans="1:22" x14ac:dyDescent="0.4">
      <c r="A6846" t="str">
        <f>VLOOKUP(B6846,Sheet2!$A$2:$B$3039,2,1)</f>
        <v>완도</v>
      </c>
      <c r="B6846">
        <v>170</v>
      </c>
      <c r="C6846" s="1">
        <v>43264</v>
      </c>
      <c r="D6846">
        <v>20.5</v>
      </c>
      <c r="E6846">
        <v>16.600000000000001</v>
      </c>
      <c r="F6846">
        <v>413</v>
      </c>
      <c r="G6846">
        <v>24.6</v>
      </c>
      <c r="H6846">
        <v>1459</v>
      </c>
      <c r="O6846">
        <v>9.6999999999999993</v>
      </c>
      <c r="P6846">
        <v>2131</v>
      </c>
      <c r="Q6846">
        <v>6.8</v>
      </c>
      <c r="R6846">
        <v>2139</v>
      </c>
      <c r="S6846">
        <v>3.2</v>
      </c>
      <c r="T6846">
        <v>81.3</v>
      </c>
      <c r="U6846">
        <v>14.4</v>
      </c>
      <c r="V6846">
        <v>11.4</v>
      </c>
    </row>
    <row r="6847" spans="1:22" x14ac:dyDescent="0.4">
      <c r="A6847" t="str">
        <f>VLOOKUP(B6847,Sheet2!$A$2:$B$3039,2,1)</f>
        <v>완도</v>
      </c>
      <c r="B6847">
        <v>170</v>
      </c>
      <c r="C6847" s="1">
        <v>43265</v>
      </c>
      <c r="D6847">
        <v>20.6</v>
      </c>
      <c r="E6847">
        <v>18.3</v>
      </c>
      <c r="F6847">
        <v>236</v>
      </c>
      <c r="G6847">
        <v>24.2</v>
      </c>
      <c r="H6847">
        <v>1339</v>
      </c>
      <c r="O6847">
        <v>12.9</v>
      </c>
      <c r="P6847">
        <v>1436</v>
      </c>
      <c r="Q6847">
        <v>9.9</v>
      </c>
      <c r="R6847">
        <v>1437</v>
      </c>
      <c r="S6847">
        <v>5.3</v>
      </c>
      <c r="T6847">
        <v>75.900000000000006</v>
      </c>
      <c r="U6847">
        <v>14.5</v>
      </c>
      <c r="V6847">
        <v>8.9</v>
      </c>
    </row>
    <row r="6848" spans="1:22" x14ac:dyDescent="0.4">
      <c r="A6848" t="str">
        <f>VLOOKUP(B6848,Sheet2!$A$2:$B$3039,2,1)</f>
        <v>완도</v>
      </c>
      <c r="B6848">
        <v>170</v>
      </c>
      <c r="C6848" s="1">
        <v>43266</v>
      </c>
      <c r="D6848">
        <v>20.7</v>
      </c>
      <c r="E6848">
        <v>17.8</v>
      </c>
      <c r="F6848">
        <v>432</v>
      </c>
      <c r="G6848">
        <v>25.2</v>
      </c>
      <c r="H6848">
        <v>1348</v>
      </c>
      <c r="O6848">
        <v>9.6999999999999993</v>
      </c>
      <c r="P6848">
        <v>1920</v>
      </c>
      <c r="Q6848">
        <v>7.1</v>
      </c>
      <c r="R6848">
        <v>1851</v>
      </c>
      <c r="S6848">
        <v>4.4000000000000004</v>
      </c>
      <c r="T6848">
        <v>72.5</v>
      </c>
      <c r="U6848">
        <v>14.5</v>
      </c>
      <c r="V6848">
        <v>10.4</v>
      </c>
    </row>
    <row r="6849" spans="1:22" x14ac:dyDescent="0.4">
      <c r="A6849" t="str">
        <f>VLOOKUP(B6849,Sheet2!$A$2:$B$3039,2,1)</f>
        <v>완도</v>
      </c>
      <c r="B6849">
        <v>170</v>
      </c>
      <c r="C6849" s="1">
        <v>43267</v>
      </c>
      <c r="D6849">
        <v>19.5</v>
      </c>
      <c r="E6849">
        <v>16.600000000000001</v>
      </c>
      <c r="F6849">
        <v>2237</v>
      </c>
      <c r="G6849">
        <v>23.4</v>
      </c>
      <c r="H6849">
        <v>1314</v>
      </c>
      <c r="O6849">
        <v>9.6</v>
      </c>
      <c r="P6849">
        <v>950</v>
      </c>
      <c r="Q6849">
        <v>7.3</v>
      </c>
      <c r="R6849">
        <v>952</v>
      </c>
      <c r="S6849">
        <v>3.8</v>
      </c>
      <c r="T6849">
        <v>73</v>
      </c>
      <c r="U6849">
        <v>14.5</v>
      </c>
      <c r="V6849">
        <v>11.7</v>
      </c>
    </row>
    <row r="6850" spans="1:22" x14ac:dyDescent="0.4">
      <c r="A6850" t="str">
        <f>VLOOKUP(B6850,Sheet2!$A$2:$B$3039,2,1)</f>
        <v>완도</v>
      </c>
      <c r="B6850">
        <v>170</v>
      </c>
      <c r="C6850" s="1">
        <v>43268</v>
      </c>
      <c r="D6850">
        <v>20.6</v>
      </c>
      <c r="E6850">
        <v>16.2</v>
      </c>
      <c r="F6850">
        <v>206</v>
      </c>
      <c r="G6850">
        <v>25.2</v>
      </c>
      <c r="H6850">
        <v>1253</v>
      </c>
      <c r="O6850">
        <v>6.8</v>
      </c>
      <c r="P6850">
        <v>1214</v>
      </c>
      <c r="Q6850">
        <v>5.3</v>
      </c>
      <c r="R6850">
        <v>1220</v>
      </c>
      <c r="S6850">
        <v>1.5</v>
      </c>
      <c r="T6850">
        <v>78.900000000000006</v>
      </c>
      <c r="U6850">
        <v>14.5</v>
      </c>
      <c r="V6850">
        <v>6.5</v>
      </c>
    </row>
    <row r="6851" spans="1:22" x14ac:dyDescent="0.4">
      <c r="A6851" t="str">
        <f>VLOOKUP(B6851,Sheet2!$A$2:$B$3039,2,1)</f>
        <v>완도</v>
      </c>
      <c r="B6851">
        <v>170</v>
      </c>
      <c r="C6851" s="1">
        <v>43269</v>
      </c>
      <c r="D6851">
        <v>22.2</v>
      </c>
      <c r="E6851">
        <v>17.899999999999999</v>
      </c>
      <c r="F6851">
        <v>335</v>
      </c>
      <c r="G6851">
        <v>27.7</v>
      </c>
      <c r="H6851">
        <v>1347</v>
      </c>
      <c r="J6851">
        <v>0</v>
      </c>
      <c r="L6851">
        <v>0</v>
      </c>
      <c r="N6851">
        <v>0</v>
      </c>
      <c r="O6851">
        <v>5.8</v>
      </c>
      <c r="P6851">
        <v>1408</v>
      </c>
      <c r="Q6851">
        <v>4.2</v>
      </c>
      <c r="R6851">
        <v>1424</v>
      </c>
      <c r="S6851">
        <v>0.9</v>
      </c>
      <c r="T6851">
        <v>78.599999999999994</v>
      </c>
      <c r="U6851">
        <v>14.5</v>
      </c>
      <c r="V6851">
        <v>5.6</v>
      </c>
    </row>
    <row r="6852" spans="1:22" x14ac:dyDescent="0.4">
      <c r="A6852" t="str">
        <f>VLOOKUP(B6852,Sheet2!$A$2:$B$3039,2,1)</f>
        <v>완도</v>
      </c>
      <c r="B6852">
        <v>170</v>
      </c>
      <c r="C6852" s="1">
        <v>43270</v>
      </c>
      <c r="D6852">
        <v>20.7</v>
      </c>
      <c r="E6852">
        <v>19.2</v>
      </c>
      <c r="F6852">
        <v>440</v>
      </c>
      <c r="G6852">
        <v>25.5</v>
      </c>
      <c r="H6852">
        <v>1141</v>
      </c>
      <c r="J6852">
        <v>1.3</v>
      </c>
      <c r="K6852">
        <v>1420</v>
      </c>
      <c r="L6852">
        <v>3.5</v>
      </c>
      <c r="M6852">
        <v>1915</v>
      </c>
      <c r="N6852">
        <v>11.2</v>
      </c>
      <c r="O6852">
        <v>6.8</v>
      </c>
      <c r="P6852">
        <v>1158</v>
      </c>
      <c r="Q6852">
        <v>5.0999999999999996</v>
      </c>
      <c r="R6852">
        <v>1211</v>
      </c>
      <c r="S6852">
        <v>1.5</v>
      </c>
      <c r="T6852">
        <v>89.6</v>
      </c>
      <c r="U6852">
        <v>14.5</v>
      </c>
      <c r="V6852">
        <v>0.7</v>
      </c>
    </row>
    <row r="6853" spans="1:22" x14ac:dyDescent="0.4">
      <c r="A6853" t="str">
        <f>VLOOKUP(B6853,Sheet2!$A$2:$B$3039,2,1)</f>
        <v>완도</v>
      </c>
      <c r="B6853">
        <v>170</v>
      </c>
      <c r="C6853" s="1">
        <v>43271</v>
      </c>
      <c r="D6853">
        <v>22.7</v>
      </c>
      <c r="E6853">
        <v>18.5</v>
      </c>
      <c r="F6853">
        <v>519</v>
      </c>
      <c r="G6853">
        <v>27.8</v>
      </c>
      <c r="H6853">
        <v>1343</v>
      </c>
      <c r="O6853">
        <v>6.2</v>
      </c>
      <c r="P6853">
        <v>1549</v>
      </c>
      <c r="Q6853">
        <v>3.9</v>
      </c>
      <c r="R6853">
        <v>1558</v>
      </c>
      <c r="S6853">
        <v>1.4</v>
      </c>
      <c r="T6853">
        <v>79.5</v>
      </c>
      <c r="U6853">
        <v>14.5</v>
      </c>
      <c r="V6853">
        <v>9.1999999999999993</v>
      </c>
    </row>
    <row r="6854" spans="1:22" x14ac:dyDescent="0.4">
      <c r="A6854" t="str">
        <f>VLOOKUP(B6854,Sheet2!$A$2:$B$3039,2,1)</f>
        <v>완도</v>
      </c>
      <c r="B6854">
        <v>170</v>
      </c>
      <c r="C6854" s="1">
        <v>43272</v>
      </c>
      <c r="D6854">
        <v>23.6</v>
      </c>
      <c r="E6854">
        <v>18.399999999999999</v>
      </c>
      <c r="F6854">
        <v>422</v>
      </c>
      <c r="G6854">
        <v>29.7</v>
      </c>
      <c r="H6854">
        <v>1409</v>
      </c>
      <c r="O6854">
        <v>6.6</v>
      </c>
      <c r="P6854">
        <v>1628</v>
      </c>
      <c r="Q6854">
        <v>4.0999999999999996</v>
      </c>
      <c r="R6854">
        <v>1606</v>
      </c>
      <c r="S6854">
        <v>1.6</v>
      </c>
      <c r="T6854">
        <v>69.3</v>
      </c>
      <c r="U6854">
        <v>14.5</v>
      </c>
      <c r="V6854">
        <v>12.2</v>
      </c>
    </row>
    <row r="6855" spans="1:22" x14ac:dyDescent="0.4">
      <c r="A6855" t="str">
        <f>VLOOKUP(B6855,Sheet2!$A$2:$B$3039,2,1)</f>
        <v>완도</v>
      </c>
      <c r="B6855">
        <v>170</v>
      </c>
      <c r="C6855" s="1">
        <v>43273</v>
      </c>
      <c r="D6855">
        <v>23</v>
      </c>
      <c r="E6855">
        <v>17.600000000000001</v>
      </c>
      <c r="F6855">
        <v>459</v>
      </c>
      <c r="G6855">
        <v>29.3</v>
      </c>
      <c r="H6855">
        <v>1239</v>
      </c>
      <c r="O6855">
        <v>6.2</v>
      </c>
      <c r="P6855">
        <v>1434</v>
      </c>
      <c r="Q6855">
        <v>4.7</v>
      </c>
      <c r="R6855">
        <v>1543</v>
      </c>
      <c r="S6855">
        <v>1.2</v>
      </c>
      <c r="T6855">
        <v>62.1</v>
      </c>
      <c r="U6855">
        <v>14.5</v>
      </c>
      <c r="V6855">
        <v>5.7</v>
      </c>
    </row>
    <row r="6856" spans="1:22" x14ac:dyDescent="0.4">
      <c r="A6856" t="str">
        <f>VLOOKUP(B6856,Sheet2!$A$2:$B$3039,2,1)</f>
        <v>완도</v>
      </c>
      <c r="B6856">
        <v>170</v>
      </c>
      <c r="C6856" s="1">
        <v>43274</v>
      </c>
      <c r="D6856">
        <v>23</v>
      </c>
      <c r="E6856">
        <v>20.2</v>
      </c>
      <c r="F6856">
        <v>632</v>
      </c>
      <c r="G6856">
        <v>26.9</v>
      </c>
      <c r="H6856">
        <v>1721</v>
      </c>
      <c r="J6856">
        <v>0</v>
      </c>
      <c r="L6856">
        <v>0</v>
      </c>
      <c r="N6856">
        <v>0</v>
      </c>
      <c r="O6856">
        <v>8</v>
      </c>
      <c r="P6856">
        <v>1325</v>
      </c>
      <c r="Q6856">
        <v>4.5999999999999996</v>
      </c>
      <c r="R6856">
        <v>1318</v>
      </c>
      <c r="S6856">
        <v>2.2000000000000002</v>
      </c>
      <c r="T6856">
        <v>71.5</v>
      </c>
      <c r="U6856">
        <v>14.5</v>
      </c>
      <c r="V6856">
        <v>9.6</v>
      </c>
    </row>
    <row r="6857" spans="1:22" x14ac:dyDescent="0.4">
      <c r="A6857" t="str">
        <f>VLOOKUP(B6857,Sheet2!$A$2:$B$3039,2,1)</f>
        <v>완도</v>
      </c>
      <c r="B6857">
        <v>170</v>
      </c>
      <c r="C6857" s="1">
        <v>43275</v>
      </c>
      <c r="D6857">
        <v>25.2</v>
      </c>
      <c r="E6857">
        <v>19.7</v>
      </c>
      <c r="F6857">
        <v>523</v>
      </c>
      <c r="G6857">
        <v>31</v>
      </c>
      <c r="H6857">
        <v>1227</v>
      </c>
      <c r="O6857">
        <v>7.8</v>
      </c>
      <c r="P6857">
        <v>241</v>
      </c>
      <c r="Q6857">
        <v>4.7</v>
      </c>
      <c r="R6857">
        <v>246</v>
      </c>
      <c r="S6857">
        <v>2.2000000000000002</v>
      </c>
      <c r="T6857">
        <v>69.400000000000006</v>
      </c>
      <c r="U6857">
        <v>14.5</v>
      </c>
      <c r="V6857">
        <v>12.1</v>
      </c>
    </row>
    <row r="6858" spans="1:22" x14ac:dyDescent="0.4">
      <c r="A6858" t="str">
        <f>VLOOKUP(B6858,Sheet2!$A$2:$B$3039,2,1)</f>
        <v>완도</v>
      </c>
      <c r="B6858">
        <v>170</v>
      </c>
      <c r="C6858" s="1">
        <v>43276</v>
      </c>
      <c r="D6858">
        <v>24.2</v>
      </c>
      <c r="E6858">
        <v>19.7</v>
      </c>
      <c r="F6858">
        <v>340</v>
      </c>
      <c r="G6858">
        <v>29.3</v>
      </c>
      <c r="H6858">
        <v>1246</v>
      </c>
      <c r="O6858">
        <v>7.6</v>
      </c>
      <c r="P6858">
        <v>1219</v>
      </c>
      <c r="Q6858">
        <v>5.9</v>
      </c>
      <c r="R6858">
        <v>1335</v>
      </c>
      <c r="S6858">
        <v>2.5</v>
      </c>
      <c r="T6858">
        <v>77</v>
      </c>
      <c r="U6858">
        <v>14.5</v>
      </c>
      <c r="V6858">
        <v>11.5</v>
      </c>
    </row>
    <row r="6859" spans="1:22" x14ac:dyDescent="0.4">
      <c r="A6859" t="str">
        <f>VLOOKUP(B6859,Sheet2!$A$2:$B$3039,2,1)</f>
        <v>완도</v>
      </c>
      <c r="B6859">
        <v>170</v>
      </c>
      <c r="C6859" s="1">
        <v>43277</v>
      </c>
      <c r="D6859">
        <v>25.4</v>
      </c>
      <c r="E6859">
        <v>22.5</v>
      </c>
      <c r="F6859">
        <v>225</v>
      </c>
      <c r="G6859">
        <v>29.1</v>
      </c>
      <c r="H6859">
        <v>1147</v>
      </c>
      <c r="J6859">
        <v>0.3</v>
      </c>
      <c r="K6859">
        <v>649</v>
      </c>
      <c r="L6859">
        <v>0.3</v>
      </c>
      <c r="M6859">
        <v>559</v>
      </c>
      <c r="N6859">
        <v>0.4</v>
      </c>
      <c r="O6859">
        <v>12</v>
      </c>
      <c r="P6859">
        <v>2150</v>
      </c>
      <c r="Q6859">
        <v>6.6</v>
      </c>
      <c r="R6859">
        <v>2151</v>
      </c>
      <c r="S6859">
        <v>4.2</v>
      </c>
      <c r="T6859">
        <v>86.9</v>
      </c>
      <c r="U6859">
        <v>14.4</v>
      </c>
      <c r="V6859">
        <v>1.4</v>
      </c>
    </row>
    <row r="6860" spans="1:22" x14ac:dyDescent="0.4">
      <c r="A6860" t="str">
        <f>VLOOKUP(B6860,Sheet2!$A$2:$B$3039,2,1)</f>
        <v>완도</v>
      </c>
      <c r="B6860">
        <v>170</v>
      </c>
      <c r="C6860" s="1">
        <v>43278</v>
      </c>
      <c r="D6860">
        <v>24.4</v>
      </c>
      <c r="E6860">
        <v>23.4</v>
      </c>
      <c r="F6860">
        <v>2201</v>
      </c>
      <c r="G6860">
        <v>25.9</v>
      </c>
      <c r="H6860">
        <v>1439</v>
      </c>
      <c r="J6860">
        <v>7</v>
      </c>
      <c r="K6860">
        <v>529</v>
      </c>
      <c r="L6860">
        <v>20.3</v>
      </c>
      <c r="M6860">
        <v>830</v>
      </c>
      <c r="N6860">
        <v>64.400000000000006</v>
      </c>
      <c r="O6860">
        <v>13.1</v>
      </c>
      <c r="P6860">
        <v>215</v>
      </c>
      <c r="Q6860">
        <v>6.9</v>
      </c>
      <c r="R6860">
        <v>421</v>
      </c>
      <c r="S6860">
        <v>3.3</v>
      </c>
      <c r="T6860">
        <v>91.3</v>
      </c>
      <c r="U6860">
        <v>14.4</v>
      </c>
      <c r="V6860">
        <v>0.2</v>
      </c>
    </row>
    <row r="6861" spans="1:22" x14ac:dyDescent="0.4">
      <c r="A6861" t="str">
        <f>VLOOKUP(B6861,Sheet2!$A$2:$B$3039,2,1)</f>
        <v>완도</v>
      </c>
      <c r="B6861">
        <v>170</v>
      </c>
      <c r="C6861" s="1">
        <v>43279</v>
      </c>
      <c r="D6861">
        <v>23.4</v>
      </c>
      <c r="E6861">
        <v>22.1</v>
      </c>
      <c r="F6861">
        <v>2327</v>
      </c>
      <c r="G6861">
        <v>24.8</v>
      </c>
      <c r="H6861">
        <v>650</v>
      </c>
      <c r="J6861">
        <v>13.6</v>
      </c>
      <c r="K6861">
        <v>33</v>
      </c>
      <c r="L6861">
        <v>22.6</v>
      </c>
      <c r="M6861">
        <v>345</v>
      </c>
      <c r="N6861">
        <v>84.6</v>
      </c>
      <c r="O6861">
        <v>12.3</v>
      </c>
      <c r="P6861">
        <v>711</v>
      </c>
      <c r="Q6861">
        <v>5.6</v>
      </c>
      <c r="R6861">
        <v>711</v>
      </c>
      <c r="S6861">
        <v>1.6</v>
      </c>
      <c r="T6861">
        <v>96</v>
      </c>
      <c r="U6861">
        <v>14.5</v>
      </c>
      <c r="V6861">
        <v>0</v>
      </c>
    </row>
    <row r="6862" spans="1:22" x14ac:dyDescent="0.4">
      <c r="A6862" t="str">
        <f>VLOOKUP(B6862,Sheet2!$A$2:$B$3039,2,1)</f>
        <v>완도</v>
      </c>
      <c r="B6862">
        <v>170</v>
      </c>
      <c r="C6862" s="1">
        <v>43280</v>
      </c>
      <c r="D6862">
        <v>23.3</v>
      </c>
      <c r="E6862">
        <v>22.2</v>
      </c>
      <c r="F6862">
        <v>2358</v>
      </c>
      <c r="G6862">
        <v>26.1</v>
      </c>
      <c r="H6862">
        <v>1341</v>
      </c>
      <c r="J6862">
        <v>0</v>
      </c>
      <c r="L6862">
        <v>0</v>
      </c>
      <c r="N6862">
        <v>0</v>
      </c>
      <c r="O6862">
        <v>7.6</v>
      </c>
      <c r="P6862">
        <v>2005</v>
      </c>
      <c r="Q6862">
        <v>4.2</v>
      </c>
      <c r="R6862">
        <v>2011</v>
      </c>
      <c r="S6862">
        <v>1.2</v>
      </c>
      <c r="T6862">
        <v>95.1</v>
      </c>
      <c r="U6862">
        <v>14.4</v>
      </c>
      <c r="V6862">
        <v>0.2</v>
      </c>
    </row>
    <row r="6863" spans="1:22" x14ac:dyDescent="0.4">
      <c r="A6863" t="str">
        <f>VLOOKUP(B6863,Sheet2!$A$2:$B$3039,2,1)</f>
        <v>완도</v>
      </c>
      <c r="B6863">
        <v>170</v>
      </c>
      <c r="C6863" s="1">
        <v>43281</v>
      </c>
      <c r="D6863">
        <v>22.2</v>
      </c>
      <c r="E6863">
        <v>20.8</v>
      </c>
      <c r="F6863">
        <v>2354</v>
      </c>
      <c r="G6863">
        <v>23.6</v>
      </c>
      <c r="H6863">
        <v>1310</v>
      </c>
      <c r="J6863">
        <v>1.5</v>
      </c>
      <c r="K6863">
        <v>1115</v>
      </c>
      <c r="L6863">
        <v>4.5999999999999996</v>
      </c>
      <c r="M6863">
        <v>2010</v>
      </c>
      <c r="N6863">
        <v>18.8</v>
      </c>
      <c r="O6863">
        <v>11</v>
      </c>
      <c r="P6863">
        <v>2038</v>
      </c>
      <c r="Q6863">
        <v>8</v>
      </c>
      <c r="R6863">
        <v>2046</v>
      </c>
      <c r="S6863">
        <v>3.5</v>
      </c>
      <c r="T6863">
        <v>97.5</v>
      </c>
      <c r="U6863">
        <v>14.4</v>
      </c>
      <c r="V6863">
        <v>0</v>
      </c>
    </row>
    <row r="6864" spans="1:22" x14ac:dyDescent="0.4">
      <c r="A6864" t="str">
        <f>VLOOKUP(B6864,Sheet2!$A$2:$B$3039,2,1)</f>
        <v>완도</v>
      </c>
      <c r="B6864">
        <v>170</v>
      </c>
      <c r="C6864" s="1">
        <v>43282</v>
      </c>
      <c r="D6864">
        <v>25.1</v>
      </c>
      <c r="E6864">
        <v>20.7</v>
      </c>
      <c r="F6864">
        <v>49</v>
      </c>
      <c r="G6864">
        <v>27.8</v>
      </c>
      <c r="H6864">
        <v>1523</v>
      </c>
      <c r="J6864">
        <v>4.7</v>
      </c>
      <c r="K6864">
        <v>23</v>
      </c>
      <c r="L6864">
        <v>11.1</v>
      </c>
      <c r="M6864">
        <v>19</v>
      </c>
      <c r="N6864">
        <v>30.4</v>
      </c>
      <c r="O6864">
        <v>17.3</v>
      </c>
      <c r="P6864">
        <v>1230</v>
      </c>
      <c r="Q6864">
        <v>10.3</v>
      </c>
      <c r="R6864">
        <v>947</v>
      </c>
      <c r="S6864">
        <v>6.5</v>
      </c>
      <c r="T6864">
        <v>92.6</v>
      </c>
      <c r="U6864">
        <v>14.4</v>
      </c>
      <c r="V6864">
        <v>1.6</v>
      </c>
    </row>
    <row r="6865" spans="1:22" x14ac:dyDescent="0.4">
      <c r="A6865" t="str">
        <f>VLOOKUP(B6865,Sheet2!$A$2:$B$3039,2,1)</f>
        <v>완도</v>
      </c>
      <c r="B6865">
        <v>170</v>
      </c>
      <c r="C6865" s="1">
        <v>43283</v>
      </c>
      <c r="D6865">
        <v>25.4</v>
      </c>
      <c r="E6865">
        <v>23.4</v>
      </c>
      <c r="F6865">
        <v>333</v>
      </c>
      <c r="G6865">
        <v>28.2</v>
      </c>
      <c r="H6865">
        <v>1617</v>
      </c>
      <c r="J6865">
        <v>0.3</v>
      </c>
      <c r="K6865">
        <v>24</v>
      </c>
      <c r="L6865">
        <v>0.4</v>
      </c>
      <c r="M6865">
        <v>1</v>
      </c>
      <c r="N6865">
        <v>0.7</v>
      </c>
      <c r="O6865">
        <v>12</v>
      </c>
      <c r="P6865">
        <v>128</v>
      </c>
      <c r="Q6865">
        <v>7.8</v>
      </c>
      <c r="R6865">
        <v>133</v>
      </c>
      <c r="S6865">
        <v>4.0999999999999996</v>
      </c>
      <c r="T6865">
        <v>89.1</v>
      </c>
      <c r="U6865">
        <v>14.4</v>
      </c>
      <c r="V6865">
        <v>3.8</v>
      </c>
    </row>
    <row r="6866" spans="1:22" x14ac:dyDescent="0.4">
      <c r="A6866" t="str">
        <f>VLOOKUP(B6866,Sheet2!$A$2:$B$3039,2,1)</f>
        <v>완도</v>
      </c>
      <c r="B6866">
        <v>170</v>
      </c>
      <c r="C6866" s="1">
        <v>43284</v>
      </c>
      <c r="D6866">
        <v>26</v>
      </c>
      <c r="E6866">
        <v>24.4</v>
      </c>
      <c r="F6866">
        <v>1</v>
      </c>
      <c r="G6866">
        <v>28.5</v>
      </c>
      <c r="H6866">
        <v>1820</v>
      </c>
      <c r="J6866">
        <v>0.1</v>
      </c>
      <c r="L6866">
        <v>0.1</v>
      </c>
      <c r="N6866">
        <v>0.3</v>
      </c>
      <c r="O6866">
        <v>11.1</v>
      </c>
      <c r="P6866">
        <v>1044</v>
      </c>
      <c r="Q6866">
        <v>6.7</v>
      </c>
      <c r="R6866">
        <v>342</v>
      </c>
      <c r="S6866">
        <v>3.2</v>
      </c>
      <c r="T6866">
        <v>79.599999999999994</v>
      </c>
      <c r="U6866">
        <v>14.4</v>
      </c>
      <c r="V6866">
        <v>0</v>
      </c>
    </row>
    <row r="6867" spans="1:22" x14ac:dyDescent="0.4">
      <c r="A6867" t="str">
        <f>VLOOKUP(B6867,Sheet2!$A$2:$B$3039,2,1)</f>
        <v>완도</v>
      </c>
      <c r="B6867">
        <v>170</v>
      </c>
      <c r="C6867" s="1">
        <v>43285</v>
      </c>
      <c r="D6867">
        <v>26.8</v>
      </c>
      <c r="E6867">
        <v>23.2</v>
      </c>
      <c r="F6867">
        <v>416</v>
      </c>
      <c r="G6867">
        <v>31.1</v>
      </c>
      <c r="H6867">
        <v>1328</v>
      </c>
      <c r="O6867">
        <v>8.6</v>
      </c>
      <c r="P6867">
        <v>233</v>
      </c>
      <c r="Q6867">
        <v>5.7</v>
      </c>
      <c r="R6867">
        <v>209</v>
      </c>
      <c r="S6867">
        <v>2.5</v>
      </c>
      <c r="T6867">
        <v>79.599999999999994</v>
      </c>
      <c r="U6867">
        <v>14.4</v>
      </c>
      <c r="V6867">
        <v>10.7</v>
      </c>
    </row>
    <row r="6868" spans="1:22" x14ac:dyDescent="0.4">
      <c r="A6868" t="str">
        <f>VLOOKUP(B6868,Sheet2!$A$2:$B$3039,2,1)</f>
        <v>완도</v>
      </c>
      <c r="B6868">
        <v>170</v>
      </c>
      <c r="C6868" s="1">
        <v>43286</v>
      </c>
      <c r="D6868">
        <v>24.2</v>
      </c>
      <c r="E6868">
        <v>22.8</v>
      </c>
      <c r="F6868">
        <v>2352</v>
      </c>
      <c r="G6868">
        <v>27.8</v>
      </c>
      <c r="H6868">
        <v>1436</v>
      </c>
      <c r="J6868">
        <v>0.6</v>
      </c>
      <c r="K6868">
        <v>751</v>
      </c>
      <c r="L6868">
        <v>1.7</v>
      </c>
      <c r="M6868">
        <v>738</v>
      </c>
      <c r="N6868">
        <v>3</v>
      </c>
      <c r="O6868">
        <v>8</v>
      </c>
      <c r="P6868">
        <v>2145</v>
      </c>
      <c r="Q6868">
        <v>5.8</v>
      </c>
      <c r="R6868">
        <v>1852</v>
      </c>
      <c r="S6868">
        <v>2.2000000000000002</v>
      </c>
      <c r="T6868">
        <v>91.1</v>
      </c>
      <c r="U6868">
        <v>14.4</v>
      </c>
      <c r="V6868">
        <v>1.2</v>
      </c>
    </row>
    <row r="6869" spans="1:22" x14ac:dyDescent="0.4">
      <c r="A6869" t="str">
        <f>VLOOKUP(B6869,Sheet2!$A$2:$B$3039,2,1)</f>
        <v>완도</v>
      </c>
      <c r="B6869">
        <v>170</v>
      </c>
      <c r="C6869" s="1">
        <v>43287</v>
      </c>
      <c r="D6869">
        <v>22.8</v>
      </c>
      <c r="E6869">
        <v>22.2</v>
      </c>
      <c r="F6869">
        <v>2312</v>
      </c>
      <c r="G6869">
        <v>24.3</v>
      </c>
      <c r="H6869">
        <v>1532</v>
      </c>
      <c r="J6869">
        <v>1.1000000000000001</v>
      </c>
      <c r="K6869">
        <v>853</v>
      </c>
      <c r="L6869">
        <v>4.3</v>
      </c>
      <c r="M6869">
        <v>837</v>
      </c>
      <c r="N6869">
        <v>11</v>
      </c>
      <c r="O6869">
        <v>7.9</v>
      </c>
      <c r="P6869">
        <v>1158</v>
      </c>
      <c r="Q6869">
        <v>5.7</v>
      </c>
      <c r="R6869">
        <v>1205</v>
      </c>
      <c r="S6869">
        <v>2.9</v>
      </c>
      <c r="T6869">
        <v>90</v>
      </c>
      <c r="U6869">
        <v>14.4</v>
      </c>
      <c r="V6869">
        <v>0</v>
      </c>
    </row>
    <row r="6870" spans="1:22" x14ac:dyDescent="0.4">
      <c r="A6870" t="str">
        <f>VLOOKUP(B6870,Sheet2!$A$2:$B$3039,2,1)</f>
        <v>완도</v>
      </c>
      <c r="B6870">
        <v>170</v>
      </c>
      <c r="C6870" s="1">
        <v>43288</v>
      </c>
      <c r="D6870">
        <v>22.8</v>
      </c>
      <c r="E6870">
        <v>20</v>
      </c>
      <c r="F6870">
        <v>424</v>
      </c>
      <c r="G6870">
        <v>26.5</v>
      </c>
      <c r="H6870">
        <v>1419</v>
      </c>
      <c r="O6870">
        <v>9.6</v>
      </c>
      <c r="P6870">
        <v>2104</v>
      </c>
      <c r="Q6870">
        <v>7.6</v>
      </c>
      <c r="R6870">
        <v>2111</v>
      </c>
      <c r="S6870">
        <v>4.4000000000000004</v>
      </c>
      <c r="T6870">
        <v>75.900000000000006</v>
      </c>
      <c r="U6870">
        <v>14.4</v>
      </c>
      <c r="V6870">
        <v>9.1999999999999993</v>
      </c>
    </row>
    <row r="6871" spans="1:22" x14ac:dyDescent="0.4">
      <c r="A6871" t="str">
        <f>VLOOKUP(B6871,Sheet2!$A$2:$B$3039,2,1)</f>
        <v>완도</v>
      </c>
      <c r="B6871">
        <v>170</v>
      </c>
      <c r="C6871" s="1">
        <v>43289</v>
      </c>
      <c r="D6871">
        <v>21.8</v>
      </c>
      <c r="E6871">
        <v>20.399999999999999</v>
      </c>
      <c r="F6871">
        <v>104</v>
      </c>
      <c r="G6871">
        <v>23.6</v>
      </c>
      <c r="H6871">
        <v>1542</v>
      </c>
      <c r="O6871">
        <v>9.5</v>
      </c>
      <c r="P6871">
        <v>1142</v>
      </c>
      <c r="Q6871">
        <v>7.2</v>
      </c>
      <c r="R6871">
        <v>1104</v>
      </c>
      <c r="S6871">
        <v>5</v>
      </c>
      <c r="T6871">
        <v>80.8</v>
      </c>
      <c r="U6871">
        <v>14.4</v>
      </c>
      <c r="V6871">
        <v>0</v>
      </c>
    </row>
    <row r="6872" spans="1:22" x14ac:dyDescent="0.4">
      <c r="A6872" t="str">
        <f>VLOOKUP(B6872,Sheet2!$A$2:$B$3039,2,1)</f>
        <v>완도</v>
      </c>
      <c r="B6872">
        <v>170</v>
      </c>
      <c r="C6872" s="1">
        <v>43290</v>
      </c>
      <c r="D6872">
        <v>21.9</v>
      </c>
      <c r="E6872">
        <v>20.5</v>
      </c>
      <c r="F6872">
        <v>201</v>
      </c>
      <c r="G6872">
        <v>24</v>
      </c>
      <c r="H6872">
        <v>1553</v>
      </c>
      <c r="J6872">
        <v>0.4</v>
      </c>
      <c r="K6872">
        <v>1839</v>
      </c>
      <c r="L6872">
        <v>1.3</v>
      </c>
      <c r="M6872">
        <v>1724</v>
      </c>
      <c r="N6872">
        <v>2.4</v>
      </c>
      <c r="O6872">
        <v>8.8000000000000007</v>
      </c>
      <c r="P6872">
        <v>2329</v>
      </c>
      <c r="Q6872">
        <v>6.6</v>
      </c>
      <c r="R6872">
        <v>2337</v>
      </c>
      <c r="S6872">
        <v>4.3</v>
      </c>
      <c r="T6872">
        <v>93.4</v>
      </c>
      <c r="U6872">
        <v>14.3</v>
      </c>
      <c r="V6872">
        <v>0</v>
      </c>
    </row>
    <row r="6873" spans="1:22" x14ac:dyDescent="0.4">
      <c r="A6873" t="str">
        <f>VLOOKUP(B6873,Sheet2!$A$2:$B$3039,2,1)</f>
        <v>완도</v>
      </c>
      <c r="B6873">
        <v>170</v>
      </c>
      <c r="C6873" s="1">
        <v>43291</v>
      </c>
      <c r="D6873">
        <v>24.4</v>
      </c>
      <c r="E6873">
        <v>21.5</v>
      </c>
      <c r="F6873">
        <v>702</v>
      </c>
      <c r="G6873">
        <v>28.4</v>
      </c>
      <c r="H6873">
        <v>1542</v>
      </c>
      <c r="O6873">
        <v>8</v>
      </c>
      <c r="P6873">
        <v>21</v>
      </c>
      <c r="Q6873">
        <v>6.5</v>
      </c>
      <c r="R6873">
        <v>1</v>
      </c>
      <c r="S6873">
        <v>4.0999999999999996</v>
      </c>
      <c r="T6873">
        <v>86.1</v>
      </c>
      <c r="U6873">
        <v>14.3</v>
      </c>
      <c r="V6873">
        <v>6.9</v>
      </c>
    </row>
    <row r="6874" spans="1:22" x14ac:dyDescent="0.4">
      <c r="A6874" t="str">
        <f>VLOOKUP(B6874,Sheet2!$A$2:$B$3039,2,1)</f>
        <v>완도</v>
      </c>
      <c r="B6874">
        <v>170</v>
      </c>
      <c r="C6874" s="1">
        <v>43292</v>
      </c>
      <c r="D6874">
        <v>26</v>
      </c>
      <c r="E6874">
        <v>23.5</v>
      </c>
      <c r="F6874">
        <v>455</v>
      </c>
      <c r="G6874">
        <v>29.1</v>
      </c>
      <c r="H6874">
        <v>1421</v>
      </c>
      <c r="O6874">
        <v>8.1</v>
      </c>
      <c r="P6874">
        <v>1426</v>
      </c>
      <c r="Q6874">
        <v>5.9</v>
      </c>
      <c r="R6874">
        <v>1841</v>
      </c>
      <c r="S6874">
        <v>3.1</v>
      </c>
      <c r="T6874">
        <v>85.4</v>
      </c>
      <c r="U6874">
        <v>14.3</v>
      </c>
      <c r="V6874">
        <v>6</v>
      </c>
    </row>
    <row r="6875" spans="1:22" x14ac:dyDescent="0.4">
      <c r="A6875" t="str">
        <f>VLOOKUP(B6875,Sheet2!$A$2:$B$3039,2,1)</f>
        <v>완도</v>
      </c>
      <c r="B6875">
        <v>170</v>
      </c>
      <c r="C6875" s="1">
        <v>43293</v>
      </c>
      <c r="D6875">
        <v>26.7</v>
      </c>
      <c r="E6875">
        <v>23.9</v>
      </c>
      <c r="F6875">
        <v>548</v>
      </c>
      <c r="G6875">
        <v>30.3</v>
      </c>
      <c r="H6875">
        <v>1434</v>
      </c>
      <c r="O6875">
        <v>5.6</v>
      </c>
      <c r="P6875">
        <v>1244</v>
      </c>
      <c r="Q6875">
        <v>4.5</v>
      </c>
      <c r="R6875">
        <v>1245</v>
      </c>
      <c r="S6875">
        <v>2</v>
      </c>
      <c r="T6875">
        <v>87.8</v>
      </c>
      <c r="U6875">
        <v>14.3</v>
      </c>
      <c r="V6875">
        <v>7.8</v>
      </c>
    </row>
    <row r="6876" spans="1:22" x14ac:dyDescent="0.4">
      <c r="A6876" t="str">
        <f>VLOOKUP(B6876,Sheet2!$A$2:$B$3039,2,1)</f>
        <v>완도</v>
      </c>
      <c r="B6876">
        <v>170</v>
      </c>
      <c r="C6876" s="1">
        <v>43294</v>
      </c>
      <c r="D6876">
        <v>27.4</v>
      </c>
      <c r="E6876">
        <v>23.8</v>
      </c>
      <c r="F6876">
        <v>2355</v>
      </c>
      <c r="G6876">
        <v>31.7</v>
      </c>
      <c r="H6876">
        <v>1616</v>
      </c>
      <c r="O6876">
        <v>6.1</v>
      </c>
      <c r="P6876">
        <v>1324</v>
      </c>
      <c r="Q6876">
        <v>3.8</v>
      </c>
      <c r="R6876">
        <v>1332</v>
      </c>
      <c r="S6876">
        <v>1.5</v>
      </c>
      <c r="T6876">
        <v>80.5</v>
      </c>
      <c r="U6876">
        <v>14.3</v>
      </c>
      <c r="V6876">
        <v>9.6</v>
      </c>
    </row>
    <row r="6877" spans="1:22" x14ac:dyDescent="0.4">
      <c r="A6877" t="str">
        <f>VLOOKUP(B6877,Sheet2!$A$2:$B$3039,2,1)</f>
        <v>완도</v>
      </c>
      <c r="B6877">
        <v>170</v>
      </c>
      <c r="C6877" s="1">
        <v>43295</v>
      </c>
      <c r="D6877">
        <v>27.1</v>
      </c>
      <c r="E6877">
        <v>23.5</v>
      </c>
      <c r="F6877">
        <v>106</v>
      </c>
      <c r="G6877">
        <v>32.200000000000003</v>
      </c>
      <c r="H6877">
        <v>1454</v>
      </c>
      <c r="O6877">
        <v>6.3</v>
      </c>
      <c r="P6877">
        <v>1541</v>
      </c>
      <c r="Q6877">
        <v>4</v>
      </c>
      <c r="R6877">
        <v>1604</v>
      </c>
      <c r="S6877">
        <v>1.8</v>
      </c>
      <c r="T6877">
        <v>81</v>
      </c>
      <c r="U6877">
        <v>14.3</v>
      </c>
      <c r="V6877">
        <v>12.2</v>
      </c>
    </row>
    <row r="6878" spans="1:22" x14ac:dyDescent="0.4">
      <c r="A6878" t="str">
        <f>VLOOKUP(B6878,Sheet2!$A$2:$B$3039,2,1)</f>
        <v>완도</v>
      </c>
      <c r="B6878">
        <v>170</v>
      </c>
      <c r="C6878" s="1">
        <v>43296</v>
      </c>
      <c r="D6878">
        <v>27.5</v>
      </c>
      <c r="E6878">
        <v>23.1</v>
      </c>
      <c r="F6878">
        <v>531</v>
      </c>
      <c r="G6878">
        <v>32.200000000000003</v>
      </c>
      <c r="H6878">
        <v>1430</v>
      </c>
      <c r="O6878">
        <v>4.5</v>
      </c>
      <c r="P6878">
        <v>1842</v>
      </c>
      <c r="Q6878">
        <v>2.8</v>
      </c>
      <c r="R6878">
        <v>201</v>
      </c>
      <c r="S6878">
        <v>1.1000000000000001</v>
      </c>
      <c r="T6878">
        <v>75.8</v>
      </c>
      <c r="U6878">
        <v>14.2</v>
      </c>
      <c r="V6878">
        <v>12.1</v>
      </c>
    </row>
    <row r="6879" spans="1:22" x14ac:dyDescent="0.4">
      <c r="A6879" t="str">
        <f>VLOOKUP(B6879,Sheet2!$A$2:$B$3039,2,1)</f>
        <v>완도</v>
      </c>
      <c r="B6879">
        <v>170</v>
      </c>
      <c r="C6879" s="1">
        <v>43297</v>
      </c>
      <c r="D6879">
        <v>27.2</v>
      </c>
      <c r="E6879">
        <v>23.4</v>
      </c>
      <c r="F6879">
        <v>604</v>
      </c>
      <c r="G6879">
        <v>31.6</v>
      </c>
      <c r="H6879">
        <v>1205</v>
      </c>
      <c r="O6879">
        <v>4.8</v>
      </c>
      <c r="P6879">
        <v>1547</v>
      </c>
      <c r="Q6879">
        <v>3.3</v>
      </c>
      <c r="R6879">
        <v>1551</v>
      </c>
      <c r="S6879">
        <v>1.1000000000000001</v>
      </c>
      <c r="T6879">
        <v>78.3</v>
      </c>
      <c r="U6879">
        <v>14.2</v>
      </c>
      <c r="V6879">
        <v>12.1</v>
      </c>
    </row>
    <row r="6880" spans="1:22" x14ac:dyDescent="0.4">
      <c r="A6880" t="str">
        <f>VLOOKUP(B6880,Sheet2!$A$2:$B$3039,2,1)</f>
        <v>완도</v>
      </c>
      <c r="B6880">
        <v>170</v>
      </c>
      <c r="C6880" s="1">
        <v>43298</v>
      </c>
      <c r="D6880">
        <v>27.3</v>
      </c>
      <c r="E6880">
        <v>23.2</v>
      </c>
      <c r="F6880">
        <v>529</v>
      </c>
      <c r="G6880">
        <v>31.9</v>
      </c>
      <c r="H6880">
        <v>1616</v>
      </c>
      <c r="O6880">
        <v>5.8</v>
      </c>
      <c r="P6880">
        <v>1345</v>
      </c>
      <c r="Q6880">
        <v>4.3</v>
      </c>
      <c r="R6880">
        <v>1346</v>
      </c>
      <c r="S6880">
        <v>1.4</v>
      </c>
      <c r="T6880">
        <v>80.099999999999994</v>
      </c>
      <c r="U6880">
        <v>14.2</v>
      </c>
      <c r="V6880">
        <v>11.9</v>
      </c>
    </row>
    <row r="6881" spans="1:22" x14ac:dyDescent="0.4">
      <c r="A6881" t="str">
        <f>VLOOKUP(B6881,Sheet2!$A$2:$B$3039,2,1)</f>
        <v>완도</v>
      </c>
      <c r="B6881">
        <v>170</v>
      </c>
      <c r="C6881" s="1">
        <v>43299</v>
      </c>
      <c r="D6881">
        <v>27.4</v>
      </c>
      <c r="E6881">
        <v>23.4</v>
      </c>
      <c r="F6881">
        <v>253</v>
      </c>
      <c r="G6881">
        <v>32.6</v>
      </c>
      <c r="H6881">
        <v>1408</v>
      </c>
      <c r="O6881">
        <v>3.9</v>
      </c>
      <c r="P6881">
        <v>1546</v>
      </c>
      <c r="Q6881">
        <v>2.4</v>
      </c>
      <c r="R6881">
        <v>1528</v>
      </c>
      <c r="S6881">
        <v>0.9</v>
      </c>
      <c r="T6881">
        <v>79.099999999999994</v>
      </c>
      <c r="U6881">
        <v>14.2</v>
      </c>
      <c r="V6881">
        <v>11.8</v>
      </c>
    </row>
    <row r="6882" spans="1:22" x14ac:dyDescent="0.4">
      <c r="A6882" t="str">
        <f>VLOOKUP(B6882,Sheet2!$A$2:$B$3039,2,1)</f>
        <v>완도</v>
      </c>
      <c r="B6882">
        <v>170</v>
      </c>
      <c r="C6882" s="1">
        <v>43300</v>
      </c>
      <c r="D6882">
        <v>28.4</v>
      </c>
      <c r="E6882">
        <v>23.4</v>
      </c>
      <c r="F6882">
        <v>532</v>
      </c>
      <c r="G6882">
        <v>33.9</v>
      </c>
      <c r="H6882">
        <v>1519</v>
      </c>
      <c r="O6882">
        <v>5.6</v>
      </c>
      <c r="P6882">
        <v>1616</v>
      </c>
      <c r="Q6882">
        <v>2.7</v>
      </c>
      <c r="R6882">
        <v>1807</v>
      </c>
      <c r="S6882">
        <v>1</v>
      </c>
      <c r="T6882">
        <v>73.5</v>
      </c>
      <c r="U6882">
        <v>14.2</v>
      </c>
      <c r="V6882">
        <v>11.7</v>
      </c>
    </row>
    <row r="6883" spans="1:22" x14ac:dyDescent="0.4">
      <c r="A6883" t="str">
        <f>VLOOKUP(B6883,Sheet2!$A$2:$B$3039,2,1)</f>
        <v>완도</v>
      </c>
      <c r="B6883">
        <v>170</v>
      </c>
      <c r="C6883" s="1">
        <v>43301</v>
      </c>
      <c r="D6883">
        <v>28</v>
      </c>
      <c r="E6883">
        <v>23.1</v>
      </c>
      <c r="F6883">
        <v>455</v>
      </c>
      <c r="G6883">
        <v>34</v>
      </c>
      <c r="H6883">
        <v>1345</v>
      </c>
      <c r="O6883">
        <v>4.4000000000000004</v>
      </c>
      <c r="P6883">
        <v>1518</v>
      </c>
      <c r="Q6883">
        <v>3.3</v>
      </c>
      <c r="R6883">
        <v>1524</v>
      </c>
      <c r="S6883">
        <v>1</v>
      </c>
      <c r="T6883">
        <v>76.5</v>
      </c>
      <c r="U6883">
        <v>14.2</v>
      </c>
      <c r="V6883">
        <v>11.5</v>
      </c>
    </row>
    <row r="6884" spans="1:22" x14ac:dyDescent="0.4">
      <c r="A6884" t="str">
        <f>VLOOKUP(B6884,Sheet2!$A$2:$B$3039,2,1)</f>
        <v>완도</v>
      </c>
      <c r="B6884">
        <v>170</v>
      </c>
      <c r="C6884" s="1">
        <v>43302</v>
      </c>
      <c r="D6884">
        <v>28.9</v>
      </c>
      <c r="E6884">
        <v>24.3</v>
      </c>
      <c r="F6884">
        <v>330</v>
      </c>
      <c r="G6884">
        <v>33.299999999999997</v>
      </c>
      <c r="H6884">
        <v>1348</v>
      </c>
      <c r="O6884">
        <v>6.4</v>
      </c>
      <c r="P6884">
        <v>1420</v>
      </c>
      <c r="Q6884">
        <v>4.7</v>
      </c>
      <c r="R6884">
        <v>1402</v>
      </c>
      <c r="S6884">
        <v>1.9</v>
      </c>
      <c r="T6884">
        <v>74</v>
      </c>
      <c r="U6884">
        <v>14.1</v>
      </c>
      <c r="V6884">
        <v>11.3</v>
      </c>
    </row>
    <row r="6885" spans="1:22" x14ac:dyDescent="0.4">
      <c r="A6885" t="str">
        <f>VLOOKUP(B6885,Sheet2!$A$2:$B$3039,2,1)</f>
        <v>완도</v>
      </c>
      <c r="B6885">
        <v>170</v>
      </c>
      <c r="C6885" s="1">
        <v>43303</v>
      </c>
      <c r="D6885">
        <v>28</v>
      </c>
      <c r="E6885">
        <v>26.7</v>
      </c>
      <c r="F6885">
        <v>2343</v>
      </c>
      <c r="G6885">
        <v>30.8</v>
      </c>
      <c r="H6885">
        <v>1308</v>
      </c>
      <c r="J6885">
        <v>0</v>
      </c>
      <c r="L6885">
        <v>0</v>
      </c>
      <c r="N6885">
        <v>0</v>
      </c>
      <c r="O6885">
        <v>12.3</v>
      </c>
      <c r="P6885">
        <v>1633</v>
      </c>
      <c r="Q6885">
        <v>8.9</v>
      </c>
      <c r="R6885">
        <v>1641</v>
      </c>
      <c r="S6885">
        <v>5.5</v>
      </c>
      <c r="T6885">
        <v>81.900000000000006</v>
      </c>
      <c r="U6885">
        <v>14.1</v>
      </c>
      <c r="V6885">
        <v>1.7</v>
      </c>
    </row>
    <row r="6886" spans="1:22" x14ac:dyDescent="0.4">
      <c r="A6886" t="str">
        <f>VLOOKUP(B6886,Sheet2!$A$2:$B$3039,2,1)</f>
        <v>완도</v>
      </c>
      <c r="B6886">
        <v>170</v>
      </c>
      <c r="C6886" s="1">
        <v>43304</v>
      </c>
      <c r="D6886">
        <v>28.1</v>
      </c>
      <c r="E6886">
        <v>26</v>
      </c>
      <c r="F6886">
        <v>307</v>
      </c>
      <c r="G6886">
        <v>31.3</v>
      </c>
      <c r="H6886">
        <v>1226</v>
      </c>
      <c r="O6886">
        <v>8.8000000000000007</v>
      </c>
      <c r="P6886">
        <v>1003</v>
      </c>
      <c r="Q6886">
        <v>6.7</v>
      </c>
      <c r="R6886">
        <v>1003</v>
      </c>
      <c r="S6886">
        <v>4.3</v>
      </c>
      <c r="T6886">
        <v>85.5</v>
      </c>
      <c r="U6886">
        <v>14.1</v>
      </c>
      <c r="V6886">
        <v>8.6</v>
      </c>
    </row>
    <row r="6887" spans="1:22" x14ac:dyDescent="0.4">
      <c r="A6887" t="str">
        <f>VLOOKUP(B6887,Sheet2!$A$2:$B$3039,2,1)</f>
        <v>완도</v>
      </c>
      <c r="B6887">
        <v>170</v>
      </c>
      <c r="C6887" s="1">
        <v>43305</v>
      </c>
      <c r="D6887">
        <v>27.6</v>
      </c>
      <c r="E6887">
        <v>25.6</v>
      </c>
      <c r="F6887">
        <v>2324</v>
      </c>
      <c r="G6887">
        <v>30.9</v>
      </c>
      <c r="H6887">
        <v>1309</v>
      </c>
      <c r="O6887">
        <v>8.1</v>
      </c>
      <c r="P6887">
        <v>1419</v>
      </c>
      <c r="Q6887">
        <v>6.2</v>
      </c>
      <c r="R6887">
        <v>1511</v>
      </c>
      <c r="S6887">
        <v>2.9</v>
      </c>
      <c r="T6887">
        <v>88.5</v>
      </c>
      <c r="U6887">
        <v>14.1</v>
      </c>
      <c r="V6887">
        <v>5.4</v>
      </c>
    </row>
    <row r="6888" spans="1:22" x14ac:dyDescent="0.4">
      <c r="A6888" t="str">
        <f>VLOOKUP(B6888,Sheet2!$A$2:$B$3039,2,1)</f>
        <v>완도</v>
      </c>
      <c r="B6888">
        <v>170</v>
      </c>
      <c r="C6888" s="1">
        <v>43306</v>
      </c>
      <c r="D6888">
        <v>28.6</v>
      </c>
      <c r="E6888">
        <v>24.8</v>
      </c>
      <c r="F6888">
        <v>240</v>
      </c>
      <c r="G6888">
        <v>33.6</v>
      </c>
      <c r="H6888">
        <v>1526</v>
      </c>
      <c r="O6888">
        <v>5.6</v>
      </c>
      <c r="P6888">
        <v>2035</v>
      </c>
      <c r="Q6888">
        <v>3.9</v>
      </c>
      <c r="R6888">
        <v>1420</v>
      </c>
      <c r="S6888">
        <v>1.6</v>
      </c>
      <c r="T6888">
        <v>81.099999999999994</v>
      </c>
      <c r="U6888">
        <v>14.1</v>
      </c>
      <c r="V6888">
        <v>11</v>
      </c>
    </row>
    <row r="6889" spans="1:22" x14ac:dyDescent="0.4">
      <c r="A6889" t="str">
        <f>VLOOKUP(B6889,Sheet2!$A$2:$B$3039,2,1)</f>
        <v>완도</v>
      </c>
      <c r="B6889">
        <v>170</v>
      </c>
      <c r="C6889" s="1">
        <v>43307</v>
      </c>
      <c r="D6889">
        <v>29.3</v>
      </c>
      <c r="E6889">
        <v>24.8</v>
      </c>
      <c r="F6889">
        <v>516</v>
      </c>
      <c r="G6889">
        <v>34.1</v>
      </c>
      <c r="H6889">
        <v>1506</v>
      </c>
      <c r="O6889">
        <v>5.2</v>
      </c>
      <c r="P6889">
        <v>1005</v>
      </c>
      <c r="Q6889">
        <v>3.6</v>
      </c>
      <c r="R6889">
        <v>955</v>
      </c>
      <c r="S6889">
        <v>1.6</v>
      </c>
      <c r="T6889">
        <v>75.599999999999994</v>
      </c>
      <c r="U6889">
        <v>14</v>
      </c>
      <c r="V6889">
        <v>11.3</v>
      </c>
    </row>
    <row r="6890" spans="1:22" x14ac:dyDescent="0.4">
      <c r="A6890" t="str">
        <f>VLOOKUP(B6890,Sheet2!$A$2:$B$3039,2,1)</f>
        <v>완도</v>
      </c>
      <c r="B6890">
        <v>170</v>
      </c>
      <c r="C6890" s="1">
        <v>43308</v>
      </c>
      <c r="D6890">
        <v>29.9</v>
      </c>
      <c r="E6890">
        <v>25.5</v>
      </c>
      <c r="F6890">
        <v>226</v>
      </c>
      <c r="G6890">
        <v>35.4</v>
      </c>
      <c r="H6890">
        <v>1419</v>
      </c>
      <c r="O6890">
        <v>5.9</v>
      </c>
      <c r="P6890">
        <v>1539</v>
      </c>
      <c r="Q6890">
        <v>3.9</v>
      </c>
      <c r="R6890">
        <v>1513</v>
      </c>
      <c r="S6890">
        <v>1.6</v>
      </c>
      <c r="T6890">
        <v>74.400000000000006</v>
      </c>
      <c r="U6890">
        <v>14</v>
      </c>
      <c r="V6890">
        <v>11.1</v>
      </c>
    </row>
    <row r="6891" spans="1:22" x14ac:dyDescent="0.4">
      <c r="A6891" t="str">
        <f>VLOOKUP(B6891,Sheet2!$A$2:$B$3039,2,1)</f>
        <v>완도</v>
      </c>
      <c r="B6891">
        <v>170</v>
      </c>
      <c r="C6891" s="1">
        <v>43309</v>
      </c>
      <c r="D6891">
        <v>29</v>
      </c>
      <c r="E6891">
        <v>25.5</v>
      </c>
      <c r="F6891">
        <v>549</v>
      </c>
      <c r="G6891">
        <v>33.6</v>
      </c>
      <c r="H6891">
        <v>1230</v>
      </c>
      <c r="O6891">
        <v>6</v>
      </c>
      <c r="P6891">
        <v>1332</v>
      </c>
      <c r="Q6891">
        <v>4.5</v>
      </c>
      <c r="R6891">
        <v>1341</v>
      </c>
      <c r="S6891">
        <v>1.3</v>
      </c>
      <c r="T6891">
        <v>80</v>
      </c>
      <c r="U6891">
        <v>14</v>
      </c>
      <c r="V6891">
        <v>9.3000000000000007</v>
      </c>
    </row>
    <row r="6892" spans="1:22" x14ac:dyDescent="0.4">
      <c r="A6892" t="str">
        <f>VLOOKUP(B6892,Sheet2!$A$2:$B$3039,2,1)</f>
        <v>완도</v>
      </c>
      <c r="B6892">
        <v>170</v>
      </c>
      <c r="C6892" s="1">
        <v>43310</v>
      </c>
      <c r="D6892">
        <v>30.1</v>
      </c>
      <c r="E6892">
        <v>26.3</v>
      </c>
      <c r="F6892">
        <v>351</v>
      </c>
      <c r="G6892">
        <v>34.200000000000003</v>
      </c>
      <c r="H6892">
        <v>1511</v>
      </c>
      <c r="O6892">
        <v>8</v>
      </c>
      <c r="P6892">
        <v>1552</v>
      </c>
      <c r="Q6892">
        <v>5.4</v>
      </c>
      <c r="R6892">
        <v>1553</v>
      </c>
      <c r="S6892">
        <v>1.8</v>
      </c>
      <c r="T6892">
        <v>75.3</v>
      </c>
      <c r="U6892">
        <v>14</v>
      </c>
      <c r="V6892">
        <v>10.6</v>
      </c>
    </row>
    <row r="6893" spans="1:22" x14ac:dyDescent="0.4">
      <c r="A6893" t="str">
        <f>VLOOKUP(B6893,Sheet2!$A$2:$B$3039,2,1)</f>
        <v>완도</v>
      </c>
      <c r="B6893">
        <v>170</v>
      </c>
      <c r="C6893" s="1">
        <v>43311</v>
      </c>
      <c r="D6893">
        <v>29</v>
      </c>
      <c r="E6893">
        <v>26</v>
      </c>
      <c r="F6893">
        <v>2258</v>
      </c>
      <c r="G6893">
        <v>32.700000000000003</v>
      </c>
      <c r="H6893">
        <v>1315</v>
      </c>
      <c r="O6893">
        <v>8.8000000000000007</v>
      </c>
      <c r="P6893">
        <v>1708</v>
      </c>
      <c r="Q6893">
        <v>7</v>
      </c>
      <c r="R6893">
        <v>1708</v>
      </c>
      <c r="S6893">
        <v>2.9</v>
      </c>
      <c r="T6893">
        <v>70.5</v>
      </c>
      <c r="U6893">
        <v>13.9</v>
      </c>
      <c r="V6893">
        <v>6.6</v>
      </c>
    </row>
    <row r="6894" spans="1:22" x14ac:dyDescent="0.4">
      <c r="A6894" t="str">
        <f>VLOOKUP(B6894,Sheet2!$A$2:$B$3039,2,1)</f>
        <v>완도</v>
      </c>
      <c r="B6894">
        <v>170</v>
      </c>
      <c r="C6894" s="1">
        <v>43312</v>
      </c>
      <c r="D6894">
        <v>29.5</v>
      </c>
      <c r="E6894">
        <v>25.5</v>
      </c>
      <c r="F6894">
        <v>411</v>
      </c>
      <c r="G6894">
        <v>34.5</v>
      </c>
      <c r="H6894">
        <v>1506</v>
      </c>
      <c r="O6894">
        <v>5.4</v>
      </c>
      <c r="P6894">
        <v>1746</v>
      </c>
      <c r="Q6894">
        <v>3.9</v>
      </c>
      <c r="R6894">
        <v>2114</v>
      </c>
      <c r="S6894">
        <v>1.5</v>
      </c>
      <c r="T6894">
        <v>69.8</v>
      </c>
      <c r="U6894">
        <v>13.9</v>
      </c>
      <c r="V6894">
        <v>11</v>
      </c>
    </row>
    <row r="6895" spans="1:22" x14ac:dyDescent="0.4">
      <c r="A6895" t="str">
        <f>VLOOKUP(B6895,Sheet2!$A$2:$B$3039,2,1)</f>
        <v>완도</v>
      </c>
      <c r="B6895">
        <v>170</v>
      </c>
      <c r="C6895" s="1">
        <v>43313</v>
      </c>
      <c r="D6895">
        <v>29.6</v>
      </c>
      <c r="E6895">
        <v>25</v>
      </c>
      <c r="F6895">
        <v>511</v>
      </c>
      <c r="G6895">
        <v>34.299999999999997</v>
      </c>
      <c r="H6895">
        <v>1328</v>
      </c>
      <c r="O6895">
        <v>9.1</v>
      </c>
      <c r="P6895">
        <v>1553</v>
      </c>
      <c r="Q6895">
        <v>7.2</v>
      </c>
      <c r="R6895">
        <v>1614</v>
      </c>
      <c r="S6895">
        <v>2.6</v>
      </c>
      <c r="T6895">
        <v>69.5</v>
      </c>
      <c r="U6895">
        <v>13.9</v>
      </c>
      <c r="V6895">
        <v>11.1</v>
      </c>
    </row>
    <row r="6896" spans="1:22" x14ac:dyDescent="0.4">
      <c r="A6896" t="str">
        <f>VLOOKUP(B6896,Sheet2!$A$2:$B$3039,2,1)</f>
        <v>완도</v>
      </c>
      <c r="B6896">
        <v>170</v>
      </c>
      <c r="C6896" s="1">
        <v>43314</v>
      </c>
      <c r="D6896">
        <v>29.2</v>
      </c>
      <c r="E6896">
        <v>26.5</v>
      </c>
      <c r="F6896">
        <v>308</v>
      </c>
      <c r="G6896">
        <v>33.5</v>
      </c>
      <c r="H6896">
        <v>1256</v>
      </c>
      <c r="O6896">
        <v>10.199999999999999</v>
      </c>
      <c r="P6896">
        <v>1542</v>
      </c>
      <c r="Q6896">
        <v>7.6</v>
      </c>
      <c r="R6896">
        <v>1548</v>
      </c>
      <c r="S6896">
        <v>3.4</v>
      </c>
      <c r="T6896">
        <v>74.900000000000006</v>
      </c>
      <c r="U6896">
        <v>13.8</v>
      </c>
      <c r="V6896">
        <v>9.6999999999999993</v>
      </c>
    </row>
    <row r="6897" spans="1:22" x14ac:dyDescent="0.4">
      <c r="A6897" t="str">
        <f>VLOOKUP(B6897,Sheet2!$A$2:$B$3039,2,1)</f>
        <v>완도</v>
      </c>
      <c r="B6897">
        <v>170</v>
      </c>
      <c r="C6897" s="1">
        <v>43315</v>
      </c>
      <c r="D6897">
        <v>27.9</v>
      </c>
      <c r="E6897">
        <v>26.4</v>
      </c>
      <c r="F6897">
        <v>1632</v>
      </c>
      <c r="G6897">
        <v>30.5</v>
      </c>
      <c r="H6897">
        <v>1210</v>
      </c>
      <c r="J6897">
        <v>2</v>
      </c>
      <c r="K6897">
        <v>1608</v>
      </c>
      <c r="L6897">
        <v>3.8</v>
      </c>
      <c r="M6897">
        <v>1527</v>
      </c>
      <c r="N6897">
        <v>3.8</v>
      </c>
      <c r="O6897">
        <v>12</v>
      </c>
      <c r="P6897">
        <v>1258</v>
      </c>
      <c r="Q6897">
        <v>8.6</v>
      </c>
      <c r="R6897">
        <v>1239</v>
      </c>
      <c r="S6897">
        <v>5</v>
      </c>
      <c r="T6897">
        <v>86.3</v>
      </c>
      <c r="U6897">
        <v>13.8</v>
      </c>
      <c r="V6897">
        <v>3.8</v>
      </c>
    </row>
    <row r="6898" spans="1:22" x14ac:dyDescent="0.4">
      <c r="A6898" t="str">
        <f>VLOOKUP(B6898,Sheet2!$A$2:$B$3039,2,1)</f>
        <v>완도</v>
      </c>
      <c r="B6898">
        <v>170</v>
      </c>
      <c r="C6898" s="1">
        <v>43316</v>
      </c>
      <c r="D6898">
        <v>28.9</v>
      </c>
      <c r="E6898">
        <v>26.5</v>
      </c>
      <c r="F6898">
        <v>204</v>
      </c>
      <c r="G6898">
        <v>33.5</v>
      </c>
      <c r="H6898">
        <v>1612</v>
      </c>
      <c r="J6898">
        <v>0</v>
      </c>
      <c r="L6898">
        <v>0</v>
      </c>
      <c r="N6898">
        <v>0</v>
      </c>
      <c r="O6898">
        <v>6.4</v>
      </c>
      <c r="P6898">
        <v>1152</v>
      </c>
      <c r="Q6898">
        <v>4.5</v>
      </c>
      <c r="R6898">
        <v>929</v>
      </c>
      <c r="S6898">
        <v>2.6</v>
      </c>
      <c r="T6898">
        <v>82.9</v>
      </c>
      <c r="U6898">
        <v>13.8</v>
      </c>
      <c r="V6898">
        <v>9.1</v>
      </c>
    </row>
    <row r="6899" spans="1:22" x14ac:dyDescent="0.4">
      <c r="A6899" t="str">
        <f>VLOOKUP(B6899,Sheet2!$A$2:$B$3039,2,1)</f>
        <v>완도</v>
      </c>
      <c r="B6899">
        <v>170</v>
      </c>
      <c r="C6899" s="1">
        <v>43317</v>
      </c>
      <c r="D6899">
        <v>29.8</v>
      </c>
      <c r="E6899">
        <v>26.3</v>
      </c>
      <c r="F6899">
        <v>519</v>
      </c>
      <c r="G6899">
        <v>34.299999999999997</v>
      </c>
      <c r="H6899">
        <v>1530</v>
      </c>
      <c r="O6899">
        <v>7.7</v>
      </c>
      <c r="P6899">
        <v>1331</v>
      </c>
      <c r="Q6899">
        <v>4.9000000000000004</v>
      </c>
      <c r="R6899">
        <v>1309</v>
      </c>
      <c r="S6899">
        <v>2.2999999999999998</v>
      </c>
      <c r="T6899">
        <v>76</v>
      </c>
      <c r="U6899">
        <v>13.8</v>
      </c>
      <c r="V6899">
        <v>9.6</v>
      </c>
    </row>
    <row r="6900" spans="1:22" x14ac:dyDescent="0.4">
      <c r="A6900" t="str">
        <f>VLOOKUP(B6900,Sheet2!$A$2:$B$3039,2,1)</f>
        <v>완도</v>
      </c>
      <c r="B6900">
        <v>170</v>
      </c>
      <c r="C6900" s="1">
        <v>43318</v>
      </c>
      <c r="D6900">
        <v>30.1</v>
      </c>
      <c r="E6900">
        <v>25.9</v>
      </c>
      <c r="F6900">
        <v>551</v>
      </c>
      <c r="G6900">
        <v>35.700000000000003</v>
      </c>
      <c r="H6900">
        <v>1435</v>
      </c>
      <c r="O6900">
        <v>4.9000000000000004</v>
      </c>
      <c r="P6900">
        <v>204</v>
      </c>
      <c r="Q6900">
        <v>3.1</v>
      </c>
      <c r="R6900">
        <v>209</v>
      </c>
      <c r="S6900">
        <v>0.9</v>
      </c>
      <c r="T6900">
        <v>72.8</v>
      </c>
      <c r="U6900">
        <v>13.7</v>
      </c>
      <c r="V6900">
        <v>10.7</v>
      </c>
    </row>
    <row r="6901" spans="1:22" x14ac:dyDescent="0.4">
      <c r="A6901" t="str">
        <f>VLOOKUP(B6901,Sheet2!$A$2:$B$3039,2,1)</f>
        <v>완도</v>
      </c>
      <c r="B6901">
        <v>170</v>
      </c>
      <c r="C6901" s="1">
        <v>43319</v>
      </c>
      <c r="D6901">
        <v>28.8</v>
      </c>
      <c r="E6901">
        <v>25.9</v>
      </c>
      <c r="F6901">
        <v>2316</v>
      </c>
      <c r="G6901">
        <v>31.9</v>
      </c>
      <c r="H6901">
        <v>1159</v>
      </c>
      <c r="J6901">
        <v>0</v>
      </c>
      <c r="L6901">
        <v>0</v>
      </c>
      <c r="N6901">
        <v>0</v>
      </c>
      <c r="O6901">
        <v>7.6</v>
      </c>
      <c r="P6901">
        <v>1104</v>
      </c>
      <c r="Q6901">
        <v>5.7</v>
      </c>
      <c r="R6901">
        <v>1112</v>
      </c>
      <c r="S6901">
        <v>2.9</v>
      </c>
      <c r="T6901">
        <v>81.900000000000006</v>
      </c>
      <c r="U6901">
        <v>13.7</v>
      </c>
      <c r="V6901">
        <v>5.8</v>
      </c>
    </row>
    <row r="6902" spans="1:22" x14ac:dyDescent="0.4">
      <c r="A6902" t="str">
        <f>VLOOKUP(B6902,Sheet2!$A$2:$B$3039,2,1)</f>
        <v>완도</v>
      </c>
      <c r="B6902">
        <v>170</v>
      </c>
      <c r="C6902" s="1">
        <v>43320</v>
      </c>
      <c r="D6902">
        <v>29.6</v>
      </c>
      <c r="E6902">
        <v>25.6</v>
      </c>
      <c r="F6902">
        <v>121</v>
      </c>
      <c r="G6902">
        <v>34.1</v>
      </c>
      <c r="H6902">
        <v>1436</v>
      </c>
      <c r="O6902">
        <v>7.6</v>
      </c>
      <c r="P6902">
        <v>1627</v>
      </c>
      <c r="Q6902">
        <v>4.5999999999999996</v>
      </c>
      <c r="R6902">
        <v>1600</v>
      </c>
      <c r="S6902">
        <v>1.5</v>
      </c>
      <c r="T6902">
        <v>78.099999999999994</v>
      </c>
      <c r="U6902">
        <v>13.7</v>
      </c>
      <c r="V6902">
        <v>8</v>
      </c>
    </row>
    <row r="6903" spans="1:22" x14ac:dyDescent="0.4">
      <c r="A6903" t="str">
        <f>VLOOKUP(B6903,Sheet2!$A$2:$B$3039,2,1)</f>
        <v>완도</v>
      </c>
      <c r="B6903">
        <v>170</v>
      </c>
      <c r="C6903" s="1">
        <v>43321</v>
      </c>
      <c r="D6903">
        <v>29.8</v>
      </c>
      <c r="E6903">
        <v>25.7</v>
      </c>
      <c r="F6903">
        <v>611</v>
      </c>
      <c r="G6903">
        <v>34.700000000000003</v>
      </c>
      <c r="H6903">
        <v>1527</v>
      </c>
      <c r="O6903">
        <v>5.9</v>
      </c>
      <c r="P6903">
        <v>1711</v>
      </c>
      <c r="Q6903">
        <v>4.3</v>
      </c>
      <c r="R6903">
        <v>1750</v>
      </c>
      <c r="S6903">
        <v>1.4</v>
      </c>
      <c r="T6903">
        <v>75</v>
      </c>
      <c r="U6903">
        <v>13.7</v>
      </c>
      <c r="V6903">
        <v>9.1999999999999993</v>
      </c>
    </row>
    <row r="6904" spans="1:22" x14ac:dyDescent="0.4">
      <c r="A6904" t="str">
        <f>VLOOKUP(B6904,Sheet2!$A$2:$B$3039,2,1)</f>
        <v>완도</v>
      </c>
      <c r="B6904">
        <v>170</v>
      </c>
      <c r="C6904" s="1">
        <v>43322</v>
      </c>
      <c r="D6904">
        <v>28.4</v>
      </c>
      <c r="E6904">
        <v>26.2</v>
      </c>
      <c r="F6904">
        <v>422</v>
      </c>
      <c r="G6904">
        <v>33.6</v>
      </c>
      <c r="H6904">
        <v>1400</v>
      </c>
      <c r="J6904">
        <v>0.3</v>
      </c>
      <c r="K6904">
        <v>1533</v>
      </c>
      <c r="L6904">
        <v>0.4</v>
      </c>
      <c r="M6904">
        <v>1501</v>
      </c>
      <c r="N6904">
        <v>0.5</v>
      </c>
      <c r="O6904">
        <v>8.6</v>
      </c>
      <c r="P6904">
        <v>1455</v>
      </c>
      <c r="Q6904">
        <v>5.7</v>
      </c>
      <c r="R6904">
        <v>1500</v>
      </c>
      <c r="S6904">
        <v>2</v>
      </c>
      <c r="T6904">
        <v>83.8</v>
      </c>
      <c r="U6904">
        <v>13.6</v>
      </c>
      <c r="V6904">
        <v>4.2</v>
      </c>
    </row>
    <row r="6905" spans="1:22" x14ac:dyDescent="0.4">
      <c r="A6905" t="str">
        <f>VLOOKUP(B6905,Sheet2!$A$2:$B$3039,2,1)</f>
        <v>완도</v>
      </c>
      <c r="B6905">
        <v>170</v>
      </c>
      <c r="C6905" s="1">
        <v>43323</v>
      </c>
      <c r="D6905">
        <v>28.4</v>
      </c>
      <c r="E6905">
        <v>26.1</v>
      </c>
      <c r="F6905">
        <v>316</v>
      </c>
      <c r="G6905">
        <v>32</v>
      </c>
      <c r="H6905">
        <v>1445</v>
      </c>
      <c r="O6905">
        <v>10.1</v>
      </c>
      <c r="P6905">
        <v>1635</v>
      </c>
      <c r="Q6905">
        <v>7.7</v>
      </c>
      <c r="R6905">
        <v>1616</v>
      </c>
      <c r="S6905">
        <v>4.0999999999999996</v>
      </c>
      <c r="T6905">
        <v>79.400000000000006</v>
      </c>
      <c r="U6905">
        <v>13.6</v>
      </c>
      <c r="V6905">
        <v>7.1</v>
      </c>
    </row>
    <row r="6906" spans="1:22" x14ac:dyDescent="0.4">
      <c r="A6906" t="str">
        <f>VLOOKUP(B6906,Sheet2!$A$2:$B$3039,2,1)</f>
        <v>완도</v>
      </c>
      <c r="B6906">
        <v>170</v>
      </c>
      <c r="C6906" s="1">
        <v>43324</v>
      </c>
      <c r="D6906">
        <v>28.1</v>
      </c>
      <c r="E6906">
        <v>26.7</v>
      </c>
      <c r="F6906">
        <v>500</v>
      </c>
      <c r="G6906">
        <v>30.9</v>
      </c>
      <c r="H6906">
        <v>1418</v>
      </c>
      <c r="J6906">
        <v>0</v>
      </c>
      <c r="L6906">
        <v>0</v>
      </c>
      <c r="N6906">
        <v>0</v>
      </c>
      <c r="O6906">
        <v>10</v>
      </c>
      <c r="P6906">
        <v>1406</v>
      </c>
      <c r="Q6906">
        <v>7.4</v>
      </c>
      <c r="R6906">
        <v>1408</v>
      </c>
      <c r="S6906">
        <v>4.4000000000000004</v>
      </c>
      <c r="T6906">
        <v>82.5</v>
      </c>
      <c r="U6906">
        <v>13.6</v>
      </c>
      <c r="V6906">
        <v>2</v>
      </c>
    </row>
    <row r="6907" spans="1:22" x14ac:dyDescent="0.4">
      <c r="A6907" t="str">
        <f>VLOOKUP(B6907,Sheet2!$A$2:$B$3039,2,1)</f>
        <v>완도</v>
      </c>
      <c r="B6907">
        <v>170</v>
      </c>
      <c r="C6907" s="1">
        <v>43325</v>
      </c>
      <c r="D6907">
        <v>28.9</v>
      </c>
      <c r="E6907">
        <v>25.8</v>
      </c>
      <c r="F6907">
        <v>2354</v>
      </c>
      <c r="G6907">
        <v>32.5</v>
      </c>
      <c r="H6907">
        <v>1337</v>
      </c>
      <c r="J6907">
        <v>0</v>
      </c>
      <c r="L6907">
        <v>0</v>
      </c>
      <c r="N6907">
        <v>0</v>
      </c>
      <c r="O6907">
        <v>10.8</v>
      </c>
      <c r="P6907">
        <v>1339</v>
      </c>
      <c r="Q6907">
        <v>7.9</v>
      </c>
      <c r="R6907">
        <v>1321</v>
      </c>
      <c r="S6907">
        <v>4.5</v>
      </c>
      <c r="T6907">
        <v>82.3</v>
      </c>
      <c r="U6907">
        <v>13.5</v>
      </c>
      <c r="V6907">
        <v>9</v>
      </c>
    </row>
    <row r="6908" spans="1:22" x14ac:dyDescent="0.4">
      <c r="A6908" t="str">
        <f>VLOOKUP(B6908,Sheet2!$A$2:$B$3039,2,1)</f>
        <v>완도</v>
      </c>
      <c r="B6908">
        <v>170</v>
      </c>
      <c r="C6908" s="1">
        <v>43326</v>
      </c>
      <c r="D6908">
        <v>28.7</v>
      </c>
      <c r="E6908">
        <v>24.9</v>
      </c>
      <c r="F6908">
        <v>421</v>
      </c>
      <c r="G6908">
        <v>33.700000000000003</v>
      </c>
      <c r="H6908">
        <v>1254</v>
      </c>
      <c r="O6908">
        <v>7.2</v>
      </c>
      <c r="P6908">
        <v>1421</v>
      </c>
      <c r="Q6908">
        <v>5.8</v>
      </c>
      <c r="R6908">
        <v>1303</v>
      </c>
      <c r="S6908">
        <v>1.9</v>
      </c>
      <c r="T6908">
        <v>76.400000000000006</v>
      </c>
      <c r="U6908">
        <v>13.5</v>
      </c>
      <c r="V6908">
        <v>9.9</v>
      </c>
    </row>
    <row r="6909" spans="1:22" x14ac:dyDescent="0.4">
      <c r="A6909" t="str">
        <f>VLOOKUP(B6909,Sheet2!$A$2:$B$3039,2,1)</f>
        <v>완도</v>
      </c>
      <c r="B6909">
        <v>170</v>
      </c>
      <c r="C6909" s="1">
        <v>43327</v>
      </c>
      <c r="D6909">
        <v>29.4</v>
      </c>
      <c r="E6909">
        <v>25.4</v>
      </c>
      <c r="F6909">
        <v>613</v>
      </c>
      <c r="G6909">
        <v>34.799999999999997</v>
      </c>
      <c r="H6909">
        <v>1300</v>
      </c>
      <c r="O6909">
        <v>9.5</v>
      </c>
      <c r="P6909">
        <v>1612</v>
      </c>
      <c r="Q6909">
        <v>6.8</v>
      </c>
      <c r="R6909">
        <v>1613</v>
      </c>
      <c r="S6909">
        <v>1.9</v>
      </c>
      <c r="T6909">
        <v>77</v>
      </c>
      <c r="U6909">
        <v>13.5</v>
      </c>
      <c r="V6909">
        <v>10.5</v>
      </c>
    </row>
    <row r="6910" spans="1:22" x14ac:dyDescent="0.4">
      <c r="A6910" t="str">
        <f>VLOOKUP(B6910,Sheet2!$A$2:$B$3039,2,1)</f>
        <v>완도</v>
      </c>
      <c r="B6910">
        <v>170</v>
      </c>
      <c r="C6910" s="1">
        <v>43328</v>
      </c>
      <c r="D6910">
        <v>27.7</v>
      </c>
      <c r="E6910">
        <v>26</v>
      </c>
      <c r="F6910">
        <v>2347</v>
      </c>
      <c r="G6910">
        <v>30.4</v>
      </c>
      <c r="H6910">
        <v>854</v>
      </c>
      <c r="J6910">
        <v>0.1</v>
      </c>
      <c r="L6910">
        <v>0.1</v>
      </c>
      <c r="N6910">
        <v>0.1</v>
      </c>
      <c r="O6910">
        <v>12.4</v>
      </c>
      <c r="P6910">
        <v>1146</v>
      </c>
      <c r="Q6910">
        <v>8.9</v>
      </c>
      <c r="R6910">
        <v>1200</v>
      </c>
      <c r="S6910">
        <v>5.3</v>
      </c>
      <c r="T6910">
        <v>82.4</v>
      </c>
      <c r="U6910">
        <v>13.4</v>
      </c>
      <c r="V6910">
        <v>1.8</v>
      </c>
    </row>
    <row r="6911" spans="1:22" x14ac:dyDescent="0.4">
      <c r="A6911" t="str">
        <f>VLOOKUP(B6911,Sheet2!$A$2:$B$3039,2,1)</f>
        <v>완도</v>
      </c>
      <c r="B6911">
        <v>170</v>
      </c>
      <c r="C6911" s="1">
        <v>43329</v>
      </c>
      <c r="D6911">
        <v>26.6</v>
      </c>
      <c r="E6911">
        <v>23.9</v>
      </c>
      <c r="F6911">
        <v>318</v>
      </c>
      <c r="G6911">
        <v>29.3</v>
      </c>
      <c r="H6911">
        <v>1340</v>
      </c>
      <c r="J6911">
        <v>0.1</v>
      </c>
      <c r="L6911">
        <v>0.1</v>
      </c>
      <c r="N6911">
        <v>0.1</v>
      </c>
      <c r="O6911">
        <v>15.8</v>
      </c>
      <c r="P6911">
        <v>1028</v>
      </c>
      <c r="Q6911">
        <v>10.5</v>
      </c>
      <c r="R6911">
        <v>1028</v>
      </c>
      <c r="S6911">
        <v>7.2</v>
      </c>
      <c r="T6911">
        <v>63.4</v>
      </c>
      <c r="U6911">
        <v>13.4</v>
      </c>
      <c r="V6911">
        <v>7.4</v>
      </c>
    </row>
    <row r="6912" spans="1:22" x14ac:dyDescent="0.4">
      <c r="A6912" t="str">
        <f>VLOOKUP(B6912,Sheet2!$A$2:$B$3039,2,1)</f>
        <v>완도</v>
      </c>
      <c r="B6912">
        <v>170</v>
      </c>
      <c r="C6912" s="1">
        <v>43330</v>
      </c>
      <c r="D6912">
        <v>25.4</v>
      </c>
      <c r="E6912">
        <v>22.2</v>
      </c>
      <c r="F6912">
        <v>2357</v>
      </c>
      <c r="G6912">
        <v>29.2</v>
      </c>
      <c r="H6912">
        <v>1317</v>
      </c>
      <c r="O6912">
        <v>10</v>
      </c>
      <c r="P6912">
        <v>45</v>
      </c>
      <c r="Q6912">
        <v>7.6</v>
      </c>
      <c r="R6912">
        <v>1502</v>
      </c>
      <c r="S6912">
        <v>4.5999999999999996</v>
      </c>
      <c r="T6912">
        <v>67.400000000000006</v>
      </c>
      <c r="U6912">
        <v>13.4</v>
      </c>
      <c r="V6912">
        <v>10.8</v>
      </c>
    </row>
    <row r="6913" spans="1:22" x14ac:dyDescent="0.4">
      <c r="A6913" t="str">
        <f>VLOOKUP(B6913,Sheet2!$A$2:$B$3039,2,1)</f>
        <v>완도</v>
      </c>
      <c r="B6913">
        <v>170</v>
      </c>
      <c r="C6913" s="1">
        <v>43331</v>
      </c>
      <c r="D6913">
        <v>26</v>
      </c>
      <c r="E6913">
        <v>21.7</v>
      </c>
      <c r="F6913">
        <v>437</v>
      </c>
      <c r="G6913">
        <v>29.8</v>
      </c>
      <c r="H6913">
        <v>1223</v>
      </c>
      <c r="O6913">
        <v>8.1999999999999993</v>
      </c>
      <c r="P6913">
        <v>1412</v>
      </c>
      <c r="Q6913">
        <v>5.5</v>
      </c>
      <c r="R6913">
        <v>1511</v>
      </c>
      <c r="S6913">
        <v>2.7</v>
      </c>
      <c r="T6913">
        <v>75.5</v>
      </c>
      <c r="U6913">
        <v>13.3</v>
      </c>
      <c r="V6913">
        <v>10.7</v>
      </c>
    </row>
    <row r="6914" spans="1:22" x14ac:dyDescent="0.4">
      <c r="A6914" t="str">
        <f>VLOOKUP(B6914,Sheet2!$A$2:$B$3039,2,1)</f>
        <v>완도</v>
      </c>
      <c r="B6914">
        <v>170</v>
      </c>
      <c r="C6914" s="1">
        <v>43332</v>
      </c>
      <c r="D6914">
        <v>26.7</v>
      </c>
      <c r="E6914">
        <v>25</v>
      </c>
      <c r="F6914">
        <v>2229</v>
      </c>
      <c r="G6914">
        <v>29.7</v>
      </c>
      <c r="H6914">
        <v>1340</v>
      </c>
      <c r="O6914">
        <v>9.4</v>
      </c>
      <c r="P6914">
        <v>1114</v>
      </c>
      <c r="Q6914">
        <v>7.3</v>
      </c>
      <c r="R6914">
        <v>1118</v>
      </c>
      <c r="S6914">
        <v>4.5</v>
      </c>
      <c r="T6914">
        <v>82.8</v>
      </c>
      <c r="U6914">
        <v>13.3</v>
      </c>
      <c r="V6914">
        <v>4.0999999999999996</v>
      </c>
    </row>
    <row r="6915" spans="1:22" x14ac:dyDescent="0.4">
      <c r="A6915" t="str">
        <f>VLOOKUP(B6915,Sheet2!$A$2:$B$3039,2,1)</f>
        <v>완도</v>
      </c>
      <c r="B6915">
        <v>170</v>
      </c>
      <c r="C6915" s="1">
        <v>43333</v>
      </c>
      <c r="D6915">
        <v>27.7</v>
      </c>
      <c r="E6915">
        <v>23.7</v>
      </c>
      <c r="F6915">
        <v>626</v>
      </c>
      <c r="G6915">
        <v>32.299999999999997</v>
      </c>
      <c r="H6915">
        <v>1358</v>
      </c>
      <c r="O6915">
        <v>6.8</v>
      </c>
      <c r="P6915">
        <v>951</v>
      </c>
      <c r="Q6915">
        <v>5.2</v>
      </c>
      <c r="R6915">
        <v>954</v>
      </c>
      <c r="S6915">
        <v>2.2000000000000002</v>
      </c>
      <c r="T6915">
        <v>74.3</v>
      </c>
      <c r="U6915">
        <v>13.3</v>
      </c>
      <c r="V6915">
        <v>10.6</v>
      </c>
    </row>
    <row r="6916" spans="1:22" x14ac:dyDescent="0.4">
      <c r="A6916" t="str">
        <f>VLOOKUP(B6916,Sheet2!$A$2:$B$3039,2,1)</f>
        <v>완도</v>
      </c>
      <c r="B6916">
        <v>170</v>
      </c>
      <c r="C6916" s="1">
        <v>43334</v>
      </c>
      <c r="D6916">
        <v>29</v>
      </c>
      <c r="E6916">
        <v>24.6</v>
      </c>
      <c r="F6916">
        <v>350</v>
      </c>
      <c r="G6916">
        <v>33.799999999999997</v>
      </c>
      <c r="H6916">
        <v>1236</v>
      </c>
      <c r="J6916">
        <v>0.3</v>
      </c>
      <c r="K6916">
        <v>2148</v>
      </c>
      <c r="L6916">
        <v>0.3</v>
      </c>
      <c r="M6916">
        <v>2058</v>
      </c>
      <c r="N6916">
        <v>0.3</v>
      </c>
      <c r="O6916">
        <v>12.3</v>
      </c>
      <c r="P6916">
        <v>2358</v>
      </c>
      <c r="Q6916">
        <v>7.6</v>
      </c>
      <c r="R6916">
        <v>2400</v>
      </c>
      <c r="S6916">
        <v>3.4</v>
      </c>
      <c r="T6916">
        <v>74.8</v>
      </c>
      <c r="U6916">
        <v>13.2</v>
      </c>
      <c r="V6916">
        <v>3.8</v>
      </c>
    </row>
    <row r="6917" spans="1:22" x14ac:dyDescent="0.4">
      <c r="A6917" t="str">
        <f>VLOOKUP(B6917,Sheet2!$A$2:$B$3039,2,1)</f>
        <v>완도</v>
      </c>
      <c r="B6917">
        <v>170</v>
      </c>
      <c r="C6917" s="1">
        <v>43335</v>
      </c>
      <c r="D6917">
        <v>25.6</v>
      </c>
      <c r="E6917">
        <v>24.2</v>
      </c>
      <c r="F6917">
        <v>2018</v>
      </c>
      <c r="G6917">
        <v>28.3</v>
      </c>
      <c r="H6917">
        <v>6</v>
      </c>
      <c r="J6917">
        <v>6.1</v>
      </c>
      <c r="K6917">
        <v>1337</v>
      </c>
      <c r="L6917">
        <v>20.100000000000001</v>
      </c>
      <c r="M6917">
        <v>1301</v>
      </c>
      <c r="N6917">
        <v>123.3</v>
      </c>
      <c r="O6917">
        <v>32.6</v>
      </c>
      <c r="P6917">
        <v>1643</v>
      </c>
      <c r="Q6917">
        <v>21.8</v>
      </c>
      <c r="R6917">
        <v>1528</v>
      </c>
      <c r="S6917">
        <v>13.7</v>
      </c>
      <c r="T6917">
        <v>93.4</v>
      </c>
      <c r="U6917">
        <v>13.2</v>
      </c>
      <c r="V6917">
        <v>0</v>
      </c>
    </row>
    <row r="6918" spans="1:22" x14ac:dyDescent="0.4">
      <c r="A6918" t="str">
        <f>VLOOKUP(B6918,Sheet2!$A$2:$B$3039,2,1)</f>
        <v>완도</v>
      </c>
      <c r="B6918">
        <v>170</v>
      </c>
      <c r="C6918" s="1">
        <v>43336</v>
      </c>
      <c r="D6918">
        <v>26.5</v>
      </c>
      <c r="E6918">
        <v>22.9</v>
      </c>
      <c r="F6918">
        <v>2322</v>
      </c>
      <c r="G6918">
        <v>29.9</v>
      </c>
      <c r="H6918">
        <v>1328</v>
      </c>
      <c r="J6918">
        <v>0.1</v>
      </c>
      <c r="L6918">
        <v>0.2</v>
      </c>
      <c r="N6918">
        <v>0.2</v>
      </c>
      <c r="O6918">
        <v>15.2</v>
      </c>
      <c r="P6918">
        <v>555</v>
      </c>
      <c r="Q6918">
        <v>7.9</v>
      </c>
      <c r="R6918">
        <v>558</v>
      </c>
      <c r="S6918">
        <v>4</v>
      </c>
      <c r="T6918">
        <v>80.5</v>
      </c>
      <c r="U6918">
        <v>13.2</v>
      </c>
      <c r="V6918">
        <v>6</v>
      </c>
    </row>
    <row r="6919" spans="1:22" x14ac:dyDescent="0.4">
      <c r="A6919" t="str">
        <f>VLOOKUP(B6919,Sheet2!$A$2:$B$3039,2,1)</f>
        <v>완도</v>
      </c>
      <c r="B6919">
        <v>170</v>
      </c>
      <c r="C6919" s="1">
        <v>43337</v>
      </c>
      <c r="D6919">
        <v>24.9</v>
      </c>
      <c r="E6919">
        <v>21.8</v>
      </c>
      <c r="F6919">
        <v>529</v>
      </c>
      <c r="G6919">
        <v>28.8</v>
      </c>
      <c r="H6919">
        <v>1307</v>
      </c>
      <c r="J6919">
        <v>1.8</v>
      </c>
      <c r="K6919">
        <v>2152</v>
      </c>
      <c r="L6919">
        <v>3.3</v>
      </c>
      <c r="M6919">
        <v>2106</v>
      </c>
      <c r="N6919">
        <v>3.4</v>
      </c>
      <c r="O6919">
        <v>5.9</v>
      </c>
      <c r="P6919">
        <v>1422</v>
      </c>
      <c r="Q6919">
        <v>4.4000000000000004</v>
      </c>
      <c r="R6919">
        <v>1428</v>
      </c>
      <c r="S6919">
        <v>1</v>
      </c>
      <c r="T6919">
        <v>89.8</v>
      </c>
      <c r="U6919">
        <v>13.1</v>
      </c>
      <c r="V6919">
        <v>1.3</v>
      </c>
    </row>
    <row r="6920" spans="1:22" x14ac:dyDescent="0.4">
      <c r="A6920" t="str">
        <f>VLOOKUP(B6920,Sheet2!$A$2:$B$3039,2,1)</f>
        <v>완도</v>
      </c>
      <c r="B6920">
        <v>170</v>
      </c>
      <c r="C6920" s="1">
        <v>43338</v>
      </c>
      <c r="D6920">
        <v>26.8</v>
      </c>
      <c r="E6920">
        <v>24.5</v>
      </c>
      <c r="F6920">
        <v>2</v>
      </c>
      <c r="G6920">
        <v>29.8</v>
      </c>
      <c r="H6920">
        <v>1442</v>
      </c>
      <c r="J6920">
        <v>2.2999999999999998</v>
      </c>
      <c r="K6920">
        <v>2331</v>
      </c>
      <c r="L6920">
        <v>3.7</v>
      </c>
      <c r="M6920">
        <v>2253</v>
      </c>
      <c r="N6920">
        <v>10.6</v>
      </c>
      <c r="O6920">
        <v>14.1</v>
      </c>
      <c r="P6920">
        <v>2120</v>
      </c>
      <c r="Q6920">
        <v>8.5</v>
      </c>
      <c r="R6920">
        <v>2101</v>
      </c>
      <c r="S6920">
        <v>4.5999999999999996</v>
      </c>
      <c r="T6920">
        <v>90.4</v>
      </c>
      <c r="U6920">
        <v>13.1</v>
      </c>
      <c r="V6920">
        <v>2.2999999999999998</v>
      </c>
    </row>
    <row r="6921" spans="1:22" x14ac:dyDescent="0.4">
      <c r="A6921" t="str">
        <f>VLOOKUP(B6921,Sheet2!$A$2:$B$3039,2,1)</f>
        <v>완도</v>
      </c>
      <c r="B6921">
        <v>170</v>
      </c>
      <c r="C6921" s="1">
        <v>43339</v>
      </c>
      <c r="D6921">
        <v>27.6</v>
      </c>
      <c r="E6921">
        <v>25.7</v>
      </c>
      <c r="F6921">
        <v>2106</v>
      </c>
      <c r="G6921">
        <v>31.7</v>
      </c>
      <c r="H6921">
        <v>1354</v>
      </c>
      <c r="J6921">
        <v>0.7</v>
      </c>
      <c r="K6921">
        <v>117</v>
      </c>
      <c r="L6921">
        <v>1.3</v>
      </c>
      <c r="M6921">
        <v>108</v>
      </c>
      <c r="N6921">
        <v>2</v>
      </c>
      <c r="O6921">
        <v>11.9</v>
      </c>
      <c r="P6921">
        <v>416</v>
      </c>
      <c r="Q6921">
        <v>8.1</v>
      </c>
      <c r="R6921">
        <v>416</v>
      </c>
      <c r="S6921">
        <v>3.4</v>
      </c>
      <c r="T6921">
        <v>84.5</v>
      </c>
      <c r="U6921">
        <v>13.1</v>
      </c>
      <c r="V6921">
        <v>3.1</v>
      </c>
    </row>
    <row r="6922" spans="1:22" x14ac:dyDescent="0.4">
      <c r="A6922" t="str">
        <f>VLOOKUP(B6922,Sheet2!$A$2:$B$3039,2,1)</f>
        <v>완도</v>
      </c>
      <c r="B6922">
        <v>170</v>
      </c>
      <c r="C6922" s="1">
        <v>43340</v>
      </c>
      <c r="D6922">
        <v>27.5</v>
      </c>
      <c r="E6922">
        <v>25</v>
      </c>
      <c r="F6922">
        <v>135</v>
      </c>
      <c r="G6922">
        <v>32.200000000000003</v>
      </c>
      <c r="H6922">
        <v>1429</v>
      </c>
      <c r="O6922">
        <v>6.6</v>
      </c>
      <c r="P6922">
        <v>1610</v>
      </c>
      <c r="Q6922">
        <v>5.0999999999999996</v>
      </c>
      <c r="R6922">
        <v>1617</v>
      </c>
      <c r="S6922">
        <v>1.8</v>
      </c>
      <c r="T6922">
        <v>84.8</v>
      </c>
      <c r="U6922">
        <v>13</v>
      </c>
      <c r="V6922">
        <v>8.6</v>
      </c>
    </row>
    <row r="6923" spans="1:22" x14ac:dyDescent="0.4">
      <c r="A6923" t="str">
        <f>VLOOKUP(B6923,Sheet2!$A$2:$B$3039,2,1)</f>
        <v>완도</v>
      </c>
      <c r="B6923">
        <v>170</v>
      </c>
      <c r="C6923" s="1">
        <v>43341</v>
      </c>
      <c r="D6923">
        <v>26.9</v>
      </c>
      <c r="E6923">
        <v>23.5</v>
      </c>
      <c r="F6923">
        <v>345</v>
      </c>
      <c r="G6923">
        <v>30.4</v>
      </c>
      <c r="H6923">
        <v>1246</v>
      </c>
      <c r="O6923">
        <v>8.3000000000000007</v>
      </c>
      <c r="P6923">
        <v>1637</v>
      </c>
      <c r="Q6923">
        <v>5.6</v>
      </c>
      <c r="R6923">
        <v>1541</v>
      </c>
      <c r="S6923">
        <v>2.9</v>
      </c>
      <c r="T6923">
        <v>87.5</v>
      </c>
      <c r="U6923">
        <v>13</v>
      </c>
      <c r="V6923">
        <v>6.4</v>
      </c>
    </row>
    <row r="6924" spans="1:22" x14ac:dyDescent="0.4">
      <c r="A6924" t="str">
        <f>VLOOKUP(B6924,Sheet2!$A$2:$B$3039,2,1)</f>
        <v>완도</v>
      </c>
      <c r="B6924">
        <v>170</v>
      </c>
      <c r="C6924" s="1">
        <v>43342</v>
      </c>
      <c r="D6924">
        <v>28.1</v>
      </c>
      <c r="E6924">
        <v>26.5</v>
      </c>
      <c r="F6924">
        <v>404</v>
      </c>
      <c r="G6924">
        <v>31.4</v>
      </c>
      <c r="H6924">
        <v>1351</v>
      </c>
      <c r="J6924">
        <v>0</v>
      </c>
      <c r="L6924">
        <v>0</v>
      </c>
      <c r="N6924">
        <v>0</v>
      </c>
      <c r="O6924">
        <v>10</v>
      </c>
      <c r="P6924">
        <v>128</v>
      </c>
      <c r="Q6924">
        <v>5</v>
      </c>
      <c r="R6924">
        <v>1748</v>
      </c>
      <c r="S6924">
        <v>3.4</v>
      </c>
      <c r="T6924">
        <v>80.3</v>
      </c>
      <c r="U6924">
        <v>13</v>
      </c>
      <c r="V6924">
        <v>8.1</v>
      </c>
    </row>
    <row r="6925" spans="1:22" x14ac:dyDescent="0.4">
      <c r="A6925" t="str">
        <f>VLOOKUP(B6925,Sheet2!$A$2:$B$3039,2,1)</f>
        <v>완도</v>
      </c>
      <c r="B6925">
        <v>170</v>
      </c>
      <c r="C6925" s="1">
        <v>43343</v>
      </c>
      <c r="D6925">
        <v>27.1</v>
      </c>
      <c r="E6925">
        <v>26.3</v>
      </c>
      <c r="F6925">
        <v>2226</v>
      </c>
      <c r="G6925">
        <v>28.1</v>
      </c>
      <c r="H6925">
        <v>1307</v>
      </c>
      <c r="J6925">
        <v>1.4</v>
      </c>
      <c r="K6925">
        <v>2215</v>
      </c>
      <c r="L6925">
        <v>2</v>
      </c>
      <c r="M6925">
        <v>2208</v>
      </c>
      <c r="N6925">
        <v>2.9</v>
      </c>
      <c r="O6925">
        <v>11.7</v>
      </c>
      <c r="P6925">
        <v>619</v>
      </c>
      <c r="Q6925">
        <v>6.2</v>
      </c>
      <c r="R6925">
        <v>657</v>
      </c>
      <c r="S6925">
        <v>3.9</v>
      </c>
      <c r="T6925">
        <v>86.3</v>
      </c>
      <c r="U6925">
        <v>12.9</v>
      </c>
      <c r="V6925">
        <v>0.2</v>
      </c>
    </row>
    <row r="6926" spans="1:22" x14ac:dyDescent="0.4">
      <c r="A6926" t="str">
        <f>VLOOKUP(B6926,Sheet2!$A$2:$B$3039,2,1)</f>
        <v>완도</v>
      </c>
      <c r="B6926">
        <v>170</v>
      </c>
      <c r="C6926" s="1">
        <v>43344</v>
      </c>
      <c r="D6926">
        <v>23.3</v>
      </c>
      <c r="E6926">
        <v>21.5</v>
      </c>
      <c r="F6926">
        <v>1909</v>
      </c>
      <c r="G6926">
        <v>26.3</v>
      </c>
      <c r="H6926">
        <v>1</v>
      </c>
      <c r="J6926">
        <v>3.3</v>
      </c>
      <c r="K6926">
        <v>32</v>
      </c>
      <c r="L6926">
        <v>5.4</v>
      </c>
      <c r="M6926">
        <v>454</v>
      </c>
      <c r="N6926">
        <v>23.6</v>
      </c>
      <c r="O6926">
        <v>8.8000000000000007</v>
      </c>
      <c r="P6926">
        <v>2248</v>
      </c>
      <c r="Q6926">
        <v>6.7</v>
      </c>
      <c r="R6926">
        <v>2351</v>
      </c>
      <c r="S6926">
        <v>3.2</v>
      </c>
      <c r="T6926">
        <v>92.5</v>
      </c>
      <c r="U6926">
        <v>12.9</v>
      </c>
      <c r="V6926">
        <v>0</v>
      </c>
    </row>
    <row r="6927" spans="1:22" x14ac:dyDescent="0.4">
      <c r="A6927" t="str">
        <f>VLOOKUP(B6927,Sheet2!$A$2:$B$3039,2,1)</f>
        <v>완도</v>
      </c>
      <c r="B6927">
        <v>170</v>
      </c>
      <c r="C6927" s="1">
        <v>43345</v>
      </c>
      <c r="D6927">
        <v>22.6</v>
      </c>
      <c r="E6927">
        <v>21.3</v>
      </c>
      <c r="F6927">
        <v>148</v>
      </c>
      <c r="G6927">
        <v>23.6</v>
      </c>
      <c r="H6927">
        <v>1436</v>
      </c>
      <c r="J6927">
        <v>0.3</v>
      </c>
      <c r="K6927">
        <v>1534</v>
      </c>
      <c r="L6927">
        <v>1</v>
      </c>
      <c r="M6927">
        <v>1527</v>
      </c>
      <c r="N6927">
        <v>2.4</v>
      </c>
      <c r="O6927">
        <v>11.5</v>
      </c>
      <c r="P6927">
        <v>116</v>
      </c>
      <c r="Q6927">
        <v>7.3</v>
      </c>
      <c r="R6927">
        <v>121</v>
      </c>
      <c r="S6927">
        <v>3.9</v>
      </c>
      <c r="T6927">
        <v>89.9</v>
      </c>
      <c r="U6927">
        <v>12.9</v>
      </c>
      <c r="V6927">
        <v>0</v>
      </c>
    </row>
    <row r="6928" spans="1:22" x14ac:dyDescent="0.4">
      <c r="A6928" t="str">
        <f>VLOOKUP(B6928,Sheet2!$A$2:$B$3039,2,1)</f>
        <v>완도</v>
      </c>
      <c r="B6928">
        <v>170</v>
      </c>
      <c r="C6928" s="1">
        <v>43346</v>
      </c>
      <c r="D6928">
        <v>26</v>
      </c>
      <c r="E6928">
        <v>23.2</v>
      </c>
      <c r="F6928">
        <v>1</v>
      </c>
      <c r="G6928">
        <v>29.7</v>
      </c>
      <c r="H6928">
        <v>1217</v>
      </c>
      <c r="J6928">
        <v>0.4</v>
      </c>
      <c r="K6928">
        <v>2319</v>
      </c>
      <c r="L6928">
        <v>0.8</v>
      </c>
      <c r="M6928">
        <v>2301</v>
      </c>
      <c r="N6928">
        <v>1.1000000000000001</v>
      </c>
      <c r="O6928">
        <v>8.9</v>
      </c>
      <c r="P6928">
        <v>1507</v>
      </c>
      <c r="Q6928">
        <v>5.7</v>
      </c>
      <c r="R6928">
        <v>1510</v>
      </c>
      <c r="S6928">
        <v>1.7</v>
      </c>
      <c r="T6928">
        <v>88.6</v>
      </c>
      <c r="U6928">
        <v>12.8</v>
      </c>
      <c r="V6928">
        <v>1.7</v>
      </c>
    </row>
    <row r="6929" spans="1:22" x14ac:dyDescent="0.4">
      <c r="A6929" t="str">
        <f>VLOOKUP(B6929,Sheet2!$A$2:$B$3039,2,1)</f>
        <v>완도</v>
      </c>
      <c r="B6929">
        <v>170</v>
      </c>
      <c r="C6929" s="1">
        <v>43347</v>
      </c>
      <c r="D6929">
        <v>25.1</v>
      </c>
      <c r="E6929">
        <v>21.2</v>
      </c>
      <c r="F6929">
        <v>529</v>
      </c>
      <c r="G6929">
        <v>29.2</v>
      </c>
      <c r="H6929">
        <v>1315</v>
      </c>
      <c r="J6929">
        <v>9.5</v>
      </c>
      <c r="K6929">
        <v>141</v>
      </c>
      <c r="L6929">
        <v>21.6</v>
      </c>
      <c r="M6929">
        <v>223</v>
      </c>
      <c r="N6929">
        <v>41.8</v>
      </c>
      <c r="O6929">
        <v>11</v>
      </c>
      <c r="P6929">
        <v>257</v>
      </c>
      <c r="Q6929">
        <v>7.1</v>
      </c>
      <c r="R6929">
        <v>1549</v>
      </c>
      <c r="S6929">
        <v>3.2</v>
      </c>
      <c r="T6929">
        <v>77.099999999999994</v>
      </c>
      <c r="U6929">
        <v>12.8</v>
      </c>
      <c r="V6929">
        <v>9.6999999999999993</v>
      </c>
    </row>
    <row r="6930" spans="1:22" x14ac:dyDescent="0.4">
      <c r="A6930" t="str">
        <f>VLOOKUP(B6930,Sheet2!$A$2:$B$3039,2,1)</f>
        <v>완도</v>
      </c>
      <c r="B6930">
        <v>170</v>
      </c>
      <c r="C6930" s="1">
        <v>43348</v>
      </c>
      <c r="D6930">
        <v>24.8</v>
      </c>
      <c r="E6930">
        <v>21.2</v>
      </c>
      <c r="F6930">
        <v>2342</v>
      </c>
      <c r="G6930">
        <v>29.6</v>
      </c>
      <c r="H6930">
        <v>1326</v>
      </c>
      <c r="O6930">
        <v>9.8000000000000007</v>
      </c>
      <c r="P6930">
        <v>1351</v>
      </c>
      <c r="Q6930">
        <v>6</v>
      </c>
      <c r="R6930">
        <v>1359</v>
      </c>
      <c r="S6930">
        <v>2.1</v>
      </c>
      <c r="T6930">
        <v>70</v>
      </c>
      <c r="U6930">
        <v>12.8</v>
      </c>
      <c r="V6930">
        <v>6.4</v>
      </c>
    </row>
    <row r="6931" spans="1:22" x14ac:dyDescent="0.4">
      <c r="A6931" t="str">
        <f>VLOOKUP(B6931,Sheet2!$A$2:$B$3039,2,1)</f>
        <v>완도</v>
      </c>
      <c r="B6931">
        <v>170</v>
      </c>
      <c r="C6931" s="1">
        <v>43349</v>
      </c>
      <c r="D6931">
        <v>23.8</v>
      </c>
      <c r="E6931">
        <v>20.8</v>
      </c>
      <c r="F6931">
        <v>611</v>
      </c>
      <c r="G6931">
        <v>26.6</v>
      </c>
      <c r="H6931">
        <v>1442</v>
      </c>
      <c r="J6931">
        <v>0.3</v>
      </c>
      <c r="K6931">
        <v>757</v>
      </c>
      <c r="L6931">
        <v>0.4</v>
      </c>
      <c r="M6931">
        <v>714</v>
      </c>
      <c r="N6931">
        <v>0.4</v>
      </c>
      <c r="O6931">
        <v>5.9</v>
      </c>
      <c r="P6931">
        <v>2312</v>
      </c>
      <c r="Q6931">
        <v>2.9</v>
      </c>
      <c r="R6931">
        <v>2313</v>
      </c>
      <c r="S6931">
        <v>0.8</v>
      </c>
      <c r="T6931">
        <v>83.1</v>
      </c>
      <c r="U6931">
        <v>12.7</v>
      </c>
      <c r="V6931">
        <v>0</v>
      </c>
    </row>
    <row r="6932" spans="1:22" x14ac:dyDescent="0.4">
      <c r="A6932" t="str">
        <f>VLOOKUP(B6932,Sheet2!$A$2:$B$3039,2,1)</f>
        <v>완도</v>
      </c>
      <c r="B6932">
        <v>170</v>
      </c>
      <c r="C6932" s="1">
        <v>43350</v>
      </c>
      <c r="D6932">
        <v>21.7</v>
      </c>
      <c r="E6932">
        <v>18.899999999999999</v>
      </c>
      <c r="F6932">
        <v>635</v>
      </c>
      <c r="G6932">
        <v>25</v>
      </c>
      <c r="H6932">
        <v>116</v>
      </c>
      <c r="J6932">
        <v>1.4</v>
      </c>
      <c r="K6932">
        <v>458</v>
      </c>
      <c r="L6932">
        <v>7.1</v>
      </c>
      <c r="M6932">
        <v>435</v>
      </c>
      <c r="N6932">
        <v>16.5</v>
      </c>
      <c r="O6932">
        <v>6.6</v>
      </c>
      <c r="P6932">
        <v>1644</v>
      </c>
      <c r="Q6932">
        <v>4.5</v>
      </c>
      <c r="R6932">
        <v>1650</v>
      </c>
      <c r="S6932">
        <v>1.6</v>
      </c>
      <c r="T6932">
        <v>84.4</v>
      </c>
      <c r="U6932">
        <v>12.7</v>
      </c>
      <c r="V6932">
        <v>0</v>
      </c>
    </row>
    <row r="6933" spans="1:22" x14ac:dyDescent="0.4">
      <c r="A6933" t="str">
        <f>VLOOKUP(B6933,Sheet2!$A$2:$B$3039,2,1)</f>
        <v>완도</v>
      </c>
      <c r="B6933">
        <v>170</v>
      </c>
      <c r="C6933" s="1">
        <v>43351</v>
      </c>
      <c r="D6933">
        <v>20.399999999999999</v>
      </c>
      <c r="E6933">
        <v>17.7</v>
      </c>
      <c r="F6933">
        <v>2253</v>
      </c>
      <c r="G6933">
        <v>24</v>
      </c>
      <c r="H6933">
        <v>1648</v>
      </c>
      <c r="O6933">
        <v>4.3</v>
      </c>
      <c r="P6933">
        <v>938</v>
      </c>
      <c r="Q6933">
        <v>2.2999999999999998</v>
      </c>
      <c r="R6933">
        <v>211</v>
      </c>
      <c r="S6933">
        <v>1.3</v>
      </c>
      <c r="T6933">
        <v>64.3</v>
      </c>
      <c r="U6933">
        <v>12.7</v>
      </c>
      <c r="V6933">
        <v>1.4</v>
      </c>
    </row>
    <row r="6934" spans="1:22" x14ac:dyDescent="0.4">
      <c r="A6934" t="str">
        <f>VLOOKUP(B6934,Sheet2!$A$2:$B$3039,2,1)</f>
        <v>완도</v>
      </c>
      <c r="B6934">
        <v>170</v>
      </c>
      <c r="C6934" s="1">
        <v>43352</v>
      </c>
      <c r="D6934">
        <v>22.1</v>
      </c>
      <c r="E6934">
        <v>15.9</v>
      </c>
      <c r="F6934">
        <v>318</v>
      </c>
      <c r="G6934">
        <v>28.5</v>
      </c>
      <c r="H6934">
        <v>1440</v>
      </c>
      <c r="O6934">
        <v>5.8</v>
      </c>
      <c r="P6934">
        <v>1744</v>
      </c>
      <c r="Q6934">
        <v>3.2</v>
      </c>
      <c r="R6934">
        <v>1642</v>
      </c>
      <c r="S6934">
        <v>1.2</v>
      </c>
      <c r="T6934">
        <v>61.8</v>
      </c>
      <c r="U6934">
        <v>12.6</v>
      </c>
      <c r="V6934">
        <v>10.8</v>
      </c>
    </row>
    <row r="6935" spans="1:22" x14ac:dyDescent="0.4">
      <c r="A6935" t="str">
        <f>VLOOKUP(B6935,Sheet2!$A$2:$B$3039,2,1)</f>
        <v>완도</v>
      </c>
      <c r="B6935">
        <v>170</v>
      </c>
      <c r="C6935" s="1">
        <v>43353</v>
      </c>
      <c r="D6935">
        <v>21.4</v>
      </c>
      <c r="E6935">
        <v>16.8</v>
      </c>
      <c r="F6935">
        <v>353</v>
      </c>
      <c r="G6935">
        <v>26.7</v>
      </c>
      <c r="H6935">
        <v>1316</v>
      </c>
      <c r="O6935">
        <v>6.7</v>
      </c>
      <c r="P6935">
        <v>1442</v>
      </c>
      <c r="Q6935">
        <v>4.7</v>
      </c>
      <c r="R6935">
        <v>1450</v>
      </c>
      <c r="S6935">
        <v>2</v>
      </c>
      <c r="T6935">
        <v>73.3</v>
      </c>
      <c r="U6935">
        <v>12.6</v>
      </c>
      <c r="V6935">
        <v>9.5</v>
      </c>
    </row>
    <row r="6936" spans="1:22" x14ac:dyDescent="0.4">
      <c r="A6936" t="str">
        <f>VLOOKUP(B6936,Sheet2!$A$2:$B$3039,2,1)</f>
        <v>완도</v>
      </c>
      <c r="B6936">
        <v>170</v>
      </c>
      <c r="C6936" s="1">
        <v>43354</v>
      </c>
      <c r="D6936">
        <v>21.8</v>
      </c>
      <c r="E6936">
        <v>19.399999999999999</v>
      </c>
      <c r="F6936">
        <v>632</v>
      </c>
      <c r="G6936">
        <v>25.2</v>
      </c>
      <c r="H6936">
        <v>1312</v>
      </c>
      <c r="O6936">
        <v>8</v>
      </c>
      <c r="P6936">
        <v>1752</v>
      </c>
      <c r="Q6936">
        <v>5.5</v>
      </c>
      <c r="R6936">
        <v>1754</v>
      </c>
      <c r="S6936">
        <v>3.1</v>
      </c>
      <c r="T6936">
        <v>66</v>
      </c>
      <c r="U6936">
        <v>12.6</v>
      </c>
      <c r="V6936">
        <v>3.4</v>
      </c>
    </row>
    <row r="6937" spans="1:22" x14ac:dyDescent="0.4">
      <c r="A6937" t="str">
        <f>VLOOKUP(B6937,Sheet2!$A$2:$B$3039,2,1)</f>
        <v>완도</v>
      </c>
      <c r="B6937">
        <v>170</v>
      </c>
      <c r="C6937" s="1">
        <v>43355</v>
      </c>
      <c r="D6937">
        <v>22.9</v>
      </c>
      <c r="E6937">
        <v>19.100000000000001</v>
      </c>
      <c r="F6937">
        <v>319</v>
      </c>
      <c r="G6937">
        <v>27.7</v>
      </c>
      <c r="H6937">
        <v>1318</v>
      </c>
      <c r="O6937">
        <v>7.3</v>
      </c>
      <c r="P6937">
        <v>1524</v>
      </c>
      <c r="Q6937">
        <v>6</v>
      </c>
      <c r="R6937">
        <v>1557</v>
      </c>
      <c r="S6937">
        <v>2.4</v>
      </c>
      <c r="T6937">
        <v>74.3</v>
      </c>
      <c r="U6937">
        <v>12.5</v>
      </c>
      <c r="V6937">
        <v>7.8</v>
      </c>
    </row>
    <row r="6938" spans="1:22" x14ac:dyDescent="0.4">
      <c r="A6938" t="str">
        <f>VLOOKUP(B6938,Sheet2!$A$2:$B$3039,2,1)</f>
        <v>완도</v>
      </c>
      <c r="B6938">
        <v>170</v>
      </c>
      <c r="C6938" s="1">
        <v>43356</v>
      </c>
      <c r="D6938">
        <v>22.1</v>
      </c>
      <c r="E6938">
        <v>21.2</v>
      </c>
      <c r="F6938">
        <v>1005</v>
      </c>
      <c r="G6938">
        <v>22.9</v>
      </c>
      <c r="H6938">
        <v>539</v>
      </c>
      <c r="J6938">
        <v>0.8</v>
      </c>
      <c r="K6938">
        <v>626</v>
      </c>
      <c r="L6938">
        <v>2.9</v>
      </c>
      <c r="M6938">
        <v>735</v>
      </c>
      <c r="N6938">
        <v>17.100000000000001</v>
      </c>
      <c r="O6938">
        <v>10.3</v>
      </c>
      <c r="P6938">
        <v>1647</v>
      </c>
      <c r="Q6938">
        <v>6.4</v>
      </c>
      <c r="R6938">
        <v>1643</v>
      </c>
      <c r="S6938">
        <v>3.4</v>
      </c>
      <c r="T6938">
        <v>92.3</v>
      </c>
      <c r="U6938">
        <v>12.5</v>
      </c>
      <c r="V6938">
        <v>0</v>
      </c>
    </row>
    <row r="6939" spans="1:22" x14ac:dyDescent="0.4">
      <c r="A6939" t="str">
        <f>VLOOKUP(B6939,Sheet2!$A$2:$B$3039,2,1)</f>
        <v>완도</v>
      </c>
      <c r="B6939">
        <v>170</v>
      </c>
      <c r="C6939" s="1">
        <v>43357</v>
      </c>
      <c r="D6939">
        <v>22.7</v>
      </c>
      <c r="E6939">
        <v>20.8</v>
      </c>
      <c r="F6939">
        <v>359</v>
      </c>
      <c r="G6939">
        <v>26.6</v>
      </c>
      <c r="H6939">
        <v>1319</v>
      </c>
      <c r="J6939">
        <v>1.9</v>
      </c>
      <c r="K6939">
        <v>159</v>
      </c>
      <c r="L6939">
        <v>5.4</v>
      </c>
      <c r="M6939">
        <v>128</v>
      </c>
      <c r="N6939">
        <v>10.7</v>
      </c>
      <c r="O6939">
        <v>9.3000000000000007</v>
      </c>
      <c r="P6939">
        <v>113</v>
      </c>
      <c r="Q6939">
        <v>5.2</v>
      </c>
      <c r="R6939">
        <v>17</v>
      </c>
      <c r="S6939">
        <v>2.2000000000000002</v>
      </c>
      <c r="T6939">
        <v>94</v>
      </c>
      <c r="U6939">
        <v>12.5</v>
      </c>
      <c r="V6939">
        <v>0.7</v>
      </c>
    </row>
    <row r="6940" spans="1:22" x14ac:dyDescent="0.4">
      <c r="A6940" t="str">
        <f>VLOOKUP(B6940,Sheet2!$A$2:$B$3039,2,1)</f>
        <v>완도</v>
      </c>
      <c r="B6940">
        <v>170</v>
      </c>
      <c r="C6940" s="1">
        <v>43358</v>
      </c>
      <c r="D6940">
        <v>23.6</v>
      </c>
      <c r="E6940">
        <v>21.3</v>
      </c>
      <c r="F6940">
        <v>2342</v>
      </c>
      <c r="G6940">
        <v>26.5</v>
      </c>
      <c r="H6940">
        <v>1432</v>
      </c>
      <c r="J6940">
        <v>0.1</v>
      </c>
      <c r="L6940">
        <v>0.3</v>
      </c>
      <c r="M6940">
        <v>423</v>
      </c>
      <c r="N6940">
        <v>0.8</v>
      </c>
      <c r="O6940">
        <v>5</v>
      </c>
      <c r="P6940">
        <v>1426</v>
      </c>
      <c r="Q6940">
        <v>2.9</v>
      </c>
      <c r="R6940">
        <v>1226</v>
      </c>
      <c r="S6940">
        <v>1</v>
      </c>
      <c r="T6940">
        <v>93.6</v>
      </c>
      <c r="U6940">
        <v>12.4</v>
      </c>
      <c r="V6940">
        <v>1.1000000000000001</v>
      </c>
    </row>
    <row r="6941" spans="1:22" x14ac:dyDescent="0.4">
      <c r="A6941" t="str">
        <f>VLOOKUP(B6941,Sheet2!$A$2:$B$3039,2,1)</f>
        <v>완도</v>
      </c>
      <c r="B6941">
        <v>170</v>
      </c>
      <c r="C6941" s="1">
        <v>43359</v>
      </c>
      <c r="D6941">
        <v>24.6</v>
      </c>
      <c r="E6941">
        <v>20.8</v>
      </c>
      <c r="F6941">
        <v>237</v>
      </c>
      <c r="G6941">
        <v>29</v>
      </c>
      <c r="H6941">
        <v>1336</v>
      </c>
      <c r="O6941">
        <v>6.7</v>
      </c>
      <c r="P6941">
        <v>1445</v>
      </c>
      <c r="Q6941">
        <v>4.0999999999999996</v>
      </c>
      <c r="R6941">
        <v>1444</v>
      </c>
      <c r="S6941">
        <v>1.3</v>
      </c>
      <c r="T6941">
        <v>83.5</v>
      </c>
      <c r="U6941">
        <v>12.4</v>
      </c>
      <c r="V6941">
        <v>9.6</v>
      </c>
    </row>
    <row r="6942" spans="1:22" x14ac:dyDescent="0.4">
      <c r="A6942" t="str">
        <f>VLOOKUP(B6942,Sheet2!$A$2:$B$3039,2,1)</f>
        <v>완도</v>
      </c>
      <c r="B6942">
        <v>170</v>
      </c>
      <c r="C6942" s="1">
        <v>43360</v>
      </c>
      <c r="D6942">
        <v>23.3</v>
      </c>
      <c r="E6942">
        <v>19.8</v>
      </c>
      <c r="F6942">
        <v>2400</v>
      </c>
      <c r="G6942">
        <v>27.6</v>
      </c>
      <c r="H6942">
        <v>1408</v>
      </c>
      <c r="O6942">
        <v>5.4</v>
      </c>
      <c r="P6942">
        <v>1</v>
      </c>
      <c r="Q6942">
        <v>3.7</v>
      </c>
      <c r="R6942">
        <v>4</v>
      </c>
      <c r="S6942">
        <v>1.1000000000000001</v>
      </c>
      <c r="T6942">
        <v>76.5</v>
      </c>
      <c r="U6942">
        <v>12.4</v>
      </c>
      <c r="V6942">
        <v>1.9</v>
      </c>
    </row>
    <row r="6943" spans="1:22" x14ac:dyDescent="0.4">
      <c r="A6943" t="str">
        <f>VLOOKUP(B6943,Sheet2!$A$2:$B$3039,2,1)</f>
        <v>완도</v>
      </c>
      <c r="B6943">
        <v>170</v>
      </c>
      <c r="C6943" s="1">
        <v>43361</v>
      </c>
      <c r="D6943">
        <v>22.9</v>
      </c>
      <c r="E6943">
        <v>18.100000000000001</v>
      </c>
      <c r="F6943">
        <v>511</v>
      </c>
      <c r="G6943">
        <v>28.9</v>
      </c>
      <c r="H6943">
        <v>1505</v>
      </c>
      <c r="O6943">
        <v>5.6</v>
      </c>
      <c r="P6943">
        <v>1728</v>
      </c>
      <c r="Q6943">
        <v>3.6</v>
      </c>
      <c r="R6943">
        <v>1736</v>
      </c>
      <c r="S6943">
        <v>1.2</v>
      </c>
      <c r="T6943">
        <v>57</v>
      </c>
      <c r="U6943">
        <v>12.3</v>
      </c>
      <c r="V6943">
        <v>11.2</v>
      </c>
    </row>
    <row r="6944" spans="1:22" x14ac:dyDescent="0.4">
      <c r="A6944" t="str">
        <f>VLOOKUP(B6944,Sheet2!$A$2:$B$3039,2,1)</f>
        <v>완도</v>
      </c>
      <c r="B6944">
        <v>170</v>
      </c>
      <c r="C6944" s="1">
        <v>43362</v>
      </c>
      <c r="D6944">
        <v>21</v>
      </c>
      <c r="E6944">
        <v>19.3</v>
      </c>
      <c r="F6944">
        <v>2129</v>
      </c>
      <c r="G6944">
        <v>24</v>
      </c>
      <c r="H6944">
        <v>1315</v>
      </c>
      <c r="J6944">
        <v>6.1</v>
      </c>
      <c r="K6944">
        <v>2233</v>
      </c>
      <c r="L6944">
        <v>19.399999999999999</v>
      </c>
      <c r="M6944">
        <v>2159</v>
      </c>
      <c r="N6944">
        <v>25</v>
      </c>
      <c r="O6944">
        <v>3.6</v>
      </c>
      <c r="P6944">
        <v>1416</v>
      </c>
      <c r="Q6944">
        <v>2.7</v>
      </c>
      <c r="R6944">
        <v>1418</v>
      </c>
      <c r="S6944">
        <v>1</v>
      </c>
      <c r="T6944">
        <v>81.5</v>
      </c>
      <c r="U6944">
        <v>12.3</v>
      </c>
      <c r="V6944">
        <v>0</v>
      </c>
    </row>
    <row r="6945" spans="1:22" x14ac:dyDescent="0.4">
      <c r="A6945" t="str">
        <f>VLOOKUP(B6945,Sheet2!$A$2:$B$3039,2,1)</f>
        <v>완도</v>
      </c>
      <c r="B6945">
        <v>170</v>
      </c>
      <c r="C6945" s="1">
        <v>43363</v>
      </c>
      <c r="D6945">
        <v>21.6</v>
      </c>
      <c r="E6945">
        <v>19.8</v>
      </c>
      <c r="F6945">
        <v>1</v>
      </c>
      <c r="G6945">
        <v>24.5</v>
      </c>
      <c r="H6945">
        <v>1224</v>
      </c>
      <c r="J6945">
        <v>4.8</v>
      </c>
      <c r="K6945">
        <v>303</v>
      </c>
      <c r="L6945">
        <v>13.9</v>
      </c>
      <c r="M6945">
        <v>212</v>
      </c>
      <c r="N6945">
        <v>38.6</v>
      </c>
      <c r="O6945">
        <v>10.3</v>
      </c>
      <c r="P6945">
        <v>2208</v>
      </c>
      <c r="Q6945">
        <v>7.7</v>
      </c>
      <c r="R6945">
        <v>2217</v>
      </c>
      <c r="S6945">
        <v>2</v>
      </c>
      <c r="T6945">
        <v>96.3</v>
      </c>
      <c r="U6945">
        <v>12.3</v>
      </c>
      <c r="V6945">
        <v>0</v>
      </c>
    </row>
    <row r="6946" spans="1:22" x14ac:dyDescent="0.4">
      <c r="A6946" t="str">
        <f>VLOOKUP(B6946,Sheet2!$A$2:$B$3039,2,1)</f>
        <v>완도</v>
      </c>
      <c r="B6946">
        <v>170</v>
      </c>
      <c r="C6946" s="1">
        <v>43364</v>
      </c>
      <c r="D6946">
        <v>21.2</v>
      </c>
      <c r="E6946">
        <v>20</v>
      </c>
      <c r="F6946">
        <v>2143</v>
      </c>
      <c r="G6946">
        <v>24.4</v>
      </c>
      <c r="H6946">
        <v>1624</v>
      </c>
      <c r="J6946">
        <v>2</v>
      </c>
      <c r="K6946">
        <v>838</v>
      </c>
      <c r="L6946">
        <v>4.7</v>
      </c>
      <c r="M6946">
        <v>823</v>
      </c>
      <c r="N6946">
        <v>12.1</v>
      </c>
      <c r="O6946">
        <v>8.1</v>
      </c>
      <c r="P6946">
        <v>1500</v>
      </c>
      <c r="Q6946">
        <v>5.6</v>
      </c>
      <c r="R6946">
        <v>1506</v>
      </c>
      <c r="S6946">
        <v>2.4</v>
      </c>
      <c r="T6946">
        <v>92.6</v>
      </c>
      <c r="U6946">
        <v>12.2</v>
      </c>
      <c r="V6946">
        <v>0.5</v>
      </c>
    </row>
    <row r="6947" spans="1:22" x14ac:dyDescent="0.4">
      <c r="A6947" t="str">
        <f>VLOOKUP(B6947,Sheet2!$A$2:$B$3039,2,1)</f>
        <v>완도</v>
      </c>
      <c r="B6947">
        <v>170</v>
      </c>
      <c r="C6947" s="1">
        <v>43365</v>
      </c>
      <c r="D6947">
        <v>22.3</v>
      </c>
      <c r="E6947">
        <v>18</v>
      </c>
      <c r="F6947">
        <v>2253</v>
      </c>
      <c r="G6947">
        <v>27.3</v>
      </c>
      <c r="H6947">
        <v>1400</v>
      </c>
      <c r="O6947">
        <v>7.3</v>
      </c>
      <c r="P6947">
        <v>1529</v>
      </c>
      <c r="Q6947">
        <v>4.0999999999999996</v>
      </c>
      <c r="R6947">
        <v>1536</v>
      </c>
      <c r="S6947">
        <v>1.9</v>
      </c>
      <c r="T6947">
        <v>73.400000000000006</v>
      </c>
      <c r="U6947">
        <v>12.2</v>
      </c>
      <c r="V6947">
        <v>8.3000000000000007</v>
      </c>
    </row>
    <row r="6948" spans="1:22" x14ac:dyDescent="0.4">
      <c r="A6948" t="str">
        <f>VLOOKUP(B6948,Sheet2!$A$2:$B$3039,2,1)</f>
        <v>완도</v>
      </c>
      <c r="B6948">
        <v>170</v>
      </c>
      <c r="C6948" s="1">
        <v>43366</v>
      </c>
      <c r="D6948">
        <v>21.4</v>
      </c>
      <c r="E6948">
        <v>14.7</v>
      </c>
      <c r="F6948">
        <v>553</v>
      </c>
      <c r="G6948">
        <v>27.5</v>
      </c>
      <c r="H6948">
        <v>1432</v>
      </c>
      <c r="O6948">
        <v>6.7</v>
      </c>
      <c r="P6948">
        <v>1611</v>
      </c>
      <c r="Q6948">
        <v>3.8</v>
      </c>
      <c r="R6948">
        <v>1508</v>
      </c>
      <c r="S6948">
        <v>1.6</v>
      </c>
      <c r="T6948">
        <v>73</v>
      </c>
      <c r="U6948">
        <v>12.1</v>
      </c>
      <c r="V6948">
        <v>7.7</v>
      </c>
    </row>
    <row r="6949" spans="1:22" x14ac:dyDescent="0.4">
      <c r="A6949" t="str">
        <f>VLOOKUP(B6949,Sheet2!$A$2:$B$3039,2,1)</f>
        <v>완도</v>
      </c>
      <c r="B6949">
        <v>170</v>
      </c>
      <c r="C6949" s="1">
        <v>43367</v>
      </c>
      <c r="D6949">
        <v>19.8</v>
      </c>
      <c r="E6949">
        <v>16.600000000000001</v>
      </c>
      <c r="F6949">
        <v>2338</v>
      </c>
      <c r="G6949">
        <v>23</v>
      </c>
      <c r="H6949">
        <v>1647</v>
      </c>
      <c r="O6949">
        <v>6.4</v>
      </c>
      <c r="P6949">
        <v>1713</v>
      </c>
      <c r="Q6949">
        <v>3.6</v>
      </c>
      <c r="R6949">
        <v>1705</v>
      </c>
      <c r="S6949">
        <v>1.4</v>
      </c>
      <c r="T6949">
        <v>62.8</v>
      </c>
      <c r="U6949">
        <v>12.1</v>
      </c>
      <c r="V6949">
        <v>2.4</v>
      </c>
    </row>
    <row r="6950" spans="1:22" x14ac:dyDescent="0.4">
      <c r="A6950" t="str">
        <f>VLOOKUP(B6950,Sheet2!$A$2:$B$3039,2,1)</f>
        <v>완도</v>
      </c>
      <c r="B6950">
        <v>170</v>
      </c>
      <c r="C6950" s="1">
        <v>43368</v>
      </c>
      <c r="D6950">
        <v>19</v>
      </c>
      <c r="E6950">
        <v>13.1</v>
      </c>
      <c r="F6950">
        <v>427</v>
      </c>
      <c r="G6950">
        <v>24</v>
      </c>
      <c r="H6950">
        <v>1322</v>
      </c>
      <c r="O6950">
        <v>5.6</v>
      </c>
      <c r="P6950">
        <v>1229</v>
      </c>
      <c r="Q6950">
        <v>3.3</v>
      </c>
      <c r="R6950">
        <v>1220</v>
      </c>
      <c r="S6950">
        <v>1.5</v>
      </c>
      <c r="T6950">
        <v>61.9</v>
      </c>
      <c r="U6950">
        <v>12.1</v>
      </c>
      <c r="V6950">
        <v>10.5</v>
      </c>
    </row>
    <row r="6951" spans="1:22" x14ac:dyDescent="0.4">
      <c r="A6951" t="str">
        <f>VLOOKUP(B6951,Sheet2!$A$2:$B$3039,2,1)</f>
        <v>완도</v>
      </c>
      <c r="B6951">
        <v>170</v>
      </c>
      <c r="C6951" s="1">
        <v>43369</v>
      </c>
      <c r="D6951">
        <v>20.5</v>
      </c>
      <c r="E6951">
        <v>16.3</v>
      </c>
      <c r="F6951">
        <v>31</v>
      </c>
      <c r="G6951">
        <v>24.5</v>
      </c>
      <c r="H6951">
        <v>1441</v>
      </c>
      <c r="O6951">
        <v>10.7</v>
      </c>
      <c r="P6951">
        <v>540</v>
      </c>
      <c r="Q6951">
        <v>5.7</v>
      </c>
      <c r="R6951">
        <v>543</v>
      </c>
      <c r="S6951">
        <v>2.4</v>
      </c>
      <c r="T6951">
        <v>67.900000000000006</v>
      </c>
      <c r="U6951">
        <v>12</v>
      </c>
      <c r="V6951">
        <v>6</v>
      </c>
    </row>
    <row r="6952" spans="1:22" x14ac:dyDescent="0.4">
      <c r="A6952" t="str">
        <f>VLOOKUP(B6952,Sheet2!$A$2:$B$3039,2,1)</f>
        <v>완도</v>
      </c>
      <c r="B6952">
        <v>170</v>
      </c>
      <c r="C6952" s="1">
        <v>43370</v>
      </c>
      <c r="D6952">
        <v>19.7</v>
      </c>
      <c r="E6952">
        <v>14.6</v>
      </c>
      <c r="F6952">
        <v>645</v>
      </c>
      <c r="G6952">
        <v>25</v>
      </c>
      <c r="H6952">
        <v>1455</v>
      </c>
      <c r="O6952">
        <v>6.1</v>
      </c>
      <c r="P6952">
        <v>41</v>
      </c>
      <c r="Q6952">
        <v>3.9</v>
      </c>
      <c r="R6952">
        <v>1624</v>
      </c>
      <c r="S6952">
        <v>1.2</v>
      </c>
      <c r="T6952">
        <v>67.8</v>
      </c>
      <c r="U6952">
        <v>12</v>
      </c>
      <c r="V6952">
        <v>10.9</v>
      </c>
    </row>
    <row r="6953" spans="1:22" x14ac:dyDescent="0.4">
      <c r="A6953" t="str">
        <f>VLOOKUP(B6953,Sheet2!$A$2:$B$3039,2,1)</f>
        <v>완도</v>
      </c>
      <c r="B6953">
        <v>170</v>
      </c>
      <c r="C6953" s="1">
        <v>43371</v>
      </c>
      <c r="D6953">
        <v>20</v>
      </c>
      <c r="E6953">
        <v>15.5</v>
      </c>
      <c r="F6953">
        <v>641</v>
      </c>
      <c r="G6953">
        <v>25</v>
      </c>
      <c r="H6953">
        <v>1309</v>
      </c>
      <c r="O6953">
        <v>8.5</v>
      </c>
      <c r="P6953">
        <v>1436</v>
      </c>
      <c r="Q6953">
        <v>6.7</v>
      </c>
      <c r="R6953">
        <v>1444</v>
      </c>
      <c r="S6953">
        <v>2.2999999999999998</v>
      </c>
      <c r="T6953">
        <v>70.400000000000006</v>
      </c>
      <c r="U6953">
        <v>12</v>
      </c>
      <c r="V6953">
        <v>7.3</v>
      </c>
    </row>
    <row r="6954" spans="1:22" x14ac:dyDescent="0.4">
      <c r="A6954" t="str">
        <f>VLOOKUP(B6954,Sheet2!$A$2:$B$3039,2,1)</f>
        <v>완도</v>
      </c>
      <c r="B6954">
        <v>170</v>
      </c>
      <c r="C6954" s="1">
        <v>43372</v>
      </c>
      <c r="D6954">
        <v>20.399999999999999</v>
      </c>
      <c r="E6954">
        <v>18.7</v>
      </c>
      <c r="F6954">
        <v>2325</v>
      </c>
      <c r="G6954">
        <v>22.9</v>
      </c>
      <c r="H6954">
        <v>1001</v>
      </c>
      <c r="O6954">
        <v>6.9</v>
      </c>
      <c r="P6954">
        <v>1414</v>
      </c>
      <c r="Q6954">
        <v>4.7</v>
      </c>
      <c r="R6954">
        <v>1319</v>
      </c>
      <c r="S6954">
        <v>2.2000000000000002</v>
      </c>
      <c r="T6954">
        <v>70.900000000000006</v>
      </c>
      <c r="U6954">
        <v>11.9</v>
      </c>
      <c r="V6954">
        <v>1.4</v>
      </c>
    </row>
    <row r="6955" spans="1:22" x14ac:dyDescent="0.4">
      <c r="A6955" t="str">
        <f>VLOOKUP(B6955,Sheet2!$A$2:$B$3039,2,1)</f>
        <v>완도</v>
      </c>
      <c r="B6955">
        <v>170</v>
      </c>
      <c r="C6955" s="1">
        <v>43373</v>
      </c>
      <c r="D6955">
        <v>20.6</v>
      </c>
      <c r="E6955">
        <v>17.5</v>
      </c>
      <c r="F6955">
        <v>125</v>
      </c>
      <c r="G6955">
        <v>25.2</v>
      </c>
      <c r="H6955">
        <v>1201</v>
      </c>
      <c r="O6955">
        <v>13</v>
      </c>
      <c r="P6955">
        <v>1614</v>
      </c>
      <c r="Q6955">
        <v>6.7</v>
      </c>
      <c r="R6955">
        <v>1409</v>
      </c>
      <c r="S6955">
        <v>3.4</v>
      </c>
      <c r="T6955">
        <v>59.5</v>
      </c>
      <c r="U6955">
        <v>11.9</v>
      </c>
      <c r="V6955">
        <v>10.4</v>
      </c>
    </row>
    <row r="6956" spans="1:22" x14ac:dyDescent="0.4">
      <c r="A6956" t="str">
        <f>VLOOKUP(B6956,Sheet2!$A$2:$B$3039,2,1)</f>
        <v>고창</v>
      </c>
      <c r="B6956">
        <v>172</v>
      </c>
      <c r="C6956" s="1">
        <v>43191</v>
      </c>
      <c r="D6956">
        <v>16.600000000000001</v>
      </c>
      <c r="E6956">
        <v>8.5</v>
      </c>
      <c r="F6956">
        <v>246</v>
      </c>
      <c r="G6956">
        <v>22.1</v>
      </c>
      <c r="H6956">
        <v>1538</v>
      </c>
      <c r="J6956">
        <v>0</v>
      </c>
      <c r="L6956">
        <v>0</v>
      </c>
      <c r="N6956">
        <v>0</v>
      </c>
      <c r="O6956">
        <v>9.6</v>
      </c>
      <c r="P6956">
        <v>1345</v>
      </c>
      <c r="Q6956">
        <v>6.6</v>
      </c>
      <c r="R6956">
        <v>1240</v>
      </c>
      <c r="S6956">
        <v>2.9</v>
      </c>
      <c r="T6956">
        <v>81.3</v>
      </c>
      <c r="U6956">
        <v>12.6</v>
      </c>
      <c r="V6956">
        <v>4.2</v>
      </c>
    </row>
    <row r="6957" spans="1:22" x14ac:dyDescent="0.4">
      <c r="A6957" t="str">
        <f>VLOOKUP(B6957,Sheet2!$A$2:$B$3039,2,1)</f>
        <v>고창</v>
      </c>
      <c r="B6957">
        <v>172</v>
      </c>
      <c r="C6957" s="1">
        <v>43192</v>
      </c>
      <c r="D6957">
        <v>18.8</v>
      </c>
      <c r="E6957">
        <v>12.7</v>
      </c>
      <c r="F6957">
        <v>132</v>
      </c>
      <c r="G6957">
        <v>24.7</v>
      </c>
      <c r="H6957">
        <v>1434</v>
      </c>
      <c r="O6957">
        <v>9.3000000000000007</v>
      </c>
      <c r="P6957">
        <v>1619</v>
      </c>
      <c r="Q6957">
        <v>6.6</v>
      </c>
      <c r="R6957">
        <v>1628</v>
      </c>
      <c r="S6957">
        <v>3.3</v>
      </c>
      <c r="T6957">
        <v>77.099999999999994</v>
      </c>
      <c r="U6957">
        <v>12.6</v>
      </c>
      <c r="V6957">
        <v>9.9</v>
      </c>
    </row>
    <row r="6958" spans="1:22" x14ac:dyDescent="0.4">
      <c r="A6958" t="str">
        <f>VLOOKUP(B6958,Sheet2!$A$2:$B$3039,2,1)</f>
        <v>고창</v>
      </c>
      <c r="B6958">
        <v>172</v>
      </c>
      <c r="C6958" s="1">
        <v>43193</v>
      </c>
      <c r="D6958">
        <v>19.5</v>
      </c>
      <c r="E6958">
        <v>14.3</v>
      </c>
      <c r="F6958">
        <v>416</v>
      </c>
      <c r="G6958">
        <v>25.2</v>
      </c>
      <c r="H6958">
        <v>1336</v>
      </c>
      <c r="O6958">
        <v>9.5</v>
      </c>
      <c r="P6958">
        <v>1507</v>
      </c>
      <c r="Q6958">
        <v>6.7</v>
      </c>
      <c r="R6958">
        <v>1503</v>
      </c>
      <c r="S6958">
        <v>3.2</v>
      </c>
      <c r="T6958">
        <v>79.8</v>
      </c>
      <c r="U6958">
        <v>12.6</v>
      </c>
      <c r="V6958">
        <v>9.1999999999999993</v>
      </c>
    </row>
    <row r="6959" spans="1:22" x14ac:dyDescent="0.4">
      <c r="A6959" t="str">
        <f>VLOOKUP(B6959,Sheet2!$A$2:$B$3039,2,1)</f>
        <v>고창</v>
      </c>
      <c r="B6959">
        <v>172</v>
      </c>
      <c r="C6959" s="1">
        <v>43194</v>
      </c>
      <c r="D6959">
        <v>13.6</v>
      </c>
      <c r="E6959">
        <v>10</v>
      </c>
      <c r="F6959">
        <v>738</v>
      </c>
      <c r="G6959">
        <v>18.399999999999999</v>
      </c>
      <c r="H6959">
        <v>150</v>
      </c>
      <c r="J6959">
        <v>2</v>
      </c>
      <c r="K6959">
        <v>833</v>
      </c>
      <c r="L6959">
        <v>6.6</v>
      </c>
      <c r="M6959">
        <v>743</v>
      </c>
      <c r="N6959">
        <v>8.9</v>
      </c>
      <c r="O6959">
        <v>8.3000000000000007</v>
      </c>
      <c r="P6959">
        <v>638</v>
      </c>
      <c r="Q6959">
        <v>6.5</v>
      </c>
      <c r="R6959">
        <v>659</v>
      </c>
      <c r="S6959">
        <v>2.1</v>
      </c>
      <c r="T6959">
        <v>100</v>
      </c>
      <c r="U6959">
        <v>12.7</v>
      </c>
      <c r="V6959">
        <v>0</v>
      </c>
    </row>
    <row r="6960" spans="1:22" x14ac:dyDescent="0.4">
      <c r="A6960" t="str">
        <f>VLOOKUP(B6960,Sheet2!$A$2:$B$3039,2,1)</f>
        <v>고창</v>
      </c>
      <c r="B6960">
        <v>172</v>
      </c>
      <c r="C6960" s="1">
        <v>43195</v>
      </c>
      <c r="D6960">
        <v>12.1</v>
      </c>
      <c r="E6960">
        <v>10.199999999999999</v>
      </c>
      <c r="F6960">
        <v>2339</v>
      </c>
      <c r="G6960">
        <v>14</v>
      </c>
      <c r="H6960">
        <v>1124</v>
      </c>
      <c r="J6960">
        <v>1.2</v>
      </c>
      <c r="K6960">
        <v>2330</v>
      </c>
      <c r="L6960">
        <v>3.5</v>
      </c>
      <c r="M6960">
        <v>2259</v>
      </c>
      <c r="N6960">
        <v>13.7</v>
      </c>
      <c r="O6960">
        <v>13.9</v>
      </c>
      <c r="P6960">
        <v>822</v>
      </c>
      <c r="Q6960">
        <v>9.1999999999999993</v>
      </c>
      <c r="R6960">
        <v>1237</v>
      </c>
      <c r="S6960">
        <v>4.4000000000000004</v>
      </c>
      <c r="T6960">
        <v>98.1</v>
      </c>
      <c r="U6960">
        <v>12.7</v>
      </c>
      <c r="V6960">
        <v>0</v>
      </c>
    </row>
    <row r="6961" spans="1:22" x14ac:dyDescent="0.4">
      <c r="A6961" t="str">
        <f>VLOOKUP(B6961,Sheet2!$A$2:$B$3039,2,1)</f>
        <v>고창</v>
      </c>
      <c r="B6961">
        <v>172</v>
      </c>
      <c r="C6961" s="1">
        <v>43196</v>
      </c>
      <c r="D6961">
        <v>7.4</v>
      </c>
      <c r="E6961">
        <v>4</v>
      </c>
      <c r="F6961">
        <v>2105</v>
      </c>
      <c r="G6961">
        <v>10.3</v>
      </c>
      <c r="H6961">
        <v>44</v>
      </c>
      <c r="J6961">
        <v>2.4</v>
      </c>
      <c r="K6961">
        <v>26</v>
      </c>
      <c r="L6961">
        <v>7.1</v>
      </c>
      <c r="M6961">
        <v>2</v>
      </c>
      <c r="N6961">
        <v>23.3</v>
      </c>
      <c r="O6961">
        <v>15.5</v>
      </c>
      <c r="P6961">
        <v>2316</v>
      </c>
      <c r="Q6961">
        <v>12.3</v>
      </c>
      <c r="R6961">
        <v>2320</v>
      </c>
      <c r="S6961">
        <v>7.2</v>
      </c>
      <c r="T6961">
        <v>87.1</v>
      </c>
      <c r="U6961">
        <v>12.8</v>
      </c>
      <c r="V6961">
        <v>6.1</v>
      </c>
    </row>
    <row r="6962" spans="1:22" x14ac:dyDescent="0.4">
      <c r="A6962" t="str">
        <f>VLOOKUP(B6962,Sheet2!$A$2:$B$3039,2,1)</f>
        <v>고창</v>
      </c>
      <c r="B6962">
        <v>172</v>
      </c>
      <c r="C6962" s="1">
        <v>43197</v>
      </c>
      <c r="D6962">
        <v>5.0999999999999996</v>
      </c>
      <c r="E6962">
        <v>1.6</v>
      </c>
      <c r="F6962">
        <v>256</v>
      </c>
      <c r="G6962">
        <v>9</v>
      </c>
      <c r="H6962">
        <v>1422</v>
      </c>
      <c r="J6962">
        <v>0.1</v>
      </c>
      <c r="K6962">
        <v>212</v>
      </c>
      <c r="L6962">
        <v>0.2</v>
      </c>
      <c r="M6962">
        <v>156</v>
      </c>
      <c r="N6962">
        <v>0.3</v>
      </c>
      <c r="O6962">
        <v>17.100000000000001</v>
      </c>
      <c r="P6962">
        <v>1002</v>
      </c>
      <c r="Q6962">
        <v>12.4</v>
      </c>
      <c r="R6962">
        <v>12</v>
      </c>
      <c r="S6962">
        <v>8</v>
      </c>
      <c r="T6962">
        <v>64.400000000000006</v>
      </c>
      <c r="U6962">
        <v>12.8</v>
      </c>
      <c r="V6962">
        <v>7.5</v>
      </c>
    </row>
    <row r="6963" spans="1:22" x14ac:dyDescent="0.4">
      <c r="A6963" t="str">
        <f>VLOOKUP(B6963,Sheet2!$A$2:$B$3039,2,1)</f>
        <v>고창</v>
      </c>
      <c r="B6963">
        <v>172</v>
      </c>
      <c r="C6963" s="1">
        <v>43198</v>
      </c>
      <c r="D6963">
        <v>8.6999999999999993</v>
      </c>
      <c r="E6963">
        <v>0.1</v>
      </c>
      <c r="F6963">
        <v>656</v>
      </c>
      <c r="G6963">
        <v>14.3</v>
      </c>
      <c r="H6963">
        <v>1553</v>
      </c>
      <c r="J6963">
        <v>0.1</v>
      </c>
      <c r="K6963">
        <v>50</v>
      </c>
      <c r="L6963">
        <v>0.2</v>
      </c>
      <c r="M6963">
        <v>39</v>
      </c>
      <c r="N6963">
        <v>0.2</v>
      </c>
      <c r="O6963">
        <v>17</v>
      </c>
      <c r="P6963">
        <v>1612</v>
      </c>
      <c r="Q6963">
        <v>12.2</v>
      </c>
      <c r="R6963">
        <v>1621</v>
      </c>
      <c r="S6963">
        <v>4.7</v>
      </c>
      <c r="T6963">
        <v>72.5</v>
      </c>
      <c r="U6963">
        <v>12.8</v>
      </c>
      <c r="V6963">
        <v>11.1</v>
      </c>
    </row>
    <row r="6964" spans="1:22" x14ac:dyDescent="0.4">
      <c r="A6964" t="str">
        <f>VLOOKUP(B6964,Sheet2!$A$2:$B$3039,2,1)</f>
        <v>고창</v>
      </c>
      <c r="B6964">
        <v>172</v>
      </c>
      <c r="C6964" s="1">
        <v>43199</v>
      </c>
      <c r="D6964">
        <v>11.7</v>
      </c>
      <c r="E6964">
        <v>6.5</v>
      </c>
      <c r="F6964">
        <v>526</v>
      </c>
      <c r="G6964">
        <v>18.7</v>
      </c>
      <c r="H6964">
        <v>1641</v>
      </c>
      <c r="O6964">
        <v>8.4</v>
      </c>
      <c r="P6964">
        <v>2335</v>
      </c>
      <c r="Q6964">
        <v>6.1</v>
      </c>
      <c r="R6964">
        <v>2339</v>
      </c>
      <c r="S6964">
        <v>2.2000000000000002</v>
      </c>
      <c r="T6964">
        <v>72.900000000000006</v>
      </c>
      <c r="U6964">
        <v>12.9</v>
      </c>
      <c r="V6964">
        <v>9.1999999999999993</v>
      </c>
    </row>
    <row r="6965" spans="1:22" x14ac:dyDescent="0.4">
      <c r="A6965" t="str">
        <f>VLOOKUP(B6965,Sheet2!$A$2:$B$3039,2,1)</f>
        <v>고창</v>
      </c>
      <c r="B6965">
        <v>172</v>
      </c>
      <c r="C6965" s="1">
        <v>43200</v>
      </c>
      <c r="D6965">
        <v>17.3</v>
      </c>
      <c r="E6965">
        <v>12.4</v>
      </c>
      <c r="F6965">
        <v>610</v>
      </c>
      <c r="G6965">
        <v>21.7</v>
      </c>
      <c r="H6965">
        <v>1312</v>
      </c>
      <c r="J6965">
        <v>0.5</v>
      </c>
      <c r="K6965">
        <v>2349</v>
      </c>
      <c r="L6965">
        <v>0.6</v>
      </c>
      <c r="M6965">
        <v>2301</v>
      </c>
      <c r="N6965">
        <v>0.6</v>
      </c>
      <c r="O6965">
        <v>17.399999999999999</v>
      </c>
      <c r="P6965">
        <v>1613</v>
      </c>
      <c r="Q6965">
        <v>10.9</v>
      </c>
      <c r="R6965">
        <v>1236</v>
      </c>
      <c r="S6965">
        <v>6.9</v>
      </c>
      <c r="T6965">
        <v>65</v>
      </c>
      <c r="U6965">
        <v>12.9</v>
      </c>
      <c r="V6965">
        <v>8.6999999999999993</v>
      </c>
    </row>
    <row r="6966" spans="1:22" x14ac:dyDescent="0.4">
      <c r="A6966" t="str">
        <f>VLOOKUP(B6966,Sheet2!$A$2:$B$3039,2,1)</f>
        <v>고창</v>
      </c>
      <c r="B6966">
        <v>172</v>
      </c>
      <c r="C6966" s="1">
        <v>43201</v>
      </c>
      <c r="D6966">
        <v>13.3</v>
      </c>
      <c r="E6966">
        <v>6.2</v>
      </c>
      <c r="F6966">
        <v>2354</v>
      </c>
      <c r="G6966">
        <v>19.8</v>
      </c>
      <c r="H6966">
        <v>1303</v>
      </c>
      <c r="J6966">
        <v>1.4</v>
      </c>
      <c r="K6966">
        <v>152</v>
      </c>
      <c r="L6966">
        <v>3.9</v>
      </c>
      <c r="M6966">
        <v>107</v>
      </c>
      <c r="N6966">
        <v>4.7</v>
      </c>
      <c r="O6966">
        <v>12.5</v>
      </c>
      <c r="P6966">
        <v>23</v>
      </c>
      <c r="Q6966">
        <v>8.3000000000000007</v>
      </c>
      <c r="R6966">
        <v>23</v>
      </c>
      <c r="S6966">
        <v>3.7</v>
      </c>
      <c r="T6966">
        <v>84.1</v>
      </c>
      <c r="U6966">
        <v>12.9</v>
      </c>
      <c r="V6966">
        <v>9.1999999999999993</v>
      </c>
    </row>
    <row r="6967" spans="1:22" x14ac:dyDescent="0.4">
      <c r="A6967" t="str">
        <f>VLOOKUP(B6967,Sheet2!$A$2:$B$3039,2,1)</f>
        <v>고창</v>
      </c>
      <c r="B6967">
        <v>172</v>
      </c>
      <c r="C6967" s="1">
        <v>43202</v>
      </c>
      <c r="D6967">
        <v>10.199999999999999</v>
      </c>
      <c r="E6967">
        <v>2.7</v>
      </c>
      <c r="F6967">
        <v>621</v>
      </c>
      <c r="G6967">
        <v>18.899999999999999</v>
      </c>
      <c r="H6967">
        <v>1327</v>
      </c>
      <c r="O6967">
        <v>9</v>
      </c>
      <c r="P6967">
        <v>1235</v>
      </c>
      <c r="Q6967">
        <v>6.8</v>
      </c>
      <c r="R6967">
        <v>1505</v>
      </c>
      <c r="S6967">
        <v>1.8</v>
      </c>
      <c r="T6967">
        <v>71.900000000000006</v>
      </c>
      <c r="U6967">
        <v>13</v>
      </c>
      <c r="V6967">
        <v>4.4000000000000004</v>
      </c>
    </row>
    <row r="6968" spans="1:22" x14ac:dyDescent="0.4">
      <c r="A6968" t="str">
        <f>VLOOKUP(B6968,Sheet2!$A$2:$B$3039,2,1)</f>
        <v>고창</v>
      </c>
      <c r="B6968">
        <v>172</v>
      </c>
      <c r="C6968" s="1">
        <v>43203</v>
      </c>
      <c r="D6968">
        <v>13.2</v>
      </c>
      <c r="E6968">
        <v>5.7</v>
      </c>
      <c r="F6968">
        <v>227</v>
      </c>
      <c r="G6968">
        <v>17.899999999999999</v>
      </c>
      <c r="H6968">
        <v>1350</v>
      </c>
      <c r="N6968">
        <v>0</v>
      </c>
      <c r="O6968">
        <v>9.1</v>
      </c>
      <c r="P6968">
        <v>2346</v>
      </c>
      <c r="Q6968">
        <v>6.3</v>
      </c>
      <c r="R6968">
        <v>2226</v>
      </c>
      <c r="S6968">
        <v>2.2999999999999998</v>
      </c>
      <c r="T6968">
        <v>51.4</v>
      </c>
      <c r="U6968">
        <v>13</v>
      </c>
      <c r="V6968">
        <v>0.1</v>
      </c>
    </row>
    <row r="6969" spans="1:22" x14ac:dyDescent="0.4">
      <c r="A6969" t="str">
        <f>VLOOKUP(B6969,Sheet2!$A$2:$B$3039,2,1)</f>
        <v>고창</v>
      </c>
      <c r="B6969">
        <v>172</v>
      </c>
      <c r="C6969" s="1">
        <v>43204</v>
      </c>
      <c r="D6969">
        <v>9.6</v>
      </c>
      <c r="E6969">
        <v>7</v>
      </c>
      <c r="F6969">
        <v>2352</v>
      </c>
      <c r="G6969">
        <v>15.7</v>
      </c>
      <c r="H6969">
        <v>12</v>
      </c>
      <c r="J6969">
        <v>1.6</v>
      </c>
      <c r="K6969">
        <v>724</v>
      </c>
      <c r="L6969">
        <v>7</v>
      </c>
      <c r="M6969">
        <v>644</v>
      </c>
      <c r="N6969">
        <v>16.899999999999999</v>
      </c>
      <c r="O6969">
        <v>13.2</v>
      </c>
      <c r="P6969">
        <v>1725</v>
      </c>
      <c r="Q6969">
        <v>9.3000000000000007</v>
      </c>
      <c r="R6969">
        <v>1727</v>
      </c>
      <c r="S6969">
        <v>4.5</v>
      </c>
      <c r="T6969">
        <v>97.1</v>
      </c>
      <c r="U6969">
        <v>13</v>
      </c>
      <c r="V6969">
        <v>0</v>
      </c>
    </row>
    <row r="6970" spans="1:22" x14ac:dyDescent="0.4">
      <c r="A6970" t="str">
        <f>VLOOKUP(B6970,Sheet2!$A$2:$B$3039,2,1)</f>
        <v>고창</v>
      </c>
      <c r="B6970">
        <v>172</v>
      </c>
      <c r="C6970" s="1">
        <v>43205</v>
      </c>
      <c r="D6970">
        <v>7.6</v>
      </c>
      <c r="E6970">
        <v>0</v>
      </c>
      <c r="F6970">
        <v>2050</v>
      </c>
      <c r="G6970">
        <v>13.7</v>
      </c>
      <c r="H6970">
        <v>1234</v>
      </c>
      <c r="O6970">
        <v>9.9</v>
      </c>
      <c r="P6970">
        <v>1532</v>
      </c>
      <c r="Q6970">
        <v>8</v>
      </c>
      <c r="R6970">
        <v>1604</v>
      </c>
      <c r="S6970">
        <v>3.7</v>
      </c>
      <c r="T6970">
        <v>87</v>
      </c>
      <c r="U6970">
        <v>13.1</v>
      </c>
      <c r="V6970">
        <v>10.1</v>
      </c>
    </row>
    <row r="6971" spans="1:22" x14ac:dyDescent="0.4">
      <c r="A6971" t="str">
        <f>VLOOKUP(B6971,Sheet2!$A$2:$B$3039,2,1)</f>
        <v>고창</v>
      </c>
      <c r="B6971">
        <v>172</v>
      </c>
      <c r="C6971" s="1">
        <v>43206</v>
      </c>
      <c r="D6971">
        <v>8.9</v>
      </c>
      <c r="E6971">
        <v>1.7</v>
      </c>
      <c r="F6971">
        <v>605</v>
      </c>
      <c r="G6971">
        <v>16.399999999999999</v>
      </c>
      <c r="H6971">
        <v>1237</v>
      </c>
      <c r="O6971">
        <v>8.1999999999999993</v>
      </c>
      <c r="P6971">
        <v>1421</v>
      </c>
      <c r="Q6971">
        <v>6.8</v>
      </c>
      <c r="R6971">
        <v>1427</v>
      </c>
      <c r="S6971">
        <v>2</v>
      </c>
      <c r="T6971">
        <v>77.900000000000006</v>
      </c>
      <c r="U6971">
        <v>13.1</v>
      </c>
      <c r="V6971">
        <v>8.6</v>
      </c>
    </row>
    <row r="6972" spans="1:22" x14ac:dyDescent="0.4">
      <c r="A6972" t="str">
        <f>VLOOKUP(B6972,Sheet2!$A$2:$B$3039,2,1)</f>
        <v>고창</v>
      </c>
      <c r="B6972">
        <v>172</v>
      </c>
      <c r="C6972" s="1">
        <v>43207</v>
      </c>
      <c r="D6972">
        <v>11</v>
      </c>
      <c r="E6972">
        <v>5.9</v>
      </c>
      <c r="F6972">
        <v>524</v>
      </c>
      <c r="G6972">
        <v>19.3</v>
      </c>
      <c r="H6972">
        <v>1220</v>
      </c>
      <c r="O6972">
        <v>8.9</v>
      </c>
      <c r="P6972">
        <v>1344</v>
      </c>
      <c r="Q6972">
        <v>6.9</v>
      </c>
      <c r="R6972">
        <v>1436</v>
      </c>
      <c r="S6972">
        <v>2.2000000000000002</v>
      </c>
      <c r="T6972">
        <v>82.5</v>
      </c>
      <c r="U6972">
        <v>13.2</v>
      </c>
      <c r="V6972">
        <v>10.3</v>
      </c>
    </row>
    <row r="6973" spans="1:22" x14ac:dyDescent="0.4">
      <c r="A6973" t="str">
        <f>VLOOKUP(B6973,Sheet2!$A$2:$B$3039,2,1)</f>
        <v>고창</v>
      </c>
      <c r="B6973">
        <v>172</v>
      </c>
      <c r="C6973" s="1">
        <v>43208</v>
      </c>
      <c r="D6973">
        <v>9.9</v>
      </c>
      <c r="E6973">
        <v>3.4</v>
      </c>
      <c r="F6973">
        <v>628</v>
      </c>
      <c r="G6973">
        <v>18.399999999999999</v>
      </c>
      <c r="H6973">
        <v>1233</v>
      </c>
      <c r="O6973">
        <v>7.9</v>
      </c>
      <c r="P6973">
        <v>1412</v>
      </c>
      <c r="Q6973">
        <v>6</v>
      </c>
      <c r="R6973">
        <v>1412</v>
      </c>
      <c r="S6973">
        <v>1.9</v>
      </c>
      <c r="T6973">
        <v>78.900000000000006</v>
      </c>
      <c r="U6973">
        <v>13.2</v>
      </c>
      <c r="V6973">
        <v>12.4</v>
      </c>
    </row>
    <row r="6974" spans="1:22" x14ac:dyDescent="0.4">
      <c r="A6974" t="str">
        <f>VLOOKUP(B6974,Sheet2!$A$2:$B$3039,2,1)</f>
        <v>고창</v>
      </c>
      <c r="B6974">
        <v>172</v>
      </c>
      <c r="C6974" s="1">
        <v>43209</v>
      </c>
      <c r="D6974">
        <v>11.4</v>
      </c>
      <c r="E6974">
        <v>0.3</v>
      </c>
      <c r="F6974">
        <v>549</v>
      </c>
      <c r="G6974">
        <v>21.7</v>
      </c>
      <c r="H6974">
        <v>1404</v>
      </c>
      <c r="O6974">
        <v>7.2</v>
      </c>
      <c r="P6974">
        <v>1604</v>
      </c>
      <c r="Q6974">
        <v>5.4</v>
      </c>
      <c r="R6974">
        <v>1513</v>
      </c>
      <c r="S6974">
        <v>1.7</v>
      </c>
      <c r="T6974">
        <v>66.400000000000006</v>
      </c>
      <c r="U6974">
        <v>13.2</v>
      </c>
      <c r="V6974">
        <v>12.2</v>
      </c>
    </row>
    <row r="6975" spans="1:22" x14ac:dyDescent="0.4">
      <c r="A6975" t="str">
        <f>VLOOKUP(B6975,Sheet2!$A$2:$B$3039,2,1)</f>
        <v>고창</v>
      </c>
      <c r="B6975">
        <v>172</v>
      </c>
      <c r="C6975" s="1">
        <v>43210</v>
      </c>
      <c r="D6975">
        <v>15.2</v>
      </c>
      <c r="E6975">
        <v>5.5</v>
      </c>
      <c r="F6975">
        <v>528</v>
      </c>
      <c r="G6975">
        <v>27.7</v>
      </c>
      <c r="H6975">
        <v>1313</v>
      </c>
      <c r="O6975">
        <v>7.2</v>
      </c>
      <c r="P6975">
        <v>1342</v>
      </c>
      <c r="Q6975">
        <v>6</v>
      </c>
      <c r="R6975">
        <v>1432</v>
      </c>
      <c r="S6975">
        <v>1.6</v>
      </c>
      <c r="T6975">
        <v>69.599999999999994</v>
      </c>
      <c r="U6975">
        <v>13.2</v>
      </c>
      <c r="V6975">
        <v>12</v>
      </c>
    </row>
    <row r="6976" spans="1:22" x14ac:dyDescent="0.4">
      <c r="A6976" t="str">
        <f>VLOOKUP(B6976,Sheet2!$A$2:$B$3039,2,1)</f>
        <v>고창</v>
      </c>
      <c r="B6976">
        <v>172</v>
      </c>
      <c r="C6976" s="1">
        <v>43211</v>
      </c>
      <c r="D6976">
        <v>17.600000000000001</v>
      </c>
      <c r="E6976">
        <v>6.8</v>
      </c>
      <c r="F6976">
        <v>504</v>
      </c>
      <c r="G6976">
        <v>27.6</v>
      </c>
      <c r="H6976">
        <v>1405</v>
      </c>
      <c r="O6976">
        <v>9</v>
      </c>
      <c r="P6976">
        <v>1603</v>
      </c>
      <c r="Q6976">
        <v>7</v>
      </c>
      <c r="R6976">
        <v>1608</v>
      </c>
      <c r="S6976">
        <v>2.5</v>
      </c>
      <c r="T6976">
        <v>69.099999999999994</v>
      </c>
      <c r="U6976">
        <v>13.3</v>
      </c>
      <c r="V6976">
        <v>11.4</v>
      </c>
    </row>
    <row r="6977" spans="1:22" x14ac:dyDescent="0.4">
      <c r="A6977" t="str">
        <f>VLOOKUP(B6977,Sheet2!$A$2:$B$3039,2,1)</f>
        <v>고창</v>
      </c>
      <c r="B6977">
        <v>172</v>
      </c>
      <c r="C6977" s="1">
        <v>43212</v>
      </c>
      <c r="D6977">
        <v>19.3</v>
      </c>
      <c r="E6977">
        <v>16.600000000000001</v>
      </c>
      <c r="F6977">
        <v>421</v>
      </c>
      <c r="G6977">
        <v>23.7</v>
      </c>
      <c r="H6977">
        <v>1342</v>
      </c>
      <c r="J6977">
        <v>0.9</v>
      </c>
      <c r="K6977">
        <v>753</v>
      </c>
      <c r="L6977">
        <v>3.3</v>
      </c>
      <c r="M6977">
        <v>734</v>
      </c>
      <c r="N6977">
        <v>5.9</v>
      </c>
      <c r="O6977">
        <v>15.8</v>
      </c>
      <c r="P6977">
        <v>2022</v>
      </c>
      <c r="Q6977">
        <v>10.5</v>
      </c>
      <c r="R6977">
        <v>2344</v>
      </c>
      <c r="S6977">
        <v>5.2</v>
      </c>
      <c r="T6977">
        <v>92.6</v>
      </c>
      <c r="U6977">
        <v>13.3</v>
      </c>
      <c r="V6977">
        <v>2</v>
      </c>
    </row>
    <row r="6978" spans="1:22" x14ac:dyDescent="0.4">
      <c r="A6978" t="str">
        <f>VLOOKUP(B6978,Sheet2!$A$2:$B$3039,2,1)</f>
        <v>고창</v>
      </c>
      <c r="B6978">
        <v>172</v>
      </c>
      <c r="C6978" s="1">
        <v>43213</v>
      </c>
      <c r="D6978">
        <v>15.9</v>
      </c>
      <c r="E6978">
        <v>14.8</v>
      </c>
      <c r="F6978">
        <v>914</v>
      </c>
      <c r="G6978">
        <v>17.5</v>
      </c>
      <c r="H6978">
        <v>2138</v>
      </c>
      <c r="J6978">
        <v>1.6</v>
      </c>
      <c r="K6978">
        <v>1100</v>
      </c>
      <c r="L6978">
        <v>4.9000000000000004</v>
      </c>
      <c r="M6978">
        <v>1055</v>
      </c>
      <c r="N6978">
        <v>19.7</v>
      </c>
      <c r="O6978">
        <v>17.3</v>
      </c>
      <c r="P6978">
        <v>903</v>
      </c>
      <c r="Q6978">
        <v>11.9</v>
      </c>
      <c r="R6978">
        <v>931</v>
      </c>
      <c r="S6978">
        <v>6.4</v>
      </c>
      <c r="T6978">
        <v>99.6</v>
      </c>
      <c r="U6978">
        <v>13.4</v>
      </c>
      <c r="V6978">
        <v>0</v>
      </c>
    </row>
    <row r="6979" spans="1:22" x14ac:dyDescent="0.4">
      <c r="A6979" t="str">
        <f>VLOOKUP(B6979,Sheet2!$A$2:$B$3039,2,1)</f>
        <v>고창</v>
      </c>
      <c r="B6979">
        <v>172</v>
      </c>
      <c r="C6979" s="1">
        <v>43214</v>
      </c>
      <c r="D6979">
        <v>13</v>
      </c>
      <c r="E6979">
        <v>11.7</v>
      </c>
      <c r="F6979">
        <v>703</v>
      </c>
      <c r="G6979">
        <v>16.100000000000001</v>
      </c>
      <c r="H6979">
        <v>1</v>
      </c>
      <c r="J6979">
        <v>1.3</v>
      </c>
      <c r="K6979">
        <v>705</v>
      </c>
      <c r="L6979">
        <v>3.5</v>
      </c>
      <c r="M6979">
        <v>639</v>
      </c>
      <c r="N6979">
        <v>7.8</v>
      </c>
      <c r="O6979">
        <v>7.2</v>
      </c>
      <c r="P6979">
        <v>2047</v>
      </c>
      <c r="Q6979">
        <v>5</v>
      </c>
      <c r="R6979">
        <v>1619</v>
      </c>
      <c r="S6979">
        <v>3.2</v>
      </c>
      <c r="T6979">
        <v>100</v>
      </c>
      <c r="U6979">
        <v>13.4</v>
      </c>
      <c r="V6979">
        <v>0</v>
      </c>
    </row>
    <row r="6980" spans="1:22" x14ac:dyDescent="0.4">
      <c r="A6980" t="str">
        <f>VLOOKUP(B6980,Sheet2!$A$2:$B$3039,2,1)</f>
        <v>고창</v>
      </c>
      <c r="B6980">
        <v>172</v>
      </c>
      <c r="C6980" s="1">
        <v>43215</v>
      </c>
      <c r="D6980">
        <v>13.4</v>
      </c>
      <c r="E6980">
        <v>8.4</v>
      </c>
      <c r="F6980">
        <v>2354</v>
      </c>
      <c r="G6980">
        <v>19.7</v>
      </c>
      <c r="H6980">
        <v>1342</v>
      </c>
      <c r="O6980">
        <v>7.3</v>
      </c>
      <c r="P6980">
        <v>1548</v>
      </c>
      <c r="Q6980">
        <v>6</v>
      </c>
      <c r="R6980">
        <v>1521</v>
      </c>
      <c r="S6980">
        <v>2.8</v>
      </c>
      <c r="T6980">
        <v>74.8</v>
      </c>
      <c r="U6980">
        <v>13.4</v>
      </c>
      <c r="V6980">
        <v>10.1</v>
      </c>
    </row>
    <row r="6981" spans="1:22" x14ac:dyDescent="0.4">
      <c r="A6981" t="str">
        <f>VLOOKUP(B6981,Sheet2!$A$2:$B$3039,2,1)</f>
        <v>고창</v>
      </c>
      <c r="B6981">
        <v>172</v>
      </c>
      <c r="C6981" s="1">
        <v>43216</v>
      </c>
      <c r="D6981">
        <v>12.9</v>
      </c>
      <c r="E6981">
        <v>6.2</v>
      </c>
      <c r="F6981">
        <v>517</v>
      </c>
      <c r="G6981">
        <v>21.5</v>
      </c>
      <c r="H6981">
        <v>1319</v>
      </c>
      <c r="O6981">
        <v>7.7</v>
      </c>
      <c r="P6981">
        <v>1457</v>
      </c>
      <c r="Q6981">
        <v>6.4</v>
      </c>
      <c r="R6981">
        <v>1500</v>
      </c>
      <c r="S6981">
        <v>1.6</v>
      </c>
      <c r="T6981">
        <v>81.3</v>
      </c>
      <c r="U6981">
        <v>13.5</v>
      </c>
      <c r="V6981">
        <v>8.1</v>
      </c>
    </row>
    <row r="6982" spans="1:22" x14ac:dyDescent="0.4">
      <c r="A6982" t="str">
        <f>VLOOKUP(B6982,Sheet2!$A$2:$B$3039,2,1)</f>
        <v>고창</v>
      </c>
      <c r="B6982">
        <v>172</v>
      </c>
      <c r="C6982" s="1">
        <v>43217</v>
      </c>
      <c r="D6982">
        <v>13.5</v>
      </c>
      <c r="E6982">
        <v>6.6</v>
      </c>
      <c r="F6982">
        <v>425</v>
      </c>
      <c r="G6982">
        <v>19.899999999999999</v>
      </c>
      <c r="H6982">
        <v>1248</v>
      </c>
      <c r="O6982">
        <v>6.7</v>
      </c>
      <c r="P6982">
        <v>1228</v>
      </c>
      <c r="Q6982">
        <v>4.3</v>
      </c>
      <c r="R6982">
        <v>1354</v>
      </c>
      <c r="S6982">
        <v>1.7</v>
      </c>
      <c r="T6982">
        <v>81.5</v>
      </c>
      <c r="U6982">
        <v>13.5</v>
      </c>
      <c r="V6982">
        <v>10.4</v>
      </c>
    </row>
    <row r="6983" spans="1:22" x14ac:dyDescent="0.4">
      <c r="A6983" t="str">
        <f>VLOOKUP(B6983,Sheet2!$A$2:$B$3039,2,1)</f>
        <v>고창</v>
      </c>
      <c r="B6983">
        <v>172</v>
      </c>
      <c r="C6983" s="1">
        <v>43218</v>
      </c>
      <c r="D6983">
        <v>13.8</v>
      </c>
      <c r="E6983">
        <v>6.6</v>
      </c>
      <c r="F6983">
        <v>329</v>
      </c>
      <c r="G6983">
        <v>22.5</v>
      </c>
      <c r="H6983">
        <v>1415</v>
      </c>
      <c r="O6983">
        <v>6.5</v>
      </c>
      <c r="P6983">
        <v>1515</v>
      </c>
      <c r="Q6983">
        <v>4.8</v>
      </c>
      <c r="R6983">
        <v>1524</v>
      </c>
      <c r="S6983">
        <v>1.6</v>
      </c>
      <c r="T6983">
        <v>75.400000000000006</v>
      </c>
      <c r="U6983">
        <v>13.5</v>
      </c>
      <c r="V6983">
        <v>9.4</v>
      </c>
    </row>
    <row r="6984" spans="1:22" x14ac:dyDescent="0.4">
      <c r="A6984" t="str">
        <f>VLOOKUP(B6984,Sheet2!$A$2:$B$3039,2,1)</f>
        <v>고창</v>
      </c>
      <c r="B6984">
        <v>172</v>
      </c>
      <c r="C6984" s="1">
        <v>43219</v>
      </c>
      <c r="D6984">
        <v>15.5</v>
      </c>
      <c r="E6984">
        <v>5.5</v>
      </c>
      <c r="F6984">
        <v>528</v>
      </c>
      <c r="G6984">
        <v>23.6</v>
      </c>
      <c r="H6984">
        <v>1250</v>
      </c>
      <c r="O6984">
        <v>9.1</v>
      </c>
      <c r="P6984">
        <v>1557</v>
      </c>
      <c r="Q6984">
        <v>7</v>
      </c>
      <c r="R6984">
        <v>1533</v>
      </c>
      <c r="S6984">
        <v>2.2000000000000002</v>
      </c>
      <c r="T6984">
        <v>75</v>
      </c>
      <c r="U6984">
        <v>13.6</v>
      </c>
      <c r="V6984">
        <v>11.6</v>
      </c>
    </row>
    <row r="6985" spans="1:22" x14ac:dyDescent="0.4">
      <c r="A6985" t="str">
        <f>VLOOKUP(B6985,Sheet2!$A$2:$B$3039,2,1)</f>
        <v>고창</v>
      </c>
      <c r="B6985">
        <v>172</v>
      </c>
      <c r="C6985" s="1">
        <v>43220</v>
      </c>
      <c r="D6985">
        <v>19.8</v>
      </c>
      <c r="E6985">
        <v>15.1</v>
      </c>
      <c r="F6985">
        <v>339</v>
      </c>
      <c r="G6985">
        <v>25.1</v>
      </c>
      <c r="H6985">
        <v>1515</v>
      </c>
      <c r="O6985">
        <v>8</v>
      </c>
      <c r="P6985">
        <v>1717</v>
      </c>
      <c r="Q6985">
        <v>5.3</v>
      </c>
      <c r="R6985">
        <v>1734</v>
      </c>
      <c r="S6985">
        <v>2.9</v>
      </c>
      <c r="T6985">
        <v>80.900000000000006</v>
      </c>
      <c r="U6985">
        <v>13.6</v>
      </c>
      <c r="V6985">
        <v>6.1</v>
      </c>
    </row>
    <row r="6986" spans="1:22" x14ac:dyDescent="0.4">
      <c r="A6986" t="str">
        <f>VLOOKUP(B6986,Sheet2!$A$2:$B$3039,2,1)</f>
        <v>고창</v>
      </c>
      <c r="B6986">
        <v>172</v>
      </c>
      <c r="C6986" s="1">
        <v>43221</v>
      </c>
      <c r="D6986">
        <v>19.899999999999999</v>
      </c>
      <c r="E6986">
        <v>14.7</v>
      </c>
      <c r="F6986">
        <v>618</v>
      </c>
      <c r="G6986">
        <v>24.5</v>
      </c>
      <c r="H6986">
        <v>1323</v>
      </c>
      <c r="J6986">
        <v>0.1</v>
      </c>
      <c r="L6986">
        <v>0.1</v>
      </c>
      <c r="N6986">
        <v>0.1</v>
      </c>
      <c r="O6986">
        <v>9.3000000000000007</v>
      </c>
      <c r="P6986">
        <v>1525</v>
      </c>
      <c r="Q6986">
        <v>5.9</v>
      </c>
      <c r="R6986">
        <v>1037</v>
      </c>
      <c r="S6986">
        <v>3.1</v>
      </c>
      <c r="T6986">
        <v>93.3</v>
      </c>
      <c r="U6986">
        <v>13.6</v>
      </c>
      <c r="V6986">
        <v>4.5</v>
      </c>
    </row>
    <row r="6987" spans="1:22" x14ac:dyDescent="0.4">
      <c r="A6987" t="str">
        <f>VLOOKUP(B6987,Sheet2!$A$2:$B$3039,2,1)</f>
        <v>고창</v>
      </c>
      <c r="B6987">
        <v>172</v>
      </c>
      <c r="C6987" s="1">
        <v>43222</v>
      </c>
      <c r="D6987">
        <v>15.3</v>
      </c>
      <c r="E6987">
        <v>10.1</v>
      </c>
      <c r="F6987">
        <v>2341</v>
      </c>
      <c r="G6987">
        <v>20.399999999999999</v>
      </c>
      <c r="H6987">
        <v>1216</v>
      </c>
      <c r="J6987">
        <v>0.5</v>
      </c>
      <c r="K6987">
        <v>155</v>
      </c>
      <c r="L6987">
        <v>0.7</v>
      </c>
      <c r="M6987">
        <v>112</v>
      </c>
      <c r="N6987">
        <v>2.2999999999999998</v>
      </c>
      <c r="O6987">
        <v>13.6</v>
      </c>
      <c r="P6987">
        <v>2031</v>
      </c>
      <c r="Q6987">
        <v>10.199999999999999</v>
      </c>
      <c r="R6987">
        <v>2040</v>
      </c>
      <c r="S6987">
        <v>3.7</v>
      </c>
      <c r="T6987">
        <v>97</v>
      </c>
      <c r="U6987">
        <v>13.6</v>
      </c>
      <c r="V6987">
        <v>0</v>
      </c>
    </row>
    <row r="6988" spans="1:22" x14ac:dyDescent="0.4">
      <c r="A6988" t="str">
        <f>VLOOKUP(B6988,Sheet2!$A$2:$B$3039,2,1)</f>
        <v>고창</v>
      </c>
      <c r="B6988">
        <v>172</v>
      </c>
      <c r="C6988" s="1">
        <v>43223</v>
      </c>
      <c r="D6988">
        <v>11.5</v>
      </c>
      <c r="E6988">
        <v>7.3</v>
      </c>
      <c r="F6988">
        <v>451</v>
      </c>
      <c r="G6988">
        <v>15.6</v>
      </c>
      <c r="H6988">
        <v>912</v>
      </c>
      <c r="J6988">
        <v>0</v>
      </c>
      <c r="L6988">
        <v>0</v>
      </c>
      <c r="N6988">
        <v>0</v>
      </c>
      <c r="O6988">
        <v>13.6</v>
      </c>
      <c r="P6988">
        <v>1352</v>
      </c>
      <c r="Q6988">
        <v>10.7</v>
      </c>
      <c r="R6988">
        <v>1103</v>
      </c>
      <c r="S6988">
        <v>4.5999999999999996</v>
      </c>
      <c r="T6988">
        <v>79.5</v>
      </c>
      <c r="U6988">
        <v>13.7</v>
      </c>
      <c r="V6988">
        <v>7.7</v>
      </c>
    </row>
    <row r="6989" spans="1:22" x14ac:dyDescent="0.4">
      <c r="A6989" t="str">
        <f>VLOOKUP(B6989,Sheet2!$A$2:$B$3039,2,1)</f>
        <v>고창</v>
      </c>
      <c r="B6989">
        <v>172</v>
      </c>
      <c r="C6989" s="1">
        <v>43224</v>
      </c>
      <c r="D6989">
        <v>14.1</v>
      </c>
      <c r="E6989">
        <v>6.9</v>
      </c>
      <c r="F6989">
        <v>522</v>
      </c>
      <c r="G6989">
        <v>19.899999999999999</v>
      </c>
      <c r="H6989">
        <v>1317</v>
      </c>
      <c r="O6989">
        <v>12.2</v>
      </c>
      <c r="P6989">
        <v>1327</v>
      </c>
      <c r="Q6989">
        <v>9.8000000000000007</v>
      </c>
      <c r="R6989">
        <v>1332</v>
      </c>
      <c r="S6989">
        <v>4.4000000000000004</v>
      </c>
      <c r="T6989">
        <v>55.4</v>
      </c>
      <c r="U6989">
        <v>13.7</v>
      </c>
      <c r="V6989">
        <v>12.8</v>
      </c>
    </row>
    <row r="6990" spans="1:22" x14ac:dyDescent="0.4">
      <c r="A6990" t="str">
        <f>VLOOKUP(B6990,Sheet2!$A$2:$B$3039,2,1)</f>
        <v>고창</v>
      </c>
      <c r="B6990">
        <v>172</v>
      </c>
      <c r="C6990" s="1">
        <v>43225</v>
      </c>
      <c r="D6990">
        <v>19</v>
      </c>
      <c r="E6990">
        <v>12.7</v>
      </c>
      <c r="F6990">
        <v>48</v>
      </c>
      <c r="G6990">
        <v>24.9</v>
      </c>
      <c r="H6990">
        <v>1504</v>
      </c>
      <c r="J6990">
        <v>0</v>
      </c>
      <c r="L6990">
        <v>0</v>
      </c>
      <c r="N6990">
        <v>0</v>
      </c>
      <c r="O6990">
        <v>12.6</v>
      </c>
      <c r="P6990">
        <v>1505</v>
      </c>
      <c r="Q6990">
        <v>9</v>
      </c>
      <c r="R6990">
        <v>1410</v>
      </c>
      <c r="S6990">
        <v>4.4000000000000004</v>
      </c>
      <c r="T6990">
        <v>55.8</v>
      </c>
      <c r="U6990">
        <v>13.7</v>
      </c>
      <c r="V6990">
        <v>8.3000000000000007</v>
      </c>
    </row>
    <row r="6991" spans="1:22" x14ac:dyDescent="0.4">
      <c r="A6991" t="str">
        <f>VLOOKUP(B6991,Sheet2!$A$2:$B$3039,2,1)</f>
        <v>고창</v>
      </c>
      <c r="B6991">
        <v>172</v>
      </c>
      <c r="C6991" s="1">
        <v>43226</v>
      </c>
      <c r="D6991">
        <v>16.5</v>
      </c>
      <c r="E6991">
        <v>15.3</v>
      </c>
      <c r="F6991">
        <v>434</v>
      </c>
      <c r="G6991">
        <v>18.8</v>
      </c>
      <c r="H6991">
        <v>1</v>
      </c>
      <c r="J6991">
        <v>0.9</v>
      </c>
      <c r="K6991">
        <v>1017</v>
      </c>
      <c r="L6991">
        <v>2</v>
      </c>
      <c r="M6991">
        <v>950</v>
      </c>
      <c r="N6991">
        <v>8.3000000000000007</v>
      </c>
      <c r="O6991">
        <v>9.8000000000000007</v>
      </c>
      <c r="P6991">
        <v>518</v>
      </c>
      <c r="Q6991">
        <v>5.6</v>
      </c>
      <c r="R6991">
        <v>503</v>
      </c>
      <c r="S6991">
        <v>2.8</v>
      </c>
      <c r="T6991">
        <v>100</v>
      </c>
      <c r="U6991">
        <v>13.8</v>
      </c>
      <c r="V6991">
        <v>0</v>
      </c>
    </row>
    <row r="6992" spans="1:22" x14ac:dyDescent="0.4">
      <c r="A6992" t="str">
        <f>VLOOKUP(B6992,Sheet2!$A$2:$B$3039,2,1)</f>
        <v>고창</v>
      </c>
      <c r="B6992">
        <v>172</v>
      </c>
      <c r="C6992" s="1">
        <v>43227</v>
      </c>
      <c r="D6992">
        <v>17.399999999999999</v>
      </c>
      <c r="E6992">
        <v>13.9</v>
      </c>
      <c r="F6992">
        <v>2310</v>
      </c>
      <c r="G6992">
        <v>21.4</v>
      </c>
      <c r="H6992">
        <v>1609</v>
      </c>
      <c r="J6992">
        <v>1.8</v>
      </c>
      <c r="K6992">
        <v>337</v>
      </c>
      <c r="L6992">
        <v>7.9</v>
      </c>
      <c r="M6992">
        <v>321</v>
      </c>
      <c r="N6992">
        <v>22.9</v>
      </c>
      <c r="O6992">
        <v>10</v>
      </c>
      <c r="P6992">
        <v>1027</v>
      </c>
      <c r="Q6992">
        <v>7.9</v>
      </c>
      <c r="R6992">
        <v>1036</v>
      </c>
      <c r="S6992">
        <v>2.6</v>
      </c>
      <c r="T6992">
        <v>97</v>
      </c>
      <c r="U6992">
        <v>13.8</v>
      </c>
      <c r="V6992">
        <v>2.2000000000000002</v>
      </c>
    </row>
    <row r="6993" spans="1:22" x14ac:dyDescent="0.4">
      <c r="A6993" t="str">
        <f>VLOOKUP(B6993,Sheet2!$A$2:$B$3039,2,1)</f>
        <v>고창</v>
      </c>
      <c r="B6993">
        <v>172</v>
      </c>
      <c r="C6993" s="1">
        <v>43228</v>
      </c>
      <c r="D6993">
        <v>15.9</v>
      </c>
      <c r="E6993">
        <v>12.1</v>
      </c>
      <c r="F6993">
        <v>600</v>
      </c>
      <c r="G6993">
        <v>22.9</v>
      </c>
      <c r="H6993">
        <v>1426</v>
      </c>
      <c r="O6993">
        <v>8.8000000000000007</v>
      </c>
      <c r="P6993">
        <v>1558</v>
      </c>
      <c r="Q6993">
        <v>7.2</v>
      </c>
      <c r="R6993">
        <v>1622</v>
      </c>
      <c r="S6993">
        <v>2</v>
      </c>
      <c r="T6993">
        <v>93</v>
      </c>
      <c r="U6993">
        <v>13.8</v>
      </c>
      <c r="V6993">
        <v>5.9</v>
      </c>
    </row>
    <row r="6994" spans="1:22" x14ac:dyDescent="0.4">
      <c r="A6994" t="str">
        <f>VLOOKUP(B6994,Sheet2!$A$2:$B$3039,2,1)</f>
        <v>고창</v>
      </c>
      <c r="B6994">
        <v>172</v>
      </c>
      <c r="C6994" s="1">
        <v>43229</v>
      </c>
      <c r="D6994">
        <v>15</v>
      </c>
      <c r="E6994">
        <v>11</v>
      </c>
      <c r="F6994">
        <v>2357</v>
      </c>
      <c r="G6994">
        <v>20.399999999999999</v>
      </c>
      <c r="H6994">
        <v>1201</v>
      </c>
      <c r="O6994">
        <v>8</v>
      </c>
      <c r="P6994">
        <v>1619</v>
      </c>
      <c r="Q6994">
        <v>5.9</v>
      </c>
      <c r="R6994">
        <v>1623</v>
      </c>
      <c r="S6994">
        <v>2.2999999999999998</v>
      </c>
      <c r="T6994">
        <v>86.6</v>
      </c>
      <c r="U6994">
        <v>13.9</v>
      </c>
      <c r="V6994">
        <v>9.4</v>
      </c>
    </row>
    <row r="6995" spans="1:22" x14ac:dyDescent="0.4">
      <c r="A6995" t="str">
        <f>VLOOKUP(B6995,Sheet2!$A$2:$B$3039,2,1)</f>
        <v>고창</v>
      </c>
      <c r="B6995">
        <v>172</v>
      </c>
      <c r="C6995" s="1">
        <v>43230</v>
      </c>
      <c r="D6995">
        <v>14.3</v>
      </c>
      <c r="E6995">
        <v>10.199999999999999</v>
      </c>
      <c r="F6995">
        <v>513</v>
      </c>
      <c r="G6995">
        <v>20.5</v>
      </c>
      <c r="H6995">
        <v>1311</v>
      </c>
      <c r="O6995">
        <v>7.2</v>
      </c>
      <c r="P6995">
        <v>1349</v>
      </c>
      <c r="Q6995">
        <v>5.7</v>
      </c>
      <c r="R6995">
        <v>1432</v>
      </c>
      <c r="S6995">
        <v>1.9</v>
      </c>
      <c r="T6995">
        <v>91</v>
      </c>
      <c r="U6995">
        <v>13.9</v>
      </c>
      <c r="V6995">
        <v>10.5</v>
      </c>
    </row>
    <row r="6996" spans="1:22" x14ac:dyDescent="0.4">
      <c r="A6996" t="str">
        <f>VLOOKUP(B6996,Sheet2!$A$2:$B$3039,2,1)</f>
        <v>고창</v>
      </c>
      <c r="B6996">
        <v>172</v>
      </c>
      <c r="C6996" s="1">
        <v>43231</v>
      </c>
      <c r="D6996">
        <v>16.5</v>
      </c>
      <c r="E6996">
        <v>9.1</v>
      </c>
      <c r="F6996">
        <v>625</v>
      </c>
      <c r="G6996">
        <v>23.2</v>
      </c>
      <c r="H6996">
        <v>1529</v>
      </c>
      <c r="O6996">
        <v>7.3</v>
      </c>
      <c r="P6996">
        <v>1340</v>
      </c>
      <c r="Q6996">
        <v>5.7</v>
      </c>
      <c r="R6996">
        <v>1347</v>
      </c>
      <c r="S6996">
        <v>1.9</v>
      </c>
      <c r="T6996">
        <v>74</v>
      </c>
      <c r="U6996">
        <v>13.9</v>
      </c>
      <c r="V6996">
        <v>9</v>
      </c>
    </row>
    <row r="6997" spans="1:22" x14ac:dyDescent="0.4">
      <c r="A6997" t="str">
        <f>VLOOKUP(B6997,Sheet2!$A$2:$B$3039,2,1)</f>
        <v>고창</v>
      </c>
      <c r="B6997">
        <v>172</v>
      </c>
      <c r="C6997" s="1">
        <v>43232</v>
      </c>
      <c r="D6997">
        <v>17.8</v>
      </c>
      <c r="E6997">
        <v>16.2</v>
      </c>
      <c r="F6997">
        <v>1730</v>
      </c>
      <c r="G6997">
        <v>20.2</v>
      </c>
      <c r="H6997">
        <v>1212</v>
      </c>
      <c r="J6997">
        <v>1.1000000000000001</v>
      </c>
      <c r="K6997">
        <v>2052</v>
      </c>
      <c r="L6997">
        <v>2</v>
      </c>
      <c r="M6997">
        <v>2015</v>
      </c>
      <c r="N6997">
        <v>10.3</v>
      </c>
      <c r="O6997">
        <v>13.1</v>
      </c>
      <c r="P6997">
        <v>1300</v>
      </c>
      <c r="Q6997">
        <v>7.8</v>
      </c>
      <c r="R6997">
        <v>1158</v>
      </c>
      <c r="S6997">
        <v>4.5999999999999996</v>
      </c>
      <c r="T6997">
        <v>93.3</v>
      </c>
      <c r="U6997">
        <v>13.9</v>
      </c>
      <c r="V6997">
        <v>0</v>
      </c>
    </row>
    <row r="6998" spans="1:22" x14ac:dyDescent="0.4">
      <c r="A6998" t="str">
        <f>VLOOKUP(B6998,Sheet2!$A$2:$B$3039,2,1)</f>
        <v>고창</v>
      </c>
      <c r="B6998">
        <v>172</v>
      </c>
      <c r="C6998" s="1">
        <v>43233</v>
      </c>
      <c r="D6998">
        <v>14.8</v>
      </c>
      <c r="E6998">
        <v>12.1</v>
      </c>
      <c r="F6998">
        <v>2359</v>
      </c>
      <c r="G6998">
        <v>18.7</v>
      </c>
      <c r="H6998">
        <v>1530</v>
      </c>
      <c r="J6998">
        <v>0.5</v>
      </c>
      <c r="K6998">
        <v>109</v>
      </c>
      <c r="L6998">
        <v>2</v>
      </c>
      <c r="M6998">
        <v>108</v>
      </c>
      <c r="N6998">
        <v>3.2</v>
      </c>
      <c r="O6998">
        <v>7.3</v>
      </c>
      <c r="P6998">
        <v>44</v>
      </c>
      <c r="Q6998">
        <v>5.8</v>
      </c>
      <c r="R6998">
        <v>1146</v>
      </c>
      <c r="S6998">
        <v>2.8</v>
      </c>
      <c r="T6998">
        <v>98.3</v>
      </c>
      <c r="U6998">
        <v>14</v>
      </c>
      <c r="V6998">
        <v>5.3</v>
      </c>
    </row>
    <row r="6999" spans="1:22" x14ac:dyDescent="0.4">
      <c r="A6999" t="str">
        <f>VLOOKUP(B6999,Sheet2!$A$2:$B$3039,2,1)</f>
        <v>고창</v>
      </c>
      <c r="B6999">
        <v>172</v>
      </c>
      <c r="C6999" s="1">
        <v>43234</v>
      </c>
      <c r="D6999">
        <v>19.3</v>
      </c>
      <c r="E6999">
        <v>11.3</v>
      </c>
      <c r="F6999">
        <v>435</v>
      </c>
      <c r="G6999">
        <v>27.9</v>
      </c>
      <c r="H6999">
        <v>1511</v>
      </c>
      <c r="O6999">
        <v>7.5</v>
      </c>
      <c r="P6999">
        <v>1348</v>
      </c>
      <c r="Q6999">
        <v>4.7</v>
      </c>
      <c r="R6999">
        <v>1648</v>
      </c>
      <c r="S6999">
        <v>1.9</v>
      </c>
      <c r="T6999">
        <v>79.8</v>
      </c>
      <c r="U6999">
        <v>14</v>
      </c>
      <c r="V6999">
        <v>10.199999999999999</v>
      </c>
    </row>
    <row r="7000" spans="1:22" x14ac:dyDescent="0.4">
      <c r="A7000" t="str">
        <f>VLOOKUP(B7000,Sheet2!$A$2:$B$3039,2,1)</f>
        <v>고창</v>
      </c>
      <c r="B7000">
        <v>172</v>
      </c>
      <c r="C7000" s="1">
        <v>43235</v>
      </c>
      <c r="D7000">
        <v>23.7</v>
      </c>
      <c r="E7000">
        <v>15.8</v>
      </c>
      <c r="F7000">
        <v>504</v>
      </c>
      <c r="G7000">
        <v>29.4</v>
      </c>
      <c r="H7000">
        <v>1404</v>
      </c>
      <c r="J7000">
        <v>0</v>
      </c>
      <c r="L7000">
        <v>0</v>
      </c>
      <c r="N7000">
        <v>0</v>
      </c>
      <c r="O7000">
        <v>10.9</v>
      </c>
      <c r="P7000">
        <v>2317</v>
      </c>
      <c r="Q7000">
        <v>6.1</v>
      </c>
      <c r="R7000">
        <v>2323</v>
      </c>
      <c r="S7000">
        <v>3.1</v>
      </c>
      <c r="T7000">
        <v>78.3</v>
      </c>
      <c r="U7000">
        <v>14</v>
      </c>
      <c r="V7000">
        <v>6.4</v>
      </c>
    </row>
    <row r="7001" spans="1:22" x14ac:dyDescent="0.4">
      <c r="A7001" t="str">
        <f>VLOOKUP(B7001,Sheet2!$A$2:$B$3039,2,1)</f>
        <v>고창</v>
      </c>
      <c r="B7001">
        <v>172</v>
      </c>
      <c r="C7001" s="1">
        <v>43236</v>
      </c>
      <c r="D7001">
        <v>24.3</v>
      </c>
      <c r="E7001">
        <v>22.6</v>
      </c>
      <c r="F7001">
        <v>350</v>
      </c>
      <c r="G7001">
        <v>27.5</v>
      </c>
      <c r="H7001">
        <v>1110</v>
      </c>
      <c r="O7001">
        <v>13.5</v>
      </c>
      <c r="P7001">
        <v>1130</v>
      </c>
      <c r="Q7001">
        <v>9.4</v>
      </c>
      <c r="R7001">
        <v>1215</v>
      </c>
      <c r="S7001">
        <v>5.3</v>
      </c>
      <c r="T7001">
        <v>98</v>
      </c>
      <c r="U7001">
        <v>14</v>
      </c>
      <c r="V7001">
        <v>2.7</v>
      </c>
    </row>
    <row r="7002" spans="1:22" x14ac:dyDescent="0.4">
      <c r="A7002" t="str">
        <f>VLOOKUP(B7002,Sheet2!$A$2:$B$3039,2,1)</f>
        <v>고창</v>
      </c>
      <c r="B7002">
        <v>172</v>
      </c>
      <c r="C7002" s="1">
        <v>43237</v>
      </c>
      <c r="D7002">
        <v>23.9</v>
      </c>
      <c r="E7002">
        <v>21.9</v>
      </c>
      <c r="F7002">
        <v>2356</v>
      </c>
      <c r="G7002">
        <v>25.7</v>
      </c>
      <c r="H7002">
        <v>1031</v>
      </c>
      <c r="J7002">
        <v>0.6</v>
      </c>
      <c r="K7002">
        <v>1621</v>
      </c>
      <c r="L7002">
        <v>0.6</v>
      </c>
      <c r="M7002">
        <v>1531</v>
      </c>
      <c r="N7002">
        <v>0.6</v>
      </c>
      <c r="O7002">
        <v>12.8</v>
      </c>
      <c r="P7002">
        <v>1612</v>
      </c>
      <c r="Q7002">
        <v>7.2</v>
      </c>
      <c r="R7002">
        <v>1619</v>
      </c>
      <c r="S7002">
        <v>5</v>
      </c>
      <c r="T7002">
        <v>99.4</v>
      </c>
      <c r="U7002">
        <v>14.1</v>
      </c>
      <c r="V7002">
        <v>0.5</v>
      </c>
    </row>
    <row r="7003" spans="1:22" x14ac:dyDescent="0.4">
      <c r="A7003" t="str">
        <f>VLOOKUP(B7003,Sheet2!$A$2:$B$3039,2,1)</f>
        <v>고창</v>
      </c>
      <c r="B7003">
        <v>172</v>
      </c>
      <c r="C7003" s="1">
        <v>43238</v>
      </c>
      <c r="D7003">
        <v>18.399999999999999</v>
      </c>
      <c r="E7003">
        <v>14.8</v>
      </c>
      <c r="F7003">
        <v>2252</v>
      </c>
      <c r="G7003">
        <v>21.9</v>
      </c>
      <c r="H7003">
        <v>1</v>
      </c>
      <c r="J7003">
        <v>0.3</v>
      </c>
      <c r="K7003">
        <v>816</v>
      </c>
      <c r="L7003">
        <v>0.4</v>
      </c>
      <c r="M7003">
        <v>730</v>
      </c>
      <c r="N7003">
        <v>0.6</v>
      </c>
      <c r="O7003">
        <v>8</v>
      </c>
      <c r="P7003">
        <v>17</v>
      </c>
      <c r="Q7003">
        <v>6.1</v>
      </c>
      <c r="R7003">
        <v>26</v>
      </c>
      <c r="S7003">
        <v>2.4</v>
      </c>
      <c r="T7003">
        <v>100</v>
      </c>
      <c r="U7003">
        <v>14.1</v>
      </c>
      <c r="V7003">
        <v>0</v>
      </c>
    </row>
    <row r="7004" spans="1:22" x14ac:dyDescent="0.4">
      <c r="A7004" t="str">
        <f>VLOOKUP(B7004,Sheet2!$A$2:$B$3039,2,1)</f>
        <v>고창</v>
      </c>
      <c r="B7004">
        <v>172</v>
      </c>
      <c r="C7004" s="1">
        <v>43239</v>
      </c>
      <c r="D7004">
        <v>16.399999999999999</v>
      </c>
      <c r="E7004">
        <v>12.3</v>
      </c>
      <c r="F7004">
        <v>2400</v>
      </c>
      <c r="G7004">
        <v>22.7</v>
      </c>
      <c r="H7004">
        <v>1525</v>
      </c>
      <c r="J7004">
        <v>0.1</v>
      </c>
      <c r="L7004">
        <v>0.2</v>
      </c>
      <c r="N7004">
        <v>0.4</v>
      </c>
      <c r="O7004">
        <v>7</v>
      </c>
      <c r="P7004">
        <v>1655</v>
      </c>
      <c r="Q7004">
        <v>5.5</v>
      </c>
      <c r="R7004">
        <v>1659</v>
      </c>
      <c r="S7004">
        <v>1.8</v>
      </c>
      <c r="T7004">
        <v>99.1</v>
      </c>
      <c r="U7004">
        <v>14.1</v>
      </c>
      <c r="V7004">
        <v>2.1</v>
      </c>
    </row>
    <row r="7005" spans="1:22" x14ac:dyDescent="0.4">
      <c r="A7005" t="str">
        <f>VLOOKUP(B7005,Sheet2!$A$2:$B$3039,2,1)</f>
        <v>고창</v>
      </c>
      <c r="B7005">
        <v>172</v>
      </c>
      <c r="C7005" s="1">
        <v>43240</v>
      </c>
      <c r="D7005">
        <v>17.399999999999999</v>
      </c>
      <c r="E7005">
        <v>8.6</v>
      </c>
      <c r="F7005">
        <v>521</v>
      </c>
      <c r="G7005">
        <v>25.6</v>
      </c>
      <c r="H7005">
        <v>1247</v>
      </c>
      <c r="O7005">
        <v>9.3000000000000007</v>
      </c>
      <c r="P7005">
        <v>1232</v>
      </c>
      <c r="Q7005">
        <v>6.4</v>
      </c>
      <c r="R7005">
        <v>1356</v>
      </c>
      <c r="S7005">
        <v>2.4</v>
      </c>
      <c r="T7005">
        <v>61.6</v>
      </c>
      <c r="U7005">
        <v>14.2</v>
      </c>
      <c r="V7005">
        <v>7.1</v>
      </c>
    </row>
    <row r="7006" spans="1:22" x14ac:dyDescent="0.4">
      <c r="A7006" t="str">
        <f>VLOOKUP(B7006,Sheet2!$A$2:$B$3039,2,1)</f>
        <v>고창</v>
      </c>
      <c r="B7006">
        <v>172</v>
      </c>
      <c r="C7006" s="1">
        <v>43241</v>
      </c>
      <c r="D7006">
        <v>16.8</v>
      </c>
      <c r="E7006">
        <v>10.1</v>
      </c>
      <c r="F7006">
        <v>523</v>
      </c>
      <c r="G7006">
        <v>23.9</v>
      </c>
      <c r="H7006">
        <v>1248</v>
      </c>
      <c r="O7006">
        <v>7.2</v>
      </c>
      <c r="P7006">
        <v>1448</v>
      </c>
      <c r="Q7006">
        <v>5.6</v>
      </c>
      <c r="R7006">
        <v>1454</v>
      </c>
      <c r="S7006">
        <v>1.9</v>
      </c>
      <c r="T7006">
        <v>78.900000000000006</v>
      </c>
      <c r="U7006">
        <v>14.2</v>
      </c>
      <c r="V7006">
        <v>8.6999999999999993</v>
      </c>
    </row>
    <row r="7007" spans="1:22" x14ac:dyDescent="0.4">
      <c r="A7007" t="str">
        <f>VLOOKUP(B7007,Sheet2!$A$2:$B$3039,2,1)</f>
        <v>고창</v>
      </c>
      <c r="B7007">
        <v>172</v>
      </c>
      <c r="C7007" s="1">
        <v>43242</v>
      </c>
      <c r="D7007">
        <v>18.100000000000001</v>
      </c>
      <c r="E7007">
        <v>12.6</v>
      </c>
      <c r="F7007">
        <v>324</v>
      </c>
      <c r="G7007">
        <v>24.7</v>
      </c>
      <c r="H7007">
        <v>1331</v>
      </c>
      <c r="J7007">
        <v>0.7</v>
      </c>
      <c r="K7007">
        <v>2107</v>
      </c>
      <c r="L7007">
        <v>3.1</v>
      </c>
      <c r="M7007">
        <v>2040</v>
      </c>
      <c r="N7007">
        <v>7.8</v>
      </c>
      <c r="O7007">
        <v>9.3000000000000007</v>
      </c>
      <c r="P7007">
        <v>2216</v>
      </c>
      <c r="Q7007">
        <v>5.9</v>
      </c>
      <c r="R7007">
        <v>2222</v>
      </c>
      <c r="S7007">
        <v>2</v>
      </c>
      <c r="T7007">
        <v>88.5</v>
      </c>
      <c r="U7007">
        <v>14.2</v>
      </c>
      <c r="V7007">
        <v>3.4</v>
      </c>
    </row>
    <row r="7008" spans="1:22" x14ac:dyDescent="0.4">
      <c r="A7008" t="str">
        <f>VLOOKUP(B7008,Sheet2!$A$2:$B$3039,2,1)</f>
        <v>고창</v>
      </c>
      <c r="B7008">
        <v>172</v>
      </c>
      <c r="C7008" s="1">
        <v>43243</v>
      </c>
      <c r="D7008">
        <v>16.5</v>
      </c>
      <c r="E7008">
        <v>10.4</v>
      </c>
      <c r="F7008">
        <v>2400</v>
      </c>
      <c r="G7008">
        <v>23</v>
      </c>
      <c r="H7008">
        <v>1126</v>
      </c>
      <c r="J7008">
        <v>0.5</v>
      </c>
      <c r="K7008">
        <v>223</v>
      </c>
      <c r="L7008">
        <v>2.2999999999999998</v>
      </c>
      <c r="M7008">
        <v>220</v>
      </c>
      <c r="N7008">
        <v>7.7</v>
      </c>
      <c r="O7008">
        <v>10.1</v>
      </c>
      <c r="P7008">
        <v>1139</v>
      </c>
      <c r="Q7008">
        <v>7.1</v>
      </c>
      <c r="R7008">
        <v>1254</v>
      </c>
      <c r="S7008">
        <v>4</v>
      </c>
      <c r="T7008">
        <v>84.6</v>
      </c>
      <c r="U7008">
        <v>14.2</v>
      </c>
      <c r="V7008">
        <v>10.9</v>
      </c>
    </row>
    <row r="7009" spans="1:22" x14ac:dyDescent="0.4">
      <c r="A7009" t="str">
        <f>VLOOKUP(B7009,Sheet2!$A$2:$B$3039,2,1)</f>
        <v>고창</v>
      </c>
      <c r="B7009">
        <v>172</v>
      </c>
      <c r="C7009" s="1">
        <v>43244</v>
      </c>
      <c r="D7009">
        <v>17</v>
      </c>
      <c r="E7009">
        <v>7.7</v>
      </c>
      <c r="F7009">
        <v>535</v>
      </c>
      <c r="G7009">
        <v>26.1</v>
      </c>
      <c r="H7009">
        <v>1340</v>
      </c>
      <c r="O7009">
        <v>7.6</v>
      </c>
      <c r="P7009">
        <v>1518</v>
      </c>
      <c r="Q7009">
        <v>5.9</v>
      </c>
      <c r="R7009">
        <v>1459</v>
      </c>
      <c r="S7009">
        <v>1.9</v>
      </c>
      <c r="T7009">
        <v>72</v>
      </c>
      <c r="U7009">
        <v>14.2</v>
      </c>
      <c r="V7009">
        <v>12.5</v>
      </c>
    </row>
    <row r="7010" spans="1:22" x14ac:dyDescent="0.4">
      <c r="A7010" t="str">
        <f>VLOOKUP(B7010,Sheet2!$A$2:$B$3039,2,1)</f>
        <v>고창</v>
      </c>
      <c r="B7010">
        <v>172</v>
      </c>
      <c r="C7010" s="1">
        <v>43245</v>
      </c>
      <c r="D7010">
        <v>18.100000000000001</v>
      </c>
      <c r="E7010">
        <v>9.9</v>
      </c>
      <c r="F7010">
        <v>515</v>
      </c>
      <c r="G7010">
        <v>26.9</v>
      </c>
      <c r="H7010">
        <v>1342</v>
      </c>
      <c r="O7010">
        <v>6.3</v>
      </c>
      <c r="P7010">
        <v>1440</v>
      </c>
      <c r="Q7010">
        <v>5.3</v>
      </c>
      <c r="R7010">
        <v>1448</v>
      </c>
      <c r="S7010">
        <v>1.4</v>
      </c>
      <c r="T7010">
        <v>71.099999999999994</v>
      </c>
      <c r="U7010">
        <v>14.3</v>
      </c>
      <c r="V7010">
        <v>7.4</v>
      </c>
    </row>
    <row r="7011" spans="1:22" x14ac:dyDescent="0.4">
      <c r="A7011" t="str">
        <f>VLOOKUP(B7011,Sheet2!$A$2:$B$3039,2,1)</f>
        <v>고창</v>
      </c>
      <c r="B7011">
        <v>172</v>
      </c>
      <c r="C7011" s="1">
        <v>43246</v>
      </c>
      <c r="D7011">
        <v>19.100000000000001</v>
      </c>
      <c r="E7011">
        <v>12</v>
      </c>
      <c r="F7011">
        <v>520</v>
      </c>
      <c r="G7011">
        <v>28.7</v>
      </c>
      <c r="H7011">
        <v>1357</v>
      </c>
      <c r="O7011">
        <v>10.8</v>
      </c>
      <c r="P7011">
        <v>1433</v>
      </c>
      <c r="Q7011">
        <v>8.8000000000000007</v>
      </c>
      <c r="R7011">
        <v>1439</v>
      </c>
      <c r="S7011">
        <v>2</v>
      </c>
      <c r="T7011">
        <v>73.400000000000006</v>
      </c>
      <c r="U7011">
        <v>14.3</v>
      </c>
      <c r="V7011">
        <v>13</v>
      </c>
    </row>
    <row r="7012" spans="1:22" x14ac:dyDescent="0.4">
      <c r="A7012" t="str">
        <f>VLOOKUP(B7012,Sheet2!$A$2:$B$3039,2,1)</f>
        <v>고창</v>
      </c>
      <c r="B7012">
        <v>172</v>
      </c>
      <c r="C7012" s="1">
        <v>43247</v>
      </c>
      <c r="D7012">
        <v>18.899999999999999</v>
      </c>
      <c r="E7012">
        <v>13.6</v>
      </c>
      <c r="F7012">
        <v>529</v>
      </c>
      <c r="G7012">
        <v>26.2</v>
      </c>
      <c r="H7012">
        <v>1255</v>
      </c>
      <c r="O7012">
        <v>7.4</v>
      </c>
      <c r="P7012">
        <v>1635</v>
      </c>
      <c r="Q7012">
        <v>5.7</v>
      </c>
      <c r="R7012">
        <v>1636</v>
      </c>
      <c r="S7012">
        <v>1.6</v>
      </c>
      <c r="T7012">
        <v>80.5</v>
      </c>
      <c r="U7012">
        <v>14.3</v>
      </c>
      <c r="V7012">
        <v>2.2999999999999998</v>
      </c>
    </row>
    <row r="7013" spans="1:22" x14ac:dyDescent="0.4">
      <c r="A7013" t="str">
        <f>VLOOKUP(B7013,Sheet2!$A$2:$B$3039,2,1)</f>
        <v>고창</v>
      </c>
      <c r="B7013">
        <v>172</v>
      </c>
      <c r="C7013" s="1">
        <v>43248</v>
      </c>
      <c r="D7013">
        <v>20.6</v>
      </c>
      <c r="E7013">
        <v>14.6</v>
      </c>
      <c r="F7013">
        <v>519</v>
      </c>
      <c r="G7013">
        <v>27.5</v>
      </c>
      <c r="H7013">
        <v>1301</v>
      </c>
      <c r="O7013">
        <v>8.1</v>
      </c>
      <c r="P7013">
        <v>1637</v>
      </c>
      <c r="Q7013">
        <v>5.8</v>
      </c>
      <c r="R7013">
        <v>1631</v>
      </c>
      <c r="S7013">
        <v>2.1</v>
      </c>
      <c r="T7013">
        <v>83.5</v>
      </c>
      <c r="U7013">
        <v>14.3</v>
      </c>
      <c r="V7013">
        <v>10.199999999999999</v>
      </c>
    </row>
    <row r="7014" spans="1:22" x14ac:dyDescent="0.4">
      <c r="A7014" t="str">
        <f>VLOOKUP(B7014,Sheet2!$A$2:$B$3039,2,1)</f>
        <v>고창</v>
      </c>
      <c r="B7014">
        <v>172</v>
      </c>
      <c r="C7014" s="1">
        <v>43249</v>
      </c>
      <c r="D7014">
        <v>21.4</v>
      </c>
      <c r="E7014">
        <v>16.600000000000001</v>
      </c>
      <c r="F7014">
        <v>446</v>
      </c>
      <c r="G7014">
        <v>26</v>
      </c>
      <c r="H7014">
        <v>1134</v>
      </c>
      <c r="O7014">
        <v>8.5</v>
      </c>
      <c r="P7014">
        <v>1325</v>
      </c>
      <c r="Q7014">
        <v>6.4</v>
      </c>
      <c r="R7014">
        <v>1331</v>
      </c>
      <c r="S7014">
        <v>2.1</v>
      </c>
      <c r="T7014">
        <v>91.5</v>
      </c>
      <c r="U7014">
        <v>14.3</v>
      </c>
      <c r="V7014">
        <v>7.8</v>
      </c>
    </row>
    <row r="7015" spans="1:22" x14ac:dyDescent="0.4">
      <c r="A7015" t="str">
        <f>VLOOKUP(B7015,Sheet2!$A$2:$B$3039,2,1)</f>
        <v>고창</v>
      </c>
      <c r="B7015">
        <v>172</v>
      </c>
      <c r="C7015" s="1">
        <v>43250</v>
      </c>
      <c r="D7015">
        <v>19.600000000000001</v>
      </c>
      <c r="E7015">
        <v>16.399999999999999</v>
      </c>
      <c r="F7015">
        <v>2352</v>
      </c>
      <c r="G7015">
        <v>23.3</v>
      </c>
      <c r="H7015">
        <v>1635</v>
      </c>
      <c r="O7015">
        <v>7</v>
      </c>
      <c r="P7015">
        <v>1719</v>
      </c>
      <c r="Q7015">
        <v>5.6</v>
      </c>
      <c r="R7015">
        <v>1724</v>
      </c>
      <c r="S7015">
        <v>2.1</v>
      </c>
      <c r="T7015">
        <v>99</v>
      </c>
      <c r="U7015">
        <v>14.4</v>
      </c>
      <c r="V7015">
        <v>2.1</v>
      </c>
    </row>
    <row r="7016" spans="1:22" x14ac:dyDescent="0.4">
      <c r="A7016" t="str">
        <f>VLOOKUP(B7016,Sheet2!$A$2:$B$3039,2,1)</f>
        <v>고창</v>
      </c>
      <c r="B7016">
        <v>172</v>
      </c>
      <c r="C7016" s="1">
        <v>43251</v>
      </c>
      <c r="D7016">
        <v>17.899999999999999</v>
      </c>
      <c r="E7016">
        <v>14.3</v>
      </c>
      <c r="F7016">
        <v>446</v>
      </c>
      <c r="G7016">
        <v>23.2</v>
      </c>
      <c r="H7016">
        <v>1422</v>
      </c>
      <c r="O7016">
        <v>8.9</v>
      </c>
      <c r="P7016">
        <v>1516</v>
      </c>
      <c r="Q7016">
        <v>7</v>
      </c>
      <c r="R7016">
        <v>1524</v>
      </c>
      <c r="S7016">
        <v>2.7</v>
      </c>
      <c r="T7016">
        <v>85.5</v>
      </c>
      <c r="U7016">
        <v>14.4</v>
      </c>
      <c r="V7016">
        <v>10.7</v>
      </c>
    </row>
    <row r="7017" spans="1:22" x14ac:dyDescent="0.4">
      <c r="A7017" t="str">
        <f>VLOOKUP(B7017,Sheet2!$A$2:$B$3039,2,1)</f>
        <v>고창</v>
      </c>
      <c r="B7017">
        <v>172</v>
      </c>
      <c r="C7017" s="1">
        <v>43252</v>
      </c>
      <c r="D7017">
        <v>20.7</v>
      </c>
      <c r="E7017">
        <v>13.3</v>
      </c>
      <c r="F7017">
        <v>451</v>
      </c>
      <c r="G7017">
        <v>29.3</v>
      </c>
      <c r="H7017">
        <v>1222</v>
      </c>
      <c r="O7017">
        <v>9.8000000000000007</v>
      </c>
      <c r="P7017">
        <v>1435</v>
      </c>
      <c r="Q7017">
        <v>7.5</v>
      </c>
      <c r="R7017">
        <v>1539</v>
      </c>
      <c r="S7017">
        <v>2.5</v>
      </c>
      <c r="T7017">
        <v>74</v>
      </c>
      <c r="U7017">
        <v>14.4</v>
      </c>
      <c r="V7017">
        <v>13.3</v>
      </c>
    </row>
    <row r="7018" spans="1:22" x14ac:dyDescent="0.4">
      <c r="A7018" t="str">
        <f>VLOOKUP(B7018,Sheet2!$A$2:$B$3039,2,1)</f>
        <v>고창</v>
      </c>
      <c r="B7018">
        <v>172</v>
      </c>
      <c r="C7018" s="1">
        <v>43253</v>
      </c>
      <c r="D7018">
        <v>22</v>
      </c>
      <c r="E7018">
        <v>13.5</v>
      </c>
      <c r="F7018">
        <v>515</v>
      </c>
      <c r="G7018">
        <v>31</v>
      </c>
      <c r="H7018">
        <v>1356</v>
      </c>
      <c r="O7018">
        <v>8.3000000000000007</v>
      </c>
      <c r="P7018">
        <v>1633</v>
      </c>
      <c r="Q7018">
        <v>6.9</v>
      </c>
      <c r="R7018">
        <v>1637</v>
      </c>
      <c r="S7018">
        <v>2.2999999999999998</v>
      </c>
      <c r="T7018">
        <v>65.400000000000006</v>
      </c>
      <c r="U7018">
        <v>14.4</v>
      </c>
      <c r="V7018">
        <v>12.5</v>
      </c>
    </row>
    <row r="7019" spans="1:22" x14ac:dyDescent="0.4">
      <c r="A7019" t="str">
        <f>VLOOKUP(B7019,Sheet2!$A$2:$B$3039,2,1)</f>
        <v>고창</v>
      </c>
      <c r="B7019">
        <v>172</v>
      </c>
      <c r="C7019" s="1">
        <v>43254</v>
      </c>
      <c r="D7019">
        <v>21.7</v>
      </c>
      <c r="E7019">
        <v>15</v>
      </c>
      <c r="F7019">
        <v>310</v>
      </c>
      <c r="G7019">
        <v>29.9</v>
      </c>
      <c r="H7019">
        <v>1328</v>
      </c>
      <c r="O7019">
        <v>8.5</v>
      </c>
      <c r="P7019">
        <v>1458</v>
      </c>
      <c r="Q7019">
        <v>6.7</v>
      </c>
      <c r="R7019">
        <v>1506</v>
      </c>
      <c r="S7019">
        <v>2</v>
      </c>
      <c r="T7019">
        <v>72.900000000000006</v>
      </c>
      <c r="U7019">
        <v>14.4</v>
      </c>
      <c r="V7019">
        <v>11.2</v>
      </c>
    </row>
    <row r="7020" spans="1:22" x14ac:dyDescent="0.4">
      <c r="A7020" t="str">
        <f>VLOOKUP(B7020,Sheet2!$A$2:$B$3039,2,1)</f>
        <v>고창</v>
      </c>
      <c r="B7020">
        <v>172</v>
      </c>
      <c r="C7020" s="1">
        <v>43255</v>
      </c>
      <c r="D7020">
        <v>21.4</v>
      </c>
      <c r="E7020">
        <v>15.9</v>
      </c>
      <c r="F7020">
        <v>537</v>
      </c>
      <c r="G7020">
        <v>27.4</v>
      </c>
      <c r="H7020">
        <v>1118</v>
      </c>
      <c r="J7020">
        <v>0</v>
      </c>
      <c r="L7020">
        <v>0</v>
      </c>
      <c r="N7020">
        <v>0</v>
      </c>
      <c r="O7020">
        <v>9.1999999999999993</v>
      </c>
      <c r="P7020">
        <v>1512</v>
      </c>
      <c r="Q7020">
        <v>7.4</v>
      </c>
      <c r="R7020">
        <v>1513</v>
      </c>
      <c r="S7020">
        <v>2.1</v>
      </c>
      <c r="T7020">
        <v>74.099999999999994</v>
      </c>
      <c r="U7020">
        <v>14.4</v>
      </c>
      <c r="V7020">
        <v>6.2</v>
      </c>
    </row>
    <row r="7021" spans="1:22" x14ac:dyDescent="0.4">
      <c r="A7021" t="str">
        <f>VLOOKUP(B7021,Sheet2!$A$2:$B$3039,2,1)</f>
        <v>고창</v>
      </c>
      <c r="B7021">
        <v>172</v>
      </c>
      <c r="C7021" s="1">
        <v>43256</v>
      </c>
      <c r="D7021">
        <v>21.5</v>
      </c>
      <c r="E7021">
        <v>17.8</v>
      </c>
      <c r="F7021">
        <v>209</v>
      </c>
      <c r="G7021">
        <v>27</v>
      </c>
      <c r="H7021">
        <v>1536</v>
      </c>
      <c r="J7021">
        <v>0.1</v>
      </c>
      <c r="L7021">
        <v>0.2</v>
      </c>
      <c r="N7021">
        <v>0.3</v>
      </c>
      <c r="O7021">
        <v>6.9</v>
      </c>
      <c r="P7021">
        <v>1800</v>
      </c>
      <c r="Q7021">
        <v>5.7</v>
      </c>
      <c r="R7021">
        <v>1741</v>
      </c>
      <c r="S7021">
        <v>1.8</v>
      </c>
      <c r="T7021">
        <v>85.4</v>
      </c>
      <c r="U7021">
        <v>14.4</v>
      </c>
      <c r="V7021">
        <v>5.3</v>
      </c>
    </row>
    <row r="7022" spans="1:22" x14ac:dyDescent="0.4">
      <c r="A7022" t="str">
        <f>VLOOKUP(B7022,Sheet2!$A$2:$B$3039,2,1)</f>
        <v>고창</v>
      </c>
      <c r="B7022">
        <v>172</v>
      </c>
      <c r="C7022" s="1">
        <v>43257</v>
      </c>
      <c r="D7022">
        <v>21.6</v>
      </c>
      <c r="E7022">
        <v>18.5</v>
      </c>
      <c r="F7022">
        <v>2334</v>
      </c>
      <c r="G7022">
        <v>28.1</v>
      </c>
      <c r="H7022">
        <v>1455</v>
      </c>
      <c r="O7022">
        <v>8.4</v>
      </c>
      <c r="P7022">
        <v>1626</v>
      </c>
      <c r="Q7022">
        <v>6.7</v>
      </c>
      <c r="R7022">
        <v>1629</v>
      </c>
      <c r="S7022">
        <v>2.1</v>
      </c>
      <c r="T7022">
        <v>90.4</v>
      </c>
      <c r="U7022">
        <v>14.5</v>
      </c>
      <c r="V7022">
        <v>7</v>
      </c>
    </row>
    <row r="7023" spans="1:22" x14ac:dyDescent="0.4">
      <c r="A7023" t="str">
        <f>VLOOKUP(B7023,Sheet2!$A$2:$B$3039,2,1)</f>
        <v>고창</v>
      </c>
      <c r="B7023">
        <v>172</v>
      </c>
      <c r="C7023" s="1">
        <v>43258</v>
      </c>
      <c r="D7023">
        <v>20.8</v>
      </c>
      <c r="E7023">
        <v>17.100000000000001</v>
      </c>
      <c r="F7023">
        <v>430</v>
      </c>
      <c r="G7023">
        <v>26.6</v>
      </c>
      <c r="H7023">
        <v>1539</v>
      </c>
      <c r="O7023">
        <v>7.3</v>
      </c>
      <c r="P7023">
        <v>1329</v>
      </c>
      <c r="Q7023">
        <v>5.9</v>
      </c>
      <c r="R7023">
        <v>1330</v>
      </c>
      <c r="S7023">
        <v>2.2000000000000002</v>
      </c>
      <c r="T7023">
        <v>92.9</v>
      </c>
      <c r="U7023">
        <v>14.5</v>
      </c>
      <c r="V7023">
        <v>9.1999999999999993</v>
      </c>
    </row>
    <row r="7024" spans="1:22" x14ac:dyDescent="0.4">
      <c r="A7024" t="str">
        <f>VLOOKUP(B7024,Sheet2!$A$2:$B$3039,2,1)</f>
        <v>고창</v>
      </c>
      <c r="B7024">
        <v>172</v>
      </c>
      <c r="C7024" s="1">
        <v>43259</v>
      </c>
      <c r="D7024">
        <v>20.2</v>
      </c>
      <c r="E7024">
        <v>17.100000000000001</v>
      </c>
      <c r="F7024">
        <v>132</v>
      </c>
      <c r="G7024">
        <v>25.1</v>
      </c>
      <c r="H7024">
        <v>1557</v>
      </c>
      <c r="O7024">
        <v>7.6</v>
      </c>
      <c r="P7024">
        <v>1625</v>
      </c>
      <c r="Q7024">
        <v>5.8</v>
      </c>
      <c r="R7024">
        <v>1629</v>
      </c>
      <c r="S7024">
        <v>2.2000000000000002</v>
      </c>
      <c r="T7024">
        <v>91.5</v>
      </c>
      <c r="U7024">
        <v>14.5</v>
      </c>
      <c r="V7024">
        <v>4</v>
      </c>
    </row>
    <row r="7025" spans="1:22" x14ac:dyDescent="0.4">
      <c r="A7025" t="str">
        <f>VLOOKUP(B7025,Sheet2!$A$2:$B$3039,2,1)</f>
        <v>고창</v>
      </c>
      <c r="B7025">
        <v>172</v>
      </c>
      <c r="C7025" s="1">
        <v>43260</v>
      </c>
      <c r="D7025">
        <v>21.9</v>
      </c>
      <c r="E7025">
        <v>17.5</v>
      </c>
      <c r="F7025">
        <v>215</v>
      </c>
      <c r="G7025">
        <v>30.2</v>
      </c>
      <c r="H7025">
        <v>1248</v>
      </c>
      <c r="J7025">
        <v>0</v>
      </c>
      <c r="L7025">
        <v>0</v>
      </c>
      <c r="N7025">
        <v>0</v>
      </c>
      <c r="O7025">
        <v>12</v>
      </c>
      <c r="P7025">
        <v>2301</v>
      </c>
      <c r="Q7025">
        <v>8.6999999999999993</v>
      </c>
      <c r="R7025">
        <v>2326</v>
      </c>
      <c r="S7025">
        <v>2.6</v>
      </c>
      <c r="T7025">
        <v>88.3</v>
      </c>
      <c r="U7025">
        <v>14.5</v>
      </c>
      <c r="V7025">
        <v>6.3</v>
      </c>
    </row>
    <row r="7026" spans="1:22" x14ac:dyDescent="0.4">
      <c r="A7026" t="str">
        <f>VLOOKUP(B7026,Sheet2!$A$2:$B$3039,2,1)</f>
        <v>고창</v>
      </c>
      <c r="B7026">
        <v>172</v>
      </c>
      <c r="C7026" s="1">
        <v>43261</v>
      </c>
      <c r="D7026">
        <v>21.7</v>
      </c>
      <c r="E7026">
        <v>18.8</v>
      </c>
      <c r="F7026">
        <v>531</v>
      </c>
      <c r="G7026">
        <v>26.8</v>
      </c>
      <c r="H7026">
        <v>1321</v>
      </c>
      <c r="J7026">
        <v>0</v>
      </c>
      <c r="L7026">
        <v>0</v>
      </c>
      <c r="N7026">
        <v>0</v>
      </c>
      <c r="O7026">
        <v>7.5</v>
      </c>
      <c r="P7026">
        <v>1454</v>
      </c>
      <c r="Q7026">
        <v>5.8</v>
      </c>
      <c r="R7026">
        <v>1502</v>
      </c>
      <c r="S7026">
        <v>2.1</v>
      </c>
      <c r="T7026">
        <v>80.8</v>
      </c>
      <c r="U7026">
        <v>14.5</v>
      </c>
      <c r="V7026">
        <v>2.7</v>
      </c>
    </row>
    <row r="7027" spans="1:22" x14ac:dyDescent="0.4">
      <c r="A7027" t="str">
        <f>VLOOKUP(B7027,Sheet2!$A$2:$B$3039,2,1)</f>
        <v>고창</v>
      </c>
      <c r="B7027">
        <v>172</v>
      </c>
      <c r="C7027" s="1">
        <v>43262</v>
      </c>
      <c r="D7027">
        <v>21</v>
      </c>
      <c r="E7027">
        <v>19</v>
      </c>
      <c r="F7027">
        <v>513</v>
      </c>
      <c r="G7027">
        <v>25.3</v>
      </c>
      <c r="H7027">
        <v>1406</v>
      </c>
      <c r="O7027">
        <v>9.1999999999999993</v>
      </c>
      <c r="P7027">
        <v>1521</v>
      </c>
      <c r="Q7027">
        <v>7.4</v>
      </c>
      <c r="R7027">
        <v>1522</v>
      </c>
      <c r="S7027">
        <v>2.7</v>
      </c>
      <c r="T7027">
        <v>90.5</v>
      </c>
      <c r="U7027">
        <v>14.5</v>
      </c>
      <c r="V7027">
        <v>5.2</v>
      </c>
    </row>
    <row r="7028" spans="1:22" x14ac:dyDescent="0.4">
      <c r="A7028" t="str">
        <f>VLOOKUP(B7028,Sheet2!$A$2:$B$3039,2,1)</f>
        <v>고창</v>
      </c>
      <c r="B7028">
        <v>172</v>
      </c>
      <c r="C7028" s="1">
        <v>43263</v>
      </c>
      <c r="D7028">
        <v>19.8</v>
      </c>
      <c r="E7028">
        <v>16.600000000000001</v>
      </c>
      <c r="F7028">
        <v>2330</v>
      </c>
      <c r="G7028">
        <v>24.1</v>
      </c>
      <c r="H7028">
        <v>1409</v>
      </c>
      <c r="O7028">
        <v>7.9</v>
      </c>
      <c r="P7028">
        <v>1631</v>
      </c>
      <c r="Q7028">
        <v>6.2</v>
      </c>
      <c r="R7028">
        <v>1633</v>
      </c>
      <c r="S7028">
        <v>2.6</v>
      </c>
      <c r="T7028">
        <v>88.8</v>
      </c>
      <c r="U7028">
        <v>14.5</v>
      </c>
      <c r="V7028">
        <v>7.2</v>
      </c>
    </row>
    <row r="7029" spans="1:22" x14ac:dyDescent="0.4">
      <c r="A7029" t="str">
        <f>VLOOKUP(B7029,Sheet2!$A$2:$B$3039,2,1)</f>
        <v>고창</v>
      </c>
      <c r="B7029">
        <v>172</v>
      </c>
      <c r="C7029" s="1">
        <v>43264</v>
      </c>
      <c r="D7029">
        <v>21.9</v>
      </c>
      <c r="E7029">
        <v>16</v>
      </c>
      <c r="F7029">
        <v>124</v>
      </c>
      <c r="G7029">
        <v>28.2</v>
      </c>
      <c r="H7029">
        <v>1349</v>
      </c>
      <c r="O7029">
        <v>9.1</v>
      </c>
      <c r="P7029">
        <v>1437</v>
      </c>
      <c r="Q7029">
        <v>7.4</v>
      </c>
      <c r="R7029">
        <v>1444</v>
      </c>
      <c r="S7029">
        <v>2.9</v>
      </c>
      <c r="T7029">
        <v>83.8</v>
      </c>
      <c r="U7029">
        <v>14.5</v>
      </c>
      <c r="V7029">
        <v>9.6999999999999993</v>
      </c>
    </row>
    <row r="7030" spans="1:22" x14ac:dyDescent="0.4">
      <c r="A7030" t="str">
        <f>VLOOKUP(B7030,Sheet2!$A$2:$B$3039,2,1)</f>
        <v>고창</v>
      </c>
      <c r="B7030">
        <v>172</v>
      </c>
      <c r="C7030" s="1">
        <v>43265</v>
      </c>
      <c r="D7030">
        <v>22.4</v>
      </c>
      <c r="E7030">
        <v>18.399999999999999</v>
      </c>
      <c r="F7030">
        <v>356</v>
      </c>
      <c r="G7030">
        <v>29.5</v>
      </c>
      <c r="H7030">
        <v>1341</v>
      </c>
      <c r="O7030">
        <v>8.8000000000000007</v>
      </c>
      <c r="P7030">
        <v>846</v>
      </c>
      <c r="Q7030">
        <v>7.2</v>
      </c>
      <c r="R7030">
        <v>1458</v>
      </c>
      <c r="S7030">
        <v>2.8</v>
      </c>
      <c r="T7030">
        <v>76.099999999999994</v>
      </c>
      <c r="U7030">
        <v>14.5</v>
      </c>
      <c r="V7030">
        <v>9.6</v>
      </c>
    </row>
    <row r="7031" spans="1:22" x14ac:dyDescent="0.4">
      <c r="A7031" t="str">
        <f>VLOOKUP(B7031,Sheet2!$A$2:$B$3039,2,1)</f>
        <v>고창</v>
      </c>
      <c r="B7031">
        <v>172</v>
      </c>
      <c r="C7031" s="1">
        <v>43266</v>
      </c>
      <c r="D7031">
        <v>21.8</v>
      </c>
      <c r="E7031">
        <v>16.899999999999999</v>
      </c>
      <c r="F7031">
        <v>526</v>
      </c>
      <c r="G7031">
        <v>26.6</v>
      </c>
      <c r="H7031">
        <v>1456</v>
      </c>
      <c r="O7031">
        <v>8.8000000000000007</v>
      </c>
      <c r="P7031">
        <v>1508</v>
      </c>
      <c r="Q7031">
        <v>6.3</v>
      </c>
      <c r="R7031">
        <v>1556</v>
      </c>
      <c r="S7031">
        <v>2.4</v>
      </c>
      <c r="T7031">
        <v>82.1</v>
      </c>
      <c r="U7031">
        <v>14.5</v>
      </c>
      <c r="V7031">
        <v>10.5</v>
      </c>
    </row>
    <row r="7032" spans="1:22" x14ac:dyDescent="0.4">
      <c r="A7032" t="str">
        <f>VLOOKUP(B7032,Sheet2!$A$2:$B$3039,2,1)</f>
        <v>고창</v>
      </c>
      <c r="B7032">
        <v>172</v>
      </c>
      <c r="C7032" s="1">
        <v>43267</v>
      </c>
      <c r="D7032">
        <v>20.7</v>
      </c>
      <c r="E7032">
        <v>18.100000000000001</v>
      </c>
      <c r="F7032">
        <v>740</v>
      </c>
      <c r="G7032">
        <v>26.3</v>
      </c>
      <c r="H7032">
        <v>1307</v>
      </c>
      <c r="O7032">
        <v>8</v>
      </c>
      <c r="P7032">
        <v>1644</v>
      </c>
      <c r="Q7032">
        <v>6.3</v>
      </c>
      <c r="R7032">
        <v>1653</v>
      </c>
      <c r="S7032">
        <v>2.7</v>
      </c>
      <c r="T7032">
        <v>88.6</v>
      </c>
      <c r="U7032">
        <v>14.5</v>
      </c>
      <c r="V7032">
        <v>6.6</v>
      </c>
    </row>
    <row r="7033" spans="1:22" x14ac:dyDescent="0.4">
      <c r="A7033" t="str">
        <f>VLOOKUP(B7033,Sheet2!$A$2:$B$3039,2,1)</f>
        <v>고창</v>
      </c>
      <c r="B7033">
        <v>172</v>
      </c>
      <c r="C7033" s="1">
        <v>43268</v>
      </c>
      <c r="D7033">
        <v>21.2</v>
      </c>
      <c r="E7033">
        <v>17.5</v>
      </c>
      <c r="F7033">
        <v>246</v>
      </c>
      <c r="G7033">
        <v>27</v>
      </c>
      <c r="H7033">
        <v>1213</v>
      </c>
      <c r="O7033">
        <v>7</v>
      </c>
      <c r="P7033">
        <v>1247</v>
      </c>
      <c r="Q7033">
        <v>5.3</v>
      </c>
      <c r="R7033">
        <v>1404</v>
      </c>
      <c r="S7033">
        <v>1.7</v>
      </c>
      <c r="T7033">
        <v>89.8</v>
      </c>
      <c r="U7033">
        <v>14.6</v>
      </c>
      <c r="V7033">
        <v>3.4</v>
      </c>
    </row>
    <row r="7034" spans="1:22" x14ac:dyDescent="0.4">
      <c r="A7034" t="str">
        <f>VLOOKUP(B7034,Sheet2!$A$2:$B$3039,2,1)</f>
        <v>고창</v>
      </c>
      <c r="B7034">
        <v>172</v>
      </c>
      <c r="C7034" s="1">
        <v>43269</v>
      </c>
      <c r="D7034">
        <v>22.7</v>
      </c>
      <c r="E7034">
        <v>18.600000000000001</v>
      </c>
      <c r="F7034">
        <v>404</v>
      </c>
      <c r="G7034">
        <v>29.1</v>
      </c>
      <c r="H7034">
        <v>1333</v>
      </c>
      <c r="O7034">
        <v>7.1</v>
      </c>
      <c r="P7034">
        <v>1555</v>
      </c>
      <c r="Q7034">
        <v>5.4</v>
      </c>
      <c r="R7034">
        <v>1604</v>
      </c>
      <c r="S7034">
        <v>1.9</v>
      </c>
      <c r="T7034">
        <v>82.8</v>
      </c>
      <c r="U7034">
        <v>14.5</v>
      </c>
      <c r="V7034">
        <v>10.199999999999999</v>
      </c>
    </row>
    <row r="7035" spans="1:22" x14ac:dyDescent="0.4">
      <c r="A7035" t="str">
        <f>VLOOKUP(B7035,Sheet2!$A$2:$B$3039,2,1)</f>
        <v>고창</v>
      </c>
      <c r="B7035">
        <v>172</v>
      </c>
      <c r="C7035" s="1">
        <v>43270</v>
      </c>
      <c r="D7035">
        <v>20.6</v>
      </c>
      <c r="E7035">
        <v>18.399999999999999</v>
      </c>
      <c r="F7035">
        <v>239</v>
      </c>
      <c r="G7035">
        <v>23.5</v>
      </c>
      <c r="H7035">
        <v>957</v>
      </c>
      <c r="J7035">
        <v>1.7</v>
      </c>
      <c r="K7035">
        <v>1050</v>
      </c>
      <c r="L7035">
        <v>2.5</v>
      </c>
      <c r="M7035">
        <v>1017</v>
      </c>
      <c r="N7035">
        <v>3.2</v>
      </c>
      <c r="O7035">
        <v>5.7</v>
      </c>
      <c r="P7035">
        <v>1518</v>
      </c>
      <c r="Q7035">
        <v>4.3</v>
      </c>
      <c r="R7035">
        <v>1502</v>
      </c>
      <c r="S7035">
        <v>1.5</v>
      </c>
      <c r="T7035">
        <v>100</v>
      </c>
      <c r="U7035">
        <v>14.5</v>
      </c>
      <c r="V7035">
        <v>0</v>
      </c>
    </row>
    <row r="7036" spans="1:22" x14ac:dyDescent="0.4">
      <c r="A7036" t="str">
        <f>VLOOKUP(B7036,Sheet2!$A$2:$B$3039,2,1)</f>
        <v>고창</v>
      </c>
      <c r="B7036">
        <v>172</v>
      </c>
      <c r="C7036" s="1">
        <v>43271</v>
      </c>
      <c r="D7036">
        <v>21.1</v>
      </c>
      <c r="E7036">
        <v>17.7</v>
      </c>
      <c r="F7036">
        <v>458</v>
      </c>
      <c r="G7036">
        <v>26.4</v>
      </c>
      <c r="H7036">
        <v>1235</v>
      </c>
      <c r="O7036">
        <v>8.6999999999999993</v>
      </c>
      <c r="P7036">
        <v>1525</v>
      </c>
      <c r="Q7036">
        <v>6.8</v>
      </c>
      <c r="R7036">
        <v>1528</v>
      </c>
      <c r="S7036">
        <v>2.7</v>
      </c>
      <c r="T7036">
        <v>92.4</v>
      </c>
      <c r="U7036">
        <v>14.5</v>
      </c>
      <c r="V7036">
        <v>8.3000000000000007</v>
      </c>
    </row>
    <row r="7037" spans="1:22" x14ac:dyDescent="0.4">
      <c r="A7037" t="str">
        <f>VLOOKUP(B7037,Sheet2!$A$2:$B$3039,2,1)</f>
        <v>고창</v>
      </c>
      <c r="B7037">
        <v>172</v>
      </c>
      <c r="C7037" s="1">
        <v>43272</v>
      </c>
      <c r="D7037">
        <v>21.5</v>
      </c>
      <c r="E7037">
        <v>17</v>
      </c>
      <c r="F7037">
        <v>122</v>
      </c>
      <c r="G7037">
        <v>27.4</v>
      </c>
      <c r="H7037">
        <v>1610</v>
      </c>
      <c r="O7037">
        <v>8.1999999999999993</v>
      </c>
      <c r="P7037">
        <v>1418</v>
      </c>
      <c r="Q7037">
        <v>6.1</v>
      </c>
      <c r="R7037">
        <v>1429</v>
      </c>
      <c r="S7037">
        <v>2.4</v>
      </c>
      <c r="T7037">
        <v>87.6</v>
      </c>
      <c r="U7037">
        <v>14.6</v>
      </c>
      <c r="V7037">
        <v>12.3</v>
      </c>
    </row>
    <row r="7038" spans="1:22" x14ac:dyDescent="0.4">
      <c r="A7038" t="str">
        <f>VLOOKUP(B7038,Sheet2!$A$2:$B$3039,2,1)</f>
        <v>고창</v>
      </c>
      <c r="B7038">
        <v>172</v>
      </c>
      <c r="C7038" s="1">
        <v>43273</v>
      </c>
      <c r="D7038">
        <v>23.6</v>
      </c>
      <c r="E7038">
        <v>17.899999999999999</v>
      </c>
      <c r="F7038">
        <v>514</v>
      </c>
      <c r="G7038">
        <v>29.7</v>
      </c>
      <c r="H7038">
        <v>1213</v>
      </c>
      <c r="O7038">
        <v>5.8</v>
      </c>
      <c r="P7038">
        <v>1252</v>
      </c>
      <c r="Q7038">
        <v>4.5999999999999996</v>
      </c>
      <c r="R7038">
        <v>1423</v>
      </c>
      <c r="S7038">
        <v>1.7</v>
      </c>
      <c r="T7038">
        <v>74.599999999999994</v>
      </c>
      <c r="U7038">
        <v>14.6</v>
      </c>
      <c r="V7038">
        <v>7</v>
      </c>
    </row>
    <row r="7039" spans="1:22" x14ac:dyDescent="0.4">
      <c r="A7039" t="str">
        <f>VLOOKUP(B7039,Sheet2!$A$2:$B$3039,2,1)</f>
        <v>고창</v>
      </c>
      <c r="B7039">
        <v>172</v>
      </c>
      <c r="C7039" s="1">
        <v>43274</v>
      </c>
      <c r="D7039">
        <v>23.2</v>
      </c>
      <c r="E7039">
        <v>18.899999999999999</v>
      </c>
      <c r="F7039">
        <v>519</v>
      </c>
      <c r="G7039">
        <v>29.1</v>
      </c>
      <c r="H7039">
        <v>1231</v>
      </c>
      <c r="O7039">
        <v>9.4</v>
      </c>
      <c r="P7039">
        <v>1507</v>
      </c>
      <c r="Q7039">
        <v>6.5</v>
      </c>
      <c r="R7039">
        <v>1528</v>
      </c>
      <c r="S7039">
        <v>2.4</v>
      </c>
      <c r="T7039">
        <v>80.099999999999994</v>
      </c>
      <c r="U7039">
        <v>14.6</v>
      </c>
      <c r="V7039">
        <v>9</v>
      </c>
    </row>
    <row r="7040" spans="1:22" x14ac:dyDescent="0.4">
      <c r="A7040" t="str">
        <f>VLOOKUP(B7040,Sheet2!$A$2:$B$3039,2,1)</f>
        <v>고창</v>
      </c>
      <c r="B7040">
        <v>172</v>
      </c>
      <c r="C7040" s="1">
        <v>43275</v>
      </c>
      <c r="D7040">
        <v>23.7</v>
      </c>
      <c r="E7040">
        <v>19.100000000000001</v>
      </c>
      <c r="F7040">
        <v>543</v>
      </c>
      <c r="G7040">
        <v>30.2</v>
      </c>
      <c r="H7040">
        <v>1323</v>
      </c>
      <c r="O7040">
        <v>6.7</v>
      </c>
      <c r="P7040">
        <v>1317</v>
      </c>
      <c r="Q7040">
        <v>5.0999999999999996</v>
      </c>
      <c r="R7040">
        <v>1644</v>
      </c>
      <c r="S7040">
        <v>1.9</v>
      </c>
      <c r="T7040">
        <v>84.1</v>
      </c>
      <c r="U7040">
        <v>14.5</v>
      </c>
      <c r="V7040">
        <v>12.1</v>
      </c>
    </row>
    <row r="7041" spans="1:22" x14ac:dyDescent="0.4">
      <c r="A7041" t="str">
        <f>VLOOKUP(B7041,Sheet2!$A$2:$B$3039,2,1)</f>
        <v>고창</v>
      </c>
      <c r="B7041">
        <v>172</v>
      </c>
      <c r="C7041" s="1">
        <v>43276</v>
      </c>
      <c r="D7041">
        <v>24.9</v>
      </c>
      <c r="E7041">
        <v>17.3</v>
      </c>
      <c r="F7041">
        <v>526</v>
      </c>
      <c r="G7041">
        <v>33.9</v>
      </c>
      <c r="H7041">
        <v>1313</v>
      </c>
      <c r="O7041">
        <v>7.4</v>
      </c>
      <c r="P7041">
        <v>1548</v>
      </c>
      <c r="Q7041">
        <v>5.5</v>
      </c>
      <c r="R7041">
        <v>1555</v>
      </c>
      <c r="S7041">
        <v>2</v>
      </c>
      <c r="T7041">
        <v>76.099999999999994</v>
      </c>
      <c r="U7041">
        <v>14.5</v>
      </c>
      <c r="V7041">
        <v>10.199999999999999</v>
      </c>
    </row>
    <row r="7042" spans="1:22" x14ac:dyDescent="0.4">
      <c r="A7042" t="str">
        <f>VLOOKUP(B7042,Sheet2!$A$2:$B$3039,2,1)</f>
        <v>고창</v>
      </c>
      <c r="B7042">
        <v>172</v>
      </c>
      <c r="C7042" s="1">
        <v>43277</v>
      </c>
      <c r="D7042">
        <v>25.3</v>
      </c>
      <c r="E7042">
        <v>22.4</v>
      </c>
      <c r="F7042">
        <v>50</v>
      </c>
      <c r="G7042">
        <v>27.2</v>
      </c>
      <c r="H7042">
        <v>1732</v>
      </c>
      <c r="J7042">
        <v>0.5</v>
      </c>
      <c r="K7042">
        <v>1328</v>
      </c>
      <c r="L7042">
        <v>0.7</v>
      </c>
      <c r="M7042">
        <v>1252</v>
      </c>
      <c r="N7042">
        <v>0.7</v>
      </c>
      <c r="O7042">
        <v>11.6</v>
      </c>
      <c r="P7042">
        <v>2311</v>
      </c>
      <c r="Q7042">
        <v>8</v>
      </c>
      <c r="R7042">
        <v>2313</v>
      </c>
      <c r="S7042">
        <v>4.5</v>
      </c>
      <c r="T7042">
        <v>98.8</v>
      </c>
      <c r="U7042">
        <v>14.5</v>
      </c>
      <c r="V7042">
        <v>0</v>
      </c>
    </row>
    <row r="7043" spans="1:22" x14ac:dyDescent="0.4">
      <c r="A7043" t="str">
        <f>VLOOKUP(B7043,Sheet2!$A$2:$B$3039,2,1)</f>
        <v>고창</v>
      </c>
      <c r="B7043">
        <v>172</v>
      </c>
      <c r="C7043" s="1">
        <v>43278</v>
      </c>
      <c r="D7043">
        <v>24.2</v>
      </c>
      <c r="E7043">
        <v>22.6</v>
      </c>
      <c r="F7043">
        <v>858</v>
      </c>
      <c r="G7043">
        <v>27.8</v>
      </c>
      <c r="H7043">
        <v>1538</v>
      </c>
      <c r="J7043">
        <v>7.8</v>
      </c>
      <c r="K7043">
        <v>233</v>
      </c>
      <c r="L7043">
        <v>28.2</v>
      </c>
      <c r="M7043">
        <v>232</v>
      </c>
      <c r="N7043">
        <v>69.3</v>
      </c>
      <c r="O7043">
        <v>8.9</v>
      </c>
      <c r="P7043">
        <v>20</v>
      </c>
      <c r="Q7043">
        <v>6.6</v>
      </c>
      <c r="R7043">
        <v>549</v>
      </c>
      <c r="S7043">
        <v>3.4</v>
      </c>
      <c r="T7043">
        <v>98.3</v>
      </c>
      <c r="U7043">
        <v>14.5</v>
      </c>
      <c r="V7043">
        <v>2.4</v>
      </c>
    </row>
    <row r="7044" spans="1:22" x14ac:dyDescent="0.4">
      <c r="A7044" t="str">
        <f>VLOOKUP(B7044,Sheet2!$A$2:$B$3039,2,1)</f>
        <v>고창</v>
      </c>
      <c r="B7044">
        <v>172</v>
      </c>
      <c r="C7044" s="1">
        <v>43279</v>
      </c>
      <c r="D7044">
        <v>23.2</v>
      </c>
      <c r="E7044">
        <v>21.5</v>
      </c>
      <c r="F7044">
        <v>945</v>
      </c>
      <c r="G7044">
        <v>25.9</v>
      </c>
      <c r="H7044">
        <v>1607</v>
      </c>
      <c r="J7044">
        <v>5.5</v>
      </c>
      <c r="K7044">
        <v>522</v>
      </c>
      <c r="L7044">
        <v>13.9</v>
      </c>
      <c r="M7044">
        <v>517</v>
      </c>
      <c r="N7044">
        <v>58.8</v>
      </c>
      <c r="O7044">
        <v>8.1999999999999993</v>
      </c>
      <c r="P7044">
        <v>718</v>
      </c>
      <c r="Q7044">
        <v>5.7</v>
      </c>
      <c r="R7044">
        <v>720</v>
      </c>
      <c r="S7044">
        <v>2.6</v>
      </c>
      <c r="T7044">
        <v>100</v>
      </c>
      <c r="U7044">
        <v>14.5</v>
      </c>
      <c r="V7044">
        <v>0.3</v>
      </c>
    </row>
    <row r="7045" spans="1:22" x14ac:dyDescent="0.4">
      <c r="A7045" t="str">
        <f>VLOOKUP(B7045,Sheet2!$A$2:$B$3039,2,1)</f>
        <v>고창</v>
      </c>
      <c r="B7045">
        <v>172</v>
      </c>
      <c r="C7045" s="1">
        <v>43280</v>
      </c>
      <c r="D7045">
        <v>25.1</v>
      </c>
      <c r="E7045">
        <v>22.2</v>
      </c>
      <c r="F7045">
        <v>529</v>
      </c>
      <c r="G7045">
        <v>29.5</v>
      </c>
      <c r="H7045">
        <v>1202</v>
      </c>
      <c r="N7045">
        <v>0.6</v>
      </c>
      <c r="O7045">
        <v>7.1</v>
      </c>
      <c r="P7045">
        <v>1520</v>
      </c>
      <c r="Q7045">
        <v>5.2</v>
      </c>
      <c r="R7045">
        <v>1522</v>
      </c>
      <c r="S7045">
        <v>1.9</v>
      </c>
      <c r="T7045">
        <v>96</v>
      </c>
      <c r="U7045">
        <v>14.5</v>
      </c>
      <c r="V7045">
        <v>7</v>
      </c>
    </row>
    <row r="7046" spans="1:22" x14ac:dyDescent="0.4">
      <c r="A7046" t="str">
        <f>VLOOKUP(B7046,Sheet2!$A$2:$B$3039,2,1)</f>
        <v>고창</v>
      </c>
      <c r="B7046">
        <v>172</v>
      </c>
      <c r="C7046" s="1">
        <v>43281</v>
      </c>
      <c r="E7046">
        <v>21.6</v>
      </c>
      <c r="F7046">
        <v>2328</v>
      </c>
      <c r="G7046">
        <v>24.2</v>
      </c>
      <c r="H7046">
        <v>1705</v>
      </c>
      <c r="J7046">
        <v>0.2</v>
      </c>
      <c r="K7046">
        <v>2259</v>
      </c>
      <c r="M7046">
        <v>2249</v>
      </c>
      <c r="N7046">
        <v>35.5</v>
      </c>
      <c r="O7046">
        <v>11.5</v>
      </c>
      <c r="P7046">
        <v>2334</v>
      </c>
      <c r="Q7046">
        <v>7.7</v>
      </c>
      <c r="R7046">
        <v>2337</v>
      </c>
      <c r="S7046">
        <v>3.7</v>
      </c>
      <c r="U7046">
        <v>14.5</v>
      </c>
      <c r="V7046">
        <v>0</v>
      </c>
    </row>
    <row r="7047" spans="1:22" x14ac:dyDescent="0.4">
      <c r="A7047" t="str">
        <f>VLOOKUP(B7047,Sheet2!$A$2:$B$3039,2,1)</f>
        <v>고창</v>
      </c>
      <c r="B7047">
        <v>172</v>
      </c>
      <c r="C7047" s="1">
        <v>43282</v>
      </c>
      <c r="D7047">
        <v>23.2</v>
      </c>
      <c r="E7047">
        <v>20.5</v>
      </c>
      <c r="F7047">
        <v>437</v>
      </c>
      <c r="G7047">
        <v>29.5</v>
      </c>
      <c r="H7047">
        <v>1202</v>
      </c>
      <c r="J7047">
        <v>7.9</v>
      </c>
      <c r="K7047">
        <v>1349</v>
      </c>
      <c r="L7047">
        <v>13</v>
      </c>
      <c r="M7047">
        <v>1328</v>
      </c>
      <c r="N7047">
        <v>75.3</v>
      </c>
      <c r="O7047">
        <v>11</v>
      </c>
      <c r="P7047">
        <v>733</v>
      </c>
      <c r="Q7047">
        <v>7.3</v>
      </c>
      <c r="R7047">
        <v>20</v>
      </c>
      <c r="S7047">
        <v>4</v>
      </c>
      <c r="T7047">
        <v>98</v>
      </c>
      <c r="U7047">
        <v>14.5</v>
      </c>
      <c r="V7047">
        <v>0.3</v>
      </c>
    </row>
    <row r="7048" spans="1:22" x14ac:dyDescent="0.4">
      <c r="A7048" t="str">
        <f>VLOOKUP(B7048,Sheet2!$A$2:$B$3039,2,1)</f>
        <v>고창</v>
      </c>
      <c r="B7048">
        <v>172</v>
      </c>
      <c r="C7048" s="1">
        <v>43283</v>
      </c>
      <c r="D7048">
        <v>25.6</v>
      </c>
      <c r="E7048">
        <v>20.6</v>
      </c>
      <c r="F7048">
        <v>1</v>
      </c>
      <c r="G7048">
        <v>28.8</v>
      </c>
      <c r="H7048">
        <v>1521</v>
      </c>
      <c r="J7048">
        <v>18.899999999999999</v>
      </c>
      <c r="K7048">
        <v>323</v>
      </c>
      <c r="L7048">
        <v>31.7</v>
      </c>
      <c r="M7048">
        <v>238</v>
      </c>
      <c r="N7048">
        <v>48.5</v>
      </c>
      <c r="O7048">
        <v>11.8</v>
      </c>
      <c r="P7048">
        <v>507</v>
      </c>
      <c r="Q7048">
        <v>7.2</v>
      </c>
      <c r="R7048">
        <v>458</v>
      </c>
      <c r="S7048">
        <v>2.7</v>
      </c>
      <c r="T7048">
        <v>97.5</v>
      </c>
      <c r="U7048">
        <v>14.5</v>
      </c>
      <c r="V7048">
        <v>2.6</v>
      </c>
    </row>
    <row r="7049" spans="1:22" x14ac:dyDescent="0.4">
      <c r="A7049" t="str">
        <f>VLOOKUP(B7049,Sheet2!$A$2:$B$3039,2,1)</f>
        <v>고창</v>
      </c>
      <c r="B7049">
        <v>172</v>
      </c>
      <c r="C7049" s="1">
        <v>43284</v>
      </c>
      <c r="D7049">
        <v>26.7</v>
      </c>
      <c r="E7049">
        <v>23</v>
      </c>
      <c r="F7049">
        <v>538</v>
      </c>
      <c r="G7049">
        <v>31</v>
      </c>
      <c r="H7049">
        <v>1104</v>
      </c>
      <c r="O7049">
        <v>11.2</v>
      </c>
      <c r="P7049">
        <v>1110</v>
      </c>
      <c r="Q7049">
        <v>8.8000000000000007</v>
      </c>
      <c r="R7049">
        <v>1907</v>
      </c>
      <c r="S7049">
        <v>4.3</v>
      </c>
      <c r="T7049">
        <v>87.4</v>
      </c>
      <c r="U7049">
        <v>14.5</v>
      </c>
      <c r="V7049">
        <v>8.8000000000000007</v>
      </c>
    </row>
    <row r="7050" spans="1:22" x14ac:dyDescent="0.4">
      <c r="A7050" t="str">
        <f>VLOOKUP(B7050,Sheet2!$A$2:$B$3039,2,1)</f>
        <v>고창</v>
      </c>
      <c r="B7050">
        <v>172</v>
      </c>
      <c r="C7050" s="1">
        <v>43285</v>
      </c>
      <c r="D7050">
        <v>24.7</v>
      </c>
      <c r="E7050">
        <v>21.9</v>
      </c>
      <c r="F7050">
        <v>322</v>
      </c>
      <c r="G7050">
        <v>29.4</v>
      </c>
      <c r="H7050">
        <v>1450</v>
      </c>
      <c r="J7050">
        <v>0.2</v>
      </c>
      <c r="L7050">
        <v>0.2</v>
      </c>
      <c r="N7050">
        <v>0.2</v>
      </c>
      <c r="O7050">
        <v>6.3</v>
      </c>
      <c r="P7050">
        <v>1331</v>
      </c>
      <c r="Q7050">
        <v>4.5999999999999996</v>
      </c>
      <c r="R7050">
        <v>1344</v>
      </c>
      <c r="S7050">
        <v>2</v>
      </c>
      <c r="T7050">
        <v>96.6</v>
      </c>
      <c r="U7050">
        <v>14.5</v>
      </c>
      <c r="V7050">
        <v>4.5999999999999996</v>
      </c>
    </row>
    <row r="7051" spans="1:22" x14ac:dyDescent="0.4">
      <c r="A7051" t="str">
        <f>VLOOKUP(B7051,Sheet2!$A$2:$B$3039,2,1)</f>
        <v>고창</v>
      </c>
      <c r="B7051">
        <v>172</v>
      </c>
      <c r="C7051" s="1">
        <v>43286</v>
      </c>
      <c r="D7051">
        <v>24.4</v>
      </c>
      <c r="E7051">
        <v>22.4</v>
      </c>
      <c r="F7051">
        <v>2336</v>
      </c>
      <c r="G7051">
        <v>30</v>
      </c>
      <c r="H7051">
        <v>1601</v>
      </c>
      <c r="J7051">
        <v>4.3</v>
      </c>
      <c r="K7051">
        <v>2110</v>
      </c>
      <c r="L7051">
        <v>19</v>
      </c>
      <c r="M7051">
        <v>2109</v>
      </c>
      <c r="N7051">
        <v>50.3</v>
      </c>
      <c r="O7051">
        <v>6.3</v>
      </c>
      <c r="P7051">
        <v>1806</v>
      </c>
      <c r="Q7051">
        <v>4.2</v>
      </c>
      <c r="R7051">
        <v>1809</v>
      </c>
      <c r="S7051">
        <v>1.3</v>
      </c>
      <c r="T7051">
        <v>96.5</v>
      </c>
      <c r="U7051">
        <v>14.5</v>
      </c>
      <c r="V7051">
        <v>1.6</v>
      </c>
    </row>
    <row r="7052" spans="1:22" x14ac:dyDescent="0.4">
      <c r="A7052" t="str">
        <f>VLOOKUP(B7052,Sheet2!$A$2:$B$3039,2,1)</f>
        <v>고창</v>
      </c>
      <c r="B7052">
        <v>172</v>
      </c>
      <c r="C7052" s="1">
        <v>43287</v>
      </c>
      <c r="D7052">
        <v>23.1</v>
      </c>
      <c r="E7052">
        <v>21.7</v>
      </c>
      <c r="F7052">
        <v>2354</v>
      </c>
      <c r="G7052">
        <v>26.7</v>
      </c>
      <c r="H7052">
        <v>1555</v>
      </c>
      <c r="J7052">
        <v>2.2000000000000002</v>
      </c>
      <c r="K7052">
        <v>55</v>
      </c>
      <c r="L7052">
        <v>5.3</v>
      </c>
      <c r="M7052">
        <v>53</v>
      </c>
      <c r="N7052">
        <v>8</v>
      </c>
      <c r="O7052">
        <v>7.2</v>
      </c>
      <c r="P7052">
        <v>1833</v>
      </c>
      <c r="Q7052">
        <v>5.3</v>
      </c>
      <c r="R7052">
        <v>1657</v>
      </c>
      <c r="S7052">
        <v>2.6</v>
      </c>
      <c r="T7052">
        <v>99.3</v>
      </c>
      <c r="U7052">
        <v>14.5</v>
      </c>
      <c r="V7052">
        <v>0.4</v>
      </c>
    </row>
    <row r="7053" spans="1:22" x14ac:dyDescent="0.4">
      <c r="A7053" t="str">
        <f>VLOOKUP(B7053,Sheet2!$A$2:$B$3039,2,1)</f>
        <v>고창</v>
      </c>
      <c r="B7053">
        <v>172</v>
      </c>
      <c r="C7053" s="1">
        <v>43288</v>
      </c>
      <c r="D7053">
        <v>23.7</v>
      </c>
      <c r="E7053">
        <v>19.899999999999999</v>
      </c>
      <c r="F7053">
        <v>534</v>
      </c>
      <c r="G7053">
        <v>28</v>
      </c>
      <c r="H7053">
        <v>1216</v>
      </c>
      <c r="J7053">
        <v>0</v>
      </c>
      <c r="L7053">
        <v>0</v>
      </c>
      <c r="N7053">
        <v>0</v>
      </c>
      <c r="O7053">
        <v>6</v>
      </c>
      <c r="P7053">
        <v>1539</v>
      </c>
      <c r="Q7053">
        <v>5</v>
      </c>
      <c r="R7053">
        <v>1545</v>
      </c>
      <c r="S7053">
        <v>2</v>
      </c>
      <c r="T7053">
        <v>88.9</v>
      </c>
      <c r="U7053">
        <v>14.5</v>
      </c>
      <c r="V7053">
        <v>9.5</v>
      </c>
    </row>
    <row r="7054" spans="1:22" x14ac:dyDescent="0.4">
      <c r="A7054" t="str">
        <f>VLOOKUP(B7054,Sheet2!$A$2:$B$3039,2,1)</f>
        <v>고창</v>
      </c>
      <c r="B7054">
        <v>172</v>
      </c>
      <c r="C7054" s="1">
        <v>43289</v>
      </c>
      <c r="D7054">
        <v>23.7</v>
      </c>
      <c r="E7054">
        <v>21.7</v>
      </c>
      <c r="F7054">
        <v>324</v>
      </c>
      <c r="G7054">
        <v>27.7</v>
      </c>
      <c r="H7054">
        <v>1622</v>
      </c>
      <c r="O7054">
        <v>5.6</v>
      </c>
      <c r="P7054">
        <v>1634</v>
      </c>
      <c r="Q7054">
        <v>3.4</v>
      </c>
      <c r="R7054">
        <v>1342</v>
      </c>
      <c r="S7054">
        <v>1.4</v>
      </c>
      <c r="T7054">
        <v>90.8</v>
      </c>
      <c r="U7054">
        <v>14.4</v>
      </c>
      <c r="V7054">
        <v>1.3</v>
      </c>
    </row>
    <row r="7055" spans="1:22" x14ac:dyDescent="0.4">
      <c r="A7055" t="str">
        <f>VLOOKUP(B7055,Sheet2!$A$2:$B$3039,2,1)</f>
        <v>고창</v>
      </c>
      <c r="B7055">
        <v>172</v>
      </c>
      <c r="C7055" s="1">
        <v>43290</v>
      </c>
      <c r="D7055">
        <v>23.6</v>
      </c>
      <c r="E7055">
        <v>21</v>
      </c>
      <c r="F7055">
        <v>736</v>
      </c>
      <c r="G7055">
        <v>26.6</v>
      </c>
      <c r="H7055">
        <v>1539</v>
      </c>
      <c r="J7055">
        <v>0.7</v>
      </c>
      <c r="K7055">
        <v>747</v>
      </c>
      <c r="L7055">
        <v>0.9</v>
      </c>
      <c r="M7055">
        <v>712</v>
      </c>
      <c r="N7055">
        <v>1.4</v>
      </c>
      <c r="O7055">
        <v>13.3</v>
      </c>
      <c r="P7055">
        <v>2227</v>
      </c>
      <c r="Q7055">
        <v>8.9</v>
      </c>
      <c r="R7055">
        <v>2218</v>
      </c>
      <c r="S7055">
        <v>3.1</v>
      </c>
      <c r="T7055">
        <v>97</v>
      </c>
      <c r="U7055">
        <v>14.4</v>
      </c>
      <c r="V7055">
        <v>1.7</v>
      </c>
    </row>
    <row r="7056" spans="1:22" x14ac:dyDescent="0.4">
      <c r="A7056" t="str">
        <f>VLOOKUP(B7056,Sheet2!$A$2:$B$3039,2,1)</f>
        <v>고창</v>
      </c>
      <c r="B7056">
        <v>172</v>
      </c>
      <c r="C7056" s="1">
        <v>43291</v>
      </c>
      <c r="D7056">
        <v>26.9</v>
      </c>
      <c r="E7056">
        <v>23.7</v>
      </c>
      <c r="F7056">
        <v>129</v>
      </c>
      <c r="G7056">
        <v>30.4</v>
      </c>
      <c r="H7056">
        <v>1350</v>
      </c>
      <c r="O7056">
        <v>11.9</v>
      </c>
      <c r="P7056">
        <v>10</v>
      </c>
      <c r="Q7056">
        <v>5.6</v>
      </c>
      <c r="R7056">
        <v>824</v>
      </c>
      <c r="S7056">
        <v>3.6</v>
      </c>
      <c r="T7056">
        <v>89.3</v>
      </c>
      <c r="U7056">
        <v>14.4</v>
      </c>
      <c r="V7056">
        <v>6.9</v>
      </c>
    </row>
    <row r="7057" spans="1:22" x14ac:dyDescent="0.4">
      <c r="A7057" t="str">
        <f>VLOOKUP(B7057,Sheet2!$A$2:$B$3039,2,1)</f>
        <v>고창</v>
      </c>
      <c r="B7057">
        <v>172</v>
      </c>
      <c r="C7057" s="1">
        <v>43292</v>
      </c>
      <c r="D7057">
        <v>28.2</v>
      </c>
      <c r="E7057">
        <v>25.5</v>
      </c>
      <c r="F7057">
        <v>509</v>
      </c>
      <c r="G7057">
        <v>32.1</v>
      </c>
      <c r="H7057">
        <v>1517</v>
      </c>
      <c r="O7057">
        <v>9.6</v>
      </c>
      <c r="P7057">
        <v>920</v>
      </c>
      <c r="Q7057">
        <v>5.7</v>
      </c>
      <c r="R7057">
        <v>938</v>
      </c>
      <c r="S7057">
        <v>3.5</v>
      </c>
      <c r="T7057">
        <v>85.9</v>
      </c>
      <c r="U7057">
        <v>14.4</v>
      </c>
      <c r="V7057">
        <v>11.2</v>
      </c>
    </row>
    <row r="7058" spans="1:22" x14ac:dyDescent="0.4">
      <c r="A7058" t="str">
        <f>VLOOKUP(B7058,Sheet2!$A$2:$B$3039,2,1)</f>
        <v>고창</v>
      </c>
      <c r="B7058">
        <v>172</v>
      </c>
      <c r="C7058" s="1">
        <v>43293</v>
      </c>
      <c r="D7058">
        <v>27.4</v>
      </c>
      <c r="E7058">
        <v>24.2</v>
      </c>
      <c r="F7058">
        <v>547</v>
      </c>
      <c r="G7058">
        <v>32.299999999999997</v>
      </c>
      <c r="H7058">
        <v>1251</v>
      </c>
      <c r="O7058">
        <v>7.1</v>
      </c>
      <c r="P7058">
        <v>1411</v>
      </c>
      <c r="Q7058">
        <v>5.3</v>
      </c>
      <c r="R7058">
        <v>7</v>
      </c>
      <c r="S7058">
        <v>2.5</v>
      </c>
      <c r="T7058">
        <v>92</v>
      </c>
      <c r="U7058">
        <v>14.4</v>
      </c>
      <c r="V7058">
        <v>8.5</v>
      </c>
    </row>
    <row r="7059" spans="1:22" x14ac:dyDescent="0.4">
      <c r="A7059" t="str">
        <f>VLOOKUP(B7059,Sheet2!$A$2:$B$3039,2,1)</f>
        <v>고창</v>
      </c>
      <c r="B7059">
        <v>172</v>
      </c>
      <c r="C7059" s="1">
        <v>43294</v>
      </c>
      <c r="D7059">
        <v>27.4</v>
      </c>
      <c r="E7059">
        <v>24.3</v>
      </c>
      <c r="F7059">
        <v>2324</v>
      </c>
      <c r="G7059">
        <v>32.200000000000003</v>
      </c>
      <c r="H7059">
        <v>1432</v>
      </c>
      <c r="O7059">
        <v>6.4</v>
      </c>
      <c r="P7059">
        <v>1531</v>
      </c>
      <c r="Q7059">
        <v>4.5999999999999996</v>
      </c>
      <c r="R7059">
        <v>1532</v>
      </c>
      <c r="S7059">
        <v>1.8</v>
      </c>
      <c r="T7059">
        <v>90.5</v>
      </c>
      <c r="U7059">
        <v>14.4</v>
      </c>
      <c r="V7059">
        <v>12.2</v>
      </c>
    </row>
    <row r="7060" spans="1:22" x14ac:dyDescent="0.4">
      <c r="A7060" t="str">
        <f>VLOOKUP(B7060,Sheet2!$A$2:$B$3039,2,1)</f>
        <v>고창</v>
      </c>
      <c r="B7060">
        <v>172</v>
      </c>
      <c r="C7060" s="1">
        <v>43295</v>
      </c>
      <c r="D7060">
        <v>26.8</v>
      </c>
      <c r="E7060">
        <v>22.7</v>
      </c>
      <c r="F7060">
        <v>545</v>
      </c>
      <c r="G7060">
        <v>32.6</v>
      </c>
      <c r="H7060">
        <v>1432</v>
      </c>
      <c r="O7060">
        <v>6.9</v>
      </c>
      <c r="P7060">
        <v>1543</v>
      </c>
      <c r="Q7060">
        <v>5.3</v>
      </c>
      <c r="R7060">
        <v>1543</v>
      </c>
      <c r="S7060">
        <v>1.8</v>
      </c>
      <c r="T7060">
        <v>90.8</v>
      </c>
      <c r="U7060">
        <v>14.3</v>
      </c>
      <c r="V7060">
        <v>12.6</v>
      </c>
    </row>
    <row r="7061" spans="1:22" x14ac:dyDescent="0.4">
      <c r="A7061" t="str">
        <f>VLOOKUP(B7061,Sheet2!$A$2:$B$3039,2,1)</f>
        <v>고창</v>
      </c>
      <c r="B7061">
        <v>172</v>
      </c>
      <c r="C7061" s="1">
        <v>43296</v>
      </c>
      <c r="D7061">
        <v>27</v>
      </c>
      <c r="E7061">
        <v>22.3</v>
      </c>
      <c r="F7061">
        <v>450</v>
      </c>
      <c r="G7061">
        <v>33.700000000000003</v>
      </c>
      <c r="H7061">
        <v>1342</v>
      </c>
      <c r="O7061">
        <v>6.7</v>
      </c>
      <c r="P7061">
        <v>1513</v>
      </c>
      <c r="Q7061">
        <v>5.0999999999999996</v>
      </c>
      <c r="R7061">
        <v>1514</v>
      </c>
      <c r="S7061">
        <v>1.7</v>
      </c>
      <c r="T7061">
        <v>88.6</v>
      </c>
      <c r="U7061">
        <v>14.3</v>
      </c>
      <c r="V7061">
        <v>12.4</v>
      </c>
    </row>
    <row r="7062" spans="1:22" x14ac:dyDescent="0.4">
      <c r="A7062" t="str">
        <f>VLOOKUP(B7062,Sheet2!$A$2:$B$3039,2,1)</f>
        <v>고창</v>
      </c>
      <c r="B7062">
        <v>172</v>
      </c>
      <c r="C7062" s="1">
        <v>43297</v>
      </c>
      <c r="D7062">
        <v>26.7</v>
      </c>
      <c r="E7062">
        <v>22.1</v>
      </c>
      <c r="F7062">
        <v>521</v>
      </c>
      <c r="G7062">
        <v>33.200000000000003</v>
      </c>
      <c r="H7062">
        <v>1305</v>
      </c>
      <c r="O7062">
        <v>7.2</v>
      </c>
      <c r="P7062">
        <v>1346</v>
      </c>
      <c r="Q7062">
        <v>5.6</v>
      </c>
      <c r="R7062">
        <v>1355</v>
      </c>
      <c r="S7062">
        <v>1.7</v>
      </c>
      <c r="T7062">
        <v>79.900000000000006</v>
      </c>
      <c r="U7062">
        <v>14.3</v>
      </c>
      <c r="V7062">
        <v>12.7</v>
      </c>
    </row>
    <row r="7063" spans="1:22" x14ac:dyDescent="0.4">
      <c r="A7063" t="str">
        <f>VLOOKUP(B7063,Sheet2!$A$2:$B$3039,2,1)</f>
        <v>고창</v>
      </c>
      <c r="B7063">
        <v>172</v>
      </c>
      <c r="C7063" s="1">
        <v>43298</v>
      </c>
      <c r="D7063">
        <v>26.9</v>
      </c>
      <c r="E7063">
        <v>21.7</v>
      </c>
      <c r="F7063">
        <v>544</v>
      </c>
      <c r="G7063">
        <v>32.6</v>
      </c>
      <c r="H7063">
        <v>1239</v>
      </c>
      <c r="O7063">
        <v>7.5</v>
      </c>
      <c r="P7063">
        <v>1524</v>
      </c>
      <c r="Q7063">
        <v>5.7</v>
      </c>
      <c r="R7063">
        <v>1453</v>
      </c>
      <c r="S7063">
        <v>1.6</v>
      </c>
      <c r="T7063">
        <v>77.400000000000006</v>
      </c>
      <c r="U7063">
        <v>14.3</v>
      </c>
      <c r="V7063">
        <v>11.5</v>
      </c>
    </row>
    <row r="7064" spans="1:22" x14ac:dyDescent="0.4">
      <c r="A7064" t="str">
        <f>VLOOKUP(B7064,Sheet2!$A$2:$B$3039,2,1)</f>
        <v>고창</v>
      </c>
      <c r="B7064">
        <v>172</v>
      </c>
      <c r="C7064" s="1">
        <v>43299</v>
      </c>
      <c r="D7064">
        <v>27.1</v>
      </c>
      <c r="E7064">
        <v>22.9</v>
      </c>
      <c r="F7064">
        <v>553</v>
      </c>
      <c r="G7064">
        <v>32.5</v>
      </c>
      <c r="H7064">
        <v>1142</v>
      </c>
      <c r="O7064">
        <v>6.9</v>
      </c>
      <c r="P7064">
        <v>1346</v>
      </c>
      <c r="Q7064">
        <v>5.2</v>
      </c>
      <c r="R7064">
        <v>1313</v>
      </c>
      <c r="S7064">
        <v>1.7</v>
      </c>
      <c r="T7064">
        <v>75.5</v>
      </c>
      <c r="U7064">
        <v>14.3</v>
      </c>
      <c r="V7064">
        <v>11.6</v>
      </c>
    </row>
    <row r="7065" spans="1:22" x14ac:dyDescent="0.4">
      <c r="A7065" t="str">
        <f>VLOOKUP(B7065,Sheet2!$A$2:$B$3039,2,1)</f>
        <v>고창</v>
      </c>
      <c r="B7065">
        <v>172</v>
      </c>
      <c r="C7065" s="1">
        <v>43300</v>
      </c>
      <c r="D7065">
        <v>26.9</v>
      </c>
      <c r="E7065">
        <v>22.8</v>
      </c>
      <c r="F7065">
        <v>538</v>
      </c>
      <c r="G7065">
        <v>32.1</v>
      </c>
      <c r="H7065">
        <v>1146</v>
      </c>
      <c r="O7065">
        <v>7.8</v>
      </c>
      <c r="P7065">
        <v>1419</v>
      </c>
      <c r="Q7065">
        <v>6.1</v>
      </c>
      <c r="R7065">
        <v>1423</v>
      </c>
      <c r="S7065">
        <v>1.8</v>
      </c>
      <c r="T7065">
        <v>76.3</v>
      </c>
      <c r="U7065">
        <v>14.2</v>
      </c>
      <c r="V7065">
        <v>12.1</v>
      </c>
    </row>
    <row r="7066" spans="1:22" x14ac:dyDescent="0.4">
      <c r="A7066" t="str">
        <f>VLOOKUP(B7066,Sheet2!$A$2:$B$3039,2,1)</f>
        <v>고창</v>
      </c>
      <c r="B7066">
        <v>172</v>
      </c>
      <c r="C7066" s="1">
        <v>43301</v>
      </c>
      <c r="D7066">
        <v>27.8</v>
      </c>
      <c r="E7066">
        <v>22.1</v>
      </c>
      <c r="F7066">
        <v>510</v>
      </c>
      <c r="G7066">
        <v>34.4</v>
      </c>
      <c r="H7066">
        <v>1322</v>
      </c>
      <c r="O7066">
        <v>7</v>
      </c>
      <c r="P7066">
        <v>1510</v>
      </c>
      <c r="Q7066">
        <v>5.2</v>
      </c>
      <c r="R7066">
        <v>1519</v>
      </c>
      <c r="S7066">
        <v>1.5</v>
      </c>
      <c r="T7066">
        <v>77.3</v>
      </c>
      <c r="U7066">
        <v>14.2</v>
      </c>
      <c r="V7066">
        <v>12.6</v>
      </c>
    </row>
    <row r="7067" spans="1:22" x14ac:dyDescent="0.4">
      <c r="A7067" t="str">
        <f>VLOOKUP(B7067,Sheet2!$A$2:$B$3039,2,1)</f>
        <v>고창</v>
      </c>
      <c r="B7067">
        <v>172</v>
      </c>
      <c r="C7067" s="1">
        <v>43302</v>
      </c>
      <c r="D7067">
        <v>28.6</v>
      </c>
      <c r="E7067">
        <v>23.6</v>
      </c>
      <c r="F7067">
        <v>346</v>
      </c>
      <c r="G7067">
        <v>34.700000000000003</v>
      </c>
      <c r="H7067">
        <v>1238</v>
      </c>
      <c r="O7067">
        <v>6</v>
      </c>
      <c r="P7067">
        <v>1502</v>
      </c>
      <c r="Q7067">
        <v>4.9000000000000004</v>
      </c>
      <c r="R7067">
        <v>1653</v>
      </c>
      <c r="S7067">
        <v>1.5</v>
      </c>
      <c r="T7067">
        <v>77.8</v>
      </c>
      <c r="U7067">
        <v>14.2</v>
      </c>
      <c r="V7067">
        <v>10</v>
      </c>
    </row>
    <row r="7068" spans="1:22" x14ac:dyDescent="0.4">
      <c r="A7068" t="str">
        <f>VLOOKUP(B7068,Sheet2!$A$2:$B$3039,2,1)</f>
        <v>고창</v>
      </c>
      <c r="B7068">
        <v>172</v>
      </c>
      <c r="C7068" s="1">
        <v>43303</v>
      </c>
      <c r="D7068">
        <v>29.2</v>
      </c>
      <c r="E7068">
        <v>25.3</v>
      </c>
      <c r="F7068">
        <v>451</v>
      </c>
      <c r="G7068">
        <v>33.5</v>
      </c>
      <c r="H7068">
        <v>1605</v>
      </c>
      <c r="O7068">
        <v>9</v>
      </c>
      <c r="P7068">
        <v>1506</v>
      </c>
      <c r="Q7068">
        <v>5.5</v>
      </c>
      <c r="R7068">
        <v>1242</v>
      </c>
      <c r="S7068">
        <v>2.7</v>
      </c>
      <c r="T7068">
        <v>69.400000000000006</v>
      </c>
      <c r="U7068">
        <v>14.2</v>
      </c>
      <c r="V7068">
        <v>5.3</v>
      </c>
    </row>
    <row r="7069" spans="1:22" x14ac:dyDescent="0.4">
      <c r="A7069" t="str">
        <f>VLOOKUP(B7069,Sheet2!$A$2:$B$3039,2,1)</f>
        <v>고창</v>
      </c>
      <c r="B7069">
        <v>172</v>
      </c>
      <c r="C7069" s="1">
        <v>43304</v>
      </c>
      <c r="D7069">
        <v>29.6</v>
      </c>
      <c r="E7069">
        <v>25.8</v>
      </c>
      <c r="F7069">
        <v>238</v>
      </c>
      <c r="G7069">
        <v>34.700000000000003</v>
      </c>
      <c r="H7069">
        <v>1449</v>
      </c>
      <c r="O7069">
        <v>7.6</v>
      </c>
      <c r="P7069">
        <v>435</v>
      </c>
      <c r="Q7069">
        <v>5.4</v>
      </c>
      <c r="R7069">
        <v>430</v>
      </c>
      <c r="S7069">
        <v>2.5</v>
      </c>
      <c r="T7069">
        <v>71.099999999999994</v>
      </c>
      <c r="U7069">
        <v>14.2</v>
      </c>
      <c r="V7069">
        <v>10.1</v>
      </c>
    </row>
    <row r="7070" spans="1:22" x14ac:dyDescent="0.4">
      <c r="A7070" t="str">
        <f>VLOOKUP(B7070,Sheet2!$A$2:$B$3039,2,1)</f>
        <v>고창</v>
      </c>
      <c r="B7070">
        <v>172</v>
      </c>
      <c r="C7070" s="1">
        <v>43305</v>
      </c>
      <c r="D7070">
        <v>29.3</v>
      </c>
      <c r="E7070">
        <v>24.6</v>
      </c>
      <c r="F7070">
        <v>318</v>
      </c>
      <c r="G7070">
        <v>34.9</v>
      </c>
      <c r="H7070">
        <v>1546</v>
      </c>
      <c r="O7070">
        <v>7</v>
      </c>
      <c r="P7070">
        <v>1016</v>
      </c>
      <c r="Q7070">
        <v>4.3</v>
      </c>
      <c r="R7070">
        <v>1129</v>
      </c>
      <c r="S7070">
        <v>2.5</v>
      </c>
      <c r="T7070">
        <v>72.599999999999994</v>
      </c>
      <c r="U7070">
        <v>14.1</v>
      </c>
      <c r="V7070">
        <v>10.5</v>
      </c>
    </row>
    <row r="7071" spans="1:22" x14ac:dyDescent="0.4">
      <c r="A7071" t="str">
        <f>VLOOKUP(B7071,Sheet2!$A$2:$B$3039,2,1)</f>
        <v>고창</v>
      </c>
      <c r="B7071">
        <v>172</v>
      </c>
      <c r="C7071" s="1">
        <v>43306</v>
      </c>
      <c r="D7071">
        <v>29.3</v>
      </c>
      <c r="E7071">
        <v>25.8</v>
      </c>
      <c r="F7071">
        <v>2346</v>
      </c>
      <c r="G7071">
        <v>34.1</v>
      </c>
      <c r="H7071">
        <v>1404</v>
      </c>
      <c r="O7071">
        <v>8.4</v>
      </c>
      <c r="P7071">
        <v>1633</v>
      </c>
      <c r="Q7071">
        <v>6.1</v>
      </c>
      <c r="R7071">
        <v>1638</v>
      </c>
      <c r="S7071">
        <v>2.7</v>
      </c>
      <c r="T7071">
        <v>71.3</v>
      </c>
      <c r="U7071">
        <v>14.1</v>
      </c>
      <c r="V7071">
        <v>10.3</v>
      </c>
    </row>
    <row r="7072" spans="1:22" x14ac:dyDescent="0.4">
      <c r="A7072" t="str">
        <f>VLOOKUP(B7072,Sheet2!$A$2:$B$3039,2,1)</f>
        <v>고창</v>
      </c>
      <c r="B7072">
        <v>172</v>
      </c>
      <c r="C7072" s="1">
        <v>43307</v>
      </c>
      <c r="D7072">
        <v>28.4</v>
      </c>
      <c r="E7072">
        <v>23.8</v>
      </c>
      <c r="F7072">
        <v>538</v>
      </c>
      <c r="G7072">
        <v>34.200000000000003</v>
      </c>
      <c r="H7072">
        <v>1427</v>
      </c>
      <c r="O7072">
        <v>6.3</v>
      </c>
      <c r="P7072">
        <v>1441</v>
      </c>
      <c r="Q7072">
        <v>4.7</v>
      </c>
      <c r="R7072">
        <v>1557</v>
      </c>
      <c r="S7072">
        <v>1.7</v>
      </c>
      <c r="T7072">
        <v>78.099999999999994</v>
      </c>
      <c r="U7072">
        <v>14.1</v>
      </c>
      <c r="V7072">
        <v>12.7</v>
      </c>
    </row>
    <row r="7073" spans="1:22" x14ac:dyDescent="0.4">
      <c r="A7073" t="str">
        <f>VLOOKUP(B7073,Sheet2!$A$2:$B$3039,2,1)</f>
        <v>고창</v>
      </c>
      <c r="B7073">
        <v>172</v>
      </c>
      <c r="C7073" s="1">
        <v>43308</v>
      </c>
      <c r="D7073">
        <v>28.5</v>
      </c>
      <c r="E7073">
        <v>23.4</v>
      </c>
      <c r="F7073">
        <v>353</v>
      </c>
      <c r="G7073">
        <v>35.799999999999997</v>
      </c>
      <c r="H7073">
        <v>1404</v>
      </c>
      <c r="O7073">
        <v>7.4</v>
      </c>
      <c r="P7073">
        <v>1436</v>
      </c>
      <c r="Q7073">
        <v>6</v>
      </c>
      <c r="R7073">
        <v>1443</v>
      </c>
      <c r="S7073">
        <v>2</v>
      </c>
      <c r="T7073">
        <v>78.400000000000006</v>
      </c>
      <c r="U7073">
        <v>14.1</v>
      </c>
      <c r="V7073">
        <v>13</v>
      </c>
    </row>
    <row r="7074" spans="1:22" x14ac:dyDescent="0.4">
      <c r="A7074" t="str">
        <f>VLOOKUP(B7074,Sheet2!$A$2:$B$3039,2,1)</f>
        <v>고창</v>
      </c>
      <c r="B7074">
        <v>172</v>
      </c>
      <c r="C7074" s="1">
        <v>43309</v>
      </c>
      <c r="D7074">
        <v>28.5</v>
      </c>
      <c r="E7074">
        <v>24.3</v>
      </c>
      <c r="F7074">
        <v>550</v>
      </c>
      <c r="G7074">
        <v>34.200000000000003</v>
      </c>
      <c r="H7074">
        <v>1115</v>
      </c>
      <c r="O7074">
        <v>8.6</v>
      </c>
      <c r="P7074">
        <v>1509</v>
      </c>
      <c r="Q7074">
        <v>6.9</v>
      </c>
      <c r="R7074">
        <v>1512</v>
      </c>
      <c r="S7074">
        <v>2.2999999999999998</v>
      </c>
      <c r="T7074">
        <v>81.599999999999994</v>
      </c>
      <c r="U7074">
        <v>14</v>
      </c>
      <c r="V7074">
        <v>10.7</v>
      </c>
    </row>
    <row r="7075" spans="1:22" x14ac:dyDescent="0.4">
      <c r="A7075" t="str">
        <f>VLOOKUP(B7075,Sheet2!$A$2:$B$3039,2,1)</f>
        <v>고창</v>
      </c>
      <c r="B7075">
        <v>172</v>
      </c>
      <c r="C7075" s="1">
        <v>43310</v>
      </c>
      <c r="D7075">
        <v>29.6</v>
      </c>
      <c r="E7075">
        <v>25.1</v>
      </c>
      <c r="F7075">
        <v>510</v>
      </c>
      <c r="G7075">
        <v>35.5</v>
      </c>
      <c r="H7075">
        <v>1216</v>
      </c>
      <c r="O7075">
        <v>9.6999999999999993</v>
      </c>
      <c r="P7075">
        <v>1543</v>
      </c>
      <c r="Q7075">
        <v>7.4</v>
      </c>
      <c r="R7075">
        <v>1543</v>
      </c>
      <c r="S7075">
        <v>2.5</v>
      </c>
      <c r="T7075">
        <v>72.599999999999994</v>
      </c>
      <c r="U7075">
        <v>14</v>
      </c>
      <c r="V7075">
        <v>12.8</v>
      </c>
    </row>
    <row r="7076" spans="1:22" x14ac:dyDescent="0.4">
      <c r="A7076" t="str">
        <f>VLOOKUP(B7076,Sheet2!$A$2:$B$3039,2,1)</f>
        <v>고창</v>
      </c>
      <c r="B7076">
        <v>172</v>
      </c>
      <c r="C7076" s="1">
        <v>43311</v>
      </c>
      <c r="D7076">
        <v>28.9</v>
      </c>
      <c r="E7076">
        <v>24.5</v>
      </c>
      <c r="F7076">
        <v>555</v>
      </c>
      <c r="G7076">
        <v>34.299999999999997</v>
      </c>
      <c r="H7076">
        <v>1453</v>
      </c>
      <c r="J7076">
        <v>0</v>
      </c>
      <c r="L7076">
        <v>0</v>
      </c>
      <c r="N7076">
        <v>0</v>
      </c>
      <c r="O7076">
        <v>6.6</v>
      </c>
      <c r="P7076">
        <v>1743</v>
      </c>
      <c r="Q7076">
        <v>5.2</v>
      </c>
      <c r="R7076">
        <v>1751</v>
      </c>
      <c r="S7076">
        <v>1.8</v>
      </c>
      <c r="T7076">
        <v>70</v>
      </c>
      <c r="U7076">
        <v>14</v>
      </c>
      <c r="V7076">
        <v>7.6</v>
      </c>
    </row>
    <row r="7077" spans="1:22" x14ac:dyDescent="0.4">
      <c r="A7077" t="str">
        <f>VLOOKUP(B7077,Sheet2!$A$2:$B$3039,2,1)</f>
        <v>고창</v>
      </c>
      <c r="B7077">
        <v>172</v>
      </c>
      <c r="C7077" s="1">
        <v>43312</v>
      </c>
      <c r="D7077">
        <v>29</v>
      </c>
      <c r="E7077">
        <v>23.8</v>
      </c>
      <c r="F7077">
        <v>544</v>
      </c>
      <c r="G7077">
        <v>35.5</v>
      </c>
      <c r="H7077">
        <v>1240</v>
      </c>
      <c r="O7077">
        <v>7.3</v>
      </c>
      <c r="P7077">
        <v>1357</v>
      </c>
      <c r="Q7077">
        <v>5.9</v>
      </c>
      <c r="R7077">
        <v>1400</v>
      </c>
      <c r="S7077">
        <v>1.7</v>
      </c>
      <c r="T7077">
        <v>74.099999999999994</v>
      </c>
      <c r="U7077">
        <v>14</v>
      </c>
      <c r="V7077">
        <v>10</v>
      </c>
    </row>
    <row r="7078" spans="1:22" x14ac:dyDescent="0.4">
      <c r="A7078" t="str">
        <f>VLOOKUP(B7078,Sheet2!$A$2:$B$3039,2,1)</f>
        <v>고창</v>
      </c>
      <c r="B7078">
        <v>172</v>
      </c>
      <c r="C7078" s="1">
        <v>43313</v>
      </c>
      <c r="D7078">
        <v>29.8</v>
      </c>
      <c r="E7078">
        <v>23.8</v>
      </c>
      <c r="F7078">
        <v>601</v>
      </c>
      <c r="G7078">
        <v>37.299999999999997</v>
      </c>
      <c r="H7078">
        <v>1300</v>
      </c>
      <c r="O7078">
        <v>7.3</v>
      </c>
      <c r="P7078">
        <v>1431</v>
      </c>
      <c r="Q7078">
        <v>6.2</v>
      </c>
      <c r="R7078">
        <v>1436</v>
      </c>
      <c r="S7078">
        <v>1.8</v>
      </c>
      <c r="T7078">
        <v>72.3</v>
      </c>
      <c r="U7078">
        <v>13.9</v>
      </c>
      <c r="V7078">
        <v>13</v>
      </c>
    </row>
    <row r="7079" spans="1:22" x14ac:dyDescent="0.4">
      <c r="A7079" t="str">
        <f>VLOOKUP(B7079,Sheet2!$A$2:$B$3039,2,1)</f>
        <v>고창</v>
      </c>
      <c r="B7079">
        <v>172</v>
      </c>
      <c r="C7079" s="1">
        <v>43314</v>
      </c>
      <c r="D7079">
        <v>30.6</v>
      </c>
      <c r="E7079">
        <v>24.4</v>
      </c>
      <c r="F7079">
        <v>451</v>
      </c>
      <c r="G7079">
        <v>37.799999999999997</v>
      </c>
      <c r="H7079">
        <v>1506</v>
      </c>
      <c r="O7079">
        <v>9.4</v>
      </c>
      <c r="P7079">
        <v>1231</v>
      </c>
      <c r="Q7079">
        <v>5.5</v>
      </c>
      <c r="R7079">
        <v>1146</v>
      </c>
      <c r="S7079">
        <v>2.2000000000000002</v>
      </c>
      <c r="T7079">
        <v>66.900000000000006</v>
      </c>
      <c r="U7079">
        <v>13.9</v>
      </c>
      <c r="V7079">
        <v>12.7</v>
      </c>
    </row>
    <row r="7080" spans="1:22" x14ac:dyDescent="0.4">
      <c r="A7080" t="str">
        <f>VLOOKUP(B7080,Sheet2!$A$2:$B$3039,2,1)</f>
        <v>고창</v>
      </c>
      <c r="B7080">
        <v>172</v>
      </c>
      <c r="C7080" s="1">
        <v>43315</v>
      </c>
      <c r="D7080">
        <v>30.4</v>
      </c>
      <c r="E7080">
        <v>26.2</v>
      </c>
      <c r="F7080">
        <v>353</v>
      </c>
      <c r="G7080">
        <v>34.799999999999997</v>
      </c>
      <c r="H7080">
        <v>1527</v>
      </c>
      <c r="O7080">
        <v>10.6</v>
      </c>
      <c r="P7080">
        <v>1136</v>
      </c>
      <c r="Q7080">
        <v>6.2</v>
      </c>
      <c r="R7080">
        <v>1138</v>
      </c>
      <c r="S7080">
        <v>3.2</v>
      </c>
      <c r="T7080">
        <v>65.5</v>
      </c>
      <c r="U7080">
        <v>13.9</v>
      </c>
      <c r="V7080">
        <v>12.5</v>
      </c>
    </row>
    <row r="7081" spans="1:22" x14ac:dyDescent="0.4">
      <c r="A7081" t="str">
        <f>VLOOKUP(B7081,Sheet2!$A$2:$B$3039,2,1)</f>
        <v>고창</v>
      </c>
      <c r="B7081">
        <v>172</v>
      </c>
      <c r="C7081" s="1">
        <v>43316</v>
      </c>
      <c r="D7081">
        <v>29.2</v>
      </c>
      <c r="E7081">
        <v>26.3</v>
      </c>
      <c r="F7081">
        <v>2329</v>
      </c>
      <c r="G7081">
        <v>33.799999999999997</v>
      </c>
      <c r="H7081">
        <v>1324</v>
      </c>
      <c r="O7081">
        <v>9</v>
      </c>
      <c r="P7081">
        <v>1532</v>
      </c>
      <c r="Q7081">
        <v>7.4</v>
      </c>
      <c r="R7081">
        <v>1538</v>
      </c>
      <c r="S7081">
        <v>2.9</v>
      </c>
      <c r="T7081">
        <v>78</v>
      </c>
      <c r="U7081">
        <v>13.9</v>
      </c>
      <c r="V7081">
        <v>0</v>
      </c>
    </row>
    <row r="7082" spans="1:22" x14ac:dyDescent="0.4">
      <c r="A7082" t="str">
        <f>VLOOKUP(B7082,Sheet2!$A$2:$B$3039,2,1)</f>
        <v>고창</v>
      </c>
      <c r="B7082">
        <v>172</v>
      </c>
      <c r="C7082" s="1">
        <v>43317</v>
      </c>
      <c r="D7082">
        <v>28.5</v>
      </c>
      <c r="E7082">
        <v>25.1</v>
      </c>
      <c r="F7082">
        <v>2357</v>
      </c>
      <c r="G7082">
        <v>32.799999999999997</v>
      </c>
      <c r="H7082">
        <v>1440</v>
      </c>
      <c r="O7082">
        <v>9.5</v>
      </c>
      <c r="P7082">
        <v>1337</v>
      </c>
      <c r="Q7082">
        <v>7.1</v>
      </c>
      <c r="R7082">
        <v>1343</v>
      </c>
      <c r="S7082">
        <v>2.6</v>
      </c>
      <c r="T7082">
        <v>82.3</v>
      </c>
      <c r="U7082">
        <v>13.8</v>
      </c>
      <c r="V7082">
        <v>10.1</v>
      </c>
    </row>
    <row r="7083" spans="1:22" x14ac:dyDescent="0.4">
      <c r="A7083" t="str">
        <f>VLOOKUP(B7083,Sheet2!$A$2:$B$3039,2,1)</f>
        <v>고창</v>
      </c>
      <c r="B7083">
        <v>172</v>
      </c>
      <c r="C7083" s="1">
        <v>43318</v>
      </c>
      <c r="D7083">
        <v>28.9</v>
      </c>
      <c r="E7083">
        <v>24.2</v>
      </c>
      <c r="F7083">
        <v>606</v>
      </c>
      <c r="G7083">
        <v>34.9</v>
      </c>
      <c r="H7083">
        <v>1345</v>
      </c>
      <c r="O7083">
        <v>8.4</v>
      </c>
      <c r="P7083">
        <v>1407</v>
      </c>
      <c r="Q7083">
        <v>6.3</v>
      </c>
      <c r="R7083">
        <v>1638</v>
      </c>
      <c r="S7083">
        <v>2.5</v>
      </c>
      <c r="T7083">
        <v>78.099999999999994</v>
      </c>
      <c r="U7083">
        <v>13.8</v>
      </c>
      <c r="V7083">
        <v>12.2</v>
      </c>
    </row>
    <row r="7084" spans="1:22" x14ac:dyDescent="0.4">
      <c r="A7084" t="str">
        <f>VLOOKUP(B7084,Sheet2!$A$2:$B$3039,2,1)</f>
        <v>고창</v>
      </c>
      <c r="B7084">
        <v>172</v>
      </c>
      <c r="C7084" s="1">
        <v>43319</v>
      </c>
      <c r="D7084">
        <v>29.2</v>
      </c>
      <c r="E7084">
        <v>25.8</v>
      </c>
      <c r="F7084">
        <v>355</v>
      </c>
      <c r="G7084">
        <v>34.4</v>
      </c>
      <c r="H7084">
        <v>1235</v>
      </c>
      <c r="O7084">
        <v>8.6999999999999993</v>
      </c>
      <c r="P7084">
        <v>1419</v>
      </c>
      <c r="Q7084">
        <v>6.7</v>
      </c>
      <c r="R7084">
        <v>1413</v>
      </c>
      <c r="S7084">
        <v>1.8</v>
      </c>
      <c r="T7084">
        <v>79</v>
      </c>
      <c r="U7084">
        <v>13.8</v>
      </c>
      <c r="V7084">
        <v>6</v>
      </c>
    </row>
    <row r="7085" spans="1:22" x14ac:dyDescent="0.4">
      <c r="A7085" t="str">
        <f>VLOOKUP(B7085,Sheet2!$A$2:$B$3039,2,1)</f>
        <v>고창</v>
      </c>
      <c r="B7085">
        <v>172</v>
      </c>
      <c r="C7085" s="1">
        <v>43320</v>
      </c>
      <c r="D7085">
        <v>29.1</v>
      </c>
      <c r="E7085">
        <v>25.3</v>
      </c>
      <c r="F7085">
        <v>321</v>
      </c>
      <c r="G7085">
        <v>34.1</v>
      </c>
      <c r="H7085">
        <v>1417</v>
      </c>
      <c r="O7085">
        <v>9.6</v>
      </c>
      <c r="P7085">
        <v>1547</v>
      </c>
      <c r="Q7085">
        <v>7.3</v>
      </c>
      <c r="R7085">
        <v>1547</v>
      </c>
      <c r="S7085">
        <v>2.5</v>
      </c>
      <c r="T7085">
        <v>76.5</v>
      </c>
      <c r="U7085">
        <v>13.7</v>
      </c>
      <c r="V7085">
        <v>11.1</v>
      </c>
    </row>
    <row r="7086" spans="1:22" x14ac:dyDescent="0.4">
      <c r="A7086" t="str">
        <f>VLOOKUP(B7086,Sheet2!$A$2:$B$3039,2,1)</f>
        <v>고창</v>
      </c>
      <c r="B7086">
        <v>172</v>
      </c>
      <c r="C7086" s="1">
        <v>43321</v>
      </c>
      <c r="D7086">
        <v>28.8</v>
      </c>
      <c r="E7086">
        <v>24.7</v>
      </c>
      <c r="F7086">
        <v>605</v>
      </c>
      <c r="G7086">
        <v>33.9</v>
      </c>
      <c r="H7086">
        <v>1446</v>
      </c>
      <c r="O7086">
        <v>7.5</v>
      </c>
      <c r="P7086">
        <v>1602</v>
      </c>
      <c r="Q7086">
        <v>5.9</v>
      </c>
      <c r="R7086">
        <v>1605</v>
      </c>
      <c r="S7086">
        <v>2.1</v>
      </c>
      <c r="T7086">
        <v>76.3</v>
      </c>
      <c r="U7086">
        <v>13.7</v>
      </c>
      <c r="V7086">
        <v>11.3</v>
      </c>
    </row>
    <row r="7087" spans="1:22" x14ac:dyDescent="0.4">
      <c r="A7087" t="str">
        <f>VLOOKUP(B7087,Sheet2!$A$2:$B$3039,2,1)</f>
        <v>고창</v>
      </c>
      <c r="B7087">
        <v>172</v>
      </c>
      <c r="C7087" s="1">
        <v>43322</v>
      </c>
      <c r="D7087">
        <v>29.2</v>
      </c>
      <c r="E7087">
        <v>26</v>
      </c>
      <c r="F7087">
        <v>547</v>
      </c>
      <c r="G7087">
        <v>33.4</v>
      </c>
      <c r="H7087">
        <v>1241</v>
      </c>
      <c r="J7087">
        <v>2.2000000000000002</v>
      </c>
      <c r="K7087">
        <v>205</v>
      </c>
      <c r="L7087">
        <v>3.2</v>
      </c>
      <c r="M7087">
        <v>146</v>
      </c>
      <c r="N7087">
        <v>3.5</v>
      </c>
      <c r="O7087">
        <v>8</v>
      </c>
      <c r="P7087">
        <v>1711</v>
      </c>
      <c r="Q7087">
        <v>6.4</v>
      </c>
      <c r="R7087">
        <v>1618</v>
      </c>
      <c r="S7087">
        <v>2.5</v>
      </c>
      <c r="T7087">
        <v>79.8</v>
      </c>
      <c r="U7087">
        <v>13.7</v>
      </c>
      <c r="V7087">
        <v>9.1</v>
      </c>
    </row>
    <row r="7088" spans="1:22" x14ac:dyDescent="0.4">
      <c r="A7088" t="str">
        <f>VLOOKUP(B7088,Sheet2!$A$2:$B$3039,2,1)</f>
        <v>고창</v>
      </c>
      <c r="B7088">
        <v>172</v>
      </c>
      <c r="C7088" s="1">
        <v>43323</v>
      </c>
      <c r="D7088">
        <v>28</v>
      </c>
      <c r="E7088">
        <v>24.8</v>
      </c>
      <c r="F7088">
        <v>546</v>
      </c>
      <c r="G7088">
        <v>33.799999999999997</v>
      </c>
      <c r="H7088">
        <v>1355</v>
      </c>
      <c r="J7088">
        <v>7.4</v>
      </c>
      <c r="K7088">
        <v>1907</v>
      </c>
      <c r="L7088">
        <v>9.6999999999999993</v>
      </c>
      <c r="M7088">
        <v>1836</v>
      </c>
      <c r="N7088">
        <v>9.6999999999999993</v>
      </c>
      <c r="O7088">
        <v>8.1</v>
      </c>
      <c r="P7088">
        <v>1515</v>
      </c>
      <c r="Q7088">
        <v>6.3</v>
      </c>
      <c r="R7088">
        <v>1517</v>
      </c>
      <c r="S7088">
        <v>1.8</v>
      </c>
      <c r="T7088">
        <v>81.400000000000006</v>
      </c>
      <c r="U7088">
        <v>13.6</v>
      </c>
      <c r="V7088">
        <v>5</v>
      </c>
    </row>
    <row r="7089" spans="1:22" x14ac:dyDescent="0.4">
      <c r="A7089" t="str">
        <f>VLOOKUP(B7089,Sheet2!$A$2:$B$3039,2,1)</f>
        <v>고창</v>
      </c>
      <c r="B7089">
        <v>172</v>
      </c>
      <c r="C7089" s="1">
        <v>43324</v>
      </c>
      <c r="D7089">
        <v>28.5</v>
      </c>
      <c r="E7089">
        <v>23.3</v>
      </c>
      <c r="F7089">
        <v>543</v>
      </c>
      <c r="G7089">
        <v>33.5</v>
      </c>
      <c r="H7089">
        <v>1536</v>
      </c>
      <c r="O7089">
        <v>8.3000000000000007</v>
      </c>
      <c r="P7089">
        <v>1448</v>
      </c>
      <c r="Q7089">
        <v>5.3</v>
      </c>
      <c r="R7089">
        <v>1552</v>
      </c>
      <c r="S7089">
        <v>2</v>
      </c>
      <c r="T7089">
        <v>77</v>
      </c>
      <c r="U7089">
        <v>13.6</v>
      </c>
      <c r="V7089">
        <v>4.7</v>
      </c>
    </row>
    <row r="7090" spans="1:22" x14ac:dyDescent="0.4">
      <c r="A7090" t="str">
        <f>VLOOKUP(B7090,Sheet2!$A$2:$B$3039,2,1)</f>
        <v>고창</v>
      </c>
      <c r="B7090">
        <v>172</v>
      </c>
      <c r="C7090" s="1">
        <v>43325</v>
      </c>
      <c r="D7090">
        <v>29.9</v>
      </c>
      <c r="E7090">
        <v>25.1</v>
      </c>
      <c r="F7090">
        <v>355</v>
      </c>
      <c r="G7090">
        <v>35</v>
      </c>
      <c r="H7090">
        <v>1320</v>
      </c>
      <c r="O7090">
        <v>9.1</v>
      </c>
      <c r="P7090">
        <v>1329</v>
      </c>
      <c r="Q7090">
        <v>5.6</v>
      </c>
      <c r="R7090">
        <v>1329</v>
      </c>
      <c r="S7090">
        <v>2.8</v>
      </c>
      <c r="T7090">
        <v>69.3</v>
      </c>
      <c r="U7090">
        <v>13.6</v>
      </c>
      <c r="V7090">
        <v>10.7</v>
      </c>
    </row>
    <row r="7091" spans="1:22" x14ac:dyDescent="0.4">
      <c r="A7091" t="str">
        <f>VLOOKUP(B7091,Sheet2!$A$2:$B$3039,2,1)</f>
        <v>고창</v>
      </c>
      <c r="B7091">
        <v>172</v>
      </c>
      <c r="C7091" s="1">
        <v>43326</v>
      </c>
      <c r="D7091">
        <v>29.2</v>
      </c>
      <c r="E7091">
        <v>23.6</v>
      </c>
      <c r="F7091">
        <v>446</v>
      </c>
      <c r="G7091">
        <v>36.6</v>
      </c>
      <c r="H7091">
        <v>1326</v>
      </c>
      <c r="O7091">
        <v>7.1</v>
      </c>
      <c r="P7091">
        <v>1513</v>
      </c>
      <c r="Q7091">
        <v>5.6</v>
      </c>
      <c r="R7091">
        <v>1627</v>
      </c>
      <c r="S7091">
        <v>1.8</v>
      </c>
      <c r="T7091">
        <v>71.099999999999994</v>
      </c>
      <c r="U7091">
        <v>13.5</v>
      </c>
      <c r="V7091">
        <v>10.6</v>
      </c>
    </row>
    <row r="7092" spans="1:22" x14ac:dyDescent="0.4">
      <c r="A7092" t="str">
        <f>VLOOKUP(B7092,Sheet2!$A$2:$B$3039,2,1)</f>
        <v>고창</v>
      </c>
      <c r="B7092">
        <v>172</v>
      </c>
      <c r="C7092" s="1">
        <v>43327</v>
      </c>
      <c r="D7092">
        <v>30.1</v>
      </c>
      <c r="E7092">
        <v>23.8</v>
      </c>
      <c r="F7092">
        <v>453</v>
      </c>
      <c r="G7092">
        <v>36.200000000000003</v>
      </c>
      <c r="H7092">
        <v>1244</v>
      </c>
      <c r="O7092">
        <v>7.6</v>
      </c>
      <c r="P7092">
        <v>1513</v>
      </c>
      <c r="Q7092">
        <v>6</v>
      </c>
      <c r="R7092">
        <v>1520</v>
      </c>
      <c r="S7092">
        <v>2</v>
      </c>
      <c r="T7092">
        <v>68</v>
      </c>
      <c r="U7092">
        <v>13.5</v>
      </c>
      <c r="V7092">
        <v>11.5</v>
      </c>
    </row>
    <row r="7093" spans="1:22" x14ac:dyDescent="0.4">
      <c r="A7093" t="str">
        <f>VLOOKUP(B7093,Sheet2!$A$2:$B$3039,2,1)</f>
        <v>고창</v>
      </c>
      <c r="B7093">
        <v>172</v>
      </c>
      <c r="C7093" s="1">
        <v>43328</v>
      </c>
      <c r="D7093">
        <v>29.4</v>
      </c>
      <c r="E7093">
        <v>25.8</v>
      </c>
      <c r="F7093">
        <v>2339</v>
      </c>
      <c r="G7093">
        <v>33.6</v>
      </c>
      <c r="H7093">
        <v>1304</v>
      </c>
      <c r="O7093">
        <v>9.6</v>
      </c>
      <c r="P7093">
        <v>1537</v>
      </c>
      <c r="Q7093">
        <v>6.9</v>
      </c>
      <c r="R7093">
        <v>1030</v>
      </c>
      <c r="S7093">
        <v>3.6</v>
      </c>
      <c r="T7093">
        <v>69.400000000000006</v>
      </c>
      <c r="U7093">
        <v>13.5</v>
      </c>
      <c r="V7093">
        <v>8</v>
      </c>
    </row>
    <row r="7094" spans="1:22" x14ac:dyDescent="0.4">
      <c r="A7094" t="str">
        <f>VLOOKUP(B7094,Sheet2!$A$2:$B$3039,2,1)</f>
        <v>고창</v>
      </c>
      <c r="B7094">
        <v>172</v>
      </c>
      <c r="C7094" s="1">
        <v>43329</v>
      </c>
      <c r="D7094">
        <v>27.5</v>
      </c>
      <c r="E7094">
        <v>23.2</v>
      </c>
      <c r="F7094">
        <v>533</v>
      </c>
      <c r="G7094">
        <v>33.200000000000003</v>
      </c>
      <c r="H7094">
        <v>1423</v>
      </c>
      <c r="O7094">
        <v>8.6999999999999993</v>
      </c>
      <c r="P7094">
        <v>1014</v>
      </c>
      <c r="Q7094">
        <v>5.7</v>
      </c>
      <c r="R7094">
        <v>1015</v>
      </c>
      <c r="S7094">
        <v>2.8</v>
      </c>
      <c r="T7094">
        <v>55.5</v>
      </c>
      <c r="U7094">
        <v>13.5</v>
      </c>
      <c r="V7094">
        <v>8.3000000000000007</v>
      </c>
    </row>
    <row r="7095" spans="1:22" x14ac:dyDescent="0.4">
      <c r="A7095" t="str">
        <f>VLOOKUP(B7095,Sheet2!$A$2:$B$3039,2,1)</f>
        <v>고창</v>
      </c>
      <c r="B7095">
        <v>172</v>
      </c>
      <c r="C7095" s="1">
        <v>43330</v>
      </c>
      <c r="D7095">
        <v>26.2</v>
      </c>
      <c r="E7095">
        <v>21.3</v>
      </c>
      <c r="F7095">
        <v>553</v>
      </c>
      <c r="G7095">
        <v>32.799999999999997</v>
      </c>
      <c r="H7095">
        <v>1419</v>
      </c>
      <c r="O7095">
        <v>7.9</v>
      </c>
      <c r="P7095">
        <v>105</v>
      </c>
      <c r="Q7095">
        <v>5.8</v>
      </c>
      <c r="R7095">
        <v>1623</v>
      </c>
      <c r="S7095">
        <v>2.2999999999999998</v>
      </c>
      <c r="T7095">
        <v>57</v>
      </c>
      <c r="U7095">
        <v>13.4</v>
      </c>
      <c r="V7095">
        <v>12.4</v>
      </c>
    </row>
    <row r="7096" spans="1:22" x14ac:dyDescent="0.4">
      <c r="A7096" t="str">
        <f>VLOOKUP(B7096,Sheet2!$A$2:$B$3039,2,1)</f>
        <v>고창</v>
      </c>
      <c r="B7096">
        <v>172</v>
      </c>
      <c r="C7096" s="1">
        <v>43331</v>
      </c>
      <c r="D7096">
        <v>26.4</v>
      </c>
      <c r="E7096">
        <v>21.2</v>
      </c>
      <c r="F7096">
        <v>613</v>
      </c>
      <c r="G7096">
        <v>32.4</v>
      </c>
      <c r="H7096">
        <v>1409</v>
      </c>
      <c r="O7096">
        <v>6.9</v>
      </c>
      <c r="P7096">
        <v>1511</v>
      </c>
      <c r="Q7096">
        <v>5.3</v>
      </c>
      <c r="R7096">
        <v>1544</v>
      </c>
      <c r="S7096">
        <v>2.2000000000000002</v>
      </c>
      <c r="T7096">
        <v>67.900000000000006</v>
      </c>
      <c r="U7096">
        <v>13.4</v>
      </c>
      <c r="V7096">
        <v>12.1</v>
      </c>
    </row>
    <row r="7097" spans="1:22" x14ac:dyDescent="0.4">
      <c r="A7097" t="str">
        <f>VLOOKUP(B7097,Sheet2!$A$2:$B$3039,2,1)</f>
        <v>고창</v>
      </c>
      <c r="B7097">
        <v>172</v>
      </c>
      <c r="C7097" s="1">
        <v>43332</v>
      </c>
      <c r="D7097">
        <v>27.2</v>
      </c>
      <c r="E7097">
        <v>22.5</v>
      </c>
      <c r="F7097">
        <v>30</v>
      </c>
      <c r="G7097">
        <v>31.5</v>
      </c>
      <c r="H7097">
        <v>1137</v>
      </c>
      <c r="O7097">
        <v>10.6</v>
      </c>
      <c r="P7097">
        <v>1037</v>
      </c>
      <c r="Q7097">
        <v>7</v>
      </c>
      <c r="R7097">
        <v>1046</v>
      </c>
      <c r="S7097">
        <v>3.8</v>
      </c>
      <c r="T7097">
        <v>68</v>
      </c>
      <c r="U7097">
        <v>13.3</v>
      </c>
      <c r="V7097">
        <v>5.6</v>
      </c>
    </row>
    <row r="7098" spans="1:22" x14ac:dyDescent="0.4">
      <c r="A7098" t="str">
        <f>VLOOKUP(B7098,Sheet2!$A$2:$B$3039,2,1)</f>
        <v>고창</v>
      </c>
      <c r="B7098">
        <v>172</v>
      </c>
      <c r="C7098" s="1">
        <v>43333</v>
      </c>
      <c r="D7098">
        <v>27.3</v>
      </c>
      <c r="E7098">
        <v>23.9</v>
      </c>
      <c r="F7098">
        <v>455</v>
      </c>
      <c r="G7098">
        <v>33.200000000000003</v>
      </c>
      <c r="H7098">
        <v>1437</v>
      </c>
      <c r="O7098">
        <v>9</v>
      </c>
      <c r="P7098">
        <v>1418</v>
      </c>
      <c r="Q7098">
        <v>7.2</v>
      </c>
      <c r="R7098">
        <v>1426</v>
      </c>
      <c r="S7098">
        <v>3.5</v>
      </c>
      <c r="T7098">
        <v>74.3</v>
      </c>
      <c r="U7098">
        <v>13.3</v>
      </c>
      <c r="V7098">
        <v>9.1</v>
      </c>
    </row>
    <row r="7099" spans="1:22" x14ac:dyDescent="0.4">
      <c r="A7099" t="str">
        <f>VLOOKUP(B7099,Sheet2!$A$2:$B$3039,2,1)</f>
        <v>고창</v>
      </c>
      <c r="B7099">
        <v>172</v>
      </c>
      <c r="C7099" s="1">
        <v>43334</v>
      </c>
      <c r="D7099">
        <v>30.1</v>
      </c>
      <c r="E7099">
        <v>22.9</v>
      </c>
      <c r="F7099">
        <v>526</v>
      </c>
      <c r="G7099">
        <v>35.799999999999997</v>
      </c>
      <c r="H7099">
        <v>1510</v>
      </c>
      <c r="J7099">
        <v>0</v>
      </c>
      <c r="L7099">
        <v>0</v>
      </c>
      <c r="N7099">
        <v>0</v>
      </c>
      <c r="O7099">
        <v>10.4</v>
      </c>
      <c r="P7099">
        <v>2334</v>
      </c>
      <c r="Q7099">
        <v>6.1</v>
      </c>
      <c r="R7099">
        <v>1610</v>
      </c>
      <c r="S7099">
        <v>2.9</v>
      </c>
      <c r="T7099">
        <v>64.5</v>
      </c>
      <c r="U7099">
        <v>13.3</v>
      </c>
      <c r="V7099">
        <v>11.1</v>
      </c>
    </row>
    <row r="7100" spans="1:22" x14ac:dyDescent="0.4">
      <c r="A7100" t="str">
        <f>VLOOKUP(B7100,Sheet2!$A$2:$B$3039,2,1)</f>
        <v>고창</v>
      </c>
      <c r="B7100">
        <v>172</v>
      </c>
      <c r="C7100" s="1">
        <v>43335</v>
      </c>
      <c r="D7100">
        <v>26.6</v>
      </c>
      <c r="E7100">
        <v>24.1</v>
      </c>
      <c r="F7100">
        <v>2325</v>
      </c>
      <c r="G7100">
        <v>30.2</v>
      </c>
      <c r="H7100">
        <v>1211</v>
      </c>
      <c r="J7100">
        <v>4.8</v>
      </c>
      <c r="K7100">
        <v>2020</v>
      </c>
      <c r="L7100">
        <v>23</v>
      </c>
      <c r="M7100">
        <v>2243</v>
      </c>
      <c r="N7100">
        <v>100</v>
      </c>
      <c r="O7100">
        <v>16.3</v>
      </c>
      <c r="P7100">
        <v>1945</v>
      </c>
      <c r="Q7100">
        <v>11.7</v>
      </c>
      <c r="R7100">
        <v>1947</v>
      </c>
      <c r="S7100">
        <v>7.5</v>
      </c>
      <c r="T7100">
        <v>81.099999999999994</v>
      </c>
      <c r="U7100">
        <v>13.2</v>
      </c>
      <c r="V7100">
        <v>0</v>
      </c>
    </row>
    <row r="7101" spans="1:22" x14ac:dyDescent="0.4">
      <c r="A7101" t="str">
        <f>VLOOKUP(B7101,Sheet2!$A$2:$B$3039,2,1)</f>
        <v>고창</v>
      </c>
      <c r="B7101">
        <v>172</v>
      </c>
      <c r="C7101" s="1">
        <v>43336</v>
      </c>
      <c r="D7101">
        <v>24.9</v>
      </c>
      <c r="E7101">
        <v>23.2</v>
      </c>
      <c r="F7101">
        <v>2247</v>
      </c>
      <c r="G7101">
        <v>27.2</v>
      </c>
      <c r="H7101">
        <v>1659</v>
      </c>
      <c r="J7101">
        <v>2.8</v>
      </c>
      <c r="K7101">
        <v>1</v>
      </c>
      <c r="L7101">
        <v>8.4</v>
      </c>
      <c r="M7101">
        <v>1</v>
      </c>
      <c r="N7101">
        <v>14.9</v>
      </c>
      <c r="O7101">
        <v>13.1</v>
      </c>
      <c r="P7101">
        <v>4</v>
      </c>
      <c r="Q7101">
        <v>10.5</v>
      </c>
      <c r="R7101">
        <v>10</v>
      </c>
      <c r="S7101">
        <v>4.9000000000000004</v>
      </c>
      <c r="T7101">
        <v>88.9</v>
      </c>
      <c r="U7101">
        <v>13.2</v>
      </c>
      <c r="V7101">
        <v>1.1000000000000001</v>
      </c>
    </row>
    <row r="7102" spans="1:22" x14ac:dyDescent="0.4">
      <c r="A7102" t="str">
        <f>VLOOKUP(B7102,Sheet2!$A$2:$B$3039,2,1)</f>
        <v>고창</v>
      </c>
      <c r="B7102">
        <v>172</v>
      </c>
      <c r="C7102" s="1">
        <v>43337</v>
      </c>
      <c r="D7102">
        <v>24.6</v>
      </c>
      <c r="E7102">
        <v>21.2</v>
      </c>
      <c r="F7102">
        <v>421</v>
      </c>
      <c r="G7102">
        <v>28.9</v>
      </c>
      <c r="H7102">
        <v>1308</v>
      </c>
      <c r="J7102">
        <v>1.9</v>
      </c>
      <c r="K7102">
        <v>2219</v>
      </c>
      <c r="L7102">
        <v>3.2</v>
      </c>
      <c r="M7102">
        <v>2145</v>
      </c>
      <c r="N7102">
        <v>3.5</v>
      </c>
      <c r="O7102">
        <v>4.3</v>
      </c>
      <c r="P7102">
        <v>1313</v>
      </c>
      <c r="Q7102">
        <v>3.1</v>
      </c>
      <c r="R7102">
        <v>1317</v>
      </c>
      <c r="S7102">
        <v>1.2</v>
      </c>
      <c r="T7102">
        <v>84.6</v>
      </c>
      <c r="U7102">
        <v>13.2</v>
      </c>
      <c r="V7102">
        <v>0.8</v>
      </c>
    </row>
    <row r="7103" spans="1:22" x14ac:dyDescent="0.4">
      <c r="A7103" t="str">
        <f>VLOOKUP(B7103,Sheet2!$A$2:$B$3039,2,1)</f>
        <v>고창</v>
      </c>
      <c r="B7103">
        <v>172</v>
      </c>
      <c r="C7103" s="1">
        <v>43338</v>
      </c>
      <c r="D7103">
        <v>22.3</v>
      </c>
      <c r="E7103">
        <v>20.6</v>
      </c>
      <c r="F7103">
        <v>757</v>
      </c>
      <c r="G7103">
        <v>24.8</v>
      </c>
      <c r="H7103">
        <v>2333</v>
      </c>
      <c r="J7103">
        <v>6.9</v>
      </c>
      <c r="K7103">
        <v>1720</v>
      </c>
      <c r="L7103">
        <v>19.5</v>
      </c>
      <c r="M7103">
        <v>1718</v>
      </c>
      <c r="N7103">
        <v>39.6</v>
      </c>
      <c r="O7103">
        <v>9.9</v>
      </c>
      <c r="P7103">
        <v>1345</v>
      </c>
      <c r="Q7103">
        <v>7.2</v>
      </c>
      <c r="R7103">
        <v>1352</v>
      </c>
      <c r="S7103">
        <v>2.7</v>
      </c>
      <c r="T7103">
        <v>94.4</v>
      </c>
      <c r="U7103">
        <v>13.1</v>
      </c>
      <c r="V7103">
        <v>0</v>
      </c>
    </row>
    <row r="7104" spans="1:22" x14ac:dyDescent="0.4">
      <c r="A7104" t="str">
        <f>VLOOKUP(B7104,Sheet2!$A$2:$B$3039,2,1)</f>
        <v>고창</v>
      </c>
      <c r="B7104">
        <v>172</v>
      </c>
      <c r="C7104" s="1">
        <v>43339</v>
      </c>
      <c r="D7104">
        <v>25</v>
      </c>
      <c r="E7104">
        <v>22.8</v>
      </c>
      <c r="F7104">
        <v>330</v>
      </c>
      <c r="G7104">
        <v>26.1</v>
      </c>
      <c r="H7104">
        <v>657</v>
      </c>
      <c r="J7104">
        <v>4.5</v>
      </c>
      <c r="K7104">
        <v>744</v>
      </c>
      <c r="L7104">
        <v>10.1</v>
      </c>
      <c r="M7104">
        <v>728</v>
      </c>
      <c r="N7104">
        <v>40.6</v>
      </c>
      <c r="O7104">
        <v>7.6</v>
      </c>
      <c r="P7104">
        <v>655</v>
      </c>
      <c r="Q7104">
        <v>5.4</v>
      </c>
      <c r="R7104">
        <v>1049</v>
      </c>
      <c r="S7104">
        <v>2.4</v>
      </c>
      <c r="T7104">
        <v>95.4</v>
      </c>
      <c r="U7104">
        <v>13.1</v>
      </c>
      <c r="V7104">
        <v>0</v>
      </c>
    </row>
    <row r="7105" spans="1:22" x14ac:dyDescent="0.4">
      <c r="A7105" t="str">
        <f>VLOOKUP(B7105,Sheet2!$A$2:$B$3039,2,1)</f>
        <v>고창</v>
      </c>
      <c r="B7105">
        <v>172</v>
      </c>
      <c r="C7105" s="1">
        <v>43340</v>
      </c>
      <c r="D7105">
        <v>27.5</v>
      </c>
      <c r="E7105">
        <v>24.9</v>
      </c>
      <c r="F7105">
        <v>2310</v>
      </c>
      <c r="G7105">
        <v>31.7</v>
      </c>
      <c r="H7105">
        <v>1516</v>
      </c>
      <c r="J7105">
        <v>0</v>
      </c>
      <c r="L7105">
        <v>0</v>
      </c>
      <c r="N7105">
        <v>0</v>
      </c>
      <c r="O7105">
        <v>9.3000000000000007</v>
      </c>
      <c r="P7105">
        <v>1531</v>
      </c>
      <c r="Q7105">
        <v>7</v>
      </c>
      <c r="R7105">
        <v>1534</v>
      </c>
      <c r="S7105">
        <v>3.1</v>
      </c>
      <c r="T7105">
        <v>80.400000000000006</v>
      </c>
      <c r="U7105">
        <v>13.1</v>
      </c>
      <c r="V7105">
        <v>8.1</v>
      </c>
    </row>
    <row r="7106" spans="1:22" x14ac:dyDescent="0.4">
      <c r="A7106" t="str">
        <f>VLOOKUP(B7106,Sheet2!$A$2:$B$3039,2,1)</f>
        <v>고창</v>
      </c>
      <c r="B7106">
        <v>172</v>
      </c>
      <c r="C7106" s="1">
        <v>43341</v>
      </c>
      <c r="D7106">
        <v>27.4</v>
      </c>
      <c r="E7106">
        <v>24.3</v>
      </c>
      <c r="F7106">
        <v>536</v>
      </c>
      <c r="G7106">
        <v>32.299999999999997</v>
      </c>
      <c r="H7106">
        <v>1446</v>
      </c>
      <c r="J7106">
        <v>2.7</v>
      </c>
      <c r="K7106">
        <v>2306</v>
      </c>
      <c r="L7106">
        <v>2.9</v>
      </c>
      <c r="M7106">
        <v>2219</v>
      </c>
      <c r="N7106">
        <v>2.9</v>
      </c>
      <c r="O7106">
        <v>9.3000000000000007</v>
      </c>
      <c r="P7106">
        <v>1754</v>
      </c>
      <c r="Q7106">
        <v>5.5</v>
      </c>
      <c r="R7106">
        <v>1236</v>
      </c>
      <c r="S7106">
        <v>3.3</v>
      </c>
      <c r="T7106">
        <v>77.099999999999994</v>
      </c>
      <c r="U7106">
        <v>13</v>
      </c>
      <c r="V7106">
        <v>11.2</v>
      </c>
    </row>
    <row r="7107" spans="1:22" x14ac:dyDescent="0.4">
      <c r="A7107" t="str">
        <f>VLOOKUP(B7107,Sheet2!$A$2:$B$3039,2,1)</f>
        <v>고창</v>
      </c>
      <c r="B7107">
        <v>172</v>
      </c>
      <c r="C7107" s="1">
        <v>43342</v>
      </c>
      <c r="D7107">
        <v>26.8</v>
      </c>
      <c r="E7107">
        <v>24.9</v>
      </c>
      <c r="F7107">
        <v>315</v>
      </c>
      <c r="G7107">
        <v>30.1</v>
      </c>
      <c r="H7107">
        <v>1431</v>
      </c>
      <c r="J7107">
        <v>1.6</v>
      </c>
      <c r="K7107">
        <v>1052</v>
      </c>
      <c r="L7107">
        <v>3.8</v>
      </c>
      <c r="M7107">
        <v>1012</v>
      </c>
      <c r="N7107">
        <v>4.8</v>
      </c>
      <c r="O7107">
        <v>7.9</v>
      </c>
      <c r="P7107">
        <v>1052</v>
      </c>
      <c r="Q7107">
        <v>5.2</v>
      </c>
      <c r="R7107">
        <v>1644</v>
      </c>
      <c r="S7107">
        <v>3.4</v>
      </c>
      <c r="T7107">
        <v>85.9</v>
      </c>
      <c r="U7107">
        <v>13</v>
      </c>
      <c r="V7107">
        <v>2.9</v>
      </c>
    </row>
    <row r="7108" spans="1:22" x14ac:dyDescent="0.4">
      <c r="A7108" t="str">
        <f>VLOOKUP(B7108,Sheet2!$A$2:$B$3039,2,1)</f>
        <v>고창</v>
      </c>
      <c r="B7108">
        <v>172</v>
      </c>
      <c r="C7108" s="1">
        <v>43343</v>
      </c>
      <c r="D7108">
        <v>24.1</v>
      </c>
      <c r="E7108">
        <v>21.6</v>
      </c>
      <c r="F7108">
        <v>1144</v>
      </c>
      <c r="G7108">
        <v>27.2</v>
      </c>
      <c r="H7108">
        <v>1603</v>
      </c>
      <c r="J7108">
        <v>25.3</v>
      </c>
      <c r="K7108">
        <v>817</v>
      </c>
      <c r="L7108">
        <v>43.5</v>
      </c>
      <c r="M7108">
        <v>812</v>
      </c>
      <c r="N7108">
        <v>50.1</v>
      </c>
      <c r="O7108">
        <v>9.9</v>
      </c>
      <c r="P7108">
        <v>816</v>
      </c>
      <c r="Q7108">
        <v>6.8</v>
      </c>
      <c r="R7108">
        <v>510</v>
      </c>
      <c r="S7108">
        <v>2.9</v>
      </c>
      <c r="T7108">
        <v>91</v>
      </c>
      <c r="U7108">
        <v>13</v>
      </c>
      <c r="V7108">
        <v>0.6</v>
      </c>
    </row>
    <row r="7109" spans="1:22" x14ac:dyDescent="0.4">
      <c r="A7109" t="str">
        <f>VLOOKUP(B7109,Sheet2!$A$2:$B$3039,2,1)</f>
        <v>고창</v>
      </c>
      <c r="B7109">
        <v>172</v>
      </c>
      <c r="C7109" s="1">
        <v>43344</v>
      </c>
      <c r="D7109">
        <v>24.2</v>
      </c>
      <c r="E7109">
        <v>21.3</v>
      </c>
      <c r="F7109">
        <v>2311</v>
      </c>
      <c r="G7109">
        <v>28.6</v>
      </c>
      <c r="H7109">
        <v>1321</v>
      </c>
      <c r="J7109">
        <v>0</v>
      </c>
      <c r="L7109">
        <v>0</v>
      </c>
      <c r="N7109">
        <v>0</v>
      </c>
      <c r="O7109">
        <v>8.1999999999999993</v>
      </c>
      <c r="P7109">
        <v>1221</v>
      </c>
      <c r="Q7109">
        <v>5.0999999999999996</v>
      </c>
      <c r="R7109">
        <v>1243</v>
      </c>
      <c r="S7109">
        <v>2.4</v>
      </c>
      <c r="T7109">
        <v>80.3</v>
      </c>
      <c r="U7109">
        <v>12.9</v>
      </c>
      <c r="V7109">
        <v>8.5</v>
      </c>
    </row>
    <row r="7110" spans="1:22" x14ac:dyDescent="0.4">
      <c r="A7110" t="str">
        <f>VLOOKUP(B7110,Sheet2!$A$2:$B$3039,2,1)</f>
        <v>고창</v>
      </c>
      <c r="B7110">
        <v>172</v>
      </c>
      <c r="C7110" s="1">
        <v>43345</v>
      </c>
      <c r="D7110">
        <v>24.4</v>
      </c>
      <c r="E7110">
        <v>20.3</v>
      </c>
      <c r="F7110">
        <v>554</v>
      </c>
      <c r="G7110">
        <v>27.8</v>
      </c>
      <c r="H7110">
        <v>1149</v>
      </c>
      <c r="O7110">
        <v>8.1</v>
      </c>
      <c r="P7110">
        <v>1004</v>
      </c>
      <c r="Q7110">
        <v>4.9000000000000004</v>
      </c>
      <c r="R7110">
        <v>1707</v>
      </c>
      <c r="S7110">
        <v>2.2999999999999998</v>
      </c>
      <c r="T7110">
        <v>74</v>
      </c>
      <c r="U7110">
        <v>12.9</v>
      </c>
      <c r="V7110">
        <v>4.8</v>
      </c>
    </row>
    <row r="7111" spans="1:22" x14ac:dyDescent="0.4">
      <c r="A7111" t="str">
        <f>VLOOKUP(B7111,Sheet2!$A$2:$B$3039,2,1)</f>
        <v>고창</v>
      </c>
      <c r="B7111">
        <v>172</v>
      </c>
      <c r="C7111" s="1">
        <v>43346</v>
      </c>
      <c r="D7111">
        <v>25.6</v>
      </c>
      <c r="E7111">
        <v>23.3</v>
      </c>
      <c r="F7111">
        <v>2311</v>
      </c>
      <c r="G7111">
        <v>30.1</v>
      </c>
      <c r="H7111">
        <v>1416</v>
      </c>
      <c r="J7111">
        <v>9.3000000000000007</v>
      </c>
      <c r="K7111">
        <v>2238</v>
      </c>
      <c r="L7111">
        <v>36</v>
      </c>
      <c r="M7111">
        <v>2210</v>
      </c>
      <c r="N7111">
        <v>57.7</v>
      </c>
      <c r="O7111">
        <v>10.4</v>
      </c>
      <c r="P7111">
        <v>2228</v>
      </c>
      <c r="Q7111">
        <v>8</v>
      </c>
      <c r="R7111">
        <v>2231</v>
      </c>
      <c r="S7111">
        <v>3.2</v>
      </c>
      <c r="T7111">
        <v>85.6</v>
      </c>
      <c r="U7111">
        <v>12.9</v>
      </c>
      <c r="V7111">
        <v>2.9</v>
      </c>
    </row>
    <row r="7112" spans="1:22" x14ac:dyDescent="0.4">
      <c r="A7112" t="str">
        <f>VLOOKUP(B7112,Sheet2!$A$2:$B$3039,2,1)</f>
        <v>고창</v>
      </c>
      <c r="B7112">
        <v>172</v>
      </c>
      <c r="C7112" s="1">
        <v>43347</v>
      </c>
      <c r="D7112">
        <v>23.3</v>
      </c>
      <c r="E7112">
        <v>19.7</v>
      </c>
      <c r="F7112">
        <v>2351</v>
      </c>
      <c r="G7112">
        <v>27.1</v>
      </c>
      <c r="H7112">
        <v>1120</v>
      </c>
      <c r="J7112">
        <v>3.4</v>
      </c>
      <c r="K7112">
        <v>131</v>
      </c>
      <c r="L7112">
        <v>9.1</v>
      </c>
      <c r="M7112">
        <v>107</v>
      </c>
      <c r="N7112">
        <v>22</v>
      </c>
      <c r="O7112">
        <v>11.5</v>
      </c>
      <c r="P7112">
        <v>1501</v>
      </c>
      <c r="Q7112">
        <v>8.1</v>
      </c>
      <c r="R7112">
        <v>1520</v>
      </c>
      <c r="S7112">
        <v>3.1</v>
      </c>
      <c r="T7112">
        <v>85.1</v>
      </c>
      <c r="U7112">
        <v>12.8</v>
      </c>
      <c r="V7112">
        <v>10.7</v>
      </c>
    </row>
    <row r="7113" spans="1:22" x14ac:dyDescent="0.4">
      <c r="A7113" t="str">
        <f>VLOOKUP(B7113,Sheet2!$A$2:$B$3039,2,1)</f>
        <v>고창</v>
      </c>
      <c r="B7113">
        <v>172</v>
      </c>
      <c r="C7113" s="1">
        <v>43348</v>
      </c>
      <c r="D7113">
        <v>23.3</v>
      </c>
      <c r="E7113">
        <v>18.100000000000001</v>
      </c>
      <c r="F7113">
        <v>504</v>
      </c>
      <c r="G7113">
        <v>28.1</v>
      </c>
      <c r="H7113">
        <v>1140</v>
      </c>
      <c r="O7113">
        <v>7.7</v>
      </c>
      <c r="P7113">
        <v>1318</v>
      </c>
      <c r="Q7113">
        <v>5.4</v>
      </c>
      <c r="R7113">
        <v>1333</v>
      </c>
      <c r="S7113">
        <v>2.1</v>
      </c>
      <c r="T7113">
        <v>75.5</v>
      </c>
      <c r="U7113">
        <v>12.8</v>
      </c>
      <c r="V7113">
        <v>10.5</v>
      </c>
    </row>
    <row r="7114" spans="1:22" x14ac:dyDescent="0.4">
      <c r="A7114" t="str">
        <f>VLOOKUP(B7114,Sheet2!$A$2:$B$3039,2,1)</f>
        <v>고창</v>
      </c>
      <c r="B7114">
        <v>172</v>
      </c>
      <c r="C7114" s="1">
        <v>43349</v>
      </c>
      <c r="D7114">
        <v>23.5</v>
      </c>
      <c r="E7114">
        <v>20.100000000000001</v>
      </c>
      <c r="F7114">
        <v>531</v>
      </c>
      <c r="G7114">
        <v>25.7</v>
      </c>
      <c r="H7114">
        <v>1357</v>
      </c>
      <c r="J7114">
        <v>0.1</v>
      </c>
      <c r="L7114">
        <v>0.1</v>
      </c>
      <c r="N7114">
        <v>0.1</v>
      </c>
      <c r="O7114">
        <v>8.6</v>
      </c>
      <c r="P7114">
        <v>2344</v>
      </c>
      <c r="Q7114">
        <v>5.3</v>
      </c>
      <c r="R7114">
        <v>2330</v>
      </c>
      <c r="S7114">
        <v>1.9</v>
      </c>
      <c r="T7114">
        <v>78.3</v>
      </c>
      <c r="U7114">
        <v>12.8</v>
      </c>
      <c r="V7114">
        <v>0</v>
      </c>
    </row>
    <row r="7115" spans="1:22" x14ac:dyDescent="0.4">
      <c r="A7115" t="str">
        <f>VLOOKUP(B7115,Sheet2!$A$2:$B$3039,2,1)</f>
        <v>고창</v>
      </c>
      <c r="B7115">
        <v>172</v>
      </c>
      <c r="C7115" s="1">
        <v>43350</v>
      </c>
      <c r="D7115">
        <v>21.1</v>
      </c>
      <c r="E7115">
        <v>17.2</v>
      </c>
      <c r="F7115">
        <v>2323</v>
      </c>
      <c r="G7115">
        <v>24.5</v>
      </c>
      <c r="H7115">
        <v>1608</v>
      </c>
      <c r="J7115">
        <v>0.5</v>
      </c>
      <c r="K7115">
        <v>412</v>
      </c>
      <c r="L7115">
        <v>1.1000000000000001</v>
      </c>
      <c r="M7115">
        <v>359</v>
      </c>
      <c r="N7115">
        <v>1.2</v>
      </c>
      <c r="O7115">
        <v>11.1</v>
      </c>
      <c r="P7115">
        <v>42</v>
      </c>
      <c r="Q7115">
        <v>7.3</v>
      </c>
      <c r="R7115">
        <v>47</v>
      </c>
      <c r="S7115">
        <v>3</v>
      </c>
      <c r="T7115">
        <v>82.1</v>
      </c>
      <c r="U7115">
        <v>12.7</v>
      </c>
      <c r="V7115">
        <v>1.4</v>
      </c>
    </row>
    <row r="7116" spans="1:22" x14ac:dyDescent="0.4">
      <c r="A7116" t="str">
        <f>VLOOKUP(B7116,Sheet2!$A$2:$B$3039,2,1)</f>
        <v>고창</v>
      </c>
      <c r="B7116">
        <v>172</v>
      </c>
      <c r="C7116" s="1">
        <v>43351</v>
      </c>
      <c r="D7116">
        <v>19.600000000000001</v>
      </c>
      <c r="E7116">
        <v>14</v>
      </c>
      <c r="F7116">
        <v>524</v>
      </c>
      <c r="G7116">
        <v>25.9</v>
      </c>
      <c r="H7116">
        <v>1453</v>
      </c>
      <c r="O7116">
        <v>10.6</v>
      </c>
      <c r="P7116">
        <v>1312</v>
      </c>
      <c r="Q7116">
        <v>7.2</v>
      </c>
      <c r="R7116">
        <v>1352</v>
      </c>
      <c r="S7116">
        <v>2.2999999999999998</v>
      </c>
      <c r="T7116">
        <v>74.599999999999994</v>
      </c>
      <c r="U7116">
        <v>12.7</v>
      </c>
      <c r="V7116">
        <v>9.6</v>
      </c>
    </row>
    <row r="7117" spans="1:22" x14ac:dyDescent="0.4">
      <c r="A7117" t="str">
        <f>VLOOKUP(B7117,Sheet2!$A$2:$B$3039,2,1)</f>
        <v>고창</v>
      </c>
      <c r="B7117">
        <v>172</v>
      </c>
      <c r="C7117" s="1">
        <v>43352</v>
      </c>
      <c r="D7117">
        <v>20</v>
      </c>
      <c r="E7117">
        <v>13.9</v>
      </c>
      <c r="F7117">
        <v>615</v>
      </c>
      <c r="G7117">
        <v>27.3</v>
      </c>
      <c r="H7117">
        <v>1242</v>
      </c>
      <c r="O7117">
        <v>10.199999999999999</v>
      </c>
      <c r="P7117">
        <v>1245</v>
      </c>
      <c r="Q7117">
        <v>7.1</v>
      </c>
      <c r="R7117">
        <v>1427</v>
      </c>
      <c r="S7117">
        <v>2.2000000000000002</v>
      </c>
      <c r="T7117">
        <v>71.3</v>
      </c>
      <c r="U7117">
        <v>12.6</v>
      </c>
      <c r="V7117">
        <v>12</v>
      </c>
    </row>
    <row r="7118" spans="1:22" x14ac:dyDescent="0.4">
      <c r="A7118" t="str">
        <f>VLOOKUP(B7118,Sheet2!$A$2:$B$3039,2,1)</f>
        <v>고창</v>
      </c>
      <c r="B7118">
        <v>172</v>
      </c>
      <c r="C7118" s="1">
        <v>43353</v>
      </c>
      <c r="D7118">
        <v>20.7</v>
      </c>
      <c r="E7118">
        <v>14.5</v>
      </c>
      <c r="F7118">
        <v>631</v>
      </c>
      <c r="G7118">
        <v>27.8</v>
      </c>
      <c r="H7118">
        <v>1330</v>
      </c>
      <c r="O7118">
        <v>6.3</v>
      </c>
      <c r="P7118">
        <v>1609</v>
      </c>
      <c r="Q7118">
        <v>5</v>
      </c>
      <c r="R7118">
        <v>1644</v>
      </c>
      <c r="S7118">
        <v>1.6</v>
      </c>
      <c r="T7118">
        <v>75.8</v>
      </c>
      <c r="U7118">
        <v>12.6</v>
      </c>
      <c r="V7118">
        <v>8.1999999999999993</v>
      </c>
    </row>
    <row r="7119" spans="1:22" x14ac:dyDescent="0.4">
      <c r="A7119" t="str">
        <f>VLOOKUP(B7119,Sheet2!$A$2:$B$3039,2,1)</f>
        <v>고창</v>
      </c>
      <c r="B7119">
        <v>172</v>
      </c>
      <c r="C7119" s="1">
        <v>43354</v>
      </c>
      <c r="D7119">
        <v>19.5</v>
      </c>
      <c r="E7119">
        <v>14</v>
      </c>
      <c r="F7119">
        <v>615</v>
      </c>
      <c r="G7119">
        <v>25.2</v>
      </c>
      <c r="H7119">
        <v>1547</v>
      </c>
      <c r="O7119">
        <v>5.3</v>
      </c>
      <c r="P7119">
        <v>1641</v>
      </c>
      <c r="Q7119">
        <v>4.2</v>
      </c>
      <c r="R7119">
        <v>1650</v>
      </c>
      <c r="S7119">
        <v>1.6</v>
      </c>
      <c r="T7119">
        <v>70.5</v>
      </c>
      <c r="U7119">
        <v>12.6</v>
      </c>
      <c r="V7119">
        <v>3.4</v>
      </c>
    </row>
    <row r="7120" spans="1:22" x14ac:dyDescent="0.4">
      <c r="A7120" t="str">
        <f>VLOOKUP(B7120,Sheet2!$A$2:$B$3039,2,1)</f>
        <v>고창</v>
      </c>
      <c r="B7120">
        <v>172</v>
      </c>
      <c r="C7120" s="1">
        <v>43355</v>
      </c>
      <c r="D7120">
        <v>21.5</v>
      </c>
      <c r="E7120">
        <v>14.6</v>
      </c>
      <c r="F7120">
        <v>507</v>
      </c>
      <c r="G7120">
        <v>28.3</v>
      </c>
      <c r="H7120">
        <v>1509</v>
      </c>
      <c r="O7120">
        <v>5.2</v>
      </c>
      <c r="P7120">
        <v>1136</v>
      </c>
      <c r="Q7120">
        <v>4.2</v>
      </c>
      <c r="R7120">
        <v>1626</v>
      </c>
      <c r="S7120">
        <v>1.5</v>
      </c>
      <c r="T7120">
        <v>71.8</v>
      </c>
      <c r="U7120">
        <v>12.5</v>
      </c>
      <c r="V7120">
        <v>11.2</v>
      </c>
    </row>
    <row r="7121" spans="1:22" x14ac:dyDescent="0.4">
      <c r="A7121" t="str">
        <f>VLOOKUP(B7121,Sheet2!$A$2:$B$3039,2,1)</f>
        <v>고창</v>
      </c>
      <c r="B7121">
        <v>172</v>
      </c>
      <c r="C7121" s="1">
        <v>43356</v>
      </c>
      <c r="D7121">
        <v>22</v>
      </c>
      <c r="E7121">
        <v>18.7</v>
      </c>
      <c r="F7121">
        <v>319</v>
      </c>
      <c r="G7121">
        <v>25.6</v>
      </c>
      <c r="H7121">
        <v>1712</v>
      </c>
      <c r="J7121">
        <v>0.4</v>
      </c>
      <c r="K7121">
        <v>915</v>
      </c>
      <c r="L7121">
        <v>0.6</v>
      </c>
      <c r="M7121">
        <v>830</v>
      </c>
      <c r="N7121">
        <v>1.3</v>
      </c>
      <c r="O7121">
        <v>12.2</v>
      </c>
      <c r="P7121">
        <v>1625</v>
      </c>
      <c r="Q7121">
        <v>8.3000000000000007</v>
      </c>
      <c r="R7121">
        <v>1604</v>
      </c>
      <c r="S7121">
        <v>2.4</v>
      </c>
      <c r="T7121">
        <v>85.9</v>
      </c>
      <c r="U7121">
        <v>12.5</v>
      </c>
      <c r="V7121">
        <v>0.3</v>
      </c>
    </row>
    <row r="7122" spans="1:22" x14ac:dyDescent="0.4">
      <c r="A7122" t="str">
        <f>VLOOKUP(B7122,Sheet2!$A$2:$B$3039,2,1)</f>
        <v>고창</v>
      </c>
      <c r="B7122">
        <v>172</v>
      </c>
      <c r="C7122" s="1">
        <v>43357</v>
      </c>
      <c r="D7122">
        <v>22.2</v>
      </c>
      <c r="E7122">
        <v>20.100000000000001</v>
      </c>
      <c r="F7122">
        <v>431</v>
      </c>
      <c r="G7122">
        <v>25.7</v>
      </c>
      <c r="H7122">
        <v>1315</v>
      </c>
      <c r="J7122">
        <v>0.4</v>
      </c>
      <c r="K7122">
        <v>826</v>
      </c>
      <c r="L7122">
        <v>0.8</v>
      </c>
      <c r="M7122">
        <v>756</v>
      </c>
      <c r="N7122">
        <v>1.5</v>
      </c>
      <c r="O7122">
        <v>6.9</v>
      </c>
      <c r="P7122">
        <v>912</v>
      </c>
      <c r="Q7122">
        <v>5.2</v>
      </c>
      <c r="R7122">
        <v>1053</v>
      </c>
      <c r="S7122">
        <v>2.2999999999999998</v>
      </c>
      <c r="T7122">
        <v>93.4</v>
      </c>
      <c r="U7122">
        <v>12.5</v>
      </c>
      <c r="V7122">
        <v>0.2</v>
      </c>
    </row>
    <row r="7123" spans="1:22" x14ac:dyDescent="0.4">
      <c r="A7123" t="str">
        <f>VLOOKUP(B7123,Sheet2!$A$2:$B$3039,2,1)</f>
        <v>고창</v>
      </c>
      <c r="B7123">
        <v>172</v>
      </c>
      <c r="C7123" s="1">
        <v>43358</v>
      </c>
      <c r="D7123">
        <v>23.8</v>
      </c>
      <c r="E7123">
        <v>21.7</v>
      </c>
      <c r="F7123">
        <v>2241</v>
      </c>
      <c r="G7123">
        <v>28</v>
      </c>
      <c r="H7123">
        <v>1312</v>
      </c>
      <c r="J7123">
        <v>0.4</v>
      </c>
      <c r="K7123">
        <v>557</v>
      </c>
      <c r="L7123">
        <v>1.1000000000000001</v>
      </c>
      <c r="M7123">
        <v>523</v>
      </c>
      <c r="N7123">
        <v>1.4</v>
      </c>
      <c r="O7123">
        <v>6.6</v>
      </c>
      <c r="P7123">
        <v>1514</v>
      </c>
      <c r="Q7123">
        <v>5</v>
      </c>
      <c r="R7123">
        <v>1724</v>
      </c>
      <c r="S7123">
        <v>1.6</v>
      </c>
      <c r="T7123">
        <v>91.5</v>
      </c>
      <c r="U7123">
        <v>12.4</v>
      </c>
      <c r="V7123">
        <v>0</v>
      </c>
    </row>
    <row r="7124" spans="1:22" x14ac:dyDescent="0.4">
      <c r="A7124" t="str">
        <f>VLOOKUP(B7124,Sheet2!$A$2:$B$3039,2,1)</f>
        <v>고창</v>
      </c>
      <c r="B7124">
        <v>172</v>
      </c>
      <c r="C7124" s="1">
        <v>43359</v>
      </c>
      <c r="D7124">
        <v>22.8</v>
      </c>
      <c r="E7124">
        <v>20</v>
      </c>
      <c r="F7124">
        <v>2307</v>
      </c>
      <c r="G7124">
        <v>27.1</v>
      </c>
      <c r="H7124">
        <v>1044</v>
      </c>
      <c r="J7124">
        <v>0.5</v>
      </c>
      <c r="K7124">
        <v>2227</v>
      </c>
      <c r="L7124">
        <v>1.1000000000000001</v>
      </c>
      <c r="M7124">
        <v>2129</v>
      </c>
      <c r="N7124">
        <v>1.8</v>
      </c>
      <c r="O7124">
        <v>7</v>
      </c>
      <c r="P7124">
        <v>1226</v>
      </c>
      <c r="Q7124">
        <v>5.3</v>
      </c>
      <c r="R7124">
        <v>1231</v>
      </c>
      <c r="S7124">
        <v>1.7</v>
      </c>
      <c r="T7124">
        <v>86.4</v>
      </c>
      <c r="U7124">
        <v>12.4</v>
      </c>
      <c r="V7124">
        <v>2.6</v>
      </c>
    </row>
    <row r="7125" spans="1:22" x14ac:dyDescent="0.4">
      <c r="A7125" t="str">
        <f>VLOOKUP(B7125,Sheet2!$A$2:$B$3039,2,1)</f>
        <v>고창</v>
      </c>
      <c r="B7125">
        <v>172</v>
      </c>
      <c r="C7125" s="1">
        <v>43360</v>
      </c>
      <c r="D7125">
        <v>21.3</v>
      </c>
      <c r="E7125">
        <v>17.399999999999999</v>
      </c>
      <c r="F7125">
        <v>2211</v>
      </c>
      <c r="G7125">
        <v>26.6</v>
      </c>
      <c r="H7125">
        <v>1356</v>
      </c>
      <c r="J7125">
        <v>0</v>
      </c>
      <c r="L7125">
        <v>0</v>
      </c>
      <c r="N7125">
        <v>0</v>
      </c>
      <c r="O7125">
        <v>7.1</v>
      </c>
      <c r="P7125">
        <v>1437</v>
      </c>
      <c r="Q7125">
        <v>5.4</v>
      </c>
      <c r="R7125">
        <v>1441</v>
      </c>
      <c r="S7125">
        <v>1.6</v>
      </c>
      <c r="T7125">
        <v>83.1</v>
      </c>
      <c r="U7125">
        <v>12.4</v>
      </c>
      <c r="V7125">
        <v>7.6</v>
      </c>
    </row>
    <row r="7126" spans="1:22" x14ac:dyDescent="0.4">
      <c r="A7126" t="str">
        <f>VLOOKUP(B7126,Sheet2!$A$2:$B$3039,2,1)</f>
        <v>고창</v>
      </c>
      <c r="B7126">
        <v>172</v>
      </c>
      <c r="C7126" s="1">
        <v>43361</v>
      </c>
      <c r="D7126">
        <v>20.5</v>
      </c>
      <c r="E7126">
        <v>14.9</v>
      </c>
      <c r="F7126">
        <v>550</v>
      </c>
      <c r="G7126">
        <v>26.4</v>
      </c>
      <c r="H7126">
        <v>1455</v>
      </c>
      <c r="O7126">
        <v>7.6</v>
      </c>
      <c r="P7126">
        <v>1329</v>
      </c>
      <c r="Q7126">
        <v>5.9</v>
      </c>
      <c r="R7126">
        <v>1315</v>
      </c>
      <c r="S7126">
        <v>1.8</v>
      </c>
      <c r="T7126">
        <v>78.5</v>
      </c>
      <c r="U7126">
        <v>12.3</v>
      </c>
      <c r="V7126">
        <v>11.7</v>
      </c>
    </row>
    <row r="7127" spans="1:22" x14ac:dyDescent="0.4">
      <c r="A7127" t="str">
        <f>VLOOKUP(B7127,Sheet2!$A$2:$B$3039,2,1)</f>
        <v>고창</v>
      </c>
      <c r="B7127">
        <v>172</v>
      </c>
      <c r="C7127" s="1">
        <v>43362</v>
      </c>
      <c r="D7127">
        <v>20.2</v>
      </c>
      <c r="E7127">
        <v>16.2</v>
      </c>
      <c r="F7127">
        <v>604</v>
      </c>
      <c r="G7127">
        <v>24.8</v>
      </c>
      <c r="H7127">
        <v>1352</v>
      </c>
      <c r="J7127">
        <v>0</v>
      </c>
      <c r="L7127">
        <v>0</v>
      </c>
      <c r="N7127">
        <v>0</v>
      </c>
      <c r="O7127">
        <v>5.9</v>
      </c>
      <c r="P7127">
        <v>2053</v>
      </c>
      <c r="Q7127">
        <v>4</v>
      </c>
      <c r="R7127">
        <v>2053</v>
      </c>
      <c r="S7127">
        <v>1.3</v>
      </c>
      <c r="T7127">
        <v>80.5</v>
      </c>
      <c r="U7127">
        <v>12.3</v>
      </c>
      <c r="V7127">
        <v>0.2</v>
      </c>
    </row>
    <row r="7128" spans="1:22" x14ac:dyDescent="0.4">
      <c r="A7128" t="str">
        <f>VLOOKUP(B7128,Sheet2!$A$2:$B$3039,2,1)</f>
        <v>고창</v>
      </c>
      <c r="B7128">
        <v>172</v>
      </c>
      <c r="C7128" s="1">
        <v>43363</v>
      </c>
      <c r="D7128">
        <v>21.5</v>
      </c>
      <c r="E7128">
        <v>18.7</v>
      </c>
      <c r="F7128">
        <v>632</v>
      </c>
      <c r="G7128">
        <v>24.7</v>
      </c>
      <c r="H7128">
        <v>1439</v>
      </c>
      <c r="J7128">
        <v>0.3</v>
      </c>
      <c r="K7128">
        <v>113</v>
      </c>
      <c r="L7128">
        <v>0.8</v>
      </c>
      <c r="M7128">
        <v>36</v>
      </c>
      <c r="N7128">
        <v>1.2</v>
      </c>
      <c r="O7128">
        <v>5.7</v>
      </c>
      <c r="P7128">
        <v>2207</v>
      </c>
      <c r="Q7128">
        <v>3.7</v>
      </c>
      <c r="R7128">
        <v>415</v>
      </c>
      <c r="S7128">
        <v>1.5</v>
      </c>
      <c r="T7128">
        <v>90.9</v>
      </c>
      <c r="U7128">
        <v>12.2</v>
      </c>
      <c r="V7128">
        <v>0</v>
      </c>
    </row>
    <row r="7129" spans="1:22" x14ac:dyDescent="0.4">
      <c r="A7129" t="str">
        <f>VLOOKUP(B7129,Sheet2!$A$2:$B$3039,2,1)</f>
        <v>고창</v>
      </c>
      <c r="B7129">
        <v>172</v>
      </c>
      <c r="C7129" s="1">
        <v>43364</v>
      </c>
      <c r="D7129">
        <v>20.6</v>
      </c>
      <c r="E7129">
        <v>18.2</v>
      </c>
      <c r="F7129">
        <v>2243</v>
      </c>
      <c r="G7129">
        <v>23.5</v>
      </c>
      <c r="H7129">
        <v>1530</v>
      </c>
      <c r="J7129">
        <v>2.7</v>
      </c>
      <c r="K7129">
        <v>631</v>
      </c>
      <c r="L7129">
        <v>11.2</v>
      </c>
      <c r="M7129">
        <v>730</v>
      </c>
      <c r="N7129">
        <v>29.1</v>
      </c>
      <c r="O7129">
        <v>9</v>
      </c>
      <c r="P7129">
        <v>309</v>
      </c>
      <c r="Q7129">
        <v>6.4</v>
      </c>
      <c r="R7129">
        <v>1708</v>
      </c>
      <c r="S7129">
        <v>2.8</v>
      </c>
      <c r="T7129">
        <v>91</v>
      </c>
      <c r="U7129">
        <v>12.2</v>
      </c>
      <c r="V7129">
        <v>0.9</v>
      </c>
    </row>
    <row r="7130" spans="1:22" x14ac:dyDescent="0.4">
      <c r="A7130" t="str">
        <f>VLOOKUP(B7130,Sheet2!$A$2:$B$3039,2,1)</f>
        <v>고창</v>
      </c>
      <c r="B7130">
        <v>172</v>
      </c>
      <c r="C7130" s="1">
        <v>43365</v>
      </c>
      <c r="D7130">
        <v>20</v>
      </c>
      <c r="E7130">
        <v>15.2</v>
      </c>
      <c r="F7130">
        <v>2329</v>
      </c>
      <c r="G7130">
        <v>26.6</v>
      </c>
      <c r="H7130">
        <v>1330</v>
      </c>
      <c r="J7130">
        <v>0.2</v>
      </c>
      <c r="L7130">
        <v>0.2</v>
      </c>
      <c r="N7130">
        <v>0.2</v>
      </c>
      <c r="O7130">
        <v>6.4</v>
      </c>
      <c r="P7130">
        <v>847</v>
      </c>
      <c r="Q7130">
        <v>4.5999999999999996</v>
      </c>
      <c r="R7130">
        <v>1549</v>
      </c>
      <c r="S7130">
        <v>1.7</v>
      </c>
      <c r="T7130">
        <v>78.900000000000006</v>
      </c>
      <c r="U7130">
        <v>12.2</v>
      </c>
      <c r="V7130">
        <v>8.8000000000000007</v>
      </c>
    </row>
    <row r="7131" spans="1:22" x14ac:dyDescent="0.4">
      <c r="A7131" t="str">
        <f>VLOOKUP(B7131,Sheet2!$A$2:$B$3039,2,1)</f>
        <v>고창</v>
      </c>
      <c r="B7131">
        <v>172</v>
      </c>
      <c r="C7131" s="1">
        <v>43366</v>
      </c>
      <c r="D7131">
        <v>18.5</v>
      </c>
      <c r="E7131">
        <v>13.3</v>
      </c>
      <c r="F7131">
        <v>241</v>
      </c>
      <c r="G7131">
        <v>25.4</v>
      </c>
      <c r="H7131">
        <v>1309</v>
      </c>
      <c r="J7131">
        <v>0.3</v>
      </c>
      <c r="K7131">
        <v>731</v>
      </c>
      <c r="L7131">
        <v>0.4</v>
      </c>
      <c r="M7131">
        <v>641</v>
      </c>
      <c r="N7131">
        <v>0.5</v>
      </c>
      <c r="O7131">
        <v>8.4</v>
      </c>
      <c r="P7131">
        <v>1602</v>
      </c>
      <c r="Q7131">
        <v>6.2</v>
      </c>
      <c r="R7131">
        <v>1603</v>
      </c>
      <c r="S7131">
        <v>2.2000000000000002</v>
      </c>
      <c r="T7131">
        <v>81.900000000000006</v>
      </c>
      <c r="U7131">
        <v>12.1</v>
      </c>
      <c r="V7131">
        <v>5.5</v>
      </c>
    </row>
    <row r="7132" spans="1:22" x14ac:dyDescent="0.4">
      <c r="A7132" t="str">
        <f>VLOOKUP(B7132,Sheet2!$A$2:$B$3039,2,1)</f>
        <v>고창</v>
      </c>
      <c r="B7132">
        <v>172</v>
      </c>
      <c r="C7132" s="1">
        <v>43367</v>
      </c>
      <c r="D7132">
        <v>17.3</v>
      </c>
      <c r="E7132">
        <v>12.4</v>
      </c>
      <c r="F7132">
        <v>2350</v>
      </c>
      <c r="G7132">
        <v>23.6</v>
      </c>
      <c r="H7132">
        <v>1518</v>
      </c>
      <c r="O7132">
        <v>9.3000000000000007</v>
      </c>
      <c r="P7132">
        <v>1627</v>
      </c>
      <c r="Q7132">
        <v>6.7</v>
      </c>
      <c r="R7132">
        <v>1706</v>
      </c>
      <c r="S7132">
        <v>2.2000000000000002</v>
      </c>
      <c r="T7132">
        <v>70.8</v>
      </c>
      <c r="U7132">
        <v>12.1</v>
      </c>
      <c r="V7132">
        <v>6.7</v>
      </c>
    </row>
    <row r="7133" spans="1:22" x14ac:dyDescent="0.4">
      <c r="A7133" t="str">
        <f>VLOOKUP(B7133,Sheet2!$A$2:$B$3039,2,1)</f>
        <v>고창</v>
      </c>
      <c r="B7133">
        <v>172</v>
      </c>
      <c r="C7133" s="1">
        <v>43368</v>
      </c>
      <c r="D7133">
        <v>16.5</v>
      </c>
      <c r="E7133">
        <v>9.8000000000000007</v>
      </c>
      <c r="F7133">
        <v>557</v>
      </c>
      <c r="G7133">
        <v>23.8</v>
      </c>
      <c r="H7133">
        <v>1538</v>
      </c>
      <c r="O7133">
        <v>7.9</v>
      </c>
      <c r="P7133">
        <v>1647</v>
      </c>
      <c r="Q7133">
        <v>6.1</v>
      </c>
      <c r="R7133">
        <v>1652</v>
      </c>
      <c r="S7133">
        <v>1.7</v>
      </c>
      <c r="T7133">
        <v>72.099999999999994</v>
      </c>
      <c r="U7133">
        <v>12.1</v>
      </c>
      <c r="V7133">
        <v>10.8</v>
      </c>
    </row>
    <row r="7134" spans="1:22" x14ac:dyDescent="0.4">
      <c r="A7134" t="str">
        <f>VLOOKUP(B7134,Sheet2!$A$2:$B$3039,2,1)</f>
        <v>고창</v>
      </c>
      <c r="B7134">
        <v>172</v>
      </c>
      <c r="C7134" s="1">
        <v>43369</v>
      </c>
      <c r="D7134">
        <v>18.399999999999999</v>
      </c>
      <c r="E7134">
        <v>13.8</v>
      </c>
      <c r="F7134">
        <v>140</v>
      </c>
      <c r="G7134">
        <v>25.4</v>
      </c>
      <c r="H7134">
        <v>1451</v>
      </c>
      <c r="O7134">
        <v>6.6</v>
      </c>
      <c r="P7134">
        <v>1628</v>
      </c>
      <c r="Q7134">
        <v>4.8</v>
      </c>
      <c r="R7134">
        <v>1629</v>
      </c>
      <c r="S7134">
        <v>2</v>
      </c>
      <c r="T7134">
        <v>74.099999999999994</v>
      </c>
      <c r="U7134">
        <v>12</v>
      </c>
      <c r="V7134">
        <v>6.2</v>
      </c>
    </row>
    <row r="7135" spans="1:22" x14ac:dyDescent="0.4">
      <c r="A7135" t="str">
        <f>VLOOKUP(B7135,Sheet2!$A$2:$B$3039,2,1)</f>
        <v>고창</v>
      </c>
      <c r="B7135">
        <v>172</v>
      </c>
      <c r="C7135" s="1">
        <v>43370</v>
      </c>
      <c r="D7135">
        <v>17.7</v>
      </c>
      <c r="E7135">
        <v>11.4</v>
      </c>
      <c r="F7135">
        <v>550</v>
      </c>
      <c r="G7135">
        <v>25.1</v>
      </c>
      <c r="H7135">
        <v>1452</v>
      </c>
      <c r="O7135">
        <v>5.8</v>
      </c>
      <c r="P7135">
        <v>1244</v>
      </c>
      <c r="Q7135">
        <v>4.2</v>
      </c>
      <c r="R7135">
        <v>1746</v>
      </c>
      <c r="S7135">
        <v>1.6</v>
      </c>
      <c r="T7135">
        <v>74.400000000000006</v>
      </c>
      <c r="U7135">
        <v>12</v>
      </c>
      <c r="V7135">
        <v>10.7</v>
      </c>
    </row>
    <row r="7136" spans="1:22" x14ac:dyDescent="0.4">
      <c r="A7136" t="str">
        <f>VLOOKUP(B7136,Sheet2!$A$2:$B$3039,2,1)</f>
        <v>고창</v>
      </c>
      <c r="B7136">
        <v>172</v>
      </c>
      <c r="C7136" s="1">
        <v>43371</v>
      </c>
      <c r="D7136">
        <v>18.5</v>
      </c>
      <c r="E7136">
        <v>13</v>
      </c>
      <c r="F7136">
        <v>432</v>
      </c>
      <c r="G7136">
        <v>24.2</v>
      </c>
      <c r="H7136">
        <v>1312</v>
      </c>
      <c r="J7136">
        <v>0.1</v>
      </c>
      <c r="L7136">
        <v>0.1</v>
      </c>
      <c r="N7136">
        <v>0.1</v>
      </c>
      <c r="O7136">
        <v>5.9</v>
      </c>
      <c r="P7136">
        <v>1533</v>
      </c>
      <c r="Q7136">
        <v>4.5999999999999996</v>
      </c>
      <c r="R7136">
        <v>1545</v>
      </c>
      <c r="S7136">
        <v>1.8</v>
      </c>
      <c r="T7136">
        <v>75.099999999999994</v>
      </c>
      <c r="U7136">
        <v>12</v>
      </c>
      <c r="V7136">
        <v>2.2000000000000002</v>
      </c>
    </row>
    <row r="7137" spans="1:22" x14ac:dyDescent="0.4">
      <c r="A7137" t="str">
        <f>VLOOKUP(B7137,Sheet2!$A$2:$B$3039,2,1)</f>
        <v>고창</v>
      </c>
      <c r="B7137">
        <v>172</v>
      </c>
      <c r="C7137" s="1">
        <v>43372</v>
      </c>
      <c r="D7137">
        <v>19.899999999999999</v>
      </c>
      <c r="E7137">
        <v>15.5</v>
      </c>
      <c r="F7137">
        <v>618</v>
      </c>
      <c r="G7137">
        <v>26.6</v>
      </c>
      <c r="H7137">
        <v>1508</v>
      </c>
      <c r="O7137">
        <v>6.3</v>
      </c>
      <c r="P7137">
        <v>1522</v>
      </c>
      <c r="Q7137">
        <v>4.7</v>
      </c>
      <c r="R7137">
        <v>1044</v>
      </c>
      <c r="S7137">
        <v>1.6</v>
      </c>
      <c r="T7137">
        <v>75</v>
      </c>
      <c r="U7137">
        <v>11.9</v>
      </c>
      <c r="V7137">
        <v>7.9</v>
      </c>
    </row>
    <row r="7138" spans="1:22" x14ac:dyDescent="0.4">
      <c r="A7138" t="str">
        <f>VLOOKUP(B7138,Sheet2!$A$2:$B$3039,2,1)</f>
        <v>고창</v>
      </c>
      <c r="B7138">
        <v>172</v>
      </c>
      <c r="C7138" s="1">
        <v>43373</v>
      </c>
      <c r="D7138">
        <v>18.5</v>
      </c>
      <c r="E7138">
        <v>15.1</v>
      </c>
      <c r="F7138">
        <v>500</v>
      </c>
      <c r="G7138">
        <v>24.3</v>
      </c>
      <c r="H7138">
        <v>1103</v>
      </c>
      <c r="J7138">
        <v>0</v>
      </c>
      <c r="L7138">
        <v>0</v>
      </c>
      <c r="N7138">
        <v>0</v>
      </c>
      <c r="O7138">
        <v>14.7</v>
      </c>
      <c r="P7138">
        <v>1522</v>
      </c>
      <c r="Q7138">
        <v>10.9</v>
      </c>
      <c r="R7138">
        <v>1458</v>
      </c>
      <c r="S7138">
        <v>5</v>
      </c>
      <c r="T7138">
        <v>68.8</v>
      </c>
      <c r="U7138">
        <v>11.9</v>
      </c>
      <c r="V7138">
        <v>11.1</v>
      </c>
    </row>
    <row r="7139" spans="1:22" x14ac:dyDescent="0.4">
      <c r="A7139" t="str">
        <f>VLOOKUP(B7139,Sheet2!$A$2:$B$3039,2,1)</f>
        <v>순천</v>
      </c>
      <c r="B7139">
        <v>174</v>
      </c>
      <c r="C7139" s="1">
        <v>43191</v>
      </c>
      <c r="D7139">
        <v>14.2</v>
      </c>
      <c r="E7139">
        <v>6.3</v>
      </c>
      <c r="F7139">
        <v>621</v>
      </c>
      <c r="G7139">
        <v>21.9</v>
      </c>
      <c r="H7139">
        <v>1214</v>
      </c>
      <c r="O7139">
        <v>6.7</v>
      </c>
      <c r="P7139">
        <v>1857</v>
      </c>
      <c r="Q7139">
        <v>4</v>
      </c>
      <c r="R7139">
        <v>1829</v>
      </c>
      <c r="S7139">
        <v>1.1000000000000001</v>
      </c>
      <c r="T7139">
        <v>76.900000000000006</v>
      </c>
      <c r="U7139">
        <v>12.6</v>
      </c>
      <c r="V7139">
        <v>2</v>
      </c>
    </row>
    <row r="7140" spans="1:22" x14ac:dyDescent="0.4">
      <c r="A7140" t="str">
        <f>VLOOKUP(B7140,Sheet2!$A$2:$B$3039,2,1)</f>
        <v>순천</v>
      </c>
      <c r="B7140">
        <v>174</v>
      </c>
      <c r="C7140" s="1">
        <v>43192</v>
      </c>
      <c r="D7140">
        <v>15.1</v>
      </c>
      <c r="E7140">
        <v>7.6</v>
      </c>
      <c r="F7140">
        <v>514</v>
      </c>
      <c r="G7140">
        <v>23.3</v>
      </c>
      <c r="H7140">
        <v>1404</v>
      </c>
      <c r="O7140">
        <v>9.3000000000000007</v>
      </c>
      <c r="P7140">
        <v>1407</v>
      </c>
      <c r="Q7140">
        <v>5.6</v>
      </c>
      <c r="R7140">
        <v>1546</v>
      </c>
      <c r="S7140">
        <v>1.6</v>
      </c>
      <c r="T7140">
        <v>79.400000000000006</v>
      </c>
      <c r="U7140">
        <v>12.6</v>
      </c>
      <c r="V7140">
        <v>9.1</v>
      </c>
    </row>
    <row r="7141" spans="1:22" x14ac:dyDescent="0.4">
      <c r="A7141" t="str">
        <f>VLOOKUP(B7141,Sheet2!$A$2:$B$3039,2,1)</f>
        <v>순천</v>
      </c>
      <c r="B7141">
        <v>174</v>
      </c>
      <c r="C7141" s="1">
        <v>43193</v>
      </c>
      <c r="D7141">
        <v>16</v>
      </c>
      <c r="E7141">
        <v>8.9</v>
      </c>
      <c r="F7141">
        <v>622</v>
      </c>
      <c r="G7141">
        <v>23.7</v>
      </c>
      <c r="H7141">
        <v>1407</v>
      </c>
      <c r="O7141">
        <v>9.6999999999999993</v>
      </c>
      <c r="P7141">
        <v>1531</v>
      </c>
      <c r="Q7141">
        <v>6</v>
      </c>
      <c r="R7141">
        <v>1236</v>
      </c>
      <c r="S7141">
        <v>2</v>
      </c>
      <c r="T7141">
        <v>80.900000000000006</v>
      </c>
      <c r="U7141">
        <v>12.6</v>
      </c>
      <c r="V7141">
        <v>9.1999999999999993</v>
      </c>
    </row>
    <row r="7142" spans="1:22" x14ac:dyDescent="0.4">
      <c r="A7142" t="str">
        <f>VLOOKUP(B7142,Sheet2!$A$2:$B$3039,2,1)</f>
        <v>순천</v>
      </c>
      <c r="B7142">
        <v>174</v>
      </c>
      <c r="C7142" s="1">
        <v>43194</v>
      </c>
      <c r="D7142">
        <v>13.3</v>
      </c>
      <c r="E7142">
        <v>9.4</v>
      </c>
      <c r="F7142">
        <v>2352</v>
      </c>
      <c r="G7142">
        <v>17.100000000000001</v>
      </c>
      <c r="H7142">
        <v>1016</v>
      </c>
      <c r="J7142">
        <v>1.6</v>
      </c>
      <c r="K7142">
        <v>1039</v>
      </c>
      <c r="L7142">
        <v>3.2</v>
      </c>
      <c r="M7142">
        <v>1034</v>
      </c>
      <c r="N7142">
        <v>10.1</v>
      </c>
      <c r="O7142">
        <v>6.6</v>
      </c>
      <c r="P7142">
        <v>2044</v>
      </c>
      <c r="Q7142">
        <v>4.2</v>
      </c>
      <c r="R7142">
        <v>2045</v>
      </c>
      <c r="S7142">
        <v>1.2</v>
      </c>
      <c r="T7142">
        <v>95.6</v>
      </c>
      <c r="U7142">
        <v>12.7</v>
      </c>
      <c r="V7142">
        <v>0</v>
      </c>
    </row>
    <row r="7143" spans="1:22" x14ac:dyDescent="0.4">
      <c r="A7143" t="str">
        <f>VLOOKUP(B7143,Sheet2!$A$2:$B$3039,2,1)</f>
        <v>순천</v>
      </c>
      <c r="B7143">
        <v>174</v>
      </c>
      <c r="C7143" s="1">
        <v>43195</v>
      </c>
      <c r="D7143">
        <v>9</v>
      </c>
      <c r="E7143">
        <v>8</v>
      </c>
      <c r="F7143">
        <v>658</v>
      </c>
      <c r="G7143">
        <v>9.9</v>
      </c>
      <c r="H7143">
        <v>1125</v>
      </c>
      <c r="J7143">
        <v>1.4</v>
      </c>
      <c r="K7143">
        <v>2214</v>
      </c>
      <c r="L7143">
        <v>3.6</v>
      </c>
      <c r="M7143">
        <v>616</v>
      </c>
      <c r="N7143">
        <v>10.3</v>
      </c>
      <c r="O7143">
        <v>6.6</v>
      </c>
      <c r="P7143">
        <v>1235</v>
      </c>
      <c r="Q7143">
        <v>3.7</v>
      </c>
      <c r="R7143">
        <v>1309</v>
      </c>
      <c r="S7143">
        <v>2.2999999999999998</v>
      </c>
      <c r="T7143">
        <v>95</v>
      </c>
      <c r="U7143">
        <v>12.7</v>
      </c>
      <c r="V7143">
        <v>0</v>
      </c>
    </row>
    <row r="7144" spans="1:22" x14ac:dyDescent="0.4">
      <c r="A7144" t="str">
        <f>VLOOKUP(B7144,Sheet2!$A$2:$B$3039,2,1)</f>
        <v>순천</v>
      </c>
      <c r="B7144">
        <v>174</v>
      </c>
      <c r="C7144" s="1">
        <v>43196</v>
      </c>
      <c r="D7144">
        <v>8.9</v>
      </c>
      <c r="E7144">
        <v>3.9</v>
      </c>
      <c r="F7144">
        <v>2400</v>
      </c>
      <c r="G7144">
        <v>13.3</v>
      </c>
      <c r="H7144">
        <v>1308</v>
      </c>
      <c r="J7144">
        <v>1.8</v>
      </c>
      <c r="K7144">
        <v>224</v>
      </c>
      <c r="L7144">
        <v>6.4</v>
      </c>
      <c r="M7144">
        <v>144</v>
      </c>
      <c r="N7144">
        <v>17.8</v>
      </c>
      <c r="O7144">
        <v>14.9</v>
      </c>
      <c r="P7144">
        <v>1521</v>
      </c>
      <c r="Q7144">
        <v>8.9</v>
      </c>
      <c r="R7144">
        <v>2200</v>
      </c>
      <c r="S7144">
        <v>4.5999999999999996</v>
      </c>
      <c r="T7144">
        <v>66</v>
      </c>
      <c r="U7144">
        <v>12.7</v>
      </c>
      <c r="V7144">
        <v>7.3</v>
      </c>
    </row>
    <row r="7145" spans="1:22" x14ac:dyDescent="0.4">
      <c r="A7145" t="str">
        <f>VLOOKUP(B7145,Sheet2!$A$2:$B$3039,2,1)</f>
        <v>순천</v>
      </c>
      <c r="B7145">
        <v>174</v>
      </c>
      <c r="C7145" s="1">
        <v>43197</v>
      </c>
      <c r="D7145">
        <v>3.5</v>
      </c>
      <c r="E7145">
        <v>-0.4</v>
      </c>
      <c r="F7145">
        <v>2351</v>
      </c>
      <c r="G7145">
        <v>8.4</v>
      </c>
      <c r="H7145">
        <v>1355</v>
      </c>
      <c r="J7145">
        <v>0.3</v>
      </c>
      <c r="K7145">
        <v>531</v>
      </c>
      <c r="L7145">
        <v>0.3</v>
      </c>
      <c r="M7145">
        <v>441</v>
      </c>
      <c r="N7145">
        <v>0.4</v>
      </c>
      <c r="O7145">
        <v>15.4</v>
      </c>
      <c r="P7145">
        <v>1018</v>
      </c>
      <c r="Q7145">
        <v>8.3000000000000007</v>
      </c>
      <c r="R7145">
        <v>1413</v>
      </c>
      <c r="S7145">
        <v>4.3</v>
      </c>
      <c r="T7145">
        <v>61.6</v>
      </c>
      <c r="U7145">
        <v>12.8</v>
      </c>
      <c r="V7145">
        <v>7.9</v>
      </c>
    </row>
    <row r="7146" spans="1:22" x14ac:dyDescent="0.4">
      <c r="A7146" t="str">
        <f>VLOOKUP(B7146,Sheet2!$A$2:$B$3039,2,1)</f>
        <v>순천</v>
      </c>
      <c r="B7146">
        <v>174</v>
      </c>
      <c r="C7146" s="1">
        <v>43198</v>
      </c>
      <c r="D7146">
        <v>7.5</v>
      </c>
      <c r="E7146">
        <v>-1.4</v>
      </c>
      <c r="F7146">
        <v>610</v>
      </c>
      <c r="G7146">
        <v>12.9</v>
      </c>
      <c r="H7146">
        <v>1542</v>
      </c>
      <c r="O7146">
        <v>11</v>
      </c>
      <c r="P7146">
        <v>1329</v>
      </c>
      <c r="Q7146">
        <v>5.9</v>
      </c>
      <c r="R7146">
        <v>1423</v>
      </c>
      <c r="S7146">
        <v>2</v>
      </c>
      <c r="T7146">
        <v>64.900000000000006</v>
      </c>
      <c r="U7146">
        <v>12.8</v>
      </c>
      <c r="V7146">
        <v>9.3000000000000007</v>
      </c>
    </row>
    <row r="7147" spans="1:22" x14ac:dyDescent="0.4">
      <c r="A7147" t="str">
        <f>VLOOKUP(B7147,Sheet2!$A$2:$B$3039,2,1)</f>
        <v>순천</v>
      </c>
      <c r="B7147">
        <v>174</v>
      </c>
      <c r="C7147" s="1">
        <v>43199</v>
      </c>
      <c r="D7147">
        <v>11.8</v>
      </c>
      <c r="E7147">
        <v>5.3</v>
      </c>
      <c r="F7147">
        <v>2355</v>
      </c>
      <c r="G7147">
        <v>20.399999999999999</v>
      </c>
      <c r="H7147">
        <v>1422</v>
      </c>
      <c r="O7147">
        <v>8.8000000000000007</v>
      </c>
      <c r="P7147">
        <v>1321</v>
      </c>
      <c r="Q7147">
        <v>5.4</v>
      </c>
      <c r="R7147">
        <v>1252</v>
      </c>
      <c r="S7147">
        <v>1.8</v>
      </c>
      <c r="T7147">
        <v>59.1</v>
      </c>
      <c r="U7147">
        <v>12.9</v>
      </c>
      <c r="V7147">
        <v>10.9</v>
      </c>
    </row>
    <row r="7148" spans="1:22" x14ac:dyDescent="0.4">
      <c r="A7148" t="str">
        <f>VLOOKUP(B7148,Sheet2!$A$2:$B$3039,2,1)</f>
        <v>순천</v>
      </c>
      <c r="B7148">
        <v>174</v>
      </c>
      <c r="C7148" s="1">
        <v>43200</v>
      </c>
      <c r="E7148">
        <v>2.1</v>
      </c>
      <c r="F7148">
        <v>419</v>
      </c>
      <c r="G7148">
        <v>20.399999999999999</v>
      </c>
      <c r="H7148">
        <v>1440</v>
      </c>
      <c r="O7148">
        <v>11.2</v>
      </c>
      <c r="P7148">
        <v>1555</v>
      </c>
      <c r="Q7148">
        <v>5.8</v>
      </c>
      <c r="R7148">
        <v>1548</v>
      </c>
      <c r="S7148">
        <v>2.4</v>
      </c>
      <c r="U7148">
        <v>12.9</v>
      </c>
      <c r="V7148">
        <v>7.1</v>
      </c>
    </row>
    <row r="7149" spans="1:22" x14ac:dyDescent="0.4">
      <c r="A7149" t="str">
        <f>VLOOKUP(B7149,Sheet2!$A$2:$B$3039,2,1)</f>
        <v>순천</v>
      </c>
      <c r="B7149">
        <v>174</v>
      </c>
      <c r="C7149" s="1">
        <v>43201</v>
      </c>
      <c r="D7149">
        <v>16.5</v>
      </c>
      <c r="E7149">
        <v>9.4</v>
      </c>
      <c r="F7149">
        <v>2341</v>
      </c>
      <c r="G7149">
        <v>23.1</v>
      </c>
      <c r="H7149">
        <v>1443</v>
      </c>
      <c r="J7149">
        <v>0.2</v>
      </c>
      <c r="K7149">
        <v>215</v>
      </c>
      <c r="L7149">
        <v>0.4</v>
      </c>
      <c r="M7149">
        <v>215</v>
      </c>
      <c r="N7149">
        <v>0.4</v>
      </c>
      <c r="O7149">
        <v>10.4</v>
      </c>
      <c r="P7149">
        <v>1245</v>
      </c>
      <c r="Q7149">
        <v>6</v>
      </c>
      <c r="R7149">
        <v>1557</v>
      </c>
      <c r="S7149">
        <v>3.3</v>
      </c>
      <c r="T7149">
        <v>51.5</v>
      </c>
      <c r="U7149">
        <v>12.9</v>
      </c>
      <c r="V7149">
        <v>10.199999999999999</v>
      </c>
    </row>
    <row r="7150" spans="1:22" x14ac:dyDescent="0.4">
      <c r="A7150" t="str">
        <f>VLOOKUP(B7150,Sheet2!$A$2:$B$3039,2,1)</f>
        <v>순천</v>
      </c>
      <c r="B7150">
        <v>174</v>
      </c>
      <c r="C7150" s="1">
        <v>43202</v>
      </c>
      <c r="D7150">
        <v>12.3</v>
      </c>
      <c r="E7150">
        <v>2.6</v>
      </c>
      <c r="F7150">
        <v>534</v>
      </c>
      <c r="G7150">
        <v>20.5</v>
      </c>
      <c r="H7150">
        <v>1336</v>
      </c>
      <c r="O7150">
        <v>8.1999999999999993</v>
      </c>
      <c r="P7150">
        <v>1339</v>
      </c>
      <c r="Q7150">
        <v>4.5999999999999996</v>
      </c>
      <c r="R7150">
        <v>1202</v>
      </c>
      <c r="S7150">
        <v>1.8</v>
      </c>
      <c r="T7150">
        <v>43</v>
      </c>
      <c r="U7150">
        <v>13</v>
      </c>
      <c r="V7150">
        <v>4.9000000000000004</v>
      </c>
    </row>
    <row r="7151" spans="1:22" x14ac:dyDescent="0.4">
      <c r="A7151" t="str">
        <f>VLOOKUP(B7151,Sheet2!$A$2:$B$3039,2,1)</f>
        <v>순천</v>
      </c>
      <c r="B7151">
        <v>174</v>
      </c>
      <c r="C7151" s="1">
        <v>43203</v>
      </c>
      <c r="D7151">
        <v>12.1</v>
      </c>
      <c r="E7151">
        <v>5.7</v>
      </c>
      <c r="F7151">
        <v>253</v>
      </c>
      <c r="G7151">
        <v>16.8</v>
      </c>
      <c r="H7151">
        <v>1452</v>
      </c>
      <c r="O7151">
        <v>11.2</v>
      </c>
      <c r="P7151">
        <v>1040</v>
      </c>
      <c r="Q7151">
        <v>6.4</v>
      </c>
      <c r="R7151">
        <v>1045</v>
      </c>
      <c r="S7151">
        <v>2.4</v>
      </c>
      <c r="T7151">
        <v>45.3</v>
      </c>
      <c r="U7151">
        <v>13</v>
      </c>
      <c r="V7151">
        <v>0</v>
      </c>
    </row>
    <row r="7152" spans="1:22" x14ac:dyDescent="0.4">
      <c r="A7152" t="str">
        <f>VLOOKUP(B7152,Sheet2!$A$2:$B$3039,2,1)</f>
        <v>순천</v>
      </c>
      <c r="B7152">
        <v>174</v>
      </c>
      <c r="C7152" s="1">
        <v>43204</v>
      </c>
      <c r="D7152">
        <v>9.9</v>
      </c>
      <c r="E7152">
        <v>7.9</v>
      </c>
      <c r="F7152">
        <v>602</v>
      </c>
      <c r="G7152">
        <v>13.2</v>
      </c>
      <c r="H7152">
        <v>1506</v>
      </c>
      <c r="J7152">
        <v>2.1</v>
      </c>
      <c r="K7152">
        <v>728</v>
      </c>
      <c r="L7152">
        <v>9.1999999999999993</v>
      </c>
      <c r="M7152">
        <v>942</v>
      </c>
      <c r="N7152">
        <v>33</v>
      </c>
      <c r="O7152">
        <v>11</v>
      </c>
      <c r="P7152">
        <v>1829</v>
      </c>
      <c r="Q7152">
        <v>6.9</v>
      </c>
      <c r="R7152">
        <v>1911</v>
      </c>
      <c r="S7152">
        <v>2.9</v>
      </c>
      <c r="T7152">
        <v>88.9</v>
      </c>
      <c r="U7152">
        <v>13</v>
      </c>
      <c r="V7152">
        <v>0</v>
      </c>
    </row>
    <row r="7153" spans="1:22" x14ac:dyDescent="0.4">
      <c r="A7153" t="str">
        <f>VLOOKUP(B7153,Sheet2!$A$2:$B$3039,2,1)</f>
        <v>순천</v>
      </c>
      <c r="B7153">
        <v>174</v>
      </c>
      <c r="C7153" s="1">
        <v>43205</v>
      </c>
      <c r="D7153">
        <v>9.9</v>
      </c>
      <c r="E7153">
        <v>5.7</v>
      </c>
      <c r="F7153">
        <v>2358</v>
      </c>
      <c r="G7153">
        <v>16.8</v>
      </c>
      <c r="H7153">
        <v>1443</v>
      </c>
      <c r="O7153">
        <v>11.4</v>
      </c>
      <c r="P7153">
        <v>1054</v>
      </c>
      <c r="Q7153">
        <v>6.7</v>
      </c>
      <c r="R7153">
        <v>1955</v>
      </c>
      <c r="S7153">
        <v>4.3</v>
      </c>
      <c r="T7153">
        <v>64</v>
      </c>
      <c r="U7153">
        <v>13.1</v>
      </c>
      <c r="V7153">
        <v>10.4</v>
      </c>
    </row>
    <row r="7154" spans="1:22" x14ac:dyDescent="0.4">
      <c r="A7154" t="str">
        <f>VLOOKUP(B7154,Sheet2!$A$2:$B$3039,2,1)</f>
        <v>순천</v>
      </c>
      <c r="B7154">
        <v>174</v>
      </c>
      <c r="C7154" s="1">
        <v>43206</v>
      </c>
      <c r="D7154">
        <v>10.5</v>
      </c>
      <c r="E7154">
        <v>3.1</v>
      </c>
      <c r="F7154">
        <v>556</v>
      </c>
      <c r="G7154">
        <v>17.2</v>
      </c>
      <c r="H7154">
        <v>1336</v>
      </c>
      <c r="O7154">
        <v>7.5</v>
      </c>
      <c r="P7154">
        <v>1419</v>
      </c>
      <c r="Q7154">
        <v>4.5999999999999996</v>
      </c>
      <c r="R7154">
        <v>17</v>
      </c>
      <c r="S7154">
        <v>2</v>
      </c>
      <c r="T7154">
        <v>65.400000000000006</v>
      </c>
      <c r="U7154">
        <v>13.1</v>
      </c>
      <c r="V7154">
        <v>9.1</v>
      </c>
    </row>
    <row r="7155" spans="1:22" x14ac:dyDescent="0.4">
      <c r="A7155" t="str">
        <f>VLOOKUP(B7155,Sheet2!$A$2:$B$3039,2,1)</f>
        <v>순천</v>
      </c>
      <c r="B7155">
        <v>174</v>
      </c>
      <c r="C7155" s="1">
        <v>43207</v>
      </c>
      <c r="D7155">
        <v>11.7</v>
      </c>
      <c r="E7155">
        <v>4.8</v>
      </c>
      <c r="F7155">
        <v>558</v>
      </c>
      <c r="G7155">
        <v>20.399999999999999</v>
      </c>
      <c r="H7155">
        <v>1345</v>
      </c>
      <c r="O7155">
        <v>7.2</v>
      </c>
      <c r="P7155">
        <v>1815</v>
      </c>
      <c r="Q7155">
        <v>4.7</v>
      </c>
      <c r="R7155">
        <v>1818</v>
      </c>
      <c r="S7155">
        <v>1.3</v>
      </c>
      <c r="T7155">
        <v>71.8</v>
      </c>
      <c r="U7155">
        <v>13.1</v>
      </c>
      <c r="V7155">
        <v>9.8000000000000007</v>
      </c>
    </row>
    <row r="7156" spans="1:22" x14ac:dyDescent="0.4">
      <c r="A7156" t="str">
        <f>VLOOKUP(B7156,Sheet2!$A$2:$B$3039,2,1)</f>
        <v>순천</v>
      </c>
      <c r="B7156">
        <v>174</v>
      </c>
      <c r="C7156" s="1">
        <v>43208</v>
      </c>
      <c r="D7156">
        <v>12.9</v>
      </c>
      <c r="E7156">
        <v>3.4</v>
      </c>
      <c r="F7156">
        <v>550</v>
      </c>
      <c r="G7156">
        <v>23.2</v>
      </c>
      <c r="H7156">
        <v>1451</v>
      </c>
      <c r="O7156">
        <v>7</v>
      </c>
      <c r="P7156">
        <v>1255</v>
      </c>
      <c r="Q7156">
        <v>4.3</v>
      </c>
      <c r="R7156">
        <v>1259</v>
      </c>
      <c r="S7156">
        <v>1.3</v>
      </c>
      <c r="T7156">
        <v>65.3</v>
      </c>
      <c r="U7156">
        <v>13.2</v>
      </c>
      <c r="V7156">
        <v>11.6</v>
      </c>
    </row>
    <row r="7157" spans="1:22" x14ac:dyDescent="0.4">
      <c r="A7157" t="str">
        <f>VLOOKUP(B7157,Sheet2!$A$2:$B$3039,2,1)</f>
        <v>순천</v>
      </c>
      <c r="B7157">
        <v>174</v>
      </c>
      <c r="C7157" s="1">
        <v>43209</v>
      </c>
      <c r="D7157">
        <v>15.5</v>
      </c>
      <c r="E7157">
        <v>2.9</v>
      </c>
      <c r="F7157">
        <v>606</v>
      </c>
      <c r="G7157">
        <v>25.6</v>
      </c>
      <c r="H7157">
        <v>1543</v>
      </c>
      <c r="O7157">
        <v>8.4</v>
      </c>
      <c r="P7157">
        <v>1631</v>
      </c>
      <c r="Q7157">
        <v>5.2</v>
      </c>
      <c r="R7157">
        <v>1152</v>
      </c>
      <c r="S7157">
        <v>2.2999999999999998</v>
      </c>
      <c r="T7157">
        <v>44.6</v>
      </c>
      <c r="U7157">
        <v>13.2</v>
      </c>
      <c r="V7157">
        <v>11.8</v>
      </c>
    </row>
    <row r="7158" spans="1:22" x14ac:dyDescent="0.4">
      <c r="A7158" t="str">
        <f>VLOOKUP(B7158,Sheet2!$A$2:$B$3039,2,1)</f>
        <v>순천</v>
      </c>
      <c r="B7158">
        <v>174</v>
      </c>
      <c r="C7158" s="1">
        <v>43210</v>
      </c>
      <c r="D7158">
        <v>16.5</v>
      </c>
      <c r="E7158">
        <v>5.6</v>
      </c>
      <c r="F7158">
        <v>609</v>
      </c>
      <c r="G7158">
        <v>27.3</v>
      </c>
      <c r="H7158">
        <v>1359</v>
      </c>
      <c r="O7158">
        <v>6.4</v>
      </c>
      <c r="P7158">
        <v>1330</v>
      </c>
      <c r="Q7158">
        <v>3.9</v>
      </c>
      <c r="R7158">
        <v>1332</v>
      </c>
      <c r="S7158">
        <v>1.4</v>
      </c>
      <c r="T7158">
        <v>53.9</v>
      </c>
      <c r="U7158">
        <v>13.2</v>
      </c>
      <c r="V7158">
        <v>11.5</v>
      </c>
    </row>
    <row r="7159" spans="1:22" x14ac:dyDescent="0.4">
      <c r="A7159" t="str">
        <f>VLOOKUP(B7159,Sheet2!$A$2:$B$3039,2,1)</f>
        <v>순천</v>
      </c>
      <c r="B7159">
        <v>174</v>
      </c>
      <c r="C7159" s="1">
        <v>43211</v>
      </c>
      <c r="D7159">
        <v>16.2</v>
      </c>
      <c r="E7159">
        <v>5.5</v>
      </c>
      <c r="F7159">
        <v>550</v>
      </c>
      <c r="G7159">
        <v>25.5</v>
      </c>
      <c r="H7159">
        <v>1356</v>
      </c>
      <c r="O7159">
        <v>6.8</v>
      </c>
      <c r="P7159">
        <v>1545</v>
      </c>
      <c r="Q7159">
        <v>4.2</v>
      </c>
      <c r="R7159">
        <v>1015</v>
      </c>
      <c r="S7159">
        <v>1.3</v>
      </c>
      <c r="T7159">
        <v>68</v>
      </c>
      <c r="U7159">
        <v>13.3</v>
      </c>
      <c r="V7159">
        <v>11.7</v>
      </c>
    </row>
    <row r="7160" spans="1:22" x14ac:dyDescent="0.4">
      <c r="A7160" t="str">
        <f>VLOOKUP(B7160,Sheet2!$A$2:$B$3039,2,1)</f>
        <v>순천</v>
      </c>
      <c r="B7160">
        <v>174</v>
      </c>
      <c r="C7160" s="1">
        <v>43212</v>
      </c>
      <c r="D7160">
        <v>16.7</v>
      </c>
      <c r="E7160">
        <v>14.4</v>
      </c>
      <c r="F7160">
        <v>2315</v>
      </c>
      <c r="G7160">
        <v>18.899999999999999</v>
      </c>
      <c r="H7160">
        <v>1557</v>
      </c>
      <c r="J7160">
        <v>0.3</v>
      </c>
      <c r="K7160">
        <v>639</v>
      </c>
      <c r="L7160">
        <v>0.8</v>
      </c>
      <c r="M7160">
        <v>630</v>
      </c>
      <c r="N7160">
        <v>1.7</v>
      </c>
      <c r="O7160">
        <v>8.6999999999999993</v>
      </c>
      <c r="P7160">
        <v>2106</v>
      </c>
      <c r="Q7160">
        <v>4.7</v>
      </c>
      <c r="R7160">
        <v>1736</v>
      </c>
      <c r="S7160">
        <v>1.9</v>
      </c>
      <c r="T7160">
        <v>87.6</v>
      </c>
      <c r="U7160">
        <v>13.3</v>
      </c>
      <c r="V7160">
        <v>0</v>
      </c>
    </row>
    <row r="7161" spans="1:22" x14ac:dyDescent="0.4">
      <c r="A7161" t="str">
        <f>VLOOKUP(B7161,Sheet2!$A$2:$B$3039,2,1)</f>
        <v>순천</v>
      </c>
      <c r="B7161">
        <v>174</v>
      </c>
      <c r="C7161" s="1">
        <v>43213</v>
      </c>
      <c r="D7161">
        <v>12.5</v>
      </c>
      <c r="E7161">
        <v>11.7</v>
      </c>
      <c r="F7161">
        <v>850</v>
      </c>
      <c r="G7161">
        <v>14.8</v>
      </c>
      <c r="H7161">
        <v>1</v>
      </c>
      <c r="J7161">
        <v>1.7</v>
      </c>
      <c r="K7161">
        <v>1425</v>
      </c>
      <c r="L7161">
        <v>7.2</v>
      </c>
      <c r="M7161">
        <v>923</v>
      </c>
      <c r="N7161">
        <v>41.3</v>
      </c>
      <c r="O7161">
        <v>6.6</v>
      </c>
      <c r="P7161">
        <v>32</v>
      </c>
      <c r="Q7161">
        <v>3.2</v>
      </c>
      <c r="R7161">
        <v>6</v>
      </c>
      <c r="S7161">
        <v>1.4</v>
      </c>
      <c r="T7161">
        <v>99.9</v>
      </c>
      <c r="U7161">
        <v>13.3</v>
      </c>
      <c r="V7161">
        <v>0</v>
      </c>
    </row>
    <row r="7162" spans="1:22" x14ac:dyDescent="0.4">
      <c r="A7162" t="str">
        <f>VLOOKUP(B7162,Sheet2!$A$2:$B$3039,2,1)</f>
        <v>순천</v>
      </c>
      <c r="B7162">
        <v>174</v>
      </c>
      <c r="C7162" s="1">
        <v>43214</v>
      </c>
      <c r="D7162">
        <v>12.8</v>
      </c>
      <c r="E7162">
        <v>11.5</v>
      </c>
      <c r="F7162">
        <v>2343</v>
      </c>
      <c r="G7162">
        <v>15.4</v>
      </c>
      <c r="H7162">
        <v>1317</v>
      </c>
      <c r="J7162">
        <v>0.5</v>
      </c>
      <c r="K7162">
        <v>1137</v>
      </c>
      <c r="L7162">
        <v>1.2</v>
      </c>
      <c r="M7162">
        <v>228</v>
      </c>
      <c r="N7162">
        <v>6</v>
      </c>
      <c r="O7162">
        <v>5.4</v>
      </c>
      <c r="P7162">
        <v>1924</v>
      </c>
      <c r="Q7162">
        <v>2.9</v>
      </c>
      <c r="R7162">
        <v>1932</v>
      </c>
      <c r="S7162">
        <v>1.1000000000000001</v>
      </c>
      <c r="T7162">
        <v>98.6</v>
      </c>
      <c r="U7162">
        <v>13.4</v>
      </c>
      <c r="V7162">
        <v>0</v>
      </c>
    </row>
    <row r="7163" spans="1:22" x14ac:dyDescent="0.4">
      <c r="A7163" t="str">
        <f>VLOOKUP(B7163,Sheet2!$A$2:$B$3039,2,1)</f>
        <v>순천</v>
      </c>
      <c r="B7163">
        <v>174</v>
      </c>
      <c r="C7163" s="1">
        <v>43215</v>
      </c>
      <c r="D7163">
        <v>14.2</v>
      </c>
      <c r="E7163">
        <v>8.8000000000000007</v>
      </c>
      <c r="F7163">
        <v>2400</v>
      </c>
      <c r="G7163">
        <v>21.1</v>
      </c>
      <c r="H7163">
        <v>1425</v>
      </c>
      <c r="J7163">
        <v>0.1</v>
      </c>
      <c r="L7163">
        <v>0.1</v>
      </c>
      <c r="N7163">
        <v>0.1</v>
      </c>
      <c r="O7163">
        <v>8.6</v>
      </c>
      <c r="P7163">
        <v>1509</v>
      </c>
      <c r="Q7163">
        <v>4</v>
      </c>
      <c r="R7163">
        <v>1510</v>
      </c>
      <c r="S7163">
        <v>1.2</v>
      </c>
      <c r="T7163">
        <v>77.599999999999994</v>
      </c>
      <c r="U7163">
        <v>13.4</v>
      </c>
      <c r="V7163">
        <v>9.1</v>
      </c>
    </row>
    <row r="7164" spans="1:22" x14ac:dyDescent="0.4">
      <c r="A7164" t="str">
        <f>VLOOKUP(B7164,Sheet2!$A$2:$B$3039,2,1)</f>
        <v>순천</v>
      </c>
      <c r="B7164">
        <v>174</v>
      </c>
      <c r="C7164" s="1">
        <v>43216</v>
      </c>
      <c r="D7164">
        <v>14.9</v>
      </c>
      <c r="E7164">
        <v>6</v>
      </c>
      <c r="F7164">
        <v>553</v>
      </c>
      <c r="G7164">
        <v>24.5</v>
      </c>
      <c r="H7164">
        <v>1428</v>
      </c>
      <c r="O7164">
        <v>7</v>
      </c>
      <c r="P7164">
        <v>1739</v>
      </c>
      <c r="Q7164">
        <v>4.4000000000000004</v>
      </c>
      <c r="R7164">
        <v>1001</v>
      </c>
      <c r="S7164">
        <v>1.6</v>
      </c>
      <c r="T7164">
        <v>62.4</v>
      </c>
      <c r="U7164">
        <v>13.4</v>
      </c>
      <c r="V7164">
        <v>7.7</v>
      </c>
    </row>
    <row r="7165" spans="1:22" x14ac:dyDescent="0.4">
      <c r="A7165" t="str">
        <f>VLOOKUP(B7165,Sheet2!$A$2:$B$3039,2,1)</f>
        <v>순천</v>
      </c>
      <c r="B7165">
        <v>174</v>
      </c>
      <c r="C7165" s="1">
        <v>43217</v>
      </c>
      <c r="D7165">
        <v>15.2</v>
      </c>
      <c r="E7165">
        <v>8.1999999999999993</v>
      </c>
      <c r="F7165">
        <v>610</v>
      </c>
      <c r="G7165">
        <v>22.9</v>
      </c>
      <c r="H7165">
        <v>1603</v>
      </c>
      <c r="O7165">
        <v>9.6</v>
      </c>
      <c r="P7165">
        <v>1536</v>
      </c>
      <c r="Q7165">
        <v>4.8</v>
      </c>
      <c r="R7165">
        <v>1129</v>
      </c>
      <c r="S7165">
        <v>2.5</v>
      </c>
      <c r="T7165">
        <v>60.8</v>
      </c>
      <c r="U7165">
        <v>13.5</v>
      </c>
      <c r="V7165">
        <v>11.1</v>
      </c>
    </row>
    <row r="7166" spans="1:22" x14ac:dyDescent="0.4">
      <c r="A7166" t="str">
        <f>VLOOKUP(B7166,Sheet2!$A$2:$B$3039,2,1)</f>
        <v>순천</v>
      </c>
      <c r="B7166">
        <v>174</v>
      </c>
      <c r="C7166" s="1">
        <v>43218</v>
      </c>
      <c r="D7166">
        <v>15</v>
      </c>
      <c r="E7166">
        <v>6.3</v>
      </c>
      <c r="F7166">
        <v>558</v>
      </c>
      <c r="G7166">
        <v>24.3</v>
      </c>
      <c r="H7166">
        <v>1355</v>
      </c>
      <c r="O7166">
        <v>7.7</v>
      </c>
      <c r="P7166">
        <v>1316</v>
      </c>
      <c r="Q7166">
        <v>4.9000000000000004</v>
      </c>
      <c r="R7166">
        <v>1433</v>
      </c>
      <c r="S7166">
        <v>1.3</v>
      </c>
      <c r="T7166">
        <v>65.5</v>
      </c>
      <c r="U7166">
        <v>13.5</v>
      </c>
      <c r="V7166">
        <v>11.6</v>
      </c>
    </row>
    <row r="7167" spans="1:22" x14ac:dyDescent="0.4">
      <c r="A7167" t="str">
        <f>VLOOKUP(B7167,Sheet2!$A$2:$B$3039,2,1)</f>
        <v>순천</v>
      </c>
      <c r="B7167">
        <v>174</v>
      </c>
      <c r="C7167" s="1">
        <v>43219</v>
      </c>
      <c r="D7167">
        <v>14.4</v>
      </c>
      <c r="E7167">
        <v>4.4000000000000004</v>
      </c>
      <c r="F7167">
        <v>549</v>
      </c>
      <c r="G7167">
        <v>24.1</v>
      </c>
      <c r="H7167">
        <v>1228</v>
      </c>
      <c r="O7167">
        <v>7.2</v>
      </c>
      <c r="P7167">
        <v>1510</v>
      </c>
      <c r="Q7167">
        <v>4.4000000000000004</v>
      </c>
      <c r="R7167">
        <v>1659</v>
      </c>
      <c r="S7167">
        <v>1.4</v>
      </c>
      <c r="T7167">
        <v>69.8</v>
      </c>
      <c r="U7167">
        <v>13.5</v>
      </c>
      <c r="V7167">
        <v>11</v>
      </c>
    </row>
    <row r="7168" spans="1:22" x14ac:dyDescent="0.4">
      <c r="A7168" t="str">
        <f>VLOOKUP(B7168,Sheet2!$A$2:$B$3039,2,1)</f>
        <v>순천</v>
      </c>
      <c r="B7168">
        <v>174</v>
      </c>
      <c r="C7168" s="1">
        <v>43220</v>
      </c>
      <c r="D7168">
        <v>16.2</v>
      </c>
      <c r="E7168">
        <v>11.7</v>
      </c>
      <c r="F7168">
        <v>2</v>
      </c>
      <c r="G7168">
        <v>22.1</v>
      </c>
      <c r="H7168">
        <v>1406</v>
      </c>
      <c r="O7168">
        <v>8.3000000000000007</v>
      </c>
      <c r="P7168">
        <v>1502</v>
      </c>
      <c r="Q7168">
        <v>4.5</v>
      </c>
      <c r="R7168">
        <v>1416</v>
      </c>
      <c r="S7168">
        <v>1.4</v>
      </c>
      <c r="T7168">
        <v>84.1</v>
      </c>
      <c r="U7168">
        <v>13.6</v>
      </c>
      <c r="V7168">
        <v>2</v>
      </c>
    </row>
    <row r="7169" spans="1:22" x14ac:dyDescent="0.4">
      <c r="A7169" t="str">
        <f>VLOOKUP(B7169,Sheet2!$A$2:$B$3039,2,1)</f>
        <v>순천</v>
      </c>
      <c r="B7169">
        <v>174</v>
      </c>
      <c r="C7169" s="1">
        <v>43221</v>
      </c>
      <c r="D7169">
        <v>16</v>
      </c>
      <c r="E7169">
        <v>12.7</v>
      </c>
      <c r="F7169">
        <v>557</v>
      </c>
      <c r="G7169">
        <v>18.3</v>
      </c>
      <c r="H7169">
        <v>1305</v>
      </c>
      <c r="J7169">
        <v>0.3</v>
      </c>
      <c r="K7169">
        <v>2152</v>
      </c>
      <c r="L7169">
        <v>0.3</v>
      </c>
      <c r="M7169">
        <v>2102</v>
      </c>
      <c r="N7169">
        <v>0.6</v>
      </c>
      <c r="O7169">
        <v>4.8</v>
      </c>
      <c r="P7169">
        <v>1115</v>
      </c>
      <c r="Q7169">
        <v>2.2000000000000002</v>
      </c>
      <c r="R7169">
        <v>1138</v>
      </c>
      <c r="S7169">
        <v>0.7</v>
      </c>
      <c r="T7169">
        <v>93.8</v>
      </c>
      <c r="U7169">
        <v>13.6</v>
      </c>
      <c r="V7169">
        <v>0</v>
      </c>
    </row>
    <row r="7170" spans="1:22" x14ac:dyDescent="0.4">
      <c r="A7170" t="str">
        <f>VLOOKUP(B7170,Sheet2!$A$2:$B$3039,2,1)</f>
        <v>순천</v>
      </c>
      <c r="B7170">
        <v>174</v>
      </c>
      <c r="C7170" s="1">
        <v>43222</v>
      </c>
      <c r="D7170">
        <v>15.8</v>
      </c>
      <c r="E7170">
        <v>10.3</v>
      </c>
      <c r="F7170">
        <v>2306</v>
      </c>
      <c r="G7170">
        <v>21.2</v>
      </c>
      <c r="H7170">
        <v>1509</v>
      </c>
      <c r="J7170">
        <v>0.3</v>
      </c>
      <c r="K7170">
        <v>34</v>
      </c>
      <c r="L7170">
        <v>0.7</v>
      </c>
      <c r="M7170">
        <v>23</v>
      </c>
      <c r="N7170">
        <v>2</v>
      </c>
      <c r="O7170">
        <v>15.7</v>
      </c>
      <c r="P7170">
        <v>2139</v>
      </c>
      <c r="Q7170">
        <v>7.9</v>
      </c>
      <c r="R7170">
        <v>2139</v>
      </c>
      <c r="S7170">
        <v>2.2999999999999998</v>
      </c>
      <c r="T7170">
        <v>88.1</v>
      </c>
      <c r="U7170">
        <v>13.6</v>
      </c>
      <c r="V7170">
        <v>0.4</v>
      </c>
    </row>
    <row r="7171" spans="1:22" x14ac:dyDescent="0.4">
      <c r="A7171" t="str">
        <f>VLOOKUP(B7171,Sheet2!$A$2:$B$3039,2,1)</f>
        <v>순천</v>
      </c>
      <c r="B7171">
        <v>174</v>
      </c>
      <c r="C7171" s="1">
        <v>43223</v>
      </c>
      <c r="D7171">
        <v>10.6</v>
      </c>
      <c r="E7171">
        <v>6.1</v>
      </c>
      <c r="F7171">
        <v>624</v>
      </c>
      <c r="G7171">
        <v>16.8</v>
      </c>
      <c r="H7171">
        <v>1055</v>
      </c>
      <c r="J7171">
        <v>0.3</v>
      </c>
      <c r="K7171">
        <v>1450</v>
      </c>
      <c r="L7171">
        <v>0.6</v>
      </c>
      <c r="M7171">
        <v>1409</v>
      </c>
      <c r="N7171">
        <v>0.6</v>
      </c>
      <c r="O7171">
        <v>13.9</v>
      </c>
      <c r="P7171">
        <v>1138</v>
      </c>
      <c r="Q7171">
        <v>8.6999999999999993</v>
      </c>
      <c r="R7171">
        <v>1144</v>
      </c>
      <c r="S7171">
        <v>3.5</v>
      </c>
      <c r="T7171">
        <v>66.900000000000006</v>
      </c>
      <c r="U7171">
        <v>13.7</v>
      </c>
      <c r="V7171">
        <v>7.9</v>
      </c>
    </row>
    <row r="7172" spans="1:22" x14ac:dyDescent="0.4">
      <c r="A7172" t="str">
        <f>VLOOKUP(B7172,Sheet2!$A$2:$B$3039,2,1)</f>
        <v>순천</v>
      </c>
      <c r="B7172">
        <v>174</v>
      </c>
      <c r="C7172" s="1">
        <v>43224</v>
      </c>
      <c r="D7172">
        <v>11.7</v>
      </c>
      <c r="E7172">
        <v>2.2000000000000002</v>
      </c>
      <c r="F7172">
        <v>524</v>
      </c>
      <c r="G7172">
        <v>20.8</v>
      </c>
      <c r="H7172">
        <v>1404</v>
      </c>
      <c r="O7172">
        <v>12.5</v>
      </c>
      <c r="P7172">
        <v>1231</v>
      </c>
      <c r="Q7172">
        <v>6.7</v>
      </c>
      <c r="R7172">
        <v>1237</v>
      </c>
      <c r="S7172">
        <v>2.2999999999999998</v>
      </c>
      <c r="T7172">
        <v>54.8</v>
      </c>
      <c r="U7172">
        <v>13.7</v>
      </c>
      <c r="V7172">
        <v>11.9</v>
      </c>
    </row>
    <row r="7173" spans="1:22" x14ac:dyDescent="0.4">
      <c r="A7173" t="str">
        <f>VLOOKUP(B7173,Sheet2!$A$2:$B$3039,2,1)</f>
        <v>순천</v>
      </c>
      <c r="B7173">
        <v>174</v>
      </c>
      <c r="C7173" s="1">
        <v>43225</v>
      </c>
      <c r="D7173">
        <v>15.1</v>
      </c>
      <c r="E7173">
        <v>2.2000000000000002</v>
      </c>
      <c r="F7173">
        <v>529</v>
      </c>
      <c r="G7173">
        <v>25.2</v>
      </c>
      <c r="H7173">
        <v>1253</v>
      </c>
      <c r="J7173">
        <v>0</v>
      </c>
      <c r="L7173">
        <v>0</v>
      </c>
      <c r="N7173">
        <v>0</v>
      </c>
      <c r="O7173">
        <v>9.3000000000000007</v>
      </c>
      <c r="P7173">
        <v>1434</v>
      </c>
      <c r="Q7173">
        <v>5.5</v>
      </c>
      <c r="R7173">
        <v>1552</v>
      </c>
      <c r="S7173">
        <v>1.6</v>
      </c>
      <c r="T7173">
        <v>63.5</v>
      </c>
      <c r="U7173">
        <v>13.7</v>
      </c>
      <c r="V7173">
        <v>9.5</v>
      </c>
    </row>
    <row r="7174" spans="1:22" x14ac:dyDescent="0.4">
      <c r="A7174" t="str">
        <f>VLOOKUP(B7174,Sheet2!$A$2:$B$3039,2,1)</f>
        <v>순천</v>
      </c>
      <c r="B7174">
        <v>174</v>
      </c>
      <c r="C7174" s="1">
        <v>43226</v>
      </c>
      <c r="D7174">
        <v>16.3</v>
      </c>
      <c r="E7174">
        <v>14.3</v>
      </c>
      <c r="F7174">
        <v>404</v>
      </c>
      <c r="G7174">
        <v>17.899999999999999</v>
      </c>
      <c r="H7174">
        <v>1530</v>
      </c>
      <c r="J7174">
        <v>1.5</v>
      </c>
      <c r="K7174">
        <v>525</v>
      </c>
      <c r="L7174">
        <v>4.7</v>
      </c>
      <c r="M7174">
        <v>1035</v>
      </c>
      <c r="N7174">
        <v>25.3</v>
      </c>
      <c r="O7174">
        <v>9.1999999999999993</v>
      </c>
      <c r="P7174">
        <v>525</v>
      </c>
      <c r="Q7174">
        <v>4.7</v>
      </c>
      <c r="R7174">
        <v>722</v>
      </c>
      <c r="S7174">
        <v>1.2</v>
      </c>
      <c r="T7174">
        <v>99.9</v>
      </c>
      <c r="U7174">
        <v>13.8</v>
      </c>
      <c r="V7174">
        <v>0</v>
      </c>
    </row>
    <row r="7175" spans="1:22" x14ac:dyDescent="0.4">
      <c r="A7175" t="str">
        <f>VLOOKUP(B7175,Sheet2!$A$2:$B$3039,2,1)</f>
        <v>순천</v>
      </c>
      <c r="B7175">
        <v>174</v>
      </c>
      <c r="C7175" s="1">
        <v>43227</v>
      </c>
      <c r="D7175">
        <v>16.5</v>
      </c>
      <c r="E7175">
        <v>12.8</v>
      </c>
      <c r="F7175">
        <v>2350</v>
      </c>
      <c r="G7175">
        <v>20.399999999999999</v>
      </c>
      <c r="H7175">
        <v>1721</v>
      </c>
      <c r="J7175">
        <v>3.4</v>
      </c>
      <c r="K7175">
        <v>821</v>
      </c>
      <c r="L7175">
        <v>8.8000000000000007</v>
      </c>
      <c r="M7175">
        <v>755</v>
      </c>
      <c r="N7175">
        <v>27</v>
      </c>
      <c r="O7175">
        <v>6.2</v>
      </c>
      <c r="P7175">
        <v>651</v>
      </c>
      <c r="Q7175">
        <v>3.5</v>
      </c>
      <c r="R7175">
        <v>653</v>
      </c>
      <c r="S7175">
        <v>0.9</v>
      </c>
      <c r="T7175">
        <v>93.6</v>
      </c>
      <c r="U7175">
        <v>13.8</v>
      </c>
      <c r="V7175">
        <v>1.1000000000000001</v>
      </c>
    </row>
    <row r="7176" spans="1:22" x14ac:dyDescent="0.4">
      <c r="A7176" t="str">
        <f>VLOOKUP(B7176,Sheet2!$A$2:$B$3039,2,1)</f>
        <v>순천</v>
      </c>
      <c r="B7176">
        <v>174</v>
      </c>
      <c r="C7176" s="1">
        <v>43228</v>
      </c>
      <c r="D7176">
        <v>15.1</v>
      </c>
      <c r="E7176">
        <v>11.9</v>
      </c>
      <c r="F7176">
        <v>235</v>
      </c>
      <c r="G7176">
        <v>20.399999999999999</v>
      </c>
      <c r="H7176">
        <v>1533</v>
      </c>
      <c r="O7176">
        <v>4.8</v>
      </c>
      <c r="P7176">
        <v>1749</v>
      </c>
      <c r="Q7176">
        <v>3.2</v>
      </c>
      <c r="R7176">
        <v>1756</v>
      </c>
      <c r="S7176">
        <v>1.3</v>
      </c>
      <c r="T7176">
        <v>77.599999999999994</v>
      </c>
      <c r="U7176">
        <v>13.8</v>
      </c>
      <c r="V7176">
        <v>5.0999999999999996</v>
      </c>
    </row>
    <row r="7177" spans="1:22" x14ac:dyDescent="0.4">
      <c r="A7177" t="str">
        <f>VLOOKUP(B7177,Sheet2!$A$2:$B$3039,2,1)</f>
        <v>순천</v>
      </c>
      <c r="B7177">
        <v>174</v>
      </c>
      <c r="C7177" s="1">
        <v>43229</v>
      </c>
      <c r="D7177">
        <v>13.2</v>
      </c>
      <c r="E7177">
        <v>7.6</v>
      </c>
      <c r="F7177">
        <v>536</v>
      </c>
      <c r="G7177">
        <v>19.7</v>
      </c>
      <c r="H7177">
        <v>1319</v>
      </c>
      <c r="O7177">
        <v>6.4</v>
      </c>
      <c r="P7177">
        <v>1353</v>
      </c>
      <c r="Q7177">
        <v>3.8</v>
      </c>
      <c r="R7177">
        <v>1401</v>
      </c>
      <c r="S7177">
        <v>1.5</v>
      </c>
      <c r="T7177">
        <v>78.099999999999994</v>
      </c>
      <c r="U7177">
        <v>13.8</v>
      </c>
      <c r="V7177">
        <v>5</v>
      </c>
    </row>
    <row r="7178" spans="1:22" x14ac:dyDescent="0.4">
      <c r="A7178" t="str">
        <f>VLOOKUP(B7178,Sheet2!$A$2:$B$3039,2,1)</f>
        <v>순천</v>
      </c>
      <c r="B7178">
        <v>174</v>
      </c>
      <c r="C7178" s="1">
        <v>43230</v>
      </c>
      <c r="D7178">
        <v>15.1</v>
      </c>
      <c r="E7178">
        <v>8.9</v>
      </c>
      <c r="F7178">
        <v>403</v>
      </c>
      <c r="G7178">
        <v>22.7</v>
      </c>
      <c r="H7178">
        <v>1346</v>
      </c>
      <c r="O7178">
        <v>7.1</v>
      </c>
      <c r="P7178">
        <v>1404</v>
      </c>
      <c r="Q7178">
        <v>4.0999999999999996</v>
      </c>
      <c r="R7178">
        <v>1513</v>
      </c>
      <c r="S7178">
        <v>1.6</v>
      </c>
      <c r="T7178">
        <v>76.400000000000006</v>
      </c>
      <c r="U7178">
        <v>13.9</v>
      </c>
      <c r="V7178">
        <v>9.4</v>
      </c>
    </row>
    <row r="7179" spans="1:22" x14ac:dyDescent="0.4">
      <c r="A7179" t="str">
        <f>VLOOKUP(B7179,Sheet2!$A$2:$B$3039,2,1)</f>
        <v>순천</v>
      </c>
      <c r="B7179">
        <v>174</v>
      </c>
      <c r="C7179" s="1">
        <v>43231</v>
      </c>
      <c r="D7179">
        <v>15.5</v>
      </c>
      <c r="E7179">
        <v>7.5</v>
      </c>
      <c r="F7179">
        <v>536</v>
      </c>
      <c r="G7179">
        <v>23.2</v>
      </c>
      <c r="H7179">
        <v>1239</v>
      </c>
      <c r="O7179">
        <v>6.2</v>
      </c>
      <c r="P7179">
        <v>1450</v>
      </c>
      <c r="Q7179">
        <v>3.6</v>
      </c>
      <c r="R7179">
        <v>1458</v>
      </c>
      <c r="S7179">
        <v>1.3</v>
      </c>
      <c r="T7179">
        <v>67</v>
      </c>
      <c r="U7179">
        <v>13.9</v>
      </c>
      <c r="V7179">
        <v>8.4</v>
      </c>
    </row>
    <row r="7180" spans="1:22" x14ac:dyDescent="0.4">
      <c r="A7180" t="str">
        <f>VLOOKUP(B7180,Sheet2!$A$2:$B$3039,2,1)</f>
        <v>순천</v>
      </c>
      <c r="B7180">
        <v>174</v>
      </c>
      <c r="C7180" s="1">
        <v>43232</v>
      </c>
      <c r="D7180">
        <v>15.8</v>
      </c>
      <c r="E7180">
        <v>11.7</v>
      </c>
      <c r="F7180">
        <v>1</v>
      </c>
      <c r="G7180">
        <v>19.100000000000001</v>
      </c>
      <c r="H7180">
        <v>1211</v>
      </c>
      <c r="J7180">
        <v>1.4</v>
      </c>
      <c r="K7180">
        <v>2146</v>
      </c>
      <c r="L7180">
        <v>4.4000000000000004</v>
      </c>
      <c r="M7180">
        <v>2056</v>
      </c>
      <c r="N7180">
        <v>16</v>
      </c>
      <c r="O7180">
        <v>7.3</v>
      </c>
      <c r="P7180">
        <v>1519</v>
      </c>
      <c r="Q7180">
        <v>4</v>
      </c>
      <c r="R7180">
        <v>1304</v>
      </c>
      <c r="S7180">
        <v>1.2</v>
      </c>
      <c r="T7180">
        <v>92</v>
      </c>
      <c r="U7180">
        <v>13.9</v>
      </c>
      <c r="V7180">
        <v>0</v>
      </c>
    </row>
    <row r="7181" spans="1:22" x14ac:dyDescent="0.4">
      <c r="A7181" t="str">
        <f>VLOOKUP(B7181,Sheet2!$A$2:$B$3039,2,1)</f>
        <v>순천</v>
      </c>
      <c r="B7181">
        <v>174</v>
      </c>
      <c r="C7181" s="1">
        <v>43233</v>
      </c>
      <c r="D7181">
        <v>18.3</v>
      </c>
      <c r="E7181">
        <v>11.9</v>
      </c>
      <c r="F7181">
        <v>2356</v>
      </c>
      <c r="G7181">
        <v>25</v>
      </c>
      <c r="H7181">
        <v>1555</v>
      </c>
      <c r="J7181">
        <v>0.8</v>
      </c>
      <c r="K7181">
        <v>40</v>
      </c>
      <c r="L7181">
        <v>1.5</v>
      </c>
      <c r="M7181">
        <v>1</v>
      </c>
      <c r="N7181">
        <v>2.7</v>
      </c>
      <c r="O7181">
        <v>9.6</v>
      </c>
      <c r="P7181">
        <v>1420</v>
      </c>
      <c r="Q7181">
        <v>5</v>
      </c>
      <c r="R7181">
        <v>1422</v>
      </c>
      <c r="S7181">
        <v>2</v>
      </c>
      <c r="T7181">
        <v>80</v>
      </c>
      <c r="U7181">
        <v>13.9</v>
      </c>
      <c r="V7181">
        <v>8</v>
      </c>
    </row>
    <row r="7182" spans="1:22" x14ac:dyDescent="0.4">
      <c r="A7182" t="str">
        <f>VLOOKUP(B7182,Sheet2!$A$2:$B$3039,2,1)</f>
        <v>순천</v>
      </c>
      <c r="B7182">
        <v>174</v>
      </c>
      <c r="C7182" s="1">
        <v>43234</v>
      </c>
      <c r="D7182">
        <v>18.899999999999999</v>
      </c>
      <c r="E7182">
        <v>9.3000000000000007</v>
      </c>
      <c r="F7182">
        <v>543</v>
      </c>
      <c r="G7182">
        <v>27.9</v>
      </c>
      <c r="H7182">
        <v>1447</v>
      </c>
      <c r="O7182">
        <v>6.6</v>
      </c>
      <c r="P7182">
        <v>1610</v>
      </c>
      <c r="Q7182">
        <v>4.5</v>
      </c>
      <c r="R7182">
        <v>1613</v>
      </c>
      <c r="S7182">
        <v>1.2</v>
      </c>
      <c r="T7182">
        <v>73.099999999999994</v>
      </c>
      <c r="U7182">
        <v>14</v>
      </c>
      <c r="V7182">
        <v>10.7</v>
      </c>
    </row>
    <row r="7183" spans="1:22" x14ac:dyDescent="0.4">
      <c r="A7183" t="str">
        <f>VLOOKUP(B7183,Sheet2!$A$2:$B$3039,2,1)</f>
        <v>순천</v>
      </c>
      <c r="B7183">
        <v>174</v>
      </c>
      <c r="C7183" s="1">
        <v>43235</v>
      </c>
      <c r="D7183">
        <v>20.399999999999999</v>
      </c>
      <c r="E7183">
        <v>12</v>
      </c>
      <c r="F7183">
        <v>548</v>
      </c>
      <c r="G7183">
        <v>28.9</v>
      </c>
      <c r="H7183">
        <v>1159</v>
      </c>
      <c r="J7183">
        <v>0.3</v>
      </c>
      <c r="K7183">
        <v>2206</v>
      </c>
      <c r="L7183">
        <v>0.3</v>
      </c>
      <c r="M7183">
        <v>2151</v>
      </c>
      <c r="N7183">
        <v>0.3</v>
      </c>
      <c r="O7183">
        <v>6.2</v>
      </c>
      <c r="P7183">
        <v>1336</v>
      </c>
      <c r="Q7183">
        <v>3.5</v>
      </c>
      <c r="R7183">
        <v>1345</v>
      </c>
      <c r="S7183">
        <v>1.1000000000000001</v>
      </c>
      <c r="T7183">
        <v>82.1</v>
      </c>
      <c r="U7183">
        <v>14</v>
      </c>
      <c r="V7183">
        <v>5.3</v>
      </c>
    </row>
    <row r="7184" spans="1:22" x14ac:dyDescent="0.4">
      <c r="A7184" t="str">
        <f>VLOOKUP(B7184,Sheet2!$A$2:$B$3039,2,1)</f>
        <v>순천</v>
      </c>
      <c r="B7184">
        <v>174</v>
      </c>
      <c r="C7184" s="1">
        <v>43236</v>
      </c>
      <c r="D7184">
        <v>20.6</v>
      </c>
      <c r="E7184">
        <v>20</v>
      </c>
      <c r="F7184">
        <v>24</v>
      </c>
      <c r="G7184">
        <v>21.6</v>
      </c>
      <c r="H7184">
        <v>1246</v>
      </c>
      <c r="J7184">
        <v>0.5</v>
      </c>
      <c r="K7184">
        <v>2112</v>
      </c>
      <c r="L7184">
        <v>0.7</v>
      </c>
      <c r="M7184">
        <v>2111</v>
      </c>
      <c r="N7184">
        <v>1.4</v>
      </c>
      <c r="O7184">
        <v>5.4</v>
      </c>
      <c r="P7184">
        <v>1128</v>
      </c>
      <c r="Q7184">
        <v>2.7</v>
      </c>
      <c r="R7184">
        <v>1132</v>
      </c>
      <c r="S7184">
        <v>0.9</v>
      </c>
      <c r="T7184">
        <v>100</v>
      </c>
      <c r="U7184">
        <v>14</v>
      </c>
      <c r="V7184">
        <v>0</v>
      </c>
    </row>
    <row r="7185" spans="1:22" x14ac:dyDescent="0.4">
      <c r="A7185" t="str">
        <f>VLOOKUP(B7185,Sheet2!$A$2:$B$3039,2,1)</f>
        <v>순천</v>
      </c>
      <c r="B7185">
        <v>174</v>
      </c>
      <c r="C7185" s="1">
        <v>43237</v>
      </c>
      <c r="D7185">
        <v>21.3</v>
      </c>
      <c r="E7185">
        <v>19.899999999999999</v>
      </c>
      <c r="F7185">
        <v>128</v>
      </c>
      <c r="G7185">
        <v>24.4</v>
      </c>
      <c r="H7185">
        <v>1225</v>
      </c>
      <c r="J7185">
        <v>0.3</v>
      </c>
      <c r="K7185">
        <v>1943</v>
      </c>
      <c r="L7185">
        <v>0.6</v>
      </c>
      <c r="M7185">
        <v>1952</v>
      </c>
      <c r="N7185">
        <v>1.7</v>
      </c>
      <c r="O7185">
        <v>6.1</v>
      </c>
      <c r="P7185">
        <v>1244</v>
      </c>
      <c r="Q7185">
        <v>3.7</v>
      </c>
      <c r="R7185">
        <v>1359</v>
      </c>
      <c r="S7185">
        <v>1.4</v>
      </c>
      <c r="T7185">
        <v>96.9</v>
      </c>
      <c r="U7185">
        <v>14</v>
      </c>
      <c r="V7185">
        <v>0.4</v>
      </c>
    </row>
    <row r="7186" spans="1:22" x14ac:dyDescent="0.4">
      <c r="A7186" t="str">
        <f>VLOOKUP(B7186,Sheet2!$A$2:$B$3039,2,1)</f>
        <v>순천</v>
      </c>
      <c r="B7186">
        <v>174</v>
      </c>
      <c r="C7186" s="1">
        <v>43238</v>
      </c>
      <c r="D7186">
        <v>21</v>
      </c>
      <c r="E7186">
        <v>15.7</v>
      </c>
      <c r="F7186">
        <v>2356</v>
      </c>
      <c r="G7186">
        <v>24.7</v>
      </c>
      <c r="H7186">
        <v>1604</v>
      </c>
      <c r="J7186">
        <v>0.4</v>
      </c>
      <c r="K7186">
        <v>818</v>
      </c>
      <c r="L7186">
        <v>0.5</v>
      </c>
      <c r="M7186">
        <v>111</v>
      </c>
      <c r="N7186">
        <v>1.2</v>
      </c>
      <c r="O7186">
        <v>7</v>
      </c>
      <c r="P7186">
        <v>2242</v>
      </c>
      <c r="Q7186">
        <v>3.9</v>
      </c>
      <c r="R7186">
        <v>2246</v>
      </c>
      <c r="S7186">
        <v>1.5</v>
      </c>
      <c r="T7186">
        <v>94.9</v>
      </c>
      <c r="U7186">
        <v>14.1</v>
      </c>
      <c r="V7186">
        <v>1.3</v>
      </c>
    </row>
    <row r="7187" spans="1:22" x14ac:dyDescent="0.4">
      <c r="A7187" t="str">
        <f>VLOOKUP(B7187,Sheet2!$A$2:$B$3039,2,1)</f>
        <v>순천</v>
      </c>
      <c r="B7187">
        <v>174</v>
      </c>
      <c r="C7187" s="1">
        <v>43239</v>
      </c>
      <c r="D7187">
        <v>15.3</v>
      </c>
      <c r="E7187">
        <v>9.4</v>
      </c>
      <c r="F7187">
        <v>2333</v>
      </c>
      <c r="G7187">
        <v>20.7</v>
      </c>
      <c r="H7187">
        <v>1202</v>
      </c>
      <c r="O7187">
        <v>7.3</v>
      </c>
      <c r="P7187">
        <v>1327</v>
      </c>
      <c r="Q7187">
        <v>4.3</v>
      </c>
      <c r="R7187">
        <v>1320</v>
      </c>
      <c r="S7187">
        <v>2</v>
      </c>
      <c r="T7187">
        <v>82.8</v>
      </c>
      <c r="U7187">
        <v>14.1</v>
      </c>
      <c r="V7187">
        <v>7.9</v>
      </c>
    </row>
    <row r="7188" spans="1:22" x14ac:dyDescent="0.4">
      <c r="A7188" t="str">
        <f>VLOOKUP(B7188,Sheet2!$A$2:$B$3039,2,1)</f>
        <v>순천</v>
      </c>
      <c r="B7188">
        <v>174</v>
      </c>
      <c r="C7188" s="1">
        <v>43240</v>
      </c>
      <c r="D7188">
        <v>16.8</v>
      </c>
      <c r="E7188">
        <v>9.5</v>
      </c>
      <c r="F7188">
        <v>1</v>
      </c>
      <c r="G7188">
        <v>23.2</v>
      </c>
      <c r="H7188">
        <v>1328</v>
      </c>
      <c r="O7188">
        <v>10.7</v>
      </c>
      <c r="P7188">
        <v>943</v>
      </c>
      <c r="Q7188">
        <v>5.8</v>
      </c>
      <c r="R7188">
        <v>945</v>
      </c>
      <c r="S7188">
        <v>2.7</v>
      </c>
      <c r="T7188">
        <v>48.6</v>
      </c>
      <c r="U7188">
        <v>14.1</v>
      </c>
      <c r="V7188">
        <v>5.6</v>
      </c>
    </row>
    <row r="7189" spans="1:22" x14ac:dyDescent="0.4">
      <c r="A7189" t="str">
        <f>VLOOKUP(B7189,Sheet2!$A$2:$B$3039,2,1)</f>
        <v>순천</v>
      </c>
      <c r="B7189">
        <v>174</v>
      </c>
      <c r="C7189" s="1">
        <v>43241</v>
      </c>
      <c r="D7189">
        <v>15.2</v>
      </c>
      <c r="E7189">
        <v>6.4</v>
      </c>
      <c r="F7189">
        <v>529</v>
      </c>
      <c r="G7189">
        <v>22.7</v>
      </c>
      <c r="H7189">
        <v>1441</v>
      </c>
      <c r="O7189">
        <v>8.1</v>
      </c>
      <c r="P7189">
        <v>956</v>
      </c>
      <c r="Q7189">
        <v>4.3</v>
      </c>
      <c r="R7189">
        <v>1327</v>
      </c>
      <c r="S7189">
        <v>1.4</v>
      </c>
      <c r="T7189">
        <v>81.400000000000006</v>
      </c>
      <c r="U7189">
        <v>14.1</v>
      </c>
      <c r="V7189">
        <v>5.3</v>
      </c>
    </row>
    <row r="7190" spans="1:22" x14ac:dyDescent="0.4">
      <c r="A7190" t="str">
        <f>VLOOKUP(B7190,Sheet2!$A$2:$B$3039,2,1)</f>
        <v>순천</v>
      </c>
      <c r="B7190">
        <v>174</v>
      </c>
      <c r="C7190" s="1">
        <v>43242</v>
      </c>
      <c r="D7190">
        <v>17</v>
      </c>
      <c r="E7190">
        <v>10.1</v>
      </c>
      <c r="F7190">
        <v>517</v>
      </c>
      <c r="G7190">
        <v>23.2</v>
      </c>
      <c r="H7190">
        <v>1337</v>
      </c>
      <c r="J7190">
        <v>0.9</v>
      </c>
      <c r="K7190">
        <v>2204</v>
      </c>
      <c r="L7190">
        <v>4.2</v>
      </c>
      <c r="M7190">
        <v>2150</v>
      </c>
      <c r="N7190">
        <v>9</v>
      </c>
      <c r="O7190">
        <v>7.9</v>
      </c>
      <c r="P7190">
        <v>1355</v>
      </c>
      <c r="Q7190">
        <v>4.2</v>
      </c>
      <c r="R7190">
        <v>1349</v>
      </c>
      <c r="S7190">
        <v>1.4</v>
      </c>
      <c r="T7190">
        <v>82.1</v>
      </c>
      <c r="U7190">
        <v>14.2</v>
      </c>
      <c r="V7190">
        <v>5.8</v>
      </c>
    </row>
    <row r="7191" spans="1:22" x14ac:dyDescent="0.4">
      <c r="A7191" t="str">
        <f>VLOOKUP(B7191,Sheet2!$A$2:$B$3039,2,1)</f>
        <v>순천</v>
      </c>
      <c r="B7191">
        <v>174</v>
      </c>
      <c r="C7191" s="1">
        <v>43243</v>
      </c>
      <c r="D7191">
        <v>18</v>
      </c>
      <c r="E7191">
        <v>11.6</v>
      </c>
      <c r="F7191">
        <v>2400</v>
      </c>
      <c r="G7191">
        <v>25.4</v>
      </c>
      <c r="H7191">
        <v>1412</v>
      </c>
      <c r="J7191">
        <v>1</v>
      </c>
      <c r="K7191">
        <v>120</v>
      </c>
      <c r="L7191">
        <v>4.9000000000000004</v>
      </c>
      <c r="M7191">
        <v>103</v>
      </c>
      <c r="N7191">
        <v>11.9</v>
      </c>
      <c r="O7191">
        <v>11.3</v>
      </c>
      <c r="P7191">
        <v>1054</v>
      </c>
      <c r="Q7191">
        <v>6.4</v>
      </c>
      <c r="R7191">
        <v>1056</v>
      </c>
      <c r="S7191">
        <v>2.8</v>
      </c>
      <c r="T7191">
        <v>68.900000000000006</v>
      </c>
      <c r="U7191">
        <v>14.2</v>
      </c>
      <c r="V7191">
        <v>10</v>
      </c>
    </row>
    <row r="7192" spans="1:22" x14ac:dyDescent="0.4">
      <c r="A7192" t="str">
        <f>VLOOKUP(B7192,Sheet2!$A$2:$B$3039,2,1)</f>
        <v>순천</v>
      </c>
      <c r="B7192">
        <v>174</v>
      </c>
      <c r="C7192" s="1">
        <v>43244</v>
      </c>
      <c r="D7192">
        <v>17.8</v>
      </c>
      <c r="E7192">
        <v>7.4</v>
      </c>
      <c r="F7192">
        <v>455</v>
      </c>
      <c r="G7192">
        <v>27</v>
      </c>
      <c r="H7192">
        <v>1500</v>
      </c>
      <c r="O7192">
        <v>8.3000000000000007</v>
      </c>
      <c r="P7192">
        <v>1605</v>
      </c>
      <c r="Q7192">
        <v>4.7</v>
      </c>
      <c r="R7192">
        <v>1605</v>
      </c>
      <c r="S7192">
        <v>1.7</v>
      </c>
      <c r="T7192">
        <v>63.6</v>
      </c>
      <c r="U7192">
        <v>14.2</v>
      </c>
      <c r="V7192">
        <v>11.1</v>
      </c>
    </row>
    <row r="7193" spans="1:22" x14ac:dyDescent="0.4">
      <c r="A7193" t="str">
        <f>VLOOKUP(B7193,Sheet2!$A$2:$B$3039,2,1)</f>
        <v>순천</v>
      </c>
      <c r="B7193">
        <v>174</v>
      </c>
      <c r="C7193" s="1">
        <v>43245</v>
      </c>
      <c r="D7193">
        <v>18.100000000000001</v>
      </c>
      <c r="E7193">
        <v>9.1</v>
      </c>
      <c r="F7193">
        <v>547</v>
      </c>
      <c r="G7193">
        <v>27.7</v>
      </c>
      <c r="H7193">
        <v>1215</v>
      </c>
      <c r="O7193">
        <v>6.2</v>
      </c>
      <c r="P7193">
        <v>1543</v>
      </c>
      <c r="Q7193">
        <v>4.2</v>
      </c>
      <c r="R7193">
        <v>1548</v>
      </c>
      <c r="S7193">
        <v>1.2</v>
      </c>
      <c r="T7193">
        <v>63.4</v>
      </c>
      <c r="U7193">
        <v>14.2</v>
      </c>
      <c r="V7193">
        <v>7.1</v>
      </c>
    </row>
    <row r="7194" spans="1:22" x14ac:dyDescent="0.4">
      <c r="A7194" t="str">
        <f>VLOOKUP(B7194,Sheet2!$A$2:$B$3039,2,1)</f>
        <v>순천</v>
      </c>
      <c r="B7194">
        <v>174</v>
      </c>
      <c r="C7194" s="1">
        <v>43246</v>
      </c>
      <c r="D7194">
        <v>18.2</v>
      </c>
      <c r="E7194">
        <v>9.1</v>
      </c>
      <c r="F7194">
        <v>549</v>
      </c>
      <c r="G7194">
        <v>26.6</v>
      </c>
      <c r="H7194">
        <v>1341</v>
      </c>
      <c r="O7194">
        <v>8.5</v>
      </c>
      <c r="P7194">
        <v>1149</v>
      </c>
      <c r="Q7194">
        <v>5.3</v>
      </c>
      <c r="R7194">
        <v>1251</v>
      </c>
      <c r="S7194">
        <v>1.4</v>
      </c>
      <c r="T7194">
        <v>71.599999999999994</v>
      </c>
      <c r="U7194">
        <v>14.3</v>
      </c>
      <c r="V7194">
        <v>11.8</v>
      </c>
    </row>
    <row r="7195" spans="1:22" x14ac:dyDescent="0.4">
      <c r="A7195" t="str">
        <f>VLOOKUP(B7195,Sheet2!$A$2:$B$3039,2,1)</f>
        <v>순천</v>
      </c>
      <c r="B7195">
        <v>174</v>
      </c>
      <c r="C7195" s="1">
        <v>43247</v>
      </c>
      <c r="D7195">
        <v>19.2</v>
      </c>
      <c r="E7195">
        <v>12.3</v>
      </c>
      <c r="F7195">
        <v>429</v>
      </c>
      <c r="G7195">
        <v>25.1</v>
      </c>
      <c r="H7195">
        <v>1336</v>
      </c>
      <c r="O7195">
        <v>6</v>
      </c>
      <c r="P7195">
        <v>1051</v>
      </c>
      <c r="Q7195">
        <v>3.8</v>
      </c>
      <c r="R7195">
        <v>1057</v>
      </c>
      <c r="S7195">
        <v>1.3</v>
      </c>
      <c r="T7195">
        <v>76.8</v>
      </c>
      <c r="U7195">
        <v>14.3</v>
      </c>
      <c r="V7195">
        <v>3.8</v>
      </c>
    </row>
    <row r="7196" spans="1:22" x14ac:dyDescent="0.4">
      <c r="A7196" t="str">
        <f>VLOOKUP(B7196,Sheet2!$A$2:$B$3039,2,1)</f>
        <v>순천</v>
      </c>
      <c r="B7196">
        <v>174</v>
      </c>
      <c r="C7196" s="1">
        <v>43248</v>
      </c>
      <c r="D7196">
        <v>18.3</v>
      </c>
      <c r="E7196">
        <v>16.899999999999999</v>
      </c>
      <c r="F7196">
        <v>359</v>
      </c>
      <c r="G7196">
        <v>21.6</v>
      </c>
      <c r="H7196">
        <v>1100</v>
      </c>
      <c r="J7196">
        <v>0.8</v>
      </c>
      <c r="K7196">
        <v>1312</v>
      </c>
      <c r="L7196">
        <v>2.5</v>
      </c>
      <c r="M7196">
        <v>1233</v>
      </c>
      <c r="N7196">
        <v>4.3</v>
      </c>
      <c r="O7196">
        <v>5.9</v>
      </c>
      <c r="P7196">
        <v>1212</v>
      </c>
      <c r="Q7196">
        <v>3.4</v>
      </c>
      <c r="R7196">
        <v>1142</v>
      </c>
      <c r="S7196">
        <v>1</v>
      </c>
      <c r="T7196">
        <v>92.5</v>
      </c>
      <c r="U7196">
        <v>14.3</v>
      </c>
      <c r="V7196">
        <v>0.5</v>
      </c>
    </row>
    <row r="7197" spans="1:22" x14ac:dyDescent="0.4">
      <c r="A7197" t="str">
        <f>VLOOKUP(B7197,Sheet2!$A$2:$B$3039,2,1)</f>
        <v>순천</v>
      </c>
      <c r="B7197">
        <v>174</v>
      </c>
      <c r="C7197" s="1">
        <v>43249</v>
      </c>
      <c r="D7197">
        <v>20.9</v>
      </c>
      <c r="E7197">
        <v>16.899999999999999</v>
      </c>
      <c r="F7197">
        <v>154</v>
      </c>
      <c r="G7197">
        <v>26.3</v>
      </c>
      <c r="H7197">
        <v>1322</v>
      </c>
      <c r="O7197">
        <v>5.8</v>
      </c>
      <c r="P7197">
        <v>1652</v>
      </c>
      <c r="Q7197">
        <v>3.5</v>
      </c>
      <c r="R7197">
        <v>1407</v>
      </c>
      <c r="S7197">
        <v>1.1000000000000001</v>
      </c>
      <c r="T7197">
        <v>86.1</v>
      </c>
      <c r="U7197">
        <v>14.3</v>
      </c>
      <c r="V7197">
        <v>5.2</v>
      </c>
    </row>
    <row r="7198" spans="1:22" x14ac:dyDescent="0.4">
      <c r="A7198" t="str">
        <f>VLOOKUP(B7198,Sheet2!$A$2:$B$3039,2,1)</f>
        <v>순천</v>
      </c>
      <c r="B7198">
        <v>174</v>
      </c>
      <c r="C7198" s="1">
        <v>43250</v>
      </c>
      <c r="D7198">
        <v>21.1</v>
      </c>
      <c r="E7198">
        <v>17.3</v>
      </c>
      <c r="F7198">
        <v>534</v>
      </c>
      <c r="G7198">
        <v>25.9</v>
      </c>
      <c r="H7198">
        <v>1412</v>
      </c>
      <c r="O7198">
        <v>7.1</v>
      </c>
      <c r="P7198">
        <v>1451</v>
      </c>
      <c r="Q7198">
        <v>4.3</v>
      </c>
      <c r="R7198">
        <v>1312</v>
      </c>
      <c r="S7198">
        <v>1.4</v>
      </c>
      <c r="T7198">
        <v>82.5</v>
      </c>
      <c r="U7198">
        <v>14.3</v>
      </c>
      <c r="V7198">
        <v>4.0999999999999996</v>
      </c>
    </row>
    <row r="7199" spans="1:22" x14ac:dyDescent="0.4">
      <c r="A7199" t="str">
        <f>VLOOKUP(B7199,Sheet2!$A$2:$B$3039,2,1)</f>
        <v>순천</v>
      </c>
      <c r="B7199">
        <v>174</v>
      </c>
      <c r="C7199" s="1">
        <v>43251</v>
      </c>
      <c r="D7199">
        <v>18.8</v>
      </c>
      <c r="E7199">
        <v>13.9</v>
      </c>
      <c r="F7199">
        <v>2400</v>
      </c>
      <c r="G7199">
        <v>25.1</v>
      </c>
      <c r="H7199">
        <v>1512</v>
      </c>
      <c r="O7199">
        <v>7.2</v>
      </c>
      <c r="P7199">
        <v>1005</v>
      </c>
      <c r="Q7199">
        <v>4</v>
      </c>
      <c r="R7199">
        <v>1136</v>
      </c>
      <c r="S7199">
        <v>2.1</v>
      </c>
      <c r="T7199">
        <v>70.599999999999994</v>
      </c>
      <c r="U7199">
        <v>14.3</v>
      </c>
      <c r="V7199">
        <v>6.3</v>
      </c>
    </row>
    <row r="7200" spans="1:22" x14ac:dyDescent="0.4">
      <c r="A7200" t="str">
        <f>VLOOKUP(B7200,Sheet2!$A$2:$B$3039,2,1)</f>
        <v>순천</v>
      </c>
      <c r="B7200">
        <v>174</v>
      </c>
      <c r="C7200" s="1">
        <v>43252</v>
      </c>
      <c r="D7200">
        <v>20.7</v>
      </c>
      <c r="E7200">
        <v>11.7</v>
      </c>
      <c r="F7200">
        <v>512</v>
      </c>
      <c r="G7200">
        <v>29.8</v>
      </c>
      <c r="H7200">
        <v>1329</v>
      </c>
      <c r="O7200">
        <v>6.9</v>
      </c>
      <c r="P7200">
        <v>1027</v>
      </c>
      <c r="Q7200">
        <v>3.7</v>
      </c>
      <c r="R7200">
        <v>1601</v>
      </c>
      <c r="S7200">
        <v>1.2</v>
      </c>
      <c r="T7200">
        <v>71.900000000000006</v>
      </c>
      <c r="U7200">
        <v>14.4</v>
      </c>
      <c r="V7200">
        <v>9.5</v>
      </c>
    </row>
    <row r="7201" spans="1:22" x14ac:dyDescent="0.4">
      <c r="A7201" t="str">
        <f>VLOOKUP(B7201,Sheet2!$A$2:$B$3039,2,1)</f>
        <v>순천</v>
      </c>
      <c r="B7201">
        <v>174</v>
      </c>
      <c r="C7201" s="1">
        <v>43253</v>
      </c>
      <c r="D7201">
        <v>21.7</v>
      </c>
      <c r="E7201">
        <v>12.9</v>
      </c>
      <c r="F7201">
        <v>538</v>
      </c>
      <c r="G7201">
        <v>31.1</v>
      </c>
      <c r="H7201">
        <v>1424</v>
      </c>
      <c r="O7201">
        <v>6.3</v>
      </c>
      <c r="P7201">
        <v>1602</v>
      </c>
      <c r="Q7201">
        <v>3.9</v>
      </c>
      <c r="R7201">
        <v>1551</v>
      </c>
      <c r="S7201">
        <v>1.2</v>
      </c>
      <c r="T7201">
        <v>67.8</v>
      </c>
      <c r="U7201">
        <v>14.4</v>
      </c>
      <c r="V7201">
        <v>11.6</v>
      </c>
    </row>
    <row r="7202" spans="1:22" x14ac:dyDescent="0.4">
      <c r="A7202" t="str">
        <f>VLOOKUP(B7202,Sheet2!$A$2:$B$3039,2,1)</f>
        <v>순천</v>
      </c>
      <c r="B7202">
        <v>174</v>
      </c>
      <c r="C7202" s="1">
        <v>43254</v>
      </c>
      <c r="D7202">
        <v>20.9</v>
      </c>
      <c r="E7202">
        <v>13.3</v>
      </c>
      <c r="F7202">
        <v>440</v>
      </c>
      <c r="G7202">
        <v>29</v>
      </c>
      <c r="H7202">
        <v>1149</v>
      </c>
      <c r="O7202">
        <v>7.4</v>
      </c>
      <c r="P7202">
        <v>1245</v>
      </c>
      <c r="Q7202">
        <v>4.3</v>
      </c>
      <c r="R7202">
        <v>1254</v>
      </c>
      <c r="S7202">
        <v>1.1000000000000001</v>
      </c>
      <c r="T7202">
        <v>73.3</v>
      </c>
      <c r="U7202">
        <v>14.4</v>
      </c>
      <c r="V7202">
        <v>9</v>
      </c>
    </row>
    <row r="7203" spans="1:22" x14ac:dyDescent="0.4">
      <c r="A7203" t="str">
        <f>VLOOKUP(B7203,Sheet2!$A$2:$B$3039,2,1)</f>
        <v>순천</v>
      </c>
      <c r="B7203">
        <v>174</v>
      </c>
      <c r="C7203" s="1">
        <v>43255</v>
      </c>
      <c r="D7203">
        <v>20.6</v>
      </c>
      <c r="E7203">
        <v>13.5</v>
      </c>
      <c r="F7203">
        <v>517</v>
      </c>
      <c r="G7203">
        <v>27.7</v>
      </c>
      <c r="H7203">
        <v>1359</v>
      </c>
      <c r="J7203">
        <v>0</v>
      </c>
      <c r="L7203">
        <v>0</v>
      </c>
      <c r="N7203">
        <v>0</v>
      </c>
      <c r="O7203">
        <v>7.8</v>
      </c>
      <c r="P7203">
        <v>1505</v>
      </c>
      <c r="Q7203">
        <v>4.7</v>
      </c>
      <c r="R7203">
        <v>1514</v>
      </c>
      <c r="S7203">
        <v>1.4</v>
      </c>
      <c r="T7203">
        <v>73.099999999999994</v>
      </c>
      <c r="U7203">
        <v>14.4</v>
      </c>
      <c r="V7203">
        <v>6.7</v>
      </c>
    </row>
    <row r="7204" spans="1:22" x14ac:dyDescent="0.4">
      <c r="A7204" t="str">
        <f>VLOOKUP(B7204,Sheet2!$A$2:$B$3039,2,1)</f>
        <v>순천</v>
      </c>
      <c r="B7204">
        <v>174</v>
      </c>
      <c r="C7204" s="1">
        <v>43256</v>
      </c>
      <c r="D7204">
        <v>18.8</v>
      </c>
      <c r="E7204">
        <v>16.399999999999999</v>
      </c>
      <c r="F7204">
        <v>2339</v>
      </c>
      <c r="G7204">
        <v>23.2</v>
      </c>
      <c r="H7204">
        <v>1709</v>
      </c>
      <c r="J7204">
        <v>0.6</v>
      </c>
      <c r="K7204">
        <v>232</v>
      </c>
      <c r="L7204">
        <v>1.9</v>
      </c>
      <c r="M7204">
        <v>228</v>
      </c>
      <c r="N7204">
        <v>2.5</v>
      </c>
      <c r="O7204">
        <v>5.6</v>
      </c>
      <c r="P7204">
        <v>1526</v>
      </c>
      <c r="Q7204">
        <v>3</v>
      </c>
      <c r="R7204">
        <v>1527</v>
      </c>
      <c r="S7204">
        <v>0.9</v>
      </c>
      <c r="T7204">
        <v>90.5</v>
      </c>
      <c r="U7204">
        <v>14.4</v>
      </c>
      <c r="V7204">
        <v>2.6</v>
      </c>
    </row>
    <row r="7205" spans="1:22" x14ac:dyDescent="0.4">
      <c r="A7205" t="str">
        <f>VLOOKUP(B7205,Sheet2!$A$2:$B$3039,2,1)</f>
        <v>순천</v>
      </c>
      <c r="B7205">
        <v>174</v>
      </c>
      <c r="C7205" s="1">
        <v>43257</v>
      </c>
      <c r="D7205">
        <v>21.5</v>
      </c>
      <c r="E7205">
        <v>14.8</v>
      </c>
      <c r="F7205">
        <v>443</v>
      </c>
      <c r="G7205">
        <v>29.5</v>
      </c>
      <c r="H7205">
        <v>1506</v>
      </c>
      <c r="O7205">
        <v>6.4</v>
      </c>
      <c r="P7205">
        <v>1000</v>
      </c>
      <c r="Q7205">
        <v>3.7</v>
      </c>
      <c r="R7205">
        <v>1624</v>
      </c>
      <c r="S7205">
        <v>1.4</v>
      </c>
      <c r="T7205">
        <v>79.900000000000006</v>
      </c>
      <c r="U7205">
        <v>14.4</v>
      </c>
      <c r="V7205">
        <v>9.1</v>
      </c>
    </row>
    <row r="7206" spans="1:22" x14ac:dyDescent="0.4">
      <c r="A7206" t="str">
        <f>VLOOKUP(B7206,Sheet2!$A$2:$B$3039,2,1)</f>
        <v>순천</v>
      </c>
      <c r="B7206">
        <v>174</v>
      </c>
      <c r="C7206" s="1">
        <v>43258</v>
      </c>
      <c r="D7206">
        <v>23</v>
      </c>
      <c r="E7206">
        <v>15.9</v>
      </c>
      <c r="F7206">
        <v>518</v>
      </c>
      <c r="G7206">
        <v>30.6</v>
      </c>
      <c r="H7206">
        <v>1330</v>
      </c>
      <c r="O7206">
        <v>6.1</v>
      </c>
      <c r="P7206">
        <v>1426</v>
      </c>
      <c r="Q7206">
        <v>4</v>
      </c>
      <c r="R7206">
        <v>1418</v>
      </c>
      <c r="S7206">
        <v>1.3</v>
      </c>
      <c r="T7206">
        <v>78.3</v>
      </c>
      <c r="U7206">
        <v>14.4</v>
      </c>
      <c r="V7206">
        <v>10.6</v>
      </c>
    </row>
    <row r="7207" spans="1:22" x14ac:dyDescent="0.4">
      <c r="A7207" t="str">
        <f>VLOOKUP(B7207,Sheet2!$A$2:$B$3039,2,1)</f>
        <v>순천</v>
      </c>
      <c r="B7207">
        <v>174</v>
      </c>
      <c r="C7207" s="1">
        <v>43259</v>
      </c>
      <c r="D7207">
        <v>22.5</v>
      </c>
      <c r="E7207">
        <v>17.3</v>
      </c>
      <c r="F7207">
        <v>235</v>
      </c>
      <c r="G7207">
        <v>29</v>
      </c>
      <c r="H7207">
        <v>1527</v>
      </c>
      <c r="O7207">
        <v>7.1</v>
      </c>
      <c r="P7207">
        <v>1226</v>
      </c>
      <c r="Q7207">
        <v>4</v>
      </c>
      <c r="R7207">
        <v>1039</v>
      </c>
      <c r="S7207">
        <v>2</v>
      </c>
      <c r="T7207">
        <v>74.3</v>
      </c>
      <c r="U7207">
        <v>14.5</v>
      </c>
      <c r="V7207">
        <v>9.6999999999999993</v>
      </c>
    </row>
    <row r="7208" spans="1:22" x14ac:dyDescent="0.4">
      <c r="A7208" t="str">
        <f>VLOOKUP(B7208,Sheet2!$A$2:$B$3039,2,1)</f>
        <v>순천</v>
      </c>
      <c r="B7208">
        <v>174</v>
      </c>
      <c r="C7208" s="1">
        <v>43260</v>
      </c>
      <c r="D7208">
        <v>21.5</v>
      </c>
      <c r="E7208">
        <v>15.9</v>
      </c>
      <c r="F7208">
        <v>520</v>
      </c>
      <c r="G7208">
        <v>26.9</v>
      </c>
      <c r="H7208">
        <v>1320</v>
      </c>
      <c r="J7208">
        <v>0</v>
      </c>
      <c r="L7208">
        <v>0</v>
      </c>
      <c r="N7208">
        <v>0</v>
      </c>
      <c r="O7208">
        <v>9.4</v>
      </c>
      <c r="P7208">
        <v>2400</v>
      </c>
      <c r="Q7208">
        <v>4.5</v>
      </c>
      <c r="R7208">
        <v>1405</v>
      </c>
      <c r="S7208">
        <v>1.7</v>
      </c>
      <c r="T7208">
        <v>77.5</v>
      </c>
      <c r="U7208">
        <v>14.5</v>
      </c>
      <c r="V7208">
        <v>5.3</v>
      </c>
    </row>
    <row r="7209" spans="1:22" x14ac:dyDescent="0.4">
      <c r="A7209" t="str">
        <f>VLOOKUP(B7209,Sheet2!$A$2:$B$3039,2,1)</f>
        <v>순천</v>
      </c>
      <c r="B7209">
        <v>174</v>
      </c>
      <c r="C7209" s="1">
        <v>43261</v>
      </c>
      <c r="D7209">
        <v>18.899999999999999</v>
      </c>
      <c r="E7209">
        <v>15.5</v>
      </c>
      <c r="F7209">
        <v>522</v>
      </c>
      <c r="G7209">
        <v>24.1</v>
      </c>
      <c r="H7209">
        <v>1341</v>
      </c>
      <c r="J7209">
        <v>1</v>
      </c>
      <c r="K7209">
        <v>438</v>
      </c>
      <c r="L7209">
        <v>2.7</v>
      </c>
      <c r="M7209">
        <v>430</v>
      </c>
      <c r="N7209">
        <v>4</v>
      </c>
      <c r="O7209">
        <v>11.8</v>
      </c>
      <c r="P7209">
        <v>1</v>
      </c>
      <c r="Q7209">
        <v>7</v>
      </c>
      <c r="R7209">
        <v>5</v>
      </c>
      <c r="S7209">
        <v>1.2</v>
      </c>
      <c r="T7209">
        <v>85.3</v>
      </c>
      <c r="U7209">
        <v>14.5</v>
      </c>
      <c r="V7209">
        <v>1.2</v>
      </c>
    </row>
    <row r="7210" spans="1:22" x14ac:dyDescent="0.4">
      <c r="A7210" t="str">
        <f>VLOOKUP(B7210,Sheet2!$A$2:$B$3039,2,1)</f>
        <v>순천</v>
      </c>
      <c r="B7210">
        <v>174</v>
      </c>
      <c r="C7210" s="1">
        <v>43262</v>
      </c>
      <c r="D7210">
        <v>17.7</v>
      </c>
      <c r="E7210">
        <v>16.399999999999999</v>
      </c>
      <c r="F7210">
        <v>655</v>
      </c>
      <c r="G7210">
        <v>19.899999999999999</v>
      </c>
      <c r="H7210">
        <v>1445</v>
      </c>
      <c r="J7210">
        <v>2.9</v>
      </c>
      <c r="K7210">
        <v>1944</v>
      </c>
      <c r="L7210">
        <v>6.6</v>
      </c>
      <c r="M7210">
        <v>1857</v>
      </c>
      <c r="N7210">
        <v>10.199999999999999</v>
      </c>
      <c r="O7210">
        <v>4.9000000000000004</v>
      </c>
      <c r="P7210">
        <v>1454</v>
      </c>
      <c r="Q7210">
        <v>3</v>
      </c>
      <c r="R7210">
        <v>1503</v>
      </c>
      <c r="S7210">
        <v>0.9</v>
      </c>
      <c r="T7210">
        <v>97.9</v>
      </c>
      <c r="U7210">
        <v>14.5</v>
      </c>
      <c r="V7210">
        <v>0</v>
      </c>
    </row>
    <row r="7211" spans="1:22" x14ac:dyDescent="0.4">
      <c r="A7211" t="str">
        <f>VLOOKUP(B7211,Sheet2!$A$2:$B$3039,2,1)</f>
        <v>순천</v>
      </c>
      <c r="B7211">
        <v>174</v>
      </c>
      <c r="C7211" s="1">
        <v>43263</v>
      </c>
      <c r="D7211">
        <v>19.7</v>
      </c>
      <c r="E7211">
        <v>17.100000000000001</v>
      </c>
      <c r="F7211">
        <v>532</v>
      </c>
      <c r="G7211">
        <v>25.8</v>
      </c>
      <c r="H7211">
        <v>1424</v>
      </c>
      <c r="J7211">
        <v>0.1</v>
      </c>
      <c r="L7211">
        <v>0.1</v>
      </c>
      <c r="N7211">
        <v>0.1</v>
      </c>
      <c r="O7211">
        <v>6.1</v>
      </c>
      <c r="P7211">
        <v>1847</v>
      </c>
      <c r="Q7211">
        <v>3.9</v>
      </c>
      <c r="R7211">
        <v>1629</v>
      </c>
      <c r="S7211">
        <v>1.4</v>
      </c>
      <c r="T7211">
        <v>84.3</v>
      </c>
      <c r="U7211">
        <v>14.5</v>
      </c>
      <c r="V7211">
        <v>3.7</v>
      </c>
    </row>
    <row r="7212" spans="1:22" x14ac:dyDescent="0.4">
      <c r="A7212" t="str">
        <f>VLOOKUP(B7212,Sheet2!$A$2:$B$3039,2,1)</f>
        <v>순천</v>
      </c>
      <c r="B7212">
        <v>174</v>
      </c>
      <c r="C7212" s="1">
        <v>43264</v>
      </c>
      <c r="D7212">
        <v>20</v>
      </c>
      <c r="E7212">
        <v>17.899999999999999</v>
      </c>
      <c r="F7212">
        <v>436</v>
      </c>
      <c r="G7212">
        <v>24.4</v>
      </c>
      <c r="H7212">
        <v>1447</v>
      </c>
      <c r="O7212">
        <v>7.3</v>
      </c>
      <c r="P7212">
        <v>1339</v>
      </c>
      <c r="Q7212">
        <v>4.3</v>
      </c>
      <c r="R7212">
        <v>1347</v>
      </c>
      <c r="S7212">
        <v>1.8</v>
      </c>
      <c r="T7212">
        <v>81.599999999999994</v>
      </c>
      <c r="U7212">
        <v>14.5</v>
      </c>
      <c r="V7212">
        <v>4.0999999999999996</v>
      </c>
    </row>
    <row r="7213" spans="1:22" x14ac:dyDescent="0.4">
      <c r="A7213" t="str">
        <f>VLOOKUP(B7213,Sheet2!$A$2:$B$3039,2,1)</f>
        <v>순천</v>
      </c>
      <c r="B7213">
        <v>174</v>
      </c>
      <c r="C7213" s="1">
        <v>43265</v>
      </c>
      <c r="D7213">
        <v>20.100000000000001</v>
      </c>
      <c r="E7213">
        <v>15.6</v>
      </c>
      <c r="F7213">
        <v>535</v>
      </c>
      <c r="G7213">
        <v>25.1</v>
      </c>
      <c r="H7213">
        <v>1215</v>
      </c>
      <c r="O7213">
        <v>8.1</v>
      </c>
      <c r="P7213">
        <v>1435</v>
      </c>
      <c r="Q7213">
        <v>4.7</v>
      </c>
      <c r="R7213">
        <v>1400</v>
      </c>
      <c r="S7213">
        <v>2.1</v>
      </c>
      <c r="T7213">
        <v>76.400000000000006</v>
      </c>
      <c r="U7213">
        <v>14.5</v>
      </c>
      <c r="V7213">
        <v>11</v>
      </c>
    </row>
    <row r="7214" spans="1:22" x14ac:dyDescent="0.4">
      <c r="A7214" t="str">
        <f>VLOOKUP(B7214,Sheet2!$A$2:$B$3039,2,1)</f>
        <v>순천</v>
      </c>
      <c r="B7214">
        <v>174</v>
      </c>
      <c r="C7214" s="1">
        <v>43266</v>
      </c>
      <c r="D7214">
        <v>18.899999999999999</v>
      </c>
      <c r="E7214">
        <v>13.2</v>
      </c>
      <c r="F7214">
        <v>524</v>
      </c>
      <c r="G7214">
        <v>25.2</v>
      </c>
      <c r="H7214">
        <v>1437</v>
      </c>
      <c r="O7214">
        <v>7.4</v>
      </c>
      <c r="P7214">
        <v>1608</v>
      </c>
      <c r="Q7214">
        <v>4.2</v>
      </c>
      <c r="R7214">
        <v>1614</v>
      </c>
      <c r="S7214">
        <v>1.6</v>
      </c>
      <c r="T7214">
        <v>78.599999999999994</v>
      </c>
      <c r="U7214">
        <v>14.5</v>
      </c>
      <c r="V7214">
        <v>9.8000000000000007</v>
      </c>
    </row>
    <row r="7215" spans="1:22" x14ac:dyDescent="0.4">
      <c r="A7215" t="str">
        <f>VLOOKUP(B7215,Sheet2!$A$2:$B$3039,2,1)</f>
        <v>순천</v>
      </c>
      <c r="B7215">
        <v>174</v>
      </c>
      <c r="C7215" s="1">
        <v>43267</v>
      </c>
      <c r="D7215">
        <v>18</v>
      </c>
      <c r="E7215">
        <v>11.2</v>
      </c>
      <c r="F7215">
        <v>516</v>
      </c>
      <c r="G7215">
        <v>24.9</v>
      </c>
      <c r="H7215">
        <v>1529</v>
      </c>
      <c r="O7215">
        <v>7.2</v>
      </c>
      <c r="P7215">
        <v>1647</v>
      </c>
      <c r="Q7215">
        <v>4.4000000000000004</v>
      </c>
      <c r="R7215">
        <v>1441</v>
      </c>
      <c r="S7215">
        <v>1.5</v>
      </c>
      <c r="T7215">
        <v>77.400000000000006</v>
      </c>
      <c r="U7215">
        <v>14.5</v>
      </c>
      <c r="V7215">
        <v>11.7</v>
      </c>
    </row>
    <row r="7216" spans="1:22" x14ac:dyDescent="0.4">
      <c r="A7216" t="str">
        <f>VLOOKUP(B7216,Sheet2!$A$2:$B$3039,2,1)</f>
        <v>순천</v>
      </c>
      <c r="B7216">
        <v>174</v>
      </c>
      <c r="C7216" s="1">
        <v>43268</v>
      </c>
      <c r="D7216">
        <v>19.399999999999999</v>
      </c>
      <c r="E7216">
        <v>12.9</v>
      </c>
      <c r="F7216">
        <v>506</v>
      </c>
      <c r="G7216">
        <v>26.2</v>
      </c>
      <c r="H7216">
        <v>1234</v>
      </c>
      <c r="O7216">
        <v>7.6</v>
      </c>
      <c r="P7216">
        <v>1416</v>
      </c>
      <c r="Q7216">
        <v>4.5</v>
      </c>
      <c r="R7216">
        <v>1417</v>
      </c>
      <c r="S7216">
        <v>1</v>
      </c>
      <c r="T7216">
        <v>80.5</v>
      </c>
      <c r="U7216">
        <v>14.5</v>
      </c>
      <c r="V7216">
        <v>5</v>
      </c>
    </row>
    <row r="7217" spans="1:22" x14ac:dyDescent="0.4">
      <c r="A7217" t="str">
        <f>VLOOKUP(B7217,Sheet2!$A$2:$B$3039,2,1)</f>
        <v>순천</v>
      </c>
      <c r="B7217">
        <v>174</v>
      </c>
      <c r="C7217" s="1">
        <v>43269</v>
      </c>
      <c r="D7217">
        <v>21.9</v>
      </c>
      <c r="E7217">
        <v>15.6</v>
      </c>
      <c r="F7217">
        <v>517</v>
      </c>
      <c r="G7217">
        <v>29.7</v>
      </c>
      <c r="H7217">
        <v>1342</v>
      </c>
      <c r="O7217">
        <v>6.9</v>
      </c>
      <c r="P7217">
        <v>1404</v>
      </c>
      <c r="Q7217">
        <v>3.7</v>
      </c>
      <c r="R7217">
        <v>1410</v>
      </c>
      <c r="S7217">
        <v>1.1000000000000001</v>
      </c>
      <c r="T7217">
        <v>79.599999999999994</v>
      </c>
      <c r="U7217">
        <v>14.5</v>
      </c>
      <c r="V7217">
        <v>8.1999999999999993</v>
      </c>
    </row>
    <row r="7218" spans="1:22" x14ac:dyDescent="0.4">
      <c r="A7218" t="str">
        <f>VLOOKUP(B7218,Sheet2!$A$2:$B$3039,2,1)</f>
        <v>순천</v>
      </c>
      <c r="B7218">
        <v>174</v>
      </c>
      <c r="C7218" s="1">
        <v>43270</v>
      </c>
      <c r="D7218">
        <v>20.7</v>
      </c>
      <c r="E7218">
        <v>18.3</v>
      </c>
      <c r="F7218">
        <v>329</v>
      </c>
      <c r="G7218">
        <v>25.6</v>
      </c>
      <c r="H7218">
        <v>1339</v>
      </c>
      <c r="J7218">
        <v>0.7</v>
      </c>
      <c r="K7218">
        <v>2122</v>
      </c>
      <c r="L7218">
        <v>2.9</v>
      </c>
      <c r="M7218">
        <v>2122</v>
      </c>
      <c r="N7218">
        <v>9.6999999999999993</v>
      </c>
      <c r="O7218">
        <v>5.6</v>
      </c>
      <c r="P7218">
        <v>1509</v>
      </c>
      <c r="Q7218">
        <v>3.5</v>
      </c>
      <c r="R7218">
        <v>1513</v>
      </c>
      <c r="S7218">
        <v>0.8</v>
      </c>
      <c r="T7218">
        <v>92.4</v>
      </c>
      <c r="U7218">
        <v>14.5</v>
      </c>
      <c r="V7218">
        <v>0.1</v>
      </c>
    </row>
    <row r="7219" spans="1:22" x14ac:dyDescent="0.4">
      <c r="A7219" t="str">
        <f>VLOOKUP(B7219,Sheet2!$A$2:$B$3039,2,1)</f>
        <v>순천</v>
      </c>
      <c r="B7219">
        <v>174</v>
      </c>
      <c r="C7219" s="1">
        <v>43271</v>
      </c>
      <c r="D7219">
        <v>22.4</v>
      </c>
      <c r="E7219">
        <v>17.3</v>
      </c>
      <c r="F7219">
        <v>437</v>
      </c>
      <c r="G7219">
        <v>27.7</v>
      </c>
      <c r="H7219">
        <v>1512</v>
      </c>
      <c r="O7219">
        <v>7.3</v>
      </c>
      <c r="P7219">
        <v>1346</v>
      </c>
      <c r="Q7219">
        <v>4.0999999999999996</v>
      </c>
      <c r="R7219">
        <v>1311</v>
      </c>
      <c r="S7219">
        <v>2.1</v>
      </c>
      <c r="T7219">
        <v>77.400000000000006</v>
      </c>
      <c r="U7219">
        <v>14.5</v>
      </c>
      <c r="V7219">
        <v>7.9</v>
      </c>
    </row>
    <row r="7220" spans="1:22" x14ac:dyDescent="0.4">
      <c r="A7220" t="str">
        <f>VLOOKUP(B7220,Sheet2!$A$2:$B$3039,2,1)</f>
        <v>순천</v>
      </c>
      <c r="B7220">
        <v>174</v>
      </c>
      <c r="C7220" s="1">
        <v>43272</v>
      </c>
      <c r="D7220">
        <v>22.1</v>
      </c>
      <c r="E7220">
        <v>16</v>
      </c>
      <c r="F7220">
        <v>521</v>
      </c>
      <c r="G7220">
        <v>29.5</v>
      </c>
      <c r="H7220">
        <v>1430</v>
      </c>
      <c r="O7220">
        <v>9.1</v>
      </c>
      <c r="P7220">
        <v>1512</v>
      </c>
      <c r="Q7220">
        <v>4.7</v>
      </c>
      <c r="R7220">
        <v>1035</v>
      </c>
      <c r="S7220">
        <v>2</v>
      </c>
      <c r="T7220">
        <v>66.900000000000006</v>
      </c>
      <c r="U7220">
        <v>14.5</v>
      </c>
      <c r="V7220">
        <v>11.6</v>
      </c>
    </row>
    <row r="7221" spans="1:22" x14ac:dyDescent="0.4">
      <c r="A7221" t="str">
        <f>VLOOKUP(B7221,Sheet2!$A$2:$B$3039,2,1)</f>
        <v>순천</v>
      </c>
      <c r="B7221">
        <v>174</v>
      </c>
      <c r="C7221" s="1">
        <v>43273</v>
      </c>
      <c r="D7221">
        <v>21.9</v>
      </c>
      <c r="E7221">
        <v>15.1</v>
      </c>
      <c r="F7221">
        <v>451</v>
      </c>
      <c r="G7221">
        <v>29.5</v>
      </c>
      <c r="H7221">
        <v>1308</v>
      </c>
      <c r="O7221">
        <v>6.3</v>
      </c>
      <c r="P7221">
        <v>1450</v>
      </c>
      <c r="Q7221">
        <v>3.6</v>
      </c>
      <c r="R7221">
        <v>1315</v>
      </c>
      <c r="S7221">
        <v>1.1000000000000001</v>
      </c>
      <c r="T7221">
        <v>69.599999999999994</v>
      </c>
      <c r="U7221">
        <v>14.5</v>
      </c>
      <c r="V7221">
        <v>6.3</v>
      </c>
    </row>
    <row r="7222" spans="1:22" x14ac:dyDescent="0.4">
      <c r="A7222" t="str">
        <f>VLOOKUP(B7222,Sheet2!$A$2:$B$3039,2,1)</f>
        <v>순천</v>
      </c>
      <c r="B7222">
        <v>174</v>
      </c>
      <c r="C7222" s="1">
        <v>43274</v>
      </c>
      <c r="D7222">
        <v>22.3</v>
      </c>
      <c r="E7222">
        <v>16.899999999999999</v>
      </c>
      <c r="F7222">
        <v>2356</v>
      </c>
      <c r="G7222">
        <v>29.3</v>
      </c>
      <c r="H7222">
        <v>1552</v>
      </c>
      <c r="O7222">
        <v>7.7</v>
      </c>
      <c r="P7222">
        <v>1916</v>
      </c>
      <c r="Q7222">
        <v>3.8</v>
      </c>
      <c r="R7222">
        <v>1935</v>
      </c>
      <c r="S7222">
        <v>1.4</v>
      </c>
      <c r="T7222">
        <v>70</v>
      </c>
      <c r="U7222">
        <v>14.5</v>
      </c>
      <c r="V7222">
        <v>8.1999999999999993</v>
      </c>
    </row>
    <row r="7223" spans="1:22" x14ac:dyDescent="0.4">
      <c r="A7223" t="str">
        <f>VLOOKUP(B7223,Sheet2!$A$2:$B$3039,2,1)</f>
        <v>순천</v>
      </c>
      <c r="B7223">
        <v>174</v>
      </c>
      <c r="C7223" s="1">
        <v>43275</v>
      </c>
      <c r="D7223">
        <v>24.9</v>
      </c>
      <c r="E7223">
        <v>15.9</v>
      </c>
      <c r="F7223">
        <v>110</v>
      </c>
      <c r="G7223">
        <v>33.200000000000003</v>
      </c>
      <c r="H7223">
        <v>1534</v>
      </c>
      <c r="O7223">
        <v>9.5</v>
      </c>
      <c r="P7223">
        <v>555</v>
      </c>
      <c r="Q7223">
        <v>5</v>
      </c>
      <c r="R7223">
        <v>1009</v>
      </c>
      <c r="S7223">
        <v>2.5</v>
      </c>
      <c r="T7223">
        <v>65.900000000000006</v>
      </c>
      <c r="U7223">
        <v>14.5</v>
      </c>
      <c r="V7223">
        <v>11.3</v>
      </c>
    </row>
    <row r="7224" spans="1:22" x14ac:dyDescent="0.4">
      <c r="A7224" t="str">
        <f>VLOOKUP(B7224,Sheet2!$A$2:$B$3039,2,1)</f>
        <v>순천</v>
      </c>
      <c r="B7224">
        <v>174</v>
      </c>
      <c r="C7224" s="1">
        <v>43276</v>
      </c>
      <c r="D7224">
        <v>23.4</v>
      </c>
      <c r="E7224">
        <v>15.7</v>
      </c>
      <c r="F7224">
        <v>523</v>
      </c>
      <c r="G7224">
        <v>32.200000000000003</v>
      </c>
      <c r="H7224">
        <v>1414</v>
      </c>
      <c r="O7224">
        <v>6.6</v>
      </c>
      <c r="P7224">
        <v>1334</v>
      </c>
      <c r="Q7224">
        <v>3.8</v>
      </c>
      <c r="R7224">
        <v>1540</v>
      </c>
      <c r="S7224">
        <v>1.3</v>
      </c>
      <c r="T7224">
        <v>71.099999999999994</v>
      </c>
      <c r="U7224">
        <v>14.5</v>
      </c>
      <c r="V7224">
        <v>10</v>
      </c>
    </row>
    <row r="7225" spans="1:22" x14ac:dyDescent="0.4">
      <c r="A7225" t="str">
        <f>VLOOKUP(B7225,Sheet2!$A$2:$B$3039,2,1)</f>
        <v>순천</v>
      </c>
      <c r="B7225">
        <v>174</v>
      </c>
      <c r="C7225" s="1">
        <v>43277</v>
      </c>
      <c r="D7225">
        <v>22.6</v>
      </c>
      <c r="E7225">
        <v>18.2</v>
      </c>
      <c r="F7225">
        <v>7</v>
      </c>
      <c r="G7225">
        <v>25.8</v>
      </c>
      <c r="H7225">
        <v>1342</v>
      </c>
      <c r="J7225">
        <v>0.5</v>
      </c>
      <c r="K7225">
        <v>833</v>
      </c>
      <c r="L7225">
        <v>0.9</v>
      </c>
      <c r="M7225">
        <v>830</v>
      </c>
      <c r="N7225">
        <v>1.2</v>
      </c>
      <c r="O7225">
        <v>7.5</v>
      </c>
      <c r="P7225">
        <v>1600</v>
      </c>
      <c r="Q7225">
        <v>4</v>
      </c>
      <c r="R7225">
        <v>1607</v>
      </c>
      <c r="S7225">
        <v>1.6</v>
      </c>
      <c r="T7225">
        <v>95.5</v>
      </c>
      <c r="U7225">
        <v>14.5</v>
      </c>
      <c r="V7225">
        <v>0</v>
      </c>
    </row>
    <row r="7226" spans="1:22" x14ac:dyDescent="0.4">
      <c r="A7226" t="str">
        <f>VLOOKUP(B7226,Sheet2!$A$2:$B$3039,2,1)</f>
        <v>순천</v>
      </c>
      <c r="B7226">
        <v>174</v>
      </c>
      <c r="C7226" s="1">
        <v>43278</v>
      </c>
      <c r="D7226">
        <v>24.6</v>
      </c>
      <c r="E7226">
        <v>22.5</v>
      </c>
      <c r="F7226">
        <v>606</v>
      </c>
      <c r="G7226">
        <v>27.7</v>
      </c>
      <c r="H7226">
        <v>1527</v>
      </c>
      <c r="J7226">
        <v>5.3</v>
      </c>
      <c r="K7226">
        <v>523</v>
      </c>
      <c r="L7226">
        <v>12.8</v>
      </c>
      <c r="M7226">
        <v>521</v>
      </c>
      <c r="N7226">
        <v>21.9</v>
      </c>
      <c r="O7226">
        <v>8.3000000000000007</v>
      </c>
      <c r="P7226">
        <v>733</v>
      </c>
      <c r="Q7226">
        <v>4.0999999999999996</v>
      </c>
      <c r="R7226">
        <v>5</v>
      </c>
      <c r="S7226">
        <v>2.1</v>
      </c>
      <c r="T7226">
        <v>88.8</v>
      </c>
      <c r="U7226">
        <v>14.5</v>
      </c>
      <c r="V7226">
        <v>1.1000000000000001</v>
      </c>
    </row>
    <row r="7227" spans="1:22" x14ac:dyDescent="0.4">
      <c r="A7227" t="str">
        <f>VLOOKUP(B7227,Sheet2!$A$2:$B$3039,2,1)</f>
        <v>순천</v>
      </c>
      <c r="B7227">
        <v>174</v>
      </c>
      <c r="C7227" s="1">
        <v>43279</v>
      </c>
      <c r="D7227">
        <v>21.8</v>
      </c>
      <c r="E7227">
        <v>20.100000000000001</v>
      </c>
      <c r="F7227">
        <v>1252</v>
      </c>
      <c r="G7227">
        <v>23.4</v>
      </c>
      <c r="H7227">
        <v>1701</v>
      </c>
      <c r="J7227">
        <v>11.3</v>
      </c>
      <c r="K7227">
        <v>249</v>
      </c>
      <c r="L7227">
        <v>33.700000000000003</v>
      </c>
      <c r="M7227">
        <v>230</v>
      </c>
      <c r="N7227">
        <v>127.5</v>
      </c>
      <c r="O7227">
        <v>7.7</v>
      </c>
      <c r="P7227">
        <v>839</v>
      </c>
      <c r="Q7227">
        <v>4</v>
      </c>
      <c r="R7227">
        <v>702</v>
      </c>
      <c r="S7227">
        <v>1.2</v>
      </c>
      <c r="T7227">
        <v>98.3</v>
      </c>
      <c r="U7227">
        <v>14.5</v>
      </c>
      <c r="V7227">
        <v>0</v>
      </c>
    </row>
    <row r="7228" spans="1:22" x14ac:dyDescent="0.4">
      <c r="A7228" t="str">
        <f>VLOOKUP(B7228,Sheet2!$A$2:$B$3039,2,1)</f>
        <v>순천</v>
      </c>
      <c r="B7228">
        <v>174</v>
      </c>
      <c r="C7228" s="1">
        <v>43280</v>
      </c>
      <c r="D7228">
        <v>23.7</v>
      </c>
      <c r="E7228">
        <v>20.7</v>
      </c>
      <c r="F7228">
        <v>422</v>
      </c>
      <c r="G7228">
        <v>28</v>
      </c>
      <c r="H7228">
        <v>1518</v>
      </c>
      <c r="J7228">
        <v>0</v>
      </c>
      <c r="L7228">
        <v>0</v>
      </c>
      <c r="N7228">
        <v>0</v>
      </c>
      <c r="O7228">
        <v>7</v>
      </c>
      <c r="P7228">
        <v>2140</v>
      </c>
      <c r="Q7228">
        <v>3.3</v>
      </c>
      <c r="R7228">
        <v>2103</v>
      </c>
      <c r="S7228">
        <v>1.4</v>
      </c>
      <c r="T7228">
        <v>91.5</v>
      </c>
      <c r="U7228">
        <v>14.5</v>
      </c>
      <c r="V7228">
        <v>2.5</v>
      </c>
    </row>
    <row r="7229" spans="1:22" x14ac:dyDescent="0.4">
      <c r="A7229" t="str">
        <f>VLOOKUP(B7229,Sheet2!$A$2:$B$3039,2,1)</f>
        <v>순천</v>
      </c>
      <c r="B7229">
        <v>174</v>
      </c>
      <c r="C7229" s="1">
        <v>43281</v>
      </c>
      <c r="E7229">
        <v>19.399999999999999</v>
      </c>
      <c r="F7229">
        <v>2304</v>
      </c>
      <c r="G7229">
        <v>22.8</v>
      </c>
      <c r="H7229">
        <v>733</v>
      </c>
      <c r="J7229">
        <v>0</v>
      </c>
      <c r="L7229">
        <v>0</v>
      </c>
      <c r="N7229">
        <v>0</v>
      </c>
      <c r="O7229">
        <v>6.6</v>
      </c>
      <c r="P7229">
        <v>11</v>
      </c>
      <c r="Q7229">
        <v>3.8</v>
      </c>
      <c r="R7229">
        <v>16</v>
      </c>
      <c r="S7229">
        <v>1.4</v>
      </c>
      <c r="U7229">
        <v>14.5</v>
      </c>
      <c r="V7229">
        <v>0</v>
      </c>
    </row>
    <row r="7230" spans="1:22" x14ac:dyDescent="0.4">
      <c r="A7230" t="str">
        <f>VLOOKUP(B7230,Sheet2!$A$2:$B$3039,2,1)</f>
        <v>순천</v>
      </c>
      <c r="B7230">
        <v>174</v>
      </c>
      <c r="C7230" s="1">
        <v>43282</v>
      </c>
      <c r="D7230">
        <v>23.4</v>
      </c>
      <c r="E7230">
        <v>19.399999999999999</v>
      </c>
      <c r="F7230">
        <v>209</v>
      </c>
      <c r="G7230">
        <v>25.9</v>
      </c>
      <c r="H7230">
        <v>1607</v>
      </c>
      <c r="J7230">
        <v>5.5</v>
      </c>
      <c r="K7230">
        <v>508</v>
      </c>
      <c r="L7230">
        <v>14.8</v>
      </c>
      <c r="M7230">
        <v>603</v>
      </c>
      <c r="N7230">
        <v>61</v>
      </c>
      <c r="O7230">
        <v>12.2</v>
      </c>
      <c r="P7230">
        <v>1225</v>
      </c>
      <c r="Q7230">
        <v>5.6</v>
      </c>
      <c r="R7230">
        <v>1400</v>
      </c>
      <c r="S7230">
        <v>2.7</v>
      </c>
      <c r="T7230">
        <v>96.4</v>
      </c>
      <c r="U7230">
        <v>14.5</v>
      </c>
      <c r="V7230">
        <v>0.1</v>
      </c>
    </row>
    <row r="7231" spans="1:22" x14ac:dyDescent="0.4">
      <c r="A7231" t="str">
        <f>VLOOKUP(B7231,Sheet2!$A$2:$B$3039,2,1)</f>
        <v>순천</v>
      </c>
      <c r="B7231">
        <v>174</v>
      </c>
      <c r="C7231" s="1">
        <v>43283</v>
      </c>
      <c r="D7231">
        <v>24.3</v>
      </c>
      <c r="E7231">
        <v>22.4</v>
      </c>
      <c r="F7231">
        <v>2348</v>
      </c>
      <c r="G7231">
        <v>26.7</v>
      </c>
      <c r="H7231">
        <v>1750</v>
      </c>
      <c r="J7231">
        <v>1.3</v>
      </c>
      <c r="K7231">
        <v>401</v>
      </c>
      <c r="L7231">
        <v>2.4</v>
      </c>
      <c r="M7231">
        <v>545</v>
      </c>
      <c r="N7231">
        <v>7.7</v>
      </c>
      <c r="O7231">
        <v>9.1</v>
      </c>
      <c r="P7231">
        <v>1016</v>
      </c>
      <c r="Q7231">
        <v>4.4000000000000004</v>
      </c>
      <c r="R7231">
        <v>1130</v>
      </c>
      <c r="S7231">
        <v>1.7</v>
      </c>
      <c r="T7231">
        <v>93.5</v>
      </c>
      <c r="U7231">
        <v>14.5</v>
      </c>
      <c r="V7231">
        <v>0.1</v>
      </c>
    </row>
    <row r="7232" spans="1:22" x14ac:dyDescent="0.4">
      <c r="A7232" t="str">
        <f>VLOOKUP(B7232,Sheet2!$A$2:$B$3039,2,1)</f>
        <v>순천</v>
      </c>
      <c r="B7232">
        <v>174</v>
      </c>
      <c r="C7232" s="1">
        <v>43284</v>
      </c>
      <c r="D7232">
        <v>24.8</v>
      </c>
      <c r="E7232">
        <v>22.2</v>
      </c>
      <c r="F7232">
        <v>141</v>
      </c>
      <c r="G7232">
        <v>26.2</v>
      </c>
      <c r="H7232">
        <v>1124</v>
      </c>
      <c r="J7232">
        <v>0</v>
      </c>
      <c r="L7232">
        <v>0</v>
      </c>
      <c r="N7232">
        <v>0</v>
      </c>
      <c r="O7232">
        <v>9.4</v>
      </c>
      <c r="P7232">
        <v>1038</v>
      </c>
      <c r="Q7232">
        <v>4.9000000000000004</v>
      </c>
      <c r="R7232">
        <v>1041</v>
      </c>
      <c r="S7232">
        <v>2.5</v>
      </c>
      <c r="T7232">
        <v>81</v>
      </c>
      <c r="U7232">
        <v>14.5</v>
      </c>
      <c r="V7232">
        <v>0</v>
      </c>
    </row>
    <row r="7233" spans="1:22" x14ac:dyDescent="0.4">
      <c r="A7233" t="str">
        <f>VLOOKUP(B7233,Sheet2!$A$2:$B$3039,2,1)</f>
        <v>순천</v>
      </c>
      <c r="B7233">
        <v>174</v>
      </c>
      <c r="C7233" s="1">
        <v>43285</v>
      </c>
      <c r="D7233">
        <v>26.3</v>
      </c>
      <c r="E7233">
        <v>22.8</v>
      </c>
      <c r="F7233">
        <v>326</v>
      </c>
      <c r="G7233">
        <v>31.1</v>
      </c>
      <c r="H7233">
        <v>1403</v>
      </c>
      <c r="J7233">
        <v>0</v>
      </c>
      <c r="L7233">
        <v>0</v>
      </c>
      <c r="N7233">
        <v>0</v>
      </c>
      <c r="O7233">
        <v>7.3</v>
      </c>
      <c r="P7233">
        <v>458</v>
      </c>
      <c r="Q7233">
        <v>4.3</v>
      </c>
      <c r="R7233">
        <v>506</v>
      </c>
      <c r="S7233">
        <v>2.2999999999999998</v>
      </c>
      <c r="T7233">
        <v>78.3</v>
      </c>
      <c r="U7233">
        <v>14.5</v>
      </c>
      <c r="V7233">
        <v>8.3000000000000007</v>
      </c>
    </row>
    <row r="7234" spans="1:22" x14ac:dyDescent="0.4">
      <c r="A7234" t="str">
        <f>VLOOKUP(B7234,Sheet2!$A$2:$B$3039,2,1)</f>
        <v>순천</v>
      </c>
      <c r="B7234">
        <v>174</v>
      </c>
      <c r="C7234" s="1">
        <v>43286</v>
      </c>
      <c r="D7234">
        <v>23.5</v>
      </c>
      <c r="E7234">
        <v>21.9</v>
      </c>
      <c r="F7234">
        <v>616</v>
      </c>
      <c r="G7234">
        <v>25.9</v>
      </c>
      <c r="H7234">
        <v>1503</v>
      </c>
      <c r="J7234">
        <v>6.4</v>
      </c>
      <c r="K7234">
        <v>848</v>
      </c>
      <c r="L7234">
        <v>23.2</v>
      </c>
      <c r="M7234">
        <v>832</v>
      </c>
      <c r="N7234">
        <v>26.7</v>
      </c>
      <c r="O7234">
        <v>4.5</v>
      </c>
      <c r="P7234">
        <v>1544</v>
      </c>
      <c r="Q7234">
        <v>2.8</v>
      </c>
      <c r="R7234">
        <v>1546</v>
      </c>
      <c r="S7234">
        <v>0.9</v>
      </c>
      <c r="T7234">
        <v>95.1</v>
      </c>
      <c r="U7234">
        <v>14.4</v>
      </c>
      <c r="V7234">
        <v>0</v>
      </c>
    </row>
    <row r="7235" spans="1:22" x14ac:dyDescent="0.4">
      <c r="A7235" t="str">
        <f>VLOOKUP(B7235,Sheet2!$A$2:$B$3039,2,1)</f>
        <v>순천</v>
      </c>
      <c r="B7235">
        <v>174</v>
      </c>
      <c r="C7235" s="1">
        <v>43287</v>
      </c>
      <c r="D7235">
        <v>21.7</v>
      </c>
      <c r="E7235">
        <v>18.3</v>
      </c>
      <c r="F7235">
        <v>2312</v>
      </c>
      <c r="G7235">
        <v>24.7</v>
      </c>
      <c r="H7235">
        <v>1624</v>
      </c>
      <c r="J7235">
        <v>0</v>
      </c>
      <c r="L7235">
        <v>0</v>
      </c>
      <c r="N7235">
        <v>0</v>
      </c>
      <c r="O7235">
        <v>4.4000000000000004</v>
      </c>
      <c r="P7235">
        <v>1724</v>
      </c>
      <c r="Q7235">
        <v>2.4</v>
      </c>
      <c r="R7235">
        <v>1723</v>
      </c>
      <c r="S7235">
        <v>0.8</v>
      </c>
      <c r="T7235">
        <v>91.9</v>
      </c>
      <c r="U7235">
        <v>14.4</v>
      </c>
      <c r="V7235">
        <v>0</v>
      </c>
    </row>
    <row r="7236" spans="1:22" x14ac:dyDescent="0.4">
      <c r="A7236" t="str">
        <f>VLOOKUP(B7236,Sheet2!$A$2:$B$3039,2,1)</f>
        <v>순천</v>
      </c>
      <c r="B7236">
        <v>174</v>
      </c>
      <c r="C7236" s="1">
        <v>43288</v>
      </c>
      <c r="D7236">
        <v>21.8</v>
      </c>
      <c r="E7236">
        <v>17.2</v>
      </c>
      <c r="F7236">
        <v>527</v>
      </c>
      <c r="G7236">
        <v>26.7</v>
      </c>
      <c r="H7236">
        <v>1535</v>
      </c>
      <c r="O7236">
        <v>6.3</v>
      </c>
      <c r="P7236">
        <v>1624</v>
      </c>
      <c r="Q7236">
        <v>3.6</v>
      </c>
      <c r="R7236">
        <v>1548</v>
      </c>
      <c r="S7236">
        <v>1.5</v>
      </c>
      <c r="T7236">
        <v>78</v>
      </c>
      <c r="U7236">
        <v>14.4</v>
      </c>
      <c r="V7236">
        <v>8.9</v>
      </c>
    </row>
    <row r="7237" spans="1:22" x14ac:dyDescent="0.4">
      <c r="A7237" t="str">
        <f>VLOOKUP(B7237,Sheet2!$A$2:$B$3039,2,1)</f>
        <v>순천</v>
      </c>
      <c r="B7237">
        <v>174</v>
      </c>
      <c r="C7237" s="1">
        <v>43289</v>
      </c>
      <c r="D7237">
        <v>21.4</v>
      </c>
      <c r="E7237">
        <v>18.399999999999999</v>
      </c>
      <c r="F7237">
        <v>541</v>
      </c>
      <c r="G7237">
        <v>25.6</v>
      </c>
      <c r="H7237">
        <v>1302</v>
      </c>
      <c r="O7237">
        <v>7.3</v>
      </c>
      <c r="P7237">
        <v>1235</v>
      </c>
      <c r="Q7237">
        <v>3.6</v>
      </c>
      <c r="R7237">
        <v>1336</v>
      </c>
      <c r="S7237">
        <v>1.6</v>
      </c>
      <c r="T7237">
        <v>76.8</v>
      </c>
      <c r="U7237">
        <v>14.4</v>
      </c>
      <c r="V7237">
        <v>2.2999999999999998</v>
      </c>
    </row>
    <row r="7238" spans="1:22" x14ac:dyDescent="0.4">
      <c r="A7238" t="str">
        <f>VLOOKUP(B7238,Sheet2!$A$2:$B$3039,2,1)</f>
        <v>순천</v>
      </c>
      <c r="B7238">
        <v>174</v>
      </c>
      <c r="C7238" s="1">
        <v>43290</v>
      </c>
      <c r="D7238">
        <v>20.5</v>
      </c>
      <c r="E7238">
        <v>19.5</v>
      </c>
      <c r="F7238">
        <v>842</v>
      </c>
      <c r="G7238">
        <v>21.2</v>
      </c>
      <c r="H7238">
        <v>1519</v>
      </c>
      <c r="J7238">
        <v>0.4</v>
      </c>
      <c r="K7238">
        <v>1903</v>
      </c>
      <c r="L7238">
        <v>1.1000000000000001</v>
      </c>
      <c r="M7238">
        <v>1825</v>
      </c>
      <c r="N7238">
        <v>2.5</v>
      </c>
      <c r="O7238">
        <v>4.0999999999999996</v>
      </c>
      <c r="P7238">
        <v>158</v>
      </c>
      <c r="Q7238">
        <v>2.6</v>
      </c>
      <c r="R7238">
        <v>130</v>
      </c>
      <c r="S7238">
        <v>1</v>
      </c>
      <c r="T7238">
        <v>95.3</v>
      </c>
      <c r="U7238">
        <v>14.4</v>
      </c>
      <c r="V7238">
        <v>0</v>
      </c>
    </row>
    <row r="7239" spans="1:22" x14ac:dyDescent="0.4">
      <c r="A7239" t="str">
        <f>VLOOKUP(B7239,Sheet2!$A$2:$B$3039,2,1)</f>
        <v>순천</v>
      </c>
      <c r="B7239">
        <v>174</v>
      </c>
      <c r="C7239" s="1">
        <v>43291</v>
      </c>
      <c r="D7239">
        <v>24</v>
      </c>
      <c r="E7239">
        <v>20.5</v>
      </c>
      <c r="F7239">
        <v>421</v>
      </c>
      <c r="G7239">
        <v>28</v>
      </c>
      <c r="H7239">
        <v>1314</v>
      </c>
      <c r="O7239">
        <v>6.1</v>
      </c>
      <c r="P7239">
        <v>1302</v>
      </c>
      <c r="Q7239">
        <v>3.7</v>
      </c>
      <c r="R7239">
        <v>1304</v>
      </c>
      <c r="S7239">
        <v>1.1000000000000001</v>
      </c>
      <c r="T7239">
        <v>89.5</v>
      </c>
      <c r="U7239">
        <v>14.4</v>
      </c>
      <c r="V7239">
        <v>1.6</v>
      </c>
    </row>
    <row r="7240" spans="1:22" x14ac:dyDescent="0.4">
      <c r="A7240" t="str">
        <f>VLOOKUP(B7240,Sheet2!$A$2:$B$3039,2,1)</f>
        <v>순천</v>
      </c>
      <c r="B7240">
        <v>174</v>
      </c>
      <c r="C7240" s="1">
        <v>43292</v>
      </c>
      <c r="D7240">
        <v>25.5</v>
      </c>
      <c r="E7240">
        <v>21.6</v>
      </c>
      <c r="F7240">
        <v>518</v>
      </c>
      <c r="G7240">
        <v>29.7</v>
      </c>
      <c r="H7240">
        <v>1345</v>
      </c>
      <c r="O7240">
        <v>5.5</v>
      </c>
      <c r="P7240">
        <v>1308</v>
      </c>
      <c r="Q7240">
        <v>3.3</v>
      </c>
      <c r="R7240">
        <v>1312</v>
      </c>
      <c r="S7240">
        <v>1.3</v>
      </c>
      <c r="T7240">
        <v>87.8</v>
      </c>
      <c r="U7240">
        <v>14.4</v>
      </c>
      <c r="V7240">
        <v>5.6</v>
      </c>
    </row>
    <row r="7241" spans="1:22" x14ac:dyDescent="0.4">
      <c r="A7241" t="str">
        <f>VLOOKUP(B7241,Sheet2!$A$2:$B$3039,2,1)</f>
        <v>순천</v>
      </c>
      <c r="B7241">
        <v>174</v>
      </c>
      <c r="C7241" s="1">
        <v>43293</v>
      </c>
      <c r="D7241">
        <v>26.5</v>
      </c>
      <c r="E7241">
        <v>22.1</v>
      </c>
      <c r="F7241">
        <v>133</v>
      </c>
      <c r="G7241">
        <v>32.200000000000003</v>
      </c>
      <c r="H7241">
        <v>1436</v>
      </c>
      <c r="O7241">
        <v>5.2</v>
      </c>
      <c r="P7241">
        <v>1443</v>
      </c>
      <c r="Q7241">
        <v>3.2</v>
      </c>
      <c r="R7241">
        <v>1448</v>
      </c>
      <c r="S7241">
        <v>1.1000000000000001</v>
      </c>
      <c r="T7241">
        <v>85.4</v>
      </c>
      <c r="U7241">
        <v>14.3</v>
      </c>
      <c r="V7241">
        <v>6.3</v>
      </c>
    </row>
    <row r="7242" spans="1:22" x14ac:dyDescent="0.4">
      <c r="A7242" t="str">
        <f>VLOOKUP(B7242,Sheet2!$A$2:$B$3039,2,1)</f>
        <v>순천</v>
      </c>
      <c r="B7242">
        <v>174</v>
      </c>
      <c r="C7242" s="1">
        <v>43294</v>
      </c>
      <c r="D7242">
        <v>27.1</v>
      </c>
      <c r="E7242">
        <v>22.1</v>
      </c>
      <c r="F7242">
        <v>529</v>
      </c>
      <c r="G7242">
        <v>33.6</v>
      </c>
      <c r="H7242">
        <v>1616</v>
      </c>
      <c r="O7242">
        <v>6.1</v>
      </c>
      <c r="P7242">
        <v>1057</v>
      </c>
      <c r="Q7242">
        <v>3.5</v>
      </c>
      <c r="R7242">
        <v>1839</v>
      </c>
      <c r="S7242">
        <v>1.3</v>
      </c>
      <c r="T7242">
        <v>83.1</v>
      </c>
      <c r="U7242">
        <v>14.3</v>
      </c>
      <c r="V7242">
        <v>10.9</v>
      </c>
    </row>
    <row r="7243" spans="1:22" x14ac:dyDescent="0.4">
      <c r="A7243" t="str">
        <f>VLOOKUP(B7243,Sheet2!$A$2:$B$3039,2,1)</f>
        <v>순천</v>
      </c>
      <c r="B7243">
        <v>174</v>
      </c>
      <c r="C7243" s="1">
        <v>43295</v>
      </c>
      <c r="D7243">
        <v>27.4</v>
      </c>
      <c r="E7243">
        <v>22.4</v>
      </c>
      <c r="F7243">
        <v>429</v>
      </c>
      <c r="G7243">
        <v>33.799999999999997</v>
      </c>
      <c r="H7243">
        <v>1607</v>
      </c>
      <c r="O7243">
        <v>6</v>
      </c>
      <c r="P7243">
        <v>1531</v>
      </c>
      <c r="Q7243">
        <v>3.3</v>
      </c>
      <c r="R7243">
        <v>1329</v>
      </c>
      <c r="S7243">
        <v>1.5</v>
      </c>
      <c r="T7243">
        <v>80.3</v>
      </c>
      <c r="U7243">
        <v>14.3</v>
      </c>
      <c r="V7243">
        <v>11.8</v>
      </c>
    </row>
    <row r="7244" spans="1:22" x14ac:dyDescent="0.4">
      <c r="A7244" t="str">
        <f>VLOOKUP(B7244,Sheet2!$A$2:$B$3039,2,1)</f>
        <v>순천</v>
      </c>
      <c r="B7244">
        <v>174</v>
      </c>
      <c r="C7244" s="1">
        <v>43296</v>
      </c>
      <c r="D7244">
        <v>27.9</v>
      </c>
      <c r="E7244">
        <v>22.5</v>
      </c>
      <c r="F7244">
        <v>153</v>
      </c>
      <c r="G7244">
        <v>34.5</v>
      </c>
      <c r="H7244">
        <v>1429</v>
      </c>
      <c r="O7244">
        <v>5.4</v>
      </c>
      <c r="P7244">
        <v>1648</v>
      </c>
      <c r="Q7244">
        <v>3.7</v>
      </c>
      <c r="R7244">
        <v>1618</v>
      </c>
      <c r="S7244">
        <v>1.5</v>
      </c>
      <c r="T7244">
        <v>80</v>
      </c>
      <c r="U7244">
        <v>14.3</v>
      </c>
      <c r="V7244">
        <v>11.3</v>
      </c>
    </row>
    <row r="7245" spans="1:22" x14ac:dyDescent="0.4">
      <c r="A7245" t="str">
        <f>VLOOKUP(B7245,Sheet2!$A$2:$B$3039,2,1)</f>
        <v>순천</v>
      </c>
      <c r="B7245">
        <v>174</v>
      </c>
      <c r="C7245" s="1">
        <v>43297</v>
      </c>
      <c r="D7245">
        <v>27</v>
      </c>
      <c r="E7245">
        <v>22.5</v>
      </c>
      <c r="F7245">
        <v>529</v>
      </c>
      <c r="G7245">
        <v>33.1</v>
      </c>
      <c r="H7245">
        <v>1404</v>
      </c>
      <c r="O7245">
        <v>6.2</v>
      </c>
      <c r="P7245">
        <v>1307</v>
      </c>
      <c r="Q7245">
        <v>3.9</v>
      </c>
      <c r="R7245">
        <v>1503</v>
      </c>
      <c r="S7245">
        <v>1.2</v>
      </c>
      <c r="T7245">
        <v>81.3</v>
      </c>
      <c r="U7245">
        <v>14.3</v>
      </c>
      <c r="V7245">
        <v>11.4</v>
      </c>
    </row>
    <row r="7246" spans="1:22" x14ac:dyDescent="0.4">
      <c r="A7246" t="str">
        <f>VLOOKUP(B7246,Sheet2!$A$2:$B$3039,2,1)</f>
        <v>순천</v>
      </c>
      <c r="B7246">
        <v>174</v>
      </c>
      <c r="C7246" s="1">
        <v>43298</v>
      </c>
      <c r="D7246">
        <v>26.7</v>
      </c>
      <c r="E7246">
        <v>21.8</v>
      </c>
      <c r="F7246">
        <v>524</v>
      </c>
      <c r="G7246">
        <v>32.4</v>
      </c>
      <c r="H7246">
        <v>1518</v>
      </c>
      <c r="O7246">
        <v>6.5</v>
      </c>
      <c r="P7246">
        <v>1718</v>
      </c>
      <c r="Q7246">
        <v>4.0999999999999996</v>
      </c>
      <c r="R7246">
        <v>1718</v>
      </c>
      <c r="S7246">
        <v>1</v>
      </c>
      <c r="T7246">
        <v>82.3</v>
      </c>
      <c r="U7246">
        <v>14.3</v>
      </c>
      <c r="V7246">
        <v>8.6</v>
      </c>
    </row>
    <row r="7247" spans="1:22" x14ac:dyDescent="0.4">
      <c r="A7247" t="str">
        <f>VLOOKUP(B7247,Sheet2!$A$2:$B$3039,2,1)</f>
        <v>순천</v>
      </c>
      <c r="B7247">
        <v>174</v>
      </c>
      <c r="C7247" s="1">
        <v>43299</v>
      </c>
      <c r="D7247">
        <v>26.8</v>
      </c>
      <c r="E7247">
        <v>21.5</v>
      </c>
      <c r="F7247">
        <v>536</v>
      </c>
      <c r="G7247">
        <v>33.799999999999997</v>
      </c>
      <c r="H7247">
        <v>1437</v>
      </c>
      <c r="O7247">
        <v>5.3</v>
      </c>
      <c r="P7247">
        <v>1705</v>
      </c>
      <c r="Q7247">
        <v>3.2</v>
      </c>
      <c r="R7247">
        <v>1649</v>
      </c>
      <c r="S7247">
        <v>1.1000000000000001</v>
      </c>
      <c r="T7247">
        <v>80.900000000000006</v>
      </c>
      <c r="U7247">
        <v>14.3</v>
      </c>
      <c r="V7247">
        <v>10.1</v>
      </c>
    </row>
    <row r="7248" spans="1:22" x14ac:dyDescent="0.4">
      <c r="A7248" t="str">
        <f>VLOOKUP(B7248,Sheet2!$A$2:$B$3039,2,1)</f>
        <v>순천</v>
      </c>
      <c r="B7248">
        <v>174</v>
      </c>
      <c r="C7248" s="1">
        <v>43300</v>
      </c>
      <c r="D7248">
        <v>27.1</v>
      </c>
      <c r="E7248">
        <v>21.8</v>
      </c>
      <c r="F7248">
        <v>537</v>
      </c>
      <c r="G7248">
        <v>34.200000000000003</v>
      </c>
      <c r="H7248">
        <v>1335</v>
      </c>
      <c r="O7248">
        <v>4.9000000000000004</v>
      </c>
      <c r="P7248">
        <v>1731</v>
      </c>
      <c r="Q7248">
        <v>3</v>
      </c>
      <c r="R7248">
        <v>1716</v>
      </c>
      <c r="S7248">
        <v>1</v>
      </c>
      <c r="T7248">
        <v>80.8</v>
      </c>
      <c r="U7248">
        <v>14.2</v>
      </c>
      <c r="V7248">
        <v>10.1</v>
      </c>
    </row>
    <row r="7249" spans="1:22" x14ac:dyDescent="0.4">
      <c r="A7249" t="str">
        <f>VLOOKUP(B7249,Sheet2!$A$2:$B$3039,2,1)</f>
        <v>순천</v>
      </c>
      <c r="B7249">
        <v>174</v>
      </c>
      <c r="C7249" s="1">
        <v>43301</v>
      </c>
      <c r="D7249">
        <v>27.9</v>
      </c>
      <c r="E7249">
        <v>21.8</v>
      </c>
      <c r="F7249">
        <v>411</v>
      </c>
      <c r="G7249">
        <v>35.5</v>
      </c>
      <c r="H7249">
        <v>1526</v>
      </c>
      <c r="O7249">
        <v>5.8</v>
      </c>
      <c r="P7249">
        <v>1658</v>
      </c>
      <c r="Q7249">
        <v>3.4</v>
      </c>
      <c r="R7249">
        <v>1623</v>
      </c>
      <c r="S7249">
        <v>0.8</v>
      </c>
      <c r="T7249">
        <v>80.400000000000006</v>
      </c>
      <c r="U7249">
        <v>14.2</v>
      </c>
      <c r="V7249">
        <v>9.6</v>
      </c>
    </row>
    <row r="7250" spans="1:22" x14ac:dyDescent="0.4">
      <c r="A7250" t="str">
        <f>VLOOKUP(B7250,Sheet2!$A$2:$B$3039,2,1)</f>
        <v>순천</v>
      </c>
      <c r="B7250">
        <v>174</v>
      </c>
      <c r="C7250" s="1">
        <v>43302</v>
      </c>
      <c r="D7250">
        <v>27.4</v>
      </c>
      <c r="E7250">
        <v>21.4</v>
      </c>
      <c r="F7250">
        <v>524</v>
      </c>
      <c r="G7250">
        <v>33.4</v>
      </c>
      <c r="H7250">
        <v>1333</v>
      </c>
      <c r="O7250">
        <v>6.8</v>
      </c>
      <c r="P7250">
        <v>1556</v>
      </c>
      <c r="Q7250">
        <v>3.6</v>
      </c>
      <c r="R7250">
        <v>1407</v>
      </c>
      <c r="S7250">
        <v>1.2</v>
      </c>
      <c r="T7250">
        <v>78.900000000000006</v>
      </c>
      <c r="U7250">
        <v>14.2</v>
      </c>
      <c r="V7250">
        <v>10.9</v>
      </c>
    </row>
    <row r="7251" spans="1:22" x14ac:dyDescent="0.4">
      <c r="A7251" t="str">
        <f>VLOOKUP(B7251,Sheet2!$A$2:$B$3039,2,1)</f>
        <v>순천</v>
      </c>
      <c r="B7251">
        <v>174</v>
      </c>
      <c r="C7251" s="1">
        <v>43303</v>
      </c>
      <c r="D7251">
        <v>26.4</v>
      </c>
      <c r="E7251">
        <v>22.3</v>
      </c>
      <c r="F7251">
        <v>215</v>
      </c>
      <c r="G7251">
        <v>30.9</v>
      </c>
      <c r="H7251">
        <v>1451</v>
      </c>
      <c r="O7251">
        <v>8.3000000000000007</v>
      </c>
      <c r="P7251">
        <v>1503</v>
      </c>
      <c r="Q7251">
        <v>4.7</v>
      </c>
      <c r="R7251">
        <v>1220</v>
      </c>
      <c r="S7251">
        <v>1.6</v>
      </c>
      <c r="T7251">
        <v>83.6</v>
      </c>
      <c r="U7251">
        <v>14.2</v>
      </c>
      <c r="V7251">
        <v>2.4</v>
      </c>
    </row>
    <row r="7252" spans="1:22" x14ac:dyDescent="0.4">
      <c r="A7252" t="str">
        <f>VLOOKUP(B7252,Sheet2!$A$2:$B$3039,2,1)</f>
        <v>순천</v>
      </c>
      <c r="B7252">
        <v>174</v>
      </c>
      <c r="C7252" s="1">
        <v>43304</v>
      </c>
      <c r="D7252">
        <v>27.4</v>
      </c>
      <c r="E7252">
        <v>22.9</v>
      </c>
      <c r="F7252">
        <v>444</v>
      </c>
      <c r="G7252">
        <v>32.5</v>
      </c>
      <c r="H7252">
        <v>1343</v>
      </c>
      <c r="O7252">
        <v>5.9</v>
      </c>
      <c r="P7252">
        <v>1217</v>
      </c>
      <c r="Q7252">
        <v>3.6</v>
      </c>
      <c r="R7252">
        <v>1252</v>
      </c>
      <c r="S7252">
        <v>1.2</v>
      </c>
      <c r="T7252">
        <v>83.1</v>
      </c>
      <c r="U7252">
        <v>14.1</v>
      </c>
      <c r="V7252">
        <v>9.3000000000000007</v>
      </c>
    </row>
    <row r="7253" spans="1:22" x14ac:dyDescent="0.4">
      <c r="A7253" t="str">
        <f>VLOOKUP(B7253,Sheet2!$A$2:$B$3039,2,1)</f>
        <v>순천</v>
      </c>
      <c r="B7253">
        <v>174</v>
      </c>
      <c r="C7253" s="1">
        <v>43305</v>
      </c>
      <c r="D7253">
        <v>27</v>
      </c>
      <c r="E7253">
        <v>21.9</v>
      </c>
      <c r="F7253">
        <v>530</v>
      </c>
      <c r="G7253">
        <v>32.6</v>
      </c>
      <c r="H7253">
        <v>1320</v>
      </c>
      <c r="O7253">
        <v>6.2</v>
      </c>
      <c r="P7253">
        <v>1615</v>
      </c>
      <c r="Q7253">
        <v>3.7</v>
      </c>
      <c r="R7253">
        <v>1618</v>
      </c>
      <c r="S7253">
        <v>1.4</v>
      </c>
      <c r="T7253">
        <v>85.4</v>
      </c>
      <c r="U7253">
        <v>14.1</v>
      </c>
      <c r="V7253">
        <v>10.6</v>
      </c>
    </row>
    <row r="7254" spans="1:22" x14ac:dyDescent="0.4">
      <c r="A7254" t="str">
        <f>VLOOKUP(B7254,Sheet2!$A$2:$B$3039,2,1)</f>
        <v>순천</v>
      </c>
      <c r="B7254">
        <v>174</v>
      </c>
      <c r="C7254" s="1">
        <v>43306</v>
      </c>
      <c r="D7254">
        <v>27.6</v>
      </c>
      <c r="E7254">
        <v>22.5</v>
      </c>
      <c r="F7254">
        <v>456</v>
      </c>
      <c r="G7254">
        <v>33.299999999999997</v>
      </c>
      <c r="H7254">
        <v>1310</v>
      </c>
      <c r="O7254">
        <v>6.2</v>
      </c>
      <c r="P7254">
        <v>1043</v>
      </c>
      <c r="Q7254">
        <v>3.3</v>
      </c>
      <c r="R7254">
        <v>1612</v>
      </c>
      <c r="S7254">
        <v>1.1000000000000001</v>
      </c>
      <c r="T7254">
        <v>83.4</v>
      </c>
      <c r="U7254">
        <v>14.1</v>
      </c>
      <c r="V7254">
        <v>8.6</v>
      </c>
    </row>
    <row r="7255" spans="1:22" x14ac:dyDescent="0.4">
      <c r="A7255" t="str">
        <f>VLOOKUP(B7255,Sheet2!$A$2:$B$3039,2,1)</f>
        <v>순천</v>
      </c>
      <c r="B7255">
        <v>174</v>
      </c>
      <c r="C7255" s="1">
        <v>43307</v>
      </c>
      <c r="D7255">
        <v>28.7</v>
      </c>
      <c r="E7255">
        <v>22</v>
      </c>
      <c r="F7255">
        <v>532</v>
      </c>
      <c r="G7255">
        <v>35.799999999999997</v>
      </c>
      <c r="H7255">
        <v>1621</v>
      </c>
      <c r="O7255">
        <v>5.7</v>
      </c>
      <c r="P7255">
        <v>1202</v>
      </c>
      <c r="Q7255">
        <v>3.2</v>
      </c>
      <c r="R7255">
        <v>1501</v>
      </c>
      <c r="S7255">
        <v>1</v>
      </c>
      <c r="T7255">
        <v>79</v>
      </c>
      <c r="U7255">
        <v>14.1</v>
      </c>
      <c r="V7255">
        <v>11.3</v>
      </c>
    </row>
    <row r="7256" spans="1:22" x14ac:dyDescent="0.4">
      <c r="A7256" t="str">
        <f>VLOOKUP(B7256,Sheet2!$A$2:$B$3039,2,1)</f>
        <v>순천</v>
      </c>
      <c r="B7256">
        <v>174</v>
      </c>
      <c r="C7256" s="1">
        <v>43308</v>
      </c>
      <c r="D7256">
        <v>29.2</v>
      </c>
      <c r="E7256">
        <v>24.7</v>
      </c>
      <c r="F7256">
        <v>512</v>
      </c>
      <c r="G7256">
        <v>35.700000000000003</v>
      </c>
      <c r="H7256">
        <v>1403</v>
      </c>
      <c r="O7256">
        <v>6.4</v>
      </c>
      <c r="P7256">
        <v>1624</v>
      </c>
      <c r="Q7256">
        <v>3.8</v>
      </c>
      <c r="R7256">
        <v>1627</v>
      </c>
      <c r="S7256">
        <v>1.4</v>
      </c>
      <c r="T7256">
        <v>80.8</v>
      </c>
      <c r="U7256">
        <v>14</v>
      </c>
      <c r="V7256">
        <v>7.5</v>
      </c>
    </row>
    <row r="7257" spans="1:22" x14ac:dyDescent="0.4">
      <c r="A7257" t="str">
        <f>VLOOKUP(B7257,Sheet2!$A$2:$B$3039,2,1)</f>
        <v>순천</v>
      </c>
      <c r="B7257">
        <v>174</v>
      </c>
      <c r="C7257" s="1">
        <v>43309</v>
      </c>
      <c r="D7257">
        <v>27.8</v>
      </c>
      <c r="E7257">
        <v>24.2</v>
      </c>
      <c r="F7257">
        <v>508</v>
      </c>
      <c r="G7257">
        <v>35.5</v>
      </c>
      <c r="H7257">
        <v>1351</v>
      </c>
      <c r="J7257">
        <v>1.1000000000000001</v>
      </c>
      <c r="K7257">
        <v>1653</v>
      </c>
      <c r="L7257">
        <v>2.4</v>
      </c>
      <c r="M7257">
        <v>1618</v>
      </c>
      <c r="N7257">
        <v>3</v>
      </c>
      <c r="O7257">
        <v>7.8</v>
      </c>
      <c r="P7257">
        <v>1458</v>
      </c>
      <c r="Q7257">
        <v>4.5</v>
      </c>
      <c r="R7257">
        <v>1459</v>
      </c>
      <c r="S7257">
        <v>1.1000000000000001</v>
      </c>
      <c r="T7257">
        <v>84.9</v>
      </c>
      <c r="U7257">
        <v>14</v>
      </c>
      <c r="V7257">
        <v>5.2</v>
      </c>
    </row>
    <row r="7258" spans="1:22" x14ac:dyDescent="0.4">
      <c r="A7258" t="str">
        <f>VLOOKUP(B7258,Sheet2!$A$2:$B$3039,2,1)</f>
        <v>순천</v>
      </c>
      <c r="B7258">
        <v>174</v>
      </c>
      <c r="C7258" s="1">
        <v>43310</v>
      </c>
      <c r="D7258">
        <v>28.6</v>
      </c>
      <c r="E7258">
        <v>24.5</v>
      </c>
      <c r="F7258">
        <v>555</v>
      </c>
      <c r="G7258">
        <v>34.799999999999997</v>
      </c>
      <c r="H7258">
        <v>1521</v>
      </c>
      <c r="O7258">
        <v>6.6</v>
      </c>
      <c r="P7258">
        <v>1423</v>
      </c>
      <c r="Q7258">
        <v>3.9</v>
      </c>
      <c r="R7258">
        <v>1425</v>
      </c>
      <c r="S7258">
        <v>1.4</v>
      </c>
      <c r="T7258">
        <v>77.400000000000006</v>
      </c>
      <c r="U7258">
        <v>14</v>
      </c>
      <c r="V7258">
        <v>11</v>
      </c>
    </row>
    <row r="7259" spans="1:22" x14ac:dyDescent="0.4">
      <c r="A7259" t="str">
        <f>VLOOKUP(B7259,Sheet2!$A$2:$B$3039,2,1)</f>
        <v>순천</v>
      </c>
      <c r="B7259">
        <v>174</v>
      </c>
      <c r="C7259" s="1">
        <v>43311</v>
      </c>
      <c r="D7259">
        <v>27.1</v>
      </c>
      <c r="E7259">
        <v>22.8</v>
      </c>
      <c r="F7259">
        <v>231</v>
      </c>
      <c r="G7259">
        <v>32.799999999999997</v>
      </c>
      <c r="H7259">
        <v>1536</v>
      </c>
      <c r="J7259">
        <v>0</v>
      </c>
      <c r="L7259">
        <v>0</v>
      </c>
      <c r="N7259">
        <v>0</v>
      </c>
      <c r="O7259">
        <v>8.3000000000000007</v>
      </c>
      <c r="P7259">
        <v>1215</v>
      </c>
      <c r="Q7259">
        <v>4.4000000000000004</v>
      </c>
      <c r="R7259">
        <v>1240</v>
      </c>
      <c r="S7259">
        <v>1.6</v>
      </c>
      <c r="T7259">
        <v>78.099999999999994</v>
      </c>
      <c r="U7259">
        <v>14</v>
      </c>
      <c r="V7259">
        <v>8.3000000000000007</v>
      </c>
    </row>
    <row r="7260" spans="1:22" x14ac:dyDescent="0.4">
      <c r="A7260" t="str">
        <f>VLOOKUP(B7260,Sheet2!$A$2:$B$3039,2,1)</f>
        <v>순천</v>
      </c>
      <c r="B7260">
        <v>174</v>
      </c>
      <c r="C7260" s="1">
        <v>43312</v>
      </c>
      <c r="D7260">
        <v>27.4</v>
      </c>
      <c r="E7260">
        <v>21.5</v>
      </c>
      <c r="F7260">
        <v>534</v>
      </c>
      <c r="G7260">
        <v>33.700000000000003</v>
      </c>
      <c r="H7260">
        <v>1431</v>
      </c>
      <c r="O7260">
        <v>6.7</v>
      </c>
      <c r="P7260">
        <v>1331</v>
      </c>
      <c r="Q7260">
        <v>3.6</v>
      </c>
      <c r="R7260">
        <v>1338</v>
      </c>
      <c r="S7260">
        <v>1.1000000000000001</v>
      </c>
      <c r="T7260">
        <v>77.8</v>
      </c>
      <c r="U7260">
        <v>13.9</v>
      </c>
      <c r="V7260">
        <v>9.5</v>
      </c>
    </row>
    <row r="7261" spans="1:22" x14ac:dyDescent="0.4">
      <c r="A7261" t="str">
        <f>VLOOKUP(B7261,Sheet2!$A$2:$B$3039,2,1)</f>
        <v>순천</v>
      </c>
      <c r="B7261">
        <v>174</v>
      </c>
      <c r="C7261" s="1">
        <v>43313</v>
      </c>
      <c r="D7261">
        <v>28</v>
      </c>
      <c r="E7261">
        <v>21.6</v>
      </c>
      <c r="F7261">
        <v>553</v>
      </c>
      <c r="G7261">
        <v>34.6</v>
      </c>
      <c r="H7261">
        <v>1607</v>
      </c>
      <c r="O7261">
        <v>7.5</v>
      </c>
      <c r="P7261">
        <v>1451</v>
      </c>
      <c r="Q7261">
        <v>4.3</v>
      </c>
      <c r="R7261">
        <v>1454</v>
      </c>
      <c r="S7261">
        <v>1.3</v>
      </c>
      <c r="T7261">
        <v>76.400000000000006</v>
      </c>
      <c r="U7261">
        <v>13.9</v>
      </c>
      <c r="V7261">
        <v>11.7</v>
      </c>
    </row>
    <row r="7262" spans="1:22" x14ac:dyDescent="0.4">
      <c r="A7262" t="str">
        <f>VLOOKUP(B7262,Sheet2!$A$2:$B$3039,2,1)</f>
        <v>순천</v>
      </c>
      <c r="B7262">
        <v>174</v>
      </c>
      <c r="C7262" s="1">
        <v>43314</v>
      </c>
      <c r="D7262">
        <v>28.2</v>
      </c>
      <c r="E7262">
        <v>21.7</v>
      </c>
      <c r="F7262">
        <v>523</v>
      </c>
      <c r="G7262">
        <v>34.1</v>
      </c>
      <c r="H7262">
        <v>1602</v>
      </c>
      <c r="O7262">
        <v>9.1999999999999993</v>
      </c>
      <c r="P7262">
        <v>1124</v>
      </c>
      <c r="Q7262">
        <v>5.4</v>
      </c>
      <c r="R7262">
        <v>1108</v>
      </c>
      <c r="S7262">
        <v>1.8</v>
      </c>
      <c r="T7262">
        <v>74.599999999999994</v>
      </c>
      <c r="U7262">
        <v>13.9</v>
      </c>
      <c r="V7262">
        <v>11</v>
      </c>
    </row>
    <row r="7263" spans="1:22" x14ac:dyDescent="0.4">
      <c r="A7263" t="str">
        <f>VLOOKUP(B7263,Sheet2!$A$2:$B$3039,2,1)</f>
        <v>순천</v>
      </c>
      <c r="B7263">
        <v>174</v>
      </c>
      <c r="C7263" s="1">
        <v>43315</v>
      </c>
      <c r="D7263">
        <v>27.3</v>
      </c>
      <c r="E7263">
        <v>22.8</v>
      </c>
      <c r="F7263">
        <v>537</v>
      </c>
      <c r="G7263">
        <v>31.8</v>
      </c>
      <c r="H7263">
        <v>1431</v>
      </c>
      <c r="J7263">
        <v>0</v>
      </c>
      <c r="L7263">
        <v>0</v>
      </c>
      <c r="N7263">
        <v>0</v>
      </c>
      <c r="O7263">
        <v>8.4</v>
      </c>
      <c r="P7263">
        <v>1004</v>
      </c>
      <c r="Q7263">
        <v>5.2</v>
      </c>
      <c r="R7263">
        <v>1327</v>
      </c>
      <c r="S7263">
        <v>1.8</v>
      </c>
      <c r="T7263">
        <v>81.3</v>
      </c>
      <c r="U7263">
        <v>13.9</v>
      </c>
      <c r="V7263">
        <v>9.1</v>
      </c>
    </row>
    <row r="7264" spans="1:22" x14ac:dyDescent="0.4">
      <c r="A7264" t="str">
        <f>VLOOKUP(B7264,Sheet2!$A$2:$B$3039,2,1)</f>
        <v>순천</v>
      </c>
      <c r="B7264">
        <v>174</v>
      </c>
      <c r="C7264" s="1">
        <v>43316</v>
      </c>
      <c r="D7264">
        <v>28.4</v>
      </c>
      <c r="E7264">
        <v>24.3</v>
      </c>
      <c r="F7264">
        <v>455</v>
      </c>
      <c r="G7264">
        <v>33.299999999999997</v>
      </c>
      <c r="H7264">
        <v>1303</v>
      </c>
      <c r="J7264">
        <v>0</v>
      </c>
      <c r="L7264">
        <v>0</v>
      </c>
      <c r="N7264">
        <v>0</v>
      </c>
      <c r="O7264">
        <v>5.5</v>
      </c>
      <c r="P7264">
        <v>1307</v>
      </c>
      <c r="Q7264">
        <v>3.2</v>
      </c>
      <c r="R7264">
        <v>1318</v>
      </c>
      <c r="S7264">
        <v>1.3</v>
      </c>
      <c r="T7264">
        <v>81.3</v>
      </c>
      <c r="U7264">
        <v>13.8</v>
      </c>
      <c r="V7264">
        <v>4.9000000000000004</v>
      </c>
    </row>
    <row r="7265" spans="1:22" x14ac:dyDescent="0.4">
      <c r="A7265" t="str">
        <f>VLOOKUP(B7265,Sheet2!$A$2:$B$3039,2,1)</f>
        <v>순천</v>
      </c>
      <c r="B7265">
        <v>174</v>
      </c>
      <c r="C7265" s="1">
        <v>43317</v>
      </c>
      <c r="D7265">
        <v>29.3</v>
      </c>
      <c r="E7265">
        <v>25.3</v>
      </c>
      <c r="F7265">
        <v>504</v>
      </c>
      <c r="G7265">
        <v>34.9</v>
      </c>
      <c r="H7265">
        <v>1453</v>
      </c>
      <c r="O7265">
        <v>8.3000000000000007</v>
      </c>
      <c r="P7265">
        <v>1602</v>
      </c>
      <c r="Q7265">
        <v>5.0999999999999996</v>
      </c>
      <c r="R7265">
        <v>1607</v>
      </c>
      <c r="S7265">
        <v>2.6</v>
      </c>
      <c r="T7265">
        <v>73.3</v>
      </c>
      <c r="U7265">
        <v>13.8</v>
      </c>
      <c r="V7265">
        <v>10.9</v>
      </c>
    </row>
    <row r="7266" spans="1:22" x14ac:dyDescent="0.4">
      <c r="A7266" t="str">
        <f>VLOOKUP(B7266,Sheet2!$A$2:$B$3039,2,1)</f>
        <v>순천</v>
      </c>
      <c r="B7266">
        <v>174</v>
      </c>
      <c r="C7266" s="1">
        <v>43318</v>
      </c>
      <c r="D7266">
        <v>28.8</v>
      </c>
      <c r="E7266">
        <v>24</v>
      </c>
      <c r="F7266">
        <v>611</v>
      </c>
      <c r="G7266">
        <v>33.700000000000003</v>
      </c>
      <c r="H7266">
        <v>1659</v>
      </c>
      <c r="J7266">
        <v>0.4</v>
      </c>
      <c r="K7266">
        <v>2350</v>
      </c>
      <c r="L7266">
        <v>0.4</v>
      </c>
      <c r="M7266">
        <v>2324</v>
      </c>
      <c r="N7266">
        <v>0.4</v>
      </c>
      <c r="O7266">
        <v>7.1</v>
      </c>
      <c r="P7266">
        <v>1139</v>
      </c>
      <c r="Q7266">
        <v>4</v>
      </c>
      <c r="R7266">
        <v>1134</v>
      </c>
      <c r="S7266">
        <v>1.7</v>
      </c>
      <c r="T7266">
        <v>77.3</v>
      </c>
      <c r="U7266">
        <v>13.8</v>
      </c>
      <c r="V7266">
        <v>7.9</v>
      </c>
    </row>
    <row r="7267" spans="1:22" x14ac:dyDescent="0.4">
      <c r="A7267" t="str">
        <f>VLOOKUP(B7267,Sheet2!$A$2:$B$3039,2,1)</f>
        <v>순천</v>
      </c>
      <c r="B7267">
        <v>174</v>
      </c>
      <c r="C7267" s="1">
        <v>43319</v>
      </c>
      <c r="D7267">
        <v>27.3</v>
      </c>
      <c r="E7267">
        <v>24.5</v>
      </c>
      <c r="F7267">
        <v>2358</v>
      </c>
      <c r="G7267">
        <v>33</v>
      </c>
      <c r="H7267">
        <v>1544</v>
      </c>
      <c r="J7267">
        <v>0.8</v>
      </c>
      <c r="K7267">
        <v>2005</v>
      </c>
      <c r="L7267">
        <v>1</v>
      </c>
      <c r="M7267">
        <v>2004</v>
      </c>
      <c r="N7267">
        <v>1.8</v>
      </c>
      <c r="O7267">
        <v>6.3</v>
      </c>
      <c r="P7267">
        <v>1557</v>
      </c>
      <c r="Q7267">
        <v>3.6</v>
      </c>
      <c r="R7267">
        <v>1650</v>
      </c>
      <c r="S7267">
        <v>1.2</v>
      </c>
      <c r="T7267">
        <v>89.1</v>
      </c>
      <c r="U7267">
        <v>13.7</v>
      </c>
      <c r="V7267">
        <v>3.3</v>
      </c>
    </row>
    <row r="7268" spans="1:22" x14ac:dyDescent="0.4">
      <c r="A7268" t="str">
        <f>VLOOKUP(B7268,Sheet2!$A$2:$B$3039,2,1)</f>
        <v>순천</v>
      </c>
      <c r="B7268">
        <v>174</v>
      </c>
      <c r="C7268" s="1">
        <v>43320</v>
      </c>
      <c r="D7268">
        <v>28.3</v>
      </c>
      <c r="E7268">
        <v>24.1</v>
      </c>
      <c r="F7268">
        <v>114</v>
      </c>
      <c r="G7268">
        <v>35.1</v>
      </c>
      <c r="H7268">
        <v>1340</v>
      </c>
      <c r="O7268">
        <v>6.3</v>
      </c>
      <c r="P7268">
        <v>1445</v>
      </c>
      <c r="Q7268">
        <v>3.4</v>
      </c>
      <c r="R7268">
        <v>1354</v>
      </c>
      <c r="S7268">
        <v>1.3</v>
      </c>
      <c r="T7268">
        <v>84.6</v>
      </c>
      <c r="U7268">
        <v>13.7</v>
      </c>
      <c r="V7268">
        <v>6.8</v>
      </c>
    </row>
    <row r="7269" spans="1:22" x14ac:dyDescent="0.4">
      <c r="A7269" t="str">
        <f>VLOOKUP(B7269,Sheet2!$A$2:$B$3039,2,1)</f>
        <v>순천</v>
      </c>
      <c r="B7269">
        <v>174</v>
      </c>
      <c r="C7269" s="1">
        <v>43321</v>
      </c>
      <c r="D7269">
        <v>28.8</v>
      </c>
      <c r="E7269">
        <v>24.1</v>
      </c>
      <c r="F7269">
        <v>243</v>
      </c>
      <c r="G7269">
        <v>34.6</v>
      </c>
      <c r="H7269">
        <v>1527</v>
      </c>
      <c r="O7269">
        <v>6.9</v>
      </c>
      <c r="P7269">
        <v>1440</v>
      </c>
      <c r="Q7269">
        <v>4.0999999999999996</v>
      </c>
      <c r="R7269">
        <v>1442</v>
      </c>
      <c r="S7269">
        <v>1.4</v>
      </c>
      <c r="T7269">
        <v>78.099999999999994</v>
      </c>
      <c r="U7269">
        <v>13.7</v>
      </c>
      <c r="V7269">
        <v>10.4</v>
      </c>
    </row>
    <row r="7270" spans="1:22" x14ac:dyDescent="0.4">
      <c r="A7270" t="str">
        <f>VLOOKUP(B7270,Sheet2!$A$2:$B$3039,2,1)</f>
        <v>순천</v>
      </c>
      <c r="B7270">
        <v>174</v>
      </c>
      <c r="C7270" s="1">
        <v>43322</v>
      </c>
      <c r="D7270">
        <v>27.4</v>
      </c>
      <c r="E7270">
        <v>24.2</v>
      </c>
      <c r="F7270">
        <v>257</v>
      </c>
      <c r="G7270">
        <v>33.9</v>
      </c>
      <c r="H7270">
        <v>1208</v>
      </c>
      <c r="J7270">
        <v>0.2</v>
      </c>
      <c r="L7270">
        <v>0.2</v>
      </c>
      <c r="N7270">
        <v>0.2</v>
      </c>
      <c r="O7270">
        <v>6.7</v>
      </c>
      <c r="P7270">
        <v>1659</v>
      </c>
      <c r="Q7270">
        <v>4.9000000000000004</v>
      </c>
      <c r="R7270">
        <v>1659</v>
      </c>
      <c r="S7270">
        <v>1.3</v>
      </c>
      <c r="T7270">
        <v>86</v>
      </c>
      <c r="U7270">
        <v>13.7</v>
      </c>
      <c r="V7270">
        <v>5.4</v>
      </c>
    </row>
    <row r="7271" spans="1:22" x14ac:dyDescent="0.4">
      <c r="A7271" t="str">
        <f>VLOOKUP(B7271,Sheet2!$A$2:$B$3039,2,1)</f>
        <v>순천</v>
      </c>
      <c r="B7271">
        <v>174</v>
      </c>
      <c r="C7271" s="1">
        <v>43323</v>
      </c>
      <c r="D7271">
        <v>26.9</v>
      </c>
      <c r="E7271">
        <v>23.7</v>
      </c>
      <c r="F7271">
        <v>559</v>
      </c>
      <c r="G7271">
        <v>31.2</v>
      </c>
      <c r="H7271">
        <v>1223</v>
      </c>
      <c r="O7271">
        <v>7.2</v>
      </c>
      <c r="P7271">
        <v>1606</v>
      </c>
      <c r="Q7271">
        <v>4.3</v>
      </c>
      <c r="R7271">
        <v>1235</v>
      </c>
      <c r="S7271">
        <v>1.6</v>
      </c>
      <c r="T7271">
        <v>81.5</v>
      </c>
      <c r="U7271">
        <v>13.6</v>
      </c>
      <c r="V7271">
        <v>6.4</v>
      </c>
    </row>
    <row r="7272" spans="1:22" x14ac:dyDescent="0.4">
      <c r="A7272" t="str">
        <f>VLOOKUP(B7272,Sheet2!$A$2:$B$3039,2,1)</f>
        <v>순천</v>
      </c>
      <c r="B7272">
        <v>174</v>
      </c>
      <c r="C7272" s="1">
        <v>43324</v>
      </c>
      <c r="D7272">
        <v>26.4</v>
      </c>
      <c r="E7272">
        <v>22.3</v>
      </c>
      <c r="F7272">
        <v>324</v>
      </c>
      <c r="G7272">
        <v>30.7</v>
      </c>
      <c r="H7272">
        <v>1423</v>
      </c>
      <c r="J7272">
        <v>0</v>
      </c>
      <c r="L7272">
        <v>0</v>
      </c>
      <c r="N7272">
        <v>0</v>
      </c>
      <c r="O7272">
        <v>8</v>
      </c>
      <c r="P7272">
        <v>1436</v>
      </c>
      <c r="Q7272">
        <v>4.0999999999999996</v>
      </c>
      <c r="R7272">
        <v>1732</v>
      </c>
      <c r="S7272">
        <v>1.5</v>
      </c>
      <c r="T7272">
        <v>85.3</v>
      </c>
      <c r="U7272">
        <v>13.6</v>
      </c>
      <c r="V7272">
        <v>3.7</v>
      </c>
    </row>
    <row r="7273" spans="1:22" x14ac:dyDescent="0.4">
      <c r="A7273" t="str">
        <f>VLOOKUP(B7273,Sheet2!$A$2:$B$3039,2,1)</f>
        <v>순천</v>
      </c>
      <c r="B7273">
        <v>174</v>
      </c>
      <c r="C7273" s="1">
        <v>43325</v>
      </c>
      <c r="D7273">
        <v>27.7</v>
      </c>
      <c r="E7273">
        <v>23</v>
      </c>
      <c r="F7273">
        <v>2357</v>
      </c>
      <c r="G7273">
        <v>33.1</v>
      </c>
      <c r="H7273">
        <v>1238</v>
      </c>
      <c r="J7273">
        <v>0</v>
      </c>
      <c r="L7273">
        <v>0</v>
      </c>
      <c r="N7273">
        <v>0</v>
      </c>
      <c r="O7273">
        <v>10.199999999999999</v>
      </c>
      <c r="P7273">
        <v>1258</v>
      </c>
      <c r="Q7273">
        <v>5.2</v>
      </c>
      <c r="R7273">
        <v>1448</v>
      </c>
      <c r="S7273">
        <v>1.8</v>
      </c>
      <c r="T7273">
        <v>79.8</v>
      </c>
      <c r="U7273">
        <v>13.6</v>
      </c>
      <c r="V7273">
        <v>9.5</v>
      </c>
    </row>
    <row r="7274" spans="1:22" x14ac:dyDescent="0.4">
      <c r="A7274" t="str">
        <f>VLOOKUP(B7274,Sheet2!$A$2:$B$3039,2,1)</f>
        <v>순천</v>
      </c>
      <c r="B7274">
        <v>174</v>
      </c>
      <c r="C7274" s="1">
        <v>43326</v>
      </c>
      <c r="D7274">
        <v>28</v>
      </c>
      <c r="E7274">
        <v>21.4</v>
      </c>
      <c r="F7274">
        <v>606</v>
      </c>
      <c r="G7274">
        <v>35.6</v>
      </c>
      <c r="H7274">
        <v>1445</v>
      </c>
      <c r="O7274">
        <v>7.2</v>
      </c>
      <c r="P7274">
        <v>1512</v>
      </c>
      <c r="Q7274">
        <v>4.5</v>
      </c>
      <c r="R7274">
        <v>1600</v>
      </c>
      <c r="S7274">
        <v>1.2</v>
      </c>
      <c r="T7274">
        <v>79</v>
      </c>
      <c r="U7274">
        <v>13.5</v>
      </c>
      <c r="V7274">
        <v>11.2</v>
      </c>
    </row>
    <row r="7275" spans="1:22" x14ac:dyDescent="0.4">
      <c r="A7275" t="str">
        <f>VLOOKUP(B7275,Sheet2!$A$2:$B$3039,2,1)</f>
        <v>순천</v>
      </c>
      <c r="B7275">
        <v>174</v>
      </c>
      <c r="C7275" s="1">
        <v>43327</v>
      </c>
      <c r="D7275">
        <v>27.8</v>
      </c>
      <c r="E7275">
        <v>22</v>
      </c>
      <c r="F7275">
        <v>604</v>
      </c>
      <c r="G7275">
        <v>35.799999999999997</v>
      </c>
      <c r="H7275">
        <v>1456</v>
      </c>
      <c r="J7275">
        <v>0.9</v>
      </c>
      <c r="K7275">
        <v>2342</v>
      </c>
      <c r="L7275">
        <v>1.8</v>
      </c>
      <c r="M7275">
        <v>2301</v>
      </c>
      <c r="N7275">
        <v>2.4</v>
      </c>
      <c r="O7275">
        <v>6.2</v>
      </c>
      <c r="P7275">
        <v>1522</v>
      </c>
      <c r="Q7275">
        <v>3</v>
      </c>
      <c r="R7275">
        <v>1347</v>
      </c>
      <c r="S7275">
        <v>1.1000000000000001</v>
      </c>
      <c r="T7275">
        <v>82.3</v>
      </c>
      <c r="U7275">
        <v>13.5</v>
      </c>
      <c r="V7275">
        <v>6.2</v>
      </c>
    </row>
    <row r="7276" spans="1:22" x14ac:dyDescent="0.4">
      <c r="A7276" t="str">
        <f>VLOOKUP(B7276,Sheet2!$A$2:$B$3039,2,1)</f>
        <v>순천</v>
      </c>
      <c r="B7276">
        <v>174</v>
      </c>
      <c r="C7276" s="1">
        <v>43328</v>
      </c>
      <c r="D7276">
        <v>26.4</v>
      </c>
      <c r="E7276">
        <v>23.7</v>
      </c>
      <c r="F7276">
        <v>122</v>
      </c>
      <c r="G7276">
        <v>30</v>
      </c>
      <c r="H7276">
        <v>1120</v>
      </c>
      <c r="J7276">
        <v>1.8</v>
      </c>
      <c r="K7276">
        <v>48</v>
      </c>
      <c r="L7276">
        <v>6.4</v>
      </c>
      <c r="M7276">
        <v>26</v>
      </c>
      <c r="N7276">
        <v>9.3000000000000007</v>
      </c>
      <c r="O7276">
        <v>9</v>
      </c>
      <c r="P7276">
        <v>2042</v>
      </c>
      <c r="Q7276">
        <v>4.5</v>
      </c>
      <c r="R7276">
        <v>2048</v>
      </c>
      <c r="S7276">
        <v>1.9</v>
      </c>
      <c r="T7276">
        <v>82.5</v>
      </c>
      <c r="U7276">
        <v>13.5</v>
      </c>
      <c r="V7276">
        <v>2.1</v>
      </c>
    </row>
    <row r="7277" spans="1:22" x14ac:dyDescent="0.4">
      <c r="A7277" t="str">
        <f>VLOOKUP(B7277,Sheet2!$A$2:$B$3039,2,1)</f>
        <v>순천</v>
      </c>
      <c r="B7277">
        <v>174</v>
      </c>
      <c r="C7277" s="1">
        <v>43329</v>
      </c>
      <c r="D7277">
        <v>24.9</v>
      </c>
      <c r="E7277">
        <v>21.4</v>
      </c>
      <c r="F7277">
        <v>2345</v>
      </c>
      <c r="G7277">
        <v>28.9</v>
      </c>
      <c r="H7277">
        <v>1517</v>
      </c>
      <c r="O7277">
        <v>9.6</v>
      </c>
      <c r="P7277">
        <v>938</v>
      </c>
      <c r="Q7277">
        <v>5.6</v>
      </c>
      <c r="R7277">
        <v>1215</v>
      </c>
      <c r="S7277">
        <v>2.8</v>
      </c>
      <c r="T7277">
        <v>63.3</v>
      </c>
      <c r="U7277">
        <v>13.4</v>
      </c>
      <c r="V7277">
        <v>10.199999999999999</v>
      </c>
    </row>
    <row r="7278" spans="1:22" x14ac:dyDescent="0.4">
      <c r="A7278" t="str">
        <f>VLOOKUP(B7278,Sheet2!$A$2:$B$3039,2,1)</f>
        <v>순천</v>
      </c>
      <c r="B7278">
        <v>174</v>
      </c>
      <c r="C7278" s="1">
        <v>43330</v>
      </c>
      <c r="D7278">
        <v>22.6</v>
      </c>
      <c r="E7278">
        <v>15.6</v>
      </c>
      <c r="F7278">
        <v>555</v>
      </c>
      <c r="G7278">
        <v>29.3</v>
      </c>
      <c r="H7278">
        <v>1326</v>
      </c>
      <c r="O7278">
        <v>7.2</v>
      </c>
      <c r="P7278">
        <v>1343</v>
      </c>
      <c r="Q7278">
        <v>4.5</v>
      </c>
      <c r="R7278">
        <v>1456</v>
      </c>
      <c r="S7278">
        <v>1.4</v>
      </c>
      <c r="T7278">
        <v>76.900000000000006</v>
      </c>
      <c r="U7278">
        <v>13.4</v>
      </c>
      <c r="V7278">
        <v>11.9</v>
      </c>
    </row>
    <row r="7279" spans="1:22" x14ac:dyDescent="0.4">
      <c r="A7279" t="str">
        <f>VLOOKUP(B7279,Sheet2!$A$2:$B$3039,2,1)</f>
        <v>순천</v>
      </c>
      <c r="B7279">
        <v>174</v>
      </c>
      <c r="C7279" s="1">
        <v>43331</v>
      </c>
      <c r="D7279">
        <v>23.4</v>
      </c>
      <c r="E7279">
        <v>17.399999999999999</v>
      </c>
      <c r="F7279">
        <v>621</v>
      </c>
      <c r="G7279">
        <v>30.3</v>
      </c>
      <c r="H7279">
        <v>1433</v>
      </c>
      <c r="O7279">
        <v>6.1</v>
      </c>
      <c r="P7279">
        <v>1232</v>
      </c>
      <c r="Q7279">
        <v>3.7</v>
      </c>
      <c r="R7279">
        <v>1450</v>
      </c>
      <c r="S7279">
        <v>1.1000000000000001</v>
      </c>
      <c r="T7279">
        <v>79.400000000000006</v>
      </c>
      <c r="U7279">
        <v>13.4</v>
      </c>
      <c r="V7279">
        <v>11</v>
      </c>
    </row>
    <row r="7280" spans="1:22" x14ac:dyDescent="0.4">
      <c r="A7280" t="str">
        <f>VLOOKUP(B7280,Sheet2!$A$2:$B$3039,2,1)</f>
        <v>순천</v>
      </c>
      <c r="B7280">
        <v>174</v>
      </c>
      <c r="C7280" s="1">
        <v>43332</v>
      </c>
      <c r="D7280">
        <v>24.2</v>
      </c>
      <c r="E7280">
        <v>17.899999999999999</v>
      </c>
      <c r="F7280">
        <v>613</v>
      </c>
      <c r="G7280">
        <v>29.6</v>
      </c>
      <c r="H7280">
        <v>1235</v>
      </c>
      <c r="O7280">
        <v>6.7</v>
      </c>
      <c r="P7280">
        <v>1223</v>
      </c>
      <c r="Q7280">
        <v>4.2</v>
      </c>
      <c r="R7280">
        <v>1315</v>
      </c>
      <c r="S7280">
        <v>1.3</v>
      </c>
      <c r="T7280">
        <v>84.8</v>
      </c>
      <c r="U7280">
        <v>13.3</v>
      </c>
      <c r="V7280">
        <v>2.5</v>
      </c>
    </row>
    <row r="7281" spans="1:22" x14ac:dyDescent="0.4">
      <c r="A7281" t="str">
        <f>VLOOKUP(B7281,Sheet2!$A$2:$B$3039,2,1)</f>
        <v>순천</v>
      </c>
      <c r="B7281">
        <v>174</v>
      </c>
      <c r="C7281" s="1">
        <v>43333</v>
      </c>
      <c r="D7281">
        <v>26.4</v>
      </c>
      <c r="E7281">
        <v>20.9</v>
      </c>
      <c r="F7281">
        <v>611</v>
      </c>
      <c r="G7281">
        <v>33.5</v>
      </c>
      <c r="H7281">
        <v>1445</v>
      </c>
      <c r="O7281">
        <v>5.9</v>
      </c>
      <c r="P7281">
        <v>1328</v>
      </c>
      <c r="Q7281">
        <v>3.6</v>
      </c>
      <c r="R7281">
        <v>1348</v>
      </c>
      <c r="S7281">
        <v>1.2</v>
      </c>
      <c r="T7281">
        <v>77.599999999999994</v>
      </c>
      <c r="U7281">
        <v>13.3</v>
      </c>
      <c r="V7281">
        <v>11.3</v>
      </c>
    </row>
    <row r="7282" spans="1:22" x14ac:dyDescent="0.4">
      <c r="A7282" t="str">
        <f>VLOOKUP(B7282,Sheet2!$A$2:$B$3039,2,1)</f>
        <v>순천</v>
      </c>
      <c r="B7282">
        <v>174</v>
      </c>
      <c r="C7282" s="1">
        <v>43334</v>
      </c>
      <c r="D7282">
        <v>27.5</v>
      </c>
      <c r="E7282">
        <v>20.7</v>
      </c>
      <c r="F7282">
        <v>515</v>
      </c>
      <c r="G7282">
        <v>33.200000000000003</v>
      </c>
      <c r="H7282">
        <v>1454</v>
      </c>
      <c r="O7282">
        <v>10.7</v>
      </c>
      <c r="P7282">
        <v>2334</v>
      </c>
      <c r="Q7282">
        <v>5.9</v>
      </c>
      <c r="R7282">
        <v>2245</v>
      </c>
      <c r="S7282">
        <v>2.7</v>
      </c>
      <c r="T7282">
        <v>75.900000000000006</v>
      </c>
      <c r="U7282">
        <v>13.3</v>
      </c>
      <c r="V7282">
        <v>6.8</v>
      </c>
    </row>
    <row r="7283" spans="1:22" x14ac:dyDescent="0.4">
      <c r="A7283" t="str">
        <f>VLOOKUP(B7283,Sheet2!$A$2:$B$3039,2,1)</f>
        <v>순천</v>
      </c>
      <c r="B7283">
        <v>174</v>
      </c>
      <c r="C7283" s="1">
        <v>43335</v>
      </c>
      <c r="D7283">
        <v>25.8</v>
      </c>
      <c r="E7283">
        <v>24</v>
      </c>
      <c r="F7283">
        <v>2303</v>
      </c>
      <c r="G7283">
        <v>28.5</v>
      </c>
      <c r="H7283">
        <v>1</v>
      </c>
      <c r="J7283">
        <v>5.0999999999999996</v>
      </c>
      <c r="K7283">
        <v>2306</v>
      </c>
      <c r="L7283">
        <v>18.899999999999999</v>
      </c>
      <c r="M7283">
        <v>2229</v>
      </c>
      <c r="N7283">
        <v>80.7</v>
      </c>
      <c r="O7283">
        <v>18.2</v>
      </c>
      <c r="P7283">
        <v>2339</v>
      </c>
      <c r="Q7283">
        <v>10</v>
      </c>
      <c r="R7283">
        <v>2244</v>
      </c>
      <c r="S7283">
        <v>6.5</v>
      </c>
      <c r="T7283">
        <v>92.8</v>
      </c>
      <c r="U7283">
        <v>13.2</v>
      </c>
      <c r="V7283">
        <v>0.1</v>
      </c>
    </row>
    <row r="7284" spans="1:22" x14ac:dyDescent="0.4">
      <c r="A7284" t="str">
        <f>VLOOKUP(B7284,Sheet2!$A$2:$B$3039,2,1)</f>
        <v>순천</v>
      </c>
      <c r="B7284">
        <v>174</v>
      </c>
      <c r="C7284" s="1">
        <v>43336</v>
      </c>
      <c r="D7284">
        <v>25.2</v>
      </c>
      <c r="E7284">
        <v>20.399999999999999</v>
      </c>
      <c r="F7284">
        <v>2349</v>
      </c>
      <c r="G7284">
        <v>29.7</v>
      </c>
      <c r="H7284">
        <v>1514</v>
      </c>
      <c r="J7284">
        <v>1</v>
      </c>
      <c r="K7284">
        <v>24</v>
      </c>
      <c r="L7284">
        <v>3.3</v>
      </c>
      <c r="M7284">
        <v>1</v>
      </c>
      <c r="N7284">
        <v>10</v>
      </c>
      <c r="O7284">
        <v>14.2</v>
      </c>
      <c r="P7284">
        <v>59</v>
      </c>
      <c r="Q7284">
        <v>8</v>
      </c>
      <c r="R7284">
        <v>2</v>
      </c>
      <c r="S7284">
        <v>3.3</v>
      </c>
      <c r="T7284">
        <v>88.3</v>
      </c>
      <c r="U7284">
        <v>13.2</v>
      </c>
      <c r="V7284">
        <v>6.5</v>
      </c>
    </row>
    <row r="7285" spans="1:22" x14ac:dyDescent="0.4">
      <c r="A7285" t="str">
        <f>VLOOKUP(B7285,Sheet2!$A$2:$B$3039,2,1)</f>
        <v>순천</v>
      </c>
      <c r="B7285">
        <v>174</v>
      </c>
      <c r="C7285" s="1">
        <v>43337</v>
      </c>
      <c r="D7285">
        <v>23.4</v>
      </c>
      <c r="E7285">
        <v>19.3</v>
      </c>
      <c r="F7285">
        <v>246</v>
      </c>
      <c r="G7285">
        <v>27.4</v>
      </c>
      <c r="H7285">
        <v>1259</v>
      </c>
      <c r="J7285">
        <v>0.7</v>
      </c>
      <c r="K7285">
        <v>2323</v>
      </c>
      <c r="L7285">
        <v>1.7</v>
      </c>
      <c r="M7285">
        <v>2244</v>
      </c>
      <c r="N7285">
        <v>1.9</v>
      </c>
      <c r="O7285">
        <v>3.2</v>
      </c>
      <c r="P7285">
        <v>1331</v>
      </c>
      <c r="Q7285">
        <v>1.8</v>
      </c>
      <c r="R7285">
        <v>1532</v>
      </c>
      <c r="S7285">
        <v>0.5</v>
      </c>
      <c r="T7285">
        <v>89.5</v>
      </c>
      <c r="U7285">
        <v>13.2</v>
      </c>
      <c r="V7285">
        <v>0.4</v>
      </c>
    </row>
    <row r="7286" spans="1:22" x14ac:dyDescent="0.4">
      <c r="A7286" t="str">
        <f>VLOOKUP(B7286,Sheet2!$A$2:$B$3039,2,1)</f>
        <v>순천</v>
      </c>
      <c r="B7286">
        <v>174</v>
      </c>
      <c r="C7286" s="1">
        <v>43338</v>
      </c>
      <c r="D7286">
        <v>24.2</v>
      </c>
      <c r="E7286">
        <v>21.6</v>
      </c>
      <c r="F7286">
        <v>719</v>
      </c>
      <c r="G7286">
        <v>26.7</v>
      </c>
      <c r="H7286">
        <v>1431</v>
      </c>
      <c r="J7286">
        <v>12.8</v>
      </c>
      <c r="K7286">
        <v>547</v>
      </c>
      <c r="L7286">
        <v>57.9</v>
      </c>
      <c r="M7286">
        <v>513</v>
      </c>
      <c r="N7286">
        <v>131.30000000000001</v>
      </c>
      <c r="O7286">
        <v>7.1</v>
      </c>
      <c r="P7286">
        <v>1432</v>
      </c>
      <c r="Q7286">
        <v>3.5</v>
      </c>
      <c r="R7286">
        <v>2009</v>
      </c>
      <c r="S7286">
        <v>1.5</v>
      </c>
      <c r="T7286">
        <v>97.3</v>
      </c>
      <c r="U7286">
        <v>13.1</v>
      </c>
      <c r="V7286">
        <v>0.1</v>
      </c>
    </row>
    <row r="7287" spans="1:22" x14ac:dyDescent="0.4">
      <c r="A7287" t="str">
        <f>VLOOKUP(B7287,Sheet2!$A$2:$B$3039,2,1)</f>
        <v>순천</v>
      </c>
      <c r="B7287">
        <v>174</v>
      </c>
      <c r="C7287" s="1">
        <v>43339</v>
      </c>
      <c r="D7287">
        <v>24.2</v>
      </c>
      <c r="E7287">
        <v>22.8</v>
      </c>
      <c r="F7287">
        <v>2058</v>
      </c>
      <c r="G7287">
        <v>25.9</v>
      </c>
      <c r="H7287">
        <v>1210</v>
      </c>
      <c r="J7287">
        <v>6</v>
      </c>
      <c r="K7287">
        <v>1238</v>
      </c>
      <c r="L7287">
        <v>6.4</v>
      </c>
      <c r="M7287">
        <v>1148</v>
      </c>
      <c r="N7287">
        <v>25.4</v>
      </c>
      <c r="O7287">
        <v>7.5</v>
      </c>
      <c r="P7287">
        <v>1501</v>
      </c>
      <c r="Q7287">
        <v>3.5</v>
      </c>
      <c r="R7287">
        <v>1505</v>
      </c>
      <c r="S7287">
        <v>0.9</v>
      </c>
      <c r="T7287">
        <v>99</v>
      </c>
      <c r="U7287">
        <v>13.1</v>
      </c>
      <c r="V7287">
        <v>0</v>
      </c>
    </row>
    <row r="7288" spans="1:22" x14ac:dyDescent="0.4">
      <c r="A7288" t="str">
        <f>VLOOKUP(B7288,Sheet2!$A$2:$B$3039,2,1)</f>
        <v>순천</v>
      </c>
      <c r="B7288">
        <v>174</v>
      </c>
      <c r="C7288" s="1">
        <v>43340</v>
      </c>
      <c r="D7288">
        <v>25.8</v>
      </c>
      <c r="E7288">
        <v>22.4</v>
      </c>
      <c r="F7288">
        <v>2353</v>
      </c>
      <c r="G7288">
        <v>31.2</v>
      </c>
      <c r="H7288">
        <v>1322</v>
      </c>
      <c r="O7288">
        <v>7.5</v>
      </c>
      <c r="P7288">
        <v>1604</v>
      </c>
      <c r="Q7288">
        <v>3.7</v>
      </c>
      <c r="R7288">
        <v>1552</v>
      </c>
      <c r="S7288">
        <v>1</v>
      </c>
      <c r="T7288">
        <v>90.8</v>
      </c>
      <c r="U7288">
        <v>13.1</v>
      </c>
      <c r="V7288">
        <v>6.6</v>
      </c>
    </row>
    <row r="7289" spans="1:22" x14ac:dyDescent="0.4">
      <c r="A7289" t="str">
        <f>VLOOKUP(B7289,Sheet2!$A$2:$B$3039,2,1)</f>
        <v>순천</v>
      </c>
      <c r="B7289">
        <v>174</v>
      </c>
      <c r="C7289" s="1">
        <v>43341</v>
      </c>
      <c r="D7289">
        <v>25.5</v>
      </c>
      <c r="E7289">
        <v>21.8</v>
      </c>
      <c r="F7289">
        <v>543</v>
      </c>
      <c r="G7289">
        <v>31.1</v>
      </c>
      <c r="H7289">
        <v>1333</v>
      </c>
      <c r="J7289">
        <v>0.3</v>
      </c>
      <c r="K7289">
        <v>2102</v>
      </c>
      <c r="L7289">
        <v>0.3</v>
      </c>
      <c r="M7289">
        <v>2012</v>
      </c>
      <c r="N7289">
        <v>0.5</v>
      </c>
      <c r="O7289">
        <v>8.1999999999999993</v>
      </c>
      <c r="P7289">
        <v>1833</v>
      </c>
      <c r="Q7289">
        <v>3.6</v>
      </c>
      <c r="R7289">
        <v>1451</v>
      </c>
      <c r="S7289">
        <v>1.4</v>
      </c>
      <c r="T7289">
        <v>89.4</v>
      </c>
      <c r="U7289">
        <v>13</v>
      </c>
      <c r="V7289">
        <v>6.3</v>
      </c>
    </row>
    <row r="7290" spans="1:22" x14ac:dyDescent="0.4">
      <c r="A7290" t="str">
        <f>VLOOKUP(B7290,Sheet2!$A$2:$B$3039,2,1)</f>
        <v>순천</v>
      </c>
      <c r="B7290">
        <v>174</v>
      </c>
      <c r="C7290" s="1">
        <v>43342</v>
      </c>
      <c r="D7290">
        <v>25.8</v>
      </c>
      <c r="E7290">
        <v>23.5</v>
      </c>
      <c r="F7290">
        <v>525</v>
      </c>
      <c r="G7290">
        <v>30.2</v>
      </c>
      <c r="H7290">
        <v>1156</v>
      </c>
      <c r="J7290">
        <v>0.2</v>
      </c>
      <c r="L7290">
        <v>0.2</v>
      </c>
      <c r="N7290">
        <v>0.4</v>
      </c>
      <c r="O7290">
        <v>6.5</v>
      </c>
      <c r="P7290">
        <v>1121</v>
      </c>
      <c r="Q7290">
        <v>3.8</v>
      </c>
      <c r="R7290">
        <v>1244</v>
      </c>
      <c r="S7290">
        <v>1.1000000000000001</v>
      </c>
      <c r="T7290">
        <v>92.4</v>
      </c>
      <c r="U7290">
        <v>13</v>
      </c>
      <c r="V7290">
        <v>3.5</v>
      </c>
    </row>
    <row r="7291" spans="1:22" x14ac:dyDescent="0.4">
      <c r="A7291" t="str">
        <f>VLOOKUP(B7291,Sheet2!$A$2:$B$3039,2,1)</f>
        <v>순천</v>
      </c>
      <c r="B7291">
        <v>174</v>
      </c>
      <c r="C7291" s="1">
        <v>43343</v>
      </c>
      <c r="D7291">
        <v>23.3</v>
      </c>
      <c r="E7291">
        <v>21.6</v>
      </c>
      <c r="F7291">
        <v>1251</v>
      </c>
      <c r="G7291">
        <v>25.7</v>
      </c>
      <c r="H7291">
        <v>1616</v>
      </c>
      <c r="J7291">
        <v>16.899999999999999</v>
      </c>
      <c r="K7291">
        <v>1827</v>
      </c>
      <c r="L7291">
        <v>35.700000000000003</v>
      </c>
      <c r="M7291">
        <v>1826</v>
      </c>
      <c r="N7291">
        <v>95.1</v>
      </c>
      <c r="O7291">
        <v>5.2</v>
      </c>
      <c r="P7291">
        <v>1038</v>
      </c>
      <c r="Q7291">
        <v>3.3</v>
      </c>
      <c r="R7291">
        <v>1046</v>
      </c>
      <c r="S7291">
        <v>0.8</v>
      </c>
      <c r="T7291">
        <v>99.8</v>
      </c>
      <c r="U7291">
        <v>13</v>
      </c>
      <c r="V7291">
        <v>0.2</v>
      </c>
    </row>
    <row r="7292" spans="1:22" x14ac:dyDescent="0.4">
      <c r="A7292" t="str">
        <f>VLOOKUP(B7292,Sheet2!$A$2:$B$3039,2,1)</f>
        <v>순천</v>
      </c>
      <c r="B7292">
        <v>174</v>
      </c>
      <c r="C7292" s="1">
        <v>43344</v>
      </c>
      <c r="D7292">
        <v>22</v>
      </c>
      <c r="E7292">
        <v>20.5</v>
      </c>
      <c r="F7292">
        <v>823</v>
      </c>
      <c r="G7292">
        <v>23.1</v>
      </c>
      <c r="H7292">
        <v>1</v>
      </c>
      <c r="J7292">
        <v>10.7</v>
      </c>
      <c r="K7292">
        <v>129</v>
      </c>
      <c r="L7292">
        <v>27</v>
      </c>
      <c r="M7292">
        <v>117</v>
      </c>
      <c r="N7292">
        <v>34.200000000000003</v>
      </c>
      <c r="O7292">
        <v>6.1</v>
      </c>
      <c r="P7292">
        <v>1324</v>
      </c>
      <c r="Q7292">
        <v>3.1</v>
      </c>
      <c r="R7292">
        <v>1325</v>
      </c>
      <c r="S7292">
        <v>1.4</v>
      </c>
      <c r="T7292">
        <v>93.3</v>
      </c>
      <c r="U7292">
        <v>12.9</v>
      </c>
      <c r="V7292">
        <v>0</v>
      </c>
    </row>
    <row r="7293" spans="1:22" x14ac:dyDescent="0.4">
      <c r="A7293" t="str">
        <f>VLOOKUP(B7293,Sheet2!$A$2:$B$3039,2,1)</f>
        <v>순천</v>
      </c>
      <c r="B7293">
        <v>174</v>
      </c>
      <c r="C7293" s="1">
        <v>43345</v>
      </c>
      <c r="D7293">
        <v>21.2</v>
      </c>
      <c r="E7293">
        <v>19.100000000000001</v>
      </c>
      <c r="F7293">
        <v>611</v>
      </c>
      <c r="G7293">
        <v>23.1</v>
      </c>
      <c r="H7293">
        <v>1351</v>
      </c>
      <c r="J7293">
        <v>2.2000000000000002</v>
      </c>
      <c r="K7293">
        <v>1836</v>
      </c>
      <c r="L7293">
        <v>3.5</v>
      </c>
      <c r="M7293">
        <v>1817</v>
      </c>
      <c r="N7293">
        <v>4.8</v>
      </c>
      <c r="O7293">
        <v>6.3</v>
      </c>
      <c r="P7293">
        <v>112</v>
      </c>
      <c r="Q7293">
        <v>3.4</v>
      </c>
      <c r="R7293">
        <v>1139</v>
      </c>
      <c r="S7293">
        <v>1.2</v>
      </c>
      <c r="T7293">
        <v>88.8</v>
      </c>
      <c r="U7293">
        <v>12.9</v>
      </c>
      <c r="V7293">
        <v>0</v>
      </c>
    </row>
    <row r="7294" spans="1:22" x14ac:dyDescent="0.4">
      <c r="A7294" t="str">
        <f>VLOOKUP(B7294,Sheet2!$A$2:$B$3039,2,1)</f>
        <v>순천</v>
      </c>
      <c r="B7294">
        <v>174</v>
      </c>
      <c r="C7294" s="1">
        <v>43346</v>
      </c>
      <c r="D7294">
        <v>23.3</v>
      </c>
      <c r="E7294">
        <v>20.8</v>
      </c>
      <c r="F7294">
        <v>1</v>
      </c>
      <c r="G7294">
        <v>24.9</v>
      </c>
      <c r="H7294">
        <v>1324</v>
      </c>
      <c r="J7294">
        <v>4.8</v>
      </c>
      <c r="K7294">
        <v>1557</v>
      </c>
      <c r="L7294">
        <v>7.7</v>
      </c>
      <c r="M7294">
        <v>1519</v>
      </c>
      <c r="N7294">
        <v>11</v>
      </c>
      <c r="O7294">
        <v>5.8</v>
      </c>
      <c r="P7294">
        <v>1428</v>
      </c>
      <c r="Q7294">
        <v>2.4</v>
      </c>
      <c r="R7294">
        <v>1437</v>
      </c>
      <c r="S7294">
        <v>0.8</v>
      </c>
      <c r="T7294">
        <v>100</v>
      </c>
      <c r="U7294">
        <v>12.9</v>
      </c>
      <c r="V7294">
        <v>0</v>
      </c>
    </row>
    <row r="7295" spans="1:22" x14ac:dyDescent="0.4">
      <c r="A7295" t="str">
        <f>VLOOKUP(B7295,Sheet2!$A$2:$B$3039,2,1)</f>
        <v>순천</v>
      </c>
      <c r="B7295">
        <v>174</v>
      </c>
      <c r="C7295" s="1">
        <v>43347</v>
      </c>
      <c r="D7295">
        <v>23.1</v>
      </c>
      <c r="E7295">
        <v>17.7</v>
      </c>
      <c r="F7295">
        <v>2359</v>
      </c>
      <c r="G7295">
        <v>28.7</v>
      </c>
      <c r="H7295">
        <v>1328</v>
      </c>
      <c r="J7295">
        <v>15.5</v>
      </c>
      <c r="K7295">
        <v>225</v>
      </c>
      <c r="L7295">
        <v>47.9</v>
      </c>
      <c r="M7295">
        <v>221</v>
      </c>
      <c r="N7295">
        <v>100</v>
      </c>
      <c r="O7295">
        <v>10.7</v>
      </c>
      <c r="P7295">
        <v>324</v>
      </c>
      <c r="Q7295">
        <v>6.5</v>
      </c>
      <c r="R7295">
        <v>325</v>
      </c>
      <c r="S7295">
        <v>2.8</v>
      </c>
      <c r="T7295">
        <v>81</v>
      </c>
      <c r="U7295">
        <v>12.8</v>
      </c>
      <c r="V7295">
        <v>10.199999999999999</v>
      </c>
    </row>
    <row r="7296" spans="1:22" x14ac:dyDescent="0.4">
      <c r="A7296" t="str">
        <f>VLOOKUP(B7296,Sheet2!$A$2:$B$3039,2,1)</f>
        <v>순천</v>
      </c>
      <c r="B7296">
        <v>174</v>
      </c>
      <c r="C7296" s="1">
        <v>43348</v>
      </c>
      <c r="D7296">
        <v>21.2</v>
      </c>
      <c r="E7296">
        <v>16.100000000000001</v>
      </c>
      <c r="F7296">
        <v>537</v>
      </c>
      <c r="G7296">
        <v>28.1</v>
      </c>
      <c r="H7296">
        <v>1516</v>
      </c>
      <c r="O7296">
        <v>8.1</v>
      </c>
      <c r="P7296">
        <v>1530</v>
      </c>
      <c r="Q7296">
        <v>4.3</v>
      </c>
      <c r="R7296">
        <v>1446</v>
      </c>
      <c r="S7296">
        <v>1.5</v>
      </c>
      <c r="T7296">
        <v>83.1</v>
      </c>
      <c r="U7296">
        <v>12.8</v>
      </c>
      <c r="V7296">
        <v>10.1</v>
      </c>
    </row>
    <row r="7297" spans="1:22" x14ac:dyDescent="0.4">
      <c r="A7297" t="str">
        <f>VLOOKUP(B7297,Sheet2!$A$2:$B$3039,2,1)</f>
        <v>순천</v>
      </c>
      <c r="B7297">
        <v>174</v>
      </c>
      <c r="C7297" s="1">
        <v>43349</v>
      </c>
      <c r="D7297">
        <v>21.1</v>
      </c>
      <c r="E7297">
        <v>17</v>
      </c>
      <c r="F7297">
        <v>450</v>
      </c>
      <c r="G7297">
        <v>25.2</v>
      </c>
      <c r="H7297">
        <v>1225</v>
      </c>
      <c r="J7297">
        <v>0</v>
      </c>
      <c r="L7297">
        <v>0</v>
      </c>
      <c r="N7297">
        <v>0</v>
      </c>
      <c r="O7297">
        <v>3.4</v>
      </c>
      <c r="P7297">
        <v>1048</v>
      </c>
      <c r="Q7297">
        <v>2.2000000000000002</v>
      </c>
      <c r="R7297">
        <v>1413</v>
      </c>
      <c r="S7297">
        <v>0.8</v>
      </c>
      <c r="T7297">
        <v>92.4</v>
      </c>
      <c r="U7297">
        <v>12.8</v>
      </c>
      <c r="V7297">
        <v>0</v>
      </c>
    </row>
    <row r="7298" spans="1:22" x14ac:dyDescent="0.4">
      <c r="A7298" t="str">
        <f>VLOOKUP(B7298,Sheet2!$A$2:$B$3039,2,1)</f>
        <v>순천</v>
      </c>
      <c r="B7298">
        <v>174</v>
      </c>
      <c r="C7298" s="1">
        <v>43350</v>
      </c>
      <c r="D7298">
        <v>20.5</v>
      </c>
      <c r="E7298">
        <v>17.8</v>
      </c>
      <c r="F7298">
        <v>2122</v>
      </c>
      <c r="G7298">
        <v>25.2</v>
      </c>
      <c r="H7298">
        <v>1339</v>
      </c>
      <c r="J7298">
        <v>0.8</v>
      </c>
      <c r="K7298">
        <v>645</v>
      </c>
      <c r="L7298">
        <v>2.9</v>
      </c>
      <c r="M7298">
        <v>625</v>
      </c>
      <c r="N7298">
        <v>6</v>
      </c>
      <c r="O7298">
        <v>8.6999999999999993</v>
      </c>
      <c r="P7298">
        <v>1508</v>
      </c>
      <c r="Q7298">
        <v>3.9</v>
      </c>
      <c r="R7298">
        <v>1512</v>
      </c>
      <c r="S7298">
        <v>1.3</v>
      </c>
      <c r="T7298">
        <v>89.8</v>
      </c>
      <c r="U7298">
        <v>12.7</v>
      </c>
      <c r="V7298">
        <v>1.1000000000000001</v>
      </c>
    </row>
    <row r="7299" spans="1:22" x14ac:dyDescent="0.4">
      <c r="A7299" t="str">
        <f>VLOOKUP(B7299,Sheet2!$A$2:$B$3039,2,1)</f>
        <v>순천</v>
      </c>
      <c r="B7299">
        <v>174</v>
      </c>
      <c r="C7299" s="1">
        <v>43351</v>
      </c>
      <c r="D7299">
        <v>18</v>
      </c>
      <c r="E7299">
        <v>12.9</v>
      </c>
      <c r="F7299">
        <v>2351</v>
      </c>
      <c r="G7299">
        <v>24.1</v>
      </c>
      <c r="H7299">
        <v>1655</v>
      </c>
      <c r="O7299">
        <v>5.5</v>
      </c>
      <c r="P7299">
        <v>10</v>
      </c>
      <c r="Q7299">
        <v>2.9</v>
      </c>
      <c r="R7299">
        <v>11</v>
      </c>
      <c r="S7299">
        <v>1.3</v>
      </c>
      <c r="T7299">
        <v>82.1</v>
      </c>
      <c r="U7299">
        <v>12.7</v>
      </c>
      <c r="V7299">
        <v>3</v>
      </c>
    </row>
    <row r="7300" spans="1:22" x14ac:dyDescent="0.4">
      <c r="A7300" t="str">
        <f>VLOOKUP(B7300,Sheet2!$A$2:$B$3039,2,1)</f>
        <v>순천</v>
      </c>
      <c r="B7300">
        <v>174</v>
      </c>
      <c r="C7300" s="1">
        <v>43352</v>
      </c>
      <c r="D7300">
        <v>18.899999999999999</v>
      </c>
      <c r="E7300">
        <v>11</v>
      </c>
      <c r="F7300">
        <v>531</v>
      </c>
      <c r="G7300">
        <v>27.5</v>
      </c>
      <c r="H7300">
        <v>1604</v>
      </c>
      <c r="O7300">
        <v>5.6</v>
      </c>
      <c r="P7300">
        <v>1222</v>
      </c>
      <c r="Q7300">
        <v>3.1</v>
      </c>
      <c r="R7300">
        <v>1044</v>
      </c>
      <c r="S7300">
        <v>1</v>
      </c>
      <c r="T7300">
        <v>80.8</v>
      </c>
      <c r="U7300">
        <v>12.6</v>
      </c>
      <c r="V7300">
        <v>11.2</v>
      </c>
    </row>
    <row r="7301" spans="1:22" x14ac:dyDescent="0.4">
      <c r="A7301" t="str">
        <f>VLOOKUP(B7301,Sheet2!$A$2:$B$3039,2,1)</f>
        <v>순천</v>
      </c>
      <c r="B7301">
        <v>174</v>
      </c>
      <c r="C7301" s="1">
        <v>43353</v>
      </c>
      <c r="D7301">
        <v>18.5</v>
      </c>
      <c r="E7301">
        <v>12.8</v>
      </c>
      <c r="F7301">
        <v>615</v>
      </c>
      <c r="G7301">
        <v>26.9</v>
      </c>
      <c r="H7301">
        <v>1438</v>
      </c>
      <c r="O7301">
        <v>6.3</v>
      </c>
      <c r="P7301">
        <v>1636</v>
      </c>
      <c r="Q7301">
        <v>3.3</v>
      </c>
      <c r="R7301">
        <v>1639</v>
      </c>
      <c r="S7301">
        <v>0.9</v>
      </c>
      <c r="T7301">
        <v>82.9</v>
      </c>
      <c r="U7301">
        <v>12.6</v>
      </c>
      <c r="V7301">
        <v>7.3</v>
      </c>
    </row>
    <row r="7302" spans="1:22" x14ac:dyDescent="0.4">
      <c r="A7302" t="str">
        <f>VLOOKUP(B7302,Sheet2!$A$2:$B$3039,2,1)</f>
        <v>순천</v>
      </c>
      <c r="B7302">
        <v>174</v>
      </c>
      <c r="C7302" s="1">
        <v>43354</v>
      </c>
      <c r="D7302">
        <v>17.600000000000001</v>
      </c>
      <c r="E7302">
        <v>10.6</v>
      </c>
      <c r="F7302">
        <v>434</v>
      </c>
      <c r="G7302">
        <v>24.4</v>
      </c>
      <c r="H7302">
        <v>1420</v>
      </c>
      <c r="O7302">
        <v>7.5</v>
      </c>
      <c r="P7302">
        <v>1111</v>
      </c>
      <c r="Q7302">
        <v>4.4000000000000004</v>
      </c>
      <c r="R7302">
        <v>1118</v>
      </c>
      <c r="S7302">
        <v>1.2</v>
      </c>
      <c r="T7302">
        <v>82.9</v>
      </c>
      <c r="U7302">
        <v>12.6</v>
      </c>
      <c r="V7302">
        <v>7.6</v>
      </c>
    </row>
    <row r="7303" spans="1:22" x14ac:dyDescent="0.4">
      <c r="A7303" t="str">
        <f>VLOOKUP(B7303,Sheet2!$A$2:$B$3039,2,1)</f>
        <v>순천</v>
      </c>
      <c r="B7303">
        <v>174</v>
      </c>
      <c r="C7303" s="1">
        <v>43355</v>
      </c>
      <c r="D7303">
        <v>20.3</v>
      </c>
      <c r="E7303">
        <v>13.1</v>
      </c>
      <c r="F7303">
        <v>449</v>
      </c>
      <c r="G7303">
        <v>27.1</v>
      </c>
      <c r="H7303">
        <v>1244</v>
      </c>
      <c r="O7303">
        <v>5.9</v>
      </c>
      <c r="P7303">
        <v>1313</v>
      </c>
      <c r="Q7303">
        <v>3.2</v>
      </c>
      <c r="R7303">
        <v>1112</v>
      </c>
      <c r="S7303">
        <v>0.9</v>
      </c>
      <c r="T7303">
        <v>85.5</v>
      </c>
      <c r="U7303">
        <v>12.5</v>
      </c>
      <c r="V7303">
        <v>7.7</v>
      </c>
    </row>
    <row r="7304" spans="1:22" x14ac:dyDescent="0.4">
      <c r="A7304" t="str">
        <f>VLOOKUP(B7304,Sheet2!$A$2:$B$3039,2,1)</f>
        <v>순천</v>
      </c>
      <c r="B7304">
        <v>174</v>
      </c>
      <c r="C7304" s="1">
        <v>43356</v>
      </c>
      <c r="D7304">
        <v>20</v>
      </c>
      <c r="E7304">
        <v>17.8</v>
      </c>
      <c r="F7304">
        <v>355</v>
      </c>
      <c r="G7304">
        <v>23.1</v>
      </c>
      <c r="H7304">
        <v>1417</v>
      </c>
      <c r="J7304">
        <v>3.4</v>
      </c>
      <c r="K7304">
        <v>925</v>
      </c>
      <c r="L7304">
        <v>8.5</v>
      </c>
      <c r="M7304">
        <v>918</v>
      </c>
      <c r="N7304">
        <v>19.5</v>
      </c>
      <c r="O7304">
        <v>4.9000000000000004</v>
      </c>
      <c r="P7304">
        <v>1736</v>
      </c>
      <c r="Q7304">
        <v>2.6</v>
      </c>
      <c r="R7304">
        <v>1716</v>
      </c>
      <c r="S7304">
        <v>0.7</v>
      </c>
      <c r="T7304">
        <v>98.6</v>
      </c>
      <c r="U7304">
        <v>12.5</v>
      </c>
      <c r="V7304">
        <v>0</v>
      </c>
    </row>
    <row r="7305" spans="1:22" x14ac:dyDescent="0.4">
      <c r="A7305" t="str">
        <f>VLOOKUP(B7305,Sheet2!$A$2:$B$3039,2,1)</f>
        <v>순천</v>
      </c>
      <c r="B7305">
        <v>174</v>
      </c>
      <c r="C7305" s="1">
        <v>43357</v>
      </c>
      <c r="D7305">
        <v>21.8</v>
      </c>
      <c r="E7305">
        <v>18.899999999999999</v>
      </c>
      <c r="F7305">
        <v>215</v>
      </c>
      <c r="G7305">
        <v>24.9</v>
      </c>
      <c r="H7305">
        <v>1413</v>
      </c>
      <c r="J7305">
        <v>1.7</v>
      </c>
      <c r="K7305">
        <v>505</v>
      </c>
      <c r="L7305">
        <v>4.0999999999999996</v>
      </c>
      <c r="M7305">
        <v>500</v>
      </c>
      <c r="N7305">
        <v>9.8000000000000007</v>
      </c>
      <c r="O7305">
        <v>7.7</v>
      </c>
      <c r="P7305">
        <v>1451</v>
      </c>
      <c r="Q7305">
        <v>4</v>
      </c>
      <c r="R7305">
        <v>1428</v>
      </c>
      <c r="S7305">
        <v>1.1000000000000001</v>
      </c>
      <c r="T7305">
        <v>95.1</v>
      </c>
      <c r="U7305">
        <v>12.5</v>
      </c>
      <c r="V7305">
        <v>0.6</v>
      </c>
    </row>
    <row r="7306" spans="1:22" x14ac:dyDescent="0.4">
      <c r="A7306" t="str">
        <f>VLOOKUP(B7306,Sheet2!$A$2:$B$3039,2,1)</f>
        <v>순천</v>
      </c>
      <c r="B7306">
        <v>174</v>
      </c>
      <c r="C7306" s="1">
        <v>43358</v>
      </c>
      <c r="D7306">
        <v>22.1</v>
      </c>
      <c r="E7306">
        <v>21.2</v>
      </c>
      <c r="F7306">
        <v>448</v>
      </c>
      <c r="G7306">
        <v>23.8</v>
      </c>
      <c r="H7306">
        <v>1326</v>
      </c>
      <c r="J7306">
        <v>0</v>
      </c>
      <c r="L7306">
        <v>0</v>
      </c>
      <c r="N7306">
        <v>0</v>
      </c>
      <c r="O7306">
        <v>3.6</v>
      </c>
      <c r="P7306">
        <v>1155</v>
      </c>
      <c r="Q7306">
        <v>2.2999999999999998</v>
      </c>
      <c r="R7306">
        <v>1126</v>
      </c>
      <c r="S7306">
        <v>0.7</v>
      </c>
      <c r="T7306">
        <v>99.1</v>
      </c>
      <c r="U7306">
        <v>12.4</v>
      </c>
      <c r="V7306">
        <v>0</v>
      </c>
    </row>
    <row r="7307" spans="1:22" x14ac:dyDescent="0.4">
      <c r="A7307" t="str">
        <f>VLOOKUP(B7307,Sheet2!$A$2:$B$3039,2,1)</f>
        <v>순천</v>
      </c>
      <c r="B7307">
        <v>174</v>
      </c>
      <c r="C7307" s="1">
        <v>43359</v>
      </c>
      <c r="D7307">
        <v>23.3</v>
      </c>
      <c r="E7307">
        <v>19.8</v>
      </c>
      <c r="F7307">
        <v>624</v>
      </c>
      <c r="G7307">
        <v>27.7</v>
      </c>
      <c r="H7307">
        <v>1229</v>
      </c>
      <c r="O7307">
        <v>5.9</v>
      </c>
      <c r="P7307">
        <v>1215</v>
      </c>
      <c r="Q7307">
        <v>3.6</v>
      </c>
      <c r="R7307">
        <v>1222</v>
      </c>
      <c r="S7307">
        <v>1.3</v>
      </c>
      <c r="T7307">
        <v>87</v>
      </c>
      <c r="U7307">
        <v>12.4</v>
      </c>
      <c r="V7307">
        <v>5.6</v>
      </c>
    </row>
    <row r="7308" spans="1:22" x14ac:dyDescent="0.4">
      <c r="A7308" t="str">
        <f>VLOOKUP(B7308,Sheet2!$A$2:$B$3039,2,1)</f>
        <v>순천</v>
      </c>
      <c r="B7308">
        <v>174</v>
      </c>
      <c r="C7308" s="1">
        <v>43360</v>
      </c>
      <c r="D7308">
        <v>21.8</v>
      </c>
      <c r="E7308">
        <v>18.5</v>
      </c>
      <c r="F7308">
        <v>2355</v>
      </c>
      <c r="G7308">
        <v>27.3</v>
      </c>
      <c r="H7308">
        <v>1626</v>
      </c>
      <c r="O7308">
        <v>6.5</v>
      </c>
      <c r="P7308">
        <v>1309</v>
      </c>
      <c r="Q7308">
        <v>3.9</v>
      </c>
      <c r="R7308">
        <v>1324</v>
      </c>
      <c r="S7308">
        <v>1.7</v>
      </c>
      <c r="T7308">
        <v>86.9</v>
      </c>
      <c r="U7308">
        <v>12.4</v>
      </c>
      <c r="V7308">
        <v>6.8</v>
      </c>
    </row>
    <row r="7309" spans="1:22" x14ac:dyDescent="0.4">
      <c r="A7309" t="str">
        <f>VLOOKUP(B7309,Sheet2!$A$2:$B$3039,2,1)</f>
        <v>순천</v>
      </c>
      <c r="B7309">
        <v>174</v>
      </c>
      <c r="C7309" s="1">
        <v>43361</v>
      </c>
      <c r="D7309">
        <v>20.7</v>
      </c>
      <c r="E7309">
        <v>15</v>
      </c>
      <c r="F7309">
        <v>628</v>
      </c>
      <c r="G7309">
        <v>28.5</v>
      </c>
      <c r="H7309">
        <v>1530</v>
      </c>
      <c r="O7309">
        <v>6.4</v>
      </c>
      <c r="P7309">
        <v>1203</v>
      </c>
      <c r="Q7309">
        <v>3.8</v>
      </c>
      <c r="R7309">
        <v>1207</v>
      </c>
      <c r="S7309">
        <v>1.3</v>
      </c>
      <c r="T7309">
        <v>77.400000000000006</v>
      </c>
      <c r="U7309">
        <v>12.3</v>
      </c>
      <c r="V7309">
        <v>11</v>
      </c>
    </row>
    <row r="7310" spans="1:22" x14ac:dyDescent="0.4">
      <c r="A7310" t="str">
        <f>VLOOKUP(B7310,Sheet2!$A$2:$B$3039,2,1)</f>
        <v>순천</v>
      </c>
      <c r="B7310">
        <v>174</v>
      </c>
      <c r="C7310" s="1">
        <v>43362</v>
      </c>
      <c r="D7310">
        <v>19.5</v>
      </c>
      <c r="E7310">
        <v>15.2</v>
      </c>
      <c r="F7310">
        <v>624</v>
      </c>
      <c r="G7310">
        <v>24</v>
      </c>
      <c r="H7310">
        <v>1320</v>
      </c>
      <c r="J7310">
        <v>0.4</v>
      </c>
      <c r="K7310">
        <v>2158</v>
      </c>
      <c r="L7310">
        <v>1.1000000000000001</v>
      </c>
      <c r="M7310">
        <v>2120</v>
      </c>
      <c r="N7310">
        <v>1.9</v>
      </c>
      <c r="O7310">
        <v>3.7</v>
      </c>
      <c r="P7310">
        <v>1500</v>
      </c>
      <c r="Q7310">
        <v>2.2000000000000002</v>
      </c>
      <c r="R7310">
        <v>1502</v>
      </c>
      <c r="S7310">
        <v>0.8</v>
      </c>
      <c r="T7310">
        <v>90.8</v>
      </c>
      <c r="U7310">
        <v>12.3</v>
      </c>
      <c r="V7310">
        <v>0.5</v>
      </c>
    </row>
    <row r="7311" spans="1:22" x14ac:dyDescent="0.4">
      <c r="A7311" t="str">
        <f>VLOOKUP(B7311,Sheet2!$A$2:$B$3039,2,1)</f>
        <v>순천</v>
      </c>
      <c r="B7311">
        <v>174</v>
      </c>
      <c r="C7311" s="1">
        <v>43363</v>
      </c>
      <c r="D7311">
        <v>20.399999999999999</v>
      </c>
      <c r="E7311">
        <v>18.7</v>
      </c>
      <c r="F7311">
        <v>1</v>
      </c>
      <c r="G7311">
        <v>22.7</v>
      </c>
      <c r="H7311">
        <v>1155</v>
      </c>
      <c r="J7311">
        <v>2.2000000000000002</v>
      </c>
      <c r="K7311">
        <v>156</v>
      </c>
      <c r="L7311">
        <v>7.2</v>
      </c>
      <c r="M7311">
        <v>113</v>
      </c>
      <c r="N7311">
        <v>11.3</v>
      </c>
      <c r="O7311">
        <v>5.0999999999999996</v>
      </c>
      <c r="P7311">
        <v>2135</v>
      </c>
      <c r="Q7311">
        <v>2.7</v>
      </c>
      <c r="R7311">
        <v>2142</v>
      </c>
      <c r="S7311">
        <v>0.8</v>
      </c>
      <c r="T7311">
        <v>99.3</v>
      </c>
      <c r="U7311">
        <v>12.2</v>
      </c>
      <c r="V7311">
        <v>0</v>
      </c>
    </row>
    <row r="7312" spans="1:22" x14ac:dyDescent="0.4">
      <c r="A7312" t="str">
        <f>VLOOKUP(B7312,Sheet2!$A$2:$B$3039,2,1)</f>
        <v>순천</v>
      </c>
      <c r="B7312">
        <v>174</v>
      </c>
      <c r="C7312" s="1">
        <v>43364</v>
      </c>
      <c r="D7312">
        <v>19.3</v>
      </c>
      <c r="E7312">
        <v>17.2</v>
      </c>
      <c r="F7312">
        <v>2317</v>
      </c>
      <c r="G7312">
        <v>21.3</v>
      </c>
      <c r="H7312">
        <v>1518</v>
      </c>
      <c r="J7312">
        <v>3</v>
      </c>
      <c r="K7312">
        <v>901</v>
      </c>
      <c r="L7312">
        <v>7</v>
      </c>
      <c r="M7312">
        <v>858</v>
      </c>
      <c r="N7312">
        <v>20</v>
      </c>
      <c r="O7312">
        <v>6.8</v>
      </c>
      <c r="P7312">
        <v>1619</v>
      </c>
      <c r="Q7312">
        <v>3.5</v>
      </c>
      <c r="R7312">
        <v>1805</v>
      </c>
      <c r="S7312">
        <v>1.2</v>
      </c>
      <c r="T7312">
        <v>99.9</v>
      </c>
      <c r="U7312">
        <v>12.2</v>
      </c>
      <c r="V7312">
        <v>0</v>
      </c>
    </row>
    <row r="7313" spans="1:22" x14ac:dyDescent="0.4">
      <c r="A7313" t="str">
        <f>VLOOKUP(B7313,Sheet2!$A$2:$B$3039,2,1)</f>
        <v>순천</v>
      </c>
      <c r="B7313">
        <v>174</v>
      </c>
      <c r="C7313" s="1">
        <v>43365</v>
      </c>
      <c r="D7313">
        <v>19.3</v>
      </c>
      <c r="E7313">
        <v>13.5</v>
      </c>
      <c r="F7313">
        <v>2354</v>
      </c>
      <c r="G7313">
        <v>27.1</v>
      </c>
      <c r="H7313">
        <v>1536</v>
      </c>
      <c r="O7313">
        <v>7.2</v>
      </c>
      <c r="P7313">
        <v>1135</v>
      </c>
      <c r="Q7313">
        <v>4.2</v>
      </c>
      <c r="R7313">
        <v>1139</v>
      </c>
      <c r="S7313">
        <v>1.5</v>
      </c>
      <c r="T7313">
        <v>86.1</v>
      </c>
      <c r="U7313">
        <v>12.2</v>
      </c>
      <c r="V7313">
        <v>9.1999999999999993</v>
      </c>
    </row>
    <row r="7314" spans="1:22" x14ac:dyDescent="0.4">
      <c r="A7314" t="str">
        <f>VLOOKUP(B7314,Sheet2!$A$2:$B$3039,2,1)</f>
        <v>순천</v>
      </c>
      <c r="B7314">
        <v>174</v>
      </c>
      <c r="C7314" s="1">
        <v>43366</v>
      </c>
      <c r="D7314">
        <v>18.3</v>
      </c>
      <c r="E7314">
        <v>10.8</v>
      </c>
      <c r="F7314">
        <v>604</v>
      </c>
      <c r="G7314">
        <v>26.9</v>
      </c>
      <c r="H7314">
        <v>1303</v>
      </c>
      <c r="O7314">
        <v>6.2</v>
      </c>
      <c r="P7314">
        <v>1449</v>
      </c>
      <c r="Q7314">
        <v>3.5</v>
      </c>
      <c r="R7314">
        <v>1956</v>
      </c>
      <c r="S7314">
        <v>1.1000000000000001</v>
      </c>
      <c r="T7314">
        <v>80.099999999999994</v>
      </c>
      <c r="U7314">
        <v>12.1</v>
      </c>
      <c r="V7314">
        <v>8</v>
      </c>
    </row>
    <row r="7315" spans="1:22" x14ac:dyDescent="0.4">
      <c r="A7315" t="str">
        <f>VLOOKUP(B7315,Sheet2!$A$2:$B$3039,2,1)</f>
        <v>순천</v>
      </c>
      <c r="B7315">
        <v>174</v>
      </c>
      <c r="C7315" s="1">
        <v>43367</v>
      </c>
      <c r="D7315">
        <v>16</v>
      </c>
      <c r="E7315">
        <v>10</v>
      </c>
      <c r="F7315">
        <v>2351</v>
      </c>
      <c r="G7315">
        <v>21.6</v>
      </c>
      <c r="H7315">
        <v>1717</v>
      </c>
      <c r="O7315">
        <v>6.8</v>
      </c>
      <c r="P7315">
        <v>1103</v>
      </c>
      <c r="Q7315">
        <v>3.7</v>
      </c>
      <c r="R7315">
        <v>319</v>
      </c>
      <c r="S7315">
        <v>1.4</v>
      </c>
      <c r="U7315">
        <v>12.1</v>
      </c>
      <c r="V7315">
        <v>1.8</v>
      </c>
    </row>
    <row r="7316" spans="1:22" x14ac:dyDescent="0.4">
      <c r="A7316" t="str">
        <f>VLOOKUP(B7316,Sheet2!$A$2:$B$3039,2,1)</f>
        <v>순천</v>
      </c>
      <c r="B7316">
        <v>174</v>
      </c>
      <c r="C7316" s="1">
        <v>43368</v>
      </c>
      <c r="D7316">
        <v>14.8</v>
      </c>
      <c r="E7316">
        <v>6.7</v>
      </c>
      <c r="F7316">
        <v>638</v>
      </c>
      <c r="G7316">
        <v>23.9</v>
      </c>
      <c r="H7316">
        <v>1345</v>
      </c>
      <c r="O7316">
        <v>5.5</v>
      </c>
      <c r="P7316">
        <v>1205</v>
      </c>
      <c r="Q7316">
        <v>2.9</v>
      </c>
      <c r="R7316">
        <v>1209</v>
      </c>
      <c r="S7316">
        <v>0.9</v>
      </c>
      <c r="U7316">
        <v>12.1</v>
      </c>
      <c r="V7316">
        <v>10.9</v>
      </c>
    </row>
    <row r="7317" spans="1:22" x14ac:dyDescent="0.4">
      <c r="A7317" t="str">
        <f>VLOOKUP(B7317,Sheet2!$A$2:$B$3039,2,1)</f>
        <v>순천</v>
      </c>
      <c r="B7317">
        <v>174</v>
      </c>
      <c r="C7317" s="1">
        <v>43369</v>
      </c>
      <c r="D7317">
        <v>16.100000000000001</v>
      </c>
      <c r="E7317">
        <v>11</v>
      </c>
      <c r="F7317">
        <v>2351</v>
      </c>
      <c r="G7317">
        <v>24.3</v>
      </c>
      <c r="H7317">
        <v>1529</v>
      </c>
      <c r="O7317">
        <v>6.8</v>
      </c>
      <c r="P7317">
        <v>1118</v>
      </c>
      <c r="Q7317">
        <v>3.4</v>
      </c>
      <c r="R7317">
        <v>1217</v>
      </c>
      <c r="S7317">
        <v>0.9</v>
      </c>
      <c r="U7317">
        <v>12</v>
      </c>
      <c r="V7317">
        <v>4.2</v>
      </c>
    </row>
    <row r="7318" spans="1:22" x14ac:dyDescent="0.4">
      <c r="A7318" t="str">
        <f>VLOOKUP(B7318,Sheet2!$A$2:$B$3039,2,1)</f>
        <v>순천</v>
      </c>
      <c r="B7318">
        <v>174</v>
      </c>
      <c r="C7318" s="1">
        <v>43370</v>
      </c>
      <c r="D7318">
        <v>15.8</v>
      </c>
      <c r="E7318">
        <v>7.5</v>
      </c>
      <c r="F7318">
        <v>628</v>
      </c>
      <c r="G7318">
        <v>24.8</v>
      </c>
      <c r="H7318">
        <v>1252</v>
      </c>
      <c r="O7318">
        <v>5.4</v>
      </c>
      <c r="P7318">
        <v>1425</v>
      </c>
      <c r="Q7318">
        <v>2.7</v>
      </c>
      <c r="R7318">
        <v>1525</v>
      </c>
      <c r="S7318">
        <v>0.8</v>
      </c>
      <c r="T7318">
        <v>80.400000000000006</v>
      </c>
      <c r="U7318">
        <v>12</v>
      </c>
      <c r="V7318">
        <v>10.1</v>
      </c>
    </row>
    <row r="7319" spans="1:22" x14ac:dyDescent="0.4">
      <c r="A7319" t="str">
        <f>VLOOKUP(B7319,Sheet2!$A$2:$B$3039,2,1)</f>
        <v>순천</v>
      </c>
      <c r="B7319">
        <v>174</v>
      </c>
      <c r="C7319" s="1">
        <v>43371</v>
      </c>
      <c r="D7319">
        <v>16.899999999999999</v>
      </c>
      <c r="E7319">
        <v>9.4</v>
      </c>
      <c r="F7319">
        <v>602</v>
      </c>
      <c r="G7319">
        <v>24.4</v>
      </c>
      <c r="H7319">
        <v>1407</v>
      </c>
      <c r="O7319">
        <v>8.1999999999999993</v>
      </c>
      <c r="P7319">
        <v>1216</v>
      </c>
      <c r="Q7319">
        <v>4.9000000000000004</v>
      </c>
      <c r="R7319">
        <v>1218</v>
      </c>
      <c r="S7319">
        <v>1.1000000000000001</v>
      </c>
      <c r="T7319">
        <v>81.900000000000006</v>
      </c>
      <c r="U7319">
        <v>11.9</v>
      </c>
      <c r="V7319">
        <v>7</v>
      </c>
    </row>
    <row r="7320" spans="1:22" x14ac:dyDescent="0.4">
      <c r="A7320" t="str">
        <f>VLOOKUP(B7320,Sheet2!$A$2:$B$3039,2,1)</f>
        <v>순천</v>
      </c>
      <c r="B7320">
        <v>174</v>
      </c>
      <c r="C7320" s="1">
        <v>43372</v>
      </c>
      <c r="D7320">
        <v>17.2</v>
      </c>
      <c r="E7320">
        <v>14</v>
      </c>
      <c r="F7320">
        <v>638</v>
      </c>
      <c r="G7320">
        <v>21.7</v>
      </c>
      <c r="H7320">
        <v>1306</v>
      </c>
      <c r="O7320">
        <v>6.5</v>
      </c>
      <c r="P7320">
        <v>1132</v>
      </c>
      <c r="Q7320">
        <v>3.5</v>
      </c>
      <c r="R7320">
        <v>1141</v>
      </c>
      <c r="S7320">
        <v>0.9</v>
      </c>
      <c r="T7320">
        <v>89.6</v>
      </c>
      <c r="U7320">
        <v>11.9</v>
      </c>
      <c r="V7320">
        <v>0.6</v>
      </c>
    </row>
    <row r="7321" spans="1:22" x14ac:dyDescent="0.4">
      <c r="A7321" t="str">
        <f>VLOOKUP(B7321,Sheet2!$A$2:$B$3039,2,1)</f>
        <v>순천</v>
      </c>
      <c r="B7321">
        <v>174</v>
      </c>
      <c r="C7321" s="1">
        <v>43373</v>
      </c>
      <c r="D7321">
        <v>18.399999999999999</v>
      </c>
      <c r="E7321">
        <v>14.3</v>
      </c>
      <c r="F7321">
        <v>409</v>
      </c>
      <c r="G7321">
        <v>25.3</v>
      </c>
      <c r="H7321">
        <v>1246</v>
      </c>
      <c r="O7321">
        <v>12.2</v>
      </c>
      <c r="P7321">
        <v>1530</v>
      </c>
      <c r="Q7321">
        <v>7.2</v>
      </c>
      <c r="R7321">
        <v>1654</v>
      </c>
      <c r="S7321">
        <v>3.1</v>
      </c>
      <c r="T7321">
        <v>66.5</v>
      </c>
      <c r="U7321">
        <v>11.9</v>
      </c>
      <c r="V7321">
        <v>10.6</v>
      </c>
    </row>
    <row r="7322" spans="1:22" x14ac:dyDescent="0.4">
      <c r="A7322" t="str">
        <f>VLOOKUP(B7322,Sheet2!$A$2:$B$3039,2,1)</f>
        <v>진도(첨찰산)</v>
      </c>
      <c r="B7322">
        <v>175</v>
      </c>
      <c r="C7322" s="1">
        <v>43191</v>
      </c>
      <c r="D7322">
        <v>15.7</v>
      </c>
      <c r="E7322">
        <v>13.2</v>
      </c>
      <c r="F7322">
        <v>131</v>
      </c>
      <c r="G7322">
        <v>21.2</v>
      </c>
      <c r="H7322">
        <v>1441</v>
      </c>
      <c r="O7322">
        <v>9.6</v>
      </c>
      <c r="P7322">
        <v>604</v>
      </c>
      <c r="Q7322">
        <v>6</v>
      </c>
      <c r="R7322">
        <v>606</v>
      </c>
      <c r="S7322">
        <v>4.5999999999999996</v>
      </c>
      <c r="T7322">
        <v>77.5</v>
      </c>
      <c r="U7322">
        <v>12.5</v>
      </c>
      <c r="V7322">
        <v>7.6</v>
      </c>
    </row>
    <row r="7323" spans="1:22" x14ac:dyDescent="0.4">
      <c r="A7323" t="str">
        <f>VLOOKUP(B7323,Sheet2!$A$2:$B$3039,2,1)</f>
        <v>진도(첨찰산)</v>
      </c>
      <c r="B7323">
        <v>175</v>
      </c>
      <c r="C7323" s="1">
        <v>43192</v>
      </c>
      <c r="D7323">
        <v>16.899999999999999</v>
      </c>
      <c r="E7323">
        <v>13.3</v>
      </c>
      <c r="F7323">
        <v>343</v>
      </c>
      <c r="G7323">
        <v>24.2</v>
      </c>
      <c r="H7323">
        <v>1343</v>
      </c>
      <c r="O7323">
        <v>9.1</v>
      </c>
      <c r="P7323">
        <v>2126</v>
      </c>
      <c r="Q7323">
        <v>5.9</v>
      </c>
      <c r="R7323">
        <v>2149</v>
      </c>
      <c r="S7323">
        <v>4.2</v>
      </c>
      <c r="T7323">
        <v>77</v>
      </c>
      <c r="U7323">
        <v>12.6</v>
      </c>
      <c r="V7323">
        <v>10.199999999999999</v>
      </c>
    </row>
    <row r="7324" spans="1:22" x14ac:dyDescent="0.4">
      <c r="A7324" t="str">
        <f>VLOOKUP(B7324,Sheet2!$A$2:$B$3039,2,1)</f>
        <v>진도(첨찰산)</v>
      </c>
      <c r="B7324">
        <v>175</v>
      </c>
      <c r="C7324" s="1">
        <v>43193</v>
      </c>
      <c r="D7324">
        <v>17</v>
      </c>
      <c r="E7324">
        <v>13.7</v>
      </c>
      <c r="F7324">
        <v>613</v>
      </c>
      <c r="G7324">
        <v>23.4</v>
      </c>
      <c r="H7324">
        <v>1327</v>
      </c>
      <c r="O7324">
        <v>8.8000000000000007</v>
      </c>
      <c r="P7324">
        <v>144</v>
      </c>
      <c r="Q7324">
        <v>6.1</v>
      </c>
      <c r="R7324">
        <v>154</v>
      </c>
      <c r="S7324">
        <v>4.0999999999999996</v>
      </c>
      <c r="T7324">
        <v>78.5</v>
      </c>
      <c r="U7324">
        <v>12.6</v>
      </c>
      <c r="V7324">
        <v>10.4</v>
      </c>
    </row>
    <row r="7325" spans="1:22" x14ac:dyDescent="0.4">
      <c r="A7325" t="str">
        <f>VLOOKUP(B7325,Sheet2!$A$2:$B$3039,2,1)</f>
        <v>진도(첨찰산)</v>
      </c>
      <c r="B7325">
        <v>175</v>
      </c>
      <c r="C7325" s="1">
        <v>43194</v>
      </c>
      <c r="D7325">
        <v>13</v>
      </c>
      <c r="E7325">
        <v>8.8000000000000007</v>
      </c>
      <c r="F7325">
        <v>2340</v>
      </c>
      <c r="G7325">
        <v>16.5</v>
      </c>
      <c r="H7325">
        <v>1619</v>
      </c>
      <c r="J7325">
        <v>1.1000000000000001</v>
      </c>
      <c r="K7325">
        <v>1422</v>
      </c>
      <c r="L7325">
        <v>2.4</v>
      </c>
      <c r="M7325">
        <v>947</v>
      </c>
      <c r="N7325">
        <v>9.6</v>
      </c>
      <c r="O7325">
        <v>11.5</v>
      </c>
      <c r="P7325">
        <v>2255</v>
      </c>
      <c r="Q7325">
        <v>9.1999999999999993</v>
      </c>
      <c r="R7325">
        <v>2337</v>
      </c>
      <c r="S7325">
        <v>4.8</v>
      </c>
      <c r="T7325">
        <v>94.6</v>
      </c>
      <c r="U7325">
        <v>12.7</v>
      </c>
      <c r="V7325">
        <v>0</v>
      </c>
    </row>
    <row r="7326" spans="1:22" x14ac:dyDescent="0.4">
      <c r="A7326" t="str">
        <f>VLOOKUP(B7326,Sheet2!$A$2:$B$3039,2,1)</f>
        <v>진도(첨찰산)</v>
      </c>
      <c r="B7326">
        <v>175</v>
      </c>
      <c r="C7326" s="1">
        <v>43195</v>
      </c>
      <c r="D7326">
        <v>10.1</v>
      </c>
      <c r="E7326">
        <v>8.1999999999999993</v>
      </c>
      <c r="F7326">
        <v>700</v>
      </c>
      <c r="G7326">
        <v>13.3</v>
      </c>
      <c r="H7326">
        <v>1350</v>
      </c>
      <c r="J7326">
        <v>2.4</v>
      </c>
      <c r="K7326">
        <v>2147</v>
      </c>
      <c r="L7326">
        <v>7.7</v>
      </c>
      <c r="M7326">
        <v>2107</v>
      </c>
      <c r="N7326">
        <v>17.899999999999999</v>
      </c>
      <c r="O7326">
        <v>11.7</v>
      </c>
      <c r="P7326">
        <v>2</v>
      </c>
      <c r="Q7326">
        <v>9.4</v>
      </c>
      <c r="R7326">
        <v>8</v>
      </c>
      <c r="S7326">
        <v>8</v>
      </c>
      <c r="T7326">
        <v>94.9</v>
      </c>
      <c r="U7326">
        <v>12.7</v>
      </c>
      <c r="V7326">
        <v>0.1</v>
      </c>
    </row>
    <row r="7327" spans="1:22" x14ac:dyDescent="0.4">
      <c r="A7327" t="str">
        <f>VLOOKUP(B7327,Sheet2!$A$2:$B$3039,2,1)</f>
        <v>진도(첨찰산)</v>
      </c>
      <c r="B7327">
        <v>175</v>
      </c>
      <c r="C7327" s="1">
        <v>43196</v>
      </c>
      <c r="D7327">
        <v>5.2</v>
      </c>
      <c r="E7327">
        <v>1.4</v>
      </c>
      <c r="F7327">
        <v>2327</v>
      </c>
      <c r="G7327">
        <v>13</v>
      </c>
      <c r="H7327">
        <v>44</v>
      </c>
      <c r="J7327">
        <v>1.8</v>
      </c>
      <c r="K7327">
        <v>104</v>
      </c>
      <c r="L7327">
        <v>5.8</v>
      </c>
      <c r="M7327">
        <v>252</v>
      </c>
      <c r="N7327">
        <v>21.6</v>
      </c>
      <c r="O7327">
        <v>15.1</v>
      </c>
      <c r="P7327">
        <v>2134</v>
      </c>
      <c r="Q7327">
        <v>9.9</v>
      </c>
      <c r="R7327">
        <v>2142</v>
      </c>
      <c r="S7327">
        <v>7.8</v>
      </c>
      <c r="T7327">
        <v>81.3</v>
      </c>
      <c r="U7327">
        <v>12.7</v>
      </c>
      <c r="V7327">
        <v>5.3</v>
      </c>
    </row>
    <row r="7328" spans="1:22" x14ac:dyDescent="0.4">
      <c r="A7328" t="str">
        <f>VLOOKUP(B7328,Sheet2!$A$2:$B$3039,2,1)</f>
        <v>진도(첨찰산)</v>
      </c>
      <c r="B7328">
        <v>175</v>
      </c>
      <c r="C7328" s="1">
        <v>43197</v>
      </c>
      <c r="D7328">
        <v>2.7</v>
      </c>
      <c r="E7328">
        <v>-0.3</v>
      </c>
      <c r="F7328">
        <v>358</v>
      </c>
      <c r="G7328">
        <v>7.5</v>
      </c>
      <c r="H7328">
        <v>1502</v>
      </c>
      <c r="O7328">
        <v>14.1</v>
      </c>
      <c r="P7328">
        <v>950</v>
      </c>
      <c r="Q7328">
        <v>9.1999999999999993</v>
      </c>
      <c r="R7328">
        <v>223</v>
      </c>
      <c r="S7328">
        <v>7.4</v>
      </c>
      <c r="T7328">
        <v>57.3</v>
      </c>
      <c r="U7328">
        <v>12.8</v>
      </c>
      <c r="V7328">
        <v>9.5</v>
      </c>
    </row>
    <row r="7329" spans="1:22" x14ac:dyDescent="0.4">
      <c r="A7329" t="str">
        <f>VLOOKUP(B7329,Sheet2!$A$2:$B$3039,2,1)</f>
        <v>진도(첨찰산)</v>
      </c>
      <c r="B7329">
        <v>175</v>
      </c>
      <c r="C7329" s="1">
        <v>43198</v>
      </c>
      <c r="D7329">
        <v>7</v>
      </c>
      <c r="E7329">
        <v>0.8</v>
      </c>
      <c r="F7329">
        <v>9</v>
      </c>
      <c r="G7329">
        <v>13.5</v>
      </c>
      <c r="H7329">
        <v>1345</v>
      </c>
      <c r="O7329">
        <v>11.9</v>
      </c>
      <c r="P7329">
        <v>2031</v>
      </c>
      <c r="Q7329">
        <v>7</v>
      </c>
      <c r="R7329">
        <v>2016</v>
      </c>
      <c r="S7329">
        <v>5</v>
      </c>
      <c r="T7329">
        <v>67.400000000000006</v>
      </c>
      <c r="U7329">
        <v>12.8</v>
      </c>
      <c r="V7329">
        <v>11</v>
      </c>
    </row>
    <row r="7330" spans="1:22" x14ac:dyDescent="0.4">
      <c r="A7330" t="str">
        <f>VLOOKUP(B7330,Sheet2!$A$2:$B$3039,2,1)</f>
        <v>진도(첨찰산)</v>
      </c>
      <c r="B7330">
        <v>175</v>
      </c>
      <c r="C7330" s="1">
        <v>43199</v>
      </c>
      <c r="D7330">
        <v>11.2</v>
      </c>
      <c r="E7330">
        <v>4.4000000000000004</v>
      </c>
      <c r="F7330">
        <v>606</v>
      </c>
      <c r="G7330">
        <v>18.399999999999999</v>
      </c>
      <c r="H7330">
        <v>1347</v>
      </c>
      <c r="O7330">
        <v>10.4</v>
      </c>
      <c r="P7330">
        <v>49</v>
      </c>
      <c r="Q7330">
        <v>7.1</v>
      </c>
      <c r="R7330">
        <v>2229</v>
      </c>
      <c r="S7330">
        <v>4</v>
      </c>
      <c r="T7330">
        <v>52.5</v>
      </c>
      <c r="U7330">
        <v>12.8</v>
      </c>
      <c r="V7330">
        <v>12</v>
      </c>
    </row>
    <row r="7331" spans="1:22" x14ac:dyDescent="0.4">
      <c r="A7331" t="str">
        <f>VLOOKUP(B7331,Sheet2!$A$2:$B$3039,2,1)</f>
        <v>진도(첨찰산)</v>
      </c>
      <c r="B7331">
        <v>175</v>
      </c>
      <c r="C7331" s="1">
        <v>43200</v>
      </c>
      <c r="D7331">
        <v>14.1</v>
      </c>
      <c r="E7331">
        <v>10.1</v>
      </c>
      <c r="F7331">
        <v>7</v>
      </c>
      <c r="G7331">
        <v>19.2</v>
      </c>
      <c r="H7331">
        <v>1222</v>
      </c>
      <c r="O7331">
        <v>14.2</v>
      </c>
      <c r="P7331">
        <v>1956</v>
      </c>
      <c r="Q7331">
        <v>8.5</v>
      </c>
      <c r="R7331">
        <v>1919</v>
      </c>
      <c r="S7331">
        <v>6.7</v>
      </c>
      <c r="T7331">
        <v>76.3</v>
      </c>
      <c r="U7331">
        <v>12.9</v>
      </c>
      <c r="V7331">
        <v>4.7</v>
      </c>
    </row>
    <row r="7332" spans="1:22" x14ac:dyDescent="0.4">
      <c r="A7332" t="str">
        <f>VLOOKUP(B7332,Sheet2!$A$2:$B$3039,2,1)</f>
        <v>진도(첨찰산)</v>
      </c>
      <c r="B7332">
        <v>175</v>
      </c>
      <c r="C7332" s="1">
        <v>43201</v>
      </c>
      <c r="D7332">
        <v>13.2</v>
      </c>
      <c r="E7332">
        <v>8.6</v>
      </c>
      <c r="F7332">
        <v>2242</v>
      </c>
      <c r="G7332">
        <v>21.2</v>
      </c>
      <c r="H7332">
        <v>1327</v>
      </c>
      <c r="J7332">
        <v>0</v>
      </c>
      <c r="L7332">
        <v>0</v>
      </c>
      <c r="N7332">
        <v>0</v>
      </c>
      <c r="O7332">
        <v>11.6</v>
      </c>
      <c r="P7332">
        <v>30</v>
      </c>
      <c r="Q7332">
        <v>8.6</v>
      </c>
      <c r="R7332">
        <v>2037</v>
      </c>
      <c r="S7332">
        <v>5.5</v>
      </c>
      <c r="T7332">
        <v>54.9</v>
      </c>
      <c r="U7332">
        <v>12.9</v>
      </c>
      <c r="V7332">
        <v>10.7</v>
      </c>
    </row>
    <row r="7333" spans="1:22" x14ac:dyDescent="0.4">
      <c r="A7333" t="str">
        <f>VLOOKUP(B7333,Sheet2!$A$2:$B$3039,2,1)</f>
        <v>진도(첨찰산)</v>
      </c>
      <c r="B7333">
        <v>175</v>
      </c>
      <c r="C7333" s="1">
        <v>43202</v>
      </c>
      <c r="D7333">
        <v>13.3</v>
      </c>
      <c r="E7333">
        <v>8.1</v>
      </c>
      <c r="F7333">
        <v>115</v>
      </c>
      <c r="G7333">
        <v>21.5</v>
      </c>
      <c r="H7333">
        <v>1101</v>
      </c>
      <c r="O7333">
        <v>7.7</v>
      </c>
      <c r="P7333">
        <v>22</v>
      </c>
      <c r="Q7333">
        <v>5.0999999999999996</v>
      </c>
      <c r="R7333">
        <v>132</v>
      </c>
      <c r="S7333">
        <v>3.2</v>
      </c>
      <c r="T7333">
        <v>21.9</v>
      </c>
      <c r="U7333">
        <v>12.9</v>
      </c>
      <c r="V7333">
        <v>4.5999999999999996</v>
      </c>
    </row>
    <row r="7334" spans="1:22" x14ac:dyDescent="0.4">
      <c r="A7334" t="str">
        <f>VLOOKUP(B7334,Sheet2!$A$2:$B$3039,2,1)</f>
        <v>진도(첨찰산)</v>
      </c>
      <c r="B7334">
        <v>175</v>
      </c>
      <c r="C7334" s="1">
        <v>43203</v>
      </c>
      <c r="D7334">
        <v>11.1</v>
      </c>
      <c r="E7334">
        <v>8.1999999999999993</v>
      </c>
      <c r="F7334">
        <v>2356</v>
      </c>
      <c r="G7334">
        <v>15.3</v>
      </c>
      <c r="H7334">
        <v>1015</v>
      </c>
      <c r="J7334">
        <v>0</v>
      </c>
      <c r="L7334">
        <v>0</v>
      </c>
      <c r="N7334">
        <v>0</v>
      </c>
      <c r="O7334">
        <v>14.9</v>
      </c>
      <c r="P7334">
        <v>1421</v>
      </c>
      <c r="Q7334">
        <v>11</v>
      </c>
      <c r="R7334">
        <v>1258</v>
      </c>
      <c r="S7334">
        <v>7.9</v>
      </c>
      <c r="T7334">
        <v>37.299999999999997</v>
      </c>
      <c r="U7334">
        <v>13</v>
      </c>
      <c r="V7334">
        <v>0.4</v>
      </c>
    </row>
    <row r="7335" spans="1:22" x14ac:dyDescent="0.4">
      <c r="A7335" t="str">
        <f>VLOOKUP(B7335,Sheet2!$A$2:$B$3039,2,1)</f>
        <v>진도(첨찰산)</v>
      </c>
      <c r="B7335">
        <v>175</v>
      </c>
      <c r="C7335" s="1">
        <v>43204</v>
      </c>
      <c r="D7335">
        <v>8.6</v>
      </c>
      <c r="E7335">
        <v>4.2</v>
      </c>
      <c r="F7335">
        <v>2156</v>
      </c>
      <c r="G7335">
        <v>14.2</v>
      </c>
      <c r="H7335">
        <v>1126</v>
      </c>
      <c r="J7335">
        <v>1.9</v>
      </c>
      <c r="K7335">
        <v>751</v>
      </c>
      <c r="L7335">
        <v>7.5</v>
      </c>
      <c r="M7335">
        <v>728</v>
      </c>
      <c r="N7335">
        <v>24</v>
      </c>
      <c r="O7335">
        <v>13.9</v>
      </c>
      <c r="P7335">
        <v>15</v>
      </c>
      <c r="Q7335">
        <v>10</v>
      </c>
      <c r="R7335">
        <v>2</v>
      </c>
      <c r="S7335">
        <v>8.3000000000000007</v>
      </c>
      <c r="T7335">
        <v>92.8</v>
      </c>
      <c r="U7335">
        <v>13</v>
      </c>
      <c r="V7335">
        <v>0</v>
      </c>
    </row>
    <row r="7336" spans="1:22" x14ac:dyDescent="0.4">
      <c r="A7336" t="str">
        <f>VLOOKUP(B7336,Sheet2!$A$2:$B$3039,2,1)</f>
        <v>진도(첨찰산)</v>
      </c>
      <c r="B7336">
        <v>175</v>
      </c>
      <c r="C7336" s="1">
        <v>43205</v>
      </c>
      <c r="D7336">
        <v>7</v>
      </c>
      <c r="E7336">
        <v>3.5</v>
      </c>
      <c r="F7336">
        <v>2349</v>
      </c>
      <c r="G7336">
        <v>13.5</v>
      </c>
      <c r="H7336">
        <v>1229</v>
      </c>
      <c r="O7336">
        <v>12.2</v>
      </c>
      <c r="P7336">
        <v>21</v>
      </c>
      <c r="Q7336">
        <v>8.6999999999999993</v>
      </c>
      <c r="R7336">
        <v>1</v>
      </c>
      <c r="S7336">
        <v>6.5</v>
      </c>
      <c r="T7336">
        <v>80.599999999999994</v>
      </c>
      <c r="U7336">
        <v>13</v>
      </c>
      <c r="V7336">
        <v>11.1</v>
      </c>
    </row>
    <row r="7337" spans="1:22" x14ac:dyDescent="0.4">
      <c r="A7337" t="str">
        <f>VLOOKUP(B7337,Sheet2!$A$2:$B$3039,2,1)</f>
        <v>진도(첨찰산)</v>
      </c>
      <c r="B7337">
        <v>175</v>
      </c>
      <c r="C7337" s="1">
        <v>43206</v>
      </c>
      <c r="D7337">
        <v>8.4</v>
      </c>
      <c r="E7337">
        <v>3.5</v>
      </c>
      <c r="F7337">
        <v>7</v>
      </c>
      <c r="G7337">
        <v>15</v>
      </c>
      <c r="H7337">
        <v>1413</v>
      </c>
      <c r="O7337">
        <v>9.1</v>
      </c>
      <c r="P7337">
        <v>149</v>
      </c>
      <c r="Q7337">
        <v>7.2</v>
      </c>
      <c r="R7337">
        <v>151</v>
      </c>
      <c r="S7337">
        <v>3.3</v>
      </c>
      <c r="T7337">
        <v>69.8</v>
      </c>
      <c r="U7337">
        <v>13.1</v>
      </c>
      <c r="V7337">
        <v>8.8000000000000007</v>
      </c>
    </row>
    <row r="7338" spans="1:22" x14ac:dyDescent="0.4">
      <c r="A7338" t="str">
        <f>VLOOKUP(B7338,Sheet2!$A$2:$B$3039,2,1)</f>
        <v>진도(첨찰산)</v>
      </c>
      <c r="B7338">
        <v>175</v>
      </c>
      <c r="C7338" s="1">
        <v>43207</v>
      </c>
      <c r="D7338">
        <v>11.2</v>
      </c>
      <c r="E7338">
        <v>7.2</v>
      </c>
      <c r="F7338">
        <v>2345</v>
      </c>
      <c r="G7338">
        <v>18.3</v>
      </c>
      <c r="H7338">
        <v>1247</v>
      </c>
      <c r="O7338">
        <v>7.8</v>
      </c>
      <c r="P7338">
        <v>1700</v>
      </c>
      <c r="Q7338">
        <v>5.6</v>
      </c>
      <c r="R7338">
        <v>1931</v>
      </c>
      <c r="S7338">
        <v>3.5</v>
      </c>
      <c r="T7338">
        <v>71.900000000000006</v>
      </c>
      <c r="U7338">
        <v>13.1</v>
      </c>
      <c r="V7338">
        <v>7.6</v>
      </c>
    </row>
    <row r="7339" spans="1:22" x14ac:dyDescent="0.4">
      <c r="A7339" t="str">
        <f>VLOOKUP(B7339,Sheet2!$A$2:$B$3039,2,1)</f>
        <v>진도(첨찰산)</v>
      </c>
      <c r="B7339">
        <v>175</v>
      </c>
      <c r="C7339" s="1">
        <v>43208</v>
      </c>
      <c r="D7339">
        <v>11.7</v>
      </c>
      <c r="E7339">
        <v>6.2</v>
      </c>
      <c r="F7339">
        <v>436</v>
      </c>
      <c r="G7339">
        <v>19.399999999999999</v>
      </c>
      <c r="H7339">
        <v>1242</v>
      </c>
      <c r="O7339">
        <v>6.2</v>
      </c>
      <c r="P7339">
        <v>348</v>
      </c>
      <c r="Q7339">
        <v>5.0999999999999996</v>
      </c>
      <c r="R7339">
        <v>2347</v>
      </c>
      <c r="S7339">
        <v>2.6</v>
      </c>
      <c r="U7339">
        <v>13.2</v>
      </c>
      <c r="V7339">
        <v>12.6</v>
      </c>
    </row>
    <row r="7340" spans="1:22" x14ac:dyDescent="0.4">
      <c r="A7340" t="str">
        <f>VLOOKUP(B7340,Sheet2!$A$2:$B$3039,2,1)</f>
        <v>진도(첨찰산)</v>
      </c>
      <c r="B7340">
        <v>175</v>
      </c>
      <c r="C7340" s="1">
        <v>43209</v>
      </c>
      <c r="D7340">
        <v>14.4</v>
      </c>
      <c r="E7340">
        <v>8.9</v>
      </c>
      <c r="F7340">
        <v>307</v>
      </c>
      <c r="G7340">
        <v>22.6</v>
      </c>
      <c r="H7340">
        <v>1412</v>
      </c>
      <c r="O7340">
        <v>7.5</v>
      </c>
      <c r="P7340">
        <v>505</v>
      </c>
      <c r="Q7340">
        <v>6.5</v>
      </c>
      <c r="R7340">
        <v>2021</v>
      </c>
      <c r="S7340">
        <v>4.0999999999999996</v>
      </c>
      <c r="U7340">
        <v>13.2</v>
      </c>
      <c r="V7340">
        <v>12.3</v>
      </c>
    </row>
    <row r="7341" spans="1:22" x14ac:dyDescent="0.4">
      <c r="A7341" t="str">
        <f>VLOOKUP(B7341,Sheet2!$A$2:$B$3039,2,1)</f>
        <v>진도(첨찰산)</v>
      </c>
      <c r="B7341">
        <v>175</v>
      </c>
      <c r="C7341" s="1">
        <v>43210</v>
      </c>
      <c r="D7341">
        <v>18.100000000000001</v>
      </c>
      <c r="E7341">
        <v>11.6</v>
      </c>
      <c r="F7341">
        <v>531</v>
      </c>
      <c r="G7341">
        <v>26.5</v>
      </c>
      <c r="H7341">
        <v>1331</v>
      </c>
      <c r="O7341">
        <v>7.2</v>
      </c>
      <c r="P7341">
        <v>641</v>
      </c>
      <c r="Q7341">
        <v>5.6</v>
      </c>
      <c r="R7341">
        <v>118</v>
      </c>
      <c r="S7341">
        <v>3.7</v>
      </c>
      <c r="T7341">
        <v>28.9</v>
      </c>
      <c r="U7341">
        <v>13.2</v>
      </c>
      <c r="V7341">
        <v>12.2</v>
      </c>
    </row>
    <row r="7342" spans="1:22" x14ac:dyDescent="0.4">
      <c r="A7342" t="str">
        <f>VLOOKUP(B7342,Sheet2!$A$2:$B$3039,2,1)</f>
        <v>진도(첨찰산)</v>
      </c>
      <c r="B7342">
        <v>175</v>
      </c>
      <c r="C7342" s="1">
        <v>43211</v>
      </c>
      <c r="D7342">
        <v>17.100000000000001</v>
      </c>
      <c r="E7342">
        <v>13.2</v>
      </c>
      <c r="F7342">
        <v>611</v>
      </c>
      <c r="G7342">
        <v>23.8</v>
      </c>
      <c r="H7342">
        <v>1302</v>
      </c>
      <c r="O7342">
        <v>8.6</v>
      </c>
      <c r="P7342">
        <v>1606</v>
      </c>
      <c r="Q7342">
        <v>6.1</v>
      </c>
      <c r="R7342">
        <v>138</v>
      </c>
      <c r="S7342">
        <v>4.4000000000000004</v>
      </c>
      <c r="T7342">
        <v>53.4</v>
      </c>
      <c r="U7342">
        <v>13.2</v>
      </c>
      <c r="V7342">
        <v>12.3</v>
      </c>
    </row>
    <row r="7343" spans="1:22" x14ac:dyDescent="0.4">
      <c r="A7343" t="str">
        <f>VLOOKUP(B7343,Sheet2!$A$2:$B$3039,2,1)</f>
        <v>진도(첨찰산)</v>
      </c>
      <c r="B7343">
        <v>175</v>
      </c>
      <c r="C7343" s="1">
        <v>43212</v>
      </c>
      <c r="D7343">
        <v>15.2</v>
      </c>
      <c r="E7343">
        <v>12.4</v>
      </c>
      <c r="F7343">
        <v>2352</v>
      </c>
      <c r="G7343">
        <v>17.3</v>
      </c>
      <c r="H7343">
        <v>1107</v>
      </c>
      <c r="J7343">
        <v>3</v>
      </c>
      <c r="K7343">
        <v>2034</v>
      </c>
      <c r="L7343">
        <v>12.1</v>
      </c>
      <c r="M7343">
        <v>1953</v>
      </c>
      <c r="N7343">
        <v>24.1</v>
      </c>
      <c r="O7343">
        <v>11.5</v>
      </c>
      <c r="P7343">
        <v>2238</v>
      </c>
      <c r="Q7343">
        <v>8.6999999999999993</v>
      </c>
      <c r="R7343">
        <v>2246</v>
      </c>
      <c r="S7343">
        <v>6.6</v>
      </c>
      <c r="U7343">
        <v>13.3</v>
      </c>
      <c r="V7343">
        <v>0</v>
      </c>
    </row>
    <row r="7344" spans="1:22" x14ac:dyDescent="0.4">
      <c r="A7344" t="str">
        <f>VLOOKUP(B7344,Sheet2!$A$2:$B$3039,2,1)</f>
        <v>진도(첨찰산)</v>
      </c>
      <c r="B7344">
        <v>175</v>
      </c>
      <c r="C7344" s="1">
        <v>43213</v>
      </c>
      <c r="D7344">
        <v>12</v>
      </c>
      <c r="E7344">
        <v>11</v>
      </c>
      <c r="F7344">
        <v>620</v>
      </c>
      <c r="G7344">
        <v>12.8</v>
      </c>
      <c r="H7344">
        <v>2235</v>
      </c>
      <c r="J7344">
        <v>4</v>
      </c>
      <c r="K7344">
        <v>1253</v>
      </c>
      <c r="L7344">
        <v>15.1</v>
      </c>
      <c r="M7344">
        <v>700</v>
      </c>
      <c r="N7344">
        <v>52</v>
      </c>
      <c r="O7344">
        <v>12.8</v>
      </c>
      <c r="P7344">
        <v>724</v>
      </c>
      <c r="Q7344">
        <v>9.6999999999999993</v>
      </c>
      <c r="R7344">
        <v>732</v>
      </c>
      <c r="S7344">
        <v>8.5</v>
      </c>
      <c r="T7344">
        <v>98.8</v>
      </c>
      <c r="U7344">
        <v>13.3</v>
      </c>
      <c r="V7344">
        <v>0</v>
      </c>
    </row>
    <row r="7345" spans="1:22" x14ac:dyDescent="0.4">
      <c r="A7345" t="str">
        <f>VLOOKUP(B7345,Sheet2!$A$2:$B$3039,2,1)</f>
        <v>진도(첨찰산)</v>
      </c>
      <c r="B7345">
        <v>175</v>
      </c>
      <c r="C7345" s="1">
        <v>43214</v>
      </c>
      <c r="D7345">
        <v>11.7</v>
      </c>
      <c r="E7345">
        <v>9.6999999999999993</v>
      </c>
      <c r="F7345">
        <v>2014</v>
      </c>
      <c r="G7345">
        <v>15.6</v>
      </c>
      <c r="H7345">
        <v>1210</v>
      </c>
      <c r="J7345">
        <v>1.1000000000000001</v>
      </c>
      <c r="K7345">
        <v>546</v>
      </c>
      <c r="L7345">
        <v>3.5</v>
      </c>
      <c r="M7345">
        <v>545</v>
      </c>
      <c r="N7345">
        <v>9.1999999999999993</v>
      </c>
      <c r="O7345">
        <v>9.6</v>
      </c>
      <c r="P7345">
        <v>107</v>
      </c>
      <c r="Q7345">
        <v>7.8</v>
      </c>
      <c r="R7345">
        <v>124</v>
      </c>
      <c r="S7345">
        <v>3.9</v>
      </c>
      <c r="T7345">
        <v>99.1</v>
      </c>
      <c r="U7345">
        <v>13.3</v>
      </c>
      <c r="V7345">
        <v>0</v>
      </c>
    </row>
    <row r="7346" spans="1:22" x14ac:dyDescent="0.4">
      <c r="A7346" t="str">
        <f>VLOOKUP(B7346,Sheet2!$A$2:$B$3039,2,1)</f>
        <v>진도(첨찰산)</v>
      </c>
      <c r="B7346">
        <v>175</v>
      </c>
      <c r="C7346" s="1">
        <v>43215</v>
      </c>
      <c r="D7346">
        <v>11.4</v>
      </c>
      <c r="E7346">
        <v>9.5</v>
      </c>
      <c r="F7346">
        <v>2136</v>
      </c>
      <c r="G7346">
        <v>16.2</v>
      </c>
      <c r="H7346">
        <v>1619</v>
      </c>
      <c r="J7346">
        <v>0.1</v>
      </c>
      <c r="L7346">
        <v>0.3</v>
      </c>
      <c r="M7346">
        <v>1</v>
      </c>
      <c r="N7346">
        <v>1.1000000000000001</v>
      </c>
      <c r="O7346">
        <v>6.1</v>
      </c>
      <c r="P7346">
        <v>403</v>
      </c>
      <c r="Q7346">
        <v>5.0999999999999996</v>
      </c>
      <c r="R7346">
        <v>407</v>
      </c>
      <c r="S7346">
        <v>1.9</v>
      </c>
      <c r="T7346">
        <v>97</v>
      </c>
      <c r="U7346">
        <v>13.4</v>
      </c>
      <c r="V7346">
        <v>0.7</v>
      </c>
    </row>
    <row r="7347" spans="1:22" x14ac:dyDescent="0.4">
      <c r="A7347" t="str">
        <f>VLOOKUP(B7347,Sheet2!$A$2:$B$3039,2,1)</f>
        <v>진도(첨찰산)</v>
      </c>
      <c r="B7347">
        <v>175</v>
      </c>
      <c r="C7347" s="1">
        <v>43216</v>
      </c>
      <c r="D7347">
        <v>12.7</v>
      </c>
      <c r="E7347">
        <v>8.4</v>
      </c>
      <c r="F7347">
        <v>2344</v>
      </c>
      <c r="G7347">
        <v>21.2</v>
      </c>
      <c r="H7347">
        <v>1354</v>
      </c>
      <c r="O7347">
        <v>9.4</v>
      </c>
      <c r="P7347">
        <v>2330</v>
      </c>
      <c r="Q7347">
        <v>7.9</v>
      </c>
      <c r="R7347">
        <v>2359</v>
      </c>
      <c r="S7347">
        <v>3.4</v>
      </c>
      <c r="T7347">
        <v>64.900000000000006</v>
      </c>
      <c r="U7347">
        <v>13.4</v>
      </c>
      <c r="V7347">
        <v>6.9</v>
      </c>
    </row>
    <row r="7348" spans="1:22" x14ac:dyDescent="0.4">
      <c r="A7348" t="str">
        <f>VLOOKUP(B7348,Sheet2!$A$2:$B$3039,2,1)</f>
        <v>진도(첨찰산)</v>
      </c>
      <c r="B7348">
        <v>175</v>
      </c>
      <c r="C7348" s="1">
        <v>43217</v>
      </c>
      <c r="D7348">
        <v>14.4</v>
      </c>
      <c r="E7348">
        <v>8.6</v>
      </c>
      <c r="F7348">
        <v>126</v>
      </c>
      <c r="G7348">
        <v>21.4</v>
      </c>
      <c r="H7348">
        <v>1537</v>
      </c>
      <c r="O7348">
        <v>9.3000000000000007</v>
      </c>
      <c r="P7348">
        <v>14</v>
      </c>
      <c r="Q7348">
        <v>7.9</v>
      </c>
      <c r="R7348">
        <v>1</v>
      </c>
      <c r="S7348">
        <v>4.7</v>
      </c>
      <c r="T7348">
        <v>51.5</v>
      </c>
      <c r="U7348">
        <v>13.4</v>
      </c>
      <c r="V7348">
        <v>11.6</v>
      </c>
    </row>
    <row r="7349" spans="1:22" x14ac:dyDescent="0.4">
      <c r="A7349" t="str">
        <f>VLOOKUP(B7349,Sheet2!$A$2:$B$3039,2,1)</f>
        <v>진도(첨찰산)</v>
      </c>
      <c r="B7349">
        <v>175</v>
      </c>
      <c r="C7349" s="1">
        <v>43218</v>
      </c>
      <c r="D7349">
        <v>16.7</v>
      </c>
      <c r="E7349">
        <v>12.6</v>
      </c>
      <c r="F7349">
        <v>102</v>
      </c>
      <c r="G7349">
        <v>22</v>
      </c>
      <c r="H7349">
        <v>1132</v>
      </c>
      <c r="O7349">
        <v>6</v>
      </c>
      <c r="P7349">
        <v>40</v>
      </c>
      <c r="Q7349">
        <v>4.4000000000000004</v>
      </c>
      <c r="R7349">
        <v>109</v>
      </c>
      <c r="S7349">
        <v>1.6</v>
      </c>
      <c r="T7349">
        <v>63.3</v>
      </c>
      <c r="U7349">
        <v>13.5</v>
      </c>
      <c r="V7349">
        <v>11.4</v>
      </c>
    </row>
    <row r="7350" spans="1:22" x14ac:dyDescent="0.4">
      <c r="A7350" t="str">
        <f>VLOOKUP(B7350,Sheet2!$A$2:$B$3039,2,1)</f>
        <v>진도(첨찰산)</v>
      </c>
      <c r="B7350">
        <v>175</v>
      </c>
      <c r="C7350" s="1">
        <v>43219</v>
      </c>
      <c r="D7350">
        <v>15.9</v>
      </c>
      <c r="E7350">
        <v>12.1</v>
      </c>
      <c r="F7350">
        <v>621</v>
      </c>
      <c r="G7350">
        <v>22.3</v>
      </c>
      <c r="H7350">
        <v>1321</v>
      </c>
      <c r="O7350">
        <v>8.9</v>
      </c>
      <c r="P7350">
        <v>2249</v>
      </c>
      <c r="Q7350">
        <v>5.8</v>
      </c>
      <c r="R7350">
        <v>2338</v>
      </c>
      <c r="S7350">
        <v>2.6</v>
      </c>
      <c r="T7350">
        <v>65.5</v>
      </c>
      <c r="U7350">
        <v>13.5</v>
      </c>
      <c r="V7350">
        <v>9.9</v>
      </c>
    </row>
    <row r="7351" spans="1:22" x14ac:dyDescent="0.4">
      <c r="A7351" t="str">
        <f>VLOOKUP(B7351,Sheet2!$A$2:$B$3039,2,1)</f>
        <v>진도(첨찰산)</v>
      </c>
      <c r="B7351">
        <v>175</v>
      </c>
      <c r="C7351" s="1">
        <v>43220</v>
      </c>
      <c r="D7351">
        <v>15.9</v>
      </c>
      <c r="E7351">
        <v>14</v>
      </c>
      <c r="F7351">
        <v>2106</v>
      </c>
      <c r="G7351">
        <v>19.399999999999999</v>
      </c>
      <c r="H7351">
        <v>1450</v>
      </c>
      <c r="O7351">
        <v>8.8000000000000007</v>
      </c>
      <c r="P7351">
        <v>17</v>
      </c>
      <c r="Q7351">
        <v>6.7</v>
      </c>
      <c r="R7351">
        <v>2155</v>
      </c>
      <c r="S7351">
        <v>4.9000000000000004</v>
      </c>
      <c r="T7351">
        <v>91.9</v>
      </c>
      <c r="U7351">
        <v>13.5</v>
      </c>
      <c r="V7351">
        <v>0.1</v>
      </c>
    </row>
    <row r="7352" spans="1:22" x14ac:dyDescent="0.4">
      <c r="A7352" t="str">
        <f>VLOOKUP(B7352,Sheet2!$A$2:$B$3039,2,1)</f>
        <v>진도(첨찰산)</v>
      </c>
      <c r="B7352">
        <v>175</v>
      </c>
      <c r="C7352" s="1">
        <v>43221</v>
      </c>
      <c r="D7352">
        <v>15.8</v>
      </c>
      <c r="E7352">
        <v>14.4</v>
      </c>
      <c r="F7352">
        <v>306</v>
      </c>
      <c r="G7352">
        <v>17</v>
      </c>
      <c r="H7352">
        <v>1153</v>
      </c>
      <c r="J7352">
        <v>0</v>
      </c>
      <c r="L7352">
        <v>0</v>
      </c>
      <c r="N7352">
        <v>0</v>
      </c>
      <c r="O7352">
        <v>10.4</v>
      </c>
      <c r="P7352">
        <v>2204</v>
      </c>
      <c r="Q7352">
        <v>7.6</v>
      </c>
      <c r="R7352">
        <v>2145</v>
      </c>
      <c r="S7352">
        <v>5.5</v>
      </c>
      <c r="T7352">
        <v>99</v>
      </c>
      <c r="U7352">
        <v>13.6</v>
      </c>
      <c r="V7352">
        <v>0</v>
      </c>
    </row>
    <row r="7353" spans="1:22" x14ac:dyDescent="0.4">
      <c r="A7353" t="str">
        <f>VLOOKUP(B7353,Sheet2!$A$2:$B$3039,2,1)</f>
        <v>진도(첨찰산)</v>
      </c>
      <c r="B7353">
        <v>175</v>
      </c>
      <c r="C7353" s="1">
        <v>43222</v>
      </c>
      <c r="D7353">
        <v>13.4</v>
      </c>
      <c r="E7353">
        <v>6.9</v>
      </c>
      <c r="F7353">
        <v>1953</v>
      </c>
      <c r="G7353">
        <v>19.3</v>
      </c>
      <c r="H7353">
        <v>931</v>
      </c>
      <c r="J7353">
        <v>0.4</v>
      </c>
      <c r="K7353">
        <v>726</v>
      </c>
      <c r="L7353">
        <v>0.4</v>
      </c>
      <c r="M7353">
        <v>701</v>
      </c>
      <c r="N7353">
        <v>0.4</v>
      </c>
      <c r="O7353">
        <v>13.6</v>
      </c>
      <c r="P7353">
        <v>1747</v>
      </c>
      <c r="Q7353">
        <v>9.1999999999999993</v>
      </c>
      <c r="R7353">
        <v>1642</v>
      </c>
      <c r="S7353">
        <v>5.5</v>
      </c>
      <c r="T7353">
        <v>98.9</v>
      </c>
      <c r="U7353">
        <v>13.6</v>
      </c>
      <c r="V7353">
        <v>0</v>
      </c>
    </row>
    <row r="7354" spans="1:22" x14ac:dyDescent="0.4">
      <c r="A7354" t="str">
        <f>VLOOKUP(B7354,Sheet2!$A$2:$B$3039,2,1)</f>
        <v>진도(첨찰산)</v>
      </c>
      <c r="B7354">
        <v>175</v>
      </c>
      <c r="C7354" s="1">
        <v>43223</v>
      </c>
      <c r="D7354">
        <v>9.8000000000000007</v>
      </c>
      <c r="E7354">
        <v>7.3</v>
      </c>
      <c r="F7354">
        <v>2021</v>
      </c>
      <c r="G7354">
        <v>14.7</v>
      </c>
      <c r="H7354">
        <v>1042</v>
      </c>
      <c r="J7354">
        <v>0</v>
      </c>
      <c r="L7354">
        <v>0</v>
      </c>
      <c r="N7354">
        <v>0</v>
      </c>
      <c r="O7354">
        <v>12.7</v>
      </c>
      <c r="P7354">
        <v>1125</v>
      </c>
      <c r="Q7354">
        <v>8.3000000000000007</v>
      </c>
      <c r="R7354">
        <v>1529</v>
      </c>
      <c r="S7354">
        <v>6.9</v>
      </c>
      <c r="T7354">
        <v>70.900000000000006</v>
      </c>
      <c r="U7354">
        <v>13.6</v>
      </c>
      <c r="V7354">
        <v>10</v>
      </c>
    </row>
    <row r="7355" spans="1:22" x14ac:dyDescent="0.4">
      <c r="A7355" t="str">
        <f>VLOOKUP(B7355,Sheet2!$A$2:$B$3039,2,1)</f>
        <v>진도(첨찰산)</v>
      </c>
      <c r="B7355">
        <v>175</v>
      </c>
      <c r="C7355" s="1">
        <v>43224</v>
      </c>
      <c r="D7355">
        <v>12.2</v>
      </c>
      <c r="E7355">
        <v>7.4</v>
      </c>
      <c r="F7355">
        <v>1</v>
      </c>
      <c r="G7355">
        <v>17.8</v>
      </c>
      <c r="H7355">
        <v>1304</v>
      </c>
      <c r="O7355">
        <v>10</v>
      </c>
      <c r="P7355">
        <v>130</v>
      </c>
      <c r="Q7355">
        <v>6.8</v>
      </c>
      <c r="R7355">
        <v>143</v>
      </c>
      <c r="S7355">
        <v>5.9</v>
      </c>
      <c r="T7355">
        <v>55.8</v>
      </c>
      <c r="U7355">
        <v>13.7</v>
      </c>
      <c r="V7355">
        <v>12.8</v>
      </c>
    </row>
    <row r="7356" spans="1:22" x14ac:dyDescent="0.4">
      <c r="A7356" t="str">
        <f>VLOOKUP(B7356,Sheet2!$A$2:$B$3039,2,1)</f>
        <v>진도(첨찰산)</v>
      </c>
      <c r="B7356">
        <v>175</v>
      </c>
      <c r="C7356" s="1">
        <v>43225</v>
      </c>
      <c r="D7356">
        <v>15</v>
      </c>
      <c r="E7356">
        <v>10.7</v>
      </c>
      <c r="F7356">
        <v>1</v>
      </c>
      <c r="G7356">
        <v>20</v>
      </c>
      <c r="H7356">
        <v>1341</v>
      </c>
      <c r="J7356">
        <v>0</v>
      </c>
      <c r="L7356">
        <v>0</v>
      </c>
      <c r="N7356">
        <v>0</v>
      </c>
      <c r="O7356">
        <v>10.9</v>
      </c>
      <c r="P7356">
        <v>2216</v>
      </c>
      <c r="Q7356">
        <v>7.4</v>
      </c>
      <c r="R7356">
        <v>2322</v>
      </c>
      <c r="S7356">
        <v>5.5</v>
      </c>
      <c r="T7356">
        <v>71.900000000000006</v>
      </c>
      <c r="U7356">
        <v>13.7</v>
      </c>
      <c r="V7356">
        <v>7.6</v>
      </c>
    </row>
    <row r="7357" spans="1:22" x14ac:dyDescent="0.4">
      <c r="A7357" t="str">
        <f>VLOOKUP(B7357,Sheet2!$A$2:$B$3039,2,1)</f>
        <v>진도(첨찰산)</v>
      </c>
      <c r="B7357">
        <v>175</v>
      </c>
      <c r="C7357" s="1">
        <v>43226</v>
      </c>
      <c r="D7357">
        <v>15.2</v>
      </c>
      <c r="E7357">
        <v>13.1</v>
      </c>
      <c r="F7357">
        <v>341</v>
      </c>
      <c r="G7357">
        <v>16.5</v>
      </c>
      <c r="H7357">
        <v>1613</v>
      </c>
      <c r="J7357">
        <v>2.8</v>
      </c>
      <c r="K7357">
        <v>856</v>
      </c>
      <c r="L7357">
        <v>10</v>
      </c>
      <c r="M7357">
        <v>848</v>
      </c>
      <c r="N7357">
        <v>49.8</v>
      </c>
      <c r="O7357">
        <v>13.2</v>
      </c>
      <c r="P7357">
        <v>435</v>
      </c>
      <c r="Q7357">
        <v>8.6999999999999993</v>
      </c>
      <c r="R7357">
        <v>425</v>
      </c>
      <c r="S7357">
        <v>5.5</v>
      </c>
      <c r="T7357">
        <v>99.3</v>
      </c>
      <c r="U7357">
        <v>13.7</v>
      </c>
      <c r="V7357">
        <v>0</v>
      </c>
    </row>
    <row r="7358" spans="1:22" x14ac:dyDescent="0.4">
      <c r="A7358" t="str">
        <f>VLOOKUP(B7358,Sheet2!$A$2:$B$3039,2,1)</f>
        <v>진도(첨찰산)</v>
      </c>
      <c r="B7358">
        <v>175</v>
      </c>
      <c r="C7358" s="1">
        <v>43227</v>
      </c>
      <c r="D7358">
        <v>15.7</v>
      </c>
      <c r="E7358">
        <v>14.1</v>
      </c>
      <c r="F7358">
        <v>430</v>
      </c>
      <c r="G7358">
        <v>17.5</v>
      </c>
      <c r="H7358">
        <v>1533</v>
      </c>
      <c r="J7358">
        <v>2.2000000000000002</v>
      </c>
      <c r="K7358">
        <v>244</v>
      </c>
      <c r="L7358">
        <v>8.6</v>
      </c>
      <c r="M7358">
        <v>234</v>
      </c>
      <c r="N7358">
        <v>30.5</v>
      </c>
      <c r="O7358">
        <v>9.6</v>
      </c>
      <c r="P7358">
        <v>1302</v>
      </c>
      <c r="Q7358">
        <v>7.6</v>
      </c>
      <c r="R7358">
        <v>1356</v>
      </c>
      <c r="S7358">
        <v>3.3</v>
      </c>
      <c r="T7358">
        <v>97.8</v>
      </c>
      <c r="U7358">
        <v>13.8</v>
      </c>
      <c r="V7358">
        <v>1.6</v>
      </c>
    </row>
    <row r="7359" spans="1:22" x14ac:dyDescent="0.4">
      <c r="A7359" t="str">
        <f>VLOOKUP(B7359,Sheet2!$A$2:$B$3039,2,1)</f>
        <v>진도(첨찰산)</v>
      </c>
      <c r="B7359">
        <v>175</v>
      </c>
      <c r="C7359" s="1">
        <v>43228</v>
      </c>
      <c r="D7359">
        <v>14.3</v>
      </c>
      <c r="E7359">
        <v>11.6</v>
      </c>
      <c r="F7359">
        <v>2333</v>
      </c>
      <c r="G7359">
        <v>20.399999999999999</v>
      </c>
      <c r="H7359">
        <v>1515</v>
      </c>
      <c r="J7359">
        <v>0.2</v>
      </c>
      <c r="L7359">
        <v>0.7</v>
      </c>
      <c r="M7359">
        <v>2229</v>
      </c>
      <c r="N7359">
        <v>0.8</v>
      </c>
      <c r="O7359">
        <v>8.4</v>
      </c>
      <c r="P7359">
        <v>822</v>
      </c>
      <c r="Q7359">
        <v>6.5</v>
      </c>
      <c r="R7359">
        <v>801</v>
      </c>
      <c r="S7359">
        <v>3.5</v>
      </c>
      <c r="T7359">
        <v>91.3</v>
      </c>
      <c r="U7359">
        <v>13.8</v>
      </c>
      <c r="V7359">
        <v>4.0999999999999996</v>
      </c>
    </row>
    <row r="7360" spans="1:22" x14ac:dyDescent="0.4">
      <c r="A7360" t="str">
        <f>VLOOKUP(B7360,Sheet2!$A$2:$B$3039,2,1)</f>
        <v>진도(첨찰산)</v>
      </c>
      <c r="B7360">
        <v>175</v>
      </c>
      <c r="C7360" s="1">
        <v>43229</v>
      </c>
      <c r="D7360">
        <v>10.8</v>
      </c>
      <c r="E7360">
        <v>9</v>
      </c>
      <c r="F7360">
        <v>2252</v>
      </c>
      <c r="G7360">
        <v>12.4</v>
      </c>
      <c r="H7360">
        <v>938</v>
      </c>
      <c r="J7360">
        <v>0.4</v>
      </c>
      <c r="K7360">
        <v>144</v>
      </c>
      <c r="L7360">
        <v>0.9</v>
      </c>
      <c r="M7360">
        <v>129</v>
      </c>
      <c r="N7360">
        <v>1.7</v>
      </c>
      <c r="O7360">
        <v>7.7</v>
      </c>
      <c r="P7360">
        <v>1659</v>
      </c>
      <c r="Q7360">
        <v>5.8</v>
      </c>
      <c r="R7360">
        <v>1644</v>
      </c>
      <c r="S7360">
        <v>2.2000000000000002</v>
      </c>
      <c r="T7360">
        <v>99</v>
      </c>
      <c r="U7360">
        <v>13.8</v>
      </c>
      <c r="V7360">
        <v>0.1</v>
      </c>
    </row>
    <row r="7361" spans="1:22" x14ac:dyDescent="0.4">
      <c r="A7361" t="str">
        <f>VLOOKUP(B7361,Sheet2!$A$2:$B$3039,2,1)</f>
        <v>진도(첨찰산)</v>
      </c>
      <c r="B7361">
        <v>175</v>
      </c>
      <c r="C7361" s="1">
        <v>43230</v>
      </c>
      <c r="D7361">
        <v>13.8</v>
      </c>
      <c r="E7361">
        <v>9.1</v>
      </c>
      <c r="F7361">
        <v>231</v>
      </c>
      <c r="G7361">
        <v>20.5</v>
      </c>
      <c r="H7361">
        <v>1235</v>
      </c>
      <c r="O7361">
        <v>5.5</v>
      </c>
      <c r="P7361">
        <v>221</v>
      </c>
      <c r="Q7361">
        <v>3.7</v>
      </c>
      <c r="R7361">
        <v>248</v>
      </c>
      <c r="S7361">
        <v>1.1000000000000001</v>
      </c>
      <c r="T7361">
        <v>89.4</v>
      </c>
      <c r="U7361">
        <v>13.8</v>
      </c>
      <c r="V7361">
        <v>7.3</v>
      </c>
    </row>
    <row r="7362" spans="1:22" x14ac:dyDescent="0.4">
      <c r="A7362" t="str">
        <f>VLOOKUP(B7362,Sheet2!$A$2:$B$3039,2,1)</f>
        <v>진도(첨찰산)</v>
      </c>
      <c r="B7362">
        <v>175</v>
      </c>
      <c r="C7362" s="1">
        <v>43231</v>
      </c>
      <c r="D7362">
        <v>16.100000000000001</v>
      </c>
      <c r="E7362">
        <v>9.6</v>
      </c>
      <c r="F7362">
        <v>248</v>
      </c>
      <c r="G7362">
        <v>22.2</v>
      </c>
      <c r="H7362">
        <v>1325</v>
      </c>
      <c r="O7362">
        <v>7.5</v>
      </c>
      <c r="P7362">
        <v>2318</v>
      </c>
      <c r="Q7362">
        <v>5.9</v>
      </c>
      <c r="R7362">
        <v>2231</v>
      </c>
      <c r="S7362">
        <v>3</v>
      </c>
      <c r="T7362">
        <v>61.6</v>
      </c>
      <c r="U7362">
        <v>13.9</v>
      </c>
      <c r="V7362">
        <v>12</v>
      </c>
    </row>
    <row r="7363" spans="1:22" x14ac:dyDescent="0.4">
      <c r="A7363" t="str">
        <f>VLOOKUP(B7363,Sheet2!$A$2:$B$3039,2,1)</f>
        <v>진도(첨찰산)</v>
      </c>
      <c r="B7363">
        <v>175</v>
      </c>
      <c r="C7363" s="1">
        <v>43232</v>
      </c>
      <c r="D7363">
        <v>15.4</v>
      </c>
      <c r="E7363">
        <v>14.3</v>
      </c>
      <c r="F7363">
        <v>1407</v>
      </c>
      <c r="G7363">
        <v>16.399999999999999</v>
      </c>
      <c r="H7363">
        <v>953</v>
      </c>
      <c r="J7363">
        <v>1.7</v>
      </c>
      <c r="K7363">
        <v>1843</v>
      </c>
      <c r="L7363">
        <v>4.8</v>
      </c>
      <c r="M7363">
        <v>1835</v>
      </c>
      <c r="N7363">
        <v>22.2</v>
      </c>
      <c r="O7363">
        <v>12.3</v>
      </c>
      <c r="P7363">
        <v>638</v>
      </c>
      <c r="Q7363">
        <v>7.7</v>
      </c>
      <c r="R7363">
        <v>1624</v>
      </c>
      <c r="S7363">
        <v>6</v>
      </c>
      <c r="T7363">
        <v>97.9</v>
      </c>
      <c r="U7363">
        <v>13.9</v>
      </c>
      <c r="V7363">
        <v>0</v>
      </c>
    </row>
    <row r="7364" spans="1:22" x14ac:dyDescent="0.4">
      <c r="A7364" t="str">
        <f>VLOOKUP(B7364,Sheet2!$A$2:$B$3039,2,1)</f>
        <v>진도(첨찰산)</v>
      </c>
      <c r="B7364">
        <v>175</v>
      </c>
      <c r="C7364" s="1">
        <v>43233</v>
      </c>
      <c r="D7364">
        <v>14.7</v>
      </c>
      <c r="E7364">
        <v>12.2</v>
      </c>
      <c r="F7364">
        <v>739</v>
      </c>
      <c r="G7364">
        <v>18.600000000000001</v>
      </c>
      <c r="H7364">
        <v>1420</v>
      </c>
      <c r="J7364">
        <v>0.2</v>
      </c>
      <c r="L7364">
        <v>0.5</v>
      </c>
      <c r="M7364">
        <v>222</v>
      </c>
      <c r="N7364">
        <v>0.6</v>
      </c>
      <c r="O7364">
        <v>10.199999999999999</v>
      </c>
      <c r="P7364">
        <v>1639</v>
      </c>
      <c r="Q7364">
        <v>8.1</v>
      </c>
      <c r="R7364">
        <v>1719</v>
      </c>
      <c r="S7364">
        <v>5.3</v>
      </c>
      <c r="T7364">
        <v>81.400000000000006</v>
      </c>
      <c r="U7364">
        <v>13.9</v>
      </c>
      <c r="V7364">
        <v>8.5</v>
      </c>
    </row>
    <row r="7365" spans="1:22" x14ac:dyDescent="0.4">
      <c r="A7365" t="str">
        <f>VLOOKUP(B7365,Sheet2!$A$2:$B$3039,2,1)</f>
        <v>진도(첨찰산)</v>
      </c>
      <c r="B7365">
        <v>175</v>
      </c>
      <c r="C7365" s="1">
        <v>43234</v>
      </c>
      <c r="D7365">
        <v>19.899999999999999</v>
      </c>
      <c r="E7365">
        <v>15.6</v>
      </c>
      <c r="F7365">
        <v>38</v>
      </c>
      <c r="G7365">
        <v>25.8</v>
      </c>
      <c r="H7365">
        <v>1320</v>
      </c>
      <c r="O7365">
        <v>8</v>
      </c>
      <c r="P7365">
        <v>2333</v>
      </c>
      <c r="Q7365">
        <v>5.4</v>
      </c>
      <c r="R7365">
        <v>437</v>
      </c>
      <c r="S7365">
        <v>3.2</v>
      </c>
      <c r="T7365">
        <v>55.9</v>
      </c>
      <c r="U7365">
        <v>13.9</v>
      </c>
      <c r="V7365">
        <v>12.2</v>
      </c>
    </row>
    <row r="7366" spans="1:22" x14ac:dyDescent="0.4">
      <c r="A7366" t="str">
        <f>VLOOKUP(B7366,Sheet2!$A$2:$B$3039,2,1)</f>
        <v>진도(첨찰산)</v>
      </c>
      <c r="B7366">
        <v>175</v>
      </c>
      <c r="C7366" s="1">
        <v>43235</v>
      </c>
      <c r="D7366">
        <v>20.2</v>
      </c>
      <c r="E7366">
        <v>18</v>
      </c>
      <c r="F7366">
        <v>413</v>
      </c>
      <c r="G7366">
        <v>24.8</v>
      </c>
      <c r="H7366">
        <v>1315</v>
      </c>
      <c r="O7366">
        <v>9.8000000000000007</v>
      </c>
      <c r="P7366">
        <v>2334</v>
      </c>
      <c r="Q7366">
        <v>6.8</v>
      </c>
      <c r="R7366">
        <v>2226</v>
      </c>
      <c r="S7366">
        <v>5.5</v>
      </c>
      <c r="T7366">
        <v>77.599999999999994</v>
      </c>
      <c r="U7366">
        <v>14</v>
      </c>
      <c r="V7366">
        <v>4.0999999999999996</v>
      </c>
    </row>
    <row r="7367" spans="1:22" x14ac:dyDescent="0.4">
      <c r="A7367" t="str">
        <f>VLOOKUP(B7367,Sheet2!$A$2:$B$3039,2,1)</f>
        <v>진도(첨찰산)</v>
      </c>
      <c r="B7367">
        <v>175</v>
      </c>
      <c r="C7367" s="1">
        <v>43236</v>
      </c>
      <c r="D7367">
        <v>20.2</v>
      </c>
      <c r="E7367">
        <v>19.7</v>
      </c>
      <c r="F7367">
        <v>1008</v>
      </c>
      <c r="G7367">
        <v>20.7</v>
      </c>
      <c r="H7367">
        <v>2207</v>
      </c>
      <c r="J7367">
        <v>0.3</v>
      </c>
      <c r="K7367">
        <v>2026</v>
      </c>
      <c r="L7367">
        <v>0.7</v>
      </c>
      <c r="M7367">
        <v>2021</v>
      </c>
      <c r="N7367">
        <v>1.2</v>
      </c>
      <c r="O7367">
        <v>12.2</v>
      </c>
      <c r="P7367">
        <v>1619</v>
      </c>
      <c r="Q7367">
        <v>7.9</v>
      </c>
      <c r="R7367">
        <v>2207</v>
      </c>
      <c r="S7367">
        <v>6.5</v>
      </c>
      <c r="T7367">
        <v>99</v>
      </c>
      <c r="U7367">
        <v>14</v>
      </c>
      <c r="V7367">
        <v>0</v>
      </c>
    </row>
    <row r="7368" spans="1:22" x14ac:dyDescent="0.4">
      <c r="A7368" t="str">
        <f>VLOOKUP(B7368,Sheet2!$A$2:$B$3039,2,1)</f>
        <v>진도(첨찰산)</v>
      </c>
      <c r="B7368">
        <v>175</v>
      </c>
      <c r="C7368" s="1">
        <v>43237</v>
      </c>
      <c r="D7368">
        <v>19.600000000000001</v>
      </c>
      <c r="E7368">
        <v>17.399999999999999</v>
      </c>
      <c r="F7368">
        <v>2348</v>
      </c>
      <c r="G7368">
        <v>20.6</v>
      </c>
      <c r="H7368">
        <v>1145</v>
      </c>
      <c r="J7368">
        <v>0.3</v>
      </c>
      <c r="K7368">
        <v>927</v>
      </c>
      <c r="L7368">
        <v>1</v>
      </c>
      <c r="M7368">
        <v>857</v>
      </c>
      <c r="N7368">
        <v>5.2</v>
      </c>
      <c r="O7368">
        <v>11.6</v>
      </c>
      <c r="P7368">
        <v>322</v>
      </c>
      <c r="Q7368">
        <v>7.7</v>
      </c>
      <c r="R7368">
        <v>1016</v>
      </c>
      <c r="S7368">
        <v>6.3</v>
      </c>
      <c r="T7368">
        <v>99.1</v>
      </c>
      <c r="U7368">
        <v>14</v>
      </c>
      <c r="V7368">
        <v>0</v>
      </c>
    </row>
    <row r="7369" spans="1:22" x14ac:dyDescent="0.4">
      <c r="A7369" t="str">
        <f>VLOOKUP(B7369,Sheet2!$A$2:$B$3039,2,1)</f>
        <v>진도(첨찰산)</v>
      </c>
      <c r="B7369">
        <v>175</v>
      </c>
      <c r="C7369" s="1">
        <v>43238</v>
      </c>
      <c r="D7369">
        <v>18.8</v>
      </c>
      <c r="E7369">
        <v>13.7</v>
      </c>
      <c r="F7369">
        <v>2252</v>
      </c>
      <c r="G7369">
        <v>23.2</v>
      </c>
      <c r="H7369">
        <v>1017</v>
      </c>
      <c r="J7369">
        <v>0.3</v>
      </c>
      <c r="K7369">
        <v>102</v>
      </c>
      <c r="L7369">
        <v>0.9</v>
      </c>
      <c r="M7369">
        <v>18</v>
      </c>
      <c r="N7369">
        <v>1.2</v>
      </c>
      <c r="O7369">
        <v>8.9</v>
      </c>
      <c r="P7369">
        <v>1727</v>
      </c>
      <c r="Q7369">
        <v>7</v>
      </c>
      <c r="R7369">
        <v>1730</v>
      </c>
      <c r="S7369">
        <v>4.2</v>
      </c>
      <c r="T7369">
        <v>98.4</v>
      </c>
      <c r="U7369">
        <v>14</v>
      </c>
      <c r="V7369">
        <v>1.1000000000000001</v>
      </c>
    </row>
    <row r="7370" spans="1:22" x14ac:dyDescent="0.4">
      <c r="A7370" t="str">
        <f>VLOOKUP(B7370,Sheet2!$A$2:$B$3039,2,1)</f>
        <v>진도(첨찰산)</v>
      </c>
      <c r="B7370">
        <v>175</v>
      </c>
      <c r="C7370" s="1">
        <v>43239</v>
      </c>
      <c r="D7370">
        <v>13.4</v>
      </c>
      <c r="E7370">
        <v>10.5</v>
      </c>
      <c r="F7370">
        <v>2400</v>
      </c>
      <c r="G7370">
        <v>19.100000000000001</v>
      </c>
      <c r="H7370">
        <v>1455</v>
      </c>
      <c r="J7370">
        <v>0.5</v>
      </c>
      <c r="K7370">
        <v>236</v>
      </c>
      <c r="L7370">
        <v>0.9</v>
      </c>
      <c r="M7370">
        <v>242</v>
      </c>
      <c r="N7370">
        <v>1.4</v>
      </c>
      <c r="O7370">
        <v>9.3000000000000007</v>
      </c>
      <c r="P7370">
        <v>2255</v>
      </c>
      <c r="Q7370">
        <v>7.8</v>
      </c>
      <c r="R7370">
        <v>2256</v>
      </c>
      <c r="S7370">
        <v>5.4</v>
      </c>
      <c r="U7370">
        <v>14.1</v>
      </c>
      <c r="V7370">
        <v>3.1</v>
      </c>
    </row>
    <row r="7371" spans="1:22" x14ac:dyDescent="0.4">
      <c r="A7371" t="str">
        <f>VLOOKUP(B7371,Sheet2!$A$2:$B$3039,2,1)</f>
        <v>진도(첨찰산)</v>
      </c>
      <c r="B7371">
        <v>175</v>
      </c>
      <c r="C7371" s="1">
        <v>43240</v>
      </c>
      <c r="D7371">
        <v>13.5</v>
      </c>
      <c r="E7371">
        <v>9.4</v>
      </c>
      <c r="F7371">
        <v>443</v>
      </c>
      <c r="G7371">
        <v>21.8</v>
      </c>
      <c r="H7371">
        <v>1331</v>
      </c>
      <c r="J7371">
        <v>0</v>
      </c>
      <c r="L7371">
        <v>0</v>
      </c>
      <c r="N7371">
        <v>0</v>
      </c>
      <c r="O7371">
        <v>10.7</v>
      </c>
      <c r="P7371">
        <v>2058</v>
      </c>
      <c r="Q7371">
        <v>8.6</v>
      </c>
      <c r="R7371">
        <v>314</v>
      </c>
      <c r="S7371">
        <v>6.8</v>
      </c>
      <c r="T7371">
        <v>76</v>
      </c>
      <c r="U7371">
        <v>14.1</v>
      </c>
      <c r="V7371">
        <v>6.7</v>
      </c>
    </row>
    <row r="7372" spans="1:22" x14ac:dyDescent="0.4">
      <c r="A7372" t="str">
        <f>VLOOKUP(B7372,Sheet2!$A$2:$B$3039,2,1)</f>
        <v>진도(첨찰산)</v>
      </c>
      <c r="B7372">
        <v>175</v>
      </c>
      <c r="C7372" s="1">
        <v>43241</v>
      </c>
      <c r="D7372">
        <v>15.6</v>
      </c>
      <c r="E7372">
        <v>9.5</v>
      </c>
      <c r="F7372">
        <v>453</v>
      </c>
      <c r="G7372">
        <v>22.3</v>
      </c>
      <c r="H7372">
        <v>1359</v>
      </c>
      <c r="O7372">
        <v>8.8000000000000007</v>
      </c>
      <c r="P7372">
        <v>2400</v>
      </c>
      <c r="Q7372">
        <v>7.2</v>
      </c>
      <c r="R7372">
        <v>500</v>
      </c>
      <c r="S7372">
        <v>5.0999999999999996</v>
      </c>
      <c r="T7372">
        <v>81.3</v>
      </c>
      <c r="U7372">
        <v>14.1</v>
      </c>
      <c r="V7372">
        <v>12.5</v>
      </c>
    </row>
    <row r="7373" spans="1:22" x14ac:dyDescent="0.4">
      <c r="A7373" t="str">
        <f>VLOOKUP(B7373,Sheet2!$A$2:$B$3039,2,1)</f>
        <v>진도(첨찰산)</v>
      </c>
      <c r="B7373">
        <v>175</v>
      </c>
      <c r="C7373" s="1">
        <v>43242</v>
      </c>
      <c r="D7373">
        <v>16.100000000000001</v>
      </c>
      <c r="E7373">
        <v>13.2</v>
      </c>
      <c r="F7373">
        <v>525</v>
      </c>
      <c r="G7373">
        <v>22.4</v>
      </c>
      <c r="H7373">
        <v>1217</v>
      </c>
      <c r="J7373">
        <v>0.6</v>
      </c>
      <c r="K7373">
        <v>1920</v>
      </c>
      <c r="L7373">
        <v>2.4</v>
      </c>
      <c r="M7373">
        <v>2301</v>
      </c>
      <c r="N7373">
        <v>6.8</v>
      </c>
      <c r="O7373">
        <v>9.3000000000000007</v>
      </c>
      <c r="P7373">
        <v>342</v>
      </c>
      <c r="Q7373">
        <v>7.7</v>
      </c>
      <c r="R7373">
        <v>411</v>
      </c>
      <c r="S7373">
        <v>5.9</v>
      </c>
      <c r="T7373">
        <v>89.4</v>
      </c>
      <c r="U7373">
        <v>14.1</v>
      </c>
      <c r="V7373">
        <v>5.8</v>
      </c>
    </row>
    <row r="7374" spans="1:22" x14ac:dyDescent="0.4">
      <c r="A7374" t="str">
        <f>VLOOKUP(B7374,Sheet2!$A$2:$B$3039,2,1)</f>
        <v>진도(첨찰산)</v>
      </c>
      <c r="B7374">
        <v>175</v>
      </c>
      <c r="C7374" s="1">
        <v>43243</v>
      </c>
      <c r="D7374">
        <v>15</v>
      </c>
      <c r="E7374">
        <v>10.7</v>
      </c>
      <c r="F7374">
        <v>2206</v>
      </c>
      <c r="G7374">
        <v>19.8</v>
      </c>
      <c r="H7374">
        <v>1320</v>
      </c>
      <c r="J7374">
        <v>1.3</v>
      </c>
      <c r="K7374">
        <v>106</v>
      </c>
      <c r="L7374">
        <v>5.9</v>
      </c>
      <c r="M7374">
        <v>26</v>
      </c>
      <c r="N7374">
        <v>12.4</v>
      </c>
      <c r="O7374">
        <v>11.8</v>
      </c>
      <c r="P7374">
        <v>1915</v>
      </c>
      <c r="Q7374">
        <v>8.6</v>
      </c>
      <c r="R7374">
        <v>1915</v>
      </c>
      <c r="S7374">
        <v>5.8</v>
      </c>
      <c r="T7374">
        <v>72.099999999999994</v>
      </c>
      <c r="U7374">
        <v>14.2</v>
      </c>
      <c r="V7374">
        <v>8.8000000000000007</v>
      </c>
    </row>
    <row r="7375" spans="1:22" x14ac:dyDescent="0.4">
      <c r="A7375" t="str">
        <f>VLOOKUP(B7375,Sheet2!$A$2:$B$3039,2,1)</f>
        <v>진도(첨찰산)</v>
      </c>
      <c r="B7375">
        <v>175</v>
      </c>
      <c r="C7375" s="1">
        <v>43244</v>
      </c>
      <c r="D7375">
        <v>19.2</v>
      </c>
      <c r="E7375">
        <v>13</v>
      </c>
      <c r="F7375">
        <v>4</v>
      </c>
      <c r="G7375">
        <v>25.8</v>
      </c>
      <c r="H7375">
        <v>1302</v>
      </c>
      <c r="O7375">
        <v>8.1</v>
      </c>
      <c r="P7375">
        <v>4</v>
      </c>
      <c r="Q7375">
        <v>5.7</v>
      </c>
      <c r="R7375">
        <v>1814</v>
      </c>
      <c r="S7375">
        <v>3.2</v>
      </c>
      <c r="T7375">
        <v>36.299999999999997</v>
      </c>
      <c r="U7375">
        <v>14.2</v>
      </c>
      <c r="V7375">
        <v>11.2</v>
      </c>
    </row>
    <row r="7376" spans="1:22" x14ac:dyDescent="0.4">
      <c r="A7376" t="str">
        <f>VLOOKUP(B7376,Sheet2!$A$2:$B$3039,2,1)</f>
        <v>진도(첨찰산)</v>
      </c>
      <c r="B7376">
        <v>175</v>
      </c>
      <c r="C7376" s="1">
        <v>43245</v>
      </c>
      <c r="D7376">
        <v>18.7</v>
      </c>
      <c r="E7376">
        <v>15.5</v>
      </c>
      <c r="F7376">
        <v>2130</v>
      </c>
      <c r="G7376">
        <v>25.5</v>
      </c>
      <c r="H7376">
        <v>1229</v>
      </c>
      <c r="O7376">
        <v>6.4</v>
      </c>
      <c r="P7376">
        <v>1629</v>
      </c>
      <c r="Q7376">
        <v>4.3</v>
      </c>
      <c r="R7376">
        <v>1459</v>
      </c>
      <c r="S7376">
        <v>2.4</v>
      </c>
      <c r="T7376">
        <v>46.4</v>
      </c>
      <c r="U7376">
        <v>14.2</v>
      </c>
      <c r="V7376">
        <v>7.3</v>
      </c>
    </row>
    <row r="7377" spans="1:22" x14ac:dyDescent="0.4">
      <c r="A7377" t="str">
        <f>VLOOKUP(B7377,Sheet2!$A$2:$B$3039,2,1)</f>
        <v>진도(첨찰산)</v>
      </c>
      <c r="B7377">
        <v>175</v>
      </c>
      <c r="C7377" s="1">
        <v>43246</v>
      </c>
      <c r="D7377">
        <v>17.600000000000001</v>
      </c>
      <c r="E7377">
        <v>12.3</v>
      </c>
      <c r="F7377">
        <v>421</v>
      </c>
      <c r="G7377">
        <v>24.3</v>
      </c>
      <c r="H7377">
        <v>1301</v>
      </c>
      <c r="O7377">
        <v>8.5</v>
      </c>
      <c r="P7377">
        <v>611</v>
      </c>
      <c r="Q7377">
        <v>7</v>
      </c>
      <c r="R7377">
        <v>612</v>
      </c>
      <c r="S7377">
        <v>4.2</v>
      </c>
      <c r="T7377">
        <v>72.900000000000006</v>
      </c>
      <c r="U7377">
        <v>14.2</v>
      </c>
      <c r="V7377">
        <v>12.7</v>
      </c>
    </row>
    <row r="7378" spans="1:22" x14ac:dyDescent="0.4">
      <c r="A7378" t="str">
        <f>VLOOKUP(B7378,Sheet2!$A$2:$B$3039,2,1)</f>
        <v>진도(첨찰산)</v>
      </c>
      <c r="B7378">
        <v>175</v>
      </c>
      <c r="C7378" s="1">
        <v>43247</v>
      </c>
      <c r="D7378">
        <v>18.600000000000001</v>
      </c>
      <c r="E7378">
        <v>16</v>
      </c>
      <c r="F7378">
        <v>554</v>
      </c>
      <c r="G7378">
        <v>23.9</v>
      </c>
      <c r="H7378">
        <v>1349</v>
      </c>
      <c r="O7378">
        <v>6.5</v>
      </c>
      <c r="P7378">
        <v>1202</v>
      </c>
      <c r="Q7378">
        <v>4.8</v>
      </c>
      <c r="R7378">
        <v>434</v>
      </c>
      <c r="S7378">
        <v>2.2000000000000002</v>
      </c>
      <c r="T7378">
        <v>71.900000000000006</v>
      </c>
      <c r="U7378">
        <v>14.2</v>
      </c>
      <c r="V7378">
        <v>4.2</v>
      </c>
    </row>
    <row r="7379" spans="1:22" x14ac:dyDescent="0.4">
      <c r="A7379" t="str">
        <f>VLOOKUP(B7379,Sheet2!$A$2:$B$3039,2,1)</f>
        <v>진도(첨찰산)</v>
      </c>
      <c r="B7379">
        <v>175</v>
      </c>
      <c r="C7379" s="1">
        <v>43248</v>
      </c>
      <c r="D7379">
        <v>17.5</v>
      </c>
      <c r="E7379">
        <v>16</v>
      </c>
      <c r="F7379">
        <v>457</v>
      </c>
      <c r="G7379">
        <v>21.2</v>
      </c>
      <c r="H7379">
        <v>857</v>
      </c>
      <c r="J7379">
        <v>0.7</v>
      </c>
      <c r="K7379">
        <v>1137</v>
      </c>
      <c r="L7379">
        <v>1.5</v>
      </c>
      <c r="M7379">
        <v>1133</v>
      </c>
      <c r="N7379">
        <v>1.5</v>
      </c>
      <c r="O7379">
        <v>8</v>
      </c>
      <c r="P7379">
        <v>1254</v>
      </c>
      <c r="Q7379">
        <v>6.1</v>
      </c>
      <c r="R7379">
        <v>1256</v>
      </c>
      <c r="S7379">
        <v>4</v>
      </c>
      <c r="T7379">
        <v>91</v>
      </c>
      <c r="U7379">
        <v>14.2</v>
      </c>
      <c r="V7379">
        <v>0.4</v>
      </c>
    </row>
    <row r="7380" spans="1:22" x14ac:dyDescent="0.4">
      <c r="A7380" t="str">
        <f>VLOOKUP(B7380,Sheet2!$A$2:$B$3039,2,1)</f>
        <v>진도(첨찰산)</v>
      </c>
      <c r="B7380">
        <v>175</v>
      </c>
      <c r="C7380" s="1">
        <v>43249</v>
      </c>
      <c r="D7380">
        <v>19.899999999999999</v>
      </c>
      <c r="E7380">
        <v>16.399999999999999</v>
      </c>
      <c r="F7380">
        <v>1</v>
      </c>
      <c r="G7380">
        <v>25.7</v>
      </c>
      <c r="H7380">
        <v>1311</v>
      </c>
      <c r="O7380">
        <v>6.3</v>
      </c>
      <c r="P7380">
        <v>25</v>
      </c>
      <c r="Q7380">
        <v>5.2</v>
      </c>
      <c r="R7380">
        <v>226</v>
      </c>
      <c r="S7380">
        <v>3.4</v>
      </c>
      <c r="T7380">
        <v>92.3</v>
      </c>
      <c r="U7380">
        <v>14.3</v>
      </c>
      <c r="V7380">
        <v>4.5999999999999996</v>
      </c>
    </row>
    <row r="7381" spans="1:22" x14ac:dyDescent="0.4">
      <c r="A7381" t="str">
        <f>VLOOKUP(B7381,Sheet2!$A$2:$B$3039,2,1)</f>
        <v>진도(첨찰산)</v>
      </c>
      <c r="B7381">
        <v>175</v>
      </c>
      <c r="C7381" s="1">
        <v>43250</v>
      </c>
      <c r="D7381">
        <v>19.5</v>
      </c>
      <c r="E7381">
        <v>15.5</v>
      </c>
      <c r="F7381">
        <v>2035</v>
      </c>
      <c r="G7381">
        <v>24.8</v>
      </c>
      <c r="H7381">
        <v>1213</v>
      </c>
      <c r="O7381">
        <v>8.4</v>
      </c>
      <c r="P7381">
        <v>2321</v>
      </c>
      <c r="Q7381">
        <v>6.9</v>
      </c>
      <c r="R7381">
        <v>2254</v>
      </c>
      <c r="S7381">
        <v>3.1</v>
      </c>
      <c r="T7381">
        <v>83.3</v>
      </c>
      <c r="U7381">
        <v>14.3</v>
      </c>
      <c r="V7381">
        <v>2.1</v>
      </c>
    </row>
    <row r="7382" spans="1:22" x14ac:dyDescent="0.4">
      <c r="A7382" t="str">
        <f>VLOOKUP(B7382,Sheet2!$A$2:$B$3039,2,1)</f>
        <v>진도(첨찰산)</v>
      </c>
      <c r="B7382">
        <v>175</v>
      </c>
      <c r="C7382" s="1">
        <v>43251</v>
      </c>
      <c r="D7382">
        <v>16.5</v>
      </c>
      <c r="E7382">
        <v>13.9</v>
      </c>
      <c r="F7382">
        <v>727</v>
      </c>
      <c r="G7382">
        <v>21.2</v>
      </c>
      <c r="H7382">
        <v>1504</v>
      </c>
      <c r="O7382">
        <v>8.5</v>
      </c>
      <c r="P7382">
        <v>244</v>
      </c>
      <c r="Q7382">
        <v>7.2</v>
      </c>
      <c r="R7382">
        <v>230</v>
      </c>
      <c r="S7382">
        <v>4.5999999999999996</v>
      </c>
      <c r="T7382">
        <v>73.3</v>
      </c>
      <c r="U7382">
        <v>14.3</v>
      </c>
      <c r="V7382">
        <v>5.7</v>
      </c>
    </row>
    <row r="7383" spans="1:22" x14ac:dyDescent="0.4">
      <c r="A7383" t="str">
        <f>VLOOKUP(B7383,Sheet2!$A$2:$B$3039,2,1)</f>
        <v>진도(첨찰산)</v>
      </c>
      <c r="B7383">
        <v>175</v>
      </c>
      <c r="C7383" s="1">
        <v>43252</v>
      </c>
      <c r="D7383">
        <v>20.5</v>
      </c>
      <c r="E7383">
        <v>16</v>
      </c>
      <c r="F7383">
        <v>211</v>
      </c>
      <c r="G7383">
        <v>26.8</v>
      </c>
      <c r="H7383">
        <v>1400</v>
      </c>
      <c r="O7383">
        <v>8.4</v>
      </c>
      <c r="P7383">
        <v>1954</v>
      </c>
      <c r="Q7383">
        <v>6.7</v>
      </c>
      <c r="R7383">
        <v>1800</v>
      </c>
      <c r="S7383">
        <v>4.0999999999999996</v>
      </c>
      <c r="T7383">
        <v>63.1</v>
      </c>
      <c r="U7383">
        <v>14.3</v>
      </c>
      <c r="V7383">
        <v>13</v>
      </c>
    </row>
    <row r="7384" spans="1:22" x14ac:dyDescent="0.4">
      <c r="A7384" t="str">
        <f>VLOOKUP(B7384,Sheet2!$A$2:$B$3039,2,1)</f>
        <v>진도(첨찰산)</v>
      </c>
      <c r="B7384">
        <v>175</v>
      </c>
      <c r="C7384" s="1">
        <v>43253</v>
      </c>
      <c r="D7384">
        <v>23.1</v>
      </c>
      <c r="E7384">
        <v>18.600000000000001</v>
      </c>
      <c r="F7384">
        <v>515</v>
      </c>
      <c r="G7384">
        <v>29.2</v>
      </c>
      <c r="H7384">
        <v>1457</v>
      </c>
      <c r="O7384">
        <v>8.1999999999999993</v>
      </c>
      <c r="P7384">
        <v>428</v>
      </c>
      <c r="Q7384">
        <v>5.0999999999999996</v>
      </c>
      <c r="R7384">
        <v>449</v>
      </c>
      <c r="S7384">
        <v>2.9</v>
      </c>
      <c r="T7384">
        <v>42</v>
      </c>
      <c r="U7384">
        <v>14.3</v>
      </c>
      <c r="V7384">
        <v>13.2</v>
      </c>
    </row>
    <row r="7385" spans="1:22" x14ac:dyDescent="0.4">
      <c r="A7385" t="str">
        <f>VLOOKUP(B7385,Sheet2!$A$2:$B$3039,2,1)</f>
        <v>진도(첨찰산)</v>
      </c>
      <c r="B7385">
        <v>175</v>
      </c>
      <c r="C7385" s="1">
        <v>43254</v>
      </c>
      <c r="D7385">
        <v>21.7</v>
      </c>
      <c r="E7385">
        <v>18.3</v>
      </c>
      <c r="F7385">
        <v>2036</v>
      </c>
      <c r="G7385">
        <v>27.2</v>
      </c>
      <c r="H7385">
        <v>1253</v>
      </c>
      <c r="O7385">
        <v>6.8</v>
      </c>
      <c r="P7385">
        <v>1426</v>
      </c>
      <c r="Q7385">
        <v>4.5</v>
      </c>
      <c r="R7385">
        <v>314</v>
      </c>
      <c r="S7385">
        <v>3</v>
      </c>
      <c r="T7385">
        <v>52.1</v>
      </c>
      <c r="U7385">
        <v>14.3</v>
      </c>
      <c r="V7385">
        <v>11.8</v>
      </c>
    </row>
    <row r="7386" spans="1:22" x14ac:dyDescent="0.4">
      <c r="A7386" t="str">
        <f>VLOOKUP(B7386,Sheet2!$A$2:$B$3039,2,1)</f>
        <v>진도(첨찰산)</v>
      </c>
      <c r="B7386">
        <v>175</v>
      </c>
      <c r="C7386" s="1">
        <v>43255</v>
      </c>
      <c r="D7386">
        <v>20</v>
      </c>
      <c r="E7386">
        <v>16.5</v>
      </c>
      <c r="F7386">
        <v>310</v>
      </c>
      <c r="G7386">
        <v>26.5</v>
      </c>
      <c r="H7386">
        <v>1327</v>
      </c>
      <c r="O7386">
        <v>6.1</v>
      </c>
      <c r="P7386">
        <v>134</v>
      </c>
      <c r="Q7386">
        <v>5.0999999999999996</v>
      </c>
      <c r="R7386">
        <v>140</v>
      </c>
      <c r="S7386">
        <v>2.5</v>
      </c>
      <c r="T7386">
        <v>68.400000000000006</v>
      </c>
      <c r="U7386">
        <v>14.4</v>
      </c>
      <c r="V7386">
        <v>6.6</v>
      </c>
    </row>
    <row r="7387" spans="1:22" x14ac:dyDescent="0.4">
      <c r="A7387" t="str">
        <f>VLOOKUP(B7387,Sheet2!$A$2:$B$3039,2,1)</f>
        <v>진도(첨찰산)</v>
      </c>
      <c r="B7387">
        <v>175</v>
      </c>
      <c r="C7387" s="1">
        <v>43256</v>
      </c>
      <c r="D7387">
        <v>17.3</v>
      </c>
      <c r="E7387">
        <v>16.399999999999999</v>
      </c>
      <c r="F7387">
        <v>647</v>
      </c>
      <c r="G7387">
        <v>20.100000000000001</v>
      </c>
      <c r="H7387">
        <v>1028</v>
      </c>
      <c r="J7387">
        <v>0.4</v>
      </c>
      <c r="K7387">
        <v>152</v>
      </c>
      <c r="L7387">
        <v>1.2</v>
      </c>
      <c r="M7387">
        <v>130</v>
      </c>
      <c r="N7387">
        <v>1.9</v>
      </c>
      <c r="O7387">
        <v>7.5</v>
      </c>
      <c r="P7387">
        <v>636</v>
      </c>
      <c r="Q7387">
        <v>5.9</v>
      </c>
      <c r="R7387">
        <v>705</v>
      </c>
      <c r="S7387">
        <v>3.4</v>
      </c>
      <c r="T7387">
        <v>99</v>
      </c>
      <c r="U7387">
        <v>14.4</v>
      </c>
      <c r="V7387">
        <v>0</v>
      </c>
    </row>
    <row r="7388" spans="1:22" x14ac:dyDescent="0.4">
      <c r="A7388" t="str">
        <f>VLOOKUP(B7388,Sheet2!$A$2:$B$3039,2,1)</f>
        <v>진도(첨찰산)</v>
      </c>
      <c r="B7388">
        <v>175</v>
      </c>
      <c r="C7388" s="1">
        <v>43257</v>
      </c>
      <c r="D7388">
        <v>19.8</v>
      </c>
      <c r="E7388">
        <v>16.2</v>
      </c>
      <c r="F7388">
        <v>23</v>
      </c>
      <c r="G7388">
        <v>26.9</v>
      </c>
      <c r="H7388">
        <v>1459</v>
      </c>
      <c r="O7388">
        <v>5.0999999999999996</v>
      </c>
      <c r="P7388">
        <v>40</v>
      </c>
      <c r="Q7388">
        <v>3.3</v>
      </c>
      <c r="R7388">
        <v>44</v>
      </c>
      <c r="S7388">
        <v>1.5</v>
      </c>
      <c r="T7388">
        <v>90.5</v>
      </c>
      <c r="U7388">
        <v>14.4</v>
      </c>
      <c r="V7388">
        <v>5.2</v>
      </c>
    </row>
    <row r="7389" spans="1:22" x14ac:dyDescent="0.4">
      <c r="A7389" t="str">
        <f>VLOOKUP(B7389,Sheet2!$A$2:$B$3039,2,1)</f>
        <v>진도(첨찰산)</v>
      </c>
      <c r="B7389">
        <v>175</v>
      </c>
      <c r="C7389" s="1">
        <v>43258</v>
      </c>
      <c r="D7389">
        <v>20.5</v>
      </c>
      <c r="E7389">
        <v>16.600000000000001</v>
      </c>
      <c r="F7389">
        <v>108</v>
      </c>
      <c r="G7389">
        <v>28.4</v>
      </c>
      <c r="H7389">
        <v>1322</v>
      </c>
      <c r="O7389">
        <v>7.1</v>
      </c>
      <c r="P7389">
        <v>1636</v>
      </c>
      <c r="Q7389">
        <v>5</v>
      </c>
      <c r="R7389">
        <v>1640</v>
      </c>
      <c r="S7389">
        <v>2</v>
      </c>
      <c r="T7389">
        <v>85.5</v>
      </c>
      <c r="U7389">
        <v>14.4</v>
      </c>
      <c r="V7389">
        <v>11.2</v>
      </c>
    </row>
    <row r="7390" spans="1:22" x14ac:dyDescent="0.4">
      <c r="A7390" t="str">
        <f>VLOOKUP(B7390,Sheet2!$A$2:$B$3039,2,1)</f>
        <v>진도(첨찰산)</v>
      </c>
      <c r="B7390">
        <v>175</v>
      </c>
      <c r="C7390" s="1">
        <v>43259</v>
      </c>
      <c r="D7390">
        <v>18.5</v>
      </c>
      <c r="E7390">
        <v>14.8</v>
      </c>
      <c r="F7390">
        <v>551</v>
      </c>
      <c r="G7390">
        <v>24</v>
      </c>
      <c r="H7390">
        <v>1535</v>
      </c>
      <c r="O7390">
        <v>9.1</v>
      </c>
      <c r="P7390">
        <v>739</v>
      </c>
      <c r="Q7390">
        <v>7.4</v>
      </c>
      <c r="R7390">
        <v>649</v>
      </c>
      <c r="S7390">
        <v>4.9000000000000004</v>
      </c>
      <c r="T7390">
        <v>90.8</v>
      </c>
      <c r="U7390">
        <v>14.4</v>
      </c>
      <c r="V7390">
        <v>9.8000000000000007</v>
      </c>
    </row>
    <row r="7391" spans="1:22" x14ac:dyDescent="0.4">
      <c r="A7391" t="str">
        <f>VLOOKUP(B7391,Sheet2!$A$2:$B$3039,2,1)</f>
        <v>진도(첨찰산)</v>
      </c>
      <c r="B7391">
        <v>175</v>
      </c>
      <c r="C7391" s="1">
        <v>43260</v>
      </c>
      <c r="D7391">
        <v>18.899999999999999</v>
      </c>
      <c r="E7391">
        <v>15.8</v>
      </c>
      <c r="F7391">
        <v>2357</v>
      </c>
      <c r="G7391">
        <v>24.3</v>
      </c>
      <c r="H7391">
        <v>1120</v>
      </c>
      <c r="J7391">
        <v>0</v>
      </c>
      <c r="L7391">
        <v>0</v>
      </c>
      <c r="N7391">
        <v>0</v>
      </c>
      <c r="O7391">
        <v>11.8</v>
      </c>
      <c r="P7391">
        <v>2320</v>
      </c>
      <c r="Q7391">
        <v>9.4</v>
      </c>
      <c r="R7391">
        <v>2338</v>
      </c>
      <c r="S7391">
        <v>5.4</v>
      </c>
      <c r="T7391">
        <v>89.8</v>
      </c>
      <c r="U7391">
        <v>14.4</v>
      </c>
      <c r="V7391">
        <v>7.3</v>
      </c>
    </row>
    <row r="7392" spans="1:22" x14ac:dyDescent="0.4">
      <c r="A7392" t="str">
        <f>VLOOKUP(B7392,Sheet2!$A$2:$B$3039,2,1)</f>
        <v>진도(첨찰산)</v>
      </c>
      <c r="B7392">
        <v>175</v>
      </c>
      <c r="C7392" s="1">
        <v>43261</v>
      </c>
      <c r="D7392">
        <v>17.600000000000001</v>
      </c>
      <c r="E7392">
        <v>15.5</v>
      </c>
      <c r="F7392">
        <v>514</v>
      </c>
      <c r="G7392">
        <v>22.1</v>
      </c>
      <c r="H7392">
        <v>1441</v>
      </c>
      <c r="J7392">
        <v>0.4</v>
      </c>
      <c r="K7392">
        <v>917</v>
      </c>
      <c r="L7392">
        <v>0.5</v>
      </c>
      <c r="M7392">
        <v>901</v>
      </c>
      <c r="N7392">
        <v>0.8</v>
      </c>
      <c r="O7392">
        <v>10.6</v>
      </c>
      <c r="P7392">
        <v>48</v>
      </c>
      <c r="Q7392">
        <v>7.9</v>
      </c>
      <c r="R7392">
        <v>48</v>
      </c>
      <c r="S7392">
        <v>3.2</v>
      </c>
      <c r="T7392">
        <v>95.4</v>
      </c>
      <c r="U7392">
        <v>14.4</v>
      </c>
      <c r="V7392">
        <v>0.7</v>
      </c>
    </row>
    <row r="7393" spans="1:22" x14ac:dyDescent="0.4">
      <c r="A7393" t="str">
        <f>VLOOKUP(B7393,Sheet2!$A$2:$B$3039,2,1)</f>
        <v>진도(첨찰산)</v>
      </c>
      <c r="B7393">
        <v>175</v>
      </c>
      <c r="C7393" s="1">
        <v>43262</v>
      </c>
      <c r="D7393">
        <v>17.8</v>
      </c>
      <c r="E7393">
        <v>16</v>
      </c>
      <c r="F7393">
        <v>431</v>
      </c>
      <c r="G7393">
        <v>23.2</v>
      </c>
      <c r="H7393">
        <v>1329</v>
      </c>
      <c r="J7393">
        <v>1.9</v>
      </c>
      <c r="K7393">
        <v>2127</v>
      </c>
      <c r="L7393">
        <v>5.7</v>
      </c>
      <c r="M7393">
        <v>2105</v>
      </c>
      <c r="N7393">
        <v>5.8</v>
      </c>
      <c r="O7393">
        <v>8.6999999999999993</v>
      </c>
      <c r="P7393">
        <v>1839</v>
      </c>
      <c r="Q7393">
        <v>6.3</v>
      </c>
      <c r="R7393">
        <v>1841</v>
      </c>
      <c r="S7393">
        <v>2.8</v>
      </c>
      <c r="T7393">
        <v>94.6</v>
      </c>
      <c r="U7393">
        <v>14.4</v>
      </c>
      <c r="V7393">
        <v>0.6</v>
      </c>
    </row>
    <row r="7394" spans="1:22" x14ac:dyDescent="0.4">
      <c r="A7394" t="str">
        <f>VLOOKUP(B7394,Sheet2!$A$2:$B$3039,2,1)</f>
        <v>진도(첨찰산)</v>
      </c>
      <c r="B7394">
        <v>175</v>
      </c>
      <c r="C7394" s="1">
        <v>43263</v>
      </c>
      <c r="D7394">
        <v>17.899999999999999</v>
      </c>
      <c r="E7394">
        <v>15.6</v>
      </c>
      <c r="F7394">
        <v>416</v>
      </c>
      <c r="G7394">
        <v>22.5</v>
      </c>
      <c r="H7394">
        <v>1604</v>
      </c>
      <c r="O7394">
        <v>7.9</v>
      </c>
      <c r="P7394">
        <v>454</v>
      </c>
      <c r="Q7394">
        <v>5.5</v>
      </c>
      <c r="R7394">
        <v>454</v>
      </c>
      <c r="S7394">
        <v>3.7</v>
      </c>
      <c r="T7394">
        <v>91.4</v>
      </c>
      <c r="U7394">
        <v>14.4</v>
      </c>
      <c r="V7394">
        <v>7.9</v>
      </c>
    </row>
    <row r="7395" spans="1:22" x14ac:dyDescent="0.4">
      <c r="A7395" t="str">
        <f>VLOOKUP(B7395,Sheet2!$A$2:$B$3039,2,1)</f>
        <v>진도(첨찰산)</v>
      </c>
      <c r="B7395">
        <v>175</v>
      </c>
      <c r="C7395" s="1">
        <v>43264</v>
      </c>
      <c r="D7395">
        <v>17.899999999999999</v>
      </c>
      <c r="E7395">
        <v>15.1</v>
      </c>
      <c r="F7395">
        <v>432</v>
      </c>
      <c r="G7395">
        <v>22.6</v>
      </c>
      <c r="H7395">
        <v>1254</v>
      </c>
      <c r="O7395">
        <v>9.8000000000000007</v>
      </c>
      <c r="P7395">
        <v>2020</v>
      </c>
      <c r="Q7395">
        <v>7.6</v>
      </c>
      <c r="R7395">
        <v>2049</v>
      </c>
      <c r="S7395">
        <v>5.5</v>
      </c>
      <c r="T7395">
        <v>92.4</v>
      </c>
      <c r="U7395">
        <v>14.4</v>
      </c>
      <c r="V7395">
        <v>8</v>
      </c>
    </row>
    <row r="7396" spans="1:22" x14ac:dyDescent="0.4">
      <c r="A7396" t="str">
        <f>VLOOKUP(B7396,Sheet2!$A$2:$B$3039,2,1)</f>
        <v>진도(첨찰산)</v>
      </c>
      <c r="B7396">
        <v>175</v>
      </c>
      <c r="C7396" s="1">
        <v>43265</v>
      </c>
      <c r="D7396">
        <v>17.899999999999999</v>
      </c>
      <c r="E7396">
        <v>14.8</v>
      </c>
      <c r="F7396">
        <v>345</v>
      </c>
      <c r="G7396">
        <v>23.3</v>
      </c>
      <c r="H7396">
        <v>1143</v>
      </c>
      <c r="O7396">
        <v>10.5</v>
      </c>
      <c r="P7396">
        <v>556</v>
      </c>
      <c r="Q7396">
        <v>8.3000000000000007</v>
      </c>
      <c r="R7396">
        <v>2107</v>
      </c>
      <c r="S7396">
        <v>7</v>
      </c>
      <c r="T7396">
        <v>88.9</v>
      </c>
      <c r="U7396">
        <v>14.4</v>
      </c>
      <c r="V7396">
        <v>11.9</v>
      </c>
    </row>
    <row r="7397" spans="1:22" x14ac:dyDescent="0.4">
      <c r="A7397" t="str">
        <f>VLOOKUP(B7397,Sheet2!$A$2:$B$3039,2,1)</f>
        <v>진도(첨찰산)</v>
      </c>
      <c r="B7397">
        <v>175</v>
      </c>
      <c r="C7397" s="1">
        <v>43266</v>
      </c>
      <c r="D7397">
        <v>18.3</v>
      </c>
      <c r="E7397">
        <v>14.8</v>
      </c>
      <c r="F7397">
        <v>400</v>
      </c>
      <c r="G7397">
        <v>25.4</v>
      </c>
      <c r="H7397">
        <v>1349</v>
      </c>
      <c r="O7397">
        <v>9.9</v>
      </c>
      <c r="P7397">
        <v>9</v>
      </c>
      <c r="Q7397">
        <v>7.8</v>
      </c>
      <c r="R7397">
        <v>23</v>
      </c>
      <c r="S7397">
        <v>4.9000000000000004</v>
      </c>
      <c r="T7397">
        <v>86.3</v>
      </c>
      <c r="U7397">
        <v>14.5</v>
      </c>
      <c r="V7397">
        <v>8</v>
      </c>
    </row>
    <row r="7398" spans="1:22" x14ac:dyDescent="0.4">
      <c r="A7398" t="str">
        <f>VLOOKUP(B7398,Sheet2!$A$2:$B$3039,2,1)</f>
        <v>진도(첨찰산)</v>
      </c>
      <c r="B7398">
        <v>175</v>
      </c>
      <c r="C7398" s="1">
        <v>43267</v>
      </c>
      <c r="D7398">
        <v>17.600000000000001</v>
      </c>
      <c r="E7398">
        <v>13.6</v>
      </c>
      <c r="F7398">
        <v>551</v>
      </c>
      <c r="G7398">
        <v>24.6</v>
      </c>
      <c r="H7398">
        <v>1253</v>
      </c>
      <c r="O7398">
        <v>8.3000000000000007</v>
      </c>
      <c r="P7398">
        <v>458</v>
      </c>
      <c r="Q7398">
        <v>6.7</v>
      </c>
      <c r="R7398">
        <v>748</v>
      </c>
      <c r="S7398">
        <v>4.2</v>
      </c>
      <c r="T7398">
        <v>84.3</v>
      </c>
      <c r="U7398">
        <v>14.5</v>
      </c>
      <c r="V7398">
        <v>11.1</v>
      </c>
    </row>
    <row r="7399" spans="1:22" x14ac:dyDescent="0.4">
      <c r="A7399" t="str">
        <f>VLOOKUP(B7399,Sheet2!$A$2:$B$3039,2,1)</f>
        <v>진도(첨찰산)</v>
      </c>
      <c r="B7399">
        <v>175</v>
      </c>
      <c r="C7399" s="1">
        <v>43268</v>
      </c>
      <c r="D7399">
        <v>19.3</v>
      </c>
      <c r="E7399">
        <v>15.1</v>
      </c>
      <c r="F7399">
        <v>520</v>
      </c>
      <c r="G7399">
        <v>24.5</v>
      </c>
      <c r="H7399">
        <v>1146</v>
      </c>
      <c r="O7399">
        <v>6.7</v>
      </c>
      <c r="P7399">
        <v>649</v>
      </c>
      <c r="Q7399">
        <v>5.3</v>
      </c>
      <c r="R7399">
        <v>539</v>
      </c>
      <c r="S7399">
        <v>2.6</v>
      </c>
      <c r="T7399">
        <v>87</v>
      </c>
      <c r="U7399">
        <v>14.5</v>
      </c>
      <c r="V7399">
        <v>5.2</v>
      </c>
    </row>
    <row r="7400" spans="1:22" x14ac:dyDescent="0.4">
      <c r="A7400" t="str">
        <f>VLOOKUP(B7400,Sheet2!$A$2:$B$3039,2,1)</f>
        <v>진도(첨찰산)</v>
      </c>
      <c r="B7400">
        <v>175</v>
      </c>
      <c r="C7400" s="1">
        <v>43269</v>
      </c>
      <c r="D7400">
        <v>21</v>
      </c>
      <c r="E7400">
        <v>17.399999999999999</v>
      </c>
      <c r="F7400">
        <v>521</v>
      </c>
      <c r="G7400">
        <v>27.3</v>
      </c>
      <c r="H7400">
        <v>1334</v>
      </c>
      <c r="O7400">
        <v>7.3</v>
      </c>
      <c r="P7400">
        <v>227</v>
      </c>
      <c r="Q7400">
        <v>6.5</v>
      </c>
      <c r="R7400">
        <v>159</v>
      </c>
      <c r="S7400">
        <v>2.5</v>
      </c>
      <c r="T7400">
        <v>74.400000000000006</v>
      </c>
      <c r="U7400">
        <v>14.5</v>
      </c>
      <c r="V7400">
        <v>6.6</v>
      </c>
    </row>
    <row r="7401" spans="1:22" x14ac:dyDescent="0.4">
      <c r="A7401" t="str">
        <f>VLOOKUP(B7401,Sheet2!$A$2:$B$3039,2,1)</f>
        <v>진도(첨찰산)</v>
      </c>
      <c r="B7401">
        <v>175</v>
      </c>
      <c r="C7401" s="1">
        <v>43270</v>
      </c>
      <c r="D7401">
        <v>19.7</v>
      </c>
      <c r="E7401">
        <v>17.2</v>
      </c>
      <c r="F7401">
        <v>2109</v>
      </c>
      <c r="G7401">
        <v>26.2</v>
      </c>
      <c r="H7401">
        <v>1111</v>
      </c>
      <c r="J7401">
        <v>1.5</v>
      </c>
      <c r="K7401">
        <v>1613</v>
      </c>
      <c r="L7401">
        <v>5.0999999999999996</v>
      </c>
      <c r="M7401">
        <v>1559</v>
      </c>
      <c r="N7401">
        <v>16</v>
      </c>
      <c r="O7401">
        <v>7.6</v>
      </c>
      <c r="P7401">
        <v>1949</v>
      </c>
      <c r="Q7401">
        <v>6.2</v>
      </c>
      <c r="R7401">
        <v>1954</v>
      </c>
      <c r="S7401">
        <v>3.7</v>
      </c>
      <c r="T7401">
        <v>87</v>
      </c>
      <c r="U7401">
        <v>14.5</v>
      </c>
      <c r="V7401">
        <v>0.5</v>
      </c>
    </row>
    <row r="7402" spans="1:22" x14ac:dyDescent="0.4">
      <c r="A7402" t="str">
        <f>VLOOKUP(B7402,Sheet2!$A$2:$B$3039,2,1)</f>
        <v>진도(첨찰산)</v>
      </c>
      <c r="B7402">
        <v>175</v>
      </c>
      <c r="C7402" s="1">
        <v>43271</v>
      </c>
      <c r="D7402">
        <v>18.8</v>
      </c>
      <c r="E7402">
        <v>16.7</v>
      </c>
      <c r="F7402">
        <v>514</v>
      </c>
      <c r="G7402">
        <v>23.1</v>
      </c>
      <c r="H7402">
        <v>1216</v>
      </c>
      <c r="O7402">
        <v>9.1</v>
      </c>
      <c r="P7402">
        <v>2254</v>
      </c>
      <c r="Q7402">
        <v>7.4</v>
      </c>
      <c r="R7402">
        <v>2253</v>
      </c>
      <c r="S7402">
        <v>4.0999999999999996</v>
      </c>
      <c r="T7402">
        <v>97</v>
      </c>
      <c r="U7402">
        <v>14.5</v>
      </c>
      <c r="V7402">
        <v>6.3</v>
      </c>
    </row>
    <row r="7403" spans="1:22" x14ac:dyDescent="0.4">
      <c r="A7403" t="str">
        <f>VLOOKUP(B7403,Sheet2!$A$2:$B$3039,2,1)</f>
        <v>진도(첨찰산)</v>
      </c>
      <c r="B7403">
        <v>175</v>
      </c>
      <c r="C7403" s="1">
        <v>43272</v>
      </c>
      <c r="D7403">
        <v>20.9</v>
      </c>
      <c r="E7403">
        <v>16.100000000000001</v>
      </c>
      <c r="F7403">
        <v>558</v>
      </c>
      <c r="G7403">
        <v>29.3</v>
      </c>
      <c r="H7403">
        <v>1432</v>
      </c>
      <c r="O7403">
        <v>8.4</v>
      </c>
      <c r="P7403">
        <v>727</v>
      </c>
      <c r="Q7403">
        <v>6.7</v>
      </c>
      <c r="R7403">
        <v>737</v>
      </c>
      <c r="S7403">
        <v>4.4000000000000004</v>
      </c>
      <c r="T7403">
        <v>74.599999999999994</v>
      </c>
      <c r="U7403">
        <v>14.5</v>
      </c>
      <c r="V7403">
        <v>12.2</v>
      </c>
    </row>
    <row r="7404" spans="1:22" x14ac:dyDescent="0.4">
      <c r="A7404" t="str">
        <f>VLOOKUP(B7404,Sheet2!$A$2:$B$3039,2,1)</f>
        <v>진도(첨찰산)</v>
      </c>
      <c r="B7404">
        <v>175</v>
      </c>
      <c r="C7404" s="1">
        <v>43273</v>
      </c>
      <c r="D7404">
        <v>21.8</v>
      </c>
      <c r="E7404">
        <v>18.5</v>
      </c>
      <c r="F7404">
        <v>541</v>
      </c>
      <c r="G7404">
        <v>28</v>
      </c>
      <c r="H7404">
        <v>1242</v>
      </c>
      <c r="O7404">
        <v>8.1999999999999993</v>
      </c>
      <c r="P7404">
        <v>248</v>
      </c>
      <c r="Q7404">
        <v>6.2</v>
      </c>
      <c r="R7404">
        <v>220</v>
      </c>
      <c r="S7404">
        <v>3.9</v>
      </c>
      <c r="T7404">
        <v>54.6</v>
      </c>
      <c r="U7404">
        <v>14.5</v>
      </c>
      <c r="V7404">
        <v>5.7</v>
      </c>
    </row>
    <row r="7405" spans="1:22" x14ac:dyDescent="0.4">
      <c r="A7405" t="str">
        <f>VLOOKUP(B7405,Sheet2!$A$2:$B$3039,2,1)</f>
        <v>진도(첨찰산)</v>
      </c>
      <c r="B7405">
        <v>175</v>
      </c>
      <c r="C7405" s="1">
        <v>43274</v>
      </c>
      <c r="D7405">
        <v>21</v>
      </c>
      <c r="E7405">
        <v>17.5</v>
      </c>
      <c r="F7405">
        <v>2153</v>
      </c>
      <c r="G7405">
        <v>26.4</v>
      </c>
      <c r="H7405">
        <v>1417</v>
      </c>
      <c r="O7405">
        <v>10</v>
      </c>
      <c r="P7405">
        <v>2011</v>
      </c>
      <c r="Q7405">
        <v>7.5</v>
      </c>
      <c r="R7405">
        <v>2016</v>
      </c>
      <c r="S7405">
        <v>3.8</v>
      </c>
      <c r="T7405">
        <v>72.099999999999994</v>
      </c>
      <c r="U7405">
        <v>14.5</v>
      </c>
      <c r="V7405">
        <v>9.1</v>
      </c>
    </row>
    <row r="7406" spans="1:22" x14ac:dyDescent="0.4">
      <c r="A7406" t="str">
        <f>VLOOKUP(B7406,Sheet2!$A$2:$B$3039,2,1)</f>
        <v>진도(첨찰산)</v>
      </c>
      <c r="B7406">
        <v>175</v>
      </c>
      <c r="C7406" s="1">
        <v>43275</v>
      </c>
      <c r="D7406">
        <v>22.8</v>
      </c>
      <c r="E7406">
        <v>17.5</v>
      </c>
      <c r="F7406">
        <v>645</v>
      </c>
      <c r="G7406">
        <v>28.7</v>
      </c>
      <c r="H7406">
        <v>1302</v>
      </c>
      <c r="O7406">
        <v>9.5</v>
      </c>
      <c r="P7406">
        <v>449</v>
      </c>
      <c r="Q7406">
        <v>6.8</v>
      </c>
      <c r="R7406">
        <v>448</v>
      </c>
      <c r="S7406">
        <v>4.2</v>
      </c>
      <c r="T7406">
        <v>70.099999999999994</v>
      </c>
      <c r="U7406">
        <v>14.5</v>
      </c>
      <c r="V7406">
        <v>12.6</v>
      </c>
    </row>
    <row r="7407" spans="1:22" x14ac:dyDescent="0.4">
      <c r="A7407" t="str">
        <f>VLOOKUP(B7407,Sheet2!$A$2:$B$3039,2,1)</f>
        <v>진도(첨찰산)</v>
      </c>
      <c r="B7407">
        <v>175</v>
      </c>
      <c r="C7407" s="1">
        <v>43276</v>
      </c>
      <c r="D7407">
        <v>24.4</v>
      </c>
      <c r="E7407">
        <v>20.100000000000001</v>
      </c>
      <c r="F7407">
        <v>1904</v>
      </c>
      <c r="G7407">
        <v>30.7</v>
      </c>
      <c r="H7407">
        <v>1041</v>
      </c>
      <c r="O7407">
        <v>7.9</v>
      </c>
      <c r="P7407">
        <v>2055</v>
      </c>
      <c r="Q7407">
        <v>6</v>
      </c>
      <c r="R7407">
        <v>2021</v>
      </c>
      <c r="S7407">
        <v>3</v>
      </c>
      <c r="T7407">
        <v>66.099999999999994</v>
      </c>
      <c r="U7407">
        <v>14.5</v>
      </c>
      <c r="V7407">
        <v>11.1</v>
      </c>
    </row>
    <row r="7408" spans="1:22" x14ac:dyDescent="0.4">
      <c r="A7408" t="str">
        <f>VLOOKUP(B7408,Sheet2!$A$2:$B$3039,2,1)</f>
        <v>진도(첨찰산)</v>
      </c>
      <c r="B7408">
        <v>175</v>
      </c>
      <c r="C7408" s="1">
        <v>43277</v>
      </c>
      <c r="D7408">
        <v>22</v>
      </c>
      <c r="E7408">
        <v>20.5</v>
      </c>
      <c r="F7408">
        <v>1</v>
      </c>
      <c r="G7408">
        <v>22.6</v>
      </c>
      <c r="H7408">
        <v>1411</v>
      </c>
      <c r="J7408">
        <v>0.4</v>
      </c>
      <c r="K7408">
        <v>647</v>
      </c>
      <c r="L7408">
        <v>1.1000000000000001</v>
      </c>
      <c r="M7408">
        <v>640</v>
      </c>
      <c r="N7408">
        <v>1.4</v>
      </c>
      <c r="O7408">
        <v>10.9</v>
      </c>
      <c r="P7408">
        <v>1016</v>
      </c>
      <c r="Q7408">
        <v>7</v>
      </c>
      <c r="R7408">
        <v>951</v>
      </c>
      <c r="S7408">
        <v>5.7</v>
      </c>
      <c r="T7408">
        <v>100</v>
      </c>
      <c r="U7408">
        <v>14.5</v>
      </c>
      <c r="V7408">
        <v>0</v>
      </c>
    </row>
    <row r="7409" spans="1:22" x14ac:dyDescent="0.4">
      <c r="A7409" t="str">
        <f>VLOOKUP(B7409,Sheet2!$A$2:$B$3039,2,1)</f>
        <v>진도(첨찰산)</v>
      </c>
      <c r="B7409">
        <v>175</v>
      </c>
      <c r="C7409" s="1">
        <v>43278</v>
      </c>
      <c r="E7409">
        <v>21.6</v>
      </c>
      <c r="F7409">
        <v>1409</v>
      </c>
      <c r="G7409">
        <v>22.3</v>
      </c>
      <c r="H7409">
        <v>1450</v>
      </c>
      <c r="J7409">
        <v>2</v>
      </c>
      <c r="K7409">
        <v>451</v>
      </c>
      <c r="L7409">
        <v>3</v>
      </c>
      <c r="M7409">
        <v>401</v>
      </c>
      <c r="N7409">
        <v>3</v>
      </c>
      <c r="O7409">
        <v>11.7</v>
      </c>
      <c r="P7409">
        <v>217</v>
      </c>
      <c r="Q7409">
        <v>8</v>
      </c>
      <c r="R7409">
        <v>505</v>
      </c>
      <c r="U7409">
        <v>14.5</v>
      </c>
    </row>
    <row r="7410" spans="1:22" x14ac:dyDescent="0.4">
      <c r="A7410" t="str">
        <f>VLOOKUP(B7410,Sheet2!$A$2:$B$3039,2,1)</f>
        <v>진도(첨찰산)</v>
      </c>
      <c r="B7410">
        <v>175</v>
      </c>
      <c r="C7410" s="1">
        <v>43279</v>
      </c>
      <c r="D7410">
        <v>21.4</v>
      </c>
      <c r="E7410">
        <v>20.7</v>
      </c>
      <c r="F7410">
        <v>1841</v>
      </c>
      <c r="G7410">
        <v>22.6</v>
      </c>
      <c r="H7410">
        <v>631</v>
      </c>
      <c r="J7410">
        <v>12.6</v>
      </c>
      <c r="K7410">
        <v>303</v>
      </c>
      <c r="L7410">
        <v>25.9</v>
      </c>
      <c r="M7410">
        <v>602</v>
      </c>
      <c r="N7410">
        <v>75.5</v>
      </c>
      <c r="O7410">
        <v>12.1</v>
      </c>
      <c r="P7410">
        <v>751</v>
      </c>
      <c r="Q7410">
        <v>8.3000000000000007</v>
      </c>
      <c r="R7410">
        <v>742</v>
      </c>
      <c r="S7410">
        <v>3.3</v>
      </c>
      <c r="T7410">
        <v>99</v>
      </c>
      <c r="U7410">
        <v>14.5</v>
      </c>
      <c r="V7410">
        <v>0</v>
      </c>
    </row>
    <row r="7411" spans="1:22" x14ac:dyDescent="0.4">
      <c r="A7411" t="str">
        <f>VLOOKUP(B7411,Sheet2!$A$2:$B$3039,2,1)</f>
        <v>진도(첨찰산)</v>
      </c>
      <c r="B7411">
        <v>175</v>
      </c>
      <c r="C7411" s="1">
        <v>43280</v>
      </c>
      <c r="D7411">
        <v>22.4</v>
      </c>
      <c r="E7411">
        <v>20.7</v>
      </c>
      <c r="F7411">
        <v>506</v>
      </c>
      <c r="G7411">
        <v>25.9</v>
      </c>
      <c r="H7411">
        <v>1345</v>
      </c>
      <c r="O7411">
        <v>8.1999999999999993</v>
      </c>
      <c r="P7411">
        <v>2143</v>
      </c>
      <c r="Q7411">
        <v>5.3</v>
      </c>
      <c r="R7411">
        <v>2159</v>
      </c>
      <c r="S7411">
        <v>2.2000000000000002</v>
      </c>
      <c r="T7411">
        <v>97</v>
      </c>
      <c r="U7411">
        <v>14.4</v>
      </c>
      <c r="V7411">
        <v>0.8</v>
      </c>
    </row>
    <row r="7412" spans="1:22" x14ac:dyDescent="0.4">
      <c r="A7412" t="str">
        <f>VLOOKUP(B7412,Sheet2!$A$2:$B$3039,2,1)</f>
        <v>진도(첨찰산)</v>
      </c>
      <c r="B7412">
        <v>175</v>
      </c>
      <c r="C7412" s="1">
        <v>43281</v>
      </c>
      <c r="D7412">
        <v>20.7</v>
      </c>
      <c r="E7412">
        <v>19.2</v>
      </c>
      <c r="F7412">
        <v>2240</v>
      </c>
      <c r="G7412">
        <v>22.5</v>
      </c>
      <c r="H7412">
        <v>1220</v>
      </c>
      <c r="J7412">
        <v>12.6</v>
      </c>
      <c r="K7412">
        <v>1725</v>
      </c>
      <c r="L7412">
        <v>27.8</v>
      </c>
      <c r="M7412">
        <v>1644</v>
      </c>
      <c r="N7412">
        <v>60.2</v>
      </c>
      <c r="O7412">
        <v>11.8</v>
      </c>
      <c r="P7412">
        <v>2051</v>
      </c>
      <c r="Q7412">
        <v>8.8000000000000007</v>
      </c>
      <c r="R7412">
        <v>2054</v>
      </c>
      <c r="S7412">
        <v>5.2</v>
      </c>
      <c r="T7412">
        <v>98.4</v>
      </c>
      <c r="U7412">
        <v>14.4</v>
      </c>
      <c r="V7412">
        <v>0.1</v>
      </c>
    </row>
    <row r="7413" spans="1:22" x14ac:dyDescent="0.4">
      <c r="A7413" t="str">
        <f>VLOOKUP(B7413,Sheet2!$A$2:$B$3039,2,1)</f>
        <v>진도(첨찰산)</v>
      </c>
      <c r="B7413">
        <v>175</v>
      </c>
      <c r="C7413" s="1">
        <v>43282</v>
      </c>
      <c r="D7413">
        <v>22.3</v>
      </c>
      <c r="E7413">
        <v>19.100000000000001</v>
      </c>
      <c r="F7413">
        <v>116</v>
      </c>
      <c r="G7413">
        <v>23.5</v>
      </c>
      <c r="H7413">
        <v>1354</v>
      </c>
      <c r="J7413">
        <v>6.6</v>
      </c>
      <c r="K7413">
        <v>127</v>
      </c>
      <c r="L7413">
        <v>19.5</v>
      </c>
      <c r="M7413">
        <v>122</v>
      </c>
      <c r="N7413">
        <v>39</v>
      </c>
      <c r="O7413">
        <v>11.3</v>
      </c>
      <c r="P7413">
        <v>48</v>
      </c>
      <c r="Q7413">
        <v>9</v>
      </c>
      <c r="R7413">
        <v>45</v>
      </c>
      <c r="S7413">
        <v>6.7</v>
      </c>
      <c r="T7413">
        <v>98.4</v>
      </c>
      <c r="U7413">
        <v>14.4</v>
      </c>
      <c r="V7413">
        <v>0</v>
      </c>
    </row>
    <row r="7414" spans="1:22" x14ac:dyDescent="0.4">
      <c r="A7414" t="str">
        <f>VLOOKUP(B7414,Sheet2!$A$2:$B$3039,2,1)</f>
        <v>진도(첨찰산)</v>
      </c>
      <c r="B7414">
        <v>175</v>
      </c>
      <c r="C7414" s="1">
        <v>43283</v>
      </c>
      <c r="D7414">
        <v>22.8</v>
      </c>
      <c r="E7414">
        <v>21.6</v>
      </c>
      <c r="F7414">
        <v>2158</v>
      </c>
      <c r="G7414">
        <v>24.3</v>
      </c>
      <c r="H7414">
        <v>1529</v>
      </c>
      <c r="J7414">
        <v>2</v>
      </c>
      <c r="K7414">
        <v>1213</v>
      </c>
      <c r="L7414">
        <v>3.2</v>
      </c>
      <c r="M7414">
        <v>1145</v>
      </c>
      <c r="N7414">
        <v>5.2</v>
      </c>
      <c r="O7414">
        <v>10.8</v>
      </c>
      <c r="P7414">
        <v>1217</v>
      </c>
      <c r="Q7414">
        <v>7.3</v>
      </c>
      <c r="R7414">
        <v>2100</v>
      </c>
      <c r="S7414">
        <v>5.6</v>
      </c>
      <c r="T7414">
        <v>98.3</v>
      </c>
      <c r="U7414">
        <v>14.4</v>
      </c>
      <c r="V7414">
        <v>1.7</v>
      </c>
    </row>
    <row r="7415" spans="1:22" x14ac:dyDescent="0.4">
      <c r="A7415" t="str">
        <f>VLOOKUP(B7415,Sheet2!$A$2:$B$3039,2,1)</f>
        <v>진도(첨찰산)</v>
      </c>
      <c r="B7415">
        <v>175</v>
      </c>
      <c r="C7415" s="1">
        <v>43284</v>
      </c>
      <c r="D7415">
        <v>22.9</v>
      </c>
      <c r="E7415">
        <v>20.8</v>
      </c>
      <c r="F7415">
        <v>2319</v>
      </c>
      <c r="G7415">
        <v>26.3</v>
      </c>
      <c r="H7415">
        <v>1331</v>
      </c>
      <c r="J7415">
        <v>1.4</v>
      </c>
      <c r="K7415">
        <v>1511</v>
      </c>
      <c r="L7415">
        <v>1.5</v>
      </c>
      <c r="M7415">
        <v>1501</v>
      </c>
      <c r="N7415">
        <v>1.5</v>
      </c>
      <c r="O7415">
        <v>10.6</v>
      </c>
      <c r="P7415">
        <v>415</v>
      </c>
      <c r="Q7415">
        <v>8.1</v>
      </c>
      <c r="R7415">
        <v>420</v>
      </c>
      <c r="S7415">
        <v>5.9</v>
      </c>
      <c r="T7415">
        <v>92.8</v>
      </c>
      <c r="U7415">
        <v>14.4</v>
      </c>
      <c r="V7415">
        <v>4</v>
      </c>
    </row>
    <row r="7416" spans="1:22" x14ac:dyDescent="0.4">
      <c r="A7416" t="str">
        <f>VLOOKUP(B7416,Sheet2!$A$2:$B$3039,2,1)</f>
        <v>진도(첨찰산)</v>
      </c>
      <c r="B7416">
        <v>175</v>
      </c>
      <c r="C7416" s="1">
        <v>43285</v>
      </c>
      <c r="D7416">
        <v>24</v>
      </c>
      <c r="E7416">
        <v>20.7</v>
      </c>
      <c r="F7416">
        <v>248</v>
      </c>
      <c r="G7416">
        <v>29.1</v>
      </c>
      <c r="H7416">
        <v>1526</v>
      </c>
      <c r="O7416">
        <v>10.5</v>
      </c>
      <c r="P7416">
        <v>419</v>
      </c>
      <c r="Q7416">
        <v>8</v>
      </c>
      <c r="R7416">
        <v>410</v>
      </c>
      <c r="S7416">
        <v>4</v>
      </c>
      <c r="T7416">
        <v>86.9</v>
      </c>
      <c r="U7416">
        <v>14.4</v>
      </c>
      <c r="V7416">
        <v>8.6999999999999993</v>
      </c>
    </row>
    <row r="7417" spans="1:22" x14ac:dyDescent="0.4">
      <c r="A7417" t="str">
        <f>VLOOKUP(B7417,Sheet2!$A$2:$B$3039,2,1)</f>
        <v>진도(첨찰산)</v>
      </c>
      <c r="B7417">
        <v>175</v>
      </c>
      <c r="C7417" s="1">
        <v>43286</v>
      </c>
      <c r="D7417">
        <v>22.5</v>
      </c>
      <c r="E7417">
        <v>21</v>
      </c>
      <c r="F7417">
        <v>2023</v>
      </c>
      <c r="G7417">
        <v>27</v>
      </c>
      <c r="H7417">
        <v>1423</v>
      </c>
      <c r="J7417">
        <v>0.5</v>
      </c>
      <c r="K7417">
        <v>733</v>
      </c>
      <c r="L7417">
        <v>1.3</v>
      </c>
      <c r="M7417">
        <v>650</v>
      </c>
      <c r="N7417">
        <v>2.7</v>
      </c>
      <c r="O7417">
        <v>8.6</v>
      </c>
      <c r="P7417">
        <v>2344</v>
      </c>
      <c r="Q7417">
        <v>6.8</v>
      </c>
      <c r="R7417">
        <v>2021</v>
      </c>
      <c r="S7417">
        <v>3.5</v>
      </c>
      <c r="T7417">
        <v>96</v>
      </c>
      <c r="U7417">
        <v>14.4</v>
      </c>
      <c r="V7417">
        <v>0.2</v>
      </c>
    </row>
    <row r="7418" spans="1:22" x14ac:dyDescent="0.4">
      <c r="A7418" t="str">
        <f>VLOOKUP(B7418,Sheet2!$A$2:$B$3039,2,1)</f>
        <v>진도(첨찰산)</v>
      </c>
      <c r="B7418">
        <v>175</v>
      </c>
      <c r="C7418" s="1">
        <v>43287</v>
      </c>
      <c r="D7418">
        <v>20.5</v>
      </c>
      <c r="E7418">
        <v>18.600000000000001</v>
      </c>
      <c r="F7418">
        <v>2345</v>
      </c>
      <c r="G7418">
        <v>22.3</v>
      </c>
      <c r="H7418">
        <v>1555</v>
      </c>
      <c r="J7418">
        <v>0.9</v>
      </c>
      <c r="K7418">
        <v>205</v>
      </c>
      <c r="L7418">
        <v>3.5</v>
      </c>
      <c r="M7418">
        <v>806</v>
      </c>
      <c r="N7418">
        <v>11.9</v>
      </c>
      <c r="O7418">
        <v>9.8000000000000007</v>
      </c>
      <c r="P7418">
        <v>1756</v>
      </c>
      <c r="Q7418">
        <v>8</v>
      </c>
      <c r="R7418">
        <v>2303</v>
      </c>
      <c r="S7418">
        <v>5.9</v>
      </c>
      <c r="T7418">
        <v>97</v>
      </c>
      <c r="U7418">
        <v>14.4</v>
      </c>
      <c r="V7418">
        <v>0.6</v>
      </c>
    </row>
    <row r="7419" spans="1:22" x14ac:dyDescent="0.4">
      <c r="A7419" t="str">
        <f>VLOOKUP(B7419,Sheet2!$A$2:$B$3039,2,1)</f>
        <v>진도(첨찰산)</v>
      </c>
      <c r="B7419">
        <v>175</v>
      </c>
      <c r="C7419" s="1">
        <v>43288</v>
      </c>
      <c r="D7419">
        <v>20.399999999999999</v>
      </c>
      <c r="E7419">
        <v>17.5</v>
      </c>
      <c r="F7419">
        <v>411</v>
      </c>
      <c r="G7419">
        <v>26.3</v>
      </c>
      <c r="H7419">
        <v>1434</v>
      </c>
      <c r="O7419">
        <v>9.3000000000000007</v>
      </c>
      <c r="P7419">
        <v>314</v>
      </c>
      <c r="Q7419">
        <v>7.5</v>
      </c>
      <c r="R7419">
        <v>57</v>
      </c>
      <c r="S7419">
        <v>4.7</v>
      </c>
      <c r="T7419">
        <v>86.8</v>
      </c>
      <c r="U7419">
        <v>14.4</v>
      </c>
      <c r="V7419">
        <v>8</v>
      </c>
    </row>
    <row r="7420" spans="1:22" x14ac:dyDescent="0.4">
      <c r="A7420" t="str">
        <f>VLOOKUP(B7420,Sheet2!$A$2:$B$3039,2,1)</f>
        <v>진도(첨찰산)</v>
      </c>
      <c r="B7420">
        <v>175</v>
      </c>
      <c r="C7420" s="1">
        <v>43289</v>
      </c>
      <c r="D7420">
        <v>19.3</v>
      </c>
      <c r="E7420">
        <v>17.5</v>
      </c>
      <c r="F7420">
        <v>408</v>
      </c>
      <c r="G7420">
        <v>23</v>
      </c>
      <c r="H7420">
        <v>1424</v>
      </c>
      <c r="O7420">
        <v>9.8000000000000007</v>
      </c>
      <c r="P7420">
        <v>1203</v>
      </c>
      <c r="Q7420">
        <v>7.4</v>
      </c>
      <c r="R7420">
        <v>1205</v>
      </c>
      <c r="S7420">
        <v>5.0999999999999996</v>
      </c>
      <c r="T7420">
        <v>92.5</v>
      </c>
      <c r="U7420">
        <v>14.4</v>
      </c>
      <c r="V7420">
        <v>0.4</v>
      </c>
    </row>
    <row r="7421" spans="1:22" x14ac:dyDescent="0.4">
      <c r="A7421" t="str">
        <f>VLOOKUP(B7421,Sheet2!$A$2:$B$3039,2,1)</f>
        <v>진도(첨찰산)</v>
      </c>
      <c r="B7421">
        <v>175</v>
      </c>
      <c r="C7421" s="1">
        <v>43290</v>
      </c>
      <c r="D7421">
        <v>21</v>
      </c>
      <c r="E7421">
        <v>18.3</v>
      </c>
      <c r="F7421">
        <v>223</v>
      </c>
      <c r="G7421">
        <v>27.4</v>
      </c>
      <c r="H7421">
        <v>1429</v>
      </c>
      <c r="J7421">
        <v>0</v>
      </c>
      <c r="L7421">
        <v>0</v>
      </c>
      <c r="N7421">
        <v>0</v>
      </c>
      <c r="O7421">
        <v>11.1</v>
      </c>
      <c r="P7421">
        <v>118</v>
      </c>
      <c r="Q7421">
        <v>8.4</v>
      </c>
      <c r="R7421">
        <v>121</v>
      </c>
      <c r="S7421">
        <v>6.1</v>
      </c>
      <c r="T7421">
        <v>95.4</v>
      </c>
      <c r="U7421">
        <v>14.3</v>
      </c>
      <c r="V7421">
        <v>1.1000000000000001</v>
      </c>
    </row>
    <row r="7422" spans="1:22" x14ac:dyDescent="0.4">
      <c r="A7422" t="str">
        <f>VLOOKUP(B7422,Sheet2!$A$2:$B$3039,2,1)</f>
        <v>진도(첨찰산)</v>
      </c>
      <c r="B7422">
        <v>175</v>
      </c>
      <c r="C7422" s="1">
        <v>43291</v>
      </c>
      <c r="D7422">
        <v>22.5</v>
      </c>
      <c r="E7422">
        <v>20.3</v>
      </c>
      <c r="F7422">
        <v>451</v>
      </c>
      <c r="G7422">
        <v>26.2</v>
      </c>
      <c r="H7422">
        <v>1452</v>
      </c>
      <c r="O7422">
        <v>10.4</v>
      </c>
      <c r="P7422">
        <v>507</v>
      </c>
      <c r="Q7422">
        <v>7.4</v>
      </c>
      <c r="R7422">
        <v>455</v>
      </c>
      <c r="S7422">
        <v>6.2</v>
      </c>
      <c r="T7422">
        <v>93.5</v>
      </c>
      <c r="U7422">
        <v>14.3</v>
      </c>
      <c r="V7422">
        <v>5.0999999999999996</v>
      </c>
    </row>
    <row r="7423" spans="1:22" x14ac:dyDescent="0.4">
      <c r="A7423" t="str">
        <f>VLOOKUP(B7423,Sheet2!$A$2:$B$3039,2,1)</f>
        <v>진도(첨찰산)</v>
      </c>
      <c r="B7423">
        <v>175</v>
      </c>
      <c r="C7423" s="1">
        <v>43292</v>
      </c>
      <c r="D7423">
        <v>23.3</v>
      </c>
      <c r="E7423">
        <v>21.9</v>
      </c>
      <c r="F7423">
        <v>116</v>
      </c>
      <c r="G7423">
        <v>24.7</v>
      </c>
      <c r="H7423">
        <v>1514</v>
      </c>
      <c r="O7423">
        <v>10</v>
      </c>
      <c r="P7423">
        <v>129</v>
      </c>
      <c r="Q7423">
        <v>7.5</v>
      </c>
      <c r="R7423">
        <v>135</v>
      </c>
      <c r="S7423">
        <v>5.7</v>
      </c>
      <c r="T7423">
        <v>95</v>
      </c>
      <c r="U7423">
        <v>14.3</v>
      </c>
      <c r="V7423">
        <v>0</v>
      </c>
    </row>
    <row r="7424" spans="1:22" x14ac:dyDescent="0.4">
      <c r="A7424" t="str">
        <f>VLOOKUP(B7424,Sheet2!$A$2:$B$3039,2,1)</f>
        <v>진도(첨찰산)</v>
      </c>
      <c r="B7424">
        <v>175</v>
      </c>
      <c r="C7424" s="1">
        <v>43293</v>
      </c>
      <c r="D7424">
        <v>24.8</v>
      </c>
      <c r="E7424">
        <v>22.4</v>
      </c>
      <c r="F7424">
        <v>327</v>
      </c>
      <c r="G7424">
        <v>30.4</v>
      </c>
      <c r="H7424">
        <v>1338</v>
      </c>
      <c r="O7424">
        <v>7.9</v>
      </c>
      <c r="P7424">
        <v>559</v>
      </c>
      <c r="Q7424">
        <v>5.3</v>
      </c>
      <c r="R7424">
        <v>9</v>
      </c>
      <c r="S7424">
        <v>3.1</v>
      </c>
      <c r="T7424">
        <v>91.8</v>
      </c>
      <c r="U7424">
        <v>14.3</v>
      </c>
      <c r="V7424">
        <v>8.1999999999999993</v>
      </c>
    </row>
    <row r="7425" spans="1:22" x14ac:dyDescent="0.4">
      <c r="A7425" t="str">
        <f>VLOOKUP(B7425,Sheet2!$A$2:$B$3039,2,1)</f>
        <v>진도(첨찰산)</v>
      </c>
      <c r="B7425">
        <v>175</v>
      </c>
      <c r="C7425" s="1">
        <v>43294</v>
      </c>
      <c r="D7425">
        <v>24.8</v>
      </c>
      <c r="E7425">
        <v>21.8</v>
      </c>
      <c r="F7425">
        <v>2253</v>
      </c>
      <c r="G7425">
        <v>30.3</v>
      </c>
      <c r="H7425">
        <v>1506</v>
      </c>
      <c r="O7425">
        <v>8.3000000000000007</v>
      </c>
      <c r="P7425">
        <v>303</v>
      </c>
      <c r="Q7425">
        <v>5</v>
      </c>
      <c r="R7425">
        <v>151</v>
      </c>
      <c r="S7425">
        <v>2.7</v>
      </c>
      <c r="T7425">
        <v>90.4</v>
      </c>
      <c r="U7425">
        <v>14.3</v>
      </c>
      <c r="V7425">
        <v>8.5</v>
      </c>
    </row>
    <row r="7426" spans="1:22" x14ac:dyDescent="0.4">
      <c r="A7426" t="str">
        <f>VLOOKUP(B7426,Sheet2!$A$2:$B$3039,2,1)</f>
        <v>진도(첨찰산)</v>
      </c>
      <c r="B7426">
        <v>175</v>
      </c>
      <c r="C7426" s="1">
        <v>43295</v>
      </c>
      <c r="D7426">
        <v>24.6</v>
      </c>
      <c r="E7426">
        <v>21.5</v>
      </c>
      <c r="F7426">
        <v>354</v>
      </c>
      <c r="G7426">
        <v>28.6</v>
      </c>
      <c r="H7426">
        <v>1050</v>
      </c>
      <c r="O7426">
        <v>6.7</v>
      </c>
      <c r="P7426">
        <v>412</v>
      </c>
      <c r="Q7426">
        <v>4.8</v>
      </c>
      <c r="R7426">
        <v>2349</v>
      </c>
      <c r="S7426">
        <v>2.2000000000000002</v>
      </c>
      <c r="T7426">
        <v>87.8</v>
      </c>
      <c r="U7426">
        <v>14.3</v>
      </c>
      <c r="V7426">
        <v>4.7</v>
      </c>
    </row>
    <row r="7427" spans="1:22" x14ac:dyDescent="0.4">
      <c r="A7427" t="str">
        <f>VLOOKUP(B7427,Sheet2!$A$2:$B$3039,2,1)</f>
        <v>진도(첨찰산)</v>
      </c>
      <c r="B7427">
        <v>175</v>
      </c>
      <c r="C7427" s="1">
        <v>43296</v>
      </c>
      <c r="D7427">
        <v>25</v>
      </c>
      <c r="E7427">
        <v>21.1</v>
      </c>
      <c r="F7427">
        <v>447</v>
      </c>
      <c r="G7427">
        <v>30.1</v>
      </c>
      <c r="H7427">
        <v>1349</v>
      </c>
      <c r="O7427">
        <v>6.8</v>
      </c>
      <c r="P7427">
        <v>8</v>
      </c>
      <c r="Q7427">
        <v>4.7</v>
      </c>
      <c r="R7427">
        <v>20</v>
      </c>
      <c r="S7427">
        <v>2.2000000000000002</v>
      </c>
      <c r="T7427">
        <v>84.4</v>
      </c>
      <c r="U7427">
        <v>14.3</v>
      </c>
      <c r="V7427">
        <v>9.8000000000000007</v>
      </c>
    </row>
    <row r="7428" spans="1:22" x14ac:dyDescent="0.4">
      <c r="A7428" t="str">
        <f>VLOOKUP(B7428,Sheet2!$A$2:$B$3039,2,1)</f>
        <v>진도(첨찰산)</v>
      </c>
      <c r="B7428">
        <v>175</v>
      </c>
      <c r="C7428" s="1">
        <v>43297</v>
      </c>
      <c r="D7428">
        <v>26.1</v>
      </c>
      <c r="E7428">
        <v>21.6</v>
      </c>
      <c r="F7428">
        <v>439</v>
      </c>
      <c r="G7428">
        <v>31.1</v>
      </c>
      <c r="H7428">
        <v>1233</v>
      </c>
      <c r="O7428">
        <v>4.9000000000000004</v>
      </c>
      <c r="P7428">
        <v>1431</v>
      </c>
      <c r="Q7428">
        <v>3.4</v>
      </c>
      <c r="R7428">
        <v>106</v>
      </c>
      <c r="S7428">
        <v>1.5</v>
      </c>
      <c r="T7428">
        <v>79.8</v>
      </c>
      <c r="U7428">
        <v>14.2</v>
      </c>
      <c r="V7428">
        <v>13</v>
      </c>
    </row>
    <row r="7429" spans="1:22" x14ac:dyDescent="0.4">
      <c r="A7429" t="str">
        <f>VLOOKUP(B7429,Sheet2!$A$2:$B$3039,2,1)</f>
        <v>진도(첨찰산)</v>
      </c>
      <c r="B7429">
        <v>175</v>
      </c>
      <c r="C7429" s="1">
        <v>43298</v>
      </c>
      <c r="D7429">
        <v>26</v>
      </c>
      <c r="E7429">
        <v>21.9</v>
      </c>
      <c r="F7429">
        <v>519</v>
      </c>
      <c r="G7429">
        <v>31.5</v>
      </c>
      <c r="H7429">
        <v>1324</v>
      </c>
      <c r="O7429">
        <v>4.5999999999999996</v>
      </c>
      <c r="P7429">
        <v>1242</v>
      </c>
      <c r="Q7429">
        <v>3.1</v>
      </c>
      <c r="R7429">
        <v>2139</v>
      </c>
      <c r="S7429">
        <v>1.7</v>
      </c>
      <c r="T7429">
        <v>78.099999999999994</v>
      </c>
      <c r="U7429">
        <v>14.2</v>
      </c>
      <c r="V7429">
        <v>12.8</v>
      </c>
    </row>
    <row r="7430" spans="1:22" x14ac:dyDescent="0.4">
      <c r="A7430" t="str">
        <f>VLOOKUP(B7430,Sheet2!$A$2:$B$3039,2,1)</f>
        <v>진도(첨찰산)</v>
      </c>
      <c r="B7430">
        <v>175</v>
      </c>
      <c r="C7430" s="1">
        <v>43299</v>
      </c>
      <c r="D7430">
        <v>25.4</v>
      </c>
      <c r="E7430">
        <v>21.9</v>
      </c>
      <c r="F7430">
        <v>312</v>
      </c>
      <c r="G7430">
        <v>31.4</v>
      </c>
      <c r="H7430">
        <v>1251</v>
      </c>
      <c r="O7430">
        <v>4.9000000000000004</v>
      </c>
      <c r="P7430">
        <v>527</v>
      </c>
      <c r="Q7430">
        <v>3.8</v>
      </c>
      <c r="R7430">
        <v>541</v>
      </c>
      <c r="S7430">
        <v>1.5</v>
      </c>
      <c r="T7430">
        <v>84.5</v>
      </c>
      <c r="U7430">
        <v>14.2</v>
      </c>
      <c r="V7430">
        <v>8.1999999999999993</v>
      </c>
    </row>
    <row r="7431" spans="1:22" x14ac:dyDescent="0.4">
      <c r="A7431" t="str">
        <f>VLOOKUP(B7431,Sheet2!$A$2:$B$3039,2,1)</f>
        <v>진도(첨찰산)</v>
      </c>
      <c r="B7431">
        <v>175</v>
      </c>
      <c r="C7431" s="1">
        <v>43300</v>
      </c>
      <c r="D7431">
        <v>25.4</v>
      </c>
      <c r="E7431">
        <v>21.9</v>
      </c>
      <c r="F7431">
        <v>539</v>
      </c>
      <c r="G7431">
        <v>32.200000000000003</v>
      </c>
      <c r="H7431">
        <v>1512</v>
      </c>
      <c r="O7431">
        <v>7</v>
      </c>
      <c r="P7431">
        <v>1656</v>
      </c>
      <c r="Q7431">
        <v>5.4</v>
      </c>
      <c r="R7431">
        <v>1813</v>
      </c>
      <c r="S7431">
        <v>3.1</v>
      </c>
      <c r="T7431">
        <v>71.3</v>
      </c>
      <c r="U7431">
        <v>14.2</v>
      </c>
      <c r="V7431">
        <v>11.9</v>
      </c>
    </row>
    <row r="7432" spans="1:22" x14ac:dyDescent="0.4">
      <c r="A7432" t="str">
        <f>VLOOKUP(B7432,Sheet2!$A$2:$B$3039,2,1)</f>
        <v>진도(첨찰산)</v>
      </c>
      <c r="B7432">
        <v>175</v>
      </c>
      <c r="C7432" s="1">
        <v>43301</v>
      </c>
      <c r="D7432">
        <v>27.7</v>
      </c>
      <c r="E7432">
        <v>23.5</v>
      </c>
      <c r="F7432">
        <v>23</v>
      </c>
      <c r="G7432">
        <v>33.6</v>
      </c>
      <c r="H7432">
        <v>1426</v>
      </c>
      <c r="O7432">
        <v>5.6</v>
      </c>
      <c r="P7432">
        <v>8</v>
      </c>
      <c r="Q7432">
        <v>4.2</v>
      </c>
      <c r="R7432">
        <v>12</v>
      </c>
      <c r="S7432">
        <v>2</v>
      </c>
      <c r="T7432">
        <v>70.900000000000006</v>
      </c>
      <c r="U7432">
        <v>14.2</v>
      </c>
      <c r="V7432">
        <v>12.8</v>
      </c>
    </row>
    <row r="7433" spans="1:22" x14ac:dyDescent="0.4">
      <c r="A7433" t="str">
        <f>VLOOKUP(B7433,Sheet2!$A$2:$B$3039,2,1)</f>
        <v>진도(첨찰산)</v>
      </c>
      <c r="B7433">
        <v>175</v>
      </c>
      <c r="C7433" s="1">
        <v>43302</v>
      </c>
      <c r="D7433">
        <v>27.4</v>
      </c>
      <c r="E7433">
        <v>23.7</v>
      </c>
      <c r="F7433">
        <v>529</v>
      </c>
      <c r="G7433">
        <v>32.9</v>
      </c>
      <c r="H7433">
        <v>1217</v>
      </c>
      <c r="O7433">
        <v>8.9</v>
      </c>
      <c r="P7433">
        <v>2346</v>
      </c>
      <c r="Q7433">
        <v>6.6</v>
      </c>
      <c r="R7433">
        <v>2354</v>
      </c>
      <c r="S7433">
        <v>4.4000000000000004</v>
      </c>
      <c r="T7433">
        <v>74.3</v>
      </c>
      <c r="U7433">
        <v>14.1</v>
      </c>
      <c r="V7433">
        <v>12.1</v>
      </c>
    </row>
    <row r="7434" spans="1:22" x14ac:dyDescent="0.4">
      <c r="A7434" t="str">
        <f>VLOOKUP(B7434,Sheet2!$A$2:$B$3039,2,1)</f>
        <v>진도(첨찰산)</v>
      </c>
      <c r="B7434">
        <v>175</v>
      </c>
      <c r="C7434" s="1">
        <v>43303</v>
      </c>
      <c r="D7434">
        <v>24.9</v>
      </c>
      <c r="E7434">
        <v>23.9</v>
      </c>
      <c r="F7434">
        <v>2227</v>
      </c>
      <c r="G7434">
        <v>28.1</v>
      </c>
      <c r="H7434">
        <v>1253</v>
      </c>
      <c r="O7434">
        <v>11.2</v>
      </c>
      <c r="P7434">
        <v>1502</v>
      </c>
      <c r="Q7434">
        <v>8.1</v>
      </c>
      <c r="R7434">
        <v>1837</v>
      </c>
      <c r="S7434">
        <v>6.9</v>
      </c>
      <c r="T7434">
        <v>90</v>
      </c>
      <c r="U7434">
        <v>14.1</v>
      </c>
      <c r="V7434">
        <v>0.9</v>
      </c>
    </row>
    <row r="7435" spans="1:22" x14ac:dyDescent="0.4">
      <c r="A7435" t="str">
        <f>VLOOKUP(B7435,Sheet2!$A$2:$B$3039,2,1)</f>
        <v>진도(첨찰산)</v>
      </c>
      <c r="B7435">
        <v>175</v>
      </c>
      <c r="C7435" s="1">
        <v>43304</v>
      </c>
      <c r="D7435">
        <v>25.4</v>
      </c>
      <c r="E7435">
        <v>23.7</v>
      </c>
      <c r="F7435">
        <v>249</v>
      </c>
      <c r="G7435">
        <v>29.9</v>
      </c>
      <c r="H7435">
        <v>1308</v>
      </c>
      <c r="O7435">
        <v>9.6</v>
      </c>
      <c r="P7435">
        <v>8</v>
      </c>
      <c r="Q7435">
        <v>6.5</v>
      </c>
      <c r="R7435">
        <v>8</v>
      </c>
      <c r="S7435">
        <v>5.0999999999999996</v>
      </c>
      <c r="T7435">
        <v>91.9</v>
      </c>
      <c r="U7435">
        <v>14.1</v>
      </c>
      <c r="V7435">
        <v>7.9</v>
      </c>
    </row>
    <row r="7436" spans="1:22" x14ac:dyDescent="0.4">
      <c r="A7436" t="str">
        <f>VLOOKUP(B7436,Sheet2!$A$2:$B$3039,2,1)</f>
        <v>진도(첨찰산)</v>
      </c>
      <c r="B7436">
        <v>175</v>
      </c>
      <c r="C7436" s="1">
        <v>43305</v>
      </c>
      <c r="D7436">
        <v>25.4</v>
      </c>
      <c r="E7436">
        <v>22.9</v>
      </c>
      <c r="F7436">
        <v>448</v>
      </c>
      <c r="G7436">
        <v>29.6</v>
      </c>
      <c r="H7436">
        <v>1555</v>
      </c>
      <c r="O7436">
        <v>8.4</v>
      </c>
      <c r="P7436">
        <v>2329</v>
      </c>
      <c r="Q7436">
        <v>6</v>
      </c>
      <c r="R7436">
        <v>652</v>
      </c>
      <c r="S7436">
        <v>4.2</v>
      </c>
      <c r="T7436">
        <v>92.9</v>
      </c>
      <c r="U7436">
        <v>14.1</v>
      </c>
      <c r="V7436">
        <v>4.0999999999999996</v>
      </c>
    </row>
    <row r="7437" spans="1:22" x14ac:dyDescent="0.4">
      <c r="A7437" t="str">
        <f>VLOOKUP(B7437,Sheet2!$A$2:$B$3039,2,1)</f>
        <v>진도(첨찰산)</v>
      </c>
      <c r="B7437">
        <v>175</v>
      </c>
      <c r="C7437" s="1">
        <v>43306</v>
      </c>
      <c r="D7437">
        <v>25.9</v>
      </c>
      <c r="E7437">
        <v>23.3</v>
      </c>
      <c r="F7437">
        <v>607</v>
      </c>
      <c r="G7437">
        <v>31.4</v>
      </c>
      <c r="H7437">
        <v>1255</v>
      </c>
      <c r="O7437">
        <v>10.1</v>
      </c>
      <c r="P7437">
        <v>355</v>
      </c>
      <c r="Q7437">
        <v>5.6</v>
      </c>
      <c r="R7437">
        <v>26</v>
      </c>
      <c r="S7437">
        <v>3.5</v>
      </c>
      <c r="T7437">
        <v>87.4</v>
      </c>
      <c r="U7437">
        <v>14</v>
      </c>
      <c r="V7437">
        <v>11.3</v>
      </c>
    </row>
    <row r="7438" spans="1:22" x14ac:dyDescent="0.4">
      <c r="A7438" t="str">
        <f>VLOOKUP(B7438,Sheet2!$A$2:$B$3039,2,1)</f>
        <v>진도(첨찰산)</v>
      </c>
      <c r="B7438">
        <v>175</v>
      </c>
      <c r="C7438" s="1">
        <v>43307</v>
      </c>
      <c r="D7438">
        <v>26.6</v>
      </c>
      <c r="E7438">
        <v>23</v>
      </c>
      <c r="F7438">
        <v>323</v>
      </c>
      <c r="G7438">
        <v>31.8</v>
      </c>
      <c r="H7438">
        <v>1456</v>
      </c>
      <c r="O7438">
        <v>5.5</v>
      </c>
      <c r="P7438">
        <v>754</v>
      </c>
      <c r="Q7438">
        <v>3.9</v>
      </c>
      <c r="R7438">
        <v>215</v>
      </c>
      <c r="S7438">
        <v>2</v>
      </c>
      <c r="T7438">
        <v>84.9</v>
      </c>
      <c r="U7438">
        <v>14</v>
      </c>
      <c r="V7438">
        <v>6.4</v>
      </c>
    </row>
    <row r="7439" spans="1:22" x14ac:dyDescent="0.4">
      <c r="A7439" t="str">
        <f>VLOOKUP(B7439,Sheet2!$A$2:$B$3039,2,1)</f>
        <v>진도(첨찰산)</v>
      </c>
      <c r="B7439">
        <v>175</v>
      </c>
      <c r="C7439" s="1">
        <v>43308</v>
      </c>
      <c r="D7439">
        <v>26.5</v>
      </c>
      <c r="E7439">
        <v>22.6</v>
      </c>
      <c r="F7439">
        <v>316</v>
      </c>
      <c r="G7439">
        <v>35.5</v>
      </c>
      <c r="H7439">
        <v>1308</v>
      </c>
      <c r="O7439">
        <v>9.1999999999999993</v>
      </c>
      <c r="P7439">
        <v>2345</v>
      </c>
      <c r="Q7439">
        <v>7.3</v>
      </c>
      <c r="R7439">
        <v>2348</v>
      </c>
      <c r="S7439">
        <v>3.5</v>
      </c>
      <c r="T7439">
        <v>84.6</v>
      </c>
      <c r="U7439">
        <v>14</v>
      </c>
      <c r="V7439">
        <v>10.5</v>
      </c>
    </row>
    <row r="7440" spans="1:22" x14ac:dyDescent="0.4">
      <c r="A7440" t="str">
        <f>VLOOKUP(B7440,Sheet2!$A$2:$B$3039,2,1)</f>
        <v>진도(첨찰산)</v>
      </c>
      <c r="B7440">
        <v>175</v>
      </c>
      <c r="C7440" s="1">
        <v>43309</v>
      </c>
      <c r="D7440">
        <v>27.2</v>
      </c>
      <c r="E7440">
        <v>23</v>
      </c>
      <c r="F7440">
        <v>421</v>
      </c>
      <c r="G7440">
        <v>33.299999999999997</v>
      </c>
      <c r="H7440">
        <v>1522</v>
      </c>
      <c r="O7440">
        <v>8.8000000000000007</v>
      </c>
      <c r="P7440">
        <v>9</v>
      </c>
      <c r="Q7440">
        <v>7.1</v>
      </c>
      <c r="R7440">
        <v>2</v>
      </c>
      <c r="S7440">
        <v>4</v>
      </c>
      <c r="T7440">
        <v>83.8</v>
      </c>
      <c r="U7440">
        <v>14</v>
      </c>
      <c r="V7440">
        <v>11.1</v>
      </c>
    </row>
    <row r="7441" spans="1:22" x14ac:dyDescent="0.4">
      <c r="A7441" t="str">
        <f>VLOOKUP(B7441,Sheet2!$A$2:$B$3039,2,1)</f>
        <v>진도(첨찰산)</v>
      </c>
      <c r="B7441">
        <v>175</v>
      </c>
      <c r="C7441" s="1">
        <v>43310</v>
      </c>
      <c r="D7441">
        <v>27.4</v>
      </c>
      <c r="E7441">
        <v>24.3</v>
      </c>
      <c r="F7441">
        <v>29</v>
      </c>
      <c r="G7441">
        <v>32.700000000000003</v>
      </c>
      <c r="H7441">
        <v>1257</v>
      </c>
      <c r="O7441">
        <v>9.6999999999999993</v>
      </c>
      <c r="P7441">
        <v>1751</v>
      </c>
      <c r="Q7441">
        <v>7.6</v>
      </c>
      <c r="R7441">
        <v>1938</v>
      </c>
      <c r="S7441">
        <v>4.2</v>
      </c>
      <c r="T7441">
        <v>83.6</v>
      </c>
      <c r="U7441">
        <v>13.9</v>
      </c>
      <c r="V7441">
        <v>10.3</v>
      </c>
    </row>
    <row r="7442" spans="1:22" x14ac:dyDescent="0.4">
      <c r="A7442" t="str">
        <f>VLOOKUP(B7442,Sheet2!$A$2:$B$3039,2,1)</f>
        <v>진도(첨찰산)</v>
      </c>
      <c r="B7442">
        <v>175</v>
      </c>
      <c r="C7442" s="1">
        <v>43311</v>
      </c>
      <c r="D7442">
        <v>26.4</v>
      </c>
      <c r="E7442">
        <v>23.9</v>
      </c>
      <c r="F7442">
        <v>353</v>
      </c>
      <c r="G7442">
        <v>32.9</v>
      </c>
      <c r="H7442">
        <v>1507</v>
      </c>
      <c r="O7442">
        <v>7.9</v>
      </c>
      <c r="P7442">
        <v>425</v>
      </c>
      <c r="Q7442">
        <v>6.4</v>
      </c>
      <c r="R7442">
        <v>433</v>
      </c>
      <c r="S7442">
        <v>3.6</v>
      </c>
      <c r="T7442">
        <v>79.900000000000006</v>
      </c>
      <c r="U7442">
        <v>13.9</v>
      </c>
      <c r="V7442">
        <v>5.3</v>
      </c>
    </row>
    <row r="7443" spans="1:22" x14ac:dyDescent="0.4">
      <c r="A7443" t="str">
        <f>VLOOKUP(B7443,Sheet2!$A$2:$B$3039,2,1)</f>
        <v>진도(첨찰산)</v>
      </c>
      <c r="B7443">
        <v>175</v>
      </c>
      <c r="C7443" s="1">
        <v>43312</v>
      </c>
      <c r="D7443">
        <v>26.8</v>
      </c>
      <c r="E7443">
        <v>23.5</v>
      </c>
      <c r="F7443">
        <v>408</v>
      </c>
      <c r="G7443">
        <v>34.4</v>
      </c>
      <c r="H7443">
        <v>1216</v>
      </c>
      <c r="O7443">
        <v>6.3</v>
      </c>
      <c r="P7443">
        <v>508</v>
      </c>
      <c r="Q7443">
        <v>5.2</v>
      </c>
      <c r="R7443">
        <v>2053</v>
      </c>
      <c r="S7443">
        <v>2.8</v>
      </c>
      <c r="T7443">
        <v>79.400000000000006</v>
      </c>
      <c r="U7443">
        <v>13.9</v>
      </c>
      <c r="V7443">
        <v>10.199999999999999</v>
      </c>
    </row>
    <row r="7444" spans="1:22" x14ac:dyDescent="0.4">
      <c r="A7444" t="str">
        <f>VLOOKUP(B7444,Sheet2!$A$2:$B$3039,2,1)</f>
        <v>진도(첨찰산)</v>
      </c>
      <c r="B7444">
        <v>175</v>
      </c>
      <c r="C7444" s="1">
        <v>43313</v>
      </c>
      <c r="D7444">
        <v>28.1</v>
      </c>
      <c r="E7444">
        <v>24</v>
      </c>
      <c r="F7444">
        <v>9</v>
      </c>
      <c r="G7444">
        <v>35.6</v>
      </c>
      <c r="H7444">
        <v>1238</v>
      </c>
      <c r="O7444">
        <v>7.3</v>
      </c>
      <c r="P7444">
        <v>2205</v>
      </c>
      <c r="Q7444">
        <v>6.1</v>
      </c>
      <c r="R7444">
        <v>2318</v>
      </c>
      <c r="S7444">
        <v>3</v>
      </c>
      <c r="T7444">
        <v>72.400000000000006</v>
      </c>
      <c r="U7444">
        <v>13.9</v>
      </c>
      <c r="V7444">
        <v>11</v>
      </c>
    </row>
    <row r="7445" spans="1:22" x14ac:dyDescent="0.4">
      <c r="A7445" t="str">
        <f>VLOOKUP(B7445,Sheet2!$A$2:$B$3039,2,1)</f>
        <v>진도(첨찰산)</v>
      </c>
      <c r="B7445">
        <v>175</v>
      </c>
      <c r="C7445" s="1">
        <v>43314</v>
      </c>
      <c r="D7445">
        <v>27.2</v>
      </c>
      <c r="E7445">
        <v>24</v>
      </c>
      <c r="F7445">
        <v>555</v>
      </c>
      <c r="G7445">
        <v>34</v>
      </c>
      <c r="H7445">
        <v>1308</v>
      </c>
      <c r="O7445">
        <v>8.8000000000000007</v>
      </c>
      <c r="P7445">
        <v>2155</v>
      </c>
      <c r="Q7445">
        <v>6.6</v>
      </c>
      <c r="R7445">
        <v>529</v>
      </c>
      <c r="S7445">
        <v>4.9000000000000004</v>
      </c>
      <c r="T7445">
        <v>78.599999999999994</v>
      </c>
      <c r="U7445">
        <v>13.8</v>
      </c>
      <c r="V7445">
        <v>11.4</v>
      </c>
    </row>
    <row r="7446" spans="1:22" x14ac:dyDescent="0.4">
      <c r="A7446" t="str">
        <f>VLOOKUP(B7446,Sheet2!$A$2:$B$3039,2,1)</f>
        <v>진도(첨찰산)</v>
      </c>
      <c r="B7446">
        <v>175</v>
      </c>
      <c r="C7446" s="1">
        <v>43315</v>
      </c>
      <c r="D7446">
        <v>24.7</v>
      </c>
      <c r="E7446">
        <v>23.9</v>
      </c>
      <c r="F7446">
        <v>426</v>
      </c>
      <c r="G7446">
        <v>26.7</v>
      </c>
      <c r="H7446">
        <v>1359</v>
      </c>
      <c r="J7446">
        <v>0.2</v>
      </c>
      <c r="L7446">
        <v>0.4</v>
      </c>
      <c r="M7446">
        <v>1446</v>
      </c>
      <c r="N7446">
        <v>0.4</v>
      </c>
      <c r="O7446">
        <v>10.9</v>
      </c>
      <c r="P7446">
        <v>1037</v>
      </c>
      <c r="Q7446">
        <v>7.6</v>
      </c>
      <c r="R7446">
        <v>1346</v>
      </c>
      <c r="S7446">
        <v>5.7</v>
      </c>
      <c r="T7446">
        <v>96.3</v>
      </c>
      <c r="U7446">
        <v>13.8</v>
      </c>
      <c r="V7446">
        <v>0.4</v>
      </c>
    </row>
    <row r="7447" spans="1:22" x14ac:dyDescent="0.4">
      <c r="A7447" t="str">
        <f>VLOOKUP(B7447,Sheet2!$A$2:$B$3039,2,1)</f>
        <v>진도(첨찰산)</v>
      </c>
      <c r="B7447">
        <v>175</v>
      </c>
      <c r="C7447" s="1">
        <v>43316</v>
      </c>
      <c r="D7447">
        <v>27.5</v>
      </c>
      <c r="E7447">
        <v>23.9</v>
      </c>
      <c r="F7447">
        <v>2304</v>
      </c>
      <c r="G7447">
        <v>33.700000000000003</v>
      </c>
      <c r="H7447">
        <v>1416</v>
      </c>
      <c r="O7447">
        <v>6.6</v>
      </c>
      <c r="P7447">
        <v>27</v>
      </c>
      <c r="Q7447">
        <v>4.5999999999999996</v>
      </c>
      <c r="R7447">
        <v>2252</v>
      </c>
      <c r="S7447">
        <v>3</v>
      </c>
      <c r="T7447">
        <v>85</v>
      </c>
      <c r="U7447">
        <v>13.8</v>
      </c>
      <c r="V7447">
        <v>8.5</v>
      </c>
    </row>
    <row r="7448" spans="1:22" x14ac:dyDescent="0.4">
      <c r="A7448" t="str">
        <f>VLOOKUP(B7448,Sheet2!$A$2:$B$3039,2,1)</f>
        <v>진도(첨찰산)</v>
      </c>
      <c r="B7448">
        <v>175</v>
      </c>
      <c r="C7448" s="1">
        <v>43317</v>
      </c>
      <c r="D7448">
        <v>26.4</v>
      </c>
      <c r="E7448">
        <v>23.3</v>
      </c>
      <c r="F7448">
        <v>544</v>
      </c>
      <c r="G7448">
        <v>31.9</v>
      </c>
      <c r="H7448">
        <v>1417</v>
      </c>
      <c r="O7448">
        <v>8.6999999999999993</v>
      </c>
      <c r="P7448">
        <v>1941</v>
      </c>
      <c r="Q7448">
        <v>6.8</v>
      </c>
      <c r="R7448">
        <v>1943</v>
      </c>
      <c r="S7448">
        <v>3.9</v>
      </c>
      <c r="T7448">
        <v>87</v>
      </c>
      <c r="U7448">
        <v>13.8</v>
      </c>
      <c r="V7448">
        <v>11</v>
      </c>
    </row>
    <row r="7449" spans="1:22" x14ac:dyDescent="0.4">
      <c r="A7449" t="str">
        <f>VLOOKUP(B7449,Sheet2!$A$2:$B$3039,2,1)</f>
        <v>진도(첨찰산)</v>
      </c>
      <c r="B7449">
        <v>175</v>
      </c>
      <c r="C7449" s="1">
        <v>43318</v>
      </c>
      <c r="D7449">
        <v>27</v>
      </c>
      <c r="E7449">
        <v>24.3</v>
      </c>
      <c r="F7449">
        <v>1</v>
      </c>
      <c r="G7449">
        <v>34</v>
      </c>
      <c r="H7449">
        <v>1517</v>
      </c>
      <c r="O7449">
        <v>8.8000000000000007</v>
      </c>
      <c r="P7449">
        <v>2010</v>
      </c>
      <c r="Q7449">
        <v>7.1</v>
      </c>
      <c r="R7449">
        <v>2014</v>
      </c>
      <c r="S7449">
        <v>4.5999999999999996</v>
      </c>
      <c r="T7449">
        <v>87.6</v>
      </c>
      <c r="U7449">
        <v>13.7</v>
      </c>
      <c r="V7449">
        <v>10.199999999999999</v>
      </c>
    </row>
    <row r="7450" spans="1:22" x14ac:dyDescent="0.4">
      <c r="A7450" t="str">
        <f>VLOOKUP(B7450,Sheet2!$A$2:$B$3039,2,1)</f>
        <v>진도(첨찰산)</v>
      </c>
      <c r="B7450">
        <v>175</v>
      </c>
      <c r="C7450" s="1">
        <v>43319</v>
      </c>
      <c r="D7450">
        <v>26.7</v>
      </c>
      <c r="E7450">
        <v>24.4</v>
      </c>
      <c r="F7450">
        <v>340</v>
      </c>
      <c r="G7450">
        <v>32.299999999999997</v>
      </c>
      <c r="H7450">
        <v>959</v>
      </c>
      <c r="N7450">
        <v>0</v>
      </c>
      <c r="O7450">
        <v>6.4</v>
      </c>
      <c r="P7450">
        <v>1143</v>
      </c>
      <c r="Q7450">
        <v>5</v>
      </c>
      <c r="R7450">
        <v>544</v>
      </c>
      <c r="S7450">
        <v>3.1</v>
      </c>
      <c r="T7450">
        <v>89.3</v>
      </c>
      <c r="U7450">
        <v>13.7</v>
      </c>
      <c r="V7450">
        <v>2.6</v>
      </c>
    </row>
    <row r="7451" spans="1:22" x14ac:dyDescent="0.4">
      <c r="A7451" t="str">
        <f>VLOOKUP(B7451,Sheet2!$A$2:$B$3039,2,1)</f>
        <v>진도(첨찰산)</v>
      </c>
      <c r="B7451">
        <v>175</v>
      </c>
      <c r="C7451" s="1">
        <v>43320</v>
      </c>
      <c r="D7451">
        <v>27</v>
      </c>
      <c r="E7451">
        <v>24</v>
      </c>
      <c r="F7451">
        <v>445</v>
      </c>
      <c r="G7451">
        <v>33.1</v>
      </c>
      <c r="H7451">
        <v>1401</v>
      </c>
      <c r="O7451">
        <v>9.8000000000000007</v>
      </c>
      <c r="P7451">
        <v>2229</v>
      </c>
      <c r="Q7451">
        <v>7.7</v>
      </c>
      <c r="R7451">
        <v>2233</v>
      </c>
      <c r="S7451">
        <v>3.2</v>
      </c>
      <c r="T7451">
        <v>88</v>
      </c>
      <c r="U7451">
        <v>13.7</v>
      </c>
      <c r="V7451">
        <v>7.3</v>
      </c>
    </row>
    <row r="7452" spans="1:22" x14ac:dyDescent="0.4">
      <c r="A7452" t="str">
        <f>VLOOKUP(B7452,Sheet2!$A$2:$B$3039,2,1)</f>
        <v>진도(첨찰산)</v>
      </c>
      <c r="B7452">
        <v>175</v>
      </c>
      <c r="C7452" s="1">
        <v>43321</v>
      </c>
      <c r="D7452">
        <v>27.1</v>
      </c>
      <c r="E7452">
        <v>24.2</v>
      </c>
      <c r="F7452">
        <v>403</v>
      </c>
      <c r="G7452">
        <v>32.200000000000003</v>
      </c>
      <c r="H7452">
        <v>1139</v>
      </c>
      <c r="O7452">
        <v>9.6</v>
      </c>
      <c r="P7452">
        <v>2015</v>
      </c>
      <c r="Q7452">
        <v>7.8</v>
      </c>
      <c r="R7452">
        <v>2048</v>
      </c>
      <c r="S7452">
        <v>4</v>
      </c>
      <c r="T7452">
        <v>86.5</v>
      </c>
      <c r="U7452">
        <v>13.6</v>
      </c>
      <c r="V7452">
        <v>10.7</v>
      </c>
    </row>
    <row r="7453" spans="1:22" x14ac:dyDescent="0.4">
      <c r="A7453" t="str">
        <f>VLOOKUP(B7453,Sheet2!$A$2:$B$3039,2,1)</f>
        <v>진도(첨찰산)</v>
      </c>
      <c r="B7453">
        <v>175</v>
      </c>
      <c r="C7453" s="1">
        <v>43322</v>
      </c>
      <c r="D7453">
        <v>26.4</v>
      </c>
      <c r="E7453">
        <v>24.1</v>
      </c>
      <c r="F7453">
        <v>837</v>
      </c>
      <c r="G7453">
        <v>30.9</v>
      </c>
      <c r="H7453">
        <v>1303</v>
      </c>
      <c r="J7453">
        <v>4.3</v>
      </c>
      <c r="K7453">
        <v>752</v>
      </c>
      <c r="L7453">
        <v>10.5</v>
      </c>
      <c r="M7453">
        <v>728</v>
      </c>
      <c r="N7453">
        <v>13.6</v>
      </c>
      <c r="O7453">
        <v>7.6</v>
      </c>
      <c r="P7453">
        <v>2334</v>
      </c>
      <c r="Q7453">
        <v>5.5</v>
      </c>
      <c r="R7453">
        <v>21</v>
      </c>
      <c r="S7453">
        <v>2.8</v>
      </c>
      <c r="T7453">
        <v>93</v>
      </c>
      <c r="U7453">
        <v>13.6</v>
      </c>
      <c r="V7453">
        <v>5.2</v>
      </c>
    </row>
    <row r="7454" spans="1:22" x14ac:dyDescent="0.4">
      <c r="A7454" t="str">
        <f>VLOOKUP(B7454,Sheet2!$A$2:$B$3039,2,1)</f>
        <v>진도(첨찰산)</v>
      </c>
      <c r="B7454">
        <v>175</v>
      </c>
      <c r="C7454" s="1">
        <v>43323</v>
      </c>
      <c r="D7454">
        <v>25.5</v>
      </c>
      <c r="E7454">
        <v>23.6</v>
      </c>
      <c r="F7454">
        <v>2301</v>
      </c>
      <c r="G7454">
        <v>30.4</v>
      </c>
      <c r="H7454">
        <v>1117</v>
      </c>
      <c r="J7454">
        <v>0.3</v>
      </c>
      <c r="K7454">
        <v>30</v>
      </c>
      <c r="L7454">
        <v>0.4</v>
      </c>
      <c r="M7454">
        <v>1</v>
      </c>
      <c r="N7454">
        <v>0.5</v>
      </c>
      <c r="O7454">
        <v>8.8000000000000007</v>
      </c>
      <c r="P7454">
        <v>2359</v>
      </c>
      <c r="Q7454">
        <v>6.7</v>
      </c>
      <c r="R7454">
        <v>2356</v>
      </c>
      <c r="S7454">
        <v>4.9000000000000004</v>
      </c>
      <c r="T7454">
        <v>91.4</v>
      </c>
      <c r="U7454">
        <v>13.6</v>
      </c>
      <c r="V7454">
        <v>8.1</v>
      </c>
    </row>
    <row r="7455" spans="1:22" x14ac:dyDescent="0.4">
      <c r="A7455" t="str">
        <f>VLOOKUP(B7455,Sheet2!$A$2:$B$3039,2,1)</f>
        <v>진도(첨찰산)</v>
      </c>
      <c r="B7455">
        <v>175</v>
      </c>
      <c r="C7455" s="1">
        <v>43324</v>
      </c>
      <c r="D7455">
        <v>25</v>
      </c>
      <c r="E7455">
        <v>22.9</v>
      </c>
      <c r="F7455">
        <v>525</v>
      </c>
      <c r="G7455">
        <v>28.5</v>
      </c>
      <c r="H7455">
        <v>1445</v>
      </c>
      <c r="O7455">
        <v>9.9</v>
      </c>
      <c r="P7455">
        <v>937</v>
      </c>
      <c r="Q7455">
        <v>7.4</v>
      </c>
      <c r="R7455">
        <v>701</v>
      </c>
      <c r="S7455">
        <v>6.1</v>
      </c>
      <c r="T7455">
        <v>93.6</v>
      </c>
      <c r="U7455">
        <v>13.6</v>
      </c>
      <c r="V7455">
        <v>2.4</v>
      </c>
    </row>
    <row r="7456" spans="1:22" x14ac:dyDescent="0.4">
      <c r="A7456" t="str">
        <f>VLOOKUP(B7456,Sheet2!$A$2:$B$3039,2,1)</f>
        <v>진도(첨찰산)</v>
      </c>
      <c r="B7456">
        <v>175</v>
      </c>
      <c r="C7456" s="1">
        <v>43325</v>
      </c>
      <c r="D7456">
        <v>25.8</v>
      </c>
      <c r="E7456">
        <v>23.8</v>
      </c>
      <c r="F7456">
        <v>2318</v>
      </c>
      <c r="G7456">
        <v>30</v>
      </c>
      <c r="H7456">
        <v>1241</v>
      </c>
      <c r="O7456">
        <v>10.3</v>
      </c>
      <c r="P7456">
        <v>1522</v>
      </c>
      <c r="Q7456">
        <v>7.2</v>
      </c>
      <c r="R7456">
        <v>1728</v>
      </c>
      <c r="S7456">
        <v>6.1</v>
      </c>
      <c r="T7456">
        <v>91.3</v>
      </c>
      <c r="U7456">
        <v>13.5</v>
      </c>
      <c r="V7456">
        <v>8.6</v>
      </c>
    </row>
    <row r="7457" spans="1:22" x14ac:dyDescent="0.4">
      <c r="A7457" t="str">
        <f>VLOOKUP(B7457,Sheet2!$A$2:$B$3039,2,1)</f>
        <v>진도(첨찰산)</v>
      </c>
      <c r="B7457">
        <v>175</v>
      </c>
      <c r="C7457" s="1">
        <v>43326</v>
      </c>
      <c r="D7457">
        <v>26.8</v>
      </c>
      <c r="E7457">
        <v>23.1</v>
      </c>
      <c r="F7457">
        <v>554</v>
      </c>
      <c r="G7457">
        <v>32.6</v>
      </c>
      <c r="H7457">
        <v>1239</v>
      </c>
      <c r="O7457">
        <v>7.7</v>
      </c>
      <c r="P7457">
        <v>109</v>
      </c>
      <c r="Q7457">
        <v>5.7</v>
      </c>
      <c r="R7457">
        <v>111</v>
      </c>
      <c r="S7457">
        <v>4.2</v>
      </c>
      <c r="T7457">
        <v>80.400000000000006</v>
      </c>
      <c r="U7457">
        <v>13.5</v>
      </c>
      <c r="V7457">
        <v>11.9</v>
      </c>
    </row>
    <row r="7458" spans="1:22" x14ac:dyDescent="0.4">
      <c r="A7458" t="str">
        <f>VLOOKUP(B7458,Sheet2!$A$2:$B$3039,2,1)</f>
        <v>진도(첨찰산)</v>
      </c>
      <c r="B7458">
        <v>175</v>
      </c>
      <c r="C7458" s="1">
        <v>43327</v>
      </c>
      <c r="D7458">
        <v>27.4</v>
      </c>
      <c r="E7458">
        <v>23.7</v>
      </c>
      <c r="F7458">
        <v>438</v>
      </c>
      <c r="G7458">
        <v>34.799999999999997</v>
      </c>
      <c r="H7458">
        <v>1245</v>
      </c>
      <c r="O7458">
        <v>7.8</v>
      </c>
      <c r="P7458">
        <v>2328</v>
      </c>
      <c r="Q7458">
        <v>5.7</v>
      </c>
      <c r="R7458">
        <v>245</v>
      </c>
      <c r="S7458">
        <v>4</v>
      </c>
      <c r="T7458">
        <v>80.599999999999994</v>
      </c>
      <c r="U7458">
        <v>13.5</v>
      </c>
      <c r="V7458">
        <v>11.9</v>
      </c>
    </row>
    <row r="7459" spans="1:22" x14ac:dyDescent="0.4">
      <c r="A7459" t="str">
        <f>VLOOKUP(B7459,Sheet2!$A$2:$B$3039,2,1)</f>
        <v>진도(첨찰산)</v>
      </c>
      <c r="B7459">
        <v>175</v>
      </c>
      <c r="C7459" s="1">
        <v>43328</v>
      </c>
      <c r="D7459">
        <v>24.7</v>
      </c>
      <c r="E7459">
        <v>22.7</v>
      </c>
      <c r="F7459">
        <v>2350</v>
      </c>
      <c r="G7459">
        <v>27.7</v>
      </c>
      <c r="H7459">
        <v>907</v>
      </c>
      <c r="J7459">
        <v>0.2</v>
      </c>
      <c r="L7459">
        <v>0.3</v>
      </c>
      <c r="M7459">
        <v>1901</v>
      </c>
      <c r="N7459">
        <v>0.3</v>
      </c>
      <c r="O7459">
        <v>11.1</v>
      </c>
      <c r="P7459">
        <v>1609</v>
      </c>
      <c r="Q7459">
        <v>8.3000000000000007</v>
      </c>
      <c r="R7459">
        <v>1639</v>
      </c>
      <c r="S7459">
        <v>6.6</v>
      </c>
      <c r="T7459">
        <v>95.3</v>
      </c>
      <c r="U7459">
        <v>13.4</v>
      </c>
      <c r="V7459">
        <v>0.9</v>
      </c>
    </row>
    <row r="7460" spans="1:22" x14ac:dyDescent="0.4">
      <c r="A7460" t="str">
        <f>VLOOKUP(B7460,Sheet2!$A$2:$B$3039,2,1)</f>
        <v>진도(첨찰산)</v>
      </c>
      <c r="B7460">
        <v>175</v>
      </c>
      <c r="C7460" s="1">
        <v>43329</v>
      </c>
      <c r="D7460">
        <v>22.4</v>
      </c>
      <c r="E7460">
        <v>18.899999999999999</v>
      </c>
      <c r="F7460">
        <v>411</v>
      </c>
      <c r="G7460">
        <v>27.8</v>
      </c>
      <c r="H7460">
        <v>1331</v>
      </c>
      <c r="J7460">
        <v>0.8</v>
      </c>
      <c r="K7460">
        <v>408</v>
      </c>
      <c r="L7460">
        <v>1.4</v>
      </c>
      <c r="M7460">
        <v>328</v>
      </c>
      <c r="N7460">
        <v>1.5</v>
      </c>
      <c r="O7460">
        <v>14.1</v>
      </c>
      <c r="P7460">
        <v>342</v>
      </c>
      <c r="Q7460">
        <v>10.8</v>
      </c>
      <c r="R7460">
        <v>349</v>
      </c>
      <c r="S7460">
        <v>7.9</v>
      </c>
      <c r="T7460">
        <v>80.3</v>
      </c>
      <c r="U7460">
        <v>13.4</v>
      </c>
      <c r="V7460">
        <v>8.8000000000000007</v>
      </c>
    </row>
    <row r="7461" spans="1:22" x14ac:dyDescent="0.4">
      <c r="A7461" t="str">
        <f>VLOOKUP(B7461,Sheet2!$A$2:$B$3039,2,1)</f>
        <v>진도(첨찰산)</v>
      </c>
      <c r="B7461">
        <v>175</v>
      </c>
      <c r="C7461" s="1">
        <v>43330</v>
      </c>
      <c r="D7461">
        <v>22.6</v>
      </c>
      <c r="E7461">
        <v>18.600000000000001</v>
      </c>
      <c r="F7461">
        <v>547</v>
      </c>
      <c r="G7461">
        <v>28.3</v>
      </c>
      <c r="H7461">
        <v>1235</v>
      </c>
      <c r="O7461">
        <v>11</v>
      </c>
      <c r="P7461">
        <v>36</v>
      </c>
      <c r="Q7461">
        <v>8.1</v>
      </c>
      <c r="R7461">
        <v>24</v>
      </c>
      <c r="S7461">
        <v>5.7</v>
      </c>
      <c r="T7461">
        <v>78.8</v>
      </c>
      <c r="U7461">
        <v>13.4</v>
      </c>
      <c r="V7461">
        <v>12.1</v>
      </c>
    </row>
    <row r="7462" spans="1:22" x14ac:dyDescent="0.4">
      <c r="A7462" t="str">
        <f>VLOOKUP(B7462,Sheet2!$A$2:$B$3039,2,1)</f>
        <v>진도(첨찰산)</v>
      </c>
      <c r="B7462">
        <v>175</v>
      </c>
      <c r="C7462" s="1">
        <v>43331</v>
      </c>
      <c r="D7462">
        <v>24.1</v>
      </c>
      <c r="E7462">
        <v>19.600000000000001</v>
      </c>
      <c r="F7462">
        <v>337</v>
      </c>
      <c r="G7462">
        <v>30.3</v>
      </c>
      <c r="H7462">
        <v>1200</v>
      </c>
      <c r="O7462">
        <v>7.8</v>
      </c>
      <c r="P7462">
        <v>227</v>
      </c>
      <c r="Q7462">
        <v>6.5</v>
      </c>
      <c r="R7462">
        <v>254</v>
      </c>
      <c r="S7462">
        <v>4.8</v>
      </c>
      <c r="T7462">
        <v>80.8</v>
      </c>
      <c r="U7462">
        <v>13.3</v>
      </c>
      <c r="V7462">
        <v>12.3</v>
      </c>
    </row>
    <row r="7463" spans="1:22" x14ac:dyDescent="0.4">
      <c r="A7463" t="str">
        <f>VLOOKUP(B7463,Sheet2!$A$2:$B$3039,2,1)</f>
        <v>진도(첨찰산)</v>
      </c>
      <c r="B7463">
        <v>175</v>
      </c>
      <c r="C7463" s="1">
        <v>43332</v>
      </c>
      <c r="D7463">
        <v>23.6</v>
      </c>
      <c r="E7463">
        <v>21.9</v>
      </c>
      <c r="F7463">
        <v>2355</v>
      </c>
      <c r="G7463">
        <v>27.4</v>
      </c>
      <c r="H7463">
        <v>1558</v>
      </c>
      <c r="O7463">
        <v>10</v>
      </c>
      <c r="P7463">
        <v>1205</v>
      </c>
      <c r="Q7463">
        <v>7.1</v>
      </c>
      <c r="R7463">
        <v>1053</v>
      </c>
      <c r="S7463">
        <v>4.8</v>
      </c>
      <c r="T7463">
        <v>94.3</v>
      </c>
      <c r="U7463">
        <v>13.3</v>
      </c>
      <c r="V7463">
        <v>2.5</v>
      </c>
    </row>
    <row r="7464" spans="1:22" x14ac:dyDescent="0.4">
      <c r="A7464" t="str">
        <f>VLOOKUP(B7464,Sheet2!$A$2:$B$3039,2,1)</f>
        <v>진도(첨찰산)</v>
      </c>
      <c r="B7464">
        <v>175</v>
      </c>
      <c r="C7464" s="1">
        <v>43333</v>
      </c>
      <c r="D7464">
        <v>25.8</v>
      </c>
      <c r="E7464">
        <v>21.7</v>
      </c>
      <c r="F7464">
        <v>211</v>
      </c>
      <c r="G7464">
        <v>32.200000000000003</v>
      </c>
      <c r="H7464">
        <v>1545</v>
      </c>
      <c r="O7464">
        <v>8.1</v>
      </c>
      <c r="P7464">
        <v>5</v>
      </c>
      <c r="Q7464">
        <v>6.4</v>
      </c>
      <c r="R7464">
        <v>2041</v>
      </c>
      <c r="S7464">
        <v>3.6</v>
      </c>
      <c r="T7464">
        <v>82</v>
      </c>
      <c r="U7464">
        <v>13.3</v>
      </c>
      <c r="V7464">
        <v>12.1</v>
      </c>
    </row>
    <row r="7465" spans="1:22" x14ac:dyDescent="0.4">
      <c r="A7465" t="str">
        <f>VLOOKUP(B7465,Sheet2!$A$2:$B$3039,2,1)</f>
        <v>진도(첨찰산)</v>
      </c>
      <c r="B7465">
        <v>175</v>
      </c>
      <c r="C7465" s="1">
        <v>43334</v>
      </c>
      <c r="D7465">
        <v>26.1</v>
      </c>
      <c r="E7465">
        <v>23.1</v>
      </c>
      <c r="F7465">
        <v>144</v>
      </c>
      <c r="G7465">
        <v>31.9</v>
      </c>
      <c r="H7465">
        <v>1311</v>
      </c>
      <c r="J7465">
        <v>0</v>
      </c>
      <c r="L7465">
        <v>0</v>
      </c>
      <c r="N7465">
        <v>0</v>
      </c>
      <c r="O7465">
        <v>12.9</v>
      </c>
      <c r="P7465">
        <v>2315</v>
      </c>
      <c r="Q7465">
        <v>8.9</v>
      </c>
      <c r="R7465">
        <v>2357</v>
      </c>
      <c r="S7465">
        <v>6.1</v>
      </c>
      <c r="T7465">
        <v>80.8</v>
      </c>
      <c r="U7465">
        <v>13.3</v>
      </c>
      <c r="V7465">
        <v>5.0999999999999996</v>
      </c>
    </row>
    <row r="7466" spans="1:22" x14ac:dyDescent="0.4">
      <c r="A7466" t="str">
        <f>VLOOKUP(B7466,Sheet2!$A$2:$B$3039,2,1)</f>
        <v>진도(첨찰산)</v>
      </c>
      <c r="B7466">
        <v>175</v>
      </c>
      <c r="C7466" s="1">
        <v>43335</v>
      </c>
      <c r="D7466">
        <v>23.1</v>
      </c>
      <c r="E7466">
        <v>22.2</v>
      </c>
      <c r="F7466">
        <v>1916</v>
      </c>
      <c r="G7466">
        <v>24.7</v>
      </c>
      <c r="H7466">
        <v>18</v>
      </c>
      <c r="J7466">
        <v>4</v>
      </c>
      <c r="K7466">
        <v>2052</v>
      </c>
      <c r="L7466">
        <v>16.8</v>
      </c>
      <c r="M7466">
        <v>2035</v>
      </c>
      <c r="N7466">
        <v>140.9</v>
      </c>
      <c r="O7466">
        <v>20.6</v>
      </c>
      <c r="P7466">
        <v>1557</v>
      </c>
      <c r="Q7466">
        <v>13.3</v>
      </c>
      <c r="R7466">
        <v>1527</v>
      </c>
      <c r="S7466">
        <v>9.8000000000000007</v>
      </c>
      <c r="T7466">
        <v>99.8</v>
      </c>
      <c r="U7466">
        <v>13.2</v>
      </c>
      <c r="V7466">
        <v>0</v>
      </c>
    </row>
    <row r="7467" spans="1:22" x14ac:dyDescent="0.4">
      <c r="A7467" t="str">
        <f>VLOOKUP(B7467,Sheet2!$A$2:$B$3039,2,1)</f>
        <v>진도(첨찰산)</v>
      </c>
      <c r="B7467">
        <v>175</v>
      </c>
      <c r="C7467" s="1">
        <v>43336</v>
      </c>
      <c r="D7467">
        <v>23.1</v>
      </c>
      <c r="E7467">
        <v>20.6</v>
      </c>
      <c r="F7467">
        <v>2331</v>
      </c>
      <c r="G7467">
        <v>27.1</v>
      </c>
      <c r="H7467">
        <v>1503</v>
      </c>
      <c r="J7467">
        <v>0.7</v>
      </c>
      <c r="K7467">
        <v>416</v>
      </c>
      <c r="L7467">
        <v>1.2</v>
      </c>
      <c r="M7467">
        <v>351</v>
      </c>
      <c r="N7467">
        <v>2.4</v>
      </c>
      <c r="O7467">
        <v>12.6</v>
      </c>
      <c r="P7467">
        <v>455</v>
      </c>
      <c r="Q7467">
        <v>9</v>
      </c>
      <c r="R7467">
        <v>509</v>
      </c>
      <c r="S7467">
        <v>6</v>
      </c>
      <c r="T7467">
        <v>94.9</v>
      </c>
      <c r="U7467">
        <v>13.2</v>
      </c>
      <c r="V7467">
        <v>4</v>
      </c>
    </row>
    <row r="7468" spans="1:22" x14ac:dyDescent="0.4">
      <c r="A7468" t="str">
        <f>VLOOKUP(B7468,Sheet2!$A$2:$B$3039,2,1)</f>
        <v>진도(첨찰산)</v>
      </c>
      <c r="B7468">
        <v>175</v>
      </c>
      <c r="C7468" s="1">
        <v>43337</v>
      </c>
      <c r="D7468">
        <v>22.6</v>
      </c>
      <c r="E7468">
        <v>20.6</v>
      </c>
      <c r="F7468">
        <v>4</v>
      </c>
      <c r="G7468">
        <v>26.9</v>
      </c>
      <c r="H7468">
        <v>1010</v>
      </c>
      <c r="J7468">
        <v>1.2</v>
      </c>
      <c r="K7468">
        <v>1534</v>
      </c>
      <c r="L7468">
        <v>1.5</v>
      </c>
      <c r="M7468">
        <v>1501</v>
      </c>
      <c r="N7468">
        <v>2.4</v>
      </c>
      <c r="O7468">
        <v>7.7</v>
      </c>
      <c r="P7468">
        <v>2345</v>
      </c>
      <c r="Q7468">
        <v>5.3</v>
      </c>
      <c r="R7468">
        <v>2049</v>
      </c>
      <c r="S7468">
        <v>2.2999999999999998</v>
      </c>
      <c r="T7468">
        <v>93.5</v>
      </c>
      <c r="U7468">
        <v>13.2</v>
      </c>
      <c r="V7468">
        <v>1.1000000000000001</v>
      </c>
    </row>
    <row r="7469" spans="1:22" x14ac:dyDescent="0.4">
      <c r="A7469" t="str">
        <f>VLOOKUP(B7469,Sheet2!$A$2:$B$3039,2,1)</f>
        <v>진도(첨찰산)</v>
      </c>
      <c r="B7469">
        <v>175</v>
      </c>
      <c r="C7469" s="1">
        <v>43338</v>
      </c>
      <c r="D7469">
        <v>24</v>
      </c>
      <c r="E7469">
        <v>22.9</v>
      </c>
      <c r="F7469">
        <v>648</v>
      </c>
      <c r="G7469">
        <v>24.9</v>
      </c>
      <c r="H7469">
        <v>1452</v>
      </c>
      <c r="J7469">
        <v>2</v>
      </c>
      <c r="K7469">
        <v>441</v>
      </c>
      <c r="L7469">
        <v>3</v>
      </c>
      <c r="M7469">
        <v>400</v>
      </c>
      <c r="N7469">
        <v>7</v>
      </c>
      <c r="O7469">
        <v>9.4</v>
      </c>
      <c r="P7469">
        <v>2250</v>
      </c>
      <c r="Q7469">
        <v>6.4</v>
      </c>
      <c r="R7469">
        <v>2038</v>
      </c>
      <c r="S7469">
        <v>4.3</v>
      </c>
      <c r="T7469">
        <v>98</v>
      </c>
      <c r="U7469">
        <v>13.1</v>
      </c>
      <c r="V7469">
        <v>0</v>
      </c>
    </row>
    <row r="7470" spans="1:22" x14ac:dyDescent="0.4">
      <c r="A7470" t="str">
        <f>VLOOKUP(B7470,Sheet2!$A$2:$B$3039,2,1)</f>
        <v>진도(첨찰산)</v>
      </c>
      <c r="B7470">
        <v>175</v>
      </c>
      <c r="C7470" s="1">
        <v>43339</v>
      </c>
      <c r="D7470">
        <v>24</v>
      </c>
      <c r="E7470">
        <v>23.4</v>
      </c>
      <c r="F7470">
        <v>333</v>
      </c>
      <c r="G7470">
        <v>25.1</v>
      </c>
      <c r="H7470">
        <v>1351</v>
      </c>
      <c r="J7470">
        <v>0.6</v>
      </c>
      <c r="K7470">
        <v>550</v>
      </c>
      <c r="L7470">
        <v>0.9</v>
      </c>
      <c r="M7470">
        <v>504</v>
      </c>
      <c r="N7470">
        <v>1.5</v>
      </c>
      <c r="O7470">
        <v>11.7</v>
      </c>
      <c r="P7470">
        <v>733</v>
      </c>
      <c r="Q7470">
        <v>6.9</v>
      </c>
      <c r="R7470">
        <v>824</v>
      </c>
      <c r="S7470">
        <v>5.3</v>
      </c>
      <c r="T7470">
        <v>98.3</v>
      </c>
      <c r="U7470">
        <v>13.1</v>
      </c>
      <c r="V7470">
        <v>0.1</v>
      </c>
    </row>
    <row r="7471" spans="1:22" x14ac:dyDescent="0.4">
      <c r="A7471" t="str">
        <f>VLOOKUP(B7471,Sheet2!$A$2:$B$3039,2,1)</f>
        <v>진도(첨찰산)</v>
      </c>
      <c r="B7471">
        <v>175</v>
      </c>
      <c r="C7471" s="1">
        <v>43340</v>
      </c>
      <c r="D7471">
        <v>24.2</v>
      </c>
      <c r="E7471">
        <v>22.7</v>
      </c>
      <c r="F7471">
        <v>2045</v>
      </c>
      <c r="G7471">
        <v>28.2</v>
      </c>
      <c r="H7471">
        <v>1351</v>
      </c>
      <c r="O7471">
        <v>9.1999999999999993</v>
      </c>
      <c r="P7471">
        <v>114</v>
      </c>
      <c r="Q7471">
        <v>5.9</v>
      </c>
      <c r="R7471">
        <v>104</v>
      </c>
      <c r="S7471">
        <v>4</v>
      </c>
      <c r="T7471">
        <v>94.8</v>
      </c>
      <c r="U7471">
        <v>13</v>
      </c>
      <c r="V7471">
        <v>6.2</v>
      </c>
    </row>
    <row r="7472" spans="1:22" x14ac:dyDescent="0.4">
      <c r="A7472" t="str">
        <f>VLOOKUP(B7472,Sheet2!$A$2:$B$3039,2,1)</f>
        <v>진도(첨찰산)</v>
      </c>
      <c r="B7472">
        <v>175</v>
      </c>
      <c r="C7472" s="1">
        <v>43341</v>
      </c>
      <c r="D7472">
        <v>24</v>
      </c>
      <c r="E7472">
        <v>21.7</v>
      </c>
      <c r="F7472">
        <v>506</v>
      </c>
      <c r="G7472">
        <v>26.8</v>
      </c>
      <c r="H7472">
        <v>1032</v>
      </c>
      <c r="J7472">
        <v>0</v>
      </c>
      <c r="L7472">
        <v>0</v>
      </c>
      <c r="N7472">
        <v>0</v>
      </c>
      <c r="O7472">
        <v>10</v>
      </c>
      <c r="P7472">
        <v>2304</v>
      </c>
      <c r="Q7472">
        <v>6.1</v>
      </c>
      <c r="R7472">
        <v>2313</v>
      </c>
      <c r="S7472">
        <v>4.5</v>
      </c>
      <c r="T7472">
        <v>96</v>
      </c>
      <c r="U7472">
        <v>13</v>
      </c>
      <c r="V7472">
        <v>2</v>
      </c>
    </row>
    <row r="7473" spans="1:22" x14ac:dyDescent="0.4">
      <c r="A7473" t="str">
        <f>VLOOKUP(B7473,Sheet2!$A$2:$B$3039,2,1)</f>
        <v>진도(첨찰산)</v>
      </c>
      <c r="B7473">
        <v>175</v>
      </c>
      <c r="C7473" s="1">
        <v>43342</v>
      </c>
      <c r="D7473">
        <v>24.7</v>
      </c>
      <c r="E7473">
        <v>23.2</v>
      </c>
      <c r="F7473">
        <v>407</v>
      </c>
      <c r="G7473">
        <v>28.4</v>
      </c>
      <c r="H7473">
        <v>1304</v>
      </c>
      <c r="O7473">
        <v>9.3000000000000007</v>
      </c>
      <c r="P7473">
        <v>148</v>
      </c>
      <c r="Q7473">
        <v>5.8</v>
      </c>
      <c r="R7473">
        <v>242</v>
      </c>
      <c r="S7473">
        <v>4.3</v>
      </c>
      <c r="T7473">
        <v>94.9</v>
      </c>
      <c r="U7473">
        <v>13</v>
      </c>
      <c r="V7473">
        <v>4.4000000000000004</v>
      </c>
    </row>
    <row r="7474" spans="1:22" x14ac:dyDescent="0.4">
      <c r="A7474" t="str">
        <f>VLOOKUP(B7474,Sheet2!$A$2:$B$3039,2,1)</f>
        <v>진도(첨찰산)</v>
      </c>
      <c r="B7474">
        <v>175</v>
      </c>
      <c r="C7474" s="1">
        <v>43343</v>
      </c>
      <c r="D7474">
        <v>23.8</v>
      </c>
      <c r="E7474">
        <v>22.6</v>
      </c>
      <c r="F7474">
        <v>1307</v>
      </c>
      <c r="G7474">
        <v>24.2</v>
      </c>
      <c r="H7474">
        <v>1555</v>
      </c>
      <c r="J7474">
        <v>13.3</v>
      </c>
      <c r="K7474">
        <v>2126</v>
      </c>
      <c r="L7474">
        <v>24.3</v>
      </c>
      <c r="M7474">
        <v>2044</v>
      </c>
      <c r="N7474">
        <v>4.7</v>
      </c>
      <c r="O7474">
        <v>9.8000000000000007</v>
      </c>
      <c r="P7474">
        <v>537</v>
      </c>
      <c r="Q7474">
        <v>6.6</v>
      </c>
      <c r="R7474">
        <v>642</v>
      </c>
      <c r="S7474">
        <v>4.5999999999999996</v>
      </c>
      <c r="T7474">
        <v>98.5</v>
      </c>
      <c r="U7474">
        <v>12.9</v>
      </c>
      <c r="V7474">
        <v>0</v>
      </c>
    </row>
    <row r="7475" spans="1:22" x14ac:dyDescent="0.4">
      <c r="A7475" t="str">
        <f>VLOOKUP(B7475,Sheet2!$A$2:$B$3039,2,1)</f>
        <v>진도(첨찰산)</v>
      </c>
      <c r="B7475">
        <v>175</v>
      </c>
      <c r="C7475" s="1">
        <v>43344</v>
      </c>
      <c r="D7475">
        <v>21.4</v>
      </c>
      <c r="E7475">
        <v>19.5</v>
      </c>
      <c r="F7475">
        <v>1930</v>
      </c>
      <c r="G7475">
        <v>23.7</v>
      </c>
      <c r="H7475">
        <v>940</v>
      </c>
      <c r="J7475">
        <v>0.8</v>
      </c>
      <c r="K7475">
        <v>1124</v>
      </c>
      <c r="L7475">
        <v>2.1</v>
      </c>
      <c r="M7475">
        <v>1124</v>
      </c>
      <c r="N7475">
        <v>3.7</v>
      </c>
      <c r="O7475">
        <v>10.8</v>
      </c>
      <c r="P7475">
        <v>2343</v>
      </c>
      <c r="Q7475">
        <v>8.1999999999999993</v>
      </c>
      <c r="R7475">
        <v>2343</v>
      </c>
      <c r="S7475">
        <v>5.4</v>
      </c>
      <c r="T7475">
        <v>98.5</v>
      </c>
      <c r="U7475">
        <v>12.9</v>
      </c>
      <c r="V7475">
        <v>0</v>
      </c>
    </row>
    <row r="7476" spans="1:22" x14ac:dyDescent="0.4">
      <c r="A7476" t="str">
        <f>VLOOKUP(B7476,Sheet2!$A$2:$B$3039,2,1)</f>
        <v>진도(첨찰산)</v>
      </c>
      <c r="B7476">
        <v>175</v>
      </c>
      <c r="C7476" s="1">
        <v>43345</v>
      </c>
      <c r="D7476">
        <v>20.5</v>
      </c>
      <c r="E7476">
        <v>18.399999999999999</v>
      </c>
      <c r="F7476">
        <v>511</v>
      </c>
      <c r="G7476">
        <v>21.6</v>
      </c>
      <c r="H7476">
        <v>1242</v>
      </c>
      <c r="O7476">
        <v>10.6</v>
      </c>
      <c r="P7476">
        <v>452</v>
      </c>
      <c r="Q7476">
        <v>8.4</v>
      </c>
      <c r="R7476">
        <v>236</v>
      </c>
      <c r="S7476">
        <v>6.9</v>
      </c>
      <c r="T7476">
        <v>97.6</v>
      </c>
      <c r="U7476">
        <v>12.9</v>
      </c>
      <c r="V7476">
        <v>1</v>
      </c>
    </row>
    <row r="7477" spans="1:22" x14ac:dyDescent="0.4">
      <c r="A7477" t="str">
        <f>VLOOKUP(B7477,Sheet2!$A$2:$B$3039,2,1)</f>
        <v>진도(첨찰산)</v>
      </c>
      <c r="B7477">
        <v>175</v>
      </c>
      <c r="C7477" s="1">
        <v>43346</v>
      </c>
      <c r="D7477">
        <v>23.3</v>
      </c>
      <c r="E7477">
        <v>21.5</v>
      </c>
      <c r="F7477">
        <v>1</v>
      </c>
      <c r="G7477">
        <v>24.6</v>
      </c>
      <c r="H7477">
        <v>1054</v>
      </c>
      <c r="J7477">
        <v>0.8</v>
      </c>
      <c r="K7477">
        <v>2336</v>
      </c>
      <c r="L7477">
        <v>2.5</v>
      </c>
      <c r="M7477">
        <v>2258</v>
      </c>
      <c r="N7477">
        <v>4.3</v>
      </c>
      <c r="O7477">
        <v>10.199999999999999</v>
      </c>
      <c r="P7477">
        <v>2134</v>
      </c>
      <c r="Q7477">
        <v>6.6</v>
      </c>
      <c r="R7477">
        <v>2357</v>
      </c>
      <c r="S7477">
        <v>4.5</v>
      </c>
      <c r="T7477">
        <v>98.5</v>
      </c>
      <c r="U7477">
        <v>12.8</v>
      </c>
      <c r="V7477">
        <v>0.1</v>
      </c>
    </row>
    <row r="7478" spans="1:22" x14ac:dyDescent="0.4">
      <c r="A7478" t="str">
        <f>VLOOKUP(B7478,Sheet2!$A$2:$B$3039,2,1)</f>
        <v>진도(첨찰산)</v>
      </c>
      <c r="B7478">
        <v>175</v>
      </c>
      <c r="C7478" s="1">
        <v>43347</v>
      </c>
      <c r="D7478">
        <v>21.2</v>
      </c>
      <c r="E7478">
        <v>18.100000000000001</v>
      </c>
      <c r="F7478">
        <v>406</v>
      </c>
      <c r="G7478">
        <v>25.7</v>
      </c>
      <c r="H7478">
        <v>1245</v>
      </c>
      <c r="J7478">
        <v>12.1</v>
      </c>
      <c r="K7478">
        <v>114</v>
      </c>
      <c r="L7478">
        <v>38.4</v>
      </c>
      <c r="M7478">
        <v>47</v>
      </c>
      <c r="N7478">
        <v>55.8</v>
      </c>
      <c r="O7478">
        <v>10.199999999999999</v>
      </c>
      <c r="P7478">
        <v>1528</v>
      </c>
      <c r="Q7478">
        <v>7.2</v>
      </c>
      <c r="R7478">
        <v>137</v>
      </c>
      <c r="S7478">
        <v>5.3</v>
      </c>
      <c r="T7478">
        <v>95</v>
      </c>
      <c r="U7478">
        <v>12.8</v>
      </c>
      <c r="V7478">
        <v>4.8</v>
      </c>
    </row>
    <row r="7479" spans="1:22" x14ac:dyDescent="0.4">
      <c r="A7479" t="str">
        <f>VLOOKUP(B7479,Sheet2!$A$2:$B$3039,2,1)</f>
        <v>진도(첨찰산)</v>
      </c>
      <c r="B7479">
        <v>175</v>
      </c>
      <c r="C7479" s="1">
        <v>43348</v>
      </c>
      <c r="D7479">
        <v>21.8</v>
      </c>
      <c r="E7479">
        <v>19.100000000000001</v>
      </c>
      <c r="F7479">
        <v>437</v>
      </c>
      <c r="G7479">
        <v>27.7</v>
      </c>
      <c r="H7479">
        <v>1417</v>
      </c>
      <c r="O7479">
        <v>8.6999999999999993</v>
      </c>
      <c r="P7479">
        <v>54</v>
      </c>
      <c r="Q7479">
        <v>6.1</v>
      </c>
      <c r="R7479">
        <v>56</v>
      </c>
      <c r="S7479">
        <v>4</v>
      </c>
      <c r="T7479">
        <v>82.6</v>
      </c>
      <c r="U7479">
        <v>12.8</v>
      </c>
      <c r="V7479">
        <v>8.5</v>
      </c>
    </row>
    <row r="7480" spans="1:22" x14ac:dyDescent="0.4">
      <c r="A7480" t="str">
        <f>VLOOKUP(B7480,Sheet2!$A$2:$B$3039,2,1)</f>
        <v>진도(첨찰산)</v>
      </c>
      <c r="B7480">
        <v>175</v>
      </c>
      <c r="C7480" s="1">
        <v>43349</v>
      </c>
      <c r="D7480">
        <v>21.3</v>
      </c>
      <c r="E7480">
        <v>19.899999999999999</v>
      </c>
      <c r="F7480">
        <v>13</v>
      </c>
      <c r="G7480">
        <v>23.6</v>
      </c>
      <c r="H7480">
        <v>1119</v>
      </c>
      <c r="J7480">
        <v>0</v>
      </c>
      <c r="L7480">
        <v>0</v>
      </c>
      <c r="N7480">
        <v>0</v>
      </c>
      <c r="O7480">
        <v>8.1</v>
      </c>
      <c r="P7480">
        <v>2052</v>
      </c>
      <c r="Q7480">
        <v>4.9000000000000004</v>
      </c>
      <c r="R7480">
        <v>2300</v>
      </c>
      <c r="S7480">
        <v>3</v>
      </c>
      <c r="T7480">
        <v>90.9</v>
      </c>
      <c r="U7480">
        <v>12.7</v>
      </c>
      <c r="V7480">
        <v>0</v>
      </c>
    </row>
    <row r="7481" spans="1:22" x14ac:dyDescent="0.4">
      <c r="A7481" t="str">
        <f>VLOOKUP(B7481,Sheet2!$A$2:$B$3039,2,1)</f>
        <v>진도(첨찰산)</v>
      </c>
      <c r="B7481">
        <v>175</v>
      </c>
      <c r="C7481" s="1">
        <v>43350</v>
      </c>
      <c r="D7481">
        <v>19</v>
      </c>
      <c r="E7481">
        <v>17</v>
      </c>
      <c r="F7481">
        <v>506</v>
      </c>
      <c r="G7481">
        <v>21.3</v>
      </c>
      <c r="H7481">
        <v>1450</v>
      </c>
      <c r="J7481">
        <v>1.5</v>
      </c>
      <c r="K7481">
        <v>435</v>
      </c>
      <c r="L7481">
        <v>7.3</v>
      </c>
      <c r="M7481">
        <v>403</v>
      </c>
      <c r="N7481">
        <v>19</v>
      </c>
      <c r="O7481">
        <v>9.9</v>
      </c>
      <c r="P7481">
        <v>231</v>
      </c>
      <c r="Q7481">
        <v>7.2</v>
      </c>
      <c r="R7481">
        <v>231</v>
      </c>
      <c r="S7481">
        <v>3.8</v>
      </c>
      <c r="T7481">
        <v>92.5</v>
      </c>
      <c r="U7481">
        <v>12.7</v>
      </c>
      <c r="V7481">
        <v>0</v>
      </c>
    </row>
    <row r="7482" spans="1:22" x14ac:dyDescent="0.4">
      <c r="A7482" t="str">
        <f>VLOOKUP(B7482,Sheet2!$A$2:$B$3039,2,1)</f>
        <v>진도(첨찰산)</v>
      </c>
      <c r="B7482">
        <v>175</v>
      </c>
      <c r="C7482" s="1">
        <v>43351</v>
      </c>
      <c r="D7482">
        <v>18.5</v>
      </c>
      <c r="E7482">
        <v>16.399999999999999</v>
      </c>
      <c r="F7482">
        <v>706</v>
      </c>
      <c r="G7482">
        <v>22.1</v>
      </c>
      <c r="H7482">
        <v>1632</v>
      </c>
      <c r="O7482">
        <v>7</v>
      </c>
      <c r="P7482">
        <v>214</v>
      </c>
      <c r="Q7482">
        <v>4.5999999999999996</v>
      </c>
      <c r="R7482">
        <v>2</v>
      </c>
      <c r="S7482">
        <v>2.2000000000000002</v>
      </c>
      <c r="T7482">
        <v>64</v>
      </c>
      <c r="U7482">
        <v>12.7</v>
      </c>
      <c r="V7482">
        <v>4.5</v>
      </c>
    </row>
    <row r="7483" spans="1:22" x14ac:dyDescent="0.4">
      <c r="A7483" t="str">
        <f>VLOOKUP(B7483,Sheet2!$A$2:$B$3039,2,1)</f>
        <v>진도(첨찰산)</v>
      </c>
      <c r="B7483">
        <v>175</v>
      </c>
      <c r="C7483" s="1">
        <v>43352</v>
      </c>
      <c r="D7483">
        <v>19.600000000000001</v>
      </c>
      <c r="E7483">
        <v>15.8</v>
      </c>
      <c r="F7483">
        <v>527</v>
      </c>
      <c r="G7483">
        <v>25.2</v>
      </c>
      <c r="H7483">
        <v>1349</v>
      </c>
      <c r="O7483">
        <v>9.1999999999999993</v>
      </c>
      <c r="P7483">
        <v>1822</v>
      </c>
      <c r="Q7483">
        <v>6.5</v>
      </c>
      <c r="R7483">
        <v>1950</v>
      </c>
      <c r="S7483">
        <v>3.2</v>
      </c>
      <c r="T7483">
        <v>69.8</v>
      </c>
      <c r="U7483">
        <v>12.6</v>
      </c>
      <c r="V7483">
        <v>11.2</v>
      </c>
    </row>
    <row r="7484" spans="1:22" x14ac:dyDescent="0.4">
      <c r="A7484" t="str">
        <f>VLOOKUP(B7484,Sheet2!$A$2:$B$3039,2,1)</f>
        <v>진도(첨찰산)</v>
      </c>
      <c r="B7484">
        <v>175</v>
      </c>
      <c r="C7484" s="1">
        <v>43353</v>
      </c>
      <c r="D7484">
        <v>19.8</v>
      </c>
      <c r="E7484">
        <v>16</v>
      </c>
      <c r="F7484">
        <v>538</v>
      </c>
      <c r="G7484">
        <v>26.7</v>
      </c>
      <c r="H7484">
        <v>1400</v>
      </c>
      <c r="O7484">
        <v>7.3</v>
      </c>
      <c r="P7484">
        <v>5</v>
      </c>
      <c r="Q7484">
        <v>5.4</v>
      </c>
      <c r="R7484">
        <v>658</v>
      </c>
      <c r="S7484">
        <v>2.1</v>
      </c>
      <c r="T7484">
        <v>79.5</v>
      </c>
      <c r="U7484">
        <v>12.6</v>
      </c>
      <c r="V7484">
        <v>7</v>
      </c>
    </row>
    <row r="7485" spans="1:22" x14ac:dyDescent="0.4">
      <c r="A7485" t="str">
        <f>VLOOKUP(B7485,Sheet2!$A$2:$B$3039,2,1)</f>
        <v>진도(첨찰산)</v>
      </c>
      <c r="B7485">
        <v>175</v>
      </c>
      <c r="C7485" s="1">
        <v>43354</v>
      </c>
      <c r="D7485">
        <v>18.100000000000001</v>
      </c>
      <c r="E7485">
        <v>15.2</v>
      </c>
      <c r="F7485">
        <v>528</v>
      </c>
      <c r="G7485">
        <v>25.1</v>
      </c>
      <c r="H7485">
        <v>1305</v>
      </c>
      <c r="O7485">
        <v>10</v>
      </c>
      <c r="P7485">
        <v>351</v>
      </c>
      <c r="Q7485">
        <v>8</v>
      </c>
      <c r="R7485">
        <v>354</v>
      </c>
      <c r="S7485">
        <v>5.5</v>
      </c>
      <c r="T7485">
        <v>78.099999999999994</v>
      </c>
      <c r="U7485">
        <v>12.6</v>
      </c>
      <c r="V7485">
        <v>5.9</v>
      </c>
    </row>
    <row r="7486" spans="1:22" x14ac:dyDescent="0.4">
      <c r="A7486" t="str">
        <f>VLOOKUP(B7486,Sheet2!$A$2:$B$3039,2,1)</f>
        <v>진도(첨찰산)</v>
      </c>
      <c r="B7486">
        <v>175</v>
      </c>
      <c r="C7486" s="1">
        <v>43355</v>
      </c>
      <c r="D7486">
        <v>21.3</v>
      </c>
      <c r="E7486">
        <v>16</v>
      </c>
      <c r="F7486">
        <v>246</v>
      </c>
      <c r="G7486">
        <v>29.7</v>
      </c>
      <c r="H7486">
        <v>1404</v>
      </c>
      <c r="O7486">
        <v>10.1</v>
      </c>
      <c r="P7486">
        <v>2352</v>
      </c>
      <c r="Q7486">
        <v>7.5</v>
      </c>
      <c r="R7486">
        <v>2359</v>
      </c>
      <c r="S7486">
        <v>4.0999999999999996</v>
      </c>
      <c r="T7486">
        <v>78.400000000000006</v>
      </c>
      <c r="U7486">
        <v>12.5</v>
      </c>
      <c r="V7486">
        <v>10.6</v>
      </c>
    </row>
    <row r="7487" spans="1:22" x14ac:dyDescent="0.4">
      <c r="A7487" t="str">
        <f>VLOOKUP(B7487,Sheet2!$A$2:$B$3039,2,1)</f>
        <v>진도(첨찰산)</v>
      </c>
      <c r="B7487">
        <v>175</v>
      </c>
      <c r="C7487" s="1">
        <v>43356</v>
      </c>
      <c r="D7487">
        <v>19.2</v>
      </c>
      <c r="E7487">
        <v>18.600000000000001</v>
      </c>
      <c r="F7487">
        <v>215</v>
      </c>
      <c r="G7487">
        <v>20.3</v>
      </c>
      <c r="H7487">
        <v>1306</v>
      </c>
      <c r="J7487">
        <v>1</v>
      </c>
      <c r="K7487">
        <v>1955</v>
      </c>
      <c r="L7487">
        <v>3.8</v>
      </c>
      <c r="M7487">
        <v>1949</v>
      </c>
      <c r="N7487">
        <v>19.899999999999999</v>
      </c>
      <c r="O7487">
        <v>11.6</v>
      </c>
      <c r="P7487">
        <v>1618</v>
      </c>
      <c r="Q7487">
        <v>8.6999999999999993</v>
      </c>
      <c r="R7487">
        <v>1622</v>
      </c>
      <c r="S7487">
        <v>6.9</v>
      </c>
      <c r="T7487">
        <v>98.1</v>
      </c>
      <c r="U7487">
        <v>12.5</v>
      </c>
      <c r="V7487">
        <v>0</v>
      </c>
    </row>
    <row r="7488" spans="1:22" x14ac:dyDescent="0.4">
      <c r="A7488" t="str">
        <f>VLOOKUP(B7488,Sheet2!$A$2:$B$3039,2,1)</f>
        <v>진도(첨찰산)</v>
      </c>
      <c r="B7488">
        <v>175</v>
      </c>
      <c r="C7488" s="1">
        <v>43357</v>
      </c>
      <c r="D7488">
        <v>20.3</v>
      </c>
      <c r="E7488">
        <v>18.600000000000001</v>
      </c>
      <c r="F7488">
        <v>241</v>
      </c>
      <c r="G7488">
        <v>23.2</v>
      </c>
      <c r="H7488">
        <v>1114</v>
      </c>
      <c r="J7488">
        <v>1.5</v>
      </c>
      <c r="K7488">
        <v>150</v>
      </c>
      <c r="L7488">
        <v>1.5</v>
      </c>
      <c r="M7488">
        <v>58</v>
      </c>
      <c r="N7488">
        <v>6.9</v>
      </c>
      <c r="O7488">
        <v>9.6</v>
      </c>
      <c r="P7488">
        <v>31</v>
      </c>
      <c r="Q7488">
        <v>8.1</v>
      </c>
      <c r="R7488">
        <v>50</v>
      </c>
      <c r="S7488">
        <v>5.5</v>
      </c>
      <c r="T7488">
        <v>97.8</v>
      </c>
      <c r="U7488">
        <v>12.5</v>
      </c>
      <c r="V7488">
        <v>0.1</v>
      </c>
    </row>
    <row r="7489" spans="1:22" x14ac:dyDescent="0.4">
      <c r="A7489" t="str">
        <f>VLOOKUP(B7489,Sheet2!$A$2:$B$3039,2,1)</f>
        <v>진도(첨찰산)</v>
      </c>
      <c r="B7489">
        <v>175</v>
      </c>
      <c r="C7489" s="1">
        <v>43358</v>
      </c>
      <c r="D7489">
        <v>22</v>
      </c>
      <c r="E7489">
        <v>19.899999999999999</v>
      </c>
      <c r="F7489">
        <v>2238</v>
      </c>
      <c r="G7489">
        <v>26.7</v>
      </c>
      <c r="H7489">
        <v>1354</v>
      </c>
      <c r="J7489">
        <v>0.1</v>
      </c>
      <c r="L7489">
        <v>0.2</v>
      </c>
      <c r="N7489">
        <v>0.2</v>
      </c>
      <c r="O7489">
        <v>7.9</v>
      </c>
      <c r="P7489">
        <v>1912</v>
      </c>
      <c r="Q7489">
        <v>6.3</v>
      </c>
      <c r="R7489">
        <v>1938</v>
      </c>
      <c r="S7489">
        <v>2.2000000000000002</v>
      </c>
      <c r="T7489">
        <v>94.3</v>
      </c>
      <c r="U7489">
        <v>12.4</v>
      </c>
      <c r="V7489">
        <v>2.2999999999999998</v>
      </c>
    </row>
    <row r="7490" spans="1:22" x14ac:dyDescent="0.4">
      <c r="A7490" t="str">
        <f>VLOOKUP(B7490,Sheet2!$A$2:$B$3039,2,1)</f>
        <v>진도(첨찰산)</v>
      </c>
      <c r="B7490">
        <v>175</v>
      </c>
      <c r="C7490" s="1">
        <v>43359</v>
      </c>
      <c r="D7490">
        <v>20.9</v>
      </c>
      <c r="E7490">
        <v>18.7</v>
      </c>
      <c r="F7490">
        <v>2345</v>
      </c>
      <c r="G7490">
        <v>27.6</v>
      </c>
      <c r="H7490">
        <v>1444</v>
      </c>
      <c r="O7490">
        <v>7.3</v>
      </c>
      <c r="P7490">
        <v>535</v>
      </c>
      <c r="Q7490">
        <v>5.3</v>
      </c>
      <c r="R7490">
        <v>2320</v>
      </c>
      <c r="S7490">
        <v>3</v>
      </c>
      <c r="T7490">
        <v>91.8</v>
      </c>
      <c r="U7490">
        <v>12.4</v>
      </c>
      <c r="V7490">
        <v>5.9</v>
      </c>
    </row>
    <row r="7491" spans="1:22" x14ac:dyDescent="0.4">
      <c r="A7491" t="str">
        <f>VLOOKUP(B7491,Sheet2!$A$2:$B$3039,2,1)</f>
        <v>진도(첨찰산)</v>
      </c>
      <c r="B7491">
        <v>175</v>
      </c>
      <c r="C7491" s="1">
        <v>43360</v>
      </c>
      <c r="D7491">
        <v>19.2</v>
      </c>
      <c r="E7491">
        <v>17</v>
      </c>
      <c r="F7491">
        <v>2330</v>
      </c>
      <c r="G7491">
        <v>25.9</v>
      </c>
      <c r="H7491">
        <v>1358</v>
      </c>
      <c r="O7491">
        <v>9.1</v>
      </c>
      <c r="P7491">
        <v>2202</v>
      </c>
      <c r="Q7491">
        <v>7.7</v>
      </c>
      <c r="R7491">
        <v>2206</v>
      </c>
      <c r="S7491">
        <v>3.8</v>
      </c>
      <c r="T7491">
        <v>89.4</v>
      </c>
      <c r="U7491">
        <v>12.3</v>
      </c>
      <c r="V7491">
        <v>1.9</v>
      </c>
    </row>
    <row r="7492" spans="1:22" x14ac:dyDescent="0.4">
      <c r="A7492" t="str">
        <f>VLOOKUP(B7492,Sheet2!$A$2:$B$3039,2,1)</f>
        <v>진도(첨찰산)</v>
      </c>
      <c r="B7492">
        <v>175</v>
      </c>
      <c r="C7492" s="1">
        <v>43361</v>
      </c>
      <c r="D7492">
        <v>19.899999999999999</v>
      </c>
      <c r="E7492">
        <v>16.8</v>
      </c>
      <c r="F7492">
        <v>620</v>
      </c>
      <c r="G7492">
        <v>26.3</v>
      </c>
      <c r="H7492">
        <v>1413</v>
      </c>
      <c r="O7492">
        <v>8.1999999999999993</v>
      </c>
      <c r="P7492">
        <v>1653</v>
      </c>
      <c r="Q7492">
        <v>6.7</v>
      </c>
      <c r="R7492">
        <v>404</v>
      </c>
      <c r="S7492">
        <v>4.5</v>
      </c>
      <c r="T7492">
        <v>70.599999999999994</v>
      </c>
      <c r="U7492">
        <v>12.3</v>
      </c>
      <c r="V7492">
        <v>11</v>
      </c>
    </row>
    <row r="7493" spans="1:22" x14ac:dyDescent="0.4">
      <c r="A7493" t="str">
        <f>VLOOKUP(B7493,Sheet2!$A$2:$B$3039,2,1)</f>
        <v>진도(첨찰산)</v>
      </c>
      <c r="B7493">
        <v>175</v>
      </c>
      <c r="C7493" s="1">
        <v>43362</v>
      </c>
      <c r="D7493">
        <v>17.8</v>
      </c>
      <c r="E7493">
        <v>16.600000000000001</v>
      </c>
      <c r="F7493">
        <v>1506</v>
      </c>
      <c r="G7493">
        <v>22.6</v>
      </c>
      <c r="H7493">
        <v>1214</v>
      </c>
      <c r="J7493">
        <v>2.9</v>
      </c>
      <c r="K7493">
        <v>2131</v>
      </c>
      <c r="L7493">
        <v>10.1</v>
      </c>
      <c r="M7493">
        <v>2108</v>
      </c>
      <c r="N7493">
        <v>15.1</v>
      </c>
      <c r="O7493">
        <v>8.1</v>
      </c>
      <c r="P7493">
        <v>157</v>
      </c>
      <c r="Q7493">
        <v>6.9</v>
      </c>
      <c r="R7493">
        <v>202</v>
      </c>
      <c r="S7493">
        <v>4.3</v>
      </c>
      <c r="T7493">
        <v>81.900000000000006</v>
      </c>
      <c r="U7493">
        <v>12.3</v>
      </c>
      <c r="V7493">
        <v>0.3</v>
      </c>
    </row>
    <row r="7494" spans="1:22" x14ac:dyDescent="0.4">
      <c r="A7494" t="str">
        <f>VLOOKUP(B7494,Sheet2!$A$2:$B$3039,2,1)</f>
        <v>진도(첨찰산)</v>
      </c>
      <c r="B7494">
        <v>175</v>
      </c>
      <c r="C7494" s="1">
        <v>43363</v>
      </c>
      <c r="D7494">
        <v>19.7</v>
      </c>
      <c r="E7494">
        <v>17.2</v>
      </c>
      <c r="F7494">
        <v>7</v>
      </c>
      <c r="G7494">
        <v>22.8</v>
      </c>
      <c r="H7494">
        <v>1141</v>
      </c>
      <c r="J7494">
        <v>3.6</v>
      </c>
      <c r="K7494">
        <v>331</v>
      </c>
      <c r="L7494">
        <v>10.7</v>
      </c>
      <c r="M7494">
        <v>137</v>
      </c>
      <c r="N7494">
        <v>30.5</v>
      </c>
      <c r="O7494">
        <v>9</v>
      </c>
      <c r="P7494">
        <v>2357</v>
      </c>
      <c r="Q7494">
        <v>7</v>
      </c>
      <c r="R7494">
        <v>11</v>
      </c>
      <c r="S7494">
        <v>2.7</v>
      </c>
      <c r="T7494">
        <v>97.8</v>
      </c>
      <c r="U7494">
        <v>12.2</v>
      </c>
      <c r="V7494">
        <v>0</v>
      </c>
    </row>
    <row r="7495" spans="1:22" x14ac:dyDescent="0.4">
      <c r="A7495" t="str">
        <f>VLOOKUP(B7495,Sheet2!$A$2:$B$3039,2,1)</f>
        <v>진도(첨찰산)</v>
      </c>
      <c r="B7495">
        <v>175</v>
      </c>
      <c r="C7495" s="1">
        <v>43364</v>
      </c>
      <c r="D7495">
        <v>18.8</v>
      </c>
      <c r="E7495">
        <v>18.100000000000001</v>
      </c>
      <c r="F7495">
        <v>154</v>
      </c>
      <c r="G7495">
        <v>20.2</v>
      </c>
      <c r="H7495">
        <v>1500</v>
      </c>
      <c r="J7495">
        <v>1.6</v>
      </c>
      <c r="K7495">
        <v>853</v>
      </c>
      <c r="L7495">
        <v>3.6</v>
      </c>
      <c r="M7495">
        <v>1003</v>
      </c>
      <c r="N7495">
        <v>12</v>
      </c>
      <c r="O7495">
        <v>10.199999999999999</v>
      </c>
      <c r="P7495">
        <v>1503</v>
      </c>
      <c r="Q7495">
        <v>7.4</v>
      </c>
      <c r="R7495">
        <v>827</v>
      </c>
      <c r="S7495">
        <v>5.5</v>
      </c>
      <c r="T7495">
        <v>97.6</v>
      </c>
      <c r="U7495">
        <v>12.2</v>
      </c>
      <c r="V7495">
        <v>0.4</v>
      </c>
    </row>
    <row r="7496" spans="1:22" x14ac:dyDescent="0.4">
      <c r="A7496" t="str">
        <f>VLOOKUP(B7496,Sheet2!$A$2:$B$3039,2,1)</f>
        <v>진도(첨찰산)</v>
      </c>
      <c r="B7496">
        <v>175</v>
      </c>
      <c r="C7496" s="1">
        <v>43365</v>
      </c>
      <c r="D7496">
        <v>19.399999999999999</v>
      </c>
      <c r="E7496">
        <v>17.100000000000001</v>
      </c>
      <c r="F7496">
        <v>522</v>
      </c>
      <c r="G7496">
        <v>25.7</v>
      </c>
      <c r="H7496">
        <v>1340</v>
      </c>
      <c r="O7496">
        <v>8.6</v>
      </c>
      <c r="P7496">
        <v>312</v>
      </c>
      <c r="Q7496">
        <v>5.9</v>
      </c>
      <c r="R7496">
        <v>237</v>
      </c>
      <c r="S7496">
        <v>3.4</v>
      </c>
      <c r="T7496">
        <v>82.1</v>
      </c>
      <c r="U7496">
        <v>12.2</v>
      </c>
      <c r="V7496">
        <v>9</v>
      </c>
    </row>
    <row r="7497" spans="1:22" x14ac:dyDescent="0.4">
      <c r="A7497" t="str">
        <f>VLOOKUP(B7497,Sheet2!$A$2:$B$3039,2,1)</f>
        <v>진도(첨찰산)</v>
      </c>
      <c r="B7497">
        <v>175</v>
      </c>
      <c r="C7497" s="1">
        <v>43366</v>
      </c>
      <c r="D7497">
        <v>19.2</v>
      </c>
      <c r="E7497">
        <v>16.100000000000001</v>
      </c>
      <c r="F7497">
        <v>2306</v>
      </c>
      <c r="G7497">
        <v>24.7</v>
      </c>
      <c r="H7497">
        <v>1311</v>
      </c>
      <c r="O7497">
        <v>9.1999999999999993</v>
      </c>
      <c r="P7497">
        <v>853</v>
      </c>
      <c r="Q7497">
        <v>6.8</v>
      </c>
      <c r="R7497">
        <v>1901</v>
      </c>
      <c r="S7497">
        <v>3.5</v>
      </c>
      <c r="T7497">
        <v>74.099999999999994</v>
      </c>
      <c r="U7497">
        <v>12.1</v>
      </c>
      <c r="V7497">
        <v>4.5</v>
      </c>
    </row>
    <row r="7498" spans="1:22" x14ac:dyDescent="0.4">
      <c r="A7498" t="str">
        <f>VLOOKUP(B7498,Sheet2!$A$2:$B$3039,2,1)</f>
        <v>진도(첨찰산)</v>
      </c>
      <c r="B7498">
        <v>175</v>
      </c>
      <c r="C7498" s="1">
        <v>43367</v>
      </c>
      <c r="D7498">
        <v>16.5</v>
      </c>
      <c r="E7498">
        <v>13.6</v>
      </c>
      <c r="F7498">
        <v>2255</v>
      </c>
      <c r="G7498">
        <v>21.2</v>
      </c>
      <c r="H7498">
        <v>1402</v>
      </c>
      <c r="O7498">
        <v>8.3000000000000007</v>
      </c>
      <c r="P7498">
        <v>1909</v>
      </c>
      <c r="Q7498">
        <v>4.4000000000000004</v>
      </c>
      <c r="R7498">
        <v>1812</v>
      </c>
      <c r="S7498">
        <v>2.1</v>
      </c>
      <c r="T7498">
        <v>71.599999999999994</v>
      </c>
      <c r="U7498">
        <v>12.1</v>
      </c>
      <c r="V7498">
        <v>4.2</v>
      </c>
    </row>
    <row r="7499" spans="1:22" x14ac:dyDescent="0.4">
      <c r="A7499" t="str">
        <f>VLOOKUP(B7499,Sheet2!$A$2:$B$3039,2,1)</f>
        <v>진도(첨찰산)</v>
      </c>
      <c r="B7499">
        <v>175</v>
      </c>
      <c r="C7499" s="1">
        <v>43368</v>
      </c>
      <c r="D7499">
        <v>15.8</v>
      </c>
      <c r="E7499">
        <v>11.6</v>
      </c>
      <c r="F7499">
        <v>630</v>
      </c>
      <c r="G7499">
        <v>22.1</v>
      </c>
      <c r="H7499">
        <v>1407</v>
      </c>
      <c r="O7499">
        <v>7.1</v>
      </c>
      <c r="P7499">
        <v>14</v>
      </c>
      <c r="Q7499">
        <v>3.9</v>
      </c>
      <c r="R7499">
        <v>2204</v>
      </c>
      <c r="S7499">
        <v>1.2</v>
      </c>
      <c r="T7499">
        <v>66.5</v>
      </c>
      <c r="U7499">
        <v>12.1</v>
      </c>
      <c r="V7499">
        <v>10.8</v>
      </c>
    </row>
    <row r="7500" spans="1:22" x14ac:dyDescent="0.4">
      <c r="A7500" t="str">
        <f>VLOOKUP(B7500,Sheet2!$A$2:$B$3039,2,1)</f>
        <v>진도(첨찰산)</v>
      </c>
      <c r="B7500">
        <v>175</v>
      </c>
      <c r="C7500" s="1">
        <v>43369</v>
      </c>
      <c r="D7500">
        <v>17.2</v>
      </c>
      <c r="E7500">
        <v>14</v>
      </c>
      <c r="F7500">
        <v>512</v>
      </c>
      <c r="G7500">
        <v>23.6</v>
      </c>
      <c r="H7500">
        <v>1358</v>
      </c>
      <c r="J7500">
        <v>0.5</v>
      </c>
      <c r="K7500">
        <v>1732</v>
      </c>
      <c r="L7500">
        <v>0.6</v>
      </c>
      <c r="M7500">
        <v>1701</v>
      </c>
      <c r="N7500">
        <v>0.6</v>
      </c>
      <c r="O7500">
        <v>10.7</v>
      </c>
      <c r="P7500">
        <v>458</v>
      </c>
      <c r="Q7500">
        <v>8.4</v>
      </c>
      <c r="R7500">
        <v>505</v>
      </c>
      <c r="S7500">
        <v>4.0999999999999996</v>
      </c>
      <c r="T7500">
        <v>75.900000000000006</v>
      </c>
      <c r="U7500">
        <v>12</v>
      </c>
      <c r="V7500">
        <v>6.4</v>
      </c>
    </row>
    <row r="7501" spans="1:22" x14ac:dyDescent="0.4">
      <c r="A7501" t="str">
        <f>VLOOKUP(B7501,Sheet2!$A$2:$B$3039,2,1)</f>
        <v>진도(첨찰산)</v>
      </c>
      <c r="B7501">
        <v>175</v>
      </c>
      <c r="C7501" s="1">
        <v>43370</v>
      </c>
      <c r="D7501">
        <v>17.100000000000001</v>
      </c>
      <c r="E7501">
        <v>12.5</v>
      </c>
      <c r="F7501">
        <v>618</v>
      </c>
      <c r="G7501">
        <v>24.1</v>
      </c>
      <c r="H7501">
        <v>1401</v>
      </c>
      <c r="O7501">
        <v>8</v>
      </c>
      <c r="P7501">
        <v>241</v>
      </c>
      <c r="Q7501">
        <v>6.4</v>
      </c>
      <c r="R7501">
        <v>256</v>
      </c>
      <c r="S7501">
        <v>2.7</v>
      </c>
      <c r="T7501">
        <v>67.3</v>
      </c>
      <c r="U7501">
        <v>12</v>
      </c>
      <c r="V7501">
        <v>9.8000000000000007</v>
      </c>
    </row>
    <row r="7502" spans="1:22" x14ac:dyDescent="0.4">
      <c r="A7502" t="str">
        <f>VLOOKUP(B7502,Sheet2!$A$2:$B$3039,2,1)</f>
        <v>진도(첨찰산)</v>
      </c>
      <c r="B7502">
        <v>175</v>
      </c>
      <c r="C7502" s="1">
        <v>43371</v>
      </c>
      <c r="D7502">
        <v>17.8</v>
      </c>
      <c r="E7502">
        <v>13.4</v>
      </c>
      <c r="F7502">
        <v>621</v>
      </c>
      <c r="G7502">
        <v>23.5</v>
      </c>
      <c r="H7502">
        <v>1144</v>
      </c>
      <c r="O7502">
        <v>7.6</v>
      </c>
      <c r="P7502">
        <v>810</v>
      </c>
      <c r="Q7502">
        <v>6.1</v>
      </c>
      <c r="R7502">
        <v>222</v>
      </c>
      <c r="S7502">
        <v>3.8</v>
      </c>
      <c r="T7502">
        <v>74.8</v>
      </c>
      <c r="U7502">
        <v>12</v>
      </c>
      <c r="V7502">
        <v>7.3</v>
      </c>
    </row>
    <row r="7503" spans="1:22" x14ac:dyDescent="0.4">
      <c r="A7503" t="str">
        <f>VLOOKUP(B7503,Sheet2!$A$2:$B$3039,2,1)</f>
        <v>진도(첨찰산)</v>
      </c>
      <c r="B7503">
        <v>175</v>
      </c>
      <c r="C7503" s="1">
        <v>43372</v>
      </c>
      <c r="D7503">
        <v>17.399999999999999</v>
      </c>
      <c r="E7503">
        <v>14.8</v>
      </c>
      <c r="F7503">
        <v>319</v>
      </c>
      <c r="G7503">
        <v>23.4</v>
      </c>
      <c r="H7503">
        <v>1138</v>
      </c>
      <c r="O7503">
        <v>8.3000000000000007</v>
      </c>
      <c r="P7503">
        <v>538</v>
      </c>
      <c r="Q7503">
        <v>5.7</v>
      </c>
      <c r="R7503">
        <v>418</v>
      </c>
      <c r="S7503">
        <v>3.9</v>
      </c>
      <c r="T7503">
        <v>76.5</v>
      </c>
      <c r="U7503">
        <v>11.9</v>
      </c>
      <c r="V7503">
        <v>5.6</v>
      </c>
    </row>
    <row r="7504" spans="1:22" x14ac:dyDescent="0.4">
      <c r="A7504" t="str">
        <f>VLOOKUP(B7504,Sheet2!$A$2:$B$3039,2,1)</f>
        <v>진도(첨찰산)</v>
      </c>
      <c r="B7504">
        <v>175</v>
      </c>
      <c r="C7504" s="1">
        <v>43373</v>
      </c>
      <c r="D7504">
        <v>16.2</v>
      </c>
      <c r="E7504">
        <v>13.7</v>
      </c>
      <c r="F7504">
        <v>2245</v>
      </c>
      <c r="G7504">
        <v>21.1</v>
      </c>
      <c r="H7504">
        <v>1210</v>
      </c>
      <c r="O7504">
        <v>12.3</v>
      </c>
      <c r="P7504">
        <v>2110</v>
      </c>
      <c r="Q7504">
        <v>7.9</v>
      </c>
      <c r="R7504">
        <v>2206</v>
      </c>
      <c r="S7504">
        <v>4.9000000000000004</v>
      </c>
      <c r="T7504">
        <v>76.900000000000006</v>
      </c>
      <c r="U7504">
        <v>11.9</v>
      </c>
      <c r="V7504">
        <v>10.5</v>
      </c>
    </row>
    <row r="7505" spans="1:22" x14ac:dyDescent="0.4">
      <c r="A7505" t="str">
        <f>VLOOKUP(B7505,Sheet2!$A$2:$B$3039,2,1)</f>
        <v>홍성(예)</v>
      </c>
      <c r="B7505">
        <v>177</v>
      </c>
      <c r="C7505" s="1">
        <v>43191</v>
      </c>
      <c r="D7505">
        <v>14.2</v>
      </c>
      <c r="E7505">
        <v>7.6</v>
      </c>
      <c r="F7505">
        <v>315</v>
      </c>
      <c r="G7505">
        <v>18.7</v>
      </c>
      <c r="H7505">
        <v>1401</v>
      </c>
      <c r="I7505">
        <v>0.5</v>
      </c>
      <c r="J7505">
        <v>0</v>
      </c>
      <c r="L7505">
        <v>0</v>
      </c>
      <c r="N7505">
        <v>0</v>
      </c>
      <c r="O7505">
        <v>7.7</v>
      </c>
      <c r="P7505">
        <v>1421</v>
      </c>
      <c r="Q7505">
        <v>4.7</v>
      </c>
      <c r="R7505">
        <v>1450</v>
      </c>
      <c r="S7505">
        <v>1.6</v>
      </c>
      <c r="T7505">
        <v>95.9</v>
      </c>
      <c r="U7505">
        <v>12.6</v>
      </c>
      <c r="V7505">
        <v>0</v>
      </c>
    </row>
    <row r="7506" spans="1:22" x14ac:dyDescent="0.4">
      <c r="A7506" t="str">
        <f>VLOOKUP(B7506,Sheet2!$A$2:$B$3039,2,1)</f>
        <v>홍성(예)</v>
      </c>
      <c r="B7506">
        <v>177</v>
      </c>
      <c r="C7506" s="1">
        <v>43192</v>
      </c>
      <c r="D7506">
        <v>16.5</v>
      </c>
      <c r="E7506">
        <v>9.3000000000000007</v>
      </c>
      <c r="F7506">
        <v>440</v>
      </c>
      <c r="G7506">
        <v>22.8</v>
      </c>
      <c r="H7506">
        <v>1301</v>
      </c>
      <c r="O7506">
        <v>9.9</v>
      </c>
      <c r="P7506">
        <v>1654</v>
      </c>
      <c r="Q7506">
        <v>6.1</v>
      </c>
      <c r="R7506">
        <v>1617</v>
      </c>
      <c r="S7506">
        <v>2</v>
      </c>
      <c r="T7506">
        <v>83.1</v>
      </c>
      <c r="U7506">
        <v>12.6</v>
      </c>
      <c r="V7506">
        <v>10</v>
      </c>
    </row>
    <row r="7507" spans="1:22" x14ac:dyDescent="0.4">
      <c r="A7507" t="str">
        <f>VLOOKUP(B7507,Sheet2!$A$2:$B$3039,2,1)</f>
        <v>홍성(예)</v>
      </c>
      <c r="B7507">
        <v>177</v>
      </c>
      <c r="C7507" s="1">
        <v>43193</v>
      </c>
      <c r="D7507">
        <v>17.399999999999999</v>
      </c>
      <c r="E7507">
        <v>12.7</v>
      </c>
      <c r="F7507">
        <v>347</v>
      </c>
      <c r="G7507">
        <v>21.9</v>
      </c>
      <c r="H7507">
        <v>1552</v>
      </c>
      <c r="O7507">
        <v>7.7</v>
      </c>
      <c r="P7507">
        <v>1447</v>
      </c>
      <c r="Q7507">
        <v>4.8</v>
      </c>
      <c r="R7507">
        <v>1448</v>
      </c>
      <c r="S7507">
        <v>2.1</v>
      </c>
      <c r="T7507">
        <v>93.1</v>
      </c>
      <c r="U7507">
        <v>12.7</v>
      </c>
      <c r="V7507">
        <v>4.4000000000000004</v>
      </c>
    </row>
    <row r="7508" spans="1:22" x14ac:dyDescent="0.4">
      <c r="A7508" t="str">
        <f>VLOOKUP(B7508,Sheet2!$A$2:$B$3039,2,1)</f>
        <v>홍성(예)</v>
      </c>
      <c r="B7508">
        <v>177</v>
      </c>
      <c r="C7508" s="1">
        <v>43194</v>
      </c>
      <c r="D7508">
        <v>12.3</v>
      </c>
      <c r="E7508">
        <v>10.6</v>
      </c>
      <c r="F7508">
        <v>932</v>
      </c>
      <c r="G7508">
        <v>16.3</v>
      </c>
      <c r="H7508">
        <v>149</v>
      </c>
      <c r="I7508">
        <v>5.5</v>
      </c>
      <c r="J7508">
        <v>1.6</v>
      </c>
      <c r="K7508">
        <v>250</v>
      </c>
      <c r="L7508">
        <v>5.2</v>
      </c>
      <c r="M7508">
        <v>425</v>
      </c>
      <c r="N7508">
        <v>11.4</v>
      </c>
      <c r="O7508">
        <v>7.3</v>
      </c>
      <c r="P7508">
        <v>917</v>
      </c>
      <c r="Q7508">
        <v>5.0999999999999996</v>
      </c>
      <c r="R7508">
        <v>1700</v>
      </c>
      <c r="S7508">
        <v>2.6</v>
      </c>
      <c r="T7508">
        <v>97.9</v>
      </c>
      <c r="U7508">
        <v>12.7</v>
      </c>
      <c r="V7508">
        <v>0.5</v>
      </c>
    </row>
    <row r="7509" spans="1:22" x14ac:dyDescent="0.4">
      <c r="A7509" t="str">
        <f>VLOOKUP(B7509,Sheet2!$A$2:$B$3039,2,1)</f>
        <v>홍성(예)</v>
      </c>
      <c r="B7509">
        <v>177</v>
      </c>
      <c r="C7509" s="1">
        <v>43195</v>
      </c>
      <c r="D7509">
        <v>8.8000000000000007</v>
      </c>
      <c r="E7509">
        <v>8.1</v>
      </c>
      <c r="F7509">
        <v>545</v>
      </c>
      <c r="G7509">
        <v>10.6</v>
      </c>
      <c r="H7509">
        <v>1</v>
      </c>
      <c r="I7509">
        <v>21.5</v>
      </c>
      <c r="J7509">
        <v>1.8</v>
      </c>
      <c r="K7509">
        <v>858</v>
      </c>
      <c r="L7509">
        <v>4.3</v>
      </c>
      <c r="M7509">
        <v>815</v>
      </c>
      <c r="N7509">
        <v>22</v>
      </c>
      <c r="O7509">
        <v>5.8</v>
      </c>
      <c r="P7509">
        <v>30</v>
      </c>
      <c r="Q7509">
        <v>3.6</v>
      </c>
      <c r="R7509">
        <v>36</v>
      </c>
      <c r="S7509">
        <v>1.1000000000000001</v>
      </c>
      <c r="T7509">
        <v>97</v>
      </c>
      <c r="U7509">
        <v>12.8</v>
      </c>
      <c r="V7509">
        <v>0</v>
      </c>
    </row>
    <row r="7510" spans="1:22" x14ac:dyDescent="0.4">
      <c r="A7510" t="str">
        <f>VLOOKUP(B7510,Sheet2!$A$2:$B$3039,2,1)</f>
        <v>홍성(예)</v>
      </c>
      <c r="B7510">
        <v>177</v>
      </c>
      <c r="C7510" s="1">
        <v>43196</v>
      </c>
      <c r="D7510">
        <v>6.7</v>
      </c>
      <c r="E7510">
        <v>3.7</v>
      </c>
      <c r="F7510">
        <v>2201</v>
      </c>
      <c r="G7510">
        <v>9.1999999999999993</v>
      </c>
      <c r="H7510">
        <v>1324</v>
      </c>
      <c r="I7510">
        <v>7.92</v>
      </c>
      <c r="J7510">
        <v>0.8</v>
      </c>
      <c r="K7510">
        <v>257</v>
      </c>
      <c r="L7510">
        <v>3.6</v>
      </c>
      <c r="M7510">
        <v>224</v>
      </c>
      <c r="N7510">
        <v>11.5</v>
      </c>
      <c r="O7510">
        <v>14</v>
      </c>
      <c r="P7510">
        <v>2006</v>
      </c>
      <c r="Q7510">
        <v>7.1</v>
      </c>
      <c r="R7510">
        <v>2031</v>
      </c>
      <c r="S7510">
        <v>3.3</v>
      </c>
      <c r="T7510">
        <v>79.599999999999994</v>
      </c>
      <c r="U7510">
        <v>12.8</v>
      </c>
      <c r="V7510">
        <v>6</v>
      </c>
    </row>
    <row r="7511" spans="1:22" x14ac:dyDescent="0.4">
      <c r="A7511" t="str">
        <f>VLOOKUP(B7511,Sheet2!$A$2:$B$3039,2,1)</f>
        <v>홍성(예)</v>
      </c>
      <c r="B7511">
        <v>177</v>
      </c>
      <c r="C7511" s="1">
        <v>43197</v>
      </c>
      <c r="D7511">
        <v>5.3</v>
      </c>
      <c r="E7511">
        <v>3.5</v>
      </c>
      <c r="F7511">
        <v>226</v>
      </c>
      <c r="G7511">
        <v>8.8000000000000007</v>
      </c>
      <c r="H7511">
        <v>1413</v>
      </c>
      <c r="O7511">
        <v>12.9</v>
      </c>
      <c r="P7511">
        <v>1023</v>
      </c>
      <c r="Q7511">
        <v>6.8</v>
      </c>
      <c r="R7511">
        <v>1116</v>
      </c>
      <c r="S7511">
        <v>4.0999999999999996</v>
      </c>
      <c r="T7511">
        <v>45</v>
      </c>
      <c r="U7511">
        <v>12.8</v>
      </c>
      <c r="V7511">
        <v>10.8</v>
      </c>
    </row>
    <row r="7512" spans="1:22" x14ac:dyDescent="0.4">
      <c r="A7512" t="str">
        <f>VLOOKUP(B7512,Sheet2!$A$2:$B$3039,2,1)</f>
        <v>홍성(예)</v>
      </c>
      <c r="B7512">
        <v>177</v>
      </c>
      <c r="C7512" s="1">
        <v>43198</v>
      </c>
      <c r="D7512">
        <v>7.6</v>
      </c>
      <c r="E7512">
        <v>0</v>
      </c>
      <c r="F7512">
        <v>609</v>
      </c>
      <c r="G7512">
        <v>12.6</v>
      </c>
      <c r="H7512">
        <v>1525</v>
      </c>
      <c r="O7512">
        <v>11.8</v>
      </c>
      <c r="P7512">
        <v>1913</v>
      </c>
      <c r="Q7512">
        <v>7.7</v>
      </c>
      <c r="R7512">
        <v>1943</v>
      </c>
      <c r="S7512">
        <v>3.5</v>
      </c>
      <c r="T7512">
        <v>70</v>
      </c>
      <c r="U7512">
        <v>12.9</v>
      </c>
      <c r="V7512">
        <v>7.5</v>
      </c>
    </row>
    <row r="7513" spans="1:22" x14ac:dyDescent="0.4">
      <c r="A7513" t="str">
        <f>VLOOKUP(B7513,Sheet2!$A$2:$B$3039,2,1)</f>
        <v>홍성(예)</v>
      </c>
      <c r="B7513">
        <v>177</v>
      </c>
      <c r="C7513" s="1">
        <v>43199</v>
      </c>
      <c r="D7513">
        <v>9.6999999999999993</v>
      </c>
      <c r="E7513">
        <v>3</v>
      </c>
      <c r="F7513">
        <v>555</v>
      </c>
      <c r="G7513">
        <v>16.899999999999999</v>
      </c>
      <c r="H7513">
        <v>1651</v>
      </c>
      <c r="O7513">
        <v>4.5</v>
      </c>
      <c r="P7513">
        <v>930</v>
      </c>
      <c r="Q7513">
        <v>2.9</v>
      </c>
      <c r="R7513">
        <v>933</v>
      </c>
      <c r="S7513">
        <v>1</v>
      </c>
      <c r="T7513">
        <v>72.599999999999994</v>
      </c>
      <c r="U7513">
        <v>12.9</v>
      </c>
      <c r="V7513">
        <v>11.3</v>
      </c>
    </row>
    <row r="7514" spans="1:22" x14ac:dyDescent="0.4">
      <c r="A7514" t="str">
        <f>VLOOKUP(B7514,Sheet2!$A$2:$B$3039,2,1)</f>
        <v>홍성(예)</v>
      </c>
      <c r="B7514">
        <v>177</v>
      </c>
      <c r="C7514" s="1">
        <v>43200</v>
      </c>
      <c r="D7514">
        <v>15.2</v>
      </c>
      <c r="E7514">
        <v>3.6</v>
      </c>
      <c r="F7514">
        <v>352</v>
      </c>
      <c r="G7514">
        <v>21.7</v>
      </c>
      <c r="H7514">
        <v>1338</v>
      </c>
      <c r="I7514">
        <v>2.08</v>
      </c>
      <c r="J7514">
        <v>1</v>
      </c>
      <c r="K7514">
        <v>2312</v>
      </c>
      <c r="L7514">
        <v>1.9</v>
      </c>
      <c r="M7514">
        <v>2228</v>
      </c>
      <c r="N7514">
        <v>2</v>
      </c>
      <c r="O7514">
        <v>16.100000000000001</v>
      </c>
      <c r="P7514">
        <v>2051</v>
      </c>
      <c r="Q7514">
        <v>8.4</v>
      </c>
      <c r="R7514">
        <v>1327</v>
      </c>
      <c r="S7514">
        <v>3.9</v>
      </c>
      <c r="T7514">
        <v>73.400000000000006</v>
      </c>
      <c r="U7514">
        <v>12.9</v>
      </c>
      <c r="V7514">
        <v>7.9</v>
      </c>
    </row>
    <row r="7515" spans="1:22" x14ac:dyDescent="0.4">
      <c r="A7515" t="str">
        <f>VLOOKUP(B7515,Sheet2!$A$2:$B$3039,2,1)</f>
        <v>홍성(예)</v>
      </c>
      <c r="B7515">
        <v>177</v>
      </c>
      <c r="C7515" s="1">
        <v>43201</v>
      </c>
      <c r="D7515">
        <v>12.8</v>
      </c>
      <c r="E7515">
        <v>8.4</v>
      </c>
      <c r="F7515">
        <v>2206</v>
      </c>
      <c r="G7515">
        <v>17.899999999999999</v>
      </c>
      <c r="H7515">
        <v>1332</v>
      </c>
      <c r="I7515">
        <v>0.33</v>
      </c>
      <c r="J7515">
        <v>0</v>
      </c>
      <c r="L7515">
        <v>0</v>
      </c>
      <c r="N7515">
        <v>0</v>
      </c>
      <c r="O7515">
        <v>12</v>
      </c>
      <c r="P7515">
        <v>1</v>
      </c>
      <c r="Q7515">
        <v>7.3</v>
      </c>
      <c r="R7515">
        <v>3</v>
      </c>
      <c r="S7515">
        <v>2.7</v>
      </c>
      <c r="T7515">
        <v>65.099999999999994</v>
      </c>
      <c r="U7515">
        <v>13</v>
      </c>
      <c r="V7515">
        <v>11.5</v>
      </c>
    </row>
    <row r="7516" spans="1:22" x14ac:dyDescent="0.4">
      <c r="A7516" t="str">
        <f>VLOOKUP(B7516,Sheet2!$A$2:$B$3039,2,1)</f>
        <v>홍성(예)</v>
      </c>
      <c r="B7516">
        <v>177</v>
      </c>
      <c r="C7516" s="1">
        <v>43202</v>
      </c>
      <c r="D7516">
        <v>12.2</v>
      </c>
      <c r="E7516">
        <v>5.6</v>
      </c>
      <c r="F7516">
        <v>617</v>
      </c>
      <c r="G7516">
        <v>19.8</v>
      </c>
      <c r="H7516">
        <v>1441</v>
      </c>
      <c r="O7516">
        <v>7.7</v>
      </c>
      <c r="P7516">
        <v>1632</v>
      </c>
      <c r="Q7516">
        <v>4.5999999999999996</v>
      </c>
      <c r="R7516">
        <v>1633</v>
      </c>
      <c r="S7516">
        <v>2.1</v>
      </c>
      <c r="T7516">
        <v>46.9</v>
      </c>
      <c r="U7516">
        <v>13</v>
      </c>
      <c r="V7516">
        <v>12</v>
      </c>
    </row>
    <row r="7517" spans="1:22" x14ac:dyDescent="0.4">
      <c r="A7517" t="str">
        <f>VLOOKUP(B7517,Sheet2!$A$2:$B$3039,2,1)</f>
        <v>홍성(예)</v>
      </c>
      <c r="B7517">
        <v>177</v>
      </c>
      <c r="C7517" s="1">
        <v>43203</v>
      </c>
      <c r="D7517">
        <v>12.3</v>
      </c>
      <c r="E7517">
        <v>2.7</v>
      </c>
      <c r="F7517">
        <v>547</v>
      </c>
      <c r="G7517">
        <v>18.399999999999999</v>
      </c>
      <c r="H7517">
        <v>1250</v>
      </c>
      <c r="I7517">
        <v>0.67</v>
      </c>
      <c r="J7517">
        <v>0</v>
      </c>
      <c r="L7517">
        <v>0</v>
      </c>
      <c r="N7517">
        <v>0</v>
      </c>
      <c r="O7517">
        <v>8.4</v>
      </c>
      <c r="P7517">
        <v>1115</v>
      </c>
      <c r="Q7517">
        <v>5.5</v>
      </c>
      <c r="R7517">
        <v>1129</v>
      </c>
      <c r="S7517">
        <v>1.6</v>
      </c>
      <c r="T7517">
        <v>52</v>
      </c>
      <c r="U7517">
        <v>13</v>
      </c>
      <c r="V7517">
        <v>0.9</v>
      </c>
    </row>
    <row r="7518" spans="1:22" x14ac:dyDescent="0.4">
      <c r="A7518" t="str">
        <f>VLOOKUP(B7518,Sheet2!$A$2:$B$3039,2,1)</f>
        <v>홍성(예)</v>
      </c>
      <c r="B7518">
        <v>177</v>
      </c>
      <c r="C7518" s="1">
        <v>43204</v>
      </c>
      <c r="D7518">
        <v>8.4</v>
      </c>
      <c r="E7518">
        <v>7.1</v>
      </c>
      <c r="F7518">
        <v>622</v>
      </c>
      <c r="G7518">
        <v>13.2</v>
      </c>
      <c r="H7518">
        <v>18</v>
      </c>
      <c r="I7518">
        <v>13.08</v>
      </c>
      <c r="J7518">
        <v>1.3</v>
      </c>
      <c r="K7518">
        <v>605</v>
      </c>
      <c r="L7518">
        <v>4.0999999999999996</v>
      </c>
      <c r="M7518">
        <v>549</v>
      </c>
      <c r="N7518">
        <v>19.3</v>
      </c>
      <c r="O7518">
        <v>7.7</v>
      </c>
      <c r="P7518">
        <v>2023</v>
      </c>
      <c r="Q7518">
        <v>4</v>
      </c>
      <c r="R7518">
        <v>1038</v>
      </c>
      <c r="S7518">
        <v>2</v>
      </c>
      <c r="T7518">
        <v>94.5</v>
      </c>
      <c r="U7518">
        <v>13.1</v>
      </c>
      <c r="V7518">
        <v>0</v>
      </c>
    </row>
    <row r="7519" spans="1:22" x14ac:dyDescent="0.4">
      <c r="A7519" t="str">
        <f>VLOOKUP(B7519,Sheet2!$A$2:$B$3039,2,1)</f>
        <v>홍성(예)</v>
      </c>
      <c r="B7519">
        <v>177</v>
      </c>
      <c r="C7519" s="1">
        <v>43205</v>
      </c>
      <c r="D7519">
        <v>8.5</v>
      </c>
      <c r="E7519">
        <v>4.7</v>
      </c>
      <c r="F7519">
        <v>2345</v>
      </c>
      <c r="G7519">
        <v>14.5</v>
      </c>
      <c r="H7519">
        <v>1305</v>
      </c>
      <c r="O7519">
        <v>9.4</v>
      </c>
      <c r="P7519">
        <v>1458</v>
      </c>
      <c r="Q7519">
        <v>4.7</v>
      </c>
      <c r="R7519">
        <v>1432</v>
      </c>
      <c r="S7519">
        <v>2.2999999999999998</v>
      </c>
      <c r="T7519">
        <v>85</v>
      </c>
      <c r="U7519">
        <v>13.1</v>
      </c>
      <c r="V7519">
        <v>10.4</v>
      </c>
    </row>
    <row r="7520" spans="1:22" x14ac:dyDescent="0.4">
      <c r="A7520" t="str">
        <f>VLOOKUP(B7520,Sheet2!$A$2:$B$3039,2,1)</f>
        <v>홍성(예)</v>
      </c>
      <c r="B7520">
        <v>177</v>
      </c>
      <c r="C7520" s="1">
        <v>43206</v>
      </c>
      <c r="D7520">
        <v>9.6</v>
      </c>
      <c r="E7520">
        <v>1.5</v>
      </c>
      <c r="F7520">
        <v>511</v>
      </c>
      <c r="G7520">
        <v>17</v>
      </c>
      <c r="H7520">
        <v>1503</v>
      </c>
      <c r="O7520">
        <v>5.9</v>
      </c>
      <c r="P7520">
        <v>1541</v>
      </c>
      <c r="Q7520">
        <v>3.7</v>
      </c>
      <c r="R7520">
        <v>1630</v>
      </c>
      <c r="S7520">
        <v>1.3</v>
      </c>
      <c r="T7520">
        <v>72.099999999999994</v>
      </c>
      <c r="U7520">
        <v>13.2</v>
      </c>
      <c r="V7520">
        <v>12.2</v>
      </c>
    </row>
    <row r="7521" spans="1:22" x14ac:dyDescent="0.4">
      <c r="A7521" t="str">
        <f>VLOOKUP(B7521,Sheet2!$A$2:$B$3039,2,1)</f>
        <v>홍성(예)</v>
      </c>
      <c r="B7521">
        <v>177</v>
      </c>
      <c r="C7521" s="1">
        <v>43207</v>
      </c>
      <c r="D7521">
        <v>10.5</v>
      </c>
      <c r="E7521">
        <v>4.7</v>
      </c>
      <c r="F7521">
        <v>618</v>
      </c>
      <c r="G7521">
        <v>18.899999999999999</v>
      </c>
      <c r="H7521">
        <v>1530</v>
      </c>
      <c r="O7521">
        <v>6.6</v>
      </c>
      <c r="P7521">
        <v>1716</v>
      </c>
      <c r="Q7521">
        <v>3.9</v>
      </c>
      <c r="R7521">
        <v>1658</v>
      </c>
      <c r="S7521">
        <v>1.1000000000000001</v>
      </c>
      <c r="T7521">
        <v>74</v>
      </c>
      <c r="U7521">
        <v>13.2</v>
      </c>
      <c r="V7521">
        <v>8.9</v>
      </c>
    </row>
    <row r="7522" spans="1:22" x14ac:dyDescent="0.4">
      <c r="A7522" t="str">
        <f>VLOOKUP(B7522,Sheet2!$A$2:$B$3039,2,1)</f>
        <v>홍성(예)</v>
      </c>
      <c r="B7522">
        <v>177</v>
      </c>
      <c r="C7522" s="1">
        <v>43208</v>
      </c>
      <c r="D7522">
        <v>10.1</v>
      </c>
      <c r="E7522">
        <v>2.1</v>
      </c>
      <c r="F7522">
        <v>607</v>
      </c>
      <c r="G7522">
        <v>18.8</v>
      </c>
      <c r="H7522">
        <v>1345</v>
      </c>
      <c r="O7522">
        <v>6.4</v>
      </c>
      <c r="P7522">
        <v>1426</v>
      </c>
      <c r="Q7522">
        <v>3.9</v>
      </c>
      <c r="R7522">
        <v>1441</v>
      </c>
      <c r="S7522">
        <v>1.3</v>
      </c>
      <c r="T7522">
        <v>67.8</v>
      </c>
      <c r="U7522">
        <v>13.2</v>
      </c>
      <c r="V7522">
        <v>12.3</v>
      </c>
    </row>
    <row r="7523" spans="1:22" x14ac:dyDescent="0.4">
      <c r="A7523" t="str">
        <f>VLOOKUP(B7523,Sheet2!$A$2:$B$3039,2,1)</f>
        <v>홍성(예)</v>
      </c>
      <c r="B7523">
        <v>177</v>
      </c>
      <c r="C7523" s="1">
        <v>43209</v>
      </c>
      <c r="D7523">
        <v>11.8</v>
      </c>
      <c r="E7523">
        <v>1.7</v>
      </c>
      <c r="F7523">
        <v>604</v>
      </c>
      <c r="G7523">
        <v>20.399999999999999</v>
      </c>
      <c r="H7523">
        <v>1429</v>
      </c>
      <c r="O7523">
        <v>6.4</v>
      </c>
      <c r="P7523">
        <v>1859</v>
      </c>
      <c r="Q7523">
        <v>4.5999999999999996</v>
      </c>
      <c r="R7523">
        <v>1908</v>
      </c>
      <c r="S7523">
        <v>2.1</v>
      </c>
      <c r="T7523">
        <v>53.5</v>
      </c>
      <c r="U7523">
        <v>13.3</v>
      </c>
      <c r="V7523">
        <v>11.8</v>
      </c>
    </row>
    <row r="7524" spans="1:22" x14ac:dyDescent="0.4">
      <c r="A7524" t="str">
        <f>VLOOKUP(B7524,Sheet2!$A$2:$B$3039,2,1)</f>
        <v>홍성(예)</v>
      </c>
      <c r="B7524">
        <v>177</v>
      </c>
      <c r="C7524" s="1">
        <v>43210</v>
      </c>
      <c r="D7524">
        <v>15.9</v>
      </c>
      <c r="E7524">
        <v>5.9</v>
      </c>
      <c r="F7524">
        <v>615</v>
      </c>
      <c r="G7524">
        <v>27.3</v>
      </c>
      <c r="H7524">
        <v>1534</v>
      </c>
      <c r="O7524">
        <v>6.4</v>
      </c>
      <c r="P7524">
        <v>1404</v>
      </c>
      <c r="Q7524">
        <v>3.2</v>
      </c>
      <c r="R7524">
        <v>1558</v>
      </c>
      <c r="S7524">
        <v>1</v>
      </c>
      <c r="T7524">
        <v>65</v>
      </c>
      <c r="U7524">
        <v>13.3</v>
      </c>
      <c r="V7524">
        <v>11.9</v>
      </c>
    </row>
    <row r="7525" spans="1:22" x14ac:dyDescent="0.4">
      <c r="A7525" t="str">
        <f>VLOOKUP(B7525,Sheet2!$A$2:$B$3039,2,1)</f>
        <v>홍성(예)</v>
      </c>
      <c r="B7525">
        <v>177</v>
      </c>
      <c r="C7525" s="1">
        <v>43211</v>
      </c>
      <c r="D7525">
        <v>15.9</v>
      </c>
      <c r="E7525">
        <v>6.5</v>
      </c>
      <c r="F7525">
        <v>545</v>
      </c>
      <c r="G7525">
        <v>24.2</v>
      </c>
      <c r="H7525">
        <v>1236</v>
      </c>
      <c r="O7525">
        <v>8.6</v>
      </c>
      <c r="P7525">
        <v>1327</v>
      </c>
      <c r="Q7525">
        <v>5.3</v>
      </c>
      <c r="R7525">
        <v>1231</v>
      </c>
      <c r="S7525">
        <v>1.7</v>
      </c>
      <c r="T7525">
        <v>64.400000000000006</v>
      </c>
      <c r="U7525">
        <v>13.3</v>
      </c>
      <c r="V7525">
        <v>12.3</v>
      </c>
    </row>
    <row r="7526" spans="1:22" x14ac:dyDescent="0.4">
      <c r="A7526" t="str">
        <f>VLOOKUP(B7526,Sheet2!$A$2:$B$3039,2,1)</f>
        <v>홍성(예)</v>
      </c>
      <c r="B7526">
        <v>177</v>
      </c>
      <c r="C7526" s="1">
        <v>43212</v>
      </c>
      <c r="D7526">
        <v>14.6</v>
      </c>
      <c r="E7526">
        <v>9.9</v>
      </c>
      <c r="F7526">
        <v>306</v>
      </c>
      <c r="G7526">
        <v>18.399999999999999</v>
      </c>
      <c r="H7526">
        <v>1531</v>
      </c>
      <c r="I7526">
        <v>11.65</v>
      </c>
      <c r="J7526">
        <v>0.4</v>
      </c>
      <c r="K7526">
        <v>915</v>
      </c>
      <c r="L7526">
        <v>0.8</v>
      </c>
      <c r="M7526">
        <v>912</v>
      </c>
      <c r="N7526">
        <v>2.1</v>
      </c>
      <c r="O7526">
        <v>5.0999999999999996</v>
      </c>
      <c r="P7526">
        <v>1945</v>
      </c>
      <c r="Q7526">
        <v>3.3</v>
      </c>
      <c r="R7526">
        <v>1953</v>
      </c>
      <c r="S7526">
        <v>1.2</v>
      </c>
      <c r="T7526">
        <v>97.8</v>
      </c>
      <c r="U7526">
        <v>13.4</v>
      </c>
      <c r="V7526">
        <v>0.1</v>
      </c>
    </row>
    <row r="7527" spans="1:22" x14ac:dyDescent="0.4">
      <c r="A7527" t="str">
        <f>VLOOKUP(B7527,Sheet2!$A$2:$B$3039,2,1)</f>
        <v>홍성(예)</v>
      </c>
      <c r="B7527">
        <v>177</v>
      </c>
      <c r="C7527" s="1">
        <v>43213</v>
      </c>
      <c r="D7527">
        <v>11.3</v>
      </c>
      <c r="E7527">
        <v>10.4</v>
      </c>
      <c r="F7527">
        <v>2324</v>
      </c>
      <c r="G7527">
        <v>13.5</v>
      </c>
      <c r="H7527">
        <v>2</v>
      </c>
      <c r="I7527">
        <v>24</v>
      </c>
      <c r="J7527">
        <v>3.2</v>
      </c>
      <c r="K7527">
        <v>900</v>
      </c>
      <c r="L7527">
        <v>13.7</v>
      </c>
      <c r="M7527">
        <v>854</v>
      </c>
      <c r="N7527">
        <v>84.2</v>
      </c>
      <c r="O7527">
        <v>6.7</v>
      </c>
      <c r="P7527">
        <v>259</v>
      </c>
      <c r="Q7527">
        <v>4</v>
      </c>
      <c r="R7527">
        <v>517</v>
      </c>
      <c r="S7527">
        <v>2.2000000000000002</v>
      </c>
      <c r="T7527">
        <v>97</v>
      </c>
      <c r="U7527">
        <v>13.4</v>
      </c>
      <c r="V7527">
        <v>0</v>
      </c>
    </row>
    <row r="7528" spans="1:22" x14ac:dyDescent="0.4">
      <c r="A7528" t="str">
        <f>VLOOKUP(B7528,Sheet2!$A$2:$B$3039,2,1)</f>
        <v>홍성(예)</v>
      </c>
      <c r="B7528">
        <v>177</v>
      </c>
      <c r="C7528" s="1">
        <v>43214</v>
      </c>
      <c r="D7528">
        <v>12.1</v>
      </c>
      <c r="E7528">
        <v>9.9</v>
      </c>
      <c r="F7528">
        <v>520</v>
      </c>
      <c r="G7528">
        <v>14.8</v>
      </c>
      <c r="H7528">
        <v>1749</v>
      </c>
      <c r="I7528">
        <v>8.33</v>
      </c>
      <c r="J7528">
        <v>0.4</v>
      </c>
      <c r="K7528">
        <v>358</v>
      </c>
      <c r="L7528">
        <v>1</v>
      </c>
      <c r="M7528">
        <v>308</v>
      </c>
      <c r="N7528">
        <v>2.7</v>
      </c>
      <c r="O7528">
        <v>8.8000000000000007</v>
      </c>
      <c r="P7528">
        <v>1144</v>
      </c>
      <c r="Q7528">
        <v>6.3</v>
      </c>
      <c r="R7528">
        <v>1151</v>
      </c>
      <c r="S7528">
        <v>2.9</v>
      </c>
      <c r="T7528">
        <v>92.6</v>
      </c>
      <c r="U7528">
        <v>13.4</v>
      </c>
      <c r="V7528">
        <v>0</v>
      </c>
    </row>
    <row r="7529" spans="1:22" x14ac:dyDescent="0.4">
      <c r="A7529" t="str">
        <f>VLOOKUP(B7529,Sheet2!$A$2:$B$3039,2,1)</f>
        <v>홍성(예)</v>
      </c>
      <c r="B7529">
        <v>177</v>
      </c>
      <c r="C7529" s="1">
        <v>43215</v>
      </c>
      <c r="D7529">
        <v>13.1</v>
      </c>
      <c r="E7529">
        <v>5.3</v>
      </c>
      <c r="F7529">
        <v>620</v>
      </c>
      <c r="G7529">
        <v>21</v>
      </c>
      <c r="H7529">
        <v>1629</v>
      </c>
      <c r="O7529">
        <v>6.3</v>
      </c>
      <c r="P7529">
        <v>1416</v>
      </c>
      <c r="Q7529">
        <v>3.6</v>
      </c>
      <c r="R7529">
        <v>1346</v>
      </c>
      <c r="S7529">
        <v>1.5</v>
      </c>
      <c r="T7529">
        <v>61.4</v>
      </c>
      <c r="U7529">
        <v>13.5</v>
      </c>
      <c r="V7529">
        <v>12.5</v>
      </c>
    </row>
    <row r="7530" spans="1:22" x14ac:dyDescent="0.4">
      <c r="A7530" t="str">
        <f>VLOOKUP(B7530,Sheet2!$A$2:$B$3039,2,1)</f>
        <v>홍성(예)</v>
      </c>
      <c r="B7530">
        <v>177</v>
      </c>
      <c r="C7530" s="1">
        <v>43216</v>
      </c>
      <c r="D7530">
        <v>13.7</v>
      </c>
      <c r="E7530">
        <v>7.3</v>
      </c>
      <c r="F7530">
        <v>332</v>
      </c>
      <c r="G7530">
        <v>21.4</v>
      </c>
      <c r="H7530">
        <v>1249</v>
      </c>
      <c r="O7530">
        <v>6</v>
      </c>
      <c r="P7530">
        <v>1310</v>
      </c>
      <c r="Q7530">
        <v>4.0999999999999996</v>
      </c>
      <c r="R7530">
        <v>452</v>
      </c>
      <c r="S7530">
        <v>2.1</v>
      </c>
      <c r="T7530">
        <v>75.900000000000006</v>
      </c>
      <c r="U7530">
        <v>13.5</v>
      </c>
      <c r="V7530">
        <v>12.2</v>
      </c>
    </row>
    <row r="7531" spans="1:22" x14ac:dyDescent="0.4">
      <c r="A7531" t="str">
        <f>VLOOKUP(B7531,Sheet2!$A$2:$B$3039,2,1)</f>
        <v>홍성(예)</v>
      </c>
      <c r="B7531">
        <v>177</v>
      </c>
      <c r="C7531" s="1">
        <v>43217</v>
      </c>
      <c r="D7531">
        <v>14.3</v>
      </c>
      <c r="E7531">
        <v>8.4</v>
      </c>
      <c r="F7531">
        <v>604</v>
      </c>
      <c r="G7531">
        <v>22</v>
      </c>
      <c r="H7531">
        <v>1449</v>
      </c>
      <c r="O7531">
        <v>5.4</v>
      </c>
      <c r="P7531">
        <v>1538</v>
      </c>
      <c r="Q7531">
        <v>3.4</v>
      </c>
      <c r="R7531">
        <v>1734</v>
      </c>
      <c r="S7531">
        <v>2</v>
      </c>
      <c r="T7531">
        <v>74.900000000000006</v>
      </c>
      <c r="U7531">
        <v>13.6</v>
      </c>
      <c r="V7531">
        <v>11.8</v>
      </c>
    </row>
    <row r="7532" spans="1:22" x14ac:dyDescent="0.4">
      <c r="A7532" t="str">
        <f>VLOOKUP(B7532,Sheet2!$A$2:$B$3039,2,1)</f>
        <v>홍성(예)</v>
      </c>
      <c r="B7532">
        <v>177</v>
      </c>
      <c r="C7532" s="1">
        <v>43218</v>
      </c>
      <c r="D7532">
        <v>12.8</v>
      </c>
      <c r="E7532">
        <v>7.5</v>
      </c>
      <c r="F7532">
        <v>419</v>
      </c>
      <c r="G7532">
        <v>19.899999999999999</v>
      </c>
      <c r="H7532">
        <v>1309</v>
      </c>
      <c r="O7532">
        <v>6.4</v>
      </c>
      <c r="P7532">
        <v>1339</v>
      </c>
      <c r="Q7532">
        <v>4.5</v>
      </c>
      <c r="R7532">
        <v>1505</v>
      </c>
      <c r="S7532">
        <v>1.9</v>
      </c>
      <c r="T7532">
        <v>73.599999999999994</v>
      </c>
      <c r="U7532">
        <v>13.6</v>
      </c>
      <c r="V7532">
        <v>9.8000000000000007</v>
      </c>
    </row>
    <row r="7533" spans="1:22" x14ac:dyDescent="0.4">
      <c r="A7533" t="str">
        <f>VLOOKUP(B7533,Sheet2!$A$2:$B$3039,2,1)</f>
        <v>홍성(예)</v>
      </c>
      <c r="B7533">
        <v>177</v>
      </c>
      <c r="C7533" s="1">
        <v>43219</v>
      </c>
      <c r="D7533">
        <v>14.3</v>
      </c>
      <c r="E7533">
        <v>4.7</v>
      </c>
      <c r="F7533">
        <v>608</v>
      </c>
      <c r="G7533">
        <v>22.1</v>
      </c>
      <c r="H7533">
        <v>1341</v>
      </c>
      <c r="O7533">
        <v>7</v>
      </c>
      <c r="P7533">
        <v>1445</v>
      </c>
      <c r="Q7533">
        <v>4.2</v>
      </c>
      <c r="R7533">
        <v>1556</v>
      </c>
      <c r="S7533">
        <v>1.9</v>
      </c>
      <c r="T7533">
        <v>67.3</v>
      </c>
      <c r="U7533">
        <v>13.6</v>
      </c>
      <c r="V7533">
        <v>11.6</v>
      </c>
    </row>
    <row r="7534" spans="1:22" x14ac:dyDescent="0.4">
      <c r="A7534" t="str">
        <f>VLOOKUP(B7534,Sheet2!$A$2:$B$3039,2,1)</f>
        <v>홍성(예)</v>
      </c>
      <c r="B7534">
        <v>177</v>
      </c>
      <c r="C7534" s="1">
        <v>43220</v>
      </c>
      <c r="D7534">
        <v>17.899999999999999</v>
      </c>
      <c r="E7534">
        <v>11.4</v>
      </c>
      <c r="F7534">
        <v>606</v>
      </c>
      <c r="G7534">
        <v>24</v>
      </c>
      <c r="H7534">
        <v>1401</v>
      </c>
      <c r="O7534">
        <v>6.2</v>
      </c>
      <c r="P7534">
        <v>1402</v>
      </c>
      <c r="Q7534">
        <v>3.9</v>
      </c>
      <c r="R7534">
        <v>1509</v>
      </c>
      <c r="S7534">
        <v>1.5</v>
      </c>
      <c r="T7534">
        <v>91.9</v>
      </c>
      <c r="U7534">
        <v>13.7</v>
      </c>
      <c r="V7534">
        <v>9</v>
      </c>
    </row>
    <row r="7535" spans="1:22" x14ac:dyDescent="0.4">
      <c r="A7535" t="str">
        <f>VLOOKUP(B7535,Sheet2!$A$2:$B$3039,2,1)</f>
        <v>홍성(예)</v>
      </c>
      <c r="B7535">
        <v>177</v>
      </c>
      <c r="C7535" s="1">
        <v>43221</v>
      </c>
      <c r="D7535">
        <v>19.2</v>
      </c>
      <c r="E7535">
        <v>16.899999999999999</v>
      </c>
      <c r="F7535">
        <v>415</v>
      </c>
      <c r="G7535">
        <v>22.9</v>
      </c>
      <c r="H7535">
        <v>1255</v>
      </c>
      <c r="I7535">
        <v>0.57999999999999996</v>
      </c>
      <c r="J7535">
        <v>0</v>
      </c>
      <c r="L7535">
        <v>0</v>
      </c>
      <c r="N7535">
        <v>0</v>
      </c>
      <c r="O7535">
        <v>5.5</v>
      </c>
      <c r="P7535">
        <v>1351</v>
      </c>
      <c r="Q7535">
        <v>3.8</v>
      </c>
      <c r="R7535">
        <v>1356</v>
      </c>
      <c r="S7535">
        <v>1.2</v>
      </c>
      <c r="T7535">
        <v>97.3</v>
      </c>
      <c r="U7535">
        <v>13.7</v>
      </c>
      <c r="V7535">
        <v>1.3</v>
      </c>
    </row>
    <row r="7536" spans="1:22" x14ac:dyDescent="0.4">
      <c r="A7536" t="str">
        <f>VLOOKUP(B7536,Sheet2!$A$2:$B$3039,2,1)</f>
        <v>홍성(예)</v>
      </c>
      <c r="B7536">
        <v>177</v>
      </c>
      <c r="C7536" s="1">
        <v>43222</v>
      </c>
      <c r="D7536">
        <v>15</v>
      </c>
      <c r="E7536">
        <v>10.4</v>
      </c>
      <c r="F7536">
        <v>2400</v>
      </c>
      <c r="G7536">
        <v>21.1</v>
      </c>
      <c r="H7536">
        <v>1115</v>
      </c>
      <c r="I7536">
        <v>11.17</v>
      </c>
      <c r="J7536">
        <v>1</v>
      </c>
      <c r="K7536">
        <v>455</v>
      </c>
      <c r="L7536">
        <v>2.2000000000000002</v>
      </c>
      <c r="M7536">
        <v>455</v>
      </c>
      <c r="N7536">
        <v>7.5</v>
      </c>
      <c r="O7536">
        <v>10.199999999999999</v>
      </c>
      <c r="P7536">
        <v>1536</v>
      </c>
      <c r="Q7536">
        <v>6.6</v>
      </c>
      <c r="R7536">
        <v>1539</v>
      </c>
      <c r="S7536">
        <v>1.9</v>
      </c>
      <c r="T7536">
        <v>97.6</v>
      </c>
      <c r="U7536">
        <v>13.7</v>
      </c>
      <c r="V7536">
        <v>1.2</v>
      </c>
    </row>
    <row r="7537" spans="1:22" x14ac:dyDescent="0.4">
      <c r="A7537" t="str">
        <f>VLOOKUP(B7537,Sheet2!$A$2:$B$3039,2,1)</f>
        <v>홍성(예)</v>
      </c>
      <c r="B7537">
        <v>177</v>
      </c>
      <c r="C7537" s="1">
        <v>43223</v>
      </c>
      <c r="D7537">
        <v>12.2</v>
      </c>
      <c r="E7537">
        <v>7.7</v>
      </c>
      <c r="F7537">
        <v>402</v>
      </c>
      <c r="G7537">
        <v>15.4</v>
      </c>
      <c r="H7537">
        <v>1424</v>
      </c>
      <c r="O7537">
        <v>14.5</v>
      </c>
      <c r="P7537">
        <v>1203</v>
      </c>
      <c r="Q7537">
        <v>8.1</v>
      </c>
      <c r="R7537">
        <v>1209</v>
      </c>
      <c r="S7537">
        <v>3.9</v>
      </c>
      <c r="T7537">
        <v>64.099999999999994</v>
      </c>
      <c r="U7537">
        <v>13.8</v>
      </c>
      <c r="V7537">
        <v>10.6</v>
      </c>
    </row>
    <row r="7538" spans="1:22" x14ac:dyDescent="0.4">
      <c r="A7538" t="str">
        <f>VLOOKUP(B7538,Sheet2!$A$2:$B$3039,2,1)</f>
        <v>홍성(예)</v>
      </c>
      <c r="B7538">
        <v>177</v>
      </c>
      <c r="C7538" s="1">
        <v>43224</v>
      </c>
      <c r="D7538">
        <v>14.7</v>
      </c>
      <c r="E7538">
        <v>10.8</v>
      </c>
      <c r="F7538">
        <v>14</v>
      </c>
      <c r="G7538">
        <v>18.899999999999999</v>
      </c>
      <c r="H7538">
        <v>1209</v>
      </c>
      <c r="O7538">
        <v>14</v>
      </c>
      <c r="P7538">
        <v>1405</v>
      </c>
      <c r="Q7538">
        <v>8.1999999999999993</v>
      </c>
      <c r="R7538">
        <v>1358</v>
      </c>
      <c r="S7538">
        <v>4.4000000000000004</v>
      </c>
      <c r="T7538">
        <v>45.1</v>
      </c>
      <c r="U7538">
        <v>13.8</v>
      </c>
      <c r="V7538">
        <v>12.5</v>
      </c>
    </row>
    <row r="7539" spans="1:22" x14ac:dyDescent="0.4">
      <c r="A7539" t="str">
        <f>VLOOKUP(B7539,Sheet2!$A$2:$B$3039,2,1)</f>
        <v>홍성(예)</v>
      </c>
      <c r="B7539">
        <v>177</v>
      </c>
      <c r="C7539" s="1">
        <v>43225</v>
      </c>
      <c r="D7539">
        <v>18.899999999999999</v>
      </c>
      <c r="E7539">
        <v>13.4</v>
      </c>
      <c r="F7539">
        <v>17</v>
      </c>
      <c r="G7539">
        <v>23.7</v>
      </c>
      <c r="H7539">
        <v>1338</v>
      </c>
      <c r="I7539">
        <v>1.25</v>
      </c>
      <c r="J7539">
        <v>0</v>
      </c>
      <c r="L7539">
        <v>0</v>
      </c>
      <c r="N7539">
        <v>0</v>
      </c>
      <c r="O7539">
        <v>10.1</v>
      </c>
      <c r="P7539">
        <v>1311</v>
      </c>
      <c r="Q7539">
        <v>6.1</v>
      </c>
      <c r="R7539">
        <v>1312</v>
      </c>
      <c r="S7539">
        <v>3.7</v>
      </c>
      <c r="T7539">
        <v>53</v>
      </c>
      <c r="U7539">
        <v>13.8</v>
      </c>
      <c r="V7539">
        <v>9.8000000000000007</v>
      </c>
    </row>
    <row r="7540" spans="1:22" x14ac:dyDescent="0.4">
      <c r="A7540" t="str">
        <f>VLOOKUP(B7540,Sheet2!$A$2:$B$3039,2,1)</f>
        <v>홍성(예)</v>
      </c>
      <c r="B7540">
        <v>177</v>
      </c>
      <c r="C7540" s="1">
        <v>43226</v>
      </c>
      <c r="D7540">
        <v>15.3</v>
      </c>
      <c r="E7540">
        <v>13.6</v>
      </c>
      <c r="F7540">
        <v>554</v>
      </c>
      <c r="G7540">
        <v>19</v>
      </c>
      <c r="H7540">
        <v>1</v>
      </c>
      <c r="I7540">
        <v>16.170000000000002</v>
      </c>
      <c r="J7540">
        <v>1.3</v>
      </c>
      <c r="K7540">
        <v>730</v>
      </c>
      <c r="L7540">
        <v>4.5999999999999996</v>
      </c>
      <c r="M7540">
        <v>254</v>
      </c>
      <c r="N7540">
        <v>35.5</v>
      </c>
      <c r="O7540">
        <v>5.8</v>
      </c>
      <c r="P7540">
        <v>5</v>
      </c>
      <c r="Q7540">
        <v>3.2</v>
      </c>
      <c r="R7540">
        <v>1526</v>
      </c>
      <c r="S7540">
        <v>1.3</v>
      </c>
      <c r="T7540">
        <v>97.4</v>
      </c>
      <c r="U7540">
        <v>13.8</v>
      </c>
      <c r="V7540">
        <v>0</v>
      </c>
    </row>
    <row r="7541" spans="1:22" x14ac:dyDescent="0.4">
      <c r="A7541" t="str">
        <f>VLOOKUP(B7541,Sheet2!$A$2:$B$3039,2,1)</f>
        <v>홍성(예)</v>
      </c>
      <c r="B7541">
        <v>177</v>
      </c>
      <c r="C7541" s="1">
        <v>43227</v>
      </c>
      <c r="D7541">
        <v>17.7</v>
      </c>
      <c r="E7541">
        <v>14</v>
      </c>
      <c r="F7541">
        <v>2345</v>
      </c>
      <c r="G7541">
        <v>22.9</v>
      </c>
      <c r="H7541">
        <v>1644</v>
      </c>
      <c r="O7541">
        <v>5.2</v>
      </c>
      <c r="P7541">
        <v>859</v>
      </c>
      <c r="Q7541">
        <v>2.7</v>
      </c>
      <c r="R7541">
        <v>740</v>
      </c>
      <c r="S7541">
        <v>1.4</v>
      </c>
      <c r="T7541">
        <v>88.8</v>
      </c>
      <c r="U7541">
        <v>13.9</v>
      </c>
      <c r="V7541">
        <v>4.4000000000000004</v>
      </c>
    </row>
    <row r="7542" spans="1:22" x14ac:dyDescent="0.4">
      <c r="A7542" t="str">
        <f>VLOOKUP(B7542,Sheet2!$A$2:$B$3039,2,1)</f>
        <v>홍성(예)</v>
      </c>
      <c r="B7542">
        <v>177</v>
      </c>
      <c r="C7542" s="1">
        <v>43228</v>
      </c>
      <c r="D7542">
        <v>16.899999999999999</v>
      </c>
      <c r="E7542">
        <v>12.4</v>
      </c>
      <c r="F7542">
        <v>148</v>
      </c>
      <c r="G7542">
        <v>22.4</v>
      </c>
      <c r="H7542">
        <v>1345</v>
      </c>
      <c r="O7542">
        <v>8</v>
      </c>
      <c r="P7542">
        <v>1345</v>
      </c>
      <c r="Q7542">
        <v>4.2</v>
      </c>
      <c r="R7542">
        <v>1807</v>
      </c>
      <c r="S7542">
        <v>2.1</v>
      </c>
      <c r="T7542">
        <v>82.3</v>
      </c>
      <c r="U7542">
        <v>13.9</v>
      </c>
      <c r="V7542">
        <v>9.6</v>
      </c>
    </row>
    <row r="7543" spans="1:22" x14ac:dyDescent="0.4">
      <c r="A7543" t="str">
        <f>VLOOKUP(B7543,Sheet2!$A$2:$B$3039,2,1)</f>
        <v>홍성(예)</v>
      </c>
      <c r="B7543">
        <v>177</v>
      </c>
      <c r="C7543" s="1">
        <v>43229</v>
      </c>
      <c r="D7543">
        <v>14.7</v>
      </c>
      <c r="E7543">
        <v>9.3000000000000007</v>
      </c>
      <c r="F7543">
        <v>556</v>
      </c>
      <c r="G7543">
        <v>21</v>
      </c>
      <c r="H7543">
        <v>1552</v>
      </c>
      <c r="O7543">
        <v>5.6</v>
      </c>
      <c r="P7543">
        <v>1436</v>
      </c>
      <c r="Q7543">
        <v>3.6</v>
      </c>
      <c r="R7543">
        <v>1425</v>
      </c>
      <c r="S7543">
        <v>1.3</v>
      </c>
      <c r="T7543">
        <v>77.599999999999994</v>
      </c>
      <c r="U7543">
        <v>13.9</v>
      </c>
      <c r="V7543">
        <v>12.8</v>
      </c>
    </row>
    <row r="7544" spans="1:22" x14ac:dyDescent="0.4">
      <c r="A7544" t="str">
        <f>VLOOKUP(B7544,Sheet2!$A$2:$B$3039,2,1)</f>
        <v>홍성(예)</v>
      </c>
      <c r="B7544">
        <v>177</v>
      </c>
      <c r="C7544" s="1">
        <v>43230</v>
      </c>
      <c r="D7544">
        <v>14</v>
      </c>
      <c r="E7544">
        <v>9</v>
      </c>
      <c r="F7544">
        <v>559</v>
      </c>
      <c r="G7544">
        <v>21</v>
      </c>
      <c r="H7544">
        <v>1559</v>
      </c>
      <c r="O7544">
        <v>5.8</v>
      </c>
      <c r="P7544">
        <v>1352</v>
      </c>
      <c r="Q7544">
        <v>3.5</v>
      </c>
      <c r="R7544">
        <v>1359</v>
      </c>
      <c r="S7544">
        <v>2</v>
      </c>
      <c r="T7544">
        <v>86.8</v>
      </c>
      <c r="U7544">
        <v>14</v>
      </c>
      <c r="V7544">
        <v>11.3</v>
      </c>
    </row>
    <row r="7545" spans="1:22" x14ac:dyDescent="0.4">
      <c r="A7545" t="str">
        <f>VLOOKUP(B7545,Sheet2!$A$2:$B$3039,2,1)</f>
        <v>홍성(예)</v>
      </c>
      <c r="B7545">
        <v>177</v>
      </c>
      <c r="C7545" s="1">
        <v>43231</v>
      </c>
      <c r="D7545">
        <v>15</v>
      </c>
      <c r="E7545">
        <v>9.8000000000000007</v>
      </c>
      <c r="F7545">
        <v>530</v>
      </c>
      <c r="G7545">
        <v>21.9</v>
      </c>
      <c r="H7545">
        <v>1412</v>
      </c>
      <c r="I7545">
        <v>0.33</v>
      </c>
      <c r="J7545">
        <v>0</v>
      </c>
      <c r="L7545">
        <v>0</v>
      </c>
      <c r="N7545">
        <v>0</v>
      </c>
      <c r="O7545">
        <v>6.4</v>
      </c>
      <c r="P7545">
        <v>1411</v>
      </c>
      <c r="Q7545">
        <v>3.6</v>
      </c>
      <c r="R7545">
        <v>1616</v>
      </c>
      <c r="S7545">
        <v>1.3</v>
      </c>
      <c r="T7545">
        <v>74.900000000000006</v>
      </c>
      <c r="U7545">
        <v>14</v>
      </c>
      <c r="V7545">
        <v>5.9</v>
      </c>
    </row>
    <row r="7546" spans="1:22" x14ac:dyDescent="0.4">
      <c r="A7546" t="str">
        <f>VLOOKUP(B7546,Sheet2!$A$2:$B$3039,2,1)</f>
        <v>홍성(예)</v>
      </c>
      <c r="B7546">
        <v>177</v>
      </c>
      <c r="C7546" s="1">
        <v>43232</v>
      </c>
      <c r="D7546">
        <v>14.9</v>
      </c>
      <c r="E7546">
        <v>11.2</v>
      </c>
      <c r="F7546">
        <v>658</v>
      </c>
      <c r="G7546">
        <v>17.899999999999999</v>
      </c>
      <c r="H7546">
        <v>1204</v>
      </c>
      <c r="I7546">
        <v>23.42</v>
      </c>
      <c r="J7546">
        <v>1.7</v>
      </c>
      <c r="K7546">
        <v>747</v>
      </c>
      <c r="L7546">
        <v>6.8</v>
      </c>
      <c r="M7546">
        <v>724</v>
      </c>
      <c r="N7546">
        <v>41.7</v>
      </c>
      <c r="O7546">
        <v>8.3000000000000007</v>
      </c>
      <c r="P7546">
        <v>1440</v>
      </c>
      <c r="Q7546">
        <v>4.7</v>
      </c>
      <c r="R7546">
        <v>1345</v>
      </c>
      <c r="S7546">
        <v>1.6</v>
      </c>
      <c r="T7546">
        <v>97.5</v>
      </c>
      <c r="U7546">
        <v>14</v>
      </c>
      <c r="V7546">
        <v>0</v>
      </c>
    </row>
    <row r="7547" spans="1:22" x14ac:dyDescent="0.4">
      <c r="A7547" t="str">
        <f>VLOOKUP(B7547,Sheet2!$A$2:$B$3039,2,1)</f>
        <v>홍성(예)</v>
      </c>
      <c r="B7547">
        <v>177</v>
      </c>
      <c r="C7547" s="1">
        <v>43233</v>
      </c>
      <c r="D7547">
        <v>14.7</v>
      </c>
      <c r="E7547">
        <v>11.1</v>
      </c>
      <c r="F7547">
        <v>2349</v>
      </c>
      <c r="G7547">
        <v>18.899999999999999</v>
      </c>
      <c r="H7547">
        <v>1512</v>
      </c>
      <c r="I7547">
        <v>1.58</v>
      </c>
      <c r="J7547">
        <v>0.1</v>
      </c>
      <c r="L7547">
        <v>0.3</v>
      </c>
      <c r="M7547">
        <v>-2335</v>
      </c>
      <c r="N7547">
        <v>0.3</v>
      </c>
      <c r="O7547">
        <v>5.7</v>
      </c>
      <c r="P7547">
        <v>45</v>
      </c>
      <c r="Q7547">
        <v>3.3</v>
      </c>
      <c r="R7547">
        <v>1322</v>
      </c>
      <c r="S7547">
        <v>1.7</v>
      </c>
      <c r="T7547">
        <v>97.8</v>
      </c>
      <c r="U7547">
        <v>14.1</v>
      </c>
      <c r="V7547">
        <v>4.7</v>
      </c>
    </row>
    <row r="7548" spans="1:22" x14ac:dyDescent="0.4">
      <c r="A7548" t="str">
        <f>VLOOKUP(B7548,Sheet2!$A$2:$B$3039,2,1)</f>
        <v>홍성(예)</v>
      </c>
      <c r="B7548">
        <v>177</v>
      </c>
      <c r="C7548" s="1">
        <v>43234</v>
      </c>
      <c r="D7548">
        <v>17.600000000000001</v>
      </c>
      <c r="E7548">
        <v>10.7</v>
      </c>
      <c r="F7548">
        <v>330</v>
      </c>
      <c r="G7548">
        <v>25.1</v>
      </c>
      <c r="H7548">
        <v>1514</v>
      </c>
      <c r="O7548">
        <v>6.9</v>
      </c>
      <c r="P7548">
        <v>1420</v>
      </c>
      <c r="Q7548">
        <v>3.6</v>
      </c>
      <c r="R7548">
        <v>1437</v>
      </c>
      <c r="S7548">
        <v>1.5</v>
      </c>
      <c r="T7548">
        <v>86.6</v>
      </c>
      <c r="U7548">
        <v>14.1</v>
      </c>
      <c r="V7548">
        <v>8.5</v>
      </c>
    </row>
    <row r="7549" spans="1:22" x14ac:dyDescent="0.4">
      <c r="A7549" t="str">
        <f>VLOOKUP(B7549,Sheet2!$A$2:$B$3039,2,1)</f>
        <v>홍성(예)</v>
      </c>
      <c r="B7549">
        <v>177</v>
      </c>
      <c r="C7549" s="1">
        <v>43235</v>
      </c>
      <c r="D7549">
        <v>21.7</v>
      </c>
      <c r="E7549">
        <v>13.3</v>
      </c>
      <c r="F7549">
        <v>606</v>
      </c>
      <c r="G7549">
        <v>28.3</v>
      </c>
      <c r="H7549">
        <v>1422</v>
      </c>
      <c r="I7549">
        <v>2.75</v>
      </c>
      <c r="J7549">
        <v>0</v>
      </c>
      <c r="L7549">
        <v>0</v>
      </c>
      <c r="N7549">
        <v>0</v>
      </c>
      <c r="O7549">
        <v>4.4000000000000004</v>
      </c>
      <c r="P7549">
        <v>1417</v>
      </c>
      <c r="Q7549">
        <v>2.1</v>
      </c>
      <c r="R7549">
        <v>1339</v>
      </c>
      <c r="S7549">
        <v>0.9</v>
      </c>
      <c r="T7549">
        <v>84.5</v>
      </c>
      <c r="U7549">
        <v>14.1</v>
      </c>
      <c r="V7549">
        <v>7.6</v>
      </c>
    </row>
    <row r="7550" spans="1:22" x14ac:dyDescent="0.4">
      <c r="A7550" t="str">
        <f>VLOOKUP(B7550,Sheet2!$A$2:$B$3039,2,1)</f>
        <v>홍성(예)</v>
      </c>
      <c r="B7550">
        <v>177</v>
      </c>
      <c r="C7550" s="1">
        <v>43236</v>
      </c>
      <c r="D7550">
        <v>23.5</v>
      </c>
      <c r="E7550">
        <v>22.6</v>
      </c>
      <c r="F7550">
        <v>534</v>
      </c>
      <c r="G7550">
        <v>25.3</v>
      </c>
      <c r="H7550">
        <v>641</v>
      </c>
      <c r="I7550">
        <v>1.08</v>
      </c>
      <c r="J7550">
        <v>0.2</v>
      </c>
      <c r="L7550">
        <v>0.2</v>
      </c>
      <c r="N7550">
        <v>0.2</v>
      </c>
      <c r="O7550">
        <v>12.8</v>
      </c>
      <c r="P7550">
        <v>639</v>
      </c>
      <c r="Q7550">
        <v>6.1</v>
      </c>
      <c r="R7550">
        <v>1009</v>
      </c>
      <c r="S7550">
        <v>3.5</v>
      </c>
      <c r="T7550">
        <v>98</v>
      </c>
      <c r="U7550">
        <v>14.1</v>
      </c>
      <c r="V7550">
        <v>0</v>
      </c>
    </row>
    <row r="7551" spans="1:22" x14ac:dyDescent="0.4">
      <c r="A7551" t="str">
        <f>VLOOKUP(B7551,Sheet2!$A$2:$B$3039,2,1)</f>
        <v>홍성(예)</v>
      </c>
      <c r="B7551">
        <v>177</v>
      </c>
      <c r="C7551" s="1">
        <v>43237</v>
      </c>
      <c r="D7551">
        <v>21.8</v>
      </c>
      <c r="E7551">
        <v>19</v>
      </c>
      <c r="F7551">
        <v>2358</v>
      </c>
      <c r="G7551">
        <v>24.4</v>
      </c>
      <c r="H7551">
        <v>1302</v>
      </c>
      <c r="I7551">
        <v>11.42</v>
      </c>
      <c r="J7551">
        <v>2.2000000000000002</v>
      </c>
      <c r="K7551">
        <v>847</v>
      </c>
      <c r="L7551">
        <v>4.5999999999999996</v>
      </c>
      <c r="M7551">
        <v>757</v>
      </c>
      <c r="N7551">
        <v>6.8</v>
      </c>
      <c r="O7551">
        <v>8.1999999999999993</v>
      </c>
      <c r="P7551">
        <v>214</v>
      </c>
      <c r="Q7551">
        <v>4.8</v>
      </c>
      <c r="R7551">
        <v>305</v>
      </c>
      <c r="S7551">
        <v>2.7</v>
      </c>
      <c r="T7551">
        <v>97.3</v>
      </c>
      <c r="U7551">
        <v>14.2</v>
      </c>
      <c r="V7551">
        <v>0</v>
      </c>
    </row>
    <row r="7552" spans="1:22" x14ac:dyDescent="0.4">
      <c r="A7552" t="str">
        <f>VLOOKUP(B7552,Sheet2!$A$2:$B$3039,2,1)</f>
        <v>홍성(예)</v>
      </c>
      <c r="B7552">
        <v>177</v>
      </c>
      <c r="C7552" s="1">
        <v>43238</v>
      </c>
      <c r="D7552">
        <v>17.100000000000001</v>
      </c>
      <c r="E7552">
        <v>13.9</v>
      </c>
      <c r="F7552">
        <v>2358</v>
      </c>
      <c r="G7552">
        <v>19.899999999999999</v>
      </c>
      <c r="H7552">
        <v>1110</v>
      </c>
      <c r="I7552">
        <v>7.83</v>
      </c>
      <c r="J7552">
        <v>0.2</v>
      </c>
      <c r="L7552">
        <v>0.4</v>
      </c>
      <c r="M7552">
        <v>352</v>
      </c>
      <c r="N7552">
        <v>0.9</v>
      </c>
      <c r="O7552">
        <v>7.9</v>
      </c>
      <c r="P7552">
        <v>2038</v>
      </c>
      <c r="Q7552">
        <v>5.4</v>
      </c>
      <c r="R7552">
        <v>2053</v>
      </c>
      <c r="S7552">
        <v>2.7</v>
      </c>
      <c r="T7552">
        <v>97.6</v>
      </c>
      <c r="U7552">
        <v>14.2</v>
      </c>
      <c r="V7552">
        <v>0.2</v>
      </c>
    </row>
    <row r="7553" spans="1:22" x14ac:dyDescent="0.4">
      <c r="A7553" t="str">
        <f>VLOOKUP(B7553,Sheet2!$A$2:$B$3039,2,1)</f>
        <v>홍성(예)</v>
      </c>
      <c r="B7553">
        <v>177</v>
      </c>
      <c r="C7553" s="1">
        <v>43239</v>
      </c>
      <c r="D7553">
        <v>17.5</v>
      </c>
      <c r="E7553">
        <v>12.5</v>
      </c>
      <c r="F7553">
        <v>426</v>
      </c>
      <c r="G7553">
        <v>23.5</v>
      </c>
      <c r="H7553">
        <v>1422</v>
      </c>
      <c r="O7553">
        <v>9.6</v>
      </c>
      <c r="P7553">
        <v>1614</v>
      </c>
      <c r="Q7553">
        <v>5.3</v>
      </c>
      <c r="R7553">
        <v>1650</v>
      </c>
      <c r="S7553">
        <v>2.9</v>
      </c>
      <c r="T7553">
        <v>81.099999999999994</v>
      </c>
      <c r="U7553">
        <v>14.2</v>
      </c>
      <c r="V7553">
        <v>11.2</v>
      </c>
    </row>
    <row r="7554" spans="1:22" x14ac:dyDescent="0.4">
      <c r="A7554" t="str">
        <f>VLOOKUP(B7554,Sheet2!$A$2:$B$3039,2,1)</f>
        <v>홍성(예)</v>
      </c>
      <c r="B7554">
        <v>177</v>
      </c>
      <c r="C7554" s="1">
        <v>43240</v>
      </c>
      <c r="D7554">
        <v>17</v>
      </c>
      <c r="E7554">
        <v>10.9</v>
      </c>
      <c r="F7554">
        <v>538</v>
      </c>
      <c r="G7554">
        <v>21.8</v>
      </c>
      <c r="H7554">
        <v>1757</v>
      </c>
      <c r="O7554">
        <v>7.4</v>
      </c>
      <c r="P7554">
        <v>1038</v>
      </c>
      <c r="Q7554">
        <v>4.5</v>
      </c>
      <c r="R7554">
        <v>1036</v>
      </c>
      <c r="S7554">
        <v>2.2000000000000002</v>
      </c>
      <c r="T7554">
        <v>52.4</v>
      </c>
      <c r="U7554">
        <v>14.2</v>
      </c>
      <c r="V7554">
        <v>8.3000000000000007</v>
      </c>
    </row>
    <row r="7555" spans="1:22" x14ac:dyDescent="0.4">
      <c r="A7555" t="str">
        <f>VLOOKUP(B7555,Sheet2!$A$2:$B$3039,2,1)</f>
        <v>홍성(예)</v>
      </c>
      <c r="B7555">
        <v>177</v>
      </c>
      <c r="C7555" s="1">
        <v>43241</v>
      </c>
      <c r="D7555">
        <v>16.899999999999999</v>
      </c>
      <c r="E7555">
        <v>10.3</v>
      </c>
      <c r="F7555">
        <v>520</v>
      </c>
      <c r="G7555">
        <v>22</v>
      </c>
      <c r="H7555">
        <v>1424</v>
      </c>
      <c r="O7555">
        <v>6.7</v>
      </c>
      <c r="P7555">
        <v>101</v>
      </c>
      <c r="Q7555">
        <v>3.8</v>
      </c>
      <c r="R7555">
        <v>1109</v>
      </c>
      <c r="S7555">
        <v>1.5</v>
      </c>
      <c r="T7555">
        <v>73.599999999999994</v>
      </c>
      <c r="U7555">
        <v>14.3</v>
      </c>
      <c r="V7555">
        <v>10.3</v>
      </c>
    </row>
    <row r="7556" spans="1:22" x14ac:dyDescent="0.4">
      <c r="A7556" t="str">
        <f>VLOOKUP(B7556,Sheet2!$A$2:$B$3039,2,1)</f>
        <v>홍성(예)</v>
      </c>
      <c r="B7556">
        <v>177</v>
      </c>
      <c r="C7556" s="1">
        <v>43242</v>
      </c>
      <c r="D7556">
        <v>17.2</v>
      </c>
      <c r="E7556">
        <v>13.1</v>
      </c>
      <c r="F7556">
        <v>535</v>
      </c>
      <c r="G7556">
        <v>22.4</v>
      </c>
      <c r="H7556">
        <v>1317</v>
      </c>
      <c r="I7556">
        <v>11.08</v>
      </c>
      <c r="J7556">
        <v>0.7</v>
      </c>
      <c r="K7556">
        <v>2254</v>
      </c>
      <c r="L7556">
        <v>3.2</v>
      </c>
      <c r="M7556">
        <v>2227</v>
      </c>
      <c r="N7556">
        <v>13.1</v>
      </c>
      <c r="O7556">
        <v>4.3</v>
      </c>
      <c r="P7556">
        <v>1454</v>
      </c>
      <c r="Q7556">
        <v>3</v>
      </c>
      <c r="R7556">
        <v>1446</v>
      </c>
      <c r="S7556">
        <v>0.7</v>
      </c>
      <c r="T7556">
        <v>93.4</v>
      </c>
      <c r="U7556">
        <v>14.3</v>
      </c>
      <c r="V7556">
        <v>2.6</v>
      </c>
    </row>
    <row r="7557" spans="1:22" x14ac:dyDescent="0.4">
      <c r="A7557" t="str">
        <f>VLOOKUP(B7557,Sheet2!$A$2:$B$3039,2,1)</f>
        <v>홍성(예)</v>
      </c>
      <c r="B7557">
        <v>177</v>
      </c>
      <c r="C7557" s="1">
        <v>43243</v>
      </c>
      <c r="D7557">
        <v>16.7</v>
      </c>
      <c r="E7557">
        <v>11.4</v>
      </c>
      <c r="F7557">
        <v>2338</v>
      </c>
      <c r="G7557">
        <v>22.1</v>
      </c>
      <c r="H7557">
        <v>1528</v>
      </c>
      <c r="I7557">
        <v>3.5</v>
      </c>
      <c r="J7557">
        <v>1</v>
      </c>
      <c r="K7557">
        <v>40</v>
      </c>
      <c r="L7557">
        <v>3.3</v>
      </c>
      <c r="M7557">
        <v>-2351</v>
      </c>
      <c r="N7557">
        <v>6.7</v>
      </c>
      <c r="O7557">
        <v>7.7</v>
      </c>
      <c r="P7557">
        <v>1557</v>
      </c>
      <c r="Q7557">
        <v>4.4000000000000004</v>
      </c>
      <c r="R7557">
        <v>1559</v>
      </c>
      <c r="S7557">
        <v>2.1</v>
      </c>
      <c r="T7557">
        <v>76.599999999999994</v>
      </c>
      <c r="U7557">
        <v>14.3</v>
      </c>
      <c r="V7557">
        <v>12.9</v>
      </c>
    </row>
    <row r="7558" spans="1:22" x14ac:dyDescent="0.4">
      <c r="A7558" t="str">
        <f>VLOOKUP(B7558,Sheet2!$A$2:$B$3039,2,1)</f>
        <v>홍성(예)</v>
      </c>
      <c r="B7558">
        <v>177</v>
      </c>
      <c r="C7558" s="1">
        <v>43244</v>
      </c>
      <c r="D7558">
        <v>17.100000000000001</v>
      </c>
      <c r="E7558">
        <v>8.8000000000000007</v>
      </c>
      <c r="F7558">
        <v>505</v>
      </c>
      <c r="G7558">
        <v>23.7</v>
      </c>
      <c r="H7558">
        <v>1318</v>
      </c>
      <c r="O7558">
        <v>9.1999999999999993</v>
      </c>
      <c r="P7558">
        <v>1344</v>
      </c>
      <c r="Q7558">
        <v>5.0999999999999996</v>
      </c>
      <c r="R7558">
        <v>1338</v>
      </c>
      <c r="S7558">
        <v>2.4</v>
      </c>
      <c r="T7558">
        <v>58.8</v>
      </c>
      <c r="U7558">
        <v>14.3</v>
      </c>
      <c r="V7558">
        <v>12.8</v>
      </c>
    </row>
    <row r="7559" spans="1:22" x14ac:dyDescent="0.4">
      <c r="A7559" t="str">
        <f>VLOOKUP(B7559,Sheet2!$A$2:$B$3039,2,1)</f>
        <v>홍성(예)</v>
      </c>
      <c r="B7559">
        <v>177</v>
      </c>
      <c r="C7559" s="1">
        <v>43245</v>
      </c>
      <c r="D7559">
        <v>18.5</v>
      </c>
      <c r="E7559">
        <v>10</v>
      </c>
      <c r="F7559">
        <v>455</v>
      </c>
      <c r="G7559">
        <v>24.9</v>
      </c>
      <c r="H7559">
        <v>1148</v>
      </c>
      <c r="O7559">
        <v>5.6</v>
      </c>
      <c r="P7559">
        <v>1224</v>
      </c>
      <c r="Q7559">
        <v>3.7</v>
      </c>
      <c r="R7559">
        <v>1229</v>
      </c>
      <c r="S7559">
        <v>1.3</v>
      </c>
      <c r="T7559">
        <v>63.6</v>
      </c>
      <c r="U7559">
        <v>14.4</v>
      </c>
      <c r="V7559">
        <v>9.5</v>
      </c>
    </row>
    <row r="7560" spans="1:22" x14ac:dyDescent="0.4">
      <c r="A7560" t="str">
        <f>VLOOKUP(B7560,Sheet2!$A$2:$B$3039,2,1)</f>
        <v>홍성(예)</v>
      </c>
      <c r="B7560">
        <v>177</v>
      </c>
      <c r="C7560" s="1">
        <v>43246</v>
      </c>
      <c r="D7560">
        <v>19.5</v>
      </c>
      <c r="E7560">
        <v>11.5</v>
      </c>
      <c r="F7560">
        <v>532</v>
      </c>
      <c r="G7560">
        <v>28.5</v>
      </c>
      <c r="H7560">
        <v>1432</v>
      </c>
      <c r="O7560">
        <v>8.9</v>
      </c>
      <c r="P7560">
        <v>1548</v>
      </c>
      <c r="Q7560">
        <v>5.6</v>
      </c>
      <c r="R7560">
        <v>1557</v>
      </c>
      <c r="S7560">
        <v>1.2</v>
      </c>
      <c r="T7560">
        <v>74.8</v>
      </c>
      <c r="U7560">
        <v>14.4</v>
      </c>
      <c r="V7560">
        <v>13.1</v>
      </c>
    </row>
    <row r="7561" spans="1:22" x14ac:dyDescent="0.4">
      <c r="A7561" t="str">
        <f>VLOOKUP(B7561,Sheet2!$A$2:$B$3039,2,1)</f>
        <v>홍성(예)</v>
      </c>
      <c r="B7561">
        <v>177</v>
      </c>
      <c r="C7561" s="1">
        <v>43247</v>
      </c>
      <c r="D7561">
        <v>18.600000000000001</v>
      </c>
      <c r="E7561">
        <v>14.5</v>
      </c>
      <c r="F7561">
        <v>509</v>
      </c>
      <c r="G7561">
        <v>23</v>
      </c>
      <c r="H7561">
        <v>1326</v>
      </c>
      <c r="O7561">
        <v>3.6</v>
      </c>
      <c r="P7561">
        <v>1338</v>
      </c>
      <c r="Q7561">
        <v>2.4</v>
      </c>
      <c r="R7561">
        <v>1344</v>
      </c>
      <c r="S7561">
        <v>0.8</v>
      </c>
      <c r="T7561">
        <v>82.4</v>
      </c>
      <c r="U7561">
        <v>14.4</v>
      </c>
      <c r="V7561">
        <v>0.4</v>
      </c>
    </row>
    <row r="7562" spans="1:22" x14ac:dyDescent="0.4">
      <c r="A7562" t="str">
        <f>VLOOKUP(B7562,Sheet2!$A$2:$B$3039,2,1)</f>
        <v>홍성(예)</v>
      </c>
      <c r="B7562">
        <v>177</v>
      </c>
      <c r="C7562" s="1">
        <v>43248</v>
      </c>
      <c r="D7562">
        <v>20.5</v>
      </c>
      <c r="E7562">
        <v>12.6</v>
      </c>
      <c r="F7562">
        <v>524</v>
      </c>
      <c r="G7562">
        <v>28.4</v>
      </c>
      <c r="H7562">
        <v>1445</v>
      </c>
      <c r="O7562">
        <v>6.3</v>
      </c>
      <c r="P7562">
        <v>1621</v>
      </c>
      <c r="Q7562">
        <v>4.3</v>
      </c>
      <c r="R7562">
        <v>1614</v>
      </c>
      <c r="S7562">
        <v>1.3</v>
      </c>
      <c r="T7562">
        <v>71.599999999999994</v>
      </c>
      <c r="U7562">
        <v>14.4</v>
      </c>
      <c r="V7562">
        <v>12.6</v>
      </c>
    </row>
    <row r="7563" spans="1:22" x14ac:dyDescent="0.4">
      <c r="A7563" t="str">
        <f>VLOOKUP(B7563,Sheet2!$A$2:$B$3039,2,1)</f>
        <v>홍성(예)</v>
      </c>
      <c r="B7563">
        <v>177</v>
      </c>
      <c r="C7563" s="1">
        <v>43249</v>
      </c>
      <c r="D7563">
        <v>21.6</v>
      </c>
      <c r="E7563">
        <v>18.5</v>
      </c>
      <c r="F7563">
        <v>409</v>
      </c>
      <c r="G7563">
        <v>25.7</v>
      </c>
      <c r="H7563">
        <v>1453</v>
      </c>
      <c r="I7563">
        <v>2</v>
      </c>
      <c r="J7563">
        <v>0</v>
      </c>
      <c r="L7563">
        <v>0</v>
      </c>
      <c r="N7563">
        <v>0</v>
      </c>
      <c r="O7563">
        <v>5.2</v>
      </c>
      <c r="P7563">
        <v>1915</v>
      </c>
      <c r="Q7563">
        <v>3.3</v>
      </c>
      <c r="R7563">
        <v>1520</v>
      </c>
      <c r="S7563">
        <v>1.4</v>
      </c>
      <c r="T7563">
        <v>88.9</v>
      </c>
      <c r="U7563">
        <v>14.4</v>
      </c>
      <c r="V7563">
        <v>6.1</v>
      </c>
    </row>
    <row r="7564" spans="1:22" x14ac:dyDescent="0.4">
      <c r="A7564" t="str">
        <f>VLOOKUP(B7564,Sheet2!$A$2:$B$3039,2,1)</f>
        <v>홍성(예)</v>
      </c>
      <c r="B7564">
        <v>177</v>
      </c>
      <c r="C7564" s="1">
        <v>43250</v>
      </c>
      <c r="D7564">
        <v>20.8</v>
      </c>
      <c r="E7564">
        <v>16.100000000000001</v>
      </c>
      <c r="F7564">
        <v>2353</v>
      </c>
      <c r="G7564">
        <v>25.7</v>
      </c>
      <c r="H7564">
        <v>1319</v>
      </c>
      <c r="I7564">
        <v>0.65</v>
      </c>
      <c r="J7564">
        <v>0</v>
      </c>
      <c r="L7564">
        <v>0</v>
      </c>
      <c r="N7564">
        <v>0</v>
      </c>
      <c r="O7564">
        <v>6.9</v>
      </c>
      <c r="P7564">
        <v>1718</v>
      </c>
      <c r="Q7564">
        <v>4.0999999999999996</v>
      </c>
      <c r="R7564">
        <v>1725</v>
      </c>
      <c r="S7564">
        <v>1.9</v>
      </c>
      <c r="T7564">
        <v>83.5</v>
      </c>
      <c r="U7564">
        <v>14.5</v>
      </c>
      <c r="V7564">
        <v>9.4</v>
      </c>
    </row>
    <row r="7565" spans="1:22" x14ac:dyDescent="0.4">
      <c r="A7565" t="str">
        <f>VLOOKUP(B7565,Sheet2!$A$2:$B$3039,2,1)</f>
        <v>홍성(예)</v>
      </c>
      <c r="B7565">
        <v>177</v>
      </c>
      <c r="C7565" s="1">
        <v>43251</v>
      </c>
      <c r="D7565">
        <v>19.3</v>
      </c>
      <c r="E7565">
        <v>13.1</v>
      </c>
      <c r="F7565">
        <v>538</v>
      </c>
      <c r="G7565">
        <v>25.4</v>
      </c>
      <c r="H7565">
        <v>1418</v>
      </c>
      <c r="O7565">
        <v>6.1</v>
      </c>
      <c r="P7565">
        <v>1300</v>
      </c>
      <c r="Q7565">
        <v>3</v>
      </c>
      <c r="R7565">
        <v>1419</v>
      </c>
      <c r="S7565">
        <v>1.4</v>
      </c>
      <c r="T7565">
        <v>79.3</v>
      </c>
      <c r="U7565">
        <v>14.5</v>
      </c>
      <c r="V7565">
        <v>13.1</v>
      </c>
    </row>
    <row r="7566" spans="1:22" x14ac:dyDescent="0.4">
      <c r="A7566" t="str">
        <f>VLOOKUP(B7566,Sheet2!$A$2:$B$3039,2,1)</f>
        <v>홍성(예)</v>
      </c>
      <c r="B7566">
        <v>177</v>
      </c>
      <c r="C7566" s="1">
        <v>43252</v>
      </c>
      <c r="D7566">
        <v>22.1</v>
      </c>
      <c r="E7566">
        <v>14.7</v>
      </c>
      <c r="F7566">
        <v>519</v>
      </c>
      <c r="G7566">
        <v>29.6</v>
      </c>
      <c r="H7566">
        <v>1517</v>
      </c>
      <c r="O7566">
        <v>6.4</v>
      </c>
      <c r="P7566">
        <v>1520</v>
      </c>
      <c r="Q7566">
        <v>3.4</v>
      </c>
      <c r="R7566">
        <v>1528</v>
      </c>
      <c r="S7566">
        <v>1.3</v>
      </c>
      <c r="T7566">
        <v>65.5</v>
      </c>
      <c r="U7566">
        <v>14.5</v>
      </c>
      <c r="V7566">
        <v>13.5</v>
      </c>
    </row>
    <row r="7567" spans="1:22" x14ac:dyDescent="0.4">
      <c r="A7567" t="str">
        <f>VLOOKUP(B7567,Sheet2!$A$2:$B$3039,2,1)</f>
        <v>홍성(예)</v>
      </c>
      <c r="B7567">
        <v>177</v>
      </c>
      <c r="C7567" s="1">
        <v>43253</v>
      </c>
      <c r="D7567">
        <v>21.5</v>
      </c>
      <c r="E7567">
        <v>13.5</v>
      </c>
      <c r="F7567">
        <v>540</v>
      </c>
      <c r="G7567">
        <v>30.1</v>
      </c>
      <c r="H7567">
        <v>1435</v>
      </c>
      <c r="O7567">
        <v>5.6</v>
      </c>
      <c r="P7567">
        <v>1543</v>
      </c>
      <c r="Q7567">
        <v>3.1</v>
      </c>
      <c r="R7567">
        <v>1721</v>
      </c>
      <c r="S7567">
        <v>1.1000000000000001</v>
      </c>
      <c r="T7567">
        <v>63.5</v>
      </c>
      <c r="U7567">
        <v>14.5</v>
      </c>
      <c r="V7567">
        <v>12.6</v>
      </c>
    </row>
    <row r="7568" spans="1:22" x14ac:dyDescent="0.4">
      <c r="A7568" t="str">
        <f>VLOOKUP(B7568,Sheet2!$A$2:$B$3039,2,1)</f>
        <v>홍성(예)</v>
      </c>
      <c r="B7568">
        <v>177</v>
      </c>
      <c r="C7568" s="1">
        <v>43254</v>
      </c>
      <c r="D7568">
        <v>21.9</v>
      </c>
      <c r="E7568">
        <v>14.3</v>
      </c>
      <c r="F7568">
        <v>534</v>
      </c>
      <c r="G7568">
        <v>29.5</v>
      </c>
      <c r="H7568">
        <v>1451</v>
      </c>
      <c r="O7568">
        <v>5.4</v>
      </c>
      <c r="P7568">
        <v>1601</v>
      </c>
      <c r="Q7568">
        <v>3</v>
      </c>
      <c r="R7568">
        <v>1729</v>
      </c>
      <c r="S7568">
        <v>1.1000000000000001</v>
      </c>
      <c r="T7568">
        <v>61.6</v>
      </c>
      <c r="U7568">
        <v>14.5</v>
      </c>
      <c r="V7568">
        <v>13.1</v>
      </c>
    </row>
    <row r="7569" spans="1:22" x14ac:dyDescent="0.4">
      <c r="A7569" t="str">
        <f>VLOOKUP(B7569,Sheet2!$A$2:$B$3039,2,1)</f>
        <v>홍성(예)</v>
      </c>
      <c r="B7569">
        <v>177</v>
      </c>
      <c r="C7569" s="1">
        <v>43255</v>
      </c>
      <c r="D7569">
        <v>21.4</v>
      </c>
      <c r="E7569">
        <v>16.5</v>
      </c>
      <c r="F7569">
        <v>557</v>
      </c>
      <c r="G7569">
        <v>27.3</v>
      </c>
      <c r="H7569">
        <v>1416</v>
      </c>
      <c r="I7569">
        <v>0.95</v>
      </c>
      <c r="J7569">
        <v>0</v>
      </c>
      <c r="L7569">
        <v>0</v>
      </c>
      <c r="N7569">
        <v>0</v>
      </c>
      <c r="O7569">
        <v>6.6</v>
      </c>
      <c r="P7569">
        <v>1552</v>
      </c>
      <c r="Q7569">
        <v>3.7</v>
      </c>
      <c r="R7569">
        <v>40</v>
      </c>
      <c r="S7569">
        <v>1.8</v>
      </c>
      <c r="T7569">
        <v>73.5</v>
      </c>
      <c r="U7569">
        <v>14.5</v>
      </c>
      <c r="V7569">
        <v>8.1</v>
      </c>
    </row>
    <row r="7570" spans="1:22" x14ac:dyDescent="0.4">
      <c r="A7570" t="str">
        <f>VLOOKUP(B7570,Sheet2!$A$2:$B$3039,2,1)</f>
        <v>홍성(예)</v>
      </c>
      <c r="B7570">
        <v>177</v>
      </c>
      <c r="C7570" s="1">
        <v>43256</v>
      </c>
      <c r="D7570">
        <v>22.4</v>
      </c>
      <c r="E7570">
        <v>17.3</v>
      </c>
      <c r="F7570">
        <v>533</v>
      </c>
      <c r="G7570">
        <v>28.2</v>
      </c>
      <c r="H7570">
        <v>1231</v>
      </c>
      <c r="I7570">
        <v>1.5</v>
      </c>
      <c r="J7570">
        <v>0</v>
      </c>
      <c r="L7570">
        <v>0</v>
      </c>
      <c r="N7570">
        <v>0</v>
      </c>
      <c r="O7570">
        <v>5.9</v>
      </c>
      <c r="P7570">
        <v>1706</v>
      </c>
      <c r="Q7570">
        <v>3.4</v>
      </c>
      <c r="R7570">
        <v>1433</v>
      </c>
      <c r="S7570">
        <v>1.2</v>
      </c>
      <c r="T7570">
        <v>78</v>
      </c>
      <c r="U7570">
        <v>14.6</v>
      </c>
      <c r="V7570">
        <v>10</v>
      </c>
    </row>
    <row r="7571" spans="1:22" x14ac:dyDescent="0.4">
      <c r="A7571" t="str">
        <f>VLOOKUP(B7571,Sheet2!$A$2:$B$3039,2,1)</f>
        <v>홍성(예)</v>
      </c>
      <c r="B7571">
        <v>177</v>
      </c>
      <c r="C7571" s="1">
        <v>43257</v>
      </c>
      <c r="D7571">
        <v>21.6</v>
      </c>
      <c r="E7571">
        <v>16.5</v>
      </c>
      <c r="F7571">
        <v>510</v>
      </c>
      <c r="G7571">
        <v>27.9</v>
      </c>
      <c r="H7571">
        <v>1423</v>
      </c>
      <c r="O7571">
        <v>5.8</v>
      </c>
      <c r="P7571">
        <v>1539</v>
      </c>
      <c r="Q7571">
        <v>3.4</v>
      </c>
      <c r="R7571">
        <v>1540</v>
      </c>
      <c r="S7571">
        <v>1.5</v>
      </c>
      <c r="T7571">
        <v>88.4</v>
      </c>
      <c r="U7571">
        <v>14.6</v>
      </c>
      <c r="V7571">
        <v>12.2</v>
      </c>
    </row>
    <row r="7572" spans="1:22" x14ac:dyDescent="0.4">
      <c r="A7572" t="str">
        <f>VLOOKUP(B7572,Sheet2!$A$2:$B$3039,2,1)</f>
        <v>홍성(예)</v>
      </c>
      <c r="B7572">
        <v>177</v>
      </c>
      <c r="C7572" s="1">
        <v>43258</v>
      </c>
      <c r="D7572">
        <v>21.3</v>
      </c>
      <c r="E7572">
        <v>17.899999999999999</v>
      </c>
      <c r="F7572">
        <v>2355</v>
      </c>
      <c r="G7572">
        <v>28</v>
      </c>
      <c r="H7572">
        <v>1725</v>
      </c>
      <c r="O7572">
        <v>5.3</v>
      </c>
      <c r="P7572">
        <v>1730</v>
      </c>
      <c r="Q7572">
        <v>3.2</v>
      </c>
      <c r="R7572">
        <v>1737</v>
      </c>
      <c r="S7572">
        <v>1.6</v>
      </c>
      <c r="T7572">
        <v>91.5</v>
      </c>
      <c r="U7572">
        <v>14.6</v>
      </c>
      <c r="V7572">
        <v>8</v>
      </c>
    </row>
    <row r="7573" spans="1:22" x14ac:dyDescent="0.4">
      <c r="A7573" t="str">
        <f>VLOOKUP(B7573,Sheet2!$A$2:$B$3039,2,1)</f>
        <v>홍성(예)</v>
      </c>
      <c r="B7573">
        <v>177</v>
      </c>
      <c r="C7573" s="1">
        <v>43259</v>
      </c>
      <c r="D7573">
        <v>20.100000000000001</v>
      </c>
      <c r="E7573">
        <v>17.600000000000001</v>
      </c>
      <c r="F7573">
        <v>2359</v>
      </c>
      <c r="G7573">
        <v>24</v>
      </c>
      <c r="H7573">
        <v>1649</v>
      </c>
      <c r="O7573">
        <v>5.0999999999999996</v>
      </c>
      <c r="P7573">
        <v>1723</v>
      </c>
      <c r="Q7573">
        <v>3</v>
      </c>
      <c r="R7573">
        <v>1731</v>
      </c>
      <c r="S7573">
        <v>1.1000000000000001</v>
      </c>
      <c r="T7573">
        <v>94.9</v>
      </c>
      <c r="U7573">
        <v>14.6</v>
      </c>
      <c r="V7573">
        <v>2</v>
      </c>
    </row>
    <row r="7574" spans="1:22" x14ac:dyDescent="0.4">
      <c r="A7574" t="str">
        <f>VLOOKUP(B7574,Sheet2!$A$2:$B$3039,2,1)</f>
        <v>홍성(예)</v>
      </c>
      <c r="B7574">
        <v>177</v>
      </c>
      <c r="C7574" s="1">
        <v>43260</v>
      </c>
      <c r="D7574">
        <v>21.3</v>
      </c>
      <c r="E7574">
        <v>16.100000000000001</v>
      </c>
      <c r="F7574">
        <v>524</v>
      </c>
      <c r="G7574">
        <v>29.1</v>
      </c>
      <c r="H7574">
        <v>1322</v>
      </c>
      <c r="I7574">
        <v>4.25</v>
      </c>
      <c r="J7574">
        <v>1.4</v>
      </c>
      <c r="K7574">
        <v>2351</v>
      </c>
      <c r="L7574">
        <v>2.6</v>
      </c>
      <c r="M7574">
        <v>2301</v>
      </c>
      <c r="N7574">
        <v>5</v>
      </c>
      <c r="O7574">
        <v>6.4</v>
      </c>
      <c r="P7574">
        <v>1531</v>
      </c>
      <c r="Q7574">
        <v>4.4000000000000004</v>
      </c>
      <c r="R7574">
        <v>1532</v>
      </c>
      <c r="S7574">
        <v>1.2</v>
      </c>
      <c r="T7574">
        <v>91.8</v>
      </c>
      <c r="U7574">
        <v>14.6</v>
      </c>
      <c r="V7574">
        <v>4.5999999999999996</v>
      </c>
    </row>
    <row r="7575" spans="1:22" x14ac:dyDescent="0.4">
      <c r="A7575" t="str">
        <f>VLOOKUP(B7575,Sheet2!$A$2:$B$3039,2,1)</f>
        <v>홍성(예)</v>
      </c>
      <c r="B7575">
        <v>177</v>
      </c>
      <c r="C7575" s="1">
        <v>43261</v>
      </c>
      <c r="D7575">
        <v>20.9</v>
      </c>
      <c r="E7575">
        <v>17</v>
      </c>
      <c r="F7575">
        <v>244</v>
      </c>
      <c r="G7575">
        <v>25</v>
      </c>
      <c r="H7575">
        <v>1345</v>
      </c>
      <c r="I7575">
        <v>2.67</v>
      </c>
      <c r="J7575">
        <v>6.7</v>
      </c>
      <c r="K7575">
        <v>1</v>
      </c>
      <c r="L7575">
        <v>8.1999999999999993</v>
      </c>
      <c r="M7575">
        <v>1</v>
      </c>
      <c r="N7575">
        <v>8.5</v>
      </c>
      <c r="O7575">
        <v>4.8</v>
      </c>
      <c r="P7575">
        <v>1213</v>
      </c>
      <c r="Q7575">
        <v>3.2</v>
      </c>
      <c r="R7575">
        <v>1852</v>
      </c>
      <c r="S7575">
        <v>1.6</v>
      </c>
      <c r="T7575">
        <v>84.3</v>
      </c>
      <c r="U7575">
        <v>14.6</v>
      </c>
      <c r="V7575">
        <v>3.2</v>
      </c>
    </row>
    <row r="7576" spans="1:22" x14ac:dyDescent="0.4">
      <c r="A7576" t="str">
        <f>VLOOKUP(B7576,Sheet2!$A$2:$B$3039,2,1)</f>
        <v>홍성(예)</v>
      </c>
      <c r="B7576">
        <v>177</v>
      </c>
      <c r="C7576" s="1">
        <v>43262</v>
      </c>
      <c r="D7576">
        <v>19.7</v>
      </c>
      <c r="E7576">
        <v>16.8</v>
      </c>
      <c r="F7576">
        <v>510</v>
      </c>
      <c r="G7576">
        <v>23.1</v>
      </c>
      <c r="H7576">
        <v>1250</v>
      </c>
      <c r="I7576">
        <v>2.5</v>
      </c>
      <c r="J7576">
        <v>0</v>
      </c>
      <c r="L7576">
        <v>0</v>
      </c>
      <c r="N7576">
        <v>0</v>
      </c>
      <c r="O7576">
        <v>4.8</v>
      </c>
      <c r="P7576">
        <v>1500</v>
      </c>
      <c r="Q7576">
        <v>3.2</v>
      </c>
      <c r="R7576">
        <v>1601</v>
      </c>
      <c r="S7576">
        <v>1.3</v>
      </c>
      <c r="T7576">
        <v>92.3</v>
      </c>
      <c r="U7576">
        <v>14.6</v>
      </c>
      <c r="V7576">
        <v>3.1</v>
      </c>
    </row>
    <row r="7577" spans="1:22" x14ac:dyDescent="0.4">
      <c r="A7577" t="str">
        <f>VLOOKUP(B7577,Sheet2!$A$2:$B$3039,2,1)</f>
        <v>홍성(예)</v>
      </c>
      <c r="B7577">
        <v>177</v>
      </c>
      <c r="C7577" s="1">
        <v>43263</v>
      </c>
      <c r="D7577">
        <v>20.399999999999999</v>
      </c>
      <c r="E7577">
        <v>17.100000000000001</v>
      </c>
      <c r="F7577">
        <v>2341</v>
      </c>
      <c r="G7577">
        <v>24.9</v>
      </c>
      <c r="H7577">
        <v>1300</v>
      </c>
      <c r="I7577">
        <v>0.25</v>
      </c>
      <c r="J7577">
        <v>0</v>
      </c>
      <c r="L7577">
        <v>0</v>
      </c>
      <c r="N7577">
        <v>0</v>
      </c>
      <c r="O7577">
        <v>7.4</v>
      </c>
      <c r="P7577">
        <v>1610</v>
      </c>
      <c r="Q7577">
        <v>4.7</v>
      </c>
      <c r="R7577">
        <v>1531</v>
      </c>
      <c r="S7577">
        <v>1.4</v>
      </c>
      <c r="T7577">
        <v>91.1</v>
      </c>
      <c r="U7577">
        <v>14.6</v>
      </c>
      <c r="V7577">
        <v>8.1999999999999993</v>
      </c>
    </row>
    <row r="7578" spans="1:22" x14ac:dyDescent="0.4">
      <c r="A7578" t="str">
        <f>VLOOKUP(B7578,Sheet2!$A$2:$B$3039,2,1)</f>
        <v>홍성(예)</v>
      </c>
      <c r="B7578">
        <v>177</v>
      </c>
      <c r="C7578" s="1">
        <v>43264</v>
      </c>
      <c r="D7578">
        <v>20.9</v>
      </c>
      <c r="E7578">
        <v>15.2</v>
      </c>
      <c r="F7578">
        <v>453</v>
      </c>
      <c r="G7578">
        <v>25.8</v>
      </c>
      <c r="H7578">
        <v>1217</v>
      </c>
      <c r="O7578">
        <v>8.3000000000000007</v>
      </c>
      <c r="P7578">
        <v>1546</v>
      </c>
      <c r="Q7578">
        <v>5.7</v>
      </c>
      <c r="R7578">
        <v>1540</v>
      </c>
      <c r="S7578">
        <v>1.5</v>
      </c>
      <c r="T7578">
        <v>88.8</v>
      </c>
      <c r="U7578">
        <v>14.6</v>
      </c>
      <c r="V7578">
        <v>7.3</v>
      </c>
    </row>
    <row r="7579" spans="1:22" x14ac:dyDescent="0.4">
      <c r="A7579" t="str">
        <f>VLOOKUP(B7579,Sheet2!$A$2:$B$3039,2,1)</f>
        <v>홍성(예)</v>
      </c>
      <c r="B7579">
        <v>177</v>
      </c>
      <c r="C7579" s="1">
        <v>43265</v>
      </c>
      <c r="D7579">
        <v>21.9</v>
      </c>
      <c r="E7579">
        <v>18.8</v>
      </c>
      <c r="F7579">
        <v>749</v>
      </c>
      <c r="G7579">
        <v>26.5</v>
      </c>
      <c r="H7579">
        <v>1650</v>
      </c>
      <c r="I7579">
        <v>4.75</v>
      </c>
      <c r="J7579">
        <v>0.3</v>
      </c>
      <c r="K7579">
        <v>740</v>
      </c>
      <c r="L7579">
        <v>0.4</v>
      </c>
      <c r="M7579">
        <v>650</v>
      </c>
      <c r="N7579">
        <v>0.6</v>
      </c>
      <c r="O7579">
        <v>8.3000000000000007</v>
      </c>
      <c r="P7579">
        <v>928</v>
      </c>
      <c r="Q7579">
        <v>5.8</v>
      </c>
      <c r="R7579">
        <v>933</v>
      </c>
      <c r="S7579">
        <v>1.4</v>
      </c>
      <c r="T7579">
        <v>88.5</v>
      </c>
      <c r="U7579">
        <v>14.7</v>
      </c>
      <c r="V7579">
        <v>4.5999999999999996</v>
      </c>
    </row>
    <row r="7580" spans="1:22" x14ac:dyDescent="0.4">
      <c r="A7580" t="str">
        <f>VLOOKUP(B7580,Sheet2!$A$2:$B$3039,2,1)</f>
        <v>홍성(예)</v>
      </c>
      <c r="B7580">
        <v>177</v>
      </c>
      <c r="C7580" s="1">
        <v>43266</v>
      </c>
      <c r="D7580">
        <v>21.5</v>
      </c>
      <c r="E7580">
        <v>18.2</v>
      </c>
      <c r="F7580">
        <v>501</v>
      </c>
      <c r="G7580">
        <v>26.6</v>
      </c>
      <c r="H7580">
        <v>1445</v>
      </c>
      <c r="O7580">
        <v>7.1</v>
      </c>
      <c r="P7580">
        <v>1638</v>
      </c>
      <c r="Q7580">
        <v>4.8</v>
      </c>
      <c r="R7580">
        <v>1639</v>
      </c>
      <c r="S7580">
        <v>2.1</v>
      </c>
      <c r="T7580">
        <v>73.099999999999994</v>
      </c>
      <c r="U7580">
        <v>14.7</v>
      </c>
      <c r="V7580">
        <v>8.3000000000000007</v>
      </c>
    </row>
    <row r="7581" spans="1:22" x14ac:dyDescent="0.4">
      <c r="A7581" t="str">
        <f>VLOOKUP(B7581,Sheet2!$A$2:$B$3039,2,1)</f>
        <v>홍성(예)</v>
      </c>
      <c r="B7581">
        <v>177</v>
      </c>
      <c r="C7581" s="1">
        <v>43267</v>
      </c>
      <c r="D7581">
        <v>20.5</v>
      </c>
      <c r="E7581">
        <v>15.5</v>
      </c>
      <c r="F7581">
        <v>446</v>
      </c>
      <c r="G7581">
        <v>26.8</v>
      </c>
      <c r="H7581">
        <v>1554</v>
      </c>
      <c r="O7581">
        <v>6.1</v>
      </c>
      <c r="P7581">
        <v>1736</v>
      </c>
      <c r="Q7581">
        <v>3.7</v>
      </c>
      <c r="R7581">
        <v>1739</v>
      </c>
      <c r="S7581">
        <v>1.4</v>
      </c>
      <c r="T7581">
        <v>78</v>
      </c>
      <c r="U7581">
        <v>14.7</v>
      </c>
      <c r="V7581">
        <v>13.2</v>
      </c>
    </row>
    <row r="7582" spans="1:22" x14ac:dyDescent="0.4">
      <c r="A7582" t="str">
        <f>VLOOKUP(B7582,Sheet2!$A$2:$B$3039,2,1)</f>
        <v>홍성(예)</v>
      </c>
      <c r="B7582">
        <v>177</v>
      </c>
      <c r="C7582" s="1">
        <v>43268</v>
      </c>
      <c r="D7582">
        <v>21</v>
      </c>
      <c r="E7582">
        <v>15.7</v>
      </c>
      <c r="F7582">
        <v>505</v>
      </c>
      <c r="G7582">
        <v>27.8</v>
      </c>
      <c r="H7582">
        <v>1511</v>
      </c>
      <c r="O7582">
        <v>4.4000000000000004</v>
      </c>
      <c r="P7582">
        <v>1616</v>
      </c>
      <c r="Q7582">
        <v>3</v>
      </c>
      <c r="R7582">
        <v>1957</v>
      </c>
      <c r="S7582">
        <v>1</v>
      </c>
      <c r="T7582">
        <v>89</v>
      </c>
      <c r="U7582">
        <v>14.7</v>
      </c>
      <c r="V7582">
        <v>5.0999999999999996</v>
      </c>
    </row>
    <row r="7583" spans="1:22" x14ac:dyDescent="0.4">
      <c r="A7583" t="str">
        <f>VLOOKUP(B7583,Sheet2!$A$2:$B$3039,2,1)</f>
        <v>홍성(예)</v>
      </c>
      <c r="B7583">
        <v>177</v>
      </c>
      <c r="C7583" s="1">
        <v>43269</v>
      </c>
      <c r="D7583">
        <v>22.4</v>
      </c>
      <c r="E7583">
        <v>18.100000000000001</v>
      </c>
      <c r="F7583">
        <v>509</v>
      </c>
      <c r="G7583">
        <v>29.2</v>
      </c>
      <c r="H7583">
        <v>1343</v>
      </c>
      <c r="O7583">
        <v>5.3</v>
      </c>
      <c r="P7583">
        <v>1706</v>
      </c>
      <c r="Q7583">
        <v>3.8</v>
      </c>
      <c r="R7583">
        <v>1640</v>
      </c>
      <c r="S7583">
        <v>1.1000000000000001</v>
      </c>
      <c r="T7583">
        <v>79.599999999999994</v>
      </c>
      <c r="U7583">
        <v>14.7</v>
      </c>
      <c r="V7583">
        <v>9.6999999999999993</v>
      </c>
    </row>
    <row r="7584" spans="1:22" x14ac:dyDescent="0.4">
      <c r="A7584" t="str">
        <f>VLOOKUP(B7584,Sheet2!$A$2:$B$3039,2,1)</f>
        <v>홍성(예)</v>
      </c>
      <c r="B7584">
        <v>177</v>
      </c>
      <c r="C7584" s="1">
        <v>43270</v>
      </c>
      <c r="D7584">
        <v>19.7</v>
      </c>
      <c r="E7584">
        <v>16.100000000000001</v>
      </c>
      <c r="F7584">
        <v>457</v>
      </c>
      <c r="G7584">
        <v>23.3</v>
      </c>
      <c r="H7584">
        <v>1036</v>
      </c>
      <c r="I7584">
        <v>4.33</v>
      </c>
      <c r="J7584">
        <v>0</v>
      </c>
      <c r="L7584">
        <v>0</v>
      </c>
      <c r="N7584">
        <v>0</v>
      </c>
      <c r="O7584">
        <v>4.3</v>
      </c>
      <c r="P7584">
        <v>1111</v>
      </c>
      <c r="Q7584">
        <v>2.2999999999999998</v>
      </c>
      <c r="R7584">
        <v>1120</v>
      </c>
      <c r="S7584">
        <v>0.9</v>
      </c>
      <c r="T7584">
        <v>93.5</v>
      </c>
      <c r="U7584">
        <v>14.7</v>
      </c>
      <c r="V7584">
        <v>0</v>
      </c>
    </row>
    <row r="7585" spans="1:22" x14ac:dyDescent="0.4">
      <c r="A7585" t="str">
        <f>VLOOKUP(B7585,Sheet2!$A$2:$B$3039,2,1)</f>
        <v>홍성(예)</v>
      </c>
      <c r="B7585">
        <v>177</v>
      </c>
      <c r="C7585" s="1">
        <v>43271</v>
      </c>
      <c r="D7585">
        <v>21.9</v>
      </c>
      <c r="E7585">
        <v>18.100000000000001</v>
      </c>
      <c r="F7585">
        <v>2338</v>
      </c>
      <c r="G7585">
        <v>28.4</v>
      </c>
      <c r="H7585">
        <v>1457</v>
      </c>
      <c r="I7585">
        <v>1.33</v>
      </c>
      <c r="J7585">
        <v>0</v>
      </c>
      <c r="L7585">
        <v>0</v>
      </c>
      <c r="N7585">
        <v>0</v>
      </c>
      <c r="O7585">
        <v>6.3</v>
      </c>
      <c r="P7585">
        <v>1537</v>
      </c>
      <c r="Q7585">
        <v>4.5</v>
      </c>
      <c r="R7585">
        <v>1845</v>
      </c>
      <c r="S7585">
        <v>1.5</v>
      </c>
      <c r="T7585">
        <v>87.9</v>
      </c>
      <c r="U7585">
        <v>14.7</v>
      </c>
      <c r="V7585">
        <v>9.6</v>
      </c>
    </row>
    <row r="7586" spans="1:22" x14ac:dyDescent="0.4">
      <c r="A7586" t="str">
        <f>VLOOKUP(B7586,Sheet2!$A$2:$B$3039,2,1)</f>
        <v>홍성(예)</v>
      </c>
      <c r="B7586">
        <v>177</v>
      </c>
      <c r="C7586" s="1">
        <v>43272</v>
      </c>
      <c r="D7586">
        <v>22.5</v>
      </c>
      <c r="E7586">
        <v>17.7</v>
      </c>
      <c r="F7586">
        <v>105</v>
      </c>
      <c r="G7586">
        <v>28.5</v>
      </c>
      <c r="H7586">
        <v>1349</v>
      </c>
      <c r="O7586">
        <v>7.9</v>
      </c>
      <c r="P7586">
        <v>1643</v>
      </c>
      <c r="Q7586">
        <v>3</v>
      </c>
      <c r="R7586">
        <v>1625</v>
      </c>
      <c r="S7586">
        <v>1.4</v>
      </c>
      <c r="T7586">
        <v>80.400000000000006</v>
      </c>
      <c r="U7586">
        <v>14.7</v>
      </c>
      <c r="V7586">
        <v>10.3</v>
      </c>
    </row>
    <row r="7587" spans="1:22" x14ac:dyDescent="0.4">
      <c r="A7587" t="str">
        <f>VLOOKUP(B7587,Sheet2!$A$2:$B$3039,2,1)</f>
        <v>홍성(예)</v>
      </c>
      <c r="B7587">
        <v>177</v>
      </c>
      <c r="C7587" s="1">
        <v>43273</v>
      </c>
      <c r="D7587">
        <v>23.1</v>
      </c>
      <c r="E7587">
        <v>16.7</v>
      </c>
      <c r="F7587">
        <v>305</v>
      </c>
      <c r="G7587">
        <v>30.8</v>
      </c>
      <c r="H7587">
        <v>1412</v>
      </c>
      <c r="O7587">
        <v>5.7</v>
      </c>
      <c r="P7587">
        <v>1450</v>
      </c>
      <c r="Q7587">
        <v>3.6</v>
      </c>
      <c r="R7587">
        <v>1554</v>
      </c>
      <c r="S7587">
        <v>1.3</v>
      </c>
      <c r="T7587">
        <v>65</v>
      </c>
      <c r="U7587">
        <v>14.7</v>
      </c>
      <c r="V7587">
        <v>10.1</v>
      </c>
    </row>
    <row r="7588" spans="1:22" x14ac:dyDescent="0.4">
      <c r="A7588" t="str">
        <f>VLOOKUP(B7588,Sheet2!$A$2:$B$3039,2,1)</f>
        <v>홍성(예)</v>
      </c>
      <c r="B7588">
        <v>177</v>
      </c>
      <c r="C7588" s="1">
        <v>43274</v>
      </c>
      <c r="D7588">
        <v>22.7</v>
      </c>
      <c r="E7588">
        <v>18.3</v>
      </c>
      <c r="F7588">
        <v>525</v>
      </c>
      <c r="G7588">
        <v>27.8</v>
      </c>
      <c r="H7588">
        <v>1319</v>
      </c>
      <c r="O7588">
        <v>8.3000000000000007</v>
      </c>
      <c r="P7588">
        <v>1406</v>
      </c>
      <c r="Q7588">
        <v>4.4000000000000004</v>
      </c>
      <c r="R7588">
        <v>1426</v>
      </c>
      <c r="S7588">
        <v>2.1</v>
      </c>
      <c r="T7588">
        <v>73.900000000000006</v>
      </c>
      <c r="U7588">
        <v>14.7</v>
      </c>
      <c r="V7588">
        <v>8.9</v>
      </c>
    </row>
    <row r="7589" spans="1:22" x14ac:dyDescent="0.4">
      <c r="A7589" t="str">
        <f>VLOOKUP(B7589,Sheet2!$A$2:$B$3039,2,1)</f>
        <v>홍성(예)</v>
      </c>
      <c r="B7589">
        <v>177</v>
      </c>
      <c r="C7589" s="1">
        <v>43275</v>
      </c>
      <c r="D7589">
        <v>24.1</v>
      </c>
      <c r="E7589">
        <v>18.600000000000001</v>
      </c>
      <c r="F7589">
        <v>528</v>
      </c>
      <c r="G7589">
        <v>32.1</v>
      </c>
      <c r="H7589">
        <v>1431</v>
      </c>
      <c r="O7589">
        <v>7.3</v>
      </c>
      <c r="P7589">
        <v>1813</v>
      </c>
      <c r="Q7589">
        <v>5</v>
      </c>
      <c r="R7589">
        <v>1827</v>
      </c>
      <c r="S7589">
        <v>2.2000000000000002</v>
      </c>
      <c r="T7589">
        <v>79.099999999999994</v>
      </c>
      <c r="U7589">
        <v>14.7</v>
      </c>
      <c r="V7589">
        <v>12.5</v>
      </c>
    </row>
    <row r="7590" spans="1:22" x14ac:dyDescent="0.4">
      <c r="A7590" t="str">
        <f>VLOOKUP(B7590,Sheet2!$A$2:$B$3039,2,1)</f>
        <v>홍성(예)</v>
      </c>
      <c r="B7590">
        <v>177</v>
      </c>
      <c r="C7590" s="1">
        <v>43276</v>
      </c>
      <c r="D7590">
        <v>25</v>
      </c>
      <c r="E7590">
        <v>17.600000000000001</v>
      </c>
      <c r="F7590">
        <v>537</v>
      </c>
      <c r="G7590">
        <v>32.299999999999997</v>
      </c>
      <c r="H7590">
        <v>1714</v>
      </c>
      <c r="O7590">
        <v>6.2</v>
      </c>
      <c r="P7590">
        <v>2342</v>
      </c>
      <c r="Q7590">
        <v>3.8</v>
      </c>
      <c r="R7590">
        <v>2210</v>
      </c>
      <c r="S7590">
        <v>1</v>
      </c>
      <c r="T7590">
        <v>68.3</v>
      </c>
      <c r="U7590">
        <v>14.7</v>
      </c>
      <c r="V7590">
        <v>7.5</v>
      </c>
    </row>
    <row r="7591" spans="1:22" x14ac:dyDescent="0.4">
      <c r="A7591" t="str">
        <f>VLOOKUP(B7591,Sheet2!$A$2:$B$3039,2,1)</f>
        <v>홍성(예)</v>
      </c>
      <c r="B7591">
        <v>177</v>
      </c>
      <c r="C7591" s="1">
        <v>43277</v>
      </c>
      <c r="D7591">
        <v>22</v>
      </c>
      <c r="E7591">
        <v>19.100000000000001</v>
      </c>
      <c r="F7591">
        <v>743</v>
      </c>
      <c r="G7591">
        <v>25</v>
      </c>
      <c r="H7591">
        <v>1747</v>
      </c>
      <c r="I7591">
        <v>20.329999999999998</v>
      </c>
      <c r="J7591">
        <v>8</v>
      </c>
      <c r="K7591">
        <v>735</v>
      </c>
      <c r="L7591">
        <v>15.6</v>
      </c>
      <c r="M7591">
        <v>1034</v>
      </c>
      <c r="N7591">
        <v>71</v>
      </c>
      <c r="O7591">
        <v>12.5</v>
      </c>
      <c r="P7591">
        <v>2014</v>
      </c>
      <c r="Q7591">
        <v>6.5</v>
      </c>
      <c r="R7591">
        <v>2020</v>
      </c>
      <c r="S7591">
        <v>2.6</v>
      </c>
      <c r="T7591">
        <v>98</v>
      </c>
      <c r="U7591">
        <v>14.7</v>
      </c>
      <c r="V7591">
        <v>0</v>
      </c>
    </row>
    <row r="7592" spans="1:22" x14ac:dyDescent="0.4">
      <c r="A7592" t="str">
        <f>VLOOKUP(B7592,Sheet2!$A$2:$B$3039,2,1)</f>
        <v>홍성(예)</v>
      </c>
      <c r="B7592">
        <v>177</v>
      </c>
      <c r="C7592" s="1">
        <v>43278</v>
      </c>
      <c r="D7592">
        <v>22.7</v>
      </c>
      <c r="E7592">
        <v>19.399999999999999</v>
      </c>
      <c r="F7592">
        <v>444</v>
      </c>
      <c r="G7592">
        <v>28.5</v>
      </c>
      <c r="H7592">
        <v>1512</v>
      </c>
      <c r="I7592">
        <v>1.75</v>
      </c>
      <c r="J7592">
        <v>0.1</v>
      </c>
      <c r="L7592">
        <v>0.2</v>
      </c>
      <c r="N7592">
        <v>0.2</v>
      </c>
      <c r="O7592">
        <v>10.4</v>
      </c>
      <c r="P7592">
        <v>108</v>
      </c>
      <c r="Q7592">
        <v>5.7</v>
      </c>
      <c r="R7592">
        <v>47</v>
      </c>
      <c r="S7592">
        <v>2.6</v>
      </c>
      <c r="T7592">
        <v>94.9</v>
      </c>
      <c r="U7592">
        <v>14.7</v>
      </c>
      <c r="V7592">
        <v>6.7</v>
      </c>
    </row>
    <row r="7593" spans="1:22" x14ac:dyDescent="0.4">
      <c r="A7593" t="str">
        <f>VLOOKUP(B7593,Sheet2!$A$2:$B$3039,2,1)</f>
        <v>홍성(예)</v>
      </c>
      <c r="B7593">
        <v>177</v>
      </c>
      <c r="C7593" s="1">
        <v>43279</v>
      </c>
      <c r="D7593">
        <v>22.5</v>
      </c>
      <c r="E7593">
        <v>21.6</v>
      </c>
      <c r="F7593">
        <v>2352</v>
      </c>
      <c r="G7593">
        <v>24.6</v>
      </c>
      <c r="H7593">
        <v>906</v>
      </c>
      <c r="I7593">
        <v>11.92</v>
      </c>
      <c r="J7593">
        <v>0.3</v>
      </c>
      <c r="K7593">
        <v>2148</v>
      </c>
      <c r="L7593">
        <v>0.5</v>
      </c>
      <c r="M7593">
        <v>2120</v>
      </c>
      <c r="N7593">
        <v>0.5</v>
      </c>
      <c r="O7593">
        <v>9</v>
      </c>
      <c r="P7593">
        <v>1255</v>
      </c>
      <c r="Q7593">
        <v>4.7</v>
      </c>
      <c r="R7593">
        <v>1859</v>
      </c>
      <c r="S7593">
        <v>2</v>
      </c>
      <c r="T7593">
        <v>98</v>
      </c>
      <c r="U7593">
        <v>14.7</v>
      </c>
      <c r="V7593">
        <v>0</v>
      </c>
    </row>
    <row r="7594" spans="1:22" x14ac:dyDescent="0.4">
      <c r="A7594" t="str">
        <f>VLOOKUP(B7594,Sheet2!$A$2:$B$3039,2,1)</f>
        <v>홍성(예)</v>
      </c>
      <c r="B7594">
        <v>177</v>
      </c>
      <c r="C7594" s="1">
        <v>43280</v>
      </c>
      <c r="D7594">
        <v>23.5</v>
      </c>
      <c r="E7594">
        <v>20.5</v>
      </c>
      <c r="F7594">
        <v>540</v>
      </c>
      <c r="G7594">
        <v>27.6</v>
      </c>
      <c r="H7594">
        <v>1550</v>
      </c>
      <c r="I7594">
        <v>2.5</v>
      </c>
      <c r="J7594">
        <v>0.1</v>
      </c>
      <c r="L7594">
        <v>0.1</v>
      </c>
      <c r="N7594">
        <v>0.1</v>
      </c>
      <c r="O7594">
        <v>7.4</v>
      </c>
      <c r="P7594">
        <v>356</v>
      </c>
      <c r="Q7594">
        <v>4.5999999999999996</v>
      </c>
      <c r="R7594">
        <v>403</v>
      </c>
      <c r="S7594">
        <v>1.9</v>
      </c>
      <c r="T7594">
        <v>97</v>
      </c>
      <c r="U7594">
        <v>14.7</v>
      </c>
      <c r="V7594">
        <v>8.1999999999999993</v>
      </c>
    </row>
    <row r="7595" spans="1:22" x14ac:dyDescent="0.4">
      <c r="A7595" t="str">
        <f>VLOOKUP(B7595,Sheet2!$A$2:$B$3039,2,1)</f>
        <v>홍성(예)</v>
      </c>
      <c r="B7595">
        <v>177</v>
      </c>
      <c r="C7595" s="1">
        <v>43281</v>
      </c>
      <c r="D7595">
        <v>23.5</v>
      </c>
      <c r="E7595">
        <v>20.5</v>
      </c>
      <c r="F7595">
        <v>244</v>
      </c>
      <c r="G7595">
        <v>28.1</v>
      </c>
      <c r="H7595">
        <v>1308</v>
      </c>
      <c r="I7595">
        <v>5.17</v>
      </c>
      <c r="J7595">
        <v>0.9</v>
      </c>
      <c r="K7595">
        <v>1852</v>
      </c>
      <c r="L7595">
        <v>0.9</v>
      </c>
      <c r="M7595">
        <v>1840</v>
      </c>
      <c r="N7595">
        <v>2.2999999999999998</v>
      </c>
      <c r="O7595">
        <v>8.6</v>
      </c>
      <c r="P7595">
        <v>1620</v>
      </c>
      <c r="Q7595">
        <v>5.0999999999999996</v>
      </c>
      <c r="R7595">
        <v>1629</v>
      </c>
      <c r="S7595">
        <v>1</v>
      </c>
      <c r="T7595">
        <v>98</v>
      </c>
      <c r="U7595">
        <v>14.6</v>
      </c>
      <c r="V7595">
        <v>1</v>
      </c>
    </row>
    <row r="7596" spans="1:22" x14ac:dyDescent="0.4">
      <c r="A7596" t="str">
        <f>VLOOKUP(B7596,Sheet2!$A$2:$B$3039,2,1)</f>
        <v>홍성(예)</v>
      </c>
      <c r="B7596">
        <v>177</v>
      </c>
      <c r="C7596" s="1">
        <v>43282</v>
      </c>
      <c r="D7596">
        <v>21</v>
      </c>
      <c r="E7596">
        <v>20</v>
      </c>
      <c r="F7596">
        <v>851</v>
      </c>
      <c r="G7596">
        <v>22.3</v>
      </c>
      <c r="H7596">
        <v>9</v>
      </c>
      <c r="I7596">
        <v>22.58</v>
      </c>
      <c r="J7596">
        <v>12.5</v>
      </c>
      <c r="K7596">
        <v>1023</v>
      </c>
      <c r="L7596">
        <v>23.1</v>
      </c>
      <c r="M7596">
        <v>947</v>
      </c>
      <c r="N7596">
        <v>158.4</v>
      </c>
      <c r="O7596">
        <v>5.6</v>
      </c>
      <c r="P7596">
        <v>856</v>
      </c>
      <c r="Q7596">
        <v>2.9</v>
      </c>
      <c r="R7596">
        <v>900</v>
      </c>
      <c r="S7596">
        <v>1.2</v>
      </c>
      <c r="T7596">
        <v>98</v>
      </c>
      <c r="U7596">
        <v>14.6</v>
      </c>
      <c r="V7596">
        <v>0</v>
      </c>
    </row>
    <row r="7597" spans="1:22" x14ac:dyDescent="0.4">
      <c r="A7597" t="str">
        <f>VLOOKUP(B7597,Sheet2!$A$2:$B$3039,2,1)</f>
        <v>홍성(예)</v>
      </c>
      <c r="B7597">
        <v>177</v>
      </c>
      <c r="C7597" s="1">
        <v>43283</v>
      </c>
      <c r="D7597">
        <v>23.6</v>
      </c>
      <c r="E7597">
        <v>20.2</v>
      </c>
      <c r="F7597">
        <v>244</v>
      </c>
      <c r="G7597">
        <v>28.5</v>
      </c>
      <c r="H7597">
        <v>1403</v>
      </c>
      <c r="I7597">
        <v>13.55</v>
      </c>
      <c r="J7597">
        <v>13.7</v>
      </c>
      <c r="K7597">
        <v>1609</v>
      </c>
      <c r="L7597">
        <v>15.6</v>
      </c>
      <c r="M7597">
        <v>1522</v>
      </c>
      <c r="N7597">
        <v>42.9</v>
      </c>
      <c r="O7597">
        <v>8.6</v>
      </c>
      <c r="P7597">
        <v>1606</v>
      </c>
      <c r="Q7597">
        <v>5.5</v>
      </c>
      <c r="R7597">
        <v>1612</v>
      </c>
      <c r="S7597">
        <v>1.5</v>
      </c>
      <c r="T7597">
        <v>97.9</v>
      </c>
      <c r="U7597">
        <v>14.6</v>
      </c>
      <c r="V7597">
        <v>1.6</v>
      </c>
    </row>
    <row r="7598" spans="1:22" x14ac:dyDescent="0.4">
      <c r="A7598" t="str">
        <f>VLOOKUP(B7598,Sheet2!$A$2:$B$3039,2,1)</f>
        <v>홍성(예)</v>
      </c>
      <c r="B7598">
        <v>177</v>
      </c>
      <c r="C7598" s="1">
        <v>43284</v>
      </c>
      <c r="D7598">
        <v>26.4</v>
      </c>
      <c r="E7598">
        <v>22.2</v>
      </c>
      <c r="F7598">
        <v>512</v>
      </c>
      <c r="G7598">
        <v>30.8</v>
      </c>
      <c r="H7598">
        <v>1410</v>
      </c>
      <c r="I7598">
        <v>2.5</v>
      </c>
      <c r="J7598">
        <v>0.1</v>
      </c>
      <c r="L7598">
        <v>0.2</v>
      </c>
      <c r="N7598">
        <v>0.3</v>
      </c>
      <c r="O7598">
        <v>7.9</v>
      </c>
      <c r="P7598">
        <v>1314</v>
      </c>
      <c r="Q7598">
        <v>5.0999999999999996</v>
      </c>
      <c r="R7598">
        <v>1734</v>
      </c>
      <c r="S7598">
        <v>2.2000000000000002</v>
      </c>
      <c r="T7598">
        <v>96.5</v>
      </c>
      <c r="U7598">
        <v>14.6</v>
      </c>
      <c r="V7598">
        <v>9.1</v>
      </c>
    </row>
    <row r="7599" spans="1:22" x14ac:dyDescent="0.4">
      <c r="A7599" t="str">
        <f>VLOOKUP(B7599,Sheet2!$A$2:$B$3039,2,1)</f>
        <v>홍성(예)</v>
      </c>
      <c r="B7599">
        <v>177</v>
      </c>
      <c r="C7599" s="1">
        <v>43285</v>
      </c>
      <c r="D7599">
        <v>25.6</v>
      </c>
      <c r="E7599">
        <v>22.3</v>
      </c>
      <c r="F7599">
        <v>516</v>
      </c>
      <c r="G7599">
        <v>30</v>
      </c>
      <c r="H7599">
        <v>1232</v>
      </c>
      <c r="O7599">
        <v>6.8</v>
      </c>
      <c r="P7599">
        <v>1840</v>
      </c>
      <c r="Q7599">
        <v>5</v>
      </c>
      <c r="R7599">
        <v>1846</v>
      </c>
      <c r="S7599">
        <v>2.1</v>
      </c>
      <c r="T7599">
        <v>97.3</v>
      </c>
      <c r="U7599">
        <v>14.6</v>
      </c>
      <c r="V7599">
        <v>11.1</v>
      </c>
    </row>
    <row r="7600" spans="1:22" x14ac:dyDescent="0.4">
      <c r="A7600" t="str">
        <f>VLOOKUP(B7600,Sheet2!$A$2:$B$3039,2,1)</f>
        <v>홍성(예)</v>
      </c>
      <c r="B7600">
        <v>177</v>
      </c>
      <c r="C7600" s="1">
        <v>43286</v>
      </c>
      <c r="D7600">
        <v>25</v>
      </c>
      <c r="E7600">
        <v>22.5</v>
      </c>
      <c r="F7600">
        <v>243</v>
      </c>
      <c r="G7600">
        <v>29.6</v>
      </c>
      <c r="H7600">
        <v>1339</v>
      </c>
      <c r="I7600">
        <v>3.42</v>
      </c>
      <c r="J7600">
        <v>0.9</v>
      </c>
      <c r="K7600">
        <v>1452</v>
      </c>
      <c r="L7600">
        <v>0.9</v>
      </c>
      <c r="M7600">
        <v>1425</v>
      </c>
      <c r="N7600">
        <v>1.3</v>
      </c>
      <c r="O7600">
        <v>5.9</v>
      </c>
      <c r="P7600">
        <v>1623</v>
      </c>
      <c r="Q7600">
        <v>3.4</v>
      </c>
      <c r="R7600">
        <v>1533</v>
      </c>
      <c r="S7600">
        <v>1.3</v>
      </c>
      <c r="T7600">
        <v>97.8</v>
      </c>
      <c r="U7600">
        <v>14.6</v>
      </c>
      <c r="V7600">
        <v>3.6</v>
      </c>
    </row>
    <row r="7601" spans="1:22" x14ac:dyDescent="0.4">
      <c r="A7601" t="str">
        <f>VLOOKUP(B7601,Sheet2!$A$2:$B$3039,2,1)</f>
        <v>홍성(예)</v>
      </c>
      <c r="B7601">
        <v>177</v>
      </c>
      <c r="C7601" s="1">
        <v>43287</v>
      </c>
      <c r="D7601">
        <v>23.5</v>
      </c>
      <c r="E7601">
        <v>20.2</v>
      </c>
      <c r="F7601">
        <v>2349</v>
      </c>
      <c r="G7601">
        <v>26.8</v>
      </c>
      <c r="H7601">
        <v>1524</v>
      </c>
      <c r="O7601">
        <v>6.4</v>
      </c>
      <c r="P7601">
        <v>1927</v>
      </c>
      <c r="Q7601">
        <v>3.9</v>
      </c>
      <c r="R7601">
        <v>1111</v>
      </c>
      <c r="S7601">
        <v>2</v>
      </c>
      <c r="T7601">
        <v>96.8</v>
      </c>
      <c r="U7601">
        <v>14.6</v>
      </c>
      <c r="V7601">
        <v>0.9</v>
      </c>
    </row>
    <row r="7602" spans="1:22" x14ac:dyDescent="0.4">
      <c r="A7602" t="str">
        <f>VLOOKUP(B7602,Sheet2!$A$2:$B$3039,2,1)</f>
        <v>홍성(예)</v>
      </c>
      <c r="B7602">
        <v>177</v>
      </c>
      <c r="C7602" s="1">
        <v>43288</v>
      </c>
      <c r="D7602">
        <v>23</v>
      </c>
      <c r="E7602">
        <v>19.100000000000001</v>
      </c>
      <c r="F7602">
        <v>539</v>
      </c>
      <c r="G7602">
        <v>28.3</v>
      </c>
      <c r="H7602">
        <v>1620</v>
      </c>
      <c r="O7602">
        <v>6.2</v>
      </c>
      <c r="P7602">
        <v>1318</v>
      </c>
      <c r="Q7602">
        <v>3.6</v>
      </c>
      <c r="R7602">
        <v>930</v>
      </c>
      <c r="S7602">
        <v>1.9</v>
      </c>
      <c r="T7602">
        <v>85.8</v>
      </c>
      <c r="U7602">
        <v>14.6</v>
      </c>
      <c r="V7602">
        <v>9.8000000000000007</v>
      </c>
    </row>
    <row r="7603" spans="1:22" x14ac:dyDescent="0.4">
      <c r="A7603" t="str">
        <f>VLOOKUP(B7603,Sheet2!$A$2:$B$3039,2,1)</f>
        <v>홍성(예)</v>
      </c>
      <c r="B7603">
        <v>177</v>
      </c>
      <c r="C7603" s="1">
        <v>43289</v>
      </c>
      <c r="D7603">
        <v>22.7</v>
      </c>
      <c r="E7603">
        <v>17.8</v>
      </c>
      <c r="F7603">
        <v>519</v>
      </c>
      <c r="G7603">
        <v>27</v>
      </c>
      <c r="H7603">
        <v>1434</v>
      </c>
      <c r="I7603">
        <v>0.08</v>
      </c>
      <c r="J7603">
        <v>0</v>
      </c>
      <c r="L7603">
        <v>0</v>
      </c>
      <c r="N7603">
        <v>0</v>
      </c>
      <c r="O7603">
        <v>4.2</v>
      </c>
      <c r="P7603">
        <v>841</v>
      </c>
      <c r="Q7603">
        <v>2.5</v>
      </c>
      <c r="R7603">
        <v>346</v>
      </c>
      <c r="S7603">
        <v>1.1000000000000001</v>
      </c>
      <c r="T7603">
        <v>88.6</v>
      </c>
      <c r="U7603">
        <v>14.6</v>
      </c>
      <c r="V7603">
        <v>6.7</v>
      </c>
    </row>
    <row r="7604" spans="1:22" x14ac:dyDescent="0.4">
      <c r="A7604" t="str">
        <f>VLOOKUP(B7604,Sheet2!$A$2:$B$3039,2,1)</f>
        <v>홍성(예)</v>
      </c>
      <c r="B7604">
        <v>177</v>
      </c>
      <c r="C7604" s="1">
        <v>43290</v>
      </c>
      <c r="D7604">
        <v>20.5</v>
      </c>
      <c r="E7604">
        <v>19.399999999999999</v>
      </c>
      <c r="F7604">
        <v>637</v>
      </c>
      <c r="G7604">
        <v>22.6</v>
      </c>
      <c r="H7604">
        <v>1</v>
      </c>
      <c r="I7604">
        <v>15.58</v>
      </c>
      <c r="J7604">
        <v>1.6</v>
      </c>
      <c r="K7604">
        <v>1123</v>
      </c>
      <c r="L7604">
        <v>5.4</v>
      </c>
      <c r="M7604">
        <v>1054</v>
      </c>
      <c r="N7604">
        <v>19.100000000000001</v>
      </c>
      <c r="O7604">
        <v>2.9</v>
      </c>
      <c r="P7604">
        <v>1229</v>
      </c>
      <c r="Q7604">
        <v>1.9</v>
      </c>
      <c r="R7604">
        <v>1238</v>
      </c>
      <c r="S7604">
        <v>0.9</v>
      </c>
      <c r="T7604">
        <v>98</v>
      </c>
      <c r="U7604">
        <v>14.5</v>
      </c>
      <c r="V7604">
        <v>0</v>
      </c>
    </row>
    <row r="7605" spans="1:22" x14ac:dyDescent="0.4">
      <c r="A7605" t="str">
        <f>VLOOKUP(B7605,Sheet2!$A$2:$B$3039,2,1)</f>
        <v>홍성(예)</v>
      </c>
      <c r="B7605">
        <v>177</v>
      </c>
      <c r="C7605" s="1">
        <v>43291</v>
      </c>
      <c r="D7605">
        <v>25.2</v>
      </c>
      <c r="E7605">
        <v>20.399999999999999</v>
      </c>
      <c r="F7605">
        <v>518</v>
      </c>
      <c r="G7605">
        <v>29.6</v>
      </c>
      <c r="H7605">
        <v>1520</v>
      </c>
      <c r="O7605">
        <v>6.6</v>
      </c>
      <c r="P7605">
        <v>1459</v>
      </c>
      <c r="Q7605">
        <v>3.3</v>
      </c>
      <c r="R7605">
        <v>1627</v>
      </c>
      <c r="S7605">
        <v>0.9</v>
      </c>
      <c r="T7605">
        <v>97</v>
      </c>
      <c r="U7605">
        <v>14.5</v>
      </c>
      <c r="V7605">
        <v>1</v>
      </c>
    </row>
    <row r="7606" spans="1:22" x14ac:dyDescent="0.4">
      <c r="A7606" t="str">
        <f>VLOOKUP(B7606,Sheet2!$A$2:$B$3039,2,1)</f>
        <v>홍성(예)</v>
      </c>
      <c r="B7606">
        <v>177</v>
      </c>
      <c r="C7606" s="1">
        <v>43292</v>
      </c>
      <c r="D7606">
        <v>27.3</v>
      </c>
      <c r="E7606">
        <v>24.4</v>
      </c>
      <c r="F7606">
        <v>2354</v>
      </c>
      <c r="G7606">
        <v>31.3</v>
      </c>
      <c r="H7606">
        <v>1436</v>
      </c>
      <c r="I7606">
        <v>1.92</v>
      </c>
      <c r="J7606">
        <v>0.3</v>
      </c>
      <c r="K7606">
        <v>538</v>
      </c>
      <c r="L7606">
        <v>0.3</v>
      </c>
      <c r="M7606">
        <v>530</v>
      </c>
      <c r="N7606">
        <v>0.3</v>
      </c>
      <c r="O7606">
        <v>7.7</v>
      </c>
      <c r="P7606">
        <v>1351</v>
      </c>
      <c r="Q7606">
        <v>4.4000000000000004</v>
      </c>
      <c r="R7606">
        <v>1331</v>
      </c>
      <c r="S7606">
        <v>1.5</v>
      </c>
      <c r="T7606">
        <v>96.3</v>
      </c>
      <c r="U7606">
        <v>14.5</v>
      </c>
      <c r="V7606">
        <v>4.7</v>
      </c>
    </row>
    <row r="7607" spans="1:22" x14ac:dyDescent="0.4">
      <c r="A7607" t="str">
        <f>VLOOKUP(B7607,Sheet2!$A$2:$B$3039,2,1)</f>
        <v>홍성(예)</v>
      </c>
      <c r="B7607">
        <v>177</v>
      </c>
      <c r="C7607" s="1">
        <v>43293</v>
      </c>
      <c r="D7607">
        <v>26.7</v>
      </c>
      <c r="E7607">
        <v>23.9</v>
      </c>
      <c r="F7607">
        <v>214</v>
      </c>
      <c r="G7607">
        <v>30.1</v>
      </c>
      <c r="H7607">
        <v>1529</v>
      </c>
      <c r="I7607">
        <v>0.25</v>
      </c>
      <c r="J7607">
        <v>0</v>
      </c>
      <c r="L7607">
        <v>0</v>
      </c>
      <c r="N7607">
        <v>0</v>
      </c>
      <c r="O7607">
        <v>7.2</v>
      </c>
      <c r="P7607">
        <v>1041</v>
      </c>
      <c r="Q7607">
        <v>4</v>
      </c>
      <c r="R7607">
        <v>1052</v>
      </c>
      <c r="S7607">
        <v>1.9</v>
      </c>
      <c r="T7607">
        <v>97.8</v>
      </c>
      <c r="U7607">
        <v>14.5</v>
      </c>
      <c r="V7607">
        <v>8.6999999999999993</v>
      </c>
    </row>
    <row r="7608" spans="1:22" x14ac:dyDescent="0.4">
      <c r="A7608" t="str">
        <f>VLOOKUP(B7608,Sheet2!$A$2:$B$3039,2,1)</f>
        <v>홍성(예)</v>
      </c>
      <c r="B7608">
        <v>177</v>
      </c>
      <c r="C7608" s="1">
        <v>43294</v>
      </c>
      <c r="D7608">
        <v>26.7</v>
      </c>
      <c r="E7608">
        <v>23.5</v>
      </c>
      <c r="F7608">
        <v>2335</v>
      </c>
      <c r="G7608">
        <v>30.4</v>
      </c>
      <c r="H7608">
        <v>1543</v>
      </c>
      <c r="O7608">
        <v>6.2</v>
      </c>
      <c r="P7608">
        <v>1253</v>
      </c>
      <c r="Q7608">
        <v>3.7</v>
      </c>
      <c r="R7608">
        <v>1206</v>
      </c>
      <c r="S7608">
        <v>1.9</v>
      </c>
      <c r="T7608">
        <v>95.8</v>
      </c>
      <c r="U7608">
        <v>14.5</v>
      </c>
      <c r="V7608">
        <v>6.3</v>
      </c>
    </row>
    <row r="7609" spans="1:22" x14ac:dyDescent="0.4">
      <c r="A7609" t="str">
        <f>VLOOKUP(B7609,Sheet2!$A$2:$B$3039,2,1)</f>
        <v>홍성(예)</v>
      </c>
      <c r="B7609">
        <v>177</v>
      </c>
      <c r="C7609" s="1">
        <v>43295</v>
      </c>
      <c r="D7609">
        <v>26.8</v>
      </c>
      <c r="E7609">
        <v>23.6</v>
      </c>
      <c r="F7609">
        <v>10</v>
      </c>
      <c r="G7609">
        <v>31.5</v>
      </c>
      <c r="H7609">
        <v>1306</v>
      </c>
      <c r="I7609">
        <v>0.83</v>
      </c>
      <c r="J7609">
        <v>0</v>
      </c>
      <c r="L7609">
        <v>0</v>
      </c>
      <c r="N7609">
        <v>0</v>
      </c>
      <c r="O7609">
        <v>6.3</v>
      </c>
      <c r="P7609">
        <v>1427</v>
      </c>
      <c r="Q7609">
        <v>3.8</v>
      </c>
      <c r="R7609">
        <v>1522</v>
      </c>
      <c r="S7609">
        <v>1.9</v>
      </c>
      <c r="T7609">
        <v>91.8</v>
      </c>
      <c r="U7609">
        <v>14.4</v>
      </c>
      <c r="V7609">
        <v>9.4</v>
      </c>
    </row>
    <row r="7610" spans="1:22" x14ac:dyDescent="0.4">
      <c r="A7610" t="str">
        <f>VLOOKUP(B7610,Sheet2!$A$2:$B$3039,2,1)</f>
        <v>홍성(예)</v>
      </c>
      <c r="B7610">
        <v>177</v>
      </c>
      <c r="C7610" s="1">
        <v>43296</v>
      </c>
      <c r="D7610">
        <v>26.9</v>
      </c>
      <c r="E7610">
        <v>21.6</v>
      </c>
      <c r="F7610">
        <v>552</v>
      </c>
      <c r="G7610">
        <v>33.200000000000003</v>
      </c>
      <c r="H7610">
        <v>1413</v>
      </c>
      <c r="O7610">
        <v>4.9000000000000004</v>
      </c>
      <c r="P7610">
        <v>1313</v>
      </c>
      <c r="Q7610">
        <v>2.4</v>
      </c>
      <c r="R7610">
        <v>1325</v>
      </c>
      <c r="S7610">
        <v>1.2</v>
      </c>
      <c r="T7610">
        <v>87.3</v>
      </c>
      <c r="U7610">
        <v>14.4</v>
      </c>
      <c r="V7610">
        <v>13.4</v>
      </c>
    </row>
    <row r="7611" spans="1:22" x14ac:dyDescent="0.4">
      <c r="A7611" t="str">
        <f>VLOOKUP(B7611,Sheet2!$A$2:$B$3039,2,1)</f>
        <v>홍성(예)</v>
      </c>
      <c r="B7611">
        <v>177</v>
      </c>
      <c r="C7611" s="1">
        <v>43297</v>
      </c>
      <c r="D7611">
        <v>26.8</v>
      </c>
      <c r="E7611">
        <v>21.3</v>
      </c>
      <c r="F7611">
        <v>356</v>
      </c>
      <c r="G7611">
        <v>33</v>
      </c>
      <c r="H7611">
        <v>1345</v>
      </c>
      <c r="O7611">
        <v>5.2</v>
      </c>
      <c r="P7611">
        <v>1318</v>
      </c>
      <c r="Q7611">
        <v>3.1</v>
      </c>
      <c r="R7611">
        <v>1743</v>
      </c>
      <c r="S7611">
        <v>1</v>
      </c>
      <c r="T7611">
        <v>83.9</v>
      </c>
      <c r="U7611">
        <v>14.4</v>
      </c>
      <c r="V7611">
        <v>13.2</v>
      </c>
    </row>
    <row r="7612" spans="1:22" x14ac:dyDescent="0.4">
      <c r="A7612" t="str">
        <f>VLOOKUP(B7612,Sheet2!$A$2:$B$3039,2,1)</f>
        <v>홍성(예)</v>
      </c>
      <c r="B7612">
        <v>177</v>
      </c>
      <c r="C7612" s="1">
        <v>43298</v>
      </c>
      <c r="D7612">
        <v>26.7</v>
      </c>
      <c r="E7612">
        <v>21.7</v>
      </c>
      <c r="F7612">
        <v>457</v>
      </c>
      <c r="G7612">
        <v>32.299999999999997</v>
      </c>
      <c r="H7612">
        <v>1406</v>
      </c>
      <c r="O7612">
        <v>6</v>
      </c>
      <c r="P7612">
        <v>1532</v>
      </c>
      <c r="Q7612">
        <v>3.4</v>
      </c>
      <c r="R7612">
        <v>1540</v>
      </c>
      <c r="S7612">
        <v>1.5</v>
      </c>
      <c r="T7612">
        <v>87.9</v>
      </c>
      <c r="U7612">
        <v>14.4</v>
      </c>
      <c r="V7612">
        <v>13.1</v>
      </c>
    </row>
    <row r="7613" spans="1:22" x14ac:dyDescent="0.4">
      <c r="A7613" t="str">
        <f>VLOOKUP(B7613,Sheet2!$A$2:$B$3039,2,1)</f>
        <v>홍성(예)</v>
      </c>
      <c r="B7613">
        <v>177</v>
      </c>
      <c r="C7613" s="1">
        <v>43299</v>
      </c>
      <c r="D7613">
        <v>26.6</v>
      </c>
      <c r="E7613">
        <v>21.1</v>
      </c>
      <c r="F7613">
        <v>507</v>
      </c>
      <c r="G7613">
        <v>33</v>
      </c>
      <c r="H7613">
        <v>1339</v>
      </c>
      <c r="O7613">
        <v>5.3</v>
      </c>
      <c r="P7613">
        <v>1125</v>
      </c>
      <c r="Q7613">
        <v>3.2</v>
      </c>
      <c r="R7613">
        <v>1746</v>
      </c>
      <c r="S7613">
        <v>1.1000000000000001</v>
      </c>
      <c r="T7613">
        <v>86.8</v>
      </c>
      <c r="U7613">
        <v>14.4</v>
      </c>
      <c r="V7613">
        <v>12.4</v>
      </c>
    </row>
    <row r="7614" spans="1:22" x14ac:dyDescent="0.4">
      <c r="A7614" t="str">
        <f>VLOOKUP(B7614,Sheet2!$A$2:$B$3039,2,1)</f>
        <v>홍성(예)</v>
      </c>
      <c r="B7614">
        <v>177</v>
      </c>
      <c r="C7614" s="1">
        <v>43300</v>
      </c>
      <c r="D7614">
        <v>26.3</v>
      </c>
      <c r="E7614">
        <v>20.8</v>
      </c>
      <c r="F7614">
        <v>537</v>
      </c>
      <c r="G7614">
        <v>32</v>
      </c>
      <c r="H7614">
        <v>1402</v>
      </c>
      <c r="O7614">
        <v>5.5</v>
      </c>
      <c r="P7614">
        <v>1715</v>
      </c>
      <c r="Q7614">
        <v>3.5</v>
      </c>
      <c r="R7614">
        <v>1717</v>
      </c>
      <c r="S7614">
        <v>1.1000000000000001</v>
      </c>
      <c r="T7614">
        <v>93.1</v>
      </c>
      <c r="U7614">
        <v>14.4</v>
      </c>
      <c r="V7614">
        <v>12.2</v>
      </c>
    </row>
    <row r="7615" spans="1:22" x14ac:dyDescent="0.4">
      <c r="A7615" t="str">
        <f>VLOOKUP(B7615,Sheet2!$A$2:$B$3039,2,1)</f>
        <v>홍성(예)</v>
      </c>
      <c r="B7615">
        <v>177</v>
      </c>
      <c r="C7615" s="1">
        <v>43301</v>
      </c>
      <c r="D7615">
        <v>26.8</v>
      </c>
      <c r="E7615">
        <v>20.9</v>
      </c>
      <c r="F7615">
        <v>523</v>
      </c>
      <c r="G7615">
        <v>33.5</v>
      </c>
      <c r="H7615">
        <v>1525</v>
      </c>
      <c r="O7615">
        <v>4.8</v>
      </c>
      <c r="P7615">
        <v>1226</v>
      </c>
      <c r="Q7615">
        <v>3.1</v>
      </c>
      <c r="R7615">
        <v>1232</v>
      </c>
      <c r="S7615">
        <v>1</v>
      </c>
      <c r="T7615">
        <v>90.3</v>
      </c>
      <c r="U7615">
        <v>14.3</v>
      </c>
      <c r="V7615">
        <v>11.3</v>
      </c>
    </row>
    <row r="7616" spans="1:22" x14ac:dyDescent="0.4">
      <c r="A7616" t="str">
        <f>VLOOKUP(B7616,Sheet2!$A$2:$B$3039,2,1)</f>
        <v>홍성(예)</v>
      </c>
      <c r="B7616">
        <v>177</v>
      </c>
      <c r="C7616" s="1">
        <v>43302</v>
      </c>
      <c r="D7616">
        <v>27.8</v>
      </c>
      <c r="E7616">
        <v>21.1</v>
      </c>
      <c r="F7616">
        <v>556</v>
      </c>
      <c r="G7616">
        <v>34.9</v>
      </c>
      <c r="H7616">
        <v>1402</v>
      </c>
      <c r="O7616">
        <v>4.8</v>
      </c>
      <c r="P7616">
        <v>1721</v>
      </c>
      <c r="Q7616">
        <v>2.7</v>
      </c>
      <c r="R7616">
        <v>1722</v>
      </c>
      <c r="S7616">
        <v>0.9</v>
      </c>
      <c r="T7616">
        <v>83</v>
      </c>
      <c r="U7616">
        <v>14.3</v>
      </c>
      <c r="V7616">
        <v>12.1</v>
      </c>
    </row>
    <row r="7617" spans="1:22" x14ac:dyDescent="0.4">
      <c r="A7617" t="str">
        <f>VLOOKUP(B7617,Sheet2!$A$2:$B$3039,2,1)</f>
        <v>홍성(예)</v>
      </c>
      <c r="B7617">
        <v>177</v>
      </c>
      <c r="C7617" s="1">
        <v>43303</v>
      </c>
      <c r="D7617">
        <v>28.9</v>
      </c>
      <c r="E7617">
        <v>22.1</v>
      </c>
      <c r="F7617">
        <v>514</v>
      </c>
      <c r="G7617">
        <v>35.1</v>
      </c>
      <c r="H7617">
        <v>1507</v>
      </c>
      <c r="O7617">
        <v>5.6</v>
      </c>
      <c r="P7617">
        <v>1544</v>
      </c>
      <c r="Q7617">
        <v>3.2</v>
      </c>
      <c r="R7617">
        <v>1619</v>
      </c>
      <c r="S7617">
        <v>1.1000000000000001</v>
      </c>
      <c r="T7617">
        <v>84.4</v>
      </c>
      <c r="U7617">
        <v>14.3</v>
      </c>
      <c r="V7617">
        <v>8.9</v>
      </c>
    </row>
    <row r="7618" spans="1:22" x14ac:dyDescent="0.4">
      <c r="A7618" t="str">
        <f>VLOOKUP(B7618,Sheet2!$A$2:$B$3039,2,1)</f>
        <v>홍성(예)</v>
      </c>
      <c r="B7618">
        <v>177</v>
      </c>
      <c r="C7618" s="1">
        <v>43304</v>
      </c>
      <c r="D7618">
        <v>28.8</v>
      </c>
      <c r="E7618">
        <v>24.2</v>
      </c>
      <c r="F7618">
        <v>551</v>
      </c>
      <c r="G7618">
        <v>34.6</v>
      </c>
      <c r="H7618">
        <v>1354</v>
      </c>
      <c r="O7618">
        <v>5.3</v>
      </c>
      <c r="P7618">
        <v>1648</v>
      </c>
      <c r="Q7618">
        <v>3.6</v>
      </c>
      <c r="R7618">
        <v>1651</v>
      </c>
      <c r="S7618">
        <v>1</v>
      </c>
      <c r="T7618">
        <v>85.1</v>
      </c>
      <c r="U7618">
        <v>14.3</v>
      </c>
      <c r="V7618">
        <v>11.6</v>
      </c>
    </row>
    <row r="7619" spans="1:22" x14ac:dyDescent="0.4">
      <c r="A7619" t="str">
        <f>VLOOKUP(B7619,Sheet2!$A$2:$B$3039,2,1)</f>
        <v>홍성(예)</v>
      </c>
      <c r="B7619">
        <v>177</v>
      </c>
      <c r="C7619" s="1">
        <v>43305</v>
      </c>
      <c r="D7619">
        <v>29.2</v>
      </c>
      <c r="E7619">
        <v>23.4</v>
      </c>
      <c r="F7619">
        <v>545</v>
      </c>
      <c r="G7619">
        <v>35.1</v>
      </c>
      <c r="H7619">
        <v>1307</v>
      </c>
      <c r="O7619">
        <v>6.5</v>
      </c>
      <c r="P7619">
        <v>1446</v>
      </c>
      <c r="Q7619">
        <v>4</v>
      </c>
      <c r="R7619">
        <v>1400</v>
      </c>
      <c r="S7619">
        <v>1.4</v>
      </c>
      <c r="T7619">
        <v>87.4</v>
      </c>
      <c r="U7619">
        <v>14.2</v>
      </c>
      <c r="V7619">
        <v>12.9</v>
      </c>
    </row>
    <row r="7620" spans="1:22" x14ac:dyDescent="0.4">
      <c r="A7620" t="str">
        <f>VLOOKUP(B7620,Sheet2!$A$2:$B$3039,2,1)</f>
        <v>홍성(예)</v>
      </c>
      <c r="B7620">
        <v>177</v>
      </c>
      <c r="C7620" s="1">
        <v>43306</v>
      </c>
      <c r="D7620">
        <v>28.8</v>
      </c>
      <c r="E7620">
        <v>25.8</v>
      </c>
      <c r="F7620">
        <v>2356</v>
      </c>
      <c r="G7620">
        <v>32.6</v>
      </c>
      <c r="H7620">
        <v>1440</v>
      </c>
      <c r="O7620">
        <v>7.3</v>
      </c>
      <c r="P7620">
        <v>1419</v>
      </c>
      <c r="Q7620">
        <v>4.5</v>
      </c>
      <c r="R7620">
        <v>1342</v>
      </c>
      <c r="S7620">
        <v>2.2000000000000002</v>
      </c>
      <c r="T7620">
        <v>88.8</v>
      </c>
      <c r="U7620">
        <v>14.2</v>
      </c>
      <c r="V7620">
        <v>10.199999999999999</v>
      </c>
    </row>
    <row r="7621" spans="1:22" x14ac:dyDescent="0.4">
      <c r="A7621" t="str">
        <f>VLOOKUP(B7621,Sheet2!$A$2:$B$3039,2,1)</f>
        <v>홍성(예)</v>
      </c>
      <c r="B7621">
        <v>177</v>
      </c>
      <c r="C7621" s="1">
        <v>43307</v>
      </c>
      <c r="D7621">
        <v>28.7</v>
      </c>
      <c r="E7621">
        <v>24.3</v>
      </c>
      <c r="F7621">
        <v>547</v>
      </c>
      <c r="G7621">
        <v>33.9</v>
      </c>
      <c r="H7621">
        <v>1432</v>
      </c>
      <c r="O7621">
        <v>5.5</v>
      </c>
      <c r="P7621">
        <v>1457</v>
      </c>
      <c r="Q7621">
        <v>2.9</v>
      </c>
      <c r="R7621">
        <v>1504</v>
      </c>
      <c r="S7621">
        <v>1.1000000000000001</v>
      </c>
      <c r="T7621">
        <v>89.8</v>
      </c>
      <c r="U7621">
        <v>14.2</v>
      </c>
      <c r="V7621">
        <v>9.6</v>
      </c>
    </row>
    <row r="7622" spans="1:22" x14ac:dyDescent="0.4">
      <c r="A7622" t="str">
        <f>VLOOKUP(B7622,Sheet2!$A$2:$B$3039,2,1)</f>
        <v>홍성(예)</v>
      </c>
      <c r="B7622">
        <v>177</v>
      </c>
      <c r="C7622" s="1">
        <v>43308</v>
      </c>
      <c r="D7622">
        <v>29</v>
      </c>
      <c r="E7622">
        <v>25.2</v>
      </c>
      <c r="F7622">
        <v>129</v>
      </c>
      <c r="G7622">
        <v>34.4</v>
      </c>
      <c r="H7622">
        <v>1406</v>
      </c>
      <c r="I7622">
        <v>0.25</v>
      </c>
      <c r="J7622">
        <v>0</v>
      </c>
      <c r="L7622">
        <v>0</v>
      </c>
      <c r="N7622">
        <v>0</v>
      </c>
      <c r="O7622">
        <v>4.9000000000000004</v>
      </c>
      <c r="P7622">
        <v>1652</v>
      </c>
      <c r="Q7622">
        <v>3.2</v>
      </c>
      <c r="R7622">
        <v>1657</v>
      </c>
      <c r="S7622">
        <v>0.9</v>
      </c>
      <c r="T7622">
        <v>90.8</v>
      </c>
      <c r="U7622">
        <v>14.2</v>
      </c>
      <c r="V7622">
        <v>9.1999999999999993</v>
      </c>
    </row>
    <row r="7623" spans="1:22" x14ac:dyDescent="0.4">
      <c r="A7623" t="str">
        <f>VLOOKUP(B7623,Sheet2!$A$2:$B$3039,2,1)</f>
        <v>홍성(예)</v>
      </c>
      <c r="B7623">
        <v>177</v>
      </c>
      <c r="C7623" s="1">
        <v>43309</v>
      </c>
      <c r="D7623">
        <v>28.9</v>
      </c>
      <c r="E7623">
        <v>24.4</v>
      </c>
      <c r="F7623">
        <v>511</v>
      </c>
      <c r="G7623">
        <v>34.799999999999997</v>
      </c>
      <c r="H7623">
        <v>1456</v>
      </c>
      <c r="I7623">
        <v>0.42</v>
      </c>
      <c r="J7623">
        <v>0</v>
      </c>
      <c r="L7623">
        <v>0</v>
      </c>
      <c r="N7623">
        <v>0</v>
      </c>
      <c r="O7623">
        <v>7.3</v>
      </c>
      <c r="P7623">
        <v>1605</v>
      </c>
      <c r="Q7623">
        <v>4.3</v>
      </c>
      <c r="R7623">
        <v>1609</v>
      </c>
      <c r="S7623">
        <v>1.2</v>
      </c>
      <c r="T7623">
        <v>93.5</v>
      </c>
      <c r="U7623">
        <v>14.1</v>
      </c>
      <c r="V7623">
        <v>8.1999999999999993</v>
      </c>
    </row>
    <row r="7624" spans="1:22" x14ac:dyDescent="0.4">
      <c r="A7624" t="str">
        <f>VLOOKUP(B7624,Sheet2!$A$2:$B$3039,2,1)</f>
        <v>홍성(예)</v>
      </c>
      <c r="B7624">
        <v>177</v>
      </c>
      <c r="C7624" s="1">
        <v>43310</v>
      </c>
      <c r="D7624">
        <v>29.8</v>
      </c>
      <c r="E7624">
        <v>25.5</v>
      </c>
      <c r="F7624">
        <v>352</v>
      </c>
      <c r="G7624">
        <v>34.200000000000003</v>
      </c>
      <c r="H7624">
        <v>1448</v>
      </c>
      <c r="O7624">
        <v>9.1</v>
      </c>
      <c r="P7624">
        <v>1308</v>
      </c>
      <c r="Q7624">
        <v>5.2</v>
      </c>
      <c r="R7624">
        <v>1603</v>
      </c>
      <c r="S7624">
        <v>2.2000000000000002</v>
      </c>
      <c r="T7624">
        <v>80.099999999999994</v>
      </c>
      <c r="U7624">
        <v>14.1</v>
      </c>
      <c r="V7624">
        <v>13.3</v>
      </c>
    </row>
    <row r="7625" spans="1:22" x14ac:dyDescent="0.4">
      <c r="A7625" t="str">
        <f>VLOOKUP(B7625,Sheet2!$A$2:$B$3039,2,1)</f>
        <v>홍성(예)</v>
      </c>
      <c r="B7625">
        <v>177</v>
      </c>
      <c r="C7625" s="1">
        <v>43311</v>
      </c>
      <c r="D7625">
        <v>29.7</v>
      </c>
      <c r="E7625">
        <v>24.7</v>
      </c>
      <c r="F7625">
        <v>351</v>
      </c>
      <c r="G7625">
        <v>35.6</v>
      </c>
      <c r="H7625">
        <v>1451</v>
      </c>
      <c r="O7625">
        <v>5.4</v>
      </c>
      <c r="P7625">
        <v>1446</v>
      </c>
      <c r="Q7625">
        <v>3</v>
      </c>
      <c r="R7625">
        <v>1704</v>
      </c>
      <c r="S7625">
        <v>1.6</v>
      </c>
      <c r="T7625">
        <v>81</v>
      </c>
      <c r="U7625">
        <v>14.1</v>
      </c>
      <c r="V7625">
        <v>12.3</v>
      </c>
    </row>
    <row r="7626" spans="1:22" x14ac:dyDescent="0.4">
      <c r="A7626" t="str">
        <f>VLOOKUP(B7626,Sheet2!$A$2:$B$3039,2,1)</f>
        <v>홍성(예)</v>
      </c>
      <c r="B7626">
        <v>177</v>
      </c>
      <c r="C7626" s="1">
        <v>43312</v>
      </c>
      <c r="D7626">
        <v>29.9</v>
      </c>
      <c r="E7626">
        <v>24.5</v>
      </c>
      <c r="F7626">
        <v>531</v>
      </c>
      <c r="G7626">
        <v>35.299999999999997</v>
      </c>
      <c r="H7626">
        <v>1430</v>
      </c>
      <c r="O7626">
        <v>6.3</v>
      </c>
      <c r="P7626">
        <v>1402</v>
      </c>
      <c r="Q7626">
        <v>3.6</v>
      </c>
      <c r="R7626">
        <v>1406</v>
      </c>
      <c r="S7626">
        <v>1.4</v>
      </c>
      <c r="T7626">
        <v>80.8</v>
      </c>
      <c r="U7626">
        <v>14.1</v>
      </c>
      <c r="V7626">
        <v>13.1</v>
      </c>
    </row>
    <row r="7627" spans="1:22" x14ac:dyDescent="0.4">
      <c r="A7627" t="str">
        <f>VLOOKUP(B7627,Sheet2!$A$2:$B$3039,2,1)</f>
        <v>홍성(예)</v>
      </c>
      <c r="B7627">
        <v>177</v>
      </c>
      <c r="C7627" s="1">
        <v>43313</v>
      </c>
      <c r="D7627">
        <v>30.2</v>
      </c>
      <c r="E7627">
        <v>23.9</v>
      </c>
      <c r="F7627">
        <v>533</v>
      </c>
      <c r="G7627">
        <v>36.4</v>
      </c>
      <c r="H7627">
        <v>1546</v>
      </c>
      <c r="O7627">
        <v>5.3</v>
      </c>
      <c r="P7627">
        <v>1418</v>
      </c>
      <c r="Q7627">
        <v>3.1</v>
      </c>
      <c r="R7627">
        <v>1725</v>
      </c>
      <c r="S7627">
        <v>1.2</v>
      </c>
      <c r="T7627">
        <v>81.900000000000006</v>
      </c>
      <c r="U7627">
        <v>14</v>
      </c>
      <c r="V7627">
        <v>13.2</v>
      </c>
    </row>
    <row r="7628" spans="1:22" x14ac:dyDescent="0.4">
      <c r="A7628" t="str">
        <f>VLOOKUP(B7628,Sheet2!$A$2:$B$3039,2,1)</f>
        <v>홍성(예)</v>
      </c>
      <c r="B7628">
        <v>177</v>
      </c>
      <c r="C7628" s="1">
        <v>43314</v>
      </c>
      <c r="D7628">
        <v>30.6</v>
      </c>
      <c r="E7628">
        <v>25.3</v>
      </c>
      <c r="F7628">
        <v>314</v>
      </c>
      <c r="G7628">
        <v>36.200000000000003</v>
      </c>
      <c r="H7628">
        <v>1600</v>
      </c>
      <c r="O7628">
        <v>5</v>
      </c>
      <c r="P7628">
        <v>1421</v>
      </c>
      <c r="Q7628">
        <v>2.8</v>
      </c>
      <c r="R7628">
        <v>1458</v>
      </c>
      <c r="S7628">
        <v>1.4</v>
      </c>
      <c r="T7628">
        <v>84.1</v>
      </c>
      <c r="U7628">
        <v>14</v>
      </c>
      <c r="V7628">
        <v>13</v>
      </c>
    </row>
    <row r="7629" spans="1:22" x14ac:dyDescent="0.4">
      <c r="A7629" t="str">
        <f>VLOOKUP(B7629,Sheet2!$A$2:$B$3039,2,1)</f>
        <v>홍성(예)</v>
      </c>
      <c r="B7629">
        <v>177</v>
      </c>
      <c r="C7629" s="1">
        <v>43315</v>
      </c>
      <c r="D7629">
        <v>30.9</v>
      </c>
      <c r="E7629">
        <v>25.8</v>
      </c>
      <c r="F7629">
        <v>625</v>
      </c>
      <c r="G7629">
        <v>37</v>
      </c>
      <c r="H7629">
        <v>1423</v>
      </c>
      <c r="O7629">
        <v>6.2</v>
      </c>
      <c r="P7629">
        <v>1438</v>
      </c>
      <c r="Q7629">
        <v>3.9</v>
      </c>
      <c r="R7629">
        <v>1449</v>
      </c>
      <c r="S7629">
        <v>1.3</v>
      </c>
      <c r="T7629">
        <v>80.5</v>
      </c>
      <c r="U7629">
        <v>14</v>
      </c>
      <c r="V7629">
        <v>11.9</v>
      </c>
    </row>
    <row r="7630" spans="1:22" x14ac:dyDescent="0.4">
      <c r="A7630" t="str">
        <f>VLOOKUP(B7630,Sheet2!$A$2:$B$3039,2,1)</f>
        <v>홍성(예)</v>
      </c>
      <c r="B7630">
        <v>177</v>
      </c>
      <c r="C7630" s="1">
        <v>43316</v>
      </c>
      <c r="D7630">
        <v>29.5</v>
      </c>
      <c r="E7630">
        <v>25.1</v>
      </c>
      <c r="F7630">
        <v>537</v>
      </c>
      <c r="G7630">
        <v>34.5</v>
      </c>
      <c r="H7630">
        <v>1457</v>
      </c>
      <c r="O7630">
        <v>6.4</v>
      </c>
      <c r="P7630">
        <v>1415</v>
      </c>
      <c r="Q7630">
        <v>4</v>
      </c>
      <c r="R7630">
        <v>1427</v>
      </c>
      <c r="S7630">
        <v>1.6</v>
      </c>
      <c r="T7630">
        <v>85.4</v>
      </c>
      <c r="U7630">
        <v>13.9</v>
      </c>
      <c r="V7630">
        <v>11.4</v>
      </c>
    </row>
    <row r="7631" spans="1:22" x14ac:dyDescent="0.4">
      <c r="A7631" t="str">
        <f>VLOOKUP(B7631,Sheet2!$A$2:$B$3039,2,1)</f>
        <v>홍성(예)</v>
      </c>
      <c r="B7631">
        <v>177</v>
      </c>
      <c r="C7631" s="1">
        <v>43317</v>
      </c>
      <c r="D7631">
        <v>29.4</v>
      </c>
      <c r="E7631">
        <v>25.8</v>
      </c>
      <c r="F7631">
        <v>426</v>
      </c>
      <c r="G7631">
        <v>34.1</v>
      </c>
      <c r="H7631">
        <v>1517</v>
      </c>
      <c r="I7631">
        <v>0.08</v>
      </c>
      <c r="J7631">
        <v>0</v>
      </c>
      <c r="L7631">
        <v>0</v>
      </c>
      <c r="N7631">
        <v>0</v>
      </c>
      <c r="O7631">
        <v>7.4</v>
      </c>
      <c r="P7631">
        <v>1302</v>
      </c>
      <c r="Q7631">
        <v>4.2</v>
      </c>
      <c r="R7631">
        <v>1547</v>
      </c>
      <c r="S7631">
        <v>1.8</v>
      </c>
      <c r="T7631">
        <v>89.6</v>
      </c>
      <c r="U7631">
        <v>13.9</v>
      </c>
      <c r="V7631">
        <v>7.8</v>
      </c>
    </row>
    <row r="7632" spans="1:22" x14ac:dyDescent="0.4">
      <c r="A7632" t="str">
        <f>VLOOKUP(B7632,Sheet2!$A$2:$B$3039,2,1)</f>
        <v>홍성(예)</v>
      </c>
      <c r="B7632">
        <v>177</v>
      </c>
      <c r="C7632" s="1">
        <v>43318</v>
      </c>
      <c r="D7632">
        <v>29</v>
      </c>
      <c r="E7632">
        <v>25.1</v>
      </c>
      <c r="F7632">
        <v>519</v>
      </c>
      <c r="G7632">
        <v>34.4</v>
      </c>
      <c r="H7632">
        <v>1423</v>
      </c>
      <c r="I7632">
        <v>1.5</v>
      </c>
      <c r="J7632">
        <v>0.8</v>
      </c>
      <c r="K7632">
        <v>1559</v>
      </c>
      <c r="L7632">
        <v>0.8</v>
      </c>
      <c r="M7632">
        <v>1515</v>
      </c>
      <c r="N7632">
        <v>0.8</v>
      </c>
      <c r="O7632">
        <v>7.2</v>
      </c>
      <c r="P7632">
        <v>1608</v>
      </c>
      <c r="Q7632">
        <v>4.2</v>
      </c>
      <c r="R7632">
        <v>1610</v>
      </c>
      <c r="S7632">
        <v>1.1000000000000001</v>
      </c>
      <c r="T7632">
        <v>94</v>
      </c>
      <c r="U7632">
        <v>13.9</v>
      </c>
      <c r="V7632">
        <v>7</v>
      </c>
    </row>
    <row r="7633" spans="1:22" x14ac:dyDescent="0.4">
      <c r="A7633" t="str">
        <f>VLOOKUP(B7633,Sheet2!$A$2:$B$3039,2,1)</f>
        <v>홍성(예)</v>
      </c>
      <c r="B7633">
        <v>177</v>
      </c>
      <c r="C7633" s="1">
        <v>43319</v>
      </c>
      <c r="D7633">
        <v>29</v>
      </c>
      <c r="E7633">
        <v>25.1</v>
      </c>
      <c r="F7633">
        <v>444</v>
      </c>
      <c r="G7633">
        <v>33.6</v>
      </c>
      <c r="H7633">
        <v>1209</v>
      </c>
      <c r="I7633">
        <v>2.25</v>
      </c>
      <c r="J7633">
        <v>0</v>
      </c>
      <c r="L7633">
        <v>0</v>
      </c>
      <c r="N7633">
        <v>0</v>
      </c>
      <c r="O7633">
        <v>5.0999999999999996</v>
      </c>
      <c r="P7633">
        <v>1338</v>
      </c>
      <c r="Q7633">
        <v>2.7</v>
      </c>
      <c r="R7633">
        <v>1345</v>
      </c>
      <c r="S7633">
        <v>1</v>
      </c>
      <c r="T7633">
        <v>93.9</v>
      </c>
      <c r="U7633">
        <v>13.8</v>
      </c>
      <c r="V7633">
        <v>7</v>
      </c>
    </row>
    <row r="7634" spans="1:22" x14ac:dyDescent="0.4">
      <c r="A7634" t="str">
        <f>VLOOKUP(B7634,Sheet2!$A$2:$B$3039,2,1)</f>
        <v>홍성(예)</v>
      </c>
      <c r="B7634">
        <v>177</v>
      </c>
      <c r="C7634" s="1">
        <v>43320</v>
      </c>
      <c r="D7634">
        <v>28.7</v>
      </c>
      <c r="E7634">
        <v>24.5</v>
      </c>
      <c r="F7634">
        <v>524</v>
      </c>
      <c r="G7634">
        <v>33.9</v>
      </c>
      <c r="H7634">
        <v>1243</v>
      </c>
      <c r="O7634">
        <v>5.9</v>
      </c>
      <c r="P7634">
        <v>1955</v>
      </c>
      <c r="Q7634">
        <v>3.3</v>
      </c>
      <c r="R7634">
        <v>1519</v>
      </c>
      <c r="S7634">
        <v>1.1000000000000001</v>
      </c>
      <c r="T7634">
        <v>87.9</v>
      </c>
      <c r="U7634">
        <v>13.8</v>
      </c>
      <c r="V7634">
        <v>9.8000000000000007</v>
      </c>
    </row>
    <row r="7635" spans="1:22" x14ac:dyDescent="0.4">
      <c r="A7635" t="str">
        <f>VLOOKUP(B7635,Sheet2!$A$2:$B$3039,2,1)</f>
        <v>홍성(예)</v>
      </c>
      <c r="B7635">
        <v>177</v>
      </c>
      <c r="C7635" s="1">
        <v>43321</v>
      </c>
      <c r="D7635">
        <v>28.6</v>
      </c>
      <c r="E7635">
        <v>24.3</v>
      </c>
      <c r="F7635">
        <v>444</v>
      </c>
      <c r="G7635">
        <v>33.6</v>
      </c>
      <c r="H7635">
        <v>1443</v>
      </c>
      <c r="I7635">
        <v>0.9</v>
      </c>
      <c r="J7635">
        <v>2.2000000000000002</v>
      </c>
      <c r="K7635">
        <v>1224</v>
      </c>
      <c r="L7635">
        <v>3</v>
      </c>
      <c r="M7635">
        <v>1202</v>
      </c>
      <c r="N7635">
        <v>3</v>
      </c>
      <c r="O7635">
        <v>6.9</v>
      </c>
      <c r="P7635">
        <v>1738</v>
      </c>
      <c r="Q7635">
        <v>4.3</v>
      </c>
      <c r="R7635">
        <v>1745</v>
      </c>
      <c r="S7635">
        <v>1.5</v>
      </c>
      <c r="T7635">
        <v>92.4</v>
      </c>
      <c r="U7635">
        <v>13.8</v>
      </c>
      <c r="V7635">
        <v>6.8</v>
      </c>
    </row>
    <row r="7636" spans="1:22" x14ac:dyDescent="0.4">
      <c r="A7636" t="str">
        <f>VLOOKUP(B7636,Sheet2!$A$2:$B$3039,2,1)</f>
        <v>홍성(예)</v>
      </c>
      <c r="B7636">
        <v>177</v>
      </c>
      <c r="C7636" s="1">
        <v>43322</v>
      </c>
      <c r="D7636">
        <v>29.2</v>
      </c>
      <c r="E7636">
        <v>25.4</v>
      </c>
      <c r="F7636">
        <v>446</v>
      </c>
      <c r="G7636">
        <v>34</v>
      </c>
      <c r="H7636">
        <v>1517</v>
      </c>
      <c r="O7636">
        <v>5.6</v>
      </c>
      <c r="P7636">
        <v>1718</v>
      </c>
      <c r="Q7636">
        <v>3.3</v>
      </c>
      <c r="R7636">
        <v>1424</v>
      </c>
      <c r="S7636">
        <v>1.3</v>
      </c>
      <c r="T7636">
        <v>91.5</v>
      </c>
      <c r="U7636">
        <v>13.8</v>
      </c>
      <c r="V7636">
        <v>10.4</v>
      </c>
    </row>
    <row r="7637" spans="1:22" x14ac:dyDescent="0.4">
      <c r="A7637" t="str">
        <f>VLOOKUP(B7637,Sheet2!$A$2:$B$3039,2,1)</f>
        <v>홍성(예)</v>
      </c>
      <c r="B7637">
        <v>177</v>
      </c>
      <c r="C7637" s="1">
        <v>43323</v>
      </c>
      <c r="D7637">
        <v>28.9</v>
      </c>
      <c r="E7637">
        <v>24.7</v>
      </c>
      <c r="F7637">
        <v>537</v>
      </c>
      <c r="G7637">
        <v>33.700000000000003</v>
      </c>
      <c r="H7637">
        <v>1319</v>
      </c>
      <c r="O7637">
        <v>5.5</v>
      </c>
      <c r="P7637">
        <v>1145</v>
      </c>
      <c r="Q7637">
        <v>4</v>
      </c>
      <c r="R7637">
        <v>1243</v>
      </c>
      <c r="S7637">
        <v>1.2</v>
      </c>
      <c r="T7637">
        <v>87.1</v>
      </c>
      <c r="U7637">
        <v>13.7</v>
      </c>
      <c r="V7637">
        <v>5.9</v>
      </c>
    </row>
    <row r="7638" spans="1:22" x14ac:dyDescent="0.4">
      <c r="A7638" t="str">
        <f>VLOOKUP(B7638,Sheet2!$A$2:$B$3039,2,1)</f>
        <v>홍성(예)</v>
      </c>
      <c r="B7638">
        <v>177</v>
      </c>
      <c r="C7638" s="1">
        <v>43324</v>
      </c>
      <c r="D7638">
        <v>28.9</v>
      </c>
      <c r="E7638">
        <v>24.6</v>
      </c>
      <c r="F7638">
        <v>516</v>
      </c>
      <c r="G7638">
        <v>34.1</v>
      </c>
      <c r="H7638">
        <v>1348</v>
      </c>
      <c r="I7638">
        <v>1.17</v>
      </c>
      <c r="J7638">
        <v>1.3</v>
      </c>
      <c r="K7638">
        <v>2009</v>
      </c>
      <c r="L7638">
        <v>2.4</v>
      </c>
      <c r="M7638">
        <v>1945</v>
      </c>
      <c r="N7638">
        <v>2.4</v>
      </c>
      <c r="O7638">
        <v>9</v>
      </c>
      <c r="P7638">
        <v>1940</v>
      </c>
      <c r="Q7638">
        <v>4.9000000000000004</v>
      </c>
      <c r="R7638">
        <v>1946</v>
      </c>
      <c r="S7638">
        <v>1</v>
      </c>
      <c r="T7638">
        <v>85.6</v>
      </c>
      <c r="U7638">
        <v>13.7</v>
      </c>
      <c r="V7638">
        <v>7.6</v>
      </c>
    </row>
    <row r="7639" spans="1:22" x14ac:dyDescent="0.4">
      <c r="A7639" t="str">
        <f>VLOOKUP(B7639,Sheet2!$A$2:$B$3039,2,1)</f>
        <v>홍성(예)</v>
      </c>
      <c r="B7639">
        <v>177</v>
      </c>
      <c r="C7639" s="1">
        <v>43325</v>
      </c>
      <c r="D7639">
        <v>29.7</v>
      </c>
      <c r="E7639">
        <v>24.6</v>
      </c>
      <c r="F7639">
        <v>546</v>
      </c>
      <c r="G7639">
        <v>36.799999999999997</v>
      </c>
      <c r="H7639">
        <v>1414</v>
      </c>
      <c r="O7639">
        <v>5.7</v>
      </c>
      <c r="P7639">
        <v>1721</v>
      </c>
      <c r="Q7639">
        <v>2.9</v>
      </c>
      <c r="R7639">
        <v>1110</v>
      </c>
      <c r="S7639">
        <v>0.9</v>
      </c>
      <c r="T7639">
        <v>81.599999999999994</v>
      </c>
      <c r="U7639">
        <v>13.6</v>
      </c>
      <c r="V7639">
        <v>11.4</v>
      </c>
    </row>
    <row r="7640" spans="1:22" x14ac:dyDescent="0.4">
      <c r="A7640" t="str">
        <f>VLOOKUP(B7640,Sheet2!$A$2:$B$3039,2,1)</f>
        <v>홍성(예)</v>
      </c>
      <c r="B7640">
        <v>177</v>
      </c>
      <c r="C7640" s="1">
        <v>43326</v>
      </c>
      <c r="D7640">
        <v>30</v>
      </c>
      <c r="E7640">
        <v>25.6</v>
      </c>
      <c r="F7640">
        <v>506</v>
      </c>
      <c r="G7640">
        <v>35.5</v>
      </c>
      <c r="H7640">
        <v>1450</v>
      </c>
      <c r="O7640">
        <v>5.3</v>
      </c>
      <c r="P7640">
        <v>1656</v>
      </c>
      <c r="Q7640">
        <v>2.9</v>
      </c>
      <c r="R7640">
        <v>1752</v>
      </c>
      <c r="S7640">
        <v>0.8</v>
      </c>
      <c r="T7640">
        <v>72.5</v>
      </c>
      <c r="U7640">
        <v>13.6</v>
      </c>
      <c r="V7640">
        <v>10.4</v>
      </c>
    </row>
    <row r="7641" spans="1:22" x14ac:dyDescent="0.4">
      <c r="A7641" t="str">
        <f>VLOOKUP(B7641,Sheet2!$A$2:$B$3039,2,1)</f>
        <v>홍성(예)</v>
      </c>
      <c r="B7641">
        <v>177</v>
      </c>
      <c r="C7641" s="1">
        <v>43327</v>
      </c>
      <c r="D7641">
        <v>30.3</v>
      </c>
      <c r="E7641">
        <v>24.7</v>
      </c>
      <c r="F7641">
        <v>539</v>
      </c>
      <c r="G7641">
        <v>36.799999999999997</v>
      </c>
      <c r="H7641">
        <v>1358</v>
      </c>
      <c r="O7641">
        <v>6</v>
      </c>
      <c r="P7641">
        <v>1647</v>
      </c>
      <c r="Q7641">
        <v>3.6</v>
      </c>
      <c r="R7641">
        <v>1543</v>
      </c>
      <c r="S7641">
        <v>1</v>
      </c>
      <c r="T7641">
        <v>72.8</v>
      </c>
      <c r="U7641">
        <v>13.6</v>
      </c>
      <c r="V7641">
        <v>12.2</v>
      </c>
    </row>
    <row r="7642" spans="1:22" x14ac:dyDescent="0.4">
      <c r="A7642" t="str">
        <f>VLOOKUP(B7642,Sheet2!$A$2:$B$3039,2,1)</f>
        <v>홍성(예)</v>
      </c>
      <c r="B7642">
        <v>177</v>
      </c>
      <c r="C7642" s="1">
        <v>43328</v>
      </c>
      <c r="D7642">
        <v>29.3</v>
      </c>
      <c r="E7642">
        <v>24.5</v>
      </c>
      <c r="F7642">
        <v>546</v>
      </c>
      <c r="G7642">
        <v>36.200000000000003</v>
      </c>
      <c r="H7642">
        <v>1422</v>
      </c>
      <c r="I7642">
        <v>0.08</v>
      </c>
      <c r="J7642">
        <v>0</v>
      </c>
      <c r="L7642">
        <v>0</v>
      </c>
      <c r="N7642">
        <v>0</v>
      </c>
      <c r="O7642">
        <v>10.3</v>
      </c>
      <c r="P7642">
        <v>1611</v>
      </c>
      <c r="Q7642">
        <v>6.3</v>
      </c>
      <c r="R7642">
        <v>1613</v>
      </c>
      <c r="S7642">
        <v>1.9</v>
      </c>
      <c r="T7642">
        <v>71.400000000000006</v>
      </c>
      <c r="U7642">
        <v>13.6</v>
      </c>
      <c r="V7642">
        <v>8.4</v>
      </c>
    </row>
    <row r="7643" spans="1:22" x14ac:dyDescent="0.4">
      <c r="A7643" t="str">
        <f>VLOOKUP(B7643,Sheet2!$A$2:$B$3039,2,1)</f>
        <v>홍성(예)</v>
      </c>
      <c r="B7643">
        <v>177</v>
      </c>
      <c r="C7643" s="1">
        <v>43329</v>
      </c>
      <c r="D7643">
        <v>26.4</v>
      </c>
      <c r="E7643">
        <v>20.7</v>
      </c>
      <c r="F7643">
        <v>446</v>
      </c>
      <c r="G7643">
        <v>32.200000000000003</v>
      </c>
      <c r="H7643">
        <v>1519</v>
      </c>
      <c r="O7643">
        <v>8.1999999999999993</v>
      </c>
      <c r="P7643">
        <v>1418</v>
      </c>
      <c r="Q7643">
        <v>5</v>
      </c>
      <c r="R7643">
        <v>1026</v>
      </c>
      <c r="S7643">
        <v>2.2999999999999998</v>
      </c>
      <c r="T7643">
        <v>57.4</v>
      </c>
      <c r="U7643">
        <v>13.5</v>
      </c>
      <c r="V7643">
        <v>12.9</v>
      </c>
    </row>
    <row r="7644" spans="1:22" x14ac:dyDescent="0.4">
      <c r="A7644" t="str">
        <f>VLOOKUP(B7644,Sheet2!$A$2:$B$3039,2,1)</f>
        <v>홍성(예)</v>
      </c>
      <c r="B7644">
        <v>177</v>
      </c>
      <c r="C7644" s="1">
        <v>43330</v>
      </c>
      <c r="D7644">
        <v>25.3</v>
      </c>
      <c r="E7644">
        <v>19.5</v>
      </c>
      <c r="F7644">
        <v>610</v>
      </c>
      <c r="G7644">
        <v>30.7</v>
      </c>
      <c r="H7644">
        <v>1509</v>
      </c>
      <c r="O7644">
        <v>6</v>
      </c>
      <c r="P7644">
        <v>1247</v>
      </c>
      <c r="Q7644">
        <v>3.3</v>
      </c>
      <c r="R7644">
        <v>1206</v>
      </c>
      <c r="S7644">
        <v>1.1000000000000001</v>
      </c>
      <c r="T7644">
        <v>60.4</v>
      </c>
      <c r="U7644">
        <v>13.5</v>
      </c>
      <c r="V7644">
        <v>11.2</v>
      </c>
    </row>
    <row r="7645" spans="1:22" x14ac:dyDescent="0.4">
      <c r="A7645" t="str">
        <f>VLOOKUP(B7645,Sheet2!$A$2:$B$3039,2,1)</f>
        <v>홍성(예)</v>
      </c>
      <c r="B7645">
        <v>177</v>
      </c>
      <c r="C7645" s="1">
        <v>43331</v>
      </c>
      <c r="D7645">
        <v>25.7</v>
      </c>
      <c r="E7645">
        <v>20</v>
      </c>
      <c r="F7645">
        <v>401</v>
      </c>
      <c r="G7645">
        <v>32.4</v>
      </c>
      <c r="H7645">
        <v>1348</v>
      </c>
      <c r="O7645">
        <v>6.8</v>
      </c>
      <c r="P7645">
        <v>1604</v>
      </c>
      <c r="Q7645">
        <v>4</v>
      </c>
      <c r="R7645">
        <v>1610</v>
      </c>
      <c r="S7645">
        <v>1.1000000000000001</v>
      </c>
      <c r="T7645">
        <v>73.3</v>
      </c>
      <c r="U7645">
        <v>13.4</v>
      </c>
      <c r="V7645">
        <v>8.9</v>
      </c>
    </row>
    <row r="7646" spans="1:22" x14ac:dyDescent="0.4">
      <c r="A7646" t="str">
        <f>VLOOKUP(B7646,Sheet2!$A$2:$B$3039,2,1)</f>
        <v>홍성(예)</v>
      </c>
      <c r="B7646">
        <v>177</v>
      </c>
      <c r="C7646" s="1">
        <v>43332</v>
      </c>
      <c r="D7646">
        <v>27.9</v>
      </c>
      <c r="E7646">
        <v>21.5</v>
      </c>
      <c r="F7646">
        <v>513</v>
      </c>
      <c r="G7646">
        <v>33.1</v>
      </c>
      <c r="H7646">
        <v>1501</v>
      </c>
      <c r="O7646">
        <v>10.8</v>
      </c>
      <c r="P7646">
        <v>1747</v>
      </c>
      <c r="Q7646">
        <v>5.2</v>
      </c>
      <c r="R7646">
        <v>1852</v>
      </c>
      <c r="S7646">
        <v>2.1</v>
      </c>
      <c r="T7646">
        <v>72.599999999999994</v>
      </c>
      <c r="U7646">
        <v>13.4</v>
      </c>
      <c r="V7646">
        <v>9.1999999999999993</v>
      </c>
    </row>
    <row r="7647" spans="1:22" x14ac:dyDescent="0.4">
      <c r="A7647" t="str">
        <f>VLOOKUP(B7647,Sheet2!$A$2:$B$3039,2,1)</f>
        <v>홍성(예)</v>
      </c>
      <c r="B7647">
        <v>177</v>
      </c>
      <c r="C7647" s="1">
        <v>43333</v>
      </c>
      <c r="D7647">
        <v>25.5</v>
      </c>
      <c r="E7647">
        <v>23</v>
      </c>
      <c r="F7647">
        <v>2257</v>
      </c>
      <c r="G7647">
        <v>28.9</v>
      </c>
      <c r="H7647">
        <v>1633</v>
      </c>
      <c r="I7647">
        <v>7.08</v>
      </c>
      <c r="J7647">
        <v>1</v>
      </c>
      <c r="K7647">
        <v>946</v>
      </c>
      <c r="L7647">
        <v>3.1</v>
      </c>
      <c r="M7647">
        <v>914</v>
      </c>
      <c r="N7647">
        <v>5.5</v>
      </c>
      <c r="O7647">
        <v>10.3</v>
      </c>
      <c r="P7647">
        <v>602</v>
      </c>
      <c r="Q7647">
        <v>5.2</v>
      </c>
      <c r="R7647">
        <v>148</v>
      </c>
      <c r="S7647">
        <v>1.9</v>
      </c>
      <c r="T7647">
        <v>85.8</v>
      </c>
      <c r="U7647">
        <v>13.4</v>
      </c>
      <c r="V7647">
        <v>3</v>
      </c>
    </row>
    <row r="7648" spans="1:22" x14ac:dyDescent="0.4">
      <c r="A7648" t="str">
        <f>VLOOKUP(B7648,Sheet2!$A$2:$B$3039,2,1)</f>
        <v>홍성(예)</v>
      </c>
      <c r="B7648">
        <v>177</v>
      </c>
      <c r="C7648" s="1">
        <v>43334</v>
      </c>
      <c r="D7648">
        <v>29</v>
      </c>
      <c r="E7648">
        <v>22.9</v>
      </c>
      <c r="F7648">
        <v>151</v>
      </c>
      <c r="G7648">
        <v>35.799999999999997</v>
      </c>
      <c r="H7648">
        <v>1523</v>
      </c>
      <c r="O7648">
        <v>4.9000000000000004</v>
      </c>
      <c r="P7648">
        <v>1415</v>
      </c>
      <c r="Q7648">
        <v>2.9</v>
      </c>
      <c r="R7648">
        <v>943</v>
      </c>
      <c r="S7648">
        <v>1.7</v>
      </c>
      <c r="T7648">
        <v>75.3</v>
      </c>
      <c r="U7648">
        <v>13.3</v>
      </c>
      <c r="V7648">
        <v>10.199999999999999</v>
      </c>
    </row>
    <row r="7649" spans="1:22" x14ac:dyDescent="0.4">
      <c r="A7649" t="str">
        <f>VLOOKUP(B7649,Sheet2!$A$2:$B$3039,2,1)</f>
        <v>홍성(예)</v>
      </c>
      <c r="B7649">
        <v>177</v>
      </c>
      <c r="C7649" s="1">
        <v>43335</v>
      </c>
      <c r="D7649">
        <v>27.9</v>
      </c>
      <c r="E7649">
        <v>24.7</v>
      </c>
      <c r="F7649">
        <v>2318</v>
      </c>
      <c r="G7649">
        <v>31.4</v>
      </c>
      <c r="H7649">
        <v>1250</v>
      </c>
      <c r="I7649">
        <v>9.08</v>
      </c>
      <c r="J7649">
        <v>1.2</v>
      </c>
      <c r="K7649">
        <v>2050</v>
      </c>
      <c r="L7649">
        <v>3.2</v>
      </c>
      <c r="M7649">
        <v>2008</v>
      </c>
      <c r="N7649">
        <v>8.3000000000000007</v>
      </c>
      <c r="O7649">
        <v>9.5</v>
      </c>
      <c r="P7649">
        <v>1708</v>
      </c>
      <c r="Q7649">
        <v>5.8</v>
      </c>
      <c r="R7649">
        <v>1443</v>
      </c>
      <c r="S7649">
        <v>2.6</v>
      </c>
      <c r="T7649">
        <v>79</v>
      </c>
      <c r="U7649">
        <v>13.3</v>
      </c>
      <c r="V7649">
        <v>0.1</v>
      </c>
    </row>
    <row r="7650" spans="1:22" x14ac:dyDescent="0.4">
      <c r="A7650" t="str">
        <f>VLOOKUP(B7650,Sheet2!$A$2:$B$3039,2,1)</f>
        <v>홍성(예)</v>
      </c>
      <c r="B7650">
        <v>177</v>
      </c>
      <c r="C7650" s="1">
        <v>43336</v>
      </c>
      <c r="D7650">
        <v>24.7</v>
      </c>
      <c r="E7650">
        <v>22.9</v>
      </c>
      <c r="F7650">
        <v>2356</v>
      </c>
      <c r="G7650">
        <v>26.1</v>
      </c>
      <c r="H7650">
        <v>1541</v>
      </c>
      <c r="I7650">
        <v>12.5</v>
      </c>
      <c r="J7650">
        <v>2.2000000000000002</v>
      </c>
      <c r="K7650">
        <v>312</v>
      </c>
      <c r="L7650">
        <v>9</v>
      </c>
      <c r="M7650">
        <v>259</v>
      </c>
      <c r="N7650">
        <v>22.3</v>
      </c>
      <c r="O7650">
        <v>9.9</v>
      </c>
      <c r="P7650">
        <v>1333</v>
      </c>
      <c r="Q7650">
        <v>6</v>
      </c>
      <c r="R7650">
        <v>626</v>
      </c>
      <c r="S7650">
        <v>3</v>
      </c>
      <c r="T7650">
        <v>91</v>
      </c>
      <c r="U7650">
        <v>13.3</v>
      </c>
      <c r="V7650">
        <v>1.2</v>
      </c>
    </row>
    <row r="7651" spans="1:22" x14ac:dyDescent="0.4">
      <c r="A7651" t="str">
        <f>VLOOKUP(B7651,Sheet2!$A$2:$B$3039,2,1)</f>
        <v>홍성(예)</v>
      </c>
      <c r="B7651">
        <v>177</v>
      </c>
      <c r="C7651" s="1">
        <v>43337</v>
      </c>
      <c r="D7651">
        <v>24</v>
      </c>
      <c r="E7651">
        <v>21.9</v>
      </c>
      <c r="F7651">
        <v>412</v>
      </c>
      <c r="G7651">
        <v>26.4</v>
      </c>
      <c r="H7651">
        <v>956</v>
      </c>
      <c r="I7651">
        <v>7</v>
      </c>
      <c r="J7651">
        <v>0</v>
      </c>
      <c r="L7651">
        <v>0</v>
      </c>
      <c r="N7651">
        <v>0</v>
      </c>
      <c r="O7651">
        <v>6.4</v>
      </c>
      <c r="P7651">
        <v>925</v>
      </c>
      <c r="Q7651">
        <v>4.0999999999999996</v>
      </c>
      <c r="R7651">
        <v>934</v>
      </c>
      <c r="S7651">
        <v>1.6</v>
      </c>
      <c r="T7651">
        <v>88.6</v>
      </c>
      <c r="U7651">
        <v>13.2</v>
      </c>
      <c r="V7651">
        <v>1</v>
      </c>
    </row>
    <row r="7652" spans="1:22" x14ac:dyDescent="0.4">
      <c r="A7652" t="str">
        <f>VLOOKUP(B7652,Sheet2!$A$2:$B$3039,2,1)</f>
        <v>홍성(예)</v>
      </c>
      <c r="B7652">
        <v>177</v>
      </c>
      <c r="C7652" s="1">
        <v>43338</v>
      </c>
      <c r="D7652">
        <v>21.6</v>
      </c>
      <c r="E7652">
        <v>20.2</v>
      </c>
      <c r="F7652">
        <v>1338</v>
      </c>
      <c r="G7652">
        <v>25</v>
      </c>
      <c r="H7652">
        <v>1104</v>
      </c>
      <c r="I7652">
        <v>10.92</v>
      </c>
      <c r="J7652">
        <v>1.1000000000000001</v>
      </c>
      <c r="K7652">
        <v>2116</v>
      </c>
      <c r="L7652">
        <v>4.5</v>
      </c>
      <c r="M7652">
        <v>2204</v>
      </c>
      <c r="N7652">
        <v>13</v>
      </c>
      <c r="O7652">
        <v>6.6</v>
      </c>
      <c r="P7652">
        <v>1116</v>
      </c>
      <c r="Q7652">
        <v>3.7</v>
      </c>
      <c r="R7652">
        <v>1116</v>
      </c>
      <c r="S7652">
        <v>1.2</v>
      </c>
      <c r="T7652">
        <v>90.8</v>
      </c>
      <c r="U7652">
        <v>13.2</v>
      </c>
      <c r="V7652">
        <v>0.9</v>
      </c>
    </row>
    <row r="7653" spans="1:22" x14ac:dyDescent="0.4">
      <c r="A7653" t="str">
        <f>VLOOKUP(B7653,Sheet2!$A$2:$B$3039,2,1)</f>
        <v>홍성(예)</v>
      </c>
      <c r="B7653">
        <v>177</v>
      </c>
      <c r="C7653" s="1">
        <v>43339</v>
      </c>
      <c r="D7653">
        <v>23.2</v>
      </c>
      <c r="E7653">
        <v>20.100000000000001</v>
      </c>
      <c r="F7653">
        <v>453</v>
      </c>
      <c r="G7653">
        <v>27.3</v>
      </c>
      <c r="H7653">
        <v>1541</v>
      </c>
      <c r="I7653">
        <v>17.25</v>
      </c>
      <c r="J7653">
        <v>10.8</v>
      </c>
      <c r="K7653">
        <v>1139</v>
      </c>
      <c r="L7653">
        <v>24.5</v>
      </c>
      <c r="M7653">
        <v>1114</v>
      </c>
      <c r="N7653">
        <v>73.7</v>
      </c>
      <c r="O7653">
        <v>5.7</v>
      </c>
      <c r="P7653">
        <v>1704</v>
      </c>
      <c r="Q7653">
        <v>3.5</v>
      </c>
      <c r="R7653">
        <v>1815</v>
      </c>
      <c r="S7653">
        <v>1.3</v>
      </c>
      <c r="T7653">
        <v>96.3</v>
      </c>
      <c r="U7653">
        <v>13.2</v>
      </c>
      <c r="V7653">
        <v>1.2</v>
      </c>
    </row>
    <row r="7654" spans="1:22" x14ac:dyDescent="0.4">
      <c r="A7654" t="str">
        <f>VLOOKUP(B7654,Sheet2!$A$2:$B$3039,2,1)</f>
        <v>홍성(예)</v>
      </c>
      <c r="B7654">
        <v>177</v>
      </c>
      <c r="C7654" s="1">
        <v>43340</v>
      </c>
      <c r="D7654">
        <v>25.8</v>
      </c>
      <c r="E7654">
        <v>24.2</v>
      </c>
      <c r="F7654">
        <v>240</v>
      </c>
      <c r="G7654">
        <v>28.3</v>
      </c>
      <c r="H7654">
        <v>1637</v>
      </c>
      <c r="I7654">
        <v>12.92</v>
      </c>
      <c r="J7654">
        <v>3.8</v>
      </c>
      <c r="K7654">
        <v>1102</v>
      </c>
      <c r="L7654">
        <v>8.1999999999999993</v>
      </c>
      <c r="M7654">
        <v>1029</v>
      </c>
      <c r="N7654">
        <v>12.7</v>
      </c>
      <c r="O7654">
        <v>7.3</v>
      </c>
      <c r="P7654">
        <v>1345</v>
      </c>
      <c r="Q7654">
        <v>3.5</v>
      </c>
      <c r="R7654">
        <v>1304</v>
      </c>
      <c r="S7654">
        <v>1.7</v>
      </c>
      <c r="T7654">
        <v>94</v>
      </c>
      <c r="U7654">
        <v>13.1</v>
      </c>
      <c r="V7654">
        <v>0.6</v>
      </c>
    </row>
    <row r="7655" spans="1:22" x14ac:dyDescent="0.4">
      <c r="A7655" t="str">
        <f>VLOOKUP(B7655,Sheet2!$A$2:$B$3039,2,1)</f>
        <v>홍성(예)</v>
      </c>
      <c r="B7655">
        <v>177</v>
      </c>
      <c r="C7655" s="1">
        <v>43341</v>
      </c>
      <c r="D7655">
        <v>27</v>
      </c>
      <c r="E7655">
        <v>25.3</v>
      </c>
      <c r="F7655">
        <v>2258</v>
      </c>
      <c r="G7655">
        <v>29.2</v>
      </c>
      <c r="H7655">
        <v>1425</v>
      </c>
      <c r="I7655">
        <v>0.1</v>
      </c>
      <c r="J7655">
        <v>0</v>
      </c>
      <c r="L7655">
        <v>0</v>
      </c>
      <c r="N7655">
        <v>0</v>
      </c>
      <c r="O7655">
        <v>8.5</v>
      </c>
      <c r="P7655">
        <v>1523</v>
      </c>
      <c r="Q7655">
        <v>4.8</v>
      </c>
      <c r="R7655">
        <v>1457</v>
      </c>
      <c r="S7655">
        <v>2.6</v>
      </c>
      <c r="T7655">
        <v>81.8</v>
      </c>
      <c r="U7655">
        <v>13.1</v>
      </c>
      <c r="V7655">
        <v>2.6</v>
      </c>
    </row>
    <row r="7656" spans="1:22" x14ac:dyDescent="0.4">
      <c r="A7656" t="str">
        <f>VLOOKUP(B7656,Sheet2!$A$2:$B$3039,2,1)</f>
        <v>홍성(예)</v>
      </c>
      <c r="B7656">
        <v>177</v>
      </c>
      <c r="C7656" s="1">
        <v>43342</v>
      </c>
      <c r="D7656">
        <v>26.4</v>
      </c>
      <c r="E7656">
        <v>24.1</v>
      </c>
      <c r="F7656">
        <v>2238</v>
      </c>
      <c r="G7656">
        <v>30.6</v>
      </c>
      <c r="H7656">
        <v>1140</v>
      </c>
      <c r="I7656">
        <v>8.67</v>
      </c>
      <c r="J7656">
        <v>8</v>
      </c>
      <c r="K7656">
        <v>2220</v>
      </c>
      <c r="L7656">
        <v>17.2</v>
      </c>
      <c r="M7656">
        <v>2205</v>
      </c>
      <c r="N7656">
        <v>23.8</v>
      </c>
      <c r="O7656">
        <v>7.5</v>
      </c>
      <c r="P7656">
        <v>1206</v>
      </c>
      <c r="Q7656">
        <v>4.5</v>
      </c>
      <c r="R7656">
        <v>1229</v>
      </c>
      <c r="S7656">
        <v>2.1</v>
      </c>
      <c r="T7656">
        <v>91.6</v>
      </c>
      <c r="U7656">
        <v>13.1</v>
      </c>
      <c r="V7656">
        <v>5.5</v>
      </c>
    </row>
    <row r="7657" spans="1:22" x14ac:dyDescent="0.4">
      <c r="A7657" t="str">
        <f>VLOOKUP(B7657,Sheet2!$A$2:$B$3039,2,1)</f>
        <v>홍성(예)</v>
      </c>
      <c r="B7657">
        <v>177</v>
      </c>
      <c r="C7657" s="1">
        <v>43343</v>
      </c>
      <c r="D7657">
        <v>22.7</v>
      </c>
      <c r="E7657">
        <v>19.7</v>
      </c>
      <c r="F7657">
        <v>747</v>
      </c>
      <c r="G7657">
        <v>27.5</v>
      </c>
      <c r="H7657">
        <v>1642</v>
      </c>
      <c r="I7657">
        <v>7.75</v>
      </c>
      <c r="J7657">
        <v>7.1</v>
      </c>
      <c r="K7657">
        <v>305</v>
      </c>
      <c r="L7657">
        <v>16.5</v>
      </c>
      <c r="M7657">
        <v>254</v>
      </c>
      <c r="N7657">
        <v>45.8</v>
      </c>
      <c r="O7657">
        <v>6.2</v>
      </c>
      <c r="P7657">
        <v>327</v>
      </c>
      <c r="Q7657">
        <v>3.3</v>
      </c>
      <c r="R7657">
        <v>327</v>
      </c>
      <c r="S7657">
        <v>1.1000000000000001</v>
      </c>
      <c r="T7657">
        <v>89.8</v>
      </c>
      <c r="U7657">
        <v>13</v>
      </c>
      <c r="V7657">
        <v>4.9000000000000004</v>
      </c>
    </row>
    <row r="7658" spans="1:22" x14ac:dyDescent="0.4">
      <c r="A7658" t="str">
        <f>VLOOKUP(B7658,Sheet2!$A$2:$B$3039,2,1)</f>
        <v>홍성(예)</v>
      </c>
      <c r="B7658">
        <v>177</v>
      </c>
      <c r="C7658" s="1">
        <v>43344</v>
      </c>
      <c r="D7658">
        <v>23.9</v>
      </c>
      <c r="E7658">
        <v>18.100000000000001</v>
      </c>
      <c r="F7658">
        <v>600</v>
      </c>
      <c r="G7658">
        <v>29.6</v>
      </c>
      <c r="H7658">
        <v>1600</v>
      </c>
      <c r="O7658">
        <v>7.3</v>
      </c>
      <c r="P7658">
        <v>1420</v>
      </c>
      <c r="Q7658">
        <v>4.5999999999999996</v>
      </c>
      <c r="R7658">
        <v>1129</v>
      </c>
      <c r="S7658">
        <v>1.7</v>
      </c>
      <c r="T7658">
        <v>76.900000000000006</v>
      </c>
      <c r="U7658">
        <v>13</v>
      </c>
      <c r="V7658">
        <v>12</v>
      </c>
    </row>
    <row r="7659" spans="1:22" x14ac:dyDescent="0.4">
      <c r="A7659" t="str">
        <f>VLOOKUP(B7659,Sheet2!$A$2:$B$3039,2,1)</f>
        <v>홍성(예)</v>
      </c>
      <c r="B7659">
        <v>177</v>
      </c>
      <c r="C7659" s="1">
        <v>43345</v>
      </c>
      <c r="D7659">
        <v>23.9</v>
      </c>
      <c r="E7659">
        <v>18.5</v>
      </c>
      <c r="F7659">
        <v>500</v>
      </c>
      <c r="G7659">
        <v>29.1</v>
      </c>
      <c r="H7659">
        <v>1513</v>
      </c>
      <c r="O7659">
        <v>4.3</v>
      </c>
      <c r="P7659">
        <v>1156</v>
      </c>
      <c r="Q7659">
        <v>2.2000000000000002</v>
      </c>
      <c r="R7659">
        <v>1630</v>
      </c>
      <c r="S7659">
        <v>0.9</v>
      </c>
      <c r="T7659">
        <v>75.5</v>
      </c>
      <c r="U7659">
        <v>12.9</v>
      </c>
      <c r="V7659">
        <v>8.1999999999999993</v>
      </c>
    </row>
    <row r="7660" spans="1:22" x14ac:dyDescent="0.4">
      <c r="A7660" t="str">
        <f>VLOOKUP(B7660,Sheet2!$A$2:$B$3039,2,1)</f>
        <v>홍성(예)</v>
      </c>
      <c r="B7660">
        <v>177</v>
      </c>
      <c r="C7660" s="1">
        <v>43346</v>
      </c>
      <c r="D7660">
        <v>24.5</v>
      </c>
      <c r="E7660">
        <v>22.5</v>
      </c>
      <c r="F7660">
        <v>2221</v>
      </c>
      <c r="G7660">
        <v>28.1</v>
      </c>
      <c r="H7660">
        <v>1342</v>
      </c>
      <c r="I7660">
        <v>9.5</v>
      </c>
      <c r="J7660">
        <v>3.7</v>
      </c>
      <c r="K7660">
        <v>2107</v>
      </c>
      <c r="L7660">
        <v>10.1</v>
      </c>
      <c r="M7660">
        <v>1834</v>
      </c>
      <c r="N7660">
        <v>29.1</v>
      </c>
      <c r="O7660">
        <v>7.9</v>
      </c>
      <c r="P7660">
        <v>1405</v>
      </c>
      <c r="Q7660">
        <v>4.2</v>
      </c>
      <c r="R7660">
        <v>1417</v>
      </c>
      <c r="S7660">
        <v>1.1000000000000001</v>
      </c>
      <c r="T7660">
        <v>91</v>
      </c>
      <c r="U7660">
        <v>12.9</v>
      </c>
      <c r="V7660">
        <v>0.4</v>
      </c>
    </row>
    <row r="7661" spans="1:22" x14ac:dyDescent="0.4">
      <c r="A7661" t="str">
        <f>VLOOKUP(B7661,Sheet2!$A$2:$B$3039,2,1)</f>
        <v>홍성(예)</v>
      </c>
      <c r="B7661">
        <v>177</v>
      </c>
      <c r="C7661" s="1">
        <v>43347</v>
      </c>
      <c r="D7661">
        <v>24.3</v>
      </c>
      <c r="E7661">
        <v>21.3</v>
      </c>
      <c r="F7661">
        <v>626</v>
      </c>
      <c r="G7661">
        <v>27.7</v>
      </c>
      <c r="H7661">
        <v>1342</v>
      </c>
      <c r="I7661">
        <v>0.17</v>
      </c>
      <c r="J7661">
        <v>0</v>
      </c>
      <c r="L7661">
        <v>0</v>
      </c>
      <c r="N7661">
        <v>0</v>
      </c>
      <c r="O7661">
        <v>9.4</v>
      </c>
      <c r="P7661">
        <v>1902</v>
      </c>
      <c r="Q7661">
        <v>5.0999999999999996</v>
      </c>
      <c r="R7661">
        <v>1843</v>
      </c>
      <c r="S7661">
        <v>2.1</v>
      </c>
      <c r="T7661">
        <v>74.8</v>
      </c>
      <c r="U7661">
        <v>12.9</v>
      </c>
      <c r="V7661">
        <v>11.2</v>
      </c>
    </row>
    <row r="7662" spans="1:22" x14ac:dyDescent="0.4">
      <c r="A7662" t="str">
        <f>VLOOKUP(B7662,Sheet2!$A$2:$B$3039,2,1)</f>
        <v>홍성(예)</v>
      </c>
      <c r="B7662">
        <v>177</v>
      </c>
      <c r="C7662" s="1">
        <v>43348</v>
      </c>
      <c r="D7662">
        <v>23.7</v>
      </c>
      <c r="E7662">
        <v>18.3</v>
      </c>
      <c r="F7662">
        <v>548</v>
      </c>
      <c r="G7662">
        <v>27.9</v>
      </c>
      <c r="H7662">
        <v>1432</v>
      </c>
      <c r="O7662">
        <v>8.4</v>
      </c>
      <c r="P7662">
        <v>1447</v>
      </c>
      <c r="Q7662">
        <v>4.9000000000000004</v>
      </c>
      <c r="R7662">
        <v>1203</v>
      </c>
      <c r="S7662">
        <v>2.5</v>
      </c>
      <c r="T7662">
        <v>70.900000000000006</v>
      </c>
      <c r="U7662">
        <v>12.8</v>
      </c>
      <c r="V7662">
        <v>11.8</v>
      </c>
    </row>
    <row r="7663" spans="1:22" x14ac:dyDescent="0.4">
      <c r="A7663" t="str">
        <f>VLOOKUP(B7663,Sheet2!$A$2:$B$3039,2,1)</f>
        <v>홍성(예)</v>
      </c>
      <c r="B7663">
        <v>177</v>
      </c>
      <c r="C7663" s="1">
        <v>43349</v>
      </c>
      <c r="D7663">
        <v>23.1</v>
      </c>
      <c r="E7663">
        <v>19</v>
      </c>
      <c r="F7663">
        <v>318</v>
      </c>
      <c r="G7663">
        <v>27.4</v>
      </c>
      <c r="H7663">
        <v>1456</v>
      </c>
      <c r="I7663">
        <v>2.83</v>
      </c>
      <c r="J7663">
        <v>1.6</v>
      </c>
      <c r="K7663">
        <v>2017</v>
      </c>
      <c r="L7663">
        <v>1.6</v>
      </c>
      <c r="M7663">
        <v>1927</v>
      </c>
      <c r="N7663">
        <v>1.6</v>
      </c>
      <c r="O7663">
        <v>8.9</v>
      </c>
      <c r="P7663">
        <v>2020</v>
      </c>
      <c r="Q7663">
        <v>3.5</v>
      </c>
      <c r="R7663">
        <v>2025</v>
      </c>
      <c r="S7663">
        <v>2</v>
      </c>
      <c r="T7663">
        <v>86.6</v>
      </c>
      <c r="U7663">
        <v>12.8</v>
      </c>
      <c r="V7663">
        <v>1.8</v>
      </c>
    </row>
    <row r="7664" spans="1:22" x14ac:dyDescent="0.4">
      <c r="A7664" t="str">
        <f>VLOOKUP(B7664,Sheet2!$A$2:$B$3039,2,1)</f>
        <v>홍성(예)</v>
      </c>
      <c r="B7664">
        <v>177</v>
      </c>
      <c r="C7664" s="1">
        <v>43350</v>
      </c>
      <c r="D7664">
        <v>21.1</v>
      </c>
      <c r="E7664">
        <v>16.399999999999999</v>
      </c>
      <c r="F7664">
        <v>2352</v>
      </c>
      <c r="G7664">
        <v>24.9</v>
      </c>
      <c r="H7664">
        <v>1113</v>
      </c>
      <c r="I7664">
        <v>0.67</v>
      </c>
      <c r="J7664">
        <v>7.9</v>
      </c>
      <c r="K7664">
        <v>206</v>
      </c>
      <c r="L7664">
        <v>7.9</v>
      </c>
      <c r="M7664">
        <v>155</v>
      </c>
      <c r="N7664">
        <v>7.9</v>
      </c>
      <c r="O7664">
        <v>10.199999999999999</v>
      </c>
      <c r="P7664">
        <v>207</v>
      </c>
      <c r="Q7664">
        <v>4.5</v>
      </c>
      <c r="R7664">
        <v>212</v>
      </c>
      <c r="S7664">
        <v>2</v>
      </c>
      <c r="T7664">
        <v>71.3</v>
      </c>
      <c r="U7664">
        <v>12.8</v>
      </c>
      <c r="V7664">
        <v>8.1</v>
      </c>
    </row>
    <row r="7665" spans="1:22" x14ac:dyDescent="0.4">
      <c r="A7665" t="str">
        <f>VLOOKUP(B7665,Sheet2!$A$2:$B$3039,2,1)</f>
        <v>홍성(예)</v>
      </c>
      <c r="B7665">
        <v>177</v>
      </c>
      <c r="C7665" s="1">
        <v>43351</v>
      </c>
      <c r="D7665">
        <v>19.8</v>
      </c>
      <c r="E7665">
        <v>13</v>
      </c>
      <c r="F7665">
        <v>504</v>
      </c>
      <c r="G7665">
        <v>26</v>
      </c>
      <c r="H7665">
        <v>1534</v>
      </c>
      <c r="O7665">
        <v>6.8</v>
      </c>
      <c r="P7665">
        <v>1218</v>
      </c>
      <c r="Q7665">
        <v>4</v>
      </c>
      <c r="R7665">
        <v>1209</v>
      </c>
      <c r="S7665">
        <v>1.6</v>
      </c>
      <c r="T7665">
        <v>74</v>
      </c>
      <c r="U7665">
        <v>12.7</v>
      </c>
      <c r="V7665">
        <v>12.1</v>
      </c>
    </row>
    <row r="7666" spans="1:22" x14ac:dyDescent="0.4">
      <c r="A7666" t="str">
        <f>VLOOKUP(B7666,Sheet2!$A$2:$B$3039,2,1)</f>
        <v>홍성(예)</v>
      </c>
      <c r="B7666">
        <v>177</v>
      </c>
      <c r="C7666" s="1">
        <v>43352</v>
      </c>
      <c r="D7666">
        <v>19.8</v>
      </c>
      <c r="E7666">
        <v>13.4</v>
      </c>
      <c r="F7666">
        <v>623</v>
      </c>
      <c r="G7666">
        <v>26.2</v>
      </c>
      <c r="H7666">
        <v>1408</v>
      </c>
      <c r="O7666">
        <v>7.7</v>
      </c>
      <c r="P7666">
        <v>1332</v>
      </c>
      <c r="Q7666">
        <v>3.1</v>
      </c>
      <c r="R7666">
        <v>1714</v>
      </c>
      <c r="S7666">
        <v>1.1000000000000001</v>
      </c>
      <c r="T7666">
        <v>75.8</v>
      </c>
      <c r="U7666">
        <v>12.7</v>
      </c>
      <c r="V7666">
        <v>11.7</v>
      </c>
    </row>
    <row r="7667" spans="1:22" x14ac:dyDescent="0.4">
      <c r="A7667" t="str">
        <f>VLOOKUP(B7667,Sheet2!$A$2:$B$3039,2,1)</f>
        <v>홍성(예)</v>
      </c>
      <c r="B7667">
        <v>177</v>
      </c>
      <c r="C7667" s="1">
        <v>43353</v>
      </c>
      <c r="D7667">
        <v>21.2</v>
      </c>
      <c r="E7667">
        <v>14.2</v>
      </c>
      <c r="F7667">
        <v>509</v>
      </c>
      <c r="G7667">
        <v>26.9</v>
      </c>
      <c r="H7667">
        <v>1327</v>
      </c>
      <c r="I7667">
        <v>0.5</v>
      </c>
      <c r="J7667">
        <v>0</v>
      </c>
      <c r="L7667">
        <v>0</v>
      </c>
      <c r="N7667">
        <v>0</v>
      </c>
      <c r="O7667">
        <v>6.4</v>
      </c>
      <c r="P7667">
        <v>1155</v>
      </c>
      <c r="Q7667">
        <v>3.4</v>
      </c>
      <c r="R7667">
        <v>1535</v>
      </c>
      <c r="S7667">
        <v>1.1000000000000001</v>
      </c>
      <c r="T7667">
        <v>73.400000000000006</v>
      </c>
      <c r="U7667">
        <v>12.6</v>
      </c>
      <c r="V7667">
        <v>11.6</v>
      </c>
    </row>
    <row r="7668" spans="1:22" x14ac:dyDescent="0.4">
      <c r="A7668" t="str">
        <f>VLOOKUP(B7668,Sheet2!$A$2:$B$3039,2,1)</f>
        <v>홍성(예)</v>
      </c>
      <c r="B7668">
        <v>177</v>
      </c>
      <c r="C7668" s="1">
        <v>43354</v>
      </c>
      <c r="D7668">
        <v>19.600000000000001</v>
      </c>
      <c r="E7668">
        <v>14.7</v>
      </c>
      <c r="F7668">
        <v>418</v>
      </c>
      <c r="G7668">
        <v>25.3</v>
      </c>
      <c r="H7668">
        <v>1330</v>
      </c>
      <c r="O7668">
        <v>8.3000000000000007</v>
      </c>
      <c r="P7668">
        <v>941</v>
      </c>
      <c r="Q7668">
        <v>4.8</v>
      </c>
      <c r="R7668">
        <v>946</v>
      </c>
      <c r="S7668">
        <v>1.4</v>
      </c>
      <c r="T7668">
        <v>72.099999999999994</v>
      </c>
      <c r="U7668">
        <v>12.6</v>
      </c>
      <c r="V7668">
        <v>6.6</v>
      </c>
    </row>
    <row r="7669" spans="1:22" x14ac:dyDescent="0.4">
      <c r="A7669" t="str">
        <f>VLOOKUP(B7669,Sheet2!$A$2:$B$3039,2,1)</f>
        <v>홍성(예)</v>
      </c>
      <c r="B7669">
        <v>177</v>
      </c>
      <c r="C7669" s="1">
        <v>43355</v>
      </c>
      <c r="D7669">
        <v>20.7</v>
      </c>
      <c r="E7669">
        <v>14.3</v>
      </c>
      <c r="F7669">
        <v>424</v>
      </c>
      <c r="G7669">
        <v>27.2</v>
      </c>
      <c r="H7669">
        <v>1627</v>
      </c>
      <c r="O7669">
        <v>4.4000000000000004</v>
      </c>
      <c r="P7669">
        <v>1318</v>
      </c>
      <c r="Q7669">
        <v>2.5</v>
      </c>
      <c r="R7669">
        <v>1423</v>
      </c>
      <c r="S7669">
        <v>0.9</v>
      </c>
      <c r="T7669">
        <v>75</v>
      </c>
      <c r="U7669">
        <v>12.6</v>
      </c>
      <c r="V7669">
        <v>11.3</v>
      </c>
    </row>
    <row r="7670" spans="1:22" x14ac:dyDescent="0.4">
      <c r="A7670" t="str">
        <f>VLOOKUP(B7670,Sheet2!$A$2:$B$3039,2,1)</f>
        <v>홍성(예)</v>
      </c>
      <c r="B7670">
        <v>177</v>
      </c>
      <c r="C7670" s="1">
        <v>43356</v>
      </c>
      <c r="D7670">
        <v>21.3</v>
      </c>
      <c r="E7670">
        <v>18.100000000000001</v>
      </c>
      <c r="F7670">
        <v>445</v>
      </c>
      <c r="G7670">
        <v>25.7</v>
      </c>
      <c r="H7670">
        <v>1705</v>
      </c>
      <c r="I7670">
        <v>1</v>
      </c>
      <c r="J7670">
        <v>0</v>
      </c>
      <c r="L7670">
        <v>0</v>
      </c>
      <c r="N7670">
        <v>0</v>
      </c>
      <c r="O7670">
        <v>3.7</v>
      </c>
      <c r="P7670">
        <v>1408</v>
      </c>
      <c r="Q7670">
        <v>2.4</v>
      </c>
      <c r="R7670">
        <v>1423</v>
      </c>
      <c r="S7670">
        <v>0.9</v>
      </c>
      <c r="T7670">
        <v>87.9</v>
      </c>
      <c r="U7670">
        <v>12.5</v>
      </c>
      <c r="V7670">
        <v>2.7</v>
      </c>
    </row>
    <row r="7671" spans="1:22" x14ac:dyDescent="0.4">
      <c r="A7671" t="str">
        <f>VLOOKUP(B7671,Sheet2!$A$2:$B$3039,2,1)</f>
        <v>홍성(예)</v>
      </c>
      <c r="B7671">
        <v>177</v>
      </c>
      <c r="C7671" s="1">
        <v>43357</v>
      </c>
      <c r="D7671">
        <v>21.2</v>
      </c>
      <c r="E7671">
        <v>17.899999999999999</v>
      </c>
      <c r="F7671">
        <v>348</v>
      </c>
      <c r="G7671">
        <v>24.4</v>
      </c>
      <c r="H7671">
        <v>1341</v>
      </c>
      <c r="I7671">
        <v>15.17</v>
      </c>
      <c r="J7671">
        <v>0.4</v>
      </c>
      <c r="K7671">
        <v>1709</v>
      </c>
      <c r="L7671">
        <v>1.2</v>
      </c>
      <c r="M7671">
        <v>1707</v>
      </c>
      <c r="N7671">
        <v>4.4000000000000004</v>
      </c>
      <c r="O7671">
        <v>5.4</v>
      </c>
      <c r="P7671">
        <v>1406</v>
      </c>
      <c r="Q7671">
        <v>3.2</v>
      </c>
      <c r="R7671">
        <v>1358</v>
      </c>
      <c r="S7671">
        <v>1.4</v>
      </c>
      <c r="T7671">
        <v>95</v>
      </c>
      <c r="U7671">
        <v>12.5</v>
      </c>
      <c r="V7671">
        <v>0</v>
      </c>
    </row>
    <row r="7672" spans="1:22" x14ac:dyDescent="0.4">
      <c r="A7672" t="str">
        <f>VLOOKUP(B7672,Sheet2!$A$2:$B$3039,2,1)</f>
        <v>홍성(예)</v>
      </c>
      <c r="B7672">
        <v>177</v>
      </c>
      <c r="C7672" s="1">
        <v>43358</v>
      </c>
      <c r="D7672">
        <v>21.3</v>
      </c>
      <c r="E7672">
        <v>20.2</v>
      </c>
      <c r="F7672">
        <v>830</v>
      </c>
      <c r="G7672">
        <v>23.4</v>
      </c>
      <c r="H7672">
        <v>1444</v>
      </c>
      <c r="I7672">
        <v>10.58</v>
      </c>
      <c r="J7672">
        <v>1.8</v>
      </c>
      <c r="K7672">
        <v>810</v>
      </c>
      <c r="L7672">
        <v>4.8</v>
      </c>
      <c r="M7672">
        <v>757</v>
      </c>
      <c r="N7672">
        <v>7.8</v>
      </c>
      <c r="O7672">
        <v>4.0999999999999996</v>
      </c>
      <c r="P7672">
        <v>2</v>
      </c>
      <c r="Q7672">
        <v>2.2999999999999998</v>
      </c>
      <c r="R7672">
        <v>2</v>
      </c>
      <c r="S7672">
        <v>0.9</v>
      </c>
      <c r="T7672">
        <v>97.8</v>
      </c>
      <c r="U7672">
        <v>12.5</v>
      </c>
      <c r="V7672">
        <v>0</v>
      </c>
    </row>
    <row r="7673" spans="1:22" x14ac:dyDescent="0.4">
      <c r="A7673" t="str">
        <f>VLOOKUP(B7673,Sheet2!$A$2:$B$3039,2,1)</f>
        <v>홍성(예)</v>
      </c>
      <c r="B7673">
        <v>177</v>
      </c>
      <c r="C7673" s="1">
        <v>43359</v>
      </c>
      <c r="D7673">
        <v>21.6</v>
      </c>
      <c r="E7673">
        <v>20</v>
      </c>
      <c r="F7673">
        <v>2109</v>
      </c>
      <c r="G7673">
        <v>24.4</v>
      </c>
      <c r="H7673">
        <v>1318</v>
      </c>
      <c r="I7673">
        <v>2.2000000000000002</v>
      </c>
      <c r="J7673">
        <v>0.1</v>
      </c>
      <c r="L7673">
        <v>0.1</v>
      </c>
      <c r="N7673">
        <v>0.1</v>
      </c>
      <c r="O7673">
        <v>3.6</v>
      </c>
      <c r="P7673">
        <v>1440</v>
      </c>
      <c r="Q7673">
        <v>2.2999999999999998</v>
      </c>
      <c r="R7673">
        <v>1403</v>
      </c>
      <c r="S7673">
        <v>0.7</v>
      </c>
      <c r="T7673">
        <v>91.4</v>
      </c>
      <c r="U7673">
        <v>12.4</v>
      </c>
      <c r="V7673">
        <v>0</v>
      </c>
    </row>
    <row r="7674" spans="1:22" x14ac:dyDescent="0.4">
      <c r="A7674" t="str">
        <f>VLOOKUP(B7674,Sheet2!$A$2:$B$3039,2,1)</f>
        <v>홍성(예)</v>
      </c>
      <c r="B7674">
        <v>177</v>
      </c>
      <c r="C7674" s="1">
        <v>43360</v>
      </c>
      <c r="D7674">
        <v>21.1</v>
      </c>
      <c r="E7674">
        <v>16.3</v>
      </c>
      <c r="F7674">
        <v>2400</v>
      </c>
      <c r="G7674">
        <v>26.6</v>
      </c>
      <c r="H7674">
        <v>1419</v>
      </c>
      <c r="I7674">
        <v>1</v>
      </c>
      <c r="J7674">
        <v>0</v>
      </c>
      <c r="L7674">
        <v>0</v>
      </c>
      <c r="N7674">
        <v>0</v>
      </c>
      <c r="O7674">
        <v>4.5999999999999996</v>
      </c>
      <c r="P7674">
        <v>1609</v>
      </c>
      <c r="Q7674">
        <v>2.6</v>
      </c>
      <c r="R7674">
        <v>1449</v>
      </c>
      <c r="S7674">
        <v>1</v>
      </c>
      <c r="T7674">
        <v>82</v>
      </c>
      <c r="U7674">
        <v>12.4</v>
      </c>
      <c r="V7674">
        <v>11</v>
      </c>
    </row>
    <row r="7675" spans="1:22" x14ac:dyDescent="0.4">
      <c r="A7675" t="str">
        <f>VLOOKUP(B7675,Sheet2!$A$2:$B$3039,2,1)</f>
        <v>홍성(예)</v>
      </c>
      <c r="B7675">
        <v>177</v>
      </c>
      <c r="C7675" s="1">
        <v>43361</v>
      </c>
      <c r="D7675">
        <v>20</v>
      </c>
      <c r="E7675">
        <v>15</v>
      </c>
      <c r="F7675">
        <v>556</v>
      </c>
      <c r="G7675">
        <v>27.2</v>
      </c>
      <c r="H7675">
        <v>1519</v>
      </c>
      <c r="O7675">
        <v>5.9</v>
      </c>
      <c r="P7675">
        <v>1711</v>
      </c>
      <c r="Q7675">
        <v>3.1</v>
      </c>
      <c r="R7675">
        <v>1629</v>
      </c>
      <c r="S7675">
        <v>1.2</v>
      </c>
      <c r="T7675">
        <v>78.400000000000006</v>
      </c>
      <c r="U7675">
        <v>12.3</v>
      </c>
      <c r="V7675">
        <v>9.6</v>
      </c>
    </row>
    <row r="7676" spans="1:22" x14ac:dyDescent="0.4">
      <c r="A7676" t="str">
        <f>VLOOKUP(B7676,Sheet2!$A$2:$B$3039,2,1)</f>
        <v>홍성(예)</v>
      </c>
      <c r="B7676">
        <v>177</v>
      </c>
      <c r="C7676" s="1">
        <v>43362</v>
      </c>
      <c r="D7676">
        <v>20.100000000000001</v>
      </c>
      <c r="E7676">
        <v>15.4</v>
      </c>
      <c r="F7676">
        <v>151</v>
      </c>
      <c r="G7676">
        <v>23.8</v>
      </c>
      <c r="H7676">
        <v>1528</v>
      </c>
      <c r="I7676">
        <v>0.25</v>
      </c>
      <c r="J7676">
        <v>0</v>
      </c>
      <c r="L7676">
        <v>0</v>
      </c>
      <c r="N7676">
        <v>0</v>
      </c>
      <c r="O7676">
        <v>4.0999999999999996</v>
      </c>
      <c r="P7676">
        <v>2349</v>
      </c>
      <c r="Q7676">
        <v>2.1</v>
      </c>
      <c r="R7676">
        <v>2353</v>
      </c>
      <c r="S7676">
        <v>0.6</v>
      </c>
      <c r="T7676">
        <v>81.900000000000006</v>
      </c>
      <c r="U7676">
        <v>12.3</v>
      </c>
      <c r="V7676">
        <v>0</v>
      </c>
    </row>
    <row r="7677" spans="1:22" x14ac:dyDescent="0.4">
      <c r="A7677" t="str">
        <f>VLOOKUP(B7677,Sheet2!$A$2:$B$3039,2,1)</f>
        <v>홍성(예)</v>
      </c>
      <c r="B7677">
        <v>177</v>
      </c>
      <c r="C7677" s="1">
        <v>43363</v>
      </c>
      <c r="D7677">
        <v>19.5</v>
      </c>
      <c r="E7677">
        <v>18.100000000000001</v>
      </c>
      <c r="F7677">
        <v>825</v>
      </c>
      <c r="G7677">
        <v>20.8</v>
      </c>
      <c r="H7677">
        <v>1409</v>
      </c>
      <c r="I7677">
        <v>8.08</v>
      </c>
      <c r="J7677">
        <v>0.3</v>
      </c>
      <c r="K7677">
        <v>818</v>
      </c>
      <c r="L7677">
        <v>0.6</v>
      </c>
      <c r="M7677">
        <v>1737</v>
      </c>
      <c r="N7677">
        <v>1.2</v>
      </c>
      <c r="O7677">
        <v>4.5999999999999996</v>
      </c>
      <c r="P7677">
        <v>759</v>
      </c>
      <c r="Q7677">
        <v>2.8</v>
      </c>
      <c r="R7677">
        <v>802</v>
      </c>
      <c r="S7677">
        <v>1.6</v>
      </c>
      <c r="T7677">
        <v>92.9</v>
      </c>
      <c r="U7677">
        <v>12.3</v>
      </c>
      <c r="V7677">
        <v>0</v>
      </c>
    </row>
    <row r="7678" spans="1:22" x14ac:dyDescent="0.4">
      <c r="A7678" t="str">
        <f>VLOOKUP(B7678,Sheet2!$A$2:$B$3039,2,1)</f>
        <v>홍성(예)</v>
      </c>
      <c r="B7678">
        <v>177</v>
      </c>
      <c r="C7678" s="1">
        <v>43364</v>
      </c>
      <c r="D7678">
        <v>19.100000000000001</v>
      </c>
      <c r="E7678">
        <v>16.7</v>
      </c>
      <c r="F7678">
        <v>2356</v>
      </c>
      <c r="G7678">
        <v>21</v>
      </c>
      <c r="H7678">
        <v>1453</v>
      </c>
      <c r="I7678">
        <v>11.33</v>
      </c>
      <c r="J7678">
        <v>2.1</v>
      </c>
      <c r="K7678">
        <v>225</v>
      </c>
      <c r="L7678">
        <v>7.5</v>
      </c>
      <c r="M7678">
        <v>155</v>
      </c>
      <c r="N7678">
        <v>36.299999999999997</v>
      </c>
      <c r="O7678">
        <v>4.3</v>
      </c>
      <c r="P7678">
        <v>1204</v>
      </c>
      <c r="Q7678">
        <v>2.8</v>
      </c>
      <c r="R7678">
        <v>1211</v>
      </c>
      <c r="S7678">
        <v>1.2</v>
      </c>
      <c r="T7678">
        <v>96.5</v>
      </c>
      <c r="U7678">
        <v>12.2</v>
      </c>
      <c r="V7678">
        <v>0</v>
      </c>
    </row>
    <row r="7679" spans="1:22" x14ac:dyDescent="0.4">
      <c r="A7679" t="str">
        <f>VLOOKUP(B7679,Sheet2!$A$2:$B$3039,2,1)</f>
        <v>홍성(예)</v>
      </c>
      <c r="B7679">
        <v>177</v>
      </c>
      <c r="C7679" s="1">
        <v>43365</v>
      </c>
      <c r="D7679">
        <v>20.399999999999999</v>
      </c>
      <c r="E7679">
        <v>14.1</v>
      </c>
      <c r="F7679">
        <v>2314</v>
      </c>
      <c r="G7679">
        <v>26.3</v>
      </c>
      <c r="H7679">
        <v>1405</v>
      </c>
      <c r="I7679">
        <v>0.33</v>
      </c>
      <c r="J7679">
        <v>0.1</v>
      </c>
      <c r="L7679">
        <v>0.1</v>
      </c>
      <c r="N7679">
        <v>0.1</v>
      </c>
      <c r="O7679">
        <v>7.3</v>
      </c>
      <c r="P7679">
        <v>1228</v>
      </c>
      <c r="Q7679">
        <v>3.9</v>
      </c>
      <c r="R7679">
        <v>1533</v>
      </c>
      <c r="S7679">
        <v>1.6</v>
      </c>
      <c r="T7679">
        <v>75.900000000000006</v>
      </c>
      <c r="U7679">
        <v>12.2</v>
      </c>
      <c r="V7679">
        <v>10.7</v>
      </c>
    </row>
    <row r="7680" spans="1:22" x14ac:dyDescent="0.4">
      <c r="A7680" t="str">
        <f>VLOOKUP(B7680,Sheet2!$A$2:$B$3039,2,1)</f>
        <v>홍성(예)</v>
      </c>
      <c r="B7680">
        <v>177</v>
      </c>
      <c r="C7680" s="1">
        <v>43366</v>
      </c>
      <c r="D7680">
        <v>19.5</v>
      </c>
      <c r="E7680">
        <v>13.7</v>
      </c>
      <c r="F7680">
        <v>40</v>
      </c>
      <c r="G7680">
        <v>25.4</v>
      </c>
      <c r="H7680">
        <v>1301</v>
      </c>
      <c r="I7680">
        <v>1.25</v>
      </c>
      <c r="J7680">
        <v>0.1</v>
      </c>
      <c r="L7680">
        <v>0.1</v>
      </c>
      <c r="N7680">
        <v>0.1</v>
      </c>
      <c r="O7680">
        <v>8</v>
      </c>
      <c r="P7680">
        <v>1155</v>
      </c>
      <c r="Q7680">
        <v>4.8</v>
      </c>
      <c r="R7680">
        <v>1203</v>
      </c>
      <c r="S7680">
        <v>1.7</v>
      </c>
      <c r="T7680">
        <v>74.400000000000006</v>
      </c>
      <c r="U7680">
        <v>12.1</v>
      </c>
      <c r="V7680">
        <v>9.3000000000000007</v>
      </c>
    </row>
    <row r="7681" spans="1:22" x14ac:dyDescent="0.4">
      <c r="A7681" t="str">
        <f>VLOOKUP(B7681,Sheet2!$A$2:$B$3039,2,1)</f>
        <v>홍성(예)</v>
      </c>
      <c r="B7681">
        <v>177</v>
      </c>
      <c r="C7681" s="1">
        <v>43367</v>
      </c>
      <c r="D7681">
        <v>16.5</v>
      </c>
      <c r="E7681">
        <v>12</v>
      </c>
      <c r="F7681">
        <v>2354</v>
      </c>
      <c r="G7681">
        <v>22.2</v>
      </c>
      <c r="H7681">
        <v>1259</v>
      </c>
      <c r="O7681">
        <v>7.1</v>
      </c>
      <c r="P7681">
        <v>1557</v>
      </c>
      <c r="Q7681">
        <v>4</v>
      </c>
      <c r="R7681">
        <v>1649</v>
      </c>
      <c r="S7681">
        <v>1.9</v>
      </c>
      <c r="T7681">
        <v>71.5</v>
      </c>
      <c r="U7681">
        <v>12.1</v>
      </c>
      <c r="V7681">
        <v>10.1</v>
      </c>
    </row>
    <row r="7682" spans="1:22" x14ac:dyDescent="0.4">
      <c r="A7682" t="str">
        <f>VLOOKUP(B7682,Sheet2!$A$2:$B$3039,2,1)</f>
        <v>홍성(예)</v>
      </c>
      <c r="B7682">
        <v>177</v>
      </c>
      <c r="C7682" s="1">
        <v>43368</v>
      </c>
      <c r="D7682">
        <v>15.6</v>
      </c>
      <c r="E7682">
        <v>8.5</v>
      </c>
      <c r="F7682">
        <v>534</v>
      </c>
      <c r="G7682">
        <v>22.5</v>
      </c>
      <c r="H7682">
        <v>1358</v>
      </c>
      <c r="O7682">
        <v>5.6</v>
      </c>
      <c r="P7682">
        <v>1219</v>
      </c>
      <c r="Q7682">
        <v>3.3</v>
      </c>
      <c r="R7682">
        <v>1131</v>
      </c>
      <c r="S7682">
        <v>1.3</v>
      </c>
      <c r="T7682">
        <v>75</v>
      </c>
      <c r="U7682">
        <v>12.1</v>
      </c>
      <c r="V7682">
        <v>11.1</v>
      </c>
    </row>
    <row r="7683" spans="1:22" x14ac:dyDescent="0.4">
      <c r="A7683" t="str">
        <f>VLOOKUP(B7683,Sheet2!$A$2:$B$3039,2,1)</f>
        <v>홍성(예)</v>
      </c>
      <c r="B7683">
        <v>177</v>
      </c>
      <c r="C7683" s="1">
        <v>43369</v>
      </c>
      <c r="D7683">
        <v>17.600000000000001</v>
      </c>
      <c r="E7683">
        <v>12.8</v>
      </c>
      <c r="F7683">
        <v>10</v>
      </c>
      <c r="G7683">
        <v>23.6</v>
      </c>
      <c r="H7683">
        <v>1445</v>
      </c>
      <c r="O7683">
        <v>6.2</v>
      </c>
      <c r="P7683">
        <v>1211</v>
      </c>
      <c r="Q7683">
        <v>3.9</v>
      </c>
      <c r="R7683">
        <v>1220</v>
      </c>
      <c r="S7683">
        <v>1.4</v>
      </c>
      <c r="T7683">
        <v>75.400000000000006</v>
      </c>
      <c r="U7683">
        <v>12</v>
      </c>
      <c r="V7683">
        <v>7.5</v>
      </c>
    </row>
    <row r="7684" spans="1:22" x14ac:dyDescent="0.4">
      <c r="A7684" t="str">
        <f>VLOOKUP(B7684,Sheet2!$A$2:$B$3039,2,1)</f>
        <v>홍성(예)</v>
      </c>
      <c r="B7684">
        <v>177</v>
      </c>
      <c r="C7684" s="1">
        <v>43370</v>
      </c>
      <c r="D7684">
        <v>17.2</v>
      </c>
      <c r="E7684">
        <v>12.1</v>
      </c>
      <c r="F7684">
        <v>301</v>
      </c>
      <c r="G7684">
        <v>23.5</v>
      </c>
      <c r="H7684">
        <v>1511</v>
      </c>
      <c r="O7684">
        <v>4.8</v>
      </c>
      <c r="P7684">
        <v>1034</v>
      </c>
      <c r="Q7684">
        <v>2.7</v>
      </c>
      <c r="R7684">
        <v>1037</v>
      </c>
      <c r="S7684">
        <v>1.4</v>
      </c>
      <c r="T7684">
        <v>72</v>
      </c>
      <c r="U7684">
        <v>12</v>
      </c>
      <c r="V7684">
        <v>11.1</v>
      </c>
    </row>
    <row r="7685" spans="1:22" x14ac:dyDescent="0.4">
      <c r="A7685" t="str">
        <f>VLOOKUP(B7685,Sheet2!$A$2:$B$3039,2,1)</f>
        <v>홍성(예)</v>
      </c>
      <c r="B7685">
        <v>177</v>
      </c>
      <c r="C7685" s="1">
        <v>43371</v>
      </c>
      <c r="D7685">
        <v>16.100000000000001</v>
      </c>
      <c r="E7685">
        <v>11.1</v>
      </c>
      <c r="F7685">
        <v>434</v>
      </c>
      <c r="G7685">
        <v>21.3</v>
      </c>
      <c r="H7685">
        <v>1541</v>
      </c>
      <c r="O7685">
        <v>3</v>
      </c>
      <c r="P7685">
        <v>1430</v>
      </c>
      <c r="Q7685">
        <v>1.8</v>
      </c>
      <c r="R7685">
        <v>1437</v>
      </c>
      <c r="S7685">
        <v>0.6</v>
      </c>
      <c r="T7685">
        <v>85.1</v>
      </c>
      <c r="U7685">
        <v>11.9</v>
      </c>
      <c r="V7685">
        <v>2.2999999999999998</v>
      </c>
    </row>
    <row r="7686" spans="1:22" x14ac:dyDescent="0.4">
      <c r="A7686" t="str">
        <f>VLOOKUP(B7686,Sheet2!$A$2:$B$3039,2,1)</f>
        <v>홍성(예)</v>
      </c>
      <c r="B7686">
        <v>177</v>
      </c>
      <c r="C7686" s="1">
        <v>43372</v>
      </c>
      <c r="D7686">
        <v>18</v>
      </c>
      <c r="E7686">
        <v>10.5</v>
      </c>
      <c r="F7686">
        <v>630</v>
      </c>
      <c r="G7686">
        <v>25.6</v>
      </c>
      <c r="H7686">
        <v>1515</v>
      </c>
      <c r="O7686">
        <v>5.2</v>
      </c>
      <c r="P7686">
        <v>1458</v>
      </c>
      <c r="Q7686">
        <v>3</v>
      </c>
      <c r="R7686">
        <v>1445</v>
      </c>
      <c r="S7686">
        <v>0.9</v>
      </c>
      <c r="T7686">
        <v>80</v>
      </c>
      <c r="U7686">
        <v>11.9</v>
      </c>
      <c r="V7686">
        <v>10.7</v>
      </c>
    </row>
    <row r="7687" spans="1:22" x14ac:dyDescent="0.4">
      <c r="A7687" t="str">
        <f>VLOOKUP(B7687,Sheet2!$A$2:$B$3039,2,1)</f>
        <v>홍성(예)</v>
      </c>
      <c r="B7687">
        <v>177</v>
      </c>
      <c r="C7687" s="1">
        <v>43373</v>
      </c>
      <c r="D7687">
        <v>17.2</v>
      </c>
      <c r="E7687">
        <v>11.2</v>
      </c>
      <c r="F7687">
        <v>651</v>
      </c>
      <c r="G7687">
        <v>21.6</v>
      </c>
      <c r="H7687">
        <v>958</v>
      </c>
      <c r="O7687">
        <v>10.5</v>
      </c>
      <c r="P7687">
        <v>1636</v>
      </c>
      <c r="Q7687">
        <v>5.7</v>
      </c>
      <c r="R7687">
        <v>1459</v>
      </c>
      <c r="S7687">
        <v>2</v>
      </c>
      <c r="T7687">
        <v>65.3</v>
      </c>
      <c r="U7687">
        <v>11.9</v>
      </c>
      <c r="V7687">
        <v>10.8</v>
      </c>
    </row>
    <row r="7688" spans="1:22" x14ac:dyDescent="0.4">
      <c r="A7688" t="str">
        <f>VLOOKUP(B7688,Sheet2!$A$2:$B$3039,2,1)</f>
        <v>제주</v>
      </c>
      <c r="B7688">
        <v>184</v>
      </c>
      <c r="C7688" s="1">
        <v>43191</v>
      </c>
      <c r="D7688">
        <v>18</v>
      </c>
      <c r="E7688">
        <v>15.2</v>
      </c>
      <c r="F7688">
        <v>552</v>
      </c>
      <c r="G7688">
        <v>21.3</v>
      </c>
      <c r="H7688">
        <v>1249</v>
      </c>
      <c r="O7688">
        <v>6.1</v>
      </c>
      <c r="P7688">
        <v>1121</v>
      </c>
      <c r="Q7688">
        <v>4.7</v>
      </c>
      <c r="R7688">
        <v>1138</v>
      </c>
      <c r="S7688">
        <v>2</v>
      </c>
      <c r="T7688">
        <v>66.5</v>
      </c>
      <c r="U7688">
        <v>12.5</v>
      </c>
      <c r="V7688">
        <v>8.9</v>
      </c>
    </row>
    <row r="7689" spans="1:22" x14ac:dyDescent="0.4">
      <c r="A7689" t="str">
        <f>VLOOKUP(B7689,Sheet2!$A$2:$B$3039,2,1)</f>
        <v>제주</v>
      </c>
      <c r="B7689">
        <v>184</v>
      </c>
      <c r="C7689" s="1">
        <v>43192</v>
      </c>
      <c r="D7689">
        <v>18</v>
      </c>
      <c r="E7689">
        <v>15.3</v>
      </c>
      <c r="F7689">
        <v>533</v>
      </c>
      <c r="G7689">
        <v>21.3</v>
      </c>
      <c r="H7689">
        <v>1446</v>
      </c>
      <c r="O7689">
        <v>4.9000000000000004</v>
      </c>
      <c r="P7689">
        <v>1213</v>
      </c>
      <c r="Q7689">
        <v>3.5</v>
      </c>
      <c r="R7689">
        <v>1227</v>
      </c>
      <c r="S7689">
        <v>1.6</v>
      </c>
      <c r="T7689">
        <v>74.599999999999994</v>
      </c>
      <c r="U7689">
        <v>12.6</v>
      </c>
      <c r="V7689">
        <v>11.1</v>
      </c>
    </row>
    <row r="7690" spans="1:22" x14ac:dyDescent="0.4">
      <c r="A7690" t="str">
        <f>VLOOKUP(B7690,Sheet2!$A$2:$B$3039,2,1)</f>
        <v>제주</v>
      </c>
      <c r="B7690">
        <v>184</v>
      </c>
      <c r="C7690" s="1">
        <v>43193</v>
      </c>
      <c r="D7690">
        <v>17.7</v>
      </c>
      <c r="E7690">
        <v>15.3</v>
      </c>
      <c r="F7690">
        <v>841</v>
      </c>
      <c r="G7690">
        <v>21.5</v>
      </c>
      <c r="H7690">
        <v>1543</v>
      </c>
      <c r="O7690">
        <v>5.6</v>
      </c>
      <c r="P7690">
        <v>1024</v>
      </c>
      <c r="Q7690">
        <v>4.4000000000000004</v>
      </c>
      <c r="R7690">
        <v>1018</v>
      </c>
      <c r="S7690">
        <v>1.7</v>
      </c>
      <c r="T7690">
        <v>79.599999999999994</v>
      </c>
      <c r="U7690">
        <v>12.6</v>
      </c>
      <c r="V7690">
        <v>8.4</v>
      </c>
    </row>
    <row r="7691" spans="1:22" x14ac:dyDescent="0.4">
      <c r="A7691" t="str">
        <f>VLOOKUP(B7691,Sheet2!$A$2:$B$3039,2,1)</f>
        <v>제주</v>
      </c>
      <c r="B7691">
        <v>184</v>
      </c>
      <c r="C7691" s="1">
        <v>43194</v>
      </c>
      <c r="D7691">
        <v>17.600000000000001</v>
      </c>
      <c r="E7691">
        <v>15.8</v>
      </c>
      <c r="F7691">
        <v>2321</v>
      </c>
      <c r="G7691">
        <v>20.6</v>
      </c>
      <c r="H7691">
        <v>1052</v>
      </c>
      <c r="I7691">
        <v>3.25</v>
      </c>
      <c r="J7691">
        <v>0.1</v>
      </c>
      <c r="L7691">
        <v>0.2</v>
      </c>
      <c r="N7691">
        <v>0.2</v>
      </c>
      <c r="O7691">
        <v>9.6</v>
      </c>
      <c r="P7691">
        <v>2113</v>
      </c>
      <c r="Q7691">
        <v>5</v>
      </c>
      <c r="R7691">
        <v>1152</v>
      </c>
      <c r="S7691">
        <v>2.1</v>
      </c>
      <c r="T7691">
        <v>84.5</v>
      </c>
      <c r="U7691">
        <v>12.6</v>
      </c>
      <c r="V7691">
        <v>0</v>
      </c>
    </row>
    <row r="7692" spans="1:22" x14ac:dyDescent="0.4">
      <c r="A7692" t="str">
        <f>VLOOKUP(B7692,Sheet2!$A$2:$B$3039,2,1)</f>
        <v>제주</v>
      </c>
      <c r="B7692">
        <v>184</v>
      </c>
      <c r="C7692" s="1">
        <v>43195</v>
      </c>
      <c r="D7692">
        <v>17.899999999999999</v>
      </c>
      <c r="E7692">
        <v>14.4</v>
      </c>
      <c r="F7692">
        <v>309</v>
      </c>
      <c r="G7692">
        <v>21.3</v>
      </c>
      <c r="H7692">
        <v>1356</v>
      </c>
      <c r="O7692">
        <v>12.4</v>
      </c>
      <c r="P7692">
        <v>1131</v>
      </c>
      <c r="Q7692">
        <v>6.4</v>
      </c>
      <c r="R7692">
        <v>1155</v>
      </c>
      <c r="S7692">
        <v>3.3</v>
      </c>
      <c r="T7692">
        <v>81.5</v>
      </c>
      <c r="U7692">
        <v>12.7</v>
      </c>
      <c r="V7692">
        <v>3.8</v>
      </c>
    </row>
    <row r="7693" spans="1:22" x14ac:dyDescent="0.4">
      <c r="A7693" t="str">
        <f>VLOOKUP(B7693,Sheet2!$A$2:$B$3039,2,1)</f>
        <v>제주</v>
      </c>
      <c r="B7693">
        <v>184</v>
      </c>
      <c r="C7693" s="1">
        <v>43196</v>
      </c>
      <c r="D7693">
        <v>11</v>
      </c>
      <c r="E7693">
        <v>8.1</v>
      </c>
      <c r="F7693">
        <v>2357</v>
      </c>
      <c r="G7693">
        <v>18.2</v>
      </c>
      <c r="H7693">
        <v>1</v>
      </c>
      <c r="J7693">
        <v>1.8</v>
      </c>
      <c r="K7693">
        <v>158</v>
      </c>
      <c r="L7693">
        <v>6.5</v>
      </c>
      <c r="M7693">
        <v>432</v>
      </c>
      <c r="N7693">
        <v>20</v>
      </c>
      <c r="O7693">
        <v>19.2</v>
      </c>
      <c r="P7693">
        <v>2243</v>
      </c>
      <c r="Q7693">
        <v>10.6</v>
      </c>
      <c r="R7693">
        <v>2242</v>
      </c>
      <c r="S7693">
        <v>5.7</v>
      </c>
      <c r="T7693">
        <v>70.599999999999994</v>
      </c>
      <c r="U7693">
        <v>12.7</v>
      </c>
      <c r="V7693">
        <v>5.5</v>
      </c>
    </row>
    <row r="7694" spans="1:22" x14ac:dyDescent="0.4">
      <c r="A7694" t="str">
        <f>VLOOKUP(B7694,Sheet2!$A$2:$B$3039,2,1)</f>
        <v>제주</v>
      </c>
      <c r="B7694">
        <v>184</v>
      </c>
      <c r="C7694" s="1">
        <v>43197</v>
      </c>
      <c r="D7694">
        <v>7.8</v>
      </c>
      <c r="E7694">
        <v>5.3</v>
      </c>
      <c r="F7694">
        <v>516</v>
      </c>
      <c r="G7694">
        <v>9.8000000000000007</v>
      </c>
      <c r="H7694">
        <v>1431</v>
      </c>
      <c r="I7694">
        <v>1.43</v>
      </c>
      <c r="J7694">
        <v>0</v>
      </c>
      <c r="L7694">
        <v>0</v>
      </c>
      <c r="N7694">
        <v>0</v>
      </c>
      <c r="O7694">
        <v>19.2</v>
      </c>
      <c r="P7694">
        <v>428</v>
      </c>
      <c r="Q7694">
        <v>11.2</v>
      </c>
      <c r="R7694">
        <v>455</v>
      </c>
      <c r="S7694">
        <v>7.6</v>
      </c>
      <c r="T7694">
        <v>49.9</v>
      </c>
      <c r="U7694">
        <v>12.7</v>
      </c>
      <c r="V7694">
        <v>4.0999999999999996</v>
      </c>
    </row>
    <row r="7695" spans="1:22" x14ac:dyDescent="0.4">
      <c r="A7695" t="str">
        <f>VLOOKUP(B7695,Sheet2!$A$2:$B$3039,2,1)</f>
        <v>제주</v>
      </c>
      <c r="B7695">
        <v>184</v>
      </c>
      <c r="C7695" s="1">
        <v>43198</v>
      </c>
      <c r="D7695">
        <v>12.5</v>
      </c>
      <c r="E7695">
        <v>7</v>
      </c>
      <c r="F7695">
        <v>443</v>
      </c>
      <c r="G7695">
        <v>16.399999999999999</v>
      </c>
      <c r="H7695">
        <v>1317</v>
      </c>
      <c r="O7695">
        <v>23.9</v>
      </c>
      <c r="P7695">
        <v>2035</v>
      </c>
      <c r="Q7695">
        <v>13</v>
      </c>
      <c r="R7695">
        <v>2039</v>
      </c>
      <c r="S7695">
        <v>5.7</v>
      </c>
      <c r="T7695">
        <v>43.8</v>
      </c>
      <c r="U7695">
        <v>12.8</v>
      </c>
      <c r="V7695">
        <v>11.2</v>
      </c>
    </row>
    <row r="7696" spans="1:22" x14ac:dyDescent="0.4">
      <c r="A7696" t="str">
        <f>VLOOKUP(B7696,Sheet2!$A$2:$B$3039,2,1)</f>
        <v>제주</v>
      </c>
      <c r="B7696">
        <v>184</v>
      </c>
      <c r="C7696" s="1">
        <v>43199</v>
      </c>
      <c r="D7696">
        <v>14.3</v>
      </c>
      <c r="E7696">
        <v>12.6</v>
      </c>
      <c r="F7696">
        <v>614</v>
      </c>
      <c r="G7696">
        <v>16.3</v>
      </c>
      <c r="H7696">
        <v>1240</v>
      </c>
      <c r="O7696">
        <v>15.6</v>
      </c>
      <c r="P7696">
        <v>37</v>
      </c>
      <c r="Q7696">
        <v>8.1999999999999993</v>
      </c>
      <c r="R7696">
        <v>36</v>
      </c>
      <c r="S7696">
        <v>3.3</v>
      </c>
      <c r="T7696">
        <v>57</v>
      </c>
      <c r="U7696">
        <v>12.8</v>
      </c>
      <c r="V7696">
        <v>10.7</v>
      </c>
    </row>
    <row r="7697" spans="1:22" x14ac:dyDescent="0.4">
      <c r="A7697" t="str">
        <f>VLOOKUP(B7697,Sheet2!$A$2:$B$3039,2,1)</f>
        <v>제주</v>
      </c>
      <c r="B7697">
        <v>184</v>
      </c>
      <c r="C7697" s="1">
        <v>43200</v>
      </c>
      <c r="D7697">
        <v>18.8</v>
      </c>
      <c r="E7697">
        <v>12.5</v>
      </c>
      <c r="F7697">
        <v>542</v>
      </c>
      <c r="G7697">
        <v>22.3</v>
      </c>
      <c r="H7697">
        <v>1455</v>
      </c>
      <c r="O7697">
        <v>19.399999999999999</v>
      </c>
      <c r="P7697">
        <v>2300</v>
      </c>
      <c r="Q7697">
        <v>9.8000000000000007</v>
      </c>
      <c r="R7697">
        <v>2341</v>
      </c>
      <c r="S7697">
        <v>3.4</v>
      </c>
      <c r="T7697">
        <v>49</v>
      </c>
      <c r="U7697">
        <v>12.8</v>
      </c>
      <c r="V7697">
        <v>11.6</v>
      </c>
    </row>
    <row r="7698" spans="1:22" x14ac:dyDescent="0.4">
      <c r="A7698" t="str">
        <f>VLOOKUP(B7698,Sheet2!$A$2:$B$3039,2,1)</f>
        <v>제주</v>
      </c>
      <c r="B7698">
        <v>184</v>
      </c>
      <c r="C7698" s="1">
        <v>43201</v>
      </c>
      <c r="D7698">
        <v>17.2</v>
      </c>
      <c r="E7698">
        <v>13.6</v>
      </c>
      <c r="F7698">
        <v>2355</v>
      </c>
      <c r="G7698">
        <v>21.2</v>
      </c>
      <c r="H7698">
        <v>4</v>
      </c>
      <c r="O7698">
        <v>18.5</v>
      </c>
      <c r="P7698">
        <v>4</v>
      </c>
      <c r="Q7698">
        <v>9.9</v>
      </c>
      <c r="R7698">
        <v>5</v>
      </c>
      <c r="S7698">
        <v>3.8</v>
      </c>
      <c r="T7698">
        <v>68.5</v>
      </c>
      <c r="U7698">
        <v>12.9</v>
      </c>
      <c r="V7698">
        <v>4.3</v>
      </c>
    </row>
    <row r="7699" spans="1:22" x14ac:dyDescent="0.4">
      <c r="A7699" t="str">
        <f>VLOOKUP(B7699,Sheet2!$A$2:$B$3039,2,1)</f>
        <v>제주</v>
      </c>
      <c r="B7699">
        <v>184</v>
      </c>
      <c r="C7699" s="1">
        <v>43202</v>
      </c>
      <c r="D7699">
        <v>17</v>
      </c>
      <c r="E7699">
        <v>13.1</v>
      </c>
      <c r="F7699">
        <v>215</v>
      </c>
      <c r="G7699">
        <v>23.5</v>
      </c>
      <c r="H7699">
        <v>1359</v>
      </c>
      <c r="O7699">
        <v>10.199999999999999</v>
      </c>
      <c r="P7699">
        <v>1510</v>
      </c>
      <c r="Q7699">
        <v>7</v>
      </c>
      <c r="R7699">
        <v>1519</v>
      </c>
      <c r="S7699">
        <v>2.2999999999999998</v>
      </c>
      <c r="T7699">
        <v>37.4</v>
      </c>
      <c r="U7699">
        <v>12.9</v>
      </c>
      <c r="V7699">
        <v>8.3000000000000007</v>
      </c>
    </row>
    <row r="7700" spans="1:22" x14ac:dyDescent="0.4">
      <c r="A7700" t="str">
        <f>VLOOKUP(B7700,Sheet2!$A$2:$B$3039,2,1)</f>
        <v>제주</v>
      </c>
      <c r="B7700">
        <v>184</v>
      </c>
      <c r="C7700" s="1">
        <v>43203</v>
      </c>
      <c r="D7700">
        <v>16.399999999999999</v>
      </c>
      <c r="E7700">
        <v>14.3</v>
      </c>
      <c r="F7700">
        <v>2355</v>
      </c>
      <c r="G7700">
        <v>19.5</v>
      </c>
      <c r="H7700">
        <v>1159</v>
      </c>
      <c r="I7700">
        <v>0.27</v>
      </c>
      <c r="J7700">
        <v>0</v>
      </c>
      <c r="L7700">
        <v>0</v>
      </c>
      <c r="N7700">
        <v>0</v>
      </c>
      <c r="O7700">
        <v>14.9</v>
      </c>
      <c r="P7700">
        <v>1413</v>
      </c>
      <c r="Q7700">
        <v>8.5</v>
      </c>
      <c r="R7700">
        <v>1536</v>
      </c>
      <c r="S7700">
        <v>4.0999999999999996</v>
      </c>
      <c r="T7700">
        <v>52.5</v>
      </c>
      <c r="U7700">
        <v>12.9</v>
      </c>
      <c r="V7700">
        <v>0.5</v>
      </c>
    </row>
    <row r="7701" spans="1:22" x14ac:dyDescent="0.4">
      <c r="A7701" t="str">
        <f>VLOOKUP(B7701,Sheet2!$A$2:$B$3039,2,1)</f>
        <v>제주</v>
      </c>
      <c r="B7701">
        <v>184</v>
      </c>
      <c r="C7701" s="1">
        <v>43204</v>
      </c>
      <c r="D7701">
        <v>15.2</v>
      </c>
      <c r="E7701">
        <v>10.199999999999999</v>
      </c>
      <c r="F7701">
        <v>2216</v>
      </c>
      <c r="G7701">
        <v>22.9</v>
      </c>
      <c r="H7701">
        <v>1147</v>
      </c>
      <c r="I7701">
        <v>12.38</v>
      </c>
      <c r="J7701">
        <v>1.3</v>
      </c>
      <c r="K7701">
        <v>647</v>
      </c>
      <c r="L7701">
        <v>2.6</v>
      </c>
      <c r="M7701">
        <v>641</v>
      </c>
      <c r="N7701">
        <v>3.7</v>
      </c>
      <c r="O7701">
        <v>14.2</v>
      </c>
      <c r="P7701">
        <v>1310</v>
      </c>
      <c r="Q7701">
        <v>9.4</v>
      </c>
      <c r="R7701">
        <v>1344</v>
      </c>
      <c r="S7701">
        <v>4.8</v>
      </c>
      <c r="T7701">
        <v>85.1</v>
      </c>
      <c r="U7701">
        <v>13</v>
      </c>
      <c r="V7701">
        <v>0</v>
      </c>
    </row>
    <row r="7702" spans="1:22" x14ac:dyDescent="0.4">
      <c r="A7702" t="str">
        <f>VLOOKUP(B7702,Sheet2!$A$2:$B$3039,2,1)</f>
        <v>제주</v>
      </c>
      <c r="B7702">
        <v>184</v>
      </c>
      <c r="C7702" s="1">
        <v>43205</v>
      </c>
      <c r="D7702">
        <v>11.9</v>
      </c>
      <c r="E7702">
        <v>9.6</v>
      </c>
      <c r="F7702">
        <v>2342</v>
      </c>
      <c r="G7702">
        <v>15.7</v>
      </c>
      <c r="H7702">
        <v>1400</v>
      </c>
      <c r="O7702">
        <v>10.1</v>
      </c>
      <c r="P7702">
        <v>1530</v>
      </c>
      <c r="Q7702">
        <v>6.6</v>
      </c>
      <c r="R7702">
        <v>1800</v>
      </c>
      <c r="S7702">
        <v>4.2</v>
      </c>
      <c r="T7702">
        <v>63.8</v>
      </c>
      <c r="U7702">
        <v>13</v>
      </c>
      <c r="V7702">
        <v>10.5</v>
      </c>
    </row>
    <row r="7703" spans="1:22" x14ac:dyDescent="0.4">
      <c r="A7703" t="str">
        <f>VLOOKUP(B7703,Sheet2!$A$2:$B$3039,2,1)</f>
        <v>제주</v>
      </c>
      <c r="B7703">
        <v>184</v>
      </c>
      <c r="C7703" s="1">
        <v>43206</v>
      </c>
      <c r="D7703">
        <v>12.2</v>
      </c>
      <c r="E7703">
        <v>8.5</v>
      </c>
      <c r="F7703">
        <v>452</v>
      </c>
      <c r="G7703">
        <v>14.6</v>
      </c>
      <c r="H7703">
        <v>1208</v>
      </c>
      <c r="O7703">
        <v>6.3</v>
      </c>
      <c r="P7703">
        <v>1216</v>
      </c>
      <c r="Q7703">
        <v>4</v>
      </c>
      <c r="R7703">
        <v>1308</v>
      </c>
      <c r="S7703">
        <v>2</v>
      </c>
      <c r="T7703">
        <v>63</v>
      </c>
      <c r="U7703">
        <v>13</v>
      </c>
      <c r="V7703">
        <v>7.1</v>
      </c>
    </row>
    <row r="7704" spans="1:22" x14ac:dyDescent="0.4">
      <c r="A7704" t="str">
        <f>VLOOKUP(B7704,Sheet2!$A$2:$B$3039,2,1)</f>
        <v>제주</v>
      </c>
      <c r="B7704">
        <v>184</v>
      </c>
      <c r="C7704" s="1">
        <v>43207</v>
      </c>
      <c r="D7704">
        <v>14.5</v>
      </c>
      <c r="E7704">
        <v>12.3</v>
      </c>
      <c r="F7704">
        <v>2332</v>
      </c>
      <c r="G7704">
        <v>16.600000000000001</v>
      </c>
      <c r="H7704">
        <v>1304</v>
      </c>
      <c r="O7704">
        <v>9.6</v>
      </c>
      <c r="P7704">
        <v>1111</v>
      </c>
      <c r="Q7704">
        <v>7</v>
      </c>
      <c r="R7704">
        <v>1141</v>
      </c>
      <c r="S7704">
        <v>2.6</v>
      </c>
      <c r="T7704">
        <v>75.8</v>
      </c>
      <c r="U7704">
        <v>13.1</v>
      </c>
      <c r="V7704">
        <v>5.0999999999999996</v>
      </c>
    </row>
    <row r="7705" spans="1:22" x14ac:dyDescent="0.4">
      <c r="A7705" t="str">
        <f>VLOOKUP(B7705,Sheet2!$A$2:$B$3039,2,1)</f>
        <v>제주</v>
      </c>
      <c r="B7705">
        <v>184</v>
      </c>
      <c r="C7705" s="1">
        <v>43208</v>
      </c>
      <c r="D7705">
        <v>13.6</v>
      </c>
      <c r="E7705">
        <v>10.7</v>
      </c>
      <c r="F7705">
        <v>614</v>
      </c>
      <c r="G7705">
        <v>17.3</v>
      </c>
      <c r="H7705">
        <v>1408</v>
      </c>
      <c r="O7705">
        <v>7.2</v>
      </c>
      <c r="P7705">
        <v>1439</v>
      </c>
      <c r="Q7705">
        <v>4.7</v>
      </c>
      <c r="R7705">
        <v>1206</v>
      </c>
      <c r="S7705">
        <v>2.6</v>
      </c>
      <c r="T7705">
        <v>63.5</v>
      </c>
      <c r="U7705">
        <v>13.1</v>
      </c>
      <c r="V7705">
        <v>12</v>
      </c>
    </row>
    <row r="7706" spans="1:22" x14ac:dyDescent="0.4">
      <c r="A7706" t="str">
        <f>VLOOKUP(B7706,Sheet2!$A$2:$B$3039,2,1)</f>
        <v>제주</v>
      </c>
      <c r="B7706">
        <v>184</v>
      </c>
      <c r="C7706" s="1">
        <v>43209</v>
      </c>
      <c r="D7706">
        <v>15.2</v>
      </c>
      <c r="E7706">
        <v>9.1999999999999993</v>
      </c>
      <c r="F7706">
        <v>443</v>
      </c>
      <c r="G7706">
        <v>20.3</v>
      </c>
      <c r="H7706">
        <v>1453</v>
      </c>
      <c r="O7706">
        <v>6.3</v>
      </c>
      <c r="P7706">
        <v>1245</v>
      </c>
      <c r="Q7706">
        <v>4.4000000000000004</v>
      </c>
      <c r="R7706">
        <v>1242</v>
      </c>
      <c r="S7706">
        <v>2.2000000000000002</v>
      </c>
      <c r="T7706">
        <v>45.5</v>
      </c>
      <c r="U7706">
        <v>13.1</v>
      </c>
      <c r="V7706">
        <v>12.4</v>
      </c>
    </row>
    <row r="7707" spans="1:22" x14ac:dyDescent="0.4">
      <c r="A7707" t="str">
        <f>VLOOKUP(B7707,Sheet2!$A$2:$B$3039,2,1)</f>
        <v>제주</v>
      </c>
      <c r="B7707">
        <v>184</v>
      </c>
      <c r="C7707" s="1">
        <v>43210</v>
      </c>
      <c r="D7707">
        <v>16.600000000000001</v>
      </c>
      <c r="E7707">
        <v>12.1</v>
      </c>
      <c r="F7707">
        <v>617</v>
      </c>
      <c r="G7707">
        <v>20.3</v>
      </c>
      <c r="H7707">
        <v>1404</v>
      </c>
      <c r="O7707">
        <v>5.4</v>
      </c>
      <c r="P7707">
        <v>1320</v>
      </c>
      <c r="Q7707">
        <v>4</v>
      </c>
      <c r="R7707">
        <v>1431</v>
      </c>
      <c r="S7707">
        <v>1.8</v>
      </c>
      <c r="T7707">
        <v>52.3</v>
      </c>
      <c r="U7707">
        <v>13.2</v>
      </c>
      <c r="V7707">
        <v>12.1</v>
      </c>
    </row>
    <row r="7708" spans="1:22" x14ac:dyDescent="0.4">
      <c r="A7708" t="str">
        <f>VLOOKUP(B7708,Sheet2!$A$2:$B$3039,2,1)</f>
        <v>제주</v>
      </c>
      <c r="B7708">
        <v>184</v>
      </c>
      <c r="C7708" s="1">
        <v>43211</v>
      </c>
      <c r="D7708">
        <v>17.399999999999999</v>
      </c>
      <c r="E7708">
        <v>13.2</v>
      </c>
      <c r="F7708">
        <v>549</v>
      </c>
      <c r="G7708">
        <v>19.5</v>
      </c>
      <c r="H7708">
        <v>2009</v>
      </c>
      <c r="O7708">
        <v>6.4</v>
      </c>
      <c r="P7708">
        <v>1451</v>
      </c>
      <c r="Q7708">
        <v>4.5</v>
      </c>
      <c r="R7708">
        <v>1450</v>
      </c>
      <c r="S7708">
        <v>1.7</v>
      </c>
      <c r="T7708">
        <v>61.1</v>
      </c>
      <c r="U7708">
        <v>13.2</v>
      </c>
      <c r="V7708">
        <v>10.9</v>
      </c>
    </row>
    <row r="7709" spans="1:22" x14ac:dyDescent="0.4">
      <c r="A7709" t="str">
        <f>VLOOKUP(B7709,Sheet2!$A$2:$B$3039,2,1)</f>
        <v>제주</v>
      </c>
      <c r="B7709">
        <v>184</v>
      </c>
      <c r="C7709" s="1">
        <v>43212</v>
      </c>
      <c r="D7709">
        <v>20.399999999999999</v>
      </c>
      <c r="E7709">
        <v>17.3</v>
      </c>
      <c r="F7709">
        <v>332</v>
      </c>
      <c r="G7709">
        <v>25.2</v>
      </c>
      <c r="H7709">
        <v>1109</v>
      </c>
      <c r="I7709">
        <v>4.37</v>
      </c>
      <c r="J7709">
        <v>1.7</v>
      </c>
      <c r="K7709">
        <v>1718</v>
      </c>
      <c r="L7709">
        <v>3.8</v>
      </c>
      <c r="M7709">
        <v>1652</v>
      </c>
      <c r="N7709">
        <v>5.2</v>
      </c>
      <c r="O7709">
        <v>10.7</v>
      </c>
      <c r="P7709">
        <v>1455</v>
      </c>
      <c r="Q7709">
        <v>5.3</v>
      </c>
      <c r="R7709">
        <v>1500</v>
      </c>
      <c r="S7709">
        <v>1.6</v>
      </c>
      <c r="T7709">
        <v>78.3</v>
      </c>
      <c r="U7709">
        <v>13.2</v>
      </c>
      <c r="V7709">
        <v>1</v>
      </c>
    </row>
    <row r="7710" spans="1:22" x14ac:dyDescent="0.4">
      <c r="A7710" t="str">
        <f>VLOOKUP(B7710,Sheet2!$A$2:$B$3039,2,1)</f>
        <v>제주</v>
      </c>
      <c r="B7710">
        <v>184</v>
      </c>
      <c r="C7710" s="1">
        <v>43213</v>
      </c>
      <c r="D7710">
        <v>18.5</v>
      </c>
      <c r="E7710">
        <v>16.100000000000001</v>
      </c>
      <c r="F7710">
        <v>2040</v>
      </c>
      <c r="G7710">
        <v>21.8</v>
      </c>
      <c r="H7710">
        <v>1347</v>
      </c>
      <c r="I7710">
        <v>11.95</v>
      </c>
      <c r="J7710">
        <v>4</v>
      </c>
      <c r="K7710">
        <v>1133</v>
      </c>
      <c r="L7710">
        <v>15.8</v>
      </c>
      <c r="M7710">
        <v>1047</v>
      </c>
      <c r="N7710">
        <v>41.8</v>
      </c>
      <c r="O7710">
        <v>7.4</v>
      </c>
      <c r="P7710">
        <v>1544</v>
      </c>
      <c r="Q7710">
        <v>4.5</v>
      </c>
      <c r="R7710">
        <v>1454</v>
      </c>
      <c r="S7710">
        <v>1.7</v>
      </c>
      <c r="T7710">
        <v>96.3</v>
      </c>
      <c r="U7710">
        <v>13.3</v>
      </c>
      <c r="V7710">
        <v>0</v>
      </c>
    </row>
    <row r="7711" spans="1:22" x14ac:dyDescent="0.4">
      <c r="A7711" t="str">
        <f>VLOOKUP(B7711,Sheet2!$A$2:$B$3039,2,1)</f>
        <v>제주</v>
      </c>
      <c r="B7711">
        <v>184</v>
      </c>
      <c r="C7711" s="1">
        <v>43214</v>
      </c>
      <c r="D7711">
        <v>14.7</v>
      </c>
      <c r="E7711">
        <v>13.6</v>
      </c>
      <c r="F7711">
        <v>2331</v>
      </c>
      <c r="G7711">
        <v>16.399999999999999</v>
      </c>
      <c r="H7711">
        <v>1</v>
      </c>
      <c r="I7711">
        <v>11.75</v>
      </c>
      <c r="J7711">
        <v>7.3</v>
      </c>
      <c r="K7711">
        <v>515</v>
      </c>
      <c r="L7711">
        <v>22.3</v>
      </c>
      <c r="M7711">
        <v>507</v>
      </c>
      <c r="N7711">
        <v>38.700000000000003</v>
      </c>
      <c r="O7711">
        <v>9.1</v>
      </c>
      <c r="P7711">
        <v>1336</v>
      </c>
      <c r="Q7711">
        <v>5.2</v>
      </c>
      <c r="R7711">
        <v>325</v>
      </c>
      <c r="S7711">
        <v>2.7</v>
      </c>
      <c r="T7711">
        <v>96.8</v>
      </c>
      <c r="U7711">
        <v>13.3</v>
      </c>
      <c r="V7711">
        <v>0</v>
      </c>
    </row>
    <row r="7712" spans="1:22" x14ac:dyDescent="0.4">
      <c r="A7712" t="str">
        <f>VLOOKUP(B7712,Sheet2!$A$2:$B$3039,2,1)</f>
        <v>제주</v>
      </c>
      <c r="B7712">
        <v>184</v>
      </c>
      <c r="C7712" s="1">
        <v>43215</v>
      </c>
      <c r="D7712">
        <v>14.6</v>
      </c>
      <c r="E7712">
        <v>12.6</v>
      </c>
      <c r="F7712">
        <v>2342</v>
      </c>
      <c r="G7712">
        <v>17.8</v>
      </c>
      <c r="H7712">
        <v>1348</v>
      </c>
      <c r="I7712">
        <v>6.87</v>
      </c>
      <c r="J7712">
        <v>0.2</v>
      </c>
      <c r="L7712">
        <v>0.6</v>
      </c>
      <c r="M7712">
        <v>1</v>
      </c>
      <c r="N7712">
        <v>1.7</v>
      </c>
      <c r="O7712">
        <v>8</v>
      </c>
      <c r="P7712">
        <v>1437</v>
      </c>
      <c r="Q7712">
        <v>6</v>
      </c>
      <c r="R7712">
        <v>1445</v>
      </c>
      <c r="S7712">
        <v>2</v>
      </c>
      <c r="T7712">
        <v>78.099999999999994</v>
      </c>
      <c r="U7712">
        <v>13.3</v>
      </c>
      <c r="V7712">
        <v>1.2</v>
      </c>
    </row>
    <row r="7713" spans="1:22" x14ac:dyDescent="0.4">
      <c r="A7713" t="str">
        <f>VLOOKUP(B7713,Sheet2!$A$2:$B$3039,2,1)</f>
        <v>제주</v>
      </c>
      <c r="B7713">
        <v>184</v>
      </c>
      <c r="C7713" s="1">
        <v>43216</v>
      </c>
      <c r="D7713">
        <v>15.5</v>
      </c>
      <c r="E7713">
        <v>12.1</v>
      </c>
      <c r="F7713">
        <v>520</v>
      </c>
      <c r="G7713">
        <v>19.399999999999999</v>
      </c>
      <c r="H7713">
        <v>1627</v>
      </c>
      <c r="O7713">
        <v>5.6</v>
      </c>
      <c r="P7713">
        <v>1446</v>
      </c>
      <c r="Q7713">
        <v>3.7</v>
      </c>
      <c r="R7713">
        <v>1842</v>
      </c>
      <c r="S7713">
        <v>2.2000000000000002</v>
      </c>
      <c r="T7713">
        <v>74.3</v>
      </c>
      <c r="U7713">
        <v>13.4</v>
      </c>
      <c r="V7713">
        <v>6.9</v>
      </c>
    </row>
    <row r="7714" spans="1:22" x14ac:dyDescent="0.4">
      <c r="A7714" t="str">
        <f>VLOOKUP(B7714,Sheet2!$A$2:$B$3039,2,1)</f>
        <v>제주</v>
      </c>
      <c r="B7714">
        <v>184</v>
      </c>
      <c r="C7714" s="1">
        <v>43217</v>
      </c>
      <c r="D7714">
        <v>16.600000000000001</v>
      </c>
      <c r="E7714">
        <v>13.5</v>
      </c>
      <c r="F7714">
        <v>556</v>
      </c>
      <c r="G7714">
        <v>21.2</v>
      </c>
      <c r="H7714">
        <v>1410</v>
      </c>
      <c r="O7714">
        <v>10.6</v>
      </c>
      <c r="P7714">
        <v>1458</v>
      </c>
      <c r="Q7714">
        <v>7.1</v>
      </c>
      <c r="R7714">
        <v>1407</v>
      </c>
      <c r="S7714">
        <v>3.4</v>
      </c>
      <c r="T7714">
        <v>69.099999999999994</v>
      </c>
      <c r="U7714">
        <v>13.4</v>
      </c>
      <c r="V7714">
        <v>11.8</v>
      </c>
    </row>
    <row r="7715" spans="1:22" x14ac:dyDescent="0.4">
      <c r="A7715" t="str">
        <f>VLOOKUP(B7715,Sheet2!$A$2:$B$3039,2,1)</f>
        <v>제주</v>
      </c>
      <c r="B7715">
        <v>184</v>
      </c>
      <c r="C7715" s="1">
        <v>43218</v>
      </c>
      <c r="D7715">
        <v>16.399999999999999</v>
      </c>
      <c r="E7715">
        <v>13.1</v>
      </c>
      <c r="F7715">
        <v>604</v>
      </c>
      <c r="G7715">
        <v>19.3</v>
      </c>
      <c r="H7715">
        <v>1358</v>
      </c>
      <c r="O7715">
        <v>4.9000000000000004</v>
      </c>
      <c r="P7715">
        <v>1418</v>
      </c>
      <c r="Q7715">
        <v>3.3</v>
      </c>
      <c r="R7715">
        <v>901</v>
      </c>
      <c r="S7715">
        <v>1.8</v>
      </c>
      <c r="T7715">
        <v>80.400000000000006</v>
      </c>
      <c r="U7715">
        <v>13.4</v>
      </c>
      <c r="V7715">
        <v>9.6999999999999993</v>
      </c>
    </row>
    <row r="7716" spans="1:22" x14ac:dyDescent="0.4">
      <c r="A7716" t="str">
        <f>VLOOKUP(B7716,Sheet2!$A$2:$B$3039,2,1)</f>
        <v>제주</v>
      </c>
      <c r="B7716">
        <v>184</v>
      </c>
      <c r="C7716" s="1">
        <v>43219</v>
      </c>
      <c r="D7716">
        <v>17.3</v>
      </c>
      <c r="E7716">
        <v>14.4</v>
      </c>
      <c r="F7716">
        <v>327</v>
      </c>
      <c r="G7716">
        <v>19.3</v>
      </c>
      <c r="H7716">
        <v>2355</v>
      </c>
      <c r="I7716">
        <v>0.08</v>
      </c>
      <c r="J7716">
        <v>0</v>
      </c>
      <c r="L7716">
        <v>0</v>
      </c>
      <c r="N7716">
        <v>0</v>
      </c>
      <c r="O7716">
        <v>5.9</v>
      </c>
      <c r="P7716">
        <v>1126</v>
      </c>
      <c r="Q7716">
        <v>4.5999999999999996</v>
      </c>
      <c r="R7716">
        <v>1101</v>
      </c>
      <c r="S7716">
        <v>2</v>
      </c>
      <c r="T7716">
        <v>72.8</v>
      </c>
      <c r="U7716">
        <v>13.5</v>
      </c>
      <c r="V7716">
        <v>8.8000000000000007</v>
      </c>
    </row>
    <row r="7717" spans="1:22" x14ac:dyDescent="0.4">
      <c r="A7717" t="str">
        <f>VLOOKUP(B7717,Sheet2!$A$2:$B$3039,2,1)</f>
        <v>제주</v>
      </c>
      <c r="B7717">
        <v>184</v>
      </c>
      <c r="C7717" s="1">
        <v>43220</v>
      </c>
      <c r="D7717">
        <v>20.7</v>
      </c>
      <c r="E7717">
        <v>17.399999999999999</v>
      </c>
      <c r="F7717">
        <v>706</v>
      </c>
      <c r="G7717">
        <v>26.1</v>
      </c>
      <c r="H7717">
        <v>1423</v>
      </c>
      <c r="I7717">
        <v>3.95</v>
      </c>
      <c r="J7717">
        <v>0.8</v>
      </c>
      <c r="K7717">
        <v>456</v>
      </c>
      <c r="L7717">
        <v>1</v>
      </c>
      <c r="M7717">
        <v>435</v>
      </c>
      <c r="N7717">
        <v>1.2</v>
      </c>
      <c r="O7717">
        <v>7.3</v>
      </c>
      <c r="P7717">
        <v>1331</v>
      </c>
      <c r="Q7717">
        <v>4</v>
      </c>
      <c r="R7717">
        <v>1533</v>
      </c>
      <c r="S7717">
        <v>1.8</v>
      </c>
      <c r="T7717">
        <v>75.900000000000006</v>
      </c>
      <c r="U7717">
        <v>13.5</v>
      </c>
      <c r="V7717">
        <v>7.7</v>
      </c>
    </row>
    <row r="7718" spans="1:22" x14ac:dyDescent="0.4">
      <c r="A7718" t="str">
        <f>VLOOKUP(B7718,Sheet2!$A$2:$B$3039,2,1)</f>
        <v>제주</v>
      </c>
      <c r="B7718">
        <v>184</v>
      </c>
      <c r="C7718" s="1">
        <v>43221</v>
      </c>
      <c r="D7718">
        <v>20.7</v>
      </c>
      <c r="E7718">
        <v>16.5</v>
      </c>
      <c r="F7718">
        <v>541</v>
      </c>
      <c r="G7718">
        <v>26</v>
      </c>
      <c r="H7718">
        <v>1417</v>
      </c>
      <c r="O7718">
        <v>6</v>
      </c>
      <c r="P7718">
        <v>1513</v>
      </c>
      <c r="Q7718">
        <v>4.7</v>
      </c>
      <c r="R7718">
        <v>1522</v>
      </c>
      <c r="S7718">
        <v>1.6</v>
      </c>
      <c r="T7718">
        <v>81.599999999999994</v>
      </c>
      <c r="U7718">
        <v>13.5</v>
      </c>
      <c r="V7718">
        <v>8.9</v>
      </c>
    </row>
    <row r="7719" spans="1:22" x14ac:dyDescent="0.4">
      <c r="A7719" t="str">
        <f>VLOOKUP(B7719,Sheet2!$A$2:$B$3039,2,1)</f>
        <v>제주</v>
      </c>
      <c r="B7719">
        <v>184</v>
      </c>
      <c r="C7719" s="1">
        <v>43222</v>
      </c>
      <c r="D7719">
        <v>17.600000000000001</v>
      </c>
      <c r="E7719">
        <v>13.4</v>
      </c>
      <c r="F7719">
        <v>1921</v>
      </c>
      <c r="G7719">
        <v>24.5</v>
      </c>
      <c r="H7719">
        <v>1046</v>
      </c>
      <c r="I7719">
        <v>3.08</v>
      </c>
      <c r="J7719">
        <v>0.1</v>
      </c>
      <c r="L7719">
        <v>0.3</v>
      </c>
      <c r="M7719">
        <v>349</v>
      </c>
      <c r="N7719">
        <v>0.3</v>
      </c>
      <c r="O7719">
        <v>13.6</v>
      </c>
      <c r="P7719">
        <v>2058</v>
      </c>
      <c r="Q7719">
        <v>8</v>
      </c>
      <c r="R7719">
        <v>1936</v>
      </c>
      <c r="S7719">
        <v>3.7</v>
      </c>
      <c r="T7719">
        <v>85.5</v>
      </c>
      <c r="U7719">
        <v>13.5</v>
      </c>
      <c r="V7719">
        <v>0.1</v>
      </c>
    </row>
    <row r="7720" spans="1:22" x14ac:dyDescent="0.4">
      <c r="A7720" t="str">
        <f>VLOOKUP(B7720,Sheet2!$A$2:$B$3039,2,1)</f>
        <v>제주</v>
      </c>
      <c r="B7720">
        <v>184</v>
      </c>
      <c r="C7720" s="1">
        <v>43223</v>
      </c>
      <c r="D7720">
        <v>15.2</v>
      </c>
      <c r="E7720">
        <v>12.7</v>
      </c>
      <c r="F7720">
        <v>2336</v>
      </c>
      <c r="G7720">
        <v>19</v>
      </c>
      <c r="H7720">
        <v>1202</v>
      </c>
      <c r="O7720">
        <v>14</v>
      </c>
      <c r="P7720">
        <v>1708</v>
      </c>
      <c r="Q7720">
        <v>7.8</v>
      </c>
      <c r="R7720">
        <v>1645</v>
      </c>
      <c r="S7720">
        <v>5.2</v>
      </c>
      <c r="T7720">
        <v>58.1</v>
      </c>
      <c r="U7720">
        <v>13.6</v>
      </c>
      <c r="V7720">
        <v>9</v>
      </c>
    </row>
    <row r="7721" spans="1:22" x14ac:dyDescent="0.4">
      <c r="A7721" t="str">
        <f>VLOOKUP(B7721,Sheet2!$A$2:$B$3039,2,1)</f>
        <v>제주</v>
      </c>
      <c r="B7721">
        <v>184</v>
      </c>
      <c r="C7721" s="1">
        <v>43224</v>
      </c>
      <c r="D7721">
        <v>16.2</v>
      </c>
      <c r="E7721">
        <v>12.3</v>
      </c>
      <c r="F7721">
        <v>341</v>
      </c>
      <c r="G7721">
        <v>20.3</v>
      </c>
      <c r="H7721">
        <v>1330</v>
      </c>
      <c r="O7721">
        <v>12.4</v>
      </c>
      <c r="P7721">
        <v>1518</v>
      </c>
      <c r="Q7721">
        <v>7.6</v>
      </c>
      <c r="R7721">
        <v>1518</v>
      </c>
      <c r="S7721">
        <v>4</v>
      </c>
      <c r="T7721">
        <v>42</v>
      </c>
      <c r="U7721">
        <v>13.6</v>
      </c>
      <c r="V7721">
        <v>12.7</v>
      </c>
    </row>
    <row r="7722" spans="1:22" x14ac:dyDescent="0.4">
      <c r="A7722" t="str">
        <f>VLOOKUP(B7722,Sheet2!$A$2:$B$3039,2,1)</f>
        <v>제주</v>
      </c>
      <c r="B7722">
        <v>184</v>
      </c>
      <c r="C7722" s="1">
        <v>43225</v>
      </c>
      <c r="D7722">
        <v>19.600000000000001</v>
      </c>
      <c r="E7722">
        <v>13.7</v>
      </c>
      <c r="F7722">
        <v>534</v>
      </c>
      <c r="G7722">
        <v>22.7</v>
      </c>
      <c r="H7722">
        <v>1211</v>
      </c>
      <c r="O7722">
        <v>11.8</v>
      </c>
      <c r="P7722">
        <v>2337</v>
      </c>
      <c r="Q7722">
        <v>7.4</v>
      </c>
      <c r="R7722">
        <v>2338</v>
      </c>
      <c r="S7722">
        <v>2.6</v>
      </c>
      <c r="T7722">
        <v>43.5</v>
      </c>
      <c r="U7722">
        <v>13.6</v>
      </c>
      <c r="V7722">
        <v>5.7</v>
      </c>
    </row>
    <row r="7723" spans="1:22" x14ac:dyDescent="0.4">
      <c r="A7723" t="str">
        <f>VLOOKUP(B7723,Sheet2!$A$2:$B$3039,2,1)</f>
        <v>제주</v>
      </c>
      <c r="B7723">
        <v>184</v>
      </c>
      <c r="C7723" s="1">
        <v>43226</v>
      </c>
      <c r="D7723">
        <v>20.3</v>
      </c>
      <c r="E7723">
        <v>17.2</v>
      </c>
      <c r="F7723">
        <v>429</v>
      </c>
      <c r="G7723">
        <v>23.6</v>
      </c>
      <c r="H7723">
        <v>857</v>
      </c>
      <c r="I7723">
        <v>14.22</v>
      </c>
      <c r="J7723">
        <v>2</v>
      </c>
      <c r="K7723">
        <v>1119</v>
      </c>
      <c r="L7723">
        <v>6.2</v>
      </c>
      <c r="M7723">
        <v>1049</v>
      </c>
      <c r="N7723">
        <v>21.4</v>
      </c>
      <c r="O7723">
        <v>18.399999999999999</v>
      </c>
      <c r="P7723">
        <v>922</v>
      </c>
      <c r="Q7723">
        <v>8.8000000000000007</v>
      </c>
      <c r="R7723">
        <v>1232</v>
      </c>
      <c r="S7723">
        <v>4.2</v>
      </c>
      <c r="T7723">
        <v>84</v>
      </c>
      <c r="U7723">
        <v>13.7</v>
      </c>
      <c r="V7723">
        <v>0</v>
      </c>
    </row>
    <row r="7724" spans="1:22" x14ac:dyDescent="0.4">
      <c r="A7724" t="str">
        <f>VLOOKUP(B7724,Sheet2!$A$2:$B$3039,2,1)</f>
        <v>제주</v>
      </c>
      <c r="B7724">
        <v>184</v>
      </c>
      <c r="C7724" s="1">
        <v>43227</v>
      </c>
      <c r="D7724">
        <v>16.8</v>
      </c>
      <c r="E7724">
        <v>15.5</v>
      </c>
      <c r="F7724">
        <v>1446</v>
      </c>
      <c r="G7724">
        <v>18.100000000000001</v>
      </c>
      <c r="H7724">
        <v>856</v>
      </c>
      <c r="I7724">
        <v>12.22</v>
      </c>
      <c r="J7724">
        <v>2.9</v>
      </c>
      <c r="K7724">
        <v>549</v>
      </c>
      <c r="L7724">
        <v>8.9</v>
      </c>
      <c r="M7724">
        <v>523</v>
      </c>
      <c r="N7724">
        <v>17.2</v>
      </c>
      <c r="O7724">
        <v>12</v>
      </c>
      <c r="P7724">
        <v>1208</v>
      </c>
      <c r="Q7724">
        <v>6.5</v>
      </c>
      <c r="R7724">
        <v>1233</v>
      </c>
      <c r="S7724">
        <v>2.8</v>
      </c>
      <c r="T7724">
        <v>93.8</v>
      </c>
      <c r="U7724">
        <v>13.7</v>
      </c>
      <c r="V7724">
        <v>1.2</v>
      </c>
    </row>
    <row r="7725" spans="1:22" x14ac:dyDescent="0.4">
      <c r="A7725" t="str">
        <f>VLOOKUP(B7725,Sheet2!$A$2:$B$3039,2,1)</f>
        <v>제주</v>
      </c>
      <c r="B7725">
        <v>184</v>
      </c>
      <c r="C7725" s="1">
        <v>43228</v>
      </c>
      <c r="D7725">
        <v>16</v>
      </c>
      <c r="E7725">
        <v>14.2</v>
      </c>
      <c r="F7725">
        <v>2352</v>
      </c>
      <c r="G7725">
        <v>18.3</v>
      </c>
      <c r="H7725">
        <v>1505</v>
      </c>
      <c r="O7725">
        <v>14.9</v>
      </c>
      <c r="P7725">
        <v>1412</v>
      </c>
      <c r="Q7725">
        <v>7.2</v>
      </c>
      <c r="R7725">
        <v>1142</v>
      </c>
      <c r="S7725">
        <v>3.8</v>
      </c>
      <c r="T7725">
        <v>77.8</v>
      </c>
      <c r="U7725">
        <v>13.7</v>
      </c>
      <c r="V7725">
        <v>1.8</v>
      </c>
    </row>
    <row r="7726" spans="1:22" x14ac:dyDescent="0.4">
      <c r="A7726" t="str">
        <f>VLOOKUP(B7726,Sheet2!$A$2:$B$3039,2,1)</f>
        <v>제주</v>
      </c>
      <c r="B7726">
        <v>184</v>
      </c>
      <c r="C7726" s="1">
        <v>43229</v>
      </c>
      <c r="D7726">
        <v>15.7</v>
      </c>
      <c r="E7726">
        <v>13.8</v>
      </c>
      <c r="F7726">
        <v>134</v>
      </c>
      <c r="G7726">
        <v>18.100000000000001</v>
      </c>
      <c r="H7726">
        <v>1151</v>
      </c>
      <c r="O7726">
        <v>11</v>
      </c>
      <c r="P7726">
        <v>1024</v>
      </c>
      <c r="Q7726">
        <v>6.6</v>
      </c>
      <c r="R7726">
        <v>1307</v>
      </c>
      <c r="S7726">
        <v>3.3</v>
      </c>
      <c r="T7726">
        <v>66.5</v>
      </c>
      <c r="U7726">
        <v>13.7</v>
      </c>
      <c r="V7726">
        <v>6.9</v>
      </c>
    </row>
    <row r="7727" spans="1:22" x14ac:dyDescent="0.4">
      <c r="A7727" t="str">
        <f>VLOOKUP(B7727,Sheet2!$A$2:$B$3039,2,1)</f>
        <v>제주</v>
      </c>
      <c r="B7727">
        <v>184</v>
      </c>
      <c r="C7727" s="1">
        <v>43230</v>
      </c>
      <c r="D7727">
        <v>15.9</v>
      </c>
      <c r="E7727">
        <v>13.9</v>
      </c>
      <c r="F7727">
        <v>450</v>
      </c>
      <c r="G7727">
        <v>18.3</v>
      </c>
      <c r="H7727">
        <v>1325</v>
      </c>
      <c r="O7727">
        <v>11.4</v>
      </c>
      <c r="P7727">
        <v>1554</v>
      </c>
      <c r="Q7727">
        <v>7.6</v>
      </c>
      <c r="R7727">
        <v>1539</v>
      </c>
      <c r="S7727">
        <v>3</v>
      </c>
      <c r="T7727">
        <v>72.3</v>
      </c>
      <c r="U7727">
        <v>13.8</v>
      </c>
      <c r="V7727">
        <v>11</v>
      </c>
    </row>
    <row r="7728" spans="1:22" x14ac:dyDescent="0.4">
      <c r="A7728" t="str">
        <f>VLOOKUP(B7728,Sheet2!$A$2:$B$3039,2,1)</f>
        <v>제주</v>
      </c>
      <c r="B7728">
        <v>184</v>
      </c>
      <c r="C7728" s="1">
        <v>43231</v>
      </c>
      <c r="D7728">
        <v>17.899999999999999</v>
      </c>
      <c r="E7728">
        <v>12</v>
      </c>
      <c r="F7728">
        <v>542</v>
      </c>
      <c r="G7728">
        <v>22.8</v>
      </c>
      <c r="H7728">
        <v>1445</v>
      </c>
      <c r="O7728">
        <v>5.0999999999999996</v>
      </c>
      <c r="P7728">
        <v>1459</v>
      </c>
      <c r="Q7728">
        <v>3.5</v>
      </c>
      <c r="R7728">
        <v>1035</v>
      </c>
      <c r="S7728">
        <v>1.8</v>
      </c>
      <c r="T7728">
        <v>61.3</v>
      </c>
      <c r="U7728">
        <v>13.8</v>
      </c>
      <c r="V7728">
        <v>11.5</v>
      </c>
    </row>
    <row r="7729" spans="1:22" x14ac:dyDescent="0.4">
      <c r="A7729" t="str">
        <f>VLOOKUP(B7729,Sheet2!$A$2:$B$3039,2,1)</f>
        <v>제주</v>
      </c>
      <c r="B7729">
        <v>184</v>
      </c>
      <c r="C7729" s="1">
        <v>43232</v>
      </c>
      <c r="D7729">
        <v>22.2</v>
      </c>
      <c r="E7729">
        <v>18.399999999999999</v>
      </c>
      <c r="F7729">
        <v>40</v>
      </c>
      <c r="G7729">
        <v>24.4</v>
      </c>
      <c r="H7729">
        <v>2056</v>
      </c>
      <c r="I7729">
        <v>2.72</v>
      </c>
      <c r="J7729">
        <v>0.6</v>
      </c>
      <c r="K7729">
        <v>2252</v>
      </c>
      <c r="L7729">
        <v>1.3</v>
      </c>
      <c r="M7729">
        <v>2238</v>
      </c>
      <c r="N7729">
        <v>1.3</v>
      </c>
      <c r="O7729">
        <v>11.6</v>
      </c>
      <c r="P7729">
        <v>2152</v>
      </c>
      <c r="Q7729">
        <v>6.4</v>
      </c>
      <c r="R7729">
        <v>2135</v>
      </c>
      <c r="S7729">
        <v>2.6</v>
      </c>
      <c r="T7729">
        <v>64.5</v>
      </c>
      <c r="U7729">
        <v>13.8</v>
      </c>
      <c r="V7729">
        <v>0.5</v>
      </c>
    </row>
    <row r="7730" spans="1:22" x14ac:dyDescent="0.4">
      <c r="A7730" t="str">
        <f>VLOOKUP(B7730,Sheet2!$A$2:$B$3039,2,1)</f>
        <v>제주</v>
      </c>
      <c r="B7730">
        <v>184</v>
      </c>
      <c r="C7730" s="1">
        <v>43233</v>
      </c>
      <c r="D7730">
        <v>17.100000000000001</v>
      </c>
      <c r="E7730">
        <v>14.9</v>
      </c>
      <c r="F7730">
        <v>1957</v>
      </c>
      <c r="G7730">
        <v>21.7</v>
      </c>
      <c r="H7730">
        <v>20</v>
      </c>
      <c r="I7730">
        <v>6</v>
      </c>
      <c r="J7730">
        <v>3.9</v>
      </c>
      <c r="K7730">
        <v>327</v>
      </c>
      <c r="L7730">
        <v>15.5</v>
      </c>
      <c r="M7730">
        <v>327</v>
      </c>
      <c r="N7730">
        <v>41.8</v>
      </c>
      <c r="O7730">
        <v>8.4</v>
      </c>
      <c r="P7730">
        <v>328</v>
      </c>
      <c r="Q7730">
        <v>5.4</v>
      </c>
      <c r="R7730">
        <v>1533</v>
      </c>
      <c r="S7730">
        <v>2.9</v>
      </c>
      <c r="T7730">
        <v>90.8</v>
      </c>
      <c r="U7730">
        <v>13.9</v>
      </c>
      <c r="V7730">
        <v>5</v>
      </c>
    </row>
    <row r="7731" spans="1:22" x14ac:dyDescent="0.4">
      <c r="A7731" t="str">
        <f>VLOOKUP(B7731,Sheet2!$A$2:$B$3039,2,1)</f>
        <v>제주</v>
      </c>
      <c r="B7731">
        <v>184</v>
      </c>
      <c r="C7731" s="1">
        <v>43234</v>
      </c>
      <c r="D7731">
        <v>19</v>
      </c>
      <c r="E7731">
        <v>14.9</v>
      </c>
      <c r="F7731">
        <v>518</v>
      </c>
      <c r="G7731">
        <v>23.2</v>
      </c>
      <c r="H7731">
        <v>1240</v>
      </c>
      <c r="O7731">
        <v>4.9000000000000004</v>
      </c>
      <c r="P7731">
        <v>1101</v>
      </c>
      <c r="Q7731">
        <v>3.8</v>
      </c>
      <c r="R7731">
        <v>1107</v>
      </c>
      <c r="S7731">
        <v>1.4</v>
      </c>
      <c r="T7731">
        <v>78.8</v>
      </c>
      <c r="U7731">
        <v>13.9</v>
      </c>
      <c r="V7731">
        <v>10.8</v>
      </c>
    </row>
    <row r="7732" spans="1:22" x14ac:dyDescent="0.4">
      <c r="A7732" t="str">
        <f>VLOOKUP(B7732,Sheet2!$A$2:$B$3039,2,1)</f>
        <v>제주</v>
      </c>
      <c r="B7732">
        <v>184</v>
      </c>
      <c r="C7732" s="1">
        <v>43235</v>
      </c>
      <c r="D7732">
        <v>21.8</v>
      </c>
      <c r="E7732">
        <v>17.899999999999999</v>
      </c>
      <c r="F7732">
        <v>553</v>
      </c>
      <c r="G7732">
        <v>26.3</v>
      </c>
      <c r="H7732">
        <v>1358</v>
      </c>
      <c r="O7732">
        <v>5.8</v>
      </c>
      <c r="P7732">
        <v>1004</v>
      </c>
      <c r="Q7732">
        <v>4.5999999999999996</v>
      </c>
      <c r="R7732">
        <v>1213</v>
      </c>
      <c r="S7732">
        <v>1.4</v>
      </c>
      <c r="T7732">
        <v>68.8</v>
      </c>
      <c r="U7732">
        <v>13.9</v>
      </c>
      <c r="V7732">
        <v>9.8000000000000007</v>
      </c>
    </row>
    <row r="7733" spans="1:22" x14ac:dyDescent="0.4">
      <c r="A7733" t="str">
        <f>VLOOKUP(B7733,Sheet2!$A$2:$B$3039,2,1)</f>
        <v>제주</v>
      </c>
      <c r="B7733">
        <v>184</v>
      </c>
      <c r="C7733" s="1">
        <v>43236</v>
      </c>
      <c r="D7733">
        <v>24.8</v>
      </c>
      <c r="E7733">
        <v>21.3</v>
      </c>
      <c r="F7733">
        <v>310</v>
      </c>
      <c r="G7733">
        <v>31.1</v>
      </c>
      <c r="H7733">
        <v>1307</v>
      </c>
      <c r="O7733">
        <v>14.3</v>
      </c>
      <c r="P7733">
        <v>1305</v>
      </c>
      <c r="Q7733">
        <v>6</v>
      </c>
      <c r="R7733">
        <v>1305</v>
      </c>
      <c r="S7733">
        <v>2.2000000000000002</v>
      </c>
      <c r="T7733">
        <v>80.400000000000006</v>
      </c>
      <c r="U7733">
        <v>13.9</v>
      </c>
      <c r="V7733">
        <v>9.5</v>
      </c>
    </row>
    <row r="7734" spans="1:22" x14ac:dyDescent="0.4">
      <c r="A7734" t="str">
        <f>VLOOKUP(B7734,Sheet2!$A$2:$B$3039,2,1)</f>
        <v>제주</v>
      </c>
      <c r="B7734">
        <v>184</v>
      </c>
      <c r="C7734" s="1">
        <v>43237</v>
      </c>
      <c r="D7734">
        <v>25.7</v>
      </c>
      <c r="E7734">
        <v>22.1</v>
      </c>
      <c r="F7734">
        <v>24</v>
      </c>
      <c r="G7734">
        <v>30.1</v>
      </c>
      <c r="H7734">
        <v>1553</v>
      </c>
      <c r="O7734">
        <v>12.1</v>
      </c>
      <c r="P7734">
        <v>2353</v>
      </c>
      <c r="Q7734">
        <v>6.4</v>
      </c>
      <c r="R7734">
        <v>2353</v>
      </c>
      <c r="S7734">
        <v>2.4</v>
      </c>
      <c r="T7734">
        <v>77</v>
      </c>
      <c r="U7734">
        <v>13.9</v>
      </c>
      <c r="V7734">
        <v>8.8000000000000007</v>
      </c>
    </row>
    <row r="7735" spans="1:22" x14ac:dyDescent="0.4">
      <c r="A7735" t="str">
        <f>VLOOKUP(B7735,Sheet2!$A$2:$B$3039,2,1)</f>
        <v>제주</v>
      </c>
      <c r="B7735">
        <v>184</v>
      </c>
      <c r="C7735" s="1">
        <v>43238</v>
      </c>
      <c r="D7735">
        <v>21.8</v>
      </c>
      <c r="E7735">
        <v>16.3</v>
      </c>
      <c r="F7735">
        <v>2356</v>
      </c>
      <c r="G7735">
        <v>27.8</v>
      </c>
      <c r="H7735">
        <v>1320</v>
      </c>
      <c r="I7735">
        <v>3.7</v>
      </c>
      <c r="J7735">
        <v>1</v>
      </c>
      <c r="K7735">
        <v>127</v>
      </c>
      <c r="L7735">
        <v>1.2</v>
      </c>
      <c r="M7735">
        <v>332</v>
      </c>
      <c r="N7735">
        <v>2.4</v>
      </c>
      <c r="O7735">
        <v>11.5</v>
      </c>
      <c r="P7735">
        <v>105</v>
      </c>
      <c r="Q7735">
        <v>6.5</v>
      </c>
      <c r="R7735">
        <v>106</v>
      </c>
      <c r="S7735">
        <v>3.6</v>
      </c>
      <c r="T7735">
        <v>90.1</v>
      </c>
      <c r="U7735">
        <v>14</v>
      </c>
      <c r="V7735">
        <v>4.2</v>
      </c>
    </row>
    <row r="7736" spans="1:22" x14ac:dyDescent="0.4">
      <c r="A7736" t="str">
        <f>VLOOKUP(B7736,Sheet2!$A$2:$B$3039,2,1)</f>
        <v>제주</v>
      </c>
      <c r="B7736">
        <v>184</v>
      </c>
      <c r="C7736" s="1">
        <v>43239</v>
      </c>
      <c r="D7736">
        <v>16.600000000000001</v>
      </c>
      <c r="E7736">
        <v>15.5</v>
      </c>
      <c r="F7736">
        <v>2333</v>
      </c>
      <c r="G7736">
        <v>17.899999999999999</v>
      </c>
      <c r="H7736">
        <v>1607</v>
      </c>
      <c r="I7736">
        <v>2.0699999999999998</v>
      </c>
      <c r="J7736">
        <v>0</v>
      </c>
      <c r="L7736">
        <v>0</v>
      </c>
      <c r="N7736">
        <v>0</v>
      </c>
      <c r="O7736">
        <v>15.4</v>
      </c>
      <c r="P7736">
        <v>2312</v>
      </c>
      <c r="Q7736">
        <v>6.7</v>
      </c>
      <c r="R7736">
        <v>1052</v>
      </c>
      <c r="S7736">
        <v>4.3</v>
      </c>
      <c r="T7736">
        <v>79.599999999999994</v>
      </c>
      <c r="U7736">
        <v>14</v>
      </c>
      <c r="V7736">
        <v>0.3</v>
      </c>
    </row>
    <row r="7737" spans="1:22" x14ac:dyDescent="0.4">
      <c r="A7737" t="str">
        <f>VLOOKUP(B7737,Sheet2!$A$2:$B$3039,2,1)</f>
        <v>제주</v>
      </c>
      <c r="B7737">
        <v>184</v>
      </c>
      <c r="C7737" s="1">
        <v>43240</v>
      </c>
      <c r="D7737">
        <v>16.5</v>
      </c>
      <c r="E7737">
        <v>15.1</v>
      </c>
      <c r="F7737">
        <v>1930</v>
      </c>
      <c r="G7737">
        <v>18.600000000000001</v>
      </c>
      <c r="H7737">
        <v>1414</v>
      </c>
      <c r="I7737">
        <v>3.37</v>
      </c>
      <c r="J7737">
        <v>0.4</v>
      </c>
      <c r="K7737">
        <v>1912</v>
      </c>
      <c r="L7737">
        <v>0.7</v>
      </c>
      <c r="M7737">
        <v>1835</v>
      </c>
      <c r="N7737">
        <v>0.7</v>
      </c>
      <c r="O7737">
        <v>15.2</v>
      </c>
      <c r="P7737">
        <v>729</v>
      </c>
      <c r="Q7737">
        <v>7.4</v>
      </c>
      <c r="R7737">
        <v>735</v>
      </c>
      <c r="S7737">
        <v>4.7</v>
      </c>
      <c r="T7737">
        <v>74.099999999999994</v>
      </c>
      <c r="U7737">
        <v>14</v>
      </c>
      <c r="V7737">
        <v>0.1</v>
      </c>
    </row>
    <row r="7738" spans="1:22" x14ac:dyDescent="0.4">
      <c r="A7738" t="str">
        <f>VLOOKUP(B7738,Sheet2!$A$2:$B$3039,2,1)</f>
        <v>제주</v>
      </c>
      <c r="B7738">
        <v>184</v>
      </c>
      <c r="C7738" s="1">
        <v>43241</v>
      </c>
      <c r="D7738">
        <v>17.7</v>
      </c>
      <c r="E7738">
        <v>15.7</v>
      </c>
      <c r="F7738">
        <v>410</v>
      </c>
      <c r="G7738">
        <v>20.3</v>
      </c>
      <c r="H7738">
        <v>1610</v>
      </c>
      <c r="N7738">
        <v>0</v>
      </c>
      <c r="O7738">
        <v>12.9</v>
      </c>
      <c r="P7738">
        <v>1623</v>
      </c>
      <c r="Q7738">
        <v>6.8</v>
      </c>
      <c r="R7738">
        <v>1436</v>
      </c>
      <c r="S7738">
        <v>3.9</v>
      </c>
      <c r="T7738">
        <v>83.8</v>
      </c>
      <c r="U7738">
        <v>14</v>
      </c>
      <c r="V7738">
        <v>1.1000000000000001</v>
      </c>
    </row>
    <row r="7739" spans="1:22" x14ac:dyDescent="0.4">
      <c r="A7739" t="str">
        <f>VLOOKUP(B7739,Sheet2!$A$2:$B$3039,2,1)</f>
        <v>제주</v>
      </c>
      <c r="B7739">
        <v>184</v>
      </c>
      <c r="C7739" s="1">
        <v>43242</v>
      </c>
      <c r="D7739">
        <v>20.7</v>
      </c>
      <c r="E7739">
        <v>16.8</v>
      </c>
      <c r="F7739">
        <v>435</v>
      </c>
      <c r="G7739">
        <v>26.4</v>
      </c>
      <c r="H7739">
        <v>1300</v>
      </c>
      <c r="I7739">
        <v>4.4800000000000004</v>
      </c>
      <c r="J7739">
        <v>0.6</v>
      </c>
      <c r="K7739">
        <v>2248</v>
      </c>
      <c r="L7739">
        <v>1.8</v>
      </c>
      <c r="M7739">
        <v>2326</v>
      </c>
      <c r="N7739">
        <v>2.7</v>
      </c>
      <c r="O7739">
        <v>9.6</v>
      </c>
      <c r="P7739">
        <v>1159</v>
      </c>
      <c r="Q7739">
        <v>5.9</v>
      </c>
      <c r="R7739">
        <v>1215</v>
      </c>
      <c r="S7739">
        <v>2.9</v>
      </c>
      <c r="T7739">
        <v>76.8</v>
      </c>
      <c r="U7739">
        <v>14.1</v>
      </c>
      <c r="V7739">
        <v>4.2</v>
      </c>
    </row>
    <row r="7740" spans="1:22" x14ac:dyDescent="0.4">
      <c r="A7740" t="str">
        <f>VLOOKUP(B7740,Sheet2!$A$2:$B$3039,2,1)</f>
        <v>제주</v>
      </c>
      <c r="B7740">
        <v>184</v>
      </c>
      <c r="C7740" s="1">
        <v>43243</v>
      </c>
      <c r="D7740">
        <v>17.8</v>
      </c>
      <c r="E7740">
        <v>16.100000000000001</v>
      </c>
      <c r="F7740">
        <v>2012</v>
      </c>
      <c r="G7740">
        <v>22.7</v>
      </c>
      <c r="H7740">
        <v>1332</v>
      </c>
      <c r="I7740">
        <v>4.3499999999999996</v>
      </c>
      <c r="J7740">
        <v>1.1000000000000001</v>
      </c>
      <c r="K7740">
        <v>122</v>
      </c>
      <c r="L7740">
        <v>2.7</v>
      </c>
      <c r="M7740">
        <v>43</v>
      </c>
      <c r="N7740">
        <v>4.0999999999999996</v>
      </c>
      <c r="O7740">
        <v>10.9</v>
      </c>
      <c r="P7740">
        <v>451</v>
      </c>
      <c r="Q7740">
        <v>6.9</v>
      </c>
      <c r="R7740">
        <v>1511</v>
      </c>
      <c r="S7740">
        <v>3.6</v>
      </c>
      <c r="T7740">
        <v>77.099999999999994</v>
      </c>
      <c r="U7740">
        <v>14.1</v>
      </c>
      <c r="V7740">
        <v>8.1</v>
      </c>
    </row>
    <row r="7741" spans="1:22" x14ac:dyDescent="0.4">
      <c r="A7741" t="str">
        <f>VLOOKUP(B7741,Sheet2!$A$2:$B$3039,2,1)</f>
        <v>제주</v>
      </c>
      <c r="B7741">
        <v>184</v>
      </c>
      <c r="C7741" s="1">
        <v>43244</v>
      </c>
      <c r="D7741">
        <v>19.2</v>
      </c>
      <c r="E7741">
        <v>14.1</v>
      </c>
      <c r="F7741">
        <v>543</v>
      </c>
      <c r="G7741">
        <v>24.4</v>
      </c>
      <c r="H7741">
        <v>1433</v>
      </c>
      <c r="O7741">
        <v>4.0999999999999996</v>
      </c>
      <c r="P7741">
        <v>1159</v>
      </c>
      <c r="Q7741">
        <v>2.5</v>
      </c>
      <c r="R7741">
        <v>1201</v>
      </c>
      <c r="S7741">
        <v>1.3</v>
      </c>
      <c r="T7741">
        <v>52.8</v>
      </c>
      <c r="U7741">
        <v>14.1</v>
      </c>
      <c r="V7741">
        <v>8</v>
      </c>
    </row>
    <row r="7742" spans="1:22" x14ac:dyDescent="0.4">
      <c r="A7742" t="str">
        <f>VLOOKUP(B7742,Sheet2!$A$2:$B$3039,2,1)</f>
        <v>제주</v>
      </c>
      <c r="B7742">
        <v>184</v>
      </c>
      <c r="C7742" s="1">
        <v>43245</v>
      </c>
      <c r="D7742">
        <v>19.899999999999999</v>
      </c>
      <c r="E7742">
        <v>18</v>
      </c>
      <c r="F7742">
        <v>358</v>
      </c>
      <c r="G7742">
        <v>24</v>
      </c>
      <c r="H7742">
        <v>1240</v>
      </c>
      <c r="I7742">
        <v>1.38</v>
      </c>
      <c r="J7742">
        <v>0</v>
      </c>
      <c r="L7742">
        <v>0</v>
      </c>
      <c r="N7742">
        <v>0</v>
      </c>
      <c r="O7742">
        <v>5.7</v>
      </c>
      <c r="P7742">
        <v>1059</v>
      </c>
      <c r="Q7742">
        <v>4</v>
      </c>
      <c r="R7742">
        <v>1057</v>
      </c>
      <c r="S7742">
        <v>1.8</v>
      </c>
      <c r="T7742">
        <v>63.8</v>
      </c>
      <c r="U7742">
        <v>14.1</v>
      </c>
      <c r="V7742">
        <v>4.2</v>
      </c>
    </row>
    <row r="7743" spans="1:22" x14ac:dyDescent="0.4">
      <c r="A7743" t="str">
        <f>VLOOKUP(B7743,Sheet2!$A$2:$B$3039,2,1)</f>
        <v>제주</v>
      </c>
      <c r="B7743">
        <v>184</v>
      </c>
      <c r="C7743" s="1">
        <v>43246</v>
      </c>
      <c r="D7743">
        <v>18.399999999999999</v>
      </c>
      <c r="E7743">
        <v>14.8</v>
      </c>
      <c r="F7743">
        <v>450</v>
      </c>
      <c r="G7743">
        <v>23.9</v>
      </c>
      <c r="H7743">
        <v>1744</v>
      </c>
      <c r="I7743">
        <v>5.77</v>
      </c>
      <c r="J7743">
        <v>0.6</v>
      </c>
      <c r="K7743">
        <v>539</v>
      </c>
      <c r="L7743">
        <v>1.6</v>
      </c>
      <c r="M7743">
        <v>408</v>
      </c>
      <c r="N7743">
        <v>2.9</v>
      </c>
      <c r="O7743">
        <v>11.4</v>
      </c>
      <c r="P7743">
        <v>1507</v>
      </c>
      <c r="Q7743">
        <v>7.4</v>
      </c>
      <c r="R7743">
        <v>1539</v>
      </c>
      <c r="S7743">
        <v>3.5</v>
      </c>
      <c r="T7743">
        <v>83.6</v>
      </c>
      <c r="U7743">
        <v>14.1</v>
      </c>
      <c r="V7743">
        <v>3.7</v>
      </c>
    </row>
    <row r="7744" spans="1:22" x14ac:dyDescent="0.4">
      <c r="A7744" t="str">
        <f>VLOOKUP(B7744,Sheet2!$A$2:$B$3039,2,1)</f>
        <v>제주</v>
      </c>
      <c r="B7744">
        <v>184</v>
      </c>
      <c r="C7744" s="1">
        <v>43247</v>
      </c>
      <c r="D7744">
        <v>19.3</v>
      </c>
      <c r="E7744">
        <v>16.7</v>
      </c>
      <c r="F7744">
        <v>345</v>
      </c>
      <c r="G7744">
        <v>23</v>
      </c>
      <c r="H7744">
        <v>1107</v>
      </c>
      <c r="I7744">
        <v>4.42</v>
      </c>
      <c r="J7744">
        <v>0.1</v>
      </c>
      <c r="L7744">
        <v>0.1</v>
      </c>
      <c r="N7744">
        <v>0.1</v>
      </c>
      <c r="O7744">
        <v>6.1</v>
      </c>
      <c r="P7744">
        <v>1118</v>
      </c>
      <c r="Q7744">
        <v>4.8</v>
      </c>
      <c r="R7744">
        <v>1123</v>
      </c>
      <c r="S7744">
        <v>1.4</v>
      </c>
      <c r="T7744">
        <v>84.5</v>
      </c>
      <c r="U7744">
        <v>14.1</v>
      </c>
      <c r="V7744">
        <v>4.2</v>
      </c>
    </row>
    <row r="7745" spans="1:22" x14ac:dyDescent="0.4">
      <c r="A7745" t="str">
        <f>VLOOKUP(B7745,Sheet2!$A$2:$B$3039,2,1)</f>
        <v>제주</v>
      </c>
      <c r="B7745">
        <v>184</v>
      </c>
      <c r="C7745" s="1">
        <v>43248</v>
      </c>
      <c r="D7745">
        <v>20.100000000000001</v>
      </c>
      <c r="E7745">
        <v>17.7</v>
      </c>
      <c r="F7745">
        <v>756</v>
      </c>
      <c r="G7745">
        <v>24</v>
      </c>
      <c r="H7745">
        <v>1528</v>
      </c>
      <c r="I7745">
        <v>7.48</v>
      </c>
      <c r="J7745">
        <v>0.8</v>
      </c>
      <c r="K7745">
        <v>48</v>
      </c>
      <c r="L7745">
        <v>1.9</v>
      </c>
      <c r="M7745">
        <v>1</v>
      </c>
      <c r="N7745">
        <v>3.9</v>
      </c>
      <c r="O7745">
        <v>10.7</v>
      </c>
      <c r="P7745">
        <v>1538</v>
      </c>
      <c r="Q7745">
        <v>5.4</v>
      </c>
      <c r="R7745">
        <v>1328</v>
      </c>
      <c r="S7745">
        <v>3</v>
      </c>
      <c r="T7745">
        <v>90.6</v>
      </c>
      <c r="U7745">
        <v>14.2</v>
      </c>
      <c r="V7745">
        <v>0.5</v>
      </c>
    </row>
    <row r="7746" spans="1:22" x14ac:dyDescent="0.4">
      <c r="A7746" t="str">
        <f>VLOOKUP(B7746,Sheet2!$A$2:$B$3039,2,1)</f>
        <v>제주</v>
      </c>
      <c r="B7746">
        <v>184</v>
      </c>
      <c r="C7746" s="1">
        <v>43249</v>
      </c>
      <c r="D7746">
        <v>21</v>
      </c>
      <c r="E7746">
        <v>19.100000000000001</v>
      </c>
      <c r="F7746">
        <v>555</v>
      </c>
      <c r="G7746">
        <v>26.8</v>
      </c>
      <c r="H7746">
        <v>1314</v>
      </c>
      <c r="O7746">
        <v>8.6999999999999993</v>
      </c>
      <c r="P7746">
        <v>1020</v>
      </c>
      <c r="Q7746">
        <v>5.6</v>
      </c>
      <c r="R7746">
        <v>1148</v>
      </c>
      <c r="S7746">
        <v>2.5</v>
      </c>
      <c r="T7746">
        <v>89.3</v>
      </c>
      <c r="U7746">
        <v>14.2</v>
      </c>
      <c r="V7746">
        <v>3.8</v>
      </c>
    </row>
    <row r="7747" spans="1:22" x14ac:dyDescent="0.4">
      <c r="A7747" t="str">
        <f>VLOOKUP(B7747,Sheet2!$A$2:$B$3039,2,1)</f>
        <v>제주</v>
      </c>
      <c r="B7747">
        <v>184</v>
      </c>
      <c r="C7747" s="1">
        <v>43250</v>
      </c>
      <c r="D7747">
        <v>21.1</v>
      </c>
      <c r="E7747">
        <v>18.600000000000001</v>
      </c>
      <c r="F7747">
        <v>523</v>
      </c>
      <c r="G7747">
        <v>24.6</v>
      </c>
      <c r="H7747">
        <v>1234</v>
      </c>
      <c r="O7747">
        <v>7.6</v>
      </c>
      <c r="P7747">
        <v>1725</v>
      </c>
      <c r="Q7747">
        <v>5.3</v>
      </c>
      <c r="R7747">
        <v>1732</v>
      </c>
      <c r="S7747">
        <v>2.2000000000000002</v>
      </c>
      <c r="T7747">
        <v>89</v>
      </c>
      <c r="U7747">
        <v>14.2</v>
      </c>
      <c r="V7747">
        <v>2.8</v>
      </c>
    </row>
    <row r="7748" spans="1:22" x14ac:dyDescent="0.4">
      <c r="A7748" t="str">
        <f>VLOOKUP(B7748,Sheet2!$A$2:$B$3039,2,1)</f>
        <v>제주</v>
      </c>
      <c r="B7748">
        <v>184</v>
      </c>
      <c r="C7748" s="1">
        <v>43251</v>
      </c>
      <c r="D7748">
        <v>18.8</v>
      </c>
      <c r="E7748">
        <v>16.8</v>
      </c>
      <c r="F7748">
        <v>2359</v>
      </c>
      <c r="G7748">
        <v>21.8</v>
      </c>
      <c r="H7748">
        <v>1329</v>
      </c>
      <c r="O7748">
        <v>6.5</v>
      </c>
      <c r="P7748">
        <v>1611</v>
      </c>
      <c r="Q7748">
        <v>5</v>
      </c>
      <c r="R7748">
        <v>1706</v>
      </c>
      <c r="S7748">
        <v>2.4</v>
      </c>
      <c r="T7748">
        <v>82.1</v>
      </c>
      <c r="U7748">
        <v>14.2</v>
      </c>
      <c r="V7748">
        <v>1.5</v>
      </c>
    </row>
    <row r="7749" spans="1:22" x14ac:dyDescent="0.4">
      <c r="A7749" t="str">
        <f>VLOOKUP(B7749,Sheet2!$A$2:$B$3039,2,1)</f>
        <v>제주</v>
      </c>
      <c r="B7749">
        <v>184</v>
      </c>
      <c r="C7749" s="1">
        <v>43252</v>
      </c>
      <c r="D7749">
        <v>20.100000000000001</v>
      </c>
      <c r="E7749">
        <v>16.2</v>
      </c>
      <c r="F7749">
        <v>158</v>
      </c>
      <c r="G7749">
        <v>23.2</v>
      </c>
      <c r="H7749">
        <v>1228</v>
      </c>
      <c r="O7749">
        <v>4.9000000000000004</v>
      </c>
      <c r="P7749">
        <v>1206</v>
      </c>
      <c r="Q7749">
        <v>3</v>
      </c>
      <c r="R7749">
        <v>1254</v>
      </c>
      <c r="S7749">
        <v>1.6</v>
      </c>
      <c r="T7749">
        <v>70.900000000000006</v>
      </c>
      <c r="U7749">
        <v>14.2</v>
      </c>
      <c r="V7749">
        <v>12.8</v>
      </c>
    </row>
    <row r="7750" spans="1:22" x14ac:dyDescent="0.4">
      <c r="A7750" t="str">
        <f>VLOOKUP(B7750,Sheet2!$A$2:$B$3039,2,1)</f>
        <v>제주</v>
      </c>
      <c r="B7750">
        <v>184</v>
      </c>
      <c r="C7750" s="1">
        <v>43253</v>
      </c>
      <c r="D7750">
        <v>22.1</v>
      </c>
      <c r="E7750">
        <v>19.2</v>
      </c>
      <c r="F7750">
        <v>324</v>
      </c>
      <c r="G7750">
        <v>25.5</v>
      </c>
      <c r="H7750">
        <v>1343</v>
      </c>
      <c r="O7750">
        <v>4.9000000000000004</v>
      </c>
      <c r="P7750">
        <v>1652</v>
      </c>
      <c r="Q7750">
        <v>3.4</v>
      </c>
      <c r="R7750">
        <v>1721</v>
      </c>
      <c r="S7750">
        <v>1.7</v>
      </c>
      <c r="T7750">
        <v>65.5</v>
      </c>
      <c r="U7750">
        <v>14.2</v>
      </c>
      <c r="V7750">
        <v>9.9</v>
      </c>
    </row>
    <row r="7751" spans="1:22" x14ac:dyDescent="0.4">
      <c r="A7751" t="str">
        <f>VLOOKUP(B7751,Sheet2!$A$2:$B$3039,2,1)</f>
        <v>제주</v>
      </c>
      <c r="B7751">
        <v>184</v>
      </c>
      <c r="C7751" s="1">
        <v>43254</v>
      </c>
      <c r="D7751">
        <v>21.6</v>
      </c>
      <c r="E7751">
        <v>20.3</v>
      </c>
      <c r="F7751">
        <v>538</v>
      </c>
      <c r="G7751">
        <v>24.1</v>
      </c>
      <c r="H7751">
        <v>1607</v>
      </c>
      <c r="O7751">
        <v>5.5</v>
      </c>
      <c r="P7751">
        <v>1211</v>
      </c>
      <c r="Q7751">
        <v>3.8</v>
      </c>
      <c r="R7751">
        <v>1228</v>
      </c>
      <c r="S7751">
        <v>1.7</v>
      </c>
      <c r="T7751">
        <v>68.3</v>
      </c>
      <c r="U7751">
        <v>14.3</v>
      </c>
      <c r="V7751">
        <v>9.5</v>
      </c>
    </row>
    <row r="7752" spans="1:22" x14ac:dyDescent="0.4">
      <c r="A7752" t="str">
        <f>VLOOKUP(B7752,Sheet2!$A$2:$B$3039,2,1)</f>
        <v>제주</v>
      </c>
      <c r="B7752">
        <v>184</v>
      </c>
      <c r="C7752" s="1">
        <v>43255</v>
      </c>
      <c r="D7752">
        <v>22.8</v>
      </c>
      <c r="E7752">
        <v>19.5</v>
      </c>
      <c r="F7752">
        <v>313</v>
      </c>
      <c r="G7752">
        <v>26.7</v>
      </c>
      <c r="H7752">
        <v>1221</v>
      </c>
      <c r="O7752">
        <v>4.9000000000000004</v>
      </c>
      <c r="P7752">
        <v>1017</v>
      </c>
      <c r="Q7752">
        <v>3.6</v>
      </c>
      <c r="R7752">
        <v>1640</v>
      </c>
      <c r="S7752">
        <v>1.6</v>
      </c>
      <c r="T7752">
        <v>69.099999999999994</v>
      </c>
      <c r="U7752">
        <v>14.3</v>
      </c>
      <c r="V7752">
        <v>6.7</v>
      </c>
    </row>
    <row r="7753" spans="1:22" x14ac:dyDescent="0.4">
      <c r="A7753" t="str">
        <f>VLOOKUP(B7753,Sheet2!$A$2:$B$3039,2,1)</f>
        <v>제주</v>
      </c>
      <c r="B7753">
        <v>184</v>
      </c>
      <c r="C7753" s="1">
        <v>43256</v>
      </c>
      <c r="D7753">
        <v>19.8</v>
      </c>
      <c r="E7753">
        <v>19.100000000000001</v>
      </c>
      <c r="F7753">
        <v>2153</v>
      </c>
      <c r="G7753">
        <v>22.9</v>
      </c>
      <c r="H7753">
        <v>43</v>
      </c>
      <c r="I7753">
        <v>13.03</v>
      </c>
      <c r="J7753">
        <v>1.1000000000000001</v>
      </c>
      <c r="K7753">
        <v>510</v>
      </c>
      <c r="L7753">
        <v>5.2</v>
      </c>
      <c r="M7753">
        <v>436</v>
      </c>
      <c r="N7753">
        <v>28.5</v>
      </c>
      <c r="O7753">
        <v>8.4</v>
      </c>
      <c r="P7753">
        <v>1125</v>
      </c>
      <c r="Q7753">
        <v>5.0999999999999996</v>
      </c>
      <c r="R7753">
        <v>1204</v>
      </c>
      <c r="S7753">
        <v>2.5</v>
      </c>
      <c r="T7753">
        <v>94.9</v>
      </c>
      <c r="U7753">
        <v>14.3</v>
      </c>
      <c r="V7753">
        <v>0</v>
      </c>
    </row>
    <row r="7754" spans="1:22" x14ac:dyDescent="0.4">
      <c r="A7754" t="str">
        <f>VLOOKUP(B7754,Sheet2!$A$2:$B$3039,2,1)</f>
        <v>제주</v>
      </c>
      <c r="B7754">
        <v>184</v>
      </c>
      <c r="C7754" s="1">
        <v>43257</v>
      </c>
      <c r="D7754">
        <v>20.7</v>
      </c>
      <c r="E7754">
        <v>18.8</v>
      </c>
      <c r="F7754">
        <v>54</v>
      </c>
      <c r="G7754">
        <v>23.8</v>
      </c>
      <c r="H7754">
        <v>1433</v>
      </c>
      <c r="O7754">
        <v>5.7</v>
      </c>
      <c r="P7754">
        <v>1133</v>
      </c>
      <c r="Q7754">
        <v>3.9</v>
      </c>
      <c r="R7754">
        <v>1006</v>
      </c>
      <c r="S7754">
        <v>1.8</v>
      </c>
      <c r="T7754">
        <v>89</v>
      </c>
      <c r="U7754">
        <v>14.3</v>
      </c>
      <c r="V7754">
        <v>4.3</v>
      </c>
    </row>
    <row r="7755" spans="1:22" x14ac:dyDescent="0.4">
      <c r="A7755" t="str">
        <f>VLOOKUP(B7755,Sheet2!$A$2:$B$3039,2,1)</f>
        <v>제주</v>
      </c>
      <c r="B7755">
        <v>184</v>
      </c>
      <c r="C7755" s="1">
        <v>43258</v>
      </c>
      <c r="D7755">
        <v>21.3</v>
      </c>
      <c r="E7755">
        <v>18.899999999999999</v>
      </c>
      <c r="F7755">
        <v>404</v>
      </c>
      <c r="G7755">
        <v>24.4</v>
      </c>
      <c r="H7755">
        <v>1613</v>
      </c>
      <c r="O7755">
        <v>5.3</v>
      </c>
      <c r="P7755">
        <v>1712</v>
      </c>
      <c r="Q7755">
        <v>4</v>
      </c>
      <c r="R7755">
        <v>1109</v>
      </c>
      <c r="S7755">
        <v>1.8</v>
      </c>
      <c r="T7755">
        <v>84.8</v>
      </c>
      <c r="U7755">
        <v>14.3</v>
      </c>
      <c r="V7755">
        <v>11.3</v>
      </c>
    </row>
    <row r="7756" spans="1:22" x14ac:dyDescent="0.4">
      <c r="A7756" t="str">
        <f>VLOOKUP(B7756,Sheet2!$A$2:$B$3039,2,1)</f>
        <v>제주</v>
      </c>
      <c r="B7756">
        <v>184</v>
      </c>
      <c r="C7756" s="1">
        <v>43259</v>
      </c>
      <c r="D7756">
        <v>20.9</v>
      </c>
      <c r="E7756">
        <v>18.899999999999999</v>
      </c>
      <c r="F7756">
        <v>643</v>
      </c>
      <c r="G7756">
        <v>24.6</v>
      </c>
      <c r="H7756">
        <v>1345</v>
      </c>
      <c r="O7756">
        <v>6.4</v>
      </c>
      <c r="P7756">
        <v>1643</v>
      </c>
      <c r="Q7756">
        <v>4.5</v>
      </c>
      <c r="R7756">
        <v>1355</v>
      </c>
      <c r="S7756">
        <v>2.4</v>
      </c>
      <c r="T7756">
        <v>85.1</v>
      </c>
      <c r="U7756">
        <v>14.3</v>
      </c>
      <c r="V7756">
        <v>5.9</v>
      </c>
    </row>
    <row r="7757" spans="1:22" x14ac:dyDescent="0.4">
      <c r="A7757" t="str">
        <f>VLOOKUP(B7757,Sheet2!$A$2:$B$3039,2,1)</f>
        <v>제주</v>
      </c>
      <c r="B7757">
        <v>184</v>
      </c>
      <c r="C7757" s="1">
        <v>43260</v>
      </c>
      <c r="D7757">
        <v>22.2</v>
      </c>
      <c r="E7757">
        <v>18.899999999999999</v>
      </c>
      <c r="F7757">
        <v>608</v>
      </c>
      <c r="G7757">
        <v>26.9</v>
      </c>
      <c r="H7757">
        <v>1316</v>
      </c>
      <c r="I7757">
        <v>0.67</v>
      </c>
      <c r="J7757">
        <v>0</v>
      </c>
      <c r="L7757">
        <v>0</v>
      </c>
      <c r="N7757">
        <v>0</v>
      </c>
      <c r="O7757">
        <v>13.4</v>
      </c>
      <c r="P7757">
        <v>1439</v>
      </c>
      <c r="Q7757">
        <v>6.8</v>
      </c>
      <c r="R7757">
        <v>1454</v>
      </c>
      <c r="S7757">
        <v>3.4</v>
      </c>
      <c r="T7757">
        <v>77.099999999999994</v>
      </c>
      <c r="U7757">
        <v>14.3</v>
      </c>
      <c r="V7757">
        <v>8.4</v>
      </c>
    </row>
    <row r="7758" spans="1:22" x14ac:dyDescent="0.4">
      <c r="A7758" t="str">
        <f>VLOOKUP(B7758,Sheet2!$A$2:$B$3039,2,1)</f>
        <v>제주</v>
      </c>
      <c r="B7758">
        <v>184</v>
      </c>
      <c r="C7758" s="1">
        <v>43261</v>
      </c>
      <c r="D7758">
        <v>19.899999999999999</v>
      </c>
      <c r="E7758">
        <v>18.399999999999999</v>
      </c>
      <c r="F7758">
        <v>2358</v>
      </c>
      <c r="G7758">
        <v>21.1</v>
      </c>
      <c r="H7758">
        <v>1214</v>
      </c>
      <c r="I7758">
        <v>6.97</v>
      </c>
      <c r="J7758">
        <v>0.7</v>
      </c>
      <c r="K7758">
        <v>1642</v>
      </c>
      <c r="L7758">
        <v>1.5</v>
      </c>
      <c r="M7758">
        <v>1634</v>
      </c>
      <c r="N7758">
        <v>2.1</v>
      </c>
      <c r="O7758">
        <v>12.5</v>
      </c>
      <c r="P7758">
        <v>103</v>
      </c>
      <c r="Q7758">
        <v>6.7</v>
      </c>
      <c r="R7758">
        <v>104</v>
      </c>
      <c r="S7758">
        <v>3.5</v>
      </c>
      <c r="T7758">
        <v>86.5</v>
      </c>
      <c r="U7758">
        <v>14.3</v>
      </c>
      <c r="V7758">
        <v>0</v>
      </c>
    </row>
    <row r="7759" spans="1:22" x14ac:dyDescent="0.4">
      <c r="A7759" t="str">
        <f>VLOOKUP(B7759,Sheet2!$A$2:$B$3039,2,1)</f>
        <v>제주</v>
      </c>
      <c r="B7759">
        <v>184</v>
      </c>
      <c r="C7759" s="1">
        <v>43262</v>
      </c>
      <c r="D7759">
        <v>19.399999999999999</v>
      </c>
      <c r="E7759">
        <v>18</v>
      </c>
      <c r="F7759">
        <v>106</v>
      </c>
      <c r="G7759">
        <v>22.4</v>
      </c>
      <c r="H7759">
        <v>1526</v>
      </c>
      <c r="I7759">
        <v>8.8000000000000007</v>
      </c>
      <c r="J7759">
        <v>3.3</v>
      </c>
      <c r="K7759">
        <v>49</v>
      </c>
      <c r="L7759">
        <v>7.9</v>
      </c>
      <c r="M7759">
        <v>13</v>
      </c>
      <c r="N7759">
        <v>23.9</v>
      </c>
      <c r="O7759">
        <v>7.9</v>
      </c>
      <c r="P7759">
        <v>11</v>
      </c>
      <c r="Q7759">
        <v>5</v>
      </c>
      <c r="R7759">
        <v>1220</v>
      </c>
      <c r="S7759">
        <v>2.4</v>
      </c>
      <c r="T7759">
        <v>91.1</v>
      </c>
      <c r="U7759">
        <v>14.4</v>
      </c>
      <c r="V7759">
        <v>1.3</v>
      </c>
    </row>
    <row r="7760" spans="1:22" x14ac:dyDescent="0.4">
      <c r="A7760" t="str">
        <f>VLOOKUP(B7760,Sheet2!$A$2:$B$3039,2,1)</f>
        <v>제주</v>
      </c>
      <c r="B7760">
        <v>184</v>
      </c>
      <c r="C7760" s="1">
        <v>43263</v>
      </c>
      <c r="D7760">
        <v>21.1</v>
      </c>
      <c r="E7760">
        <v>18.7</v>
      </c>
      <c r="F7760">
        <v>230</v>
      </c>
      <c r="G7760">
        <v>24.5</v>
      </c>
      <c r="H7760">
        <v>1556</v>
      </c>
      <c r="I7760">
        <v>0.87</v>
      </c>
      <c r="J7760">
        <v>2.2999999999999998</v>
      </c>
      <c r="K7760">
        <v>216</v>
      </c>
      <c r="L7760">
        <v>3.1</v>
      </c>
      <c r="M7760">
        <v>155</v>
      </c>
      <c r="N7760">
        <v>3.1</v>
      </c>
      <c r="O7760">
        <v>6</v>
      </c>
      <c r="P7760">
        <v>1537</v>
      </c>
      <c r="Q7760">
        <v>4.4000000000000004</v>
      </c>
      <c r="R7760">
        <v>1538</v>
      </c>
      <c r="S7760">
        <v>2.4</v>
      </c>
      <c r="T7760">
        <v>80.099999999999994</v>
      </c>
      <c r="U7760">
        <v>14.4</v>
      </c>
      <c r="V7760">
        <v>9.9</v>
      </c>
    </row>
    <row r="7761" spans="1:22" x14ac:dyDescent="0.4">
      <c r="A7761" t="str">
        <f>VLOOKUP(B7761,Sheet2!$A$2:$B$3039,2,1)</f>
        <v>제주</v>
      </c>
      <c r="B7761">
        <v>184</v>
      </c>
      <c r="C7761" s="1">
        <v>43264</v>
      </c>
      <c r="D7761">
        <v>21.9</v>
      </c>
      <c r="E7761">
        <v>17.7</v>
      </c>
      <c r="F7761">
        <v>311</v>
      </c>
      <c r="G7761">
        <v>28.8</v>
      </c>
      <c r="H7761">
        <v>1448</v>
      </c>
      <c r="O7761">
        <v>11.2</v>
      </c>
      <c r="P7761">
        <v>1652</v>
      </c>
      <c r="Q7761">
        <v>5.4</v>
      </c>
      <c r="R7761">
        <v>1852</v>
      </c>
      <c r="S7761">
        <v>2.7</v>
      </c>
      <c r="T7761">
        <v>71</v>
      </c>
      <c r="U7761">
        <v>14.4</v>
      </c>
      <c r="V7761">
        <v>13</v>
      </c>
    </row>
    <row r="7762" spans="1:22" x14ac:dyDescent="0.4">
      <c r="A7762" t="str">
        <f>VLOOKUP(B7762,Sheet2!$A$2:$B$3039,2,1)</f>
        <v>제주</v>
      </c>
      <c r="B7762">
        <v>184</v>
      </c>
      <c r="C7762" s="1">
        <v>43265</v>
      </c>
      <c r="D7762">
        <v>22.1</v>
      </c>
      <c r="E7762">
        <v>19.5</v>
      </c>
      <c r="F7762">
        <v>316</v>
      </c>
      <c r="G7762">
        <v>25.6</v>
      </c>
      <c r="H7762">
        <v>1529</v>
      </c>
      <c r="O7762">
        <v>14.8</v>
      </c>
      <c r="P7762">
        <v>1317</v>
      </c>
      <c r="Q7762">
        <v>8.6</v>
      </c>
      <c r="R7762">
        <v>1321</v>
      </c>
      <c r="S7762">
        <v>4.0999999999999996</v>
      </c>
      <c r="T7762">
        <v>78.099999999999994</v>
      </c>
      <c r="U7762">
        <v>14.4</v>
      </c>
      <c r="V7762">
        <v>9.6</v>
      </c>
    </row>
    <row r="7763" spans="1:22" x14ac:dyDescent="0.4">
      <c r="A7763" t="str">
        <f>VLOOKUP(B7763,Sheet2!$A$2:$B$3039,2,1)</f>
        <v>제주</v>
      </c>
      <c r="B7763">
        <v>184</v>
      </c>
      <c r="C7763" s="1">
        <v>43266</v>
      </c>
      <c r="D7763">
        <v>21.1</v>
      </c>
      <c r="E7763">
        <v>19</v>
      </c>
      <c r="F7763">
        <v>2347</v>
      </c>
      <c r="G7763">
        <v>23.8</v>
      </c>
      <c r="H7763">
        <v>1241</v>
      </c>
      <c r="O7763">
        <v>13.3</v>
      </c>
      <c r="P7763">
        <v>1629</v>
      </c>
      <c r="Q7763">
        <v>6.6</v>
      </c>
      <c r="R7763">
        <v>1638</v>
      </c>
      <c r="S7763">
        <v>3.9</v>
      </c>
      <c r="T7763">
        <v>74.8</v>
      </c>
      <c r="U7763">
        <v>14.4</v>
      </c>
      <c r="V7763">
        <v>6.7</v>
      </c>
    </row>
    <row r="7764" spans="1:22" x14ac:dyDescent="0.4">
      <c r="A7764" t="str">
        <f>VLOOKUP(B7764,Sheet2!$A$2:$B$3039,2,1)</f>
        <v>제주</v>
      </c>
      <c r="B7764">
        <v>184</v>
      </c>
      <c r="C7764" s="1">
        <v>43267</v>
      </c>
      <c r="D7764">
        <v>20.3</v>
      </c>
      <c r="E7764">
        <v>18.3</v>
      </c>
      <c r="F7764">
        <v>202</v>
      </c>
      <c r="G7764">
        <v>23</v>
      </c>
      <c r="H7764">
        <v>1328</v>
      </c>
      <c r="O7764">
        <v>13.8</v>
      </c>
      <c r="P7764">
        <v>1223</v>
      </c>
      <c r="Q7764">
        <v>6.4</v>
      </c>
      <c r="R7764">
        <v>1255</v>
      </c>
      <c r="S7764">
        <v>3.7</v>
      </c>
      <c r="T7764">
        <v>71.599999999999994</v>
      </c>
      <c r="U7764">
        <v>14.4</v>
      </c>
      <c r="V7764">
        <v>4</v>
      </c>
    </row>
    <row r="7765" spans="1:22" x14ac:dyDescent="0.4">
      <c r="A7765" t="str">
        <f>VLOOKUP(B7765,Sheet2!$A$2:$B$3039,2,1)</f>
        <v>제주</v>
      </c>
      <c r="B7765">
        <v>184</v>
      </c>
      <c r="C7765" s="1">
        <v>43268</v>
      </c>
      <c r="D7765">
        <v>20.8</v>
      </c>
      <c r="E7765">
        <v>18.899999999999999</v>
      </c>
      <c r="F7765">
        <v>1</v>
      </c>
      <c r="G7765">
        <v>24.5</v>
      </c>
      <c r="H7765">
        <v>1104</v>
      </c>
      <c r="O7765">
        <v>11</v>
      </c>
      <c r="P7765">
        <v>1318</v>
      </c>
      <c r="Q7765">
        <v>6.9</v>
      </c>
      <c r="R7765">
        <v>1243</v>
      </c>
      <c r="S7765">
        <v>3.5</v>
      </c>
      <c r="T7765">
        <v>82.6</v>
      </c>
      <c r="U7765">
        <v>14.4</v>
      </c>
      <c r="V7765">
        <v>6.6</v>
      </c>
    </row>
    <row r="7766" spans="1:22" x14ac:dyDescent="0.4">
      <c r="A7766" t="str">
        <f>VLOOKUP(B7766,Sheet2!$A$2:$B$3039,2,1)</f>
        <v>제주</v>
      </c>
      <c r="B7766">
        <v>184</v>
      </c>
      <c r="C7766" s="1">
        <v>43269</v>
      </c>
      <c r="D7766">
        <v>22</v>
      </c>
      <c r="E7766">
        <v>19.5</v>
      </c>
      <c r="F7766">
        <v>123</v>
      </c>
      <c r="G7766">
        <v>24.1</v>
      </c>
      <c r="H7766">
        <v>1317</v>
      </c>
      <c r="I7766">
        <v>3.32</v>
      </c>
      <c r="J7766">
        <v>0</v>
      </c>
      <c r="L7766">
        <v>0</v>
      </c>
      <c r="N7766">
        <v>0</v>
      </c>
      <c r="O7766">
        <v>5.2</v>
      </c>
      <c r="P7766">
        <v>1258</v>
      </c>
      <c r="Q7766">
        <v>4</v>
      </c>
      <c r="R7766">
        <v>1139</v>
      </c>
      <c r="S7766">
        <v>1.6</v>
      </c>
      <c r="T7766">
        <v>78.900000000000006</v>
      </c>
      <c r="U7766">
        <v>14.4</v>
      </c>
      <c r="V7766">
        <v>3.6</v>
      </c>
    </row>
    <row r="7767" spans="1:22" x14ac:dyDescent="0.4">
      <c r="A7767" t="str">
        <f>VLOOKUP(B7767,Sheet2!$A$2:$B$3039,2,1)</f>
        <v>제주</v>
      </c>
      <c r="B7767">
        <v>184</v>
      </c>
      <c r="C7767" s="1">
        <v>43270</v>
      </c>
      <c r="D7767">
        <v>22</v>
      </c>
      <c r="E7767">
        <v>19.7</v>
      </c>
      <c r="F7767">
        <v>2359</v>
      </c>
      <c r="G7767">
        <v>24.3</v>
      </c>
      <c r="H7767">
        <v>1425</v>
      </c>
      <c r="I7767">
        <v>14.35</v>
      </c>
      <c r="J7767">
        <v>1.8</v>
      </c>
      <c r="K7767">
        <v>2013</v>
      </c>
      <c r="L7767">
        <v>7.8</v>
      </c>
      <c r="M7767">
        <v>2002</v>
      </c>
      <c r="N7767">
        <v>31.3</v>
      </c>
      <c r="O7767">
        <v>6.4</v>
      </c>
      <c r="P7767">
        <v>2359</v>
      </c>
      <c r="Q7767">
        <v>3.8</v>
      </c>
      <c r="R7767">
        <v>2350</v>
      </c>
      <c r="S7767">
        <v>1.3</v>
      </c>
      <c r="T7767">
        <v>88.3</v>
      </c>
      <c r="U7767">
        <v>14.4</v>
      </c>
      <c r="V7767">
        <v>0.3</v>
      </c>
    </row>
    <row r="7768" spans="1:22" x14ac:dyDescent="0.4">
      <c r="A7768" t="str">
        <f>VLOOKUP(B7768,Sheet2!$A$2:$B$3039,2,1)</f>
        <v>제주</v>
      </c>
      <c r="B7768">
        <v>184</v>
      </c>
      <c r="C7768" s="1">
        <v>43271</v>
      </c>
      <c r="D7768">
        <v>21.9</v>
      </c>
      <c r="E7768">
        <v>19.7</v>
      </c>
      <c r="F7768">
        <v>1</v>
      </c>
      <c r="G7768">
        <v>25.3</v>
      </c>
      <c r="H7768">
        <v>1418</v>
      </c>
      <c r="I7768">
        <v>2.33</v>
      </c>
      <c r="J7768">
        <v>0.3</v>
      </c>
      <c r="K7768">
        <v>14</v>
      </c>
      <c r="L7768">
        <v>0.9</v>
      </c>
      <c r="M7768">
        <v>7</v>
      </c>
      <c r="N7768">
        <v>1</v>
      </c>
      <c r="O7768">
        <v>6.8</v>
      </c>
      <c r="P7768">
        <v>8</v>
      </c>
      <c r="Q7768">
        <v>4.0999999999999996</v>
      </c>
      <c r="R7768">
        <v>14</v>
      </c>
      <c r="S7768">
        <v>2.2000000000000002</v>
      </c>
      <c r="T7768">
        <v>86.1</v>
      </c>
      <c r="U7768">
        <v>14.4</v>
      </c>
      <c r="V7768">
        <v>8</v>
      </c>
    </row>
    <row r="7769" spans="1:22" x14ac:dyDescent="0.4">
      <c r="A7769" t="str">
        <f>VLOOKUP(B7769,Sheet2!$A$2:$B$3039,2,1)</f>
        <v>제주</v>
      </c>
      <c r="B7769">
        <v>184</v>
      </c>
      <c r="C7769" s="1">
        <v>43272</v>
      </c>
      <c r="D7769">
        <v>22.7</v>
      </c>
      <c r="E7769">
        <v>20.2</v>
      </c>
      <c r="F7769">
        <v>535</v>
      </c>
      <c r="G7769">
        <v>26.8</v>
      </c>
      <c r="H7769">
        <v>1343</v>
      </c>
      <c r="O7769">
        <v>6</v>
      </c>
      <c r="P7769">
        <v>1630</v>
      </c>
      <c r="Q7769">
        <v>4.2</v>
      </c>
      <c r="R7769">
        <v>1629</v>
      </c>
      <c r="S7769">
        <v>2.2000000000000002</v>
      </c>
      <c r="T7769">
        <v>82</v>
      </c>
      <c r="U7769">
        <v>14.4</v>
      </c>
      <c r="V7769">
        <v>11</v>
      </c>
    </row>
    <row r="7770" spans="1:22" x14ac:dyDescent="0.4">
      <c r="A7770" t="str">
        <f>VLOOKUP(B7770,Sheet2!$A$2:$B$3039,2,1)</f>
        <v>제주</v>
      </c>
      <c r="B7770">
        <v>184</v>
      </c>
      <c r="C7770" s="1">
        <v>43273</v>
      </c>
      <c r="D7770">
        <v>22.8</v>
      </c>
      <c r="E7770">
        <v>20.100000000000001</v>
      </c>
      <c r="F7770">
        <v>434</v>
      </c>
      <c r="G7770">
        <v>25.6</v>
      </c>
      <c r="H7770">
        <v>1014</v>
      </c>
      <c r="I7770">
        <v>2.38</v>
      </c>
      <c r="J7770">
        <v>0.2</v>
      </c>
      <c r="K7770">
        <v>2130</v>
      </c>
      <c r="L7770">
        <v>0.3</v>
      </c>
      <c r="M7770">
        <v>2057</v>
      </c>
      <c r="N7770">
        <v>0.3</v>
      </c>
      <c r="O7770">
        <v>9.4</v>
      </c>
      <c r="P7770">
        <v>1304</v>
      </c>
      <c r="Q7770">
        <v>6.5</v>
      </c>
      <c r="R7770">
        <v>1325</v>
      </c>
      <c r="S7770">
        <v>2.4</v>
      </c>
      <c r="T7770">
        <v>71.599999999999994</v>
      </c>
      <c r="U7770">
        <v>14.4</v>
      </c>
      <c r="V7770">
        <v>2</v>
      </c>
    </row>
    <row r="7771" spans="1:22" x14ac:dyDescent="0.4">
      <c r="A7771" t="str">
        <f>VLOOKUP(B7771,Sheet2!$A$2:$B$3039,2,1)</f>
        <v>제주</v>
      </c>
      <c r="B7771">
        <v>184</v>
      </c>
      <c r="C7771" s="1">
        <v>43274</v>
      </c>
      <c r="D7771">
        <v>22.7</v>
      </c>
      <c r="E7771">
        <v>19.8</v>
      </c>
      <c r="F7771">
        <v>438</v>
      </c>
      <c r="G7771">
        <v>25.1</v>
      </c>
      <c r="H7771">
        <v>1440</v>
      </c>
      <c r="I7771">
        <v>2.12</v>
      </c>
      <c r="J7771">
        <v>0.4</v>
      </c>
      <c r="K7771">
        <v>336</v>
      </c>
      <c r="L7771">
        <v>1.2</v>
      </c>
      <c r="M7771">
        <v>334</v>
      </c>
      <c r="N7771">
        <v>1.4</v>
      </c>
      <c r="O7771">
        <v>7.8</v>
      </c>
      <c r="P7771">
        <v>1629</v>
      </c>
      <c r="Q7771">
        <v>5.4</v>
      </c>
      <c r="R7771">
        <v>1641</v>
      </c>
      <c r="S7771">
        <v>2.7</v>
      </c>
      <c r="T7771">
        <v>74</v>
      </c>
      <c r="U7771">
        <v>14.4</v>
      </c>
      <c r="V7771">
        <v>8.6999999999999993</v>
      </c>
    </row>
    <row r="7772" spans="1:22" x14ac:dyDescent="0.4">
      <c r="A7772" t="str">
        <f>VLOOKUP(B7772,Sheet2!$A$2:$B$3039,2,1)</f>
        <v>제주</v>
      </c>
      <c r="B7772">
        <v>184</v>
      </c>
      <c r="C7772" s="1">
        <v>43275</v>
      </c>
      <c r="D7772">
        <v>23.9</v>
      </c>
      <c r="E7772">
        <v>20.6</v>
      </c>
      <c r="F7772">
        <v>542</v>
      </c>
      <c r="G7772">
        <v>27</v>
      </c>
      <c r="H7772">
        <v>1344</v>
      </c>
      <c r="O7772">
        <v>7.4</v>
      </c>
      <c r="P7772">
        <v>1332</v>
      </c>
      <c r="Q7772">
        <v>4.5999999999999996</v>
      </c>
      <c r="R7772">
        <v>1448</v>
      </c>
      <c r="S7772">
        <v>2.7</v>
      </c>
      <c r="T7772">
        <v>67.599999999999994</v>
      </c>
      <c r="U7772">
        <v>14.4</v>
      </c>
      <c r="V7772">
        <v>13</v>
      </c>
    </row>
    <row r="7773" spans="1:22" x14ac:dyDescent="0.4">
      <c r="A7773" t="str">
        <f>VLOOKUP(B7773,Sheet2!$A$2:$B$3039,2,1)</f>
        <v>제주</v>
      </c>
      <c r="B7773">
        <v>184</v>
      </c>
      <c r="C7773" s="1">
        <v>43276</v>
      </c>
      <c r="D7773">
        <v>24</v>
      </c>
      <c r="E7773">
        <v>20.6</v>
      </c>
      <c r="F7773">
        <v>523</v>
      </c>
      <c r="G7773">
        <v>27.5</v>
      </c>
      <c r="H7773">
        <v>1435</v>
      </c>
      <c r="O7773">
        <v>5.5</v>
      </c>
      <c r="P7773">
        <v>1502</v>
      </c>
      <c r="Q7773">
        <v>3.7</v>
      </c>
      <c r="R7773">
        <v>1616</v>
      </c>
      <c r="S7773">
        <v>1.6</v>
      </c>
      <c r="T7773">
        <v>73</v>
      </c>
      <c r="U7773">
        <v>14.4</v>
      </c>
      <c r="V7773">
        <v>12.4</v>
      </c>
    </row>
    <row r="7774" spans="1:22" x14ac:dyDescent="0.4">
      <c r="A7774" t="str">
        <f>VLOOKUP(B7774,Sheet2!$A$2:$B$3039,2,1)</f>
        <v>제주</v>
      </c>
      <c r="B7774">
        <v>184</v>
      </c>
      <c r="C7774" s="1">
        <v>43277</v>
      </c>
      <c r="D7774">
        <v>28.2</v>
      </c>
      <c r="E7774">
        <v>23.6</v>
      </c>
      <c r="F7774">
        <v>333</v>
      </c>
      <c r="G7774">
        <v>32.299999999999997</v>
      </c>
      <c r="H7774">
        <v>1214</v>
      </c>
      <c r="O7774">
        <v>17.399999999999999</v>
      </c>
      <c r="P7774">
        <v>1356</v>
      </c>
      <c r="Q7774">
        <v>10.5</v>
      </c>
      <c r="R7774">
        <v>1540</v>
      </c>
      <c r="S7774">
        <v>4.9000000000000004</v>
      </c>
      <c r="T7774">
        <v>68</v>
      </c>
      <c r="U7774">
        <v>14.4</v>
      </c>
      <c r="V7774">
        <v>5.4</v>
      </c>
    </row>
    <row r="7775" spans="1:22" x14ac:dyDescent="0.4">
      <c r="A7775" t="str">
        <f>VLOOKUP(B7775,Sheet2!$A$2:$B$3039,2,1)</f>
        <v>제주</v>
      </c>
      <c r="B7775">
        <v>184</v>
      </c>
      <c r="C7775" s="1">
        <v>43278</v>
      </c>
      <c r="D7775">
        <v>26.3</v>
      </c>
      <c r="E7775">
        <v>24.3</v>
      </c>
      <c r="F7775">
        <v>941</v>
      </c>
      <c r="G7775">
        <v>29</v>
      </c>
      <c r="H7775">
        <v>1454</v>
      </c>
      <c r="I7775">
        <v>4.95</v>
      </c>
      <c r="J7775">
        <v>6.1</v>
      </c>
      <c r="K7775">
        <v>934</v>
      </c>
      <c r="L7775">
        <v>7.9</v>
      </c>
      <c r="M7775">
        <v>919</v>
      </c>
      <c r="N7775">
        <v>17.3</v>
      </c>
      <c r="O7775">
        <v>21.9</v>
      </c>
      <c r="P7775">
        <v>236</v>
      </c>
      <c r="Q7775">
        <v>12.8</v>
      </c>
      <c r="R7775">
        <v>441</v>
      </c>
      <c r="S7775">
        <v>5</v>
      </c>
      <c r="T7775">
        <v>84.4</v>
      </c>
      <c r="U7775">
        <v>14.4</v>
      </c>
      <c r="V7775">
        <v>0</v>
      </c>
    </row>
    <row r="7776" spans="1:22" x14ac:dyDescent="0.4">
      <c r="A7776" t="str">
        <f>VLOOKUP(B7776,Sheet2!$A$2:$B$3039,2,1)</f>
        <v>제주</v>
      </c>
      <c r="B7776">
        <v>184</v>
      </c>
      <c r="C7776" s="1">
        <v>43279</v>
      </c>
      <c r="D7776">
        <v>25.7</v>
      </c>
      <c r="E7776">
        <v>23.4</v>
      </c>
      <c r="F7776">
        <v>1107</v>
      </c>
      <c r="G7776">
        <v>28.5</v>
      </c>
      <c r="H7776">
        <v>453</v>
      </c>
      <c r="I7776">
        <v>15.43</v>
      </c>
      <c r="J7776">
        <v>5</v>
      </c>
      <c r="K7776">
        <v>2244</v>
      </c>
      <c r="L7776">
        <v>10.6</v>
      </c>
      <c r="M7776">
        <v>912</v>
      </c>
      <c r="N7776">
        <v>44</v>
      </c>
      <c r="O7776">
        <v>18.7</v>
      </c>
      <c r="P7776">
        <v>758</v>
      </c>
      <c r="Q7776">
        <v>9.6</v>
      </c>
      <c r="R7776">
        <v>759</v>
      </c>
      <c r="S7776">
        <v>3.9</v>
      </c>
      <c r="T7776">
        <v>84.9</v>
      </c>
      <c r="U7776">
        <v>14.4</v>
      </c>
      <c r="V7776">
        <v>0</v>
      </c>
    </row>
    <row r="7777" spans="1:22" x14ac:dyDescent="0.4">
      <c r="A7777" t="str">
        <f>VLOOKUP(B7777,Sheet2!$A$2:$B$3039,2,1)</f>
        <v>제주</v>
      </c>
      <c r="B7777">
        <v>184</v>
      </c>
      <c r="C7777" s="1">
        <v>43280</v>
      </c>
      <c r="D7777">
        <v>25.2</v>
      </c>
      <c r="E7777">
        <v>23.2</v>
      </c>
      <c r="F7777">
        <v>110</v>
      </c>
      <c r="G7777">
        <v>28.9</v>
      </c>
      <c r="H7777">
        <v>1534</v>
      </c>
      <c r="I7777">
        <v>2.02</v>
      </c>
      <c r="J7777">
        <v>3.6</v>
      </c>
      <c r="K7777">
        <v>105</v>
      </c>
      <c r="L7777">
        <v>9.5</v>
      </c>
      <c r="M7777">
        <v>48</v>
      </c>
      <c r="N7777">
        <v>10.4</v>
      </c>
      <c r="O7777">
        <v>12.8</v>
      </c>
      <c r="P7777">
        <v>1218</v>
      </c>
      <c r="Q7777">
        <v>8.5</v>
      </c>
      <c r="R7777">
        <v>1418</v>
      </c>
      <c r="S7777">
        <v>2.7</v>
      </c>
      <c r="T7777">
        <v>87.8</v>
      </c>
      <c r="U7777">
        <v>14.4</v>
      </c>
      <c r="V7777">
        <v>2.7</v>
      </c>
    </row>
    <row r="7778" spans="1:22" x14ac:dyDescent="0.4">
      <c r="A7778" t="str">
        <f>VLOOKUP(B7778,Sheet2!$A$2:$B$3039,2,1)</f>
        <v>제주</v>
      </c>
      <c r="B7778">
        <v>184</v>
      </c>
      <c r="C7778" s="1">
        <v>43281</v>
      </c>
      <c r="D7778">
        <v>24</v>
      </c>
      <c r="E7778">
        <v>22</v>
      </c>
      <c r="F7778">
        <v>710</v>
      </c>
      <c r="G7778">
        <v>26.8</v>
      </c>
      <c r="H7778">
        <v>1249</v>
      </c>
      <c r="I7778">
        <v>11.85</v>
      </c>
      <c r="J7778">
        <v>8</v>
      </c>
      <c r="K7778">
        <v>654</v>
      </c>
      <c r="L7778">
        <v>17</v>
      </c>
      <c r="M7778">
        <v>619</v>
      </c>
      <c r="N7778">
        <v>47.8</v>
      </c>
      <c r="O7778">
        <v>9.8000000000000007</v>
      </c>
      <c r="P7778">
        <v>2234</v>
      </c>
      <c r="Q7778">
        <v>5</v>
      </c>
      <c r="R7778">
        <v>901</v>
      </c>
      <c r="S7778">
        <v>1.9</v>
      </c>
      <c r="T7778">
        <v>92</v>
      </c>
      <c r="U7778">
        <v>14.4</v>
      </c>
      <c r="V7778">
        <v>0</v>
      </c>
    </row>
    <row r="7779" spans="1:22" x14ac:dyDescent="0.4">
      <c r="A7779" t="str">
        <f>VLOOKUP(B7779,Sheet2!$A$2:$B$3039,2,1)</f>
        <v>제주</v>
      </c>
      <c r="B7779">
        <v>184</v>
      </c>
      <c r="C7779" s="1">
        <v>43282</v>
      </c>
      <c r="D7779">
        <v>27.3</v>
      </c>
      <c r="E7779">
        <v>22.7</v>
      </c>
      <c r="F7779">
        <v>1</v>
      </c>
      <c r="G7779">
        <v>30.4</v>
      </c>
      <c r="H7779">
        <v>1302</v>
      </c>
      <c r="I7779">
        <v>22.5</v>
      </c>
      <c r="J7779">
        <v>0.8</v>
      </c>
      <c r="K7779">
        <v>139</v>
      </c>
      <c r="L7779">
        <v>2.1</v>
      </c>
      <c r="M7779">
        <v>57</v>
      </c>
      <c r="N7779">
        <v>7.5</v>
      </c>
      <c r="O7779">
        <v>12.7</v>
      </c>
      <c r="P7779">
        <v>1342</v>
      </c>
      <c r="Q7779">
        <v>7</v>
      </c>
      <c r="R7779">
        <v>1330</v>
      </c>
      <c r="S7779">
        <v>3</v>
      </c>
      <c r="T7779">
        <v>79.900000000000006</v>
      </c>
      <c r="U7779">
        <v>14.4</v>
      </c>
      <c r="V7779">
        <v>0.8</v>
      </c>
    </row>
    <row r="7780" spans="1:22" x14ac:dyDescent="0.4">
      <c r="A7780" t="str">
        <f>VLOOKUP(B7780,Sheet2!$A$2:$B$3039,2,1)</f>
        <v>제주</v>
      </c>
      <c r="B7780">
        <v>184</v>
      </c>
      <c r="C7780" s="1">
        <v>43283</v>
      </c>
      <c r="D7780">
        <v>27.3</v>
      </c>
      <c r="E7780">
        <v>24.1</v>
      </c>
      <c r="F7780">
        <v>649</v>
      </c>
      <c r="G7780">
        <v>31.4</v>
      </c>
      <c r="H7780">
        <v>1228</v>
      </c>
      <c r="I7780">
        <v>2.12</v>
      </c>
      <c r="J7780">
        <v>0</v>
      </c>
      <c r="L7780">
        <v>0</v>
      </c>
      <c r="N7780">
        <v>0</v>
      </c>
      <c r="O7780">
        <v>13.6</v>
      </c>
      <c r="P7780">
        <v>1600</v>
      </c>
      <c r="Q7780">
        <v>7.3</v>
      </c>
      <c r="R7780">
        <v>1132</v>
      </c>
      <c r="S7780">
        <v>3.4</v>
      </c>
      <c r="T7780">
        <v>80.3</v>
      </c>
      <c r="U7780">
        <v>14.3</v>
      </c>
      <c r="V7780">
        <v>2.5</v>
      </c>
    </row>
    <row r="7781" spans="1:22" x14ac:dyDescent="0.4">
      <c r="A7781" t="str">
        <f>VLOOKUP(B7781,Sheet2!$A$2:$B$3039,2,1)</f>
        <v>제주</v>
      </c>
      <c r="B7781">
        <v>184</v>
      </c>
      <c r="C7781" s="1">
        <v>43284</v>
      </c>
      <c r="D7781">
        <v>24.1</v>
      </c>
      <c r="E7781">
        <v>22.8</v>
      </c>
      <c r="F7781">
        <v>1258</v>
      </c>
      <c r="G7781">
        <v>25.5</v>
      </c>
      <c r="H7781">
        <v>1710</v>
      </c>
      <c r="I7781">
        <v>7.1</v>
      </c>
      <c r="J7781">
        <v>0.4</v>
      </c>
      <c r="K7781">
        <v>1220</v>
      </c>
      <c r="L7781">
        <v>1.5</v>
      </c>
      <c r="M7781">
        <v>1221</v>
      </c>
      <c r="N7781">
        <v>1.6</v>
      </c>
      <c r="O7781">
        <v>14.4</v>
      </c>
      <c r="P7781">
        <v>1206</v>
      </c>
      <c r="Q7781">
        <v>10</v>
      </c>
      <c r="R7781">
        <v>1226</v>
      </c>
      <c r="S7781">
        <v>4.8</v>
      </c>
      <c r="T7781">
        <v>91.4</v>
      </c>
      <c r="U7781">
        <v>14.3</v>
      </c>
      <c r="V7781">
        <v>0</v>
      </c>
    </row>
    <row r="7782" spans="1:22" x14ac:dyDescent="0.4">
      <c r="A7782" t="str">
        <f>VLOOKUP(B7782,Sheet2!$A$2:$B$3039,2,1)</f>
        <v>제주</v>
      </c>
      <c r="B7782">
        <v>184</v>
      </c>
      <c r="C7782" s="1">
        <v>43285</v>
      </c>
      <c r="D7782">
        <v>26</v>
      </c>
      <c r="E7782">
        <v>24.2</v>
      </c>
      <c r="F7782">
        <v>120</v>
      </c>
      <c r="G7782">
        <v>29.8</v>
      </c>
      <c r="H7782">
        <v>1330</v>
      </c>
      <c r="O7782">
        <v>9.4</v>
      </c>
      <c r="P7782">
        <v>3</v>
      </c>
      <c r="Q7782">
        <v>5.5</v>
      </c>
      <c r="R7782">
        <v>43</v>
      </c>
      <c r="S7782">
        <v>2.6</v>
      </c>
      <c r="T7782">
        <v>80.900000000000006</v>
      </c>
      <c r="U7782">
        <v>14.3</v>
      </c>
      <c r="V7782">
        <v>9.5</v>
      </c>
    </row>
    <row r="7783" spans="1:22" x14ac:dyDescent="0.4">
      <c r="A7783" t="str">
        <f>VLOOKUP(B7783,Sheet2!$A$2:$B$3039,2,1)</f>
        <v>제주</v>
      </c>
      <c r="B7783">
        <v>184</v>
      </c>
      <c r="C7783" s="1">
        <v>43286</v>
      </c>
      <c r="D7783">
        <v>24.8</v>
      </c>
      <c r="E7783">
        <v>23.6</v>
      </c>
      <c r="F7783">
        <v>552</v>
      </c>
      <c r="G7783">
        <v>26.5</v>
      </c>
      <c r="H7783">
        <v>1503</v>
      </c>
      <c r="I7783">
        <v>5.67</v>
      </c>
      <c r="J7783">
        <v>0</v>
      </c>
      <c r="L7783">
        <v>0</v>
      </c>
      <c r="N7783">
        <v>0</v>
      </c>
      <c r="O7783">
        <v>8</v>
      </c>
      <c r="P7783">
        <v>1613</v>
      </c>
      <c r="Q7783">
        <v>5.4</v>
      </c>
      <c r="R7783">
        <v>1202</v>
      </c>
      <c r="S7783">
        <v>2.4</v>
      </c>
      <c r="T7783">
        <v>90.1</v>
      </c>
      <c r="U7783">
        <v>14.3</v>
      </c>
      <c r="V7783">
        <v>0.1</v>
      </c>
    </row>
    <row r="7784" spans="1:22" x14ac:dyDescent="0.4">
      <c r="A7784" t="str">
        <f>VLOOKUP(B7784,Sheet2!$A$2:$B$3039,2,1)</f>
        <v>제주</v>
      </c>
      <c r="B7784">
        <v>184</v>
      </c>
      <c r="C7784" s="1">
        <v>43287</v>
      </c>
      <c r="D7784">
        <v>22.7</v>
      </c>
      <c r="E7784">
        <v>21.7</v>
      </c>
      <c r="F7784">
        <v>2350</v>
      </c>
      <c r="G7784">
        <v>24</v>
      </c>
      <c r="H7784">
        <v>148</v>
      </c>
      <c r="I7784">
        <v>18.95</v>
      </c>
      <c r="J7784">
        <v>4</v>
      </c>
      <c r="K7784">
        <v>928</v>
      </c>
      <c r="L7784">
        <v>13.6</v>
      </c>
      <c r="M7784">
        <v>923</v>
      </c>
      <c r="N7784">
        <v>38.1</v>
      </c>
      <c r="O7784">
        <v>10.4</v>
      </c>
      <c r="P7784">
        <v>2020</v>
      </c>
      <c r="Q7784">
        <v>5.7</v>
      </c>
      <c r="R7784">
        <v>2257</v>
      </c>
      <c r="S7784">
        <v>3.2</v>
      </c>
      <c r="T7784">
        <v>94.8</v>
      </c>
      <c r="U7784">
        <v>14.3</v>
      </c>
      <c r="V7784">
        <v>0</v>
      </c>
    </row>
    <row r="7785" spans="1:22" x14ac:dyDescent="0.4">
      <c r="A7785" t="str">
        <f>VLOOKUP(B7785,Sheet2!$A$2:$B$3039,2,1)</f>
        <v>제주</v>
      </c>
      <c r="B7785">
        <v>184</v>
      </c>
      <c r="C7785" s="1">
        <v>43288</v>
      </c>
      <c r="D7785">
        <v>21.3</v>
      </c>
      <c r="E7785">
        <v>19.899999999999999</v>
      </c>
      <c r="F7785">
        <v>2355</v>
      </c>
      <c r="G7785">
        <v>22.3</v>
      </c>
      <c r="H7785">
        <v>1600</v>
      </c>
      <c r="I7785">
        <v>0.55000000000000004</v>
      </c>
      <c r="J7785">
        <v>0</v>
      </c>
      <c r="L7785">
        <v>0</v>
      </c>
      <c r="N7785">
        <v>0</v>
      </c>
      <c r="O7785">
        <v>13.7</v>
      </c>
      <c r="P7785">
        <v>1333</v>
      </c>
      <c r="Q7785">
        <v>5.9</v>
      </c>
      <c r="R7785">
        <v>936</v>
      </c>
      <c r="S7785">
        <v>4</v>
      </c>
      <c r="T7785">
        <v>84.1</v>
      </c>
      <c r="U7785">
        <v>14.3</v>
      </c>
      <c r="V7785">
        <v>0</v>
      </c>
    </row>
    <row r="7786" spans="1:22" x14ac:dyDescent="0.4">
      <c r="A7786" t="str">
        <f>VLOOKUP(B7786,Sheet2!$A$2:$B$3039,2,1)</f>
        <v>제주</v>
      </c>
      <c r="B7786">
        <v>184</v>
      </c>
      <c r="C7786" s="1">
        <v>43289</v>
      </c>
      <c r="D7786">
        <v>20.9</v>
      </c>
      <c r="E7786">
        <v>19.600000000000001</v>
      </c>
      <c r="F7786">
        <v>106</v>
      </c>
      <c r="G7786">
        <v>22.5</v>
      </c>
      <c r="H7786">
        <v>1509</v>
      </c>
      <c r="I7786">
        <v>17.78</v>
      </c>
      <c r="J7786">
        <v>0.2</v>
      </c>
      <c r="L7786">
        <v>0.5</v>
      </c>
      <c r="M7786">
        <v>330</v>
      </c>
      <c r="N7786">
        <v>1.3</v>
      </c>
      <c r="O7786">
        <v>12.1</v>
      </c>
      <c r="P7786">
        <v>1612</v>
      </c>
      <c r="Q7786">
        <v>5.6</v>
      </c>
      <c r="R7786">
        <v>1435</v>
      </c>
      <c r="S7786">
        <v>3.8</v>
      </c>
      <c r="T7786">
        <v>95.9</v>
      </c>
      <c r="U7786">
        <v>14.3</v>
      </c>
      <c r="V7786">
        <v>0</v>
      </c>
    </row>
    <row r="7787" spans="1:22" x14ac:dyDescent="0.4">
      <c r="A7787" t="str">
        <f>VLOOKUP(B7787,Sheet2!$A$2:$B$3039,2,1)</f>
        <v>제주</v>
      </c>
      <c r="B7787">
        <v>184</v>
      </c>
      <c r="C7787" s="1">
        <v>43290</v>
      </c>
      <c r="D7787">
        <v>24.6</v>
      </c>
      <c r="E7787">
        <v>21.1</v>
      </c>
      <c r="F7787">
        <v>2</v>
      </c>
      <c r="G7787">
        <v>28.5</v>
      </c>
      <c r="H7787">
        <v>1656</v>
      </c>
      <c r="I7787">
        <v>3.67</v>
      </c>
      <c r="J7787">
        <v>0.1</v>
      </c>
      <c r="K7787">
        <v>331</v>
      </c>
      <c r="L7787">
        <v>0.1</v>
      </c>
      <c r="M7787">
        <v>241</v>
      </c>
      <c r="N7787">
        <v>0.1</v>
      </c>
      <c r="O7787">
        <v>9.9</v>
      </c>
      <c r="P7787">
        <v>453</v>
      </c>
      <c r="Q7787">
        <v>5.0999999999999996</v>
      </c>
      <c r="R7787">
        <v>457</v>
      </c>
      <c r="S7787">
        <v>2.7</v>
      </c>
      <c r="T7787">
        <v>90.3</v>
      </c>
      <c r="U7787">
        <v>14.3</v>
      </c>
      <c r="V7787">
        <v>5.8</v>
      </c>
    </row>
    <row r="7788" spans="1:22" x14ac:dyDescent="0.4">
      <c r="A7788" t="str">
        <f>VLOOKUP(B7788,Sheet2!$A$2:$B$3039,2,1)</f>
        <v>제주</v>
      </c>
      <c r="B7788">
        <v>184</v>
      </c>
      <c r="C7788" s="1">
        <v>43291</v>
      </c>
      <c r="D7788">
        <v>28.3</v>
      </c>
      <c r="E7788">
        <v>24.7</v>
      </c>
      <c r="F7788">
        <v>59</v>
      </c>
      <c r="G7788">
        <v>33.1</v>
      </c>
      <c r="H7788">
        <v>1525</v>
      </c>
      <c r="O7788">
        <v>15.6</v>
      </c>
      <c r="P7788">
        <v>2136</v>
      </c>
      <c r="Q7788">
        <v>7.3</v>
      </c>
      <c r="R7788">
        <v>2216</v>
      </c>
      <c r="S7788">
        <v>3.6</v>
      </c>
      <c r="T7788">
        <v>74.8</v>
      </c>
      <c r="U7788">
        <v>14.2</v>
      </c>
      <c r="V7788">
        <v>9.1</v>
      </c>
    </row>
    <row r="7789" spans="1:22" x14ac:dyDescent="0.4">
      <c r="A7789" t="str">
        <f>VLOOKUP(B7789,Sheet2!$A$2:$B$3039,2,1)</f>
        <v>제주</v>
      </c>
      <c r="B7789">
        <v>184</v>
      </c>
      <c r="C7789" s="1">
        <v>43292</v>
      </c>
      <c r="D7789">
        <v>30</v>
      </c>
      <c r="E7789">
        <v>27.4</v>
      </c>
      <c r="F7789">
        <v>2351</v>
      </c>
      <c r="G7789">
        <v>35</v>
      </c>
      <c r="H7789">
        <v>1506</v>
      </c>
      <c r="O7789">
        <v>13.2</v>
      </c>
      <c r="P7789">
        <v>337</v>
      </c>
      <c r="Q7789">
        <v>7.8</v>
      </c>
      <c r="R7789">
        <v>124</v>
      </c>
      <c r="S7789">
        <v>2.8</v>
      </c>
      <c r="T7789">
        <v>69.5</v>
      </c>
      <c r="U7789">
        <v>14.2</v>
      </c>
      <c r="V7789">
        <v>9.8000000000000007</v>
      </c>
    </row>
    <row r="7790" spans="1:22" x14ac:dyDescent="0.4">
      <c r="A7790" t="str">
        <f>VLOOKUP(B7790,Sheet2!$A$2:$B$3039,2,1)</f>
        <v>제주</v>
      </c>
      <c r="B7790">
        <v>184</v>
      </c>
      <c r="C7790" s="1">
        <v>43293</v>
      </c>
      <c r="D7790">
        <v>28</v>
      </c>
      <c r="E7790">
        <v>26</v>
      </c>
      <c r="F7790">
        <v>2259</v>
      </c>
      <c r="G7790">
        <v>30.4</v>
      </c>
      <c r="H7790">
        <v>1156</v>
      </c>
      <c r="O7790">
        <v>5.0999999999999996</v>
      </c>
      <c r="P7790">
        <v>1652</v>
      </c>
      <c r="Q7790">
        <v>3.6</v>
      </c>
      <c r="R7790">
        <v>1727</v>
      </c>
      <c r="S7790">
        <v>1.8</v>
      </c>
      <c r="T7790">
        <v>82</v>
      </c>
      <c r="U7790">
        <v>14.2</v>
      </c>
      <c r="V7790">
        <v>12.5</v>
      </c>
    </row>
    <row r="7791" spans="1:22" x14ac:dyDescent="0.4">
      <c r="A7791" t="str">
        <f>VLOOKUP(B7791,Sheet2!$A$2:$B$3039,2,1)</f>
        <v>제주</v>
      </c>
      <c r="B7791">
        <v>184</v>
      </c>
      <c r="C7791" s="1">
        <v>43294</v>
      </c>
      <c r="D7791">
        <v>26.7</v>
      </c>
      <c r="E7791">
        <v>25.2</v>
      </c>
      <c r="F7791">
        <v>534</v>
      </c>
      <c r="G7791">
        <v>29.2</v>
      </c>
      <c r="H7791">
        <v>1358</v>
      </c>
      <c r="O7791">
        <v>7.7</v>
      </c>
      <c r="P7791">
        <v>1044</v>
      </c>
      <c r="Q7791">
        <v>5.2</v>
      </c>
      <c r="R7791">
        <v>1006</v>
      </c>
      <c r="S7791">
        <v>1.9</v>
      </c>
      <c r="T7791">
        <v>88.4</v>
      </c>
      <c r="U7791">
        <v>14.2</v>
      </c>
      <c r="V7791">
        <v>6.3</v>
      </c>
    </row>
    <row r="7792" spans="1:22" x14ac:dyDescent="0.4">
      <c r="A7792" t="str">
        <f>VLOOKUP(B7792,Sheet2!$A$2:$B$3039,2,1)</f>
        <v>제주</v>
      </c>
      <c r="B7792">
        <v>184</v>
      </c>
      <c r="C7792" s="1">
        <v>43295</v>
      </c>
      <c r="D7792">
        <v>26.9</v>
      </c>
      <c r="E7792">
        <v>24.8</v>
      </c>
      <c r="F7792">
        <v>659</v>
      </c>
      <c r="G7792">
        <v>29.5</v>
      </c>
      <c r="H7792">
        <v>1059</v>
      </c>
      <c r="O7792">
        <v>5.2</v>
      </c>
      <c r="P7792">
        <v>1029</v>
      </c>
      <c r="Q7792">
        <v>4.2</v>
      </c>
      <c r="R7792">
        <v>1033</v>
      </c>
      <c r="S7792">
        <v>1.7</v>
      </c>
      <c r="T7792">
        <v>81.400000000000006</v>
      </c>
      <c r="U7792">
        <v>14.2</v>
      </c>
      <c r="V7792">
        <v>10.3</v>
      </c>
    </row>
    <row r="7793" spans="1:22" x14ac:dyDescent="0.4">
      <c r="A7793" t="str">
        <f>VLOOKUP(B7793,Sheet2!$A$2:$B$3039,2,1)</f>
        <v>제주</v>
      </c>
      <c r="B7793">
        <v>184</v>
      </c>
      <c r="C7793" s="1">
        <v>43296</v>
      </c>
      <c r="D7793">
        <v>27</v>
      </c>
      <c r="E7793">
        <v>24.4</v>
      </c>
      <c r="F7793">
        <v>319</v>
      </c>
      <c r="G7793">
        <v>29.8</v>
      </c>
      <c r="H7793">
        <v>1446</v>
      </c>
      <c r="O7793">
        <v>6.1</v>
      </c>
      <c r="P7793">
        <v>936</v>
      </c>
      <c r="Q7793">
        <v>4</v>
      </c>
      <c r="R7793">
        <v>1016</v>
      </c>
      <c r="S7793">
        <v>1.8</v>
      </c>
      <c r="T7793">
        <v>82.8</v>
      </c>
      <c r="U7793">
        <v>14.2</v>
      </c>
      <c r="V7793">
        <v>12.5</v>
      </c>
    </row>
    <row r="7794" spans="1:22" x14ac:dyDescent="0.4">
      <c r="A7794" t="str">
        <f>VLOOKUP(B7794,Sheet2!$A$2:$B$3039,2,1)</f>
        <v>제주</v>
      </c>
      <c r="B7794">
        <v>184</v>
      </c>
      <c r="C7794" s="1">
        <v>43297</v>
      </c>
      <c r="D7794">
        <v>27</v>
      </c>
      <c r="E7794">
        <v>24.5</v>
      </c>
      <c r="F7794">
        <v>541</v>
      </c>
      <c r="G7794">
        <v>29.5</v>
      </c>
      <c r="H7794">
        <v>1148</v>
      </c>
      <c r="O7794">
        <v>7.1</v>
      </c>
      <c r="P7794">
        <v>1334</v>
      </c>
      <c r="Q7794">
        <v>5.0999999999999996</v>
      </c>
      <c r="R7794">
        <v>1348</v>
      </c>
      <c r="S7794">
        <v>2</v>
      </c>
      <c r="T7794">
        <v>84.1</v>
      </c>
      <c r="U7794">
        <v>14.2</v>
      </c>
      <c r="V7794">
        <v>12.5</v>
      </c>
    </row>
    <row r="7795" spans="1:22" x14ac:dyDescent="0.4">
      <c r="A7795" t="str">
        <f>VLOOKUP(B7795,Sheet2!$A$2:$B$3039,2,1)</f>
        <v>제주</v>
      </c>
      <c r="B7795">
        <v>184</v>
      </c>
      <c r="C7795" s="1">
        <v>43298</v>
      </c>
      <c r="D7795">
        <v>27.3</v>
      </c>
      <c r="E7795">
        <v>24.8</v>
      </c>
      <c r="F7795">
        <v>417</v>
      </c>
      <c r="G7795">
        <v>30.1</v>
      </c>
      <c r="H7795">
        <v>1558</v>
      </c>
      <c r="O7795">
        <v>5.8</v>
      </c>
      <c r="P7795">
        <v>1314</v>
      </c>
      <c r="Q7795">
        <v>3.8</v>
      </c>
      <c r="R7795">
        <v>1041</v>
      </c>
      <c r="S7795">
        <v>1.7</v>
      </c>
      <c r="T7795">
        <v>80.8</v>
      </c>
      <c r="U7795">
        <v>14.1</v>
      </c>
      <c r="V7795">
        <v>10.1</v>
      </c>
    </row>
    <row r="7796" spans="1:22" x14ac:dyDescent="0.4">
      <c r="A7796" t="str">
        <f>VLOOKUP(B7796,Sheet2!$A$2:$B$3039,2,1)</f>
        <v>제주</v>
      </c>
      <c r="B7796">
        <v>184</v>
      </c>
      <c r="C7796" s="1">
        <v>43299</v>
      </c>
      <c r="D7796">
        <v>27.7</v>
      </c>
      <c r="E7796">
        <v>24.6</v>
      </c>
      <c r="F7796">
        <v>626</v>
      </c>
      <c r="G7796">
        <v>30.6</v>
      </c>
      <c r="H7796">
        <v>1439</v>
      </c>
      <c r="O7796">
        <v>5.8</v>
      </c>
      <c r="P7796">
        <v>1210</v>
      </c>
      <c r="Q7796">
        <v>4.5999999999999996</v>
      </c>
      <c r="R7796">
        <v>1507</v>
      </c>
      <c r="S7796">
        <v>1.9</v>
      </c>
      <c r="T7796">
        <v>73.8</v>
      </c>
      <c r="U7796">
        <v>14.1</v>
      </c>
      <c r="V7796">
        <v>9.5</v>
      </c>
    </row>
    <row r="7797" spans="1:22" x14ac:dyDescent="0.4">
      <c r="A7797" t="str">
        <f>VLOOKUP(B7797,Sheet2!$A$2:$B$3039,2,1)</f>
        <v>제주</v>
      </c>
      <c r="B7797">
        <v>184</v>
      </c>
      <c r="C7797" s="1">
        <v>43300</v>
      </c>
      <c r="D7797">
        <v>27.8</v>
      </c>
      <c r="E7797">
        <v>24.7</v>
      </c>
      <c r="F7797">
        <v>32</v>
      </c>
      <c r="G7797">
        <v>31</v>
      </c>
      <c r="H7797">
        <v>1320</v>
      </c>
      <c r="O7797">
        <v>4.9000000000000004</v>
      </c>
      <c r="P7797">
        <v>1456</v>
      </c>
      <c r="Q7797">
        <v>2.9</v>
      </c>
      <c r="R7797">
        <v>1238</v>
      </c>
      <c r="S7797">
        <v>1.5</v>
      </c>
      <c r="T7797">
        <v>73.400000000000006</v>
      </c>
      <c r="U7797">
        <v>14.1</v>
      </c>
      <c r="V7797">
        <v>12.8</v>
      </c>
    </row>
    <row r="7798" spans="1:22" x14ac:dyDescent="0.4">
      <c r="A7798" t="str">
        <f>VLOOKUP(B7798,Sheet2!$A$2:$B$3039,2,1)</f>
        <v>제주</v>
      </c>
      <c r="B7798">
        <v>184</v>
      </c>
      <c r="C7798" s="1">
        <v>43301</v>
      </c>
      <c r="D7798">
        <v>28.8</v>
      </c>
      <c r="E7798">
        <v>25.8</v>
      </c>
      <c r="F7798">
        <v>509</v>
      </c>
      <c r="G7798">
        <v>31.6</v>
      </c>
      <c r="H7798">
        <v>1807</v>
      </c>
      <c r="O7798">
        <v>8.9</v>
      </c>
      <c r="P7798">
        <v>1708</v>
      </c>
      <c r="Q7798">
        <v>6.1</v>
      </c>
      <c r="R7798">
        <v>1649</v>
      </c>
      <c r="S7798">
        <v>2.8</v>
      </c>
      <c r="T7798">
        <v>67.3</v>
      </c>
      <c r="U7798">
        <v>14.1</v>
      </c>
      <c r="V7798">
        <v>12.6</v>
      </c>
    </row>
    <row r="7799" spans="1:22" x14ac:dyDescent="0.4">
      <c r="A7799" t="str">
        <f>VLOOKUP(B7799,Sheet2!$A$2:$B$3039,2,1)</f>
        <v>제주</v>
      </c>
      <c r="B7799">
        <v>184</v>
      </c>
      <c r="C7799" s="1">
        <v>43302</v>
      </c>
      <c r="D7799">
        <v>28.9</v>
      </c>
      <c r="E7799">
        <v>25</v>
      </c>
      <c r="F7799">
        <v>27</v>
      </c>
      <c r="G7799">
        <v>33.9</v>
      </c>
      <c r="H7799">
        <v>1101</v>
      </c>
      <c r="O7799">
        <v>11.7</v>
      </c>
      <c r="P7799">
        <v>1514</v>
      </c>
      <c r="Q7799">
        <v>7.1</v>
      </c>
      <c r="R7799">
        <v>1142</v>
      </c>
      <c r="S7799">
        <v>3.2</v>
      </c>
      <c r="T7799">
        <v>80.3</v>
      </c>
      <c r="U7799">
        <v>14.1</v>
      </c>
      <c r="V7799">
        <v>7.2</v>
      </c>
    </row>
    <row r="7800" spans="1:22" x14ac:dyDescent="0.4">
      <c r="A7800" t="str">
        <f>VLOOKUP(B7800,Sheet2!$A$2:$B$3039,2,1)</f>
        <v>제주</v>
      </c>
      <c r="B7800">
        <v>184</v>
      </c>
      <c r="C7800" s="1">
        <v>43303</v>
      </c>
      <c r="D7800">
        <v>29.2</v>
      </c>
      <c r="E7800">
        <v>28.2</v>
      </c>
      <c r="F7800">
        <v>659</v>
      </c>
      <c r="G7800">
        <v>30.8</v>
      </c>
      <c r="H7800">
        <v>1016</v>
      </c>
      <c r="I7800">
        <v>13.78</v>
      </c>
      <c r="J7800">
        <v>0.1</v>
      </c>
      <c r="L7800">
        <v>0.1</v>
      </c>
      <c r="N7800">
        <v>0.1</v>
      </c>
      <c r="O7800">
        <v>13.8</v>
      </c>
      <c r="P7800">
        <v>1251</v>
      </c>
      <c r="Q7800">
        <v>6.7</v>
      </c>
      <c r="R7800">
        <v>1211</v>
      </c>
      <c r="S7800">
        <v>3.7</v>
      </c>
      <c r="T7800">
        <v>75.8</v>
      </c>
      <c r="U7800">
        <v>14</v>
      </c>
      <c r="V7800">
        <v>0.4</v>
      </c>
    </row>
    <row r="7801" spans="1:22" x14ac:dyDescent="0.4">
      <c r="A7801" t="str">
        <f>VLOOKUP(B7801,Sheet2!$A$2:$B$3039,2,1)</f>
        <v>제주</v>
      </c>
      <c r="B7801">
        <v>184</v>
      </c>
      <c r="C7801" s="1">
        <v>43304</v>
      </c>
      <c r="D7801">
        <v>29.9</v>
      </c>
      <c r="E7801">
        <v>27</v>
      </c>
      <c r="F7801">
        <v>614</v>
      </c>
      <c r="G7801">
        <v>34.1</v>
      </c>
      <c r="H7801">
        <v>1220</v>
      </c>
      <c r="O7801">
        <v>10.3</v>
      </c>
      <c r="P7801">
        <v>21</v>
      </c>
      <c r="Q7801">
        <v>5</v>
      </c>
      <c r="R7801">
        <v>26</v>
      </c>
      <c r="S7801">
        <v>2.2999999999999998</v>
      </c>
      <c r="T7801">
        <v>74.099999999999994</v>
      </c>
      <c r="U7801">
        <v>14</v>
      </c>
      <c r="V7801">
        <v>12.4</v>
      </c>
    </row>
    <row r="7802" spans="1:22" x14ac:dyDescent="0.4">
      <c r="A7802" t="str">
        <f>VLOOKUP(B7802,Sheet2!$A$2:$B$3039,2,1)</f>
        <v>제주</v>
      </c>
      <c r="B7802">
        <v>184</v>
      </c>
      <c r="C7802" s="1">
        <v>43305</v>
      </c>
      <c r="D7802">
        <v>29.2</v>
      </c>
      <c r="E7802">
        <v>27.5</v>
      </c>
      <c r="F7802">
        <v>510</v>
      </c>
      <c r="G7802">
        <v>31.7</v>
      </c>
      <c r="H7802">
        <v>1122</v>
      </c>
      <c r="O7802">
        <v>5.7</v>
      </c>
      <c r="P7802">
        <v>1352</v>
      </c>
      <c r="Q7802">
        <v>4.2</v>
      </c>
      <c r="R7802">
        <v>1543</v>
      </c>
      <c r="S7802">
        <v>2</v>
      </c>
      <c r="T7802">
        <v>75.400000000000006</v>
      </c>
      <c r="U7802">
        <v>14</v>
      </c>
      <c r="V7802">
        <v>11.3</v>
      </c>
    </row>
    <row r="7803" spans="1:22" x14ac:dyDescent="0.4">
      <c r="A7803" t="str">
        <f>VLOOKUP(B7803,Sheet2!$A$2:$B$3039,2,1)</f>
        <v>제주</v>
      </c>
      <c r="B7803">
        <v>184</v>
      </c>
      <c r="C7803" s="1">
        <v>43306</v>
      </c>
      <c r="D7803">
        <v>29.1</v>
      </c>
      <c r="E7803">
        <v>27.5</v>
      </c>
      <c r="F7803">
        <v>415</v>
      </c>
      <c r="G7803">
        <v>31.9</v>
      </c>
      <c r="H7803">
        <v>1346</v>
      </c>
      <c r="O7803">
        <v>7.3</v>
      </c>
      <c r="P7803">
        <v>1540</v>
      </c>
      <c r="Q7803">
        <v>4.9000000000000004</v>
      </c>
      <c r="R7803">
        <v>1544</v>
      </c>
      <c r="S7803">
        <v>2.1</v>
      </c>
      <c r="T7803">
        <v>79</v>
      </c>
      <c r="U7803">
        <v>14</v>
      </c>
      <c r="V7803">
        <v>12.6</v>
      </c>
    </row>
    <row r="7804" spans="1:22" x14ac:dyDescent="0.4">
      <c r="A7804" t="str">
        <f>VLOOKUP(B7804,Sheet2!$A$2:$B$3039,2,1)</f>
        <v>제주</v>
      </c>
      <c r="B7804">
        <v>184</v>
      </c>
      <c r="C7804" s="1">
        <v>43307</v>
      </c>
      <c r="D7804">
        <v>29.1</v>
      </c>
      <c r="E7804">
        <v>27.5</v>
      </c>
      <c r="F7804">
        <v>433</v>
      </c>
      <c r="G7804">
        <v>31.8</v>
      </c>
      <c r="H7804">
        <v>1318</v>
      </c>
      <c r="O7804">
        <v>5.4</v>
      </c>
      <c r="P7804">
        <v>1021</v>
      </c>
      <c r="Q7804">
        <v>4</v>
      </c>
      <c r="R7804">
        <v>1016</v>
      </c>
      <c r="S7804">
        <v>2.2000000000000002</v>
      </c>
      <c r="T7804">
        <v>80.900000000000006</v>
      </c>
      <c r="U7804">
        <v>14</v>
      </c>
      <c r="V7804">
        <v>8.5</v>
      </c>
    </row>
    <row r="7805" spans="1:22" x14ac:dyDescent="0.4">
      <c r="A7805" t="str">
        <f>VLOOKUP(B7805,Sheet2!$A$2:$B$3039,2,1)</f>
        <v>제주</v>
      </c>
      <c r="B7805">
        <v>184</v>
      </c>
      <c r="C7805" s="1">
        <v>43308</v>
      </c>
      <c r="D7805">
        <v>29.3</v>
      </c>
      <c r="E7805">
        <v>27.1</v>
      </c>
      <c r="F7805">
        <v>419</v>
      </c>
      <c r="G7805">
        <v>32.5</v>
      </c>
      <c r="H7805">
        <v>1443</v>
      </c>
      <c r="O7805">
        <v>6</v>
      </c>
      <c r="P7805">
        <v>1901</v>
      </c>
      <c r="Q7805">
        <v>4.2</v>
      </c>
      <c r="R7805">
        <v>1954</v>
      </c>
      <c r="S7805">
        <v>2.5</v>
      </c>
      <c r="T7805">
        <v>77.099999999999994</v>
      </c>
      <c r="U7805">
        <v>13.9</v>
      </c>
      <c r="V7805">
        <v>10.7</v>
      </c>
    </row>
    <row r="7806" spans="1:22" x14ac:dyDescent="0.4">
      <c r="A7806" t="str">
        <f>VLOOKUP(B7806,Sheet2!$A$2:$B$3039,2,1)</f>
        <v>제주</v>
      </c>
      <c r="B7806">
        <v>184</v>
      </c>
      <c r="C7806" s="1">
        <v>43309</v>
      </c>
      <c r="D7806">
        <v>29.1</v>
      </c>
      <c r="E7806">
        <v>27.4</v>
      </c>
      <c r="F7806">
        <v>545</v>
      </c>
      <c r="G7806">
        <v>31.1</v>
      </c>
      <c r="H7806">
        <v>1447</v>
      </c>
      <c r="O7806">
        <v>5.2</v>
      </c>
      <c r="P7806">
        <v>1210</v>
      </c>
      <c r="Q7806">
        <v>3.5</v>
      </c>
      <c r="R7806">
        <v>59</v>
      </c>
      <c r="S7806">
        <v>2.2999999999999998</v>
      </c>
      <c r="T7806">
        <v>83.5</v>
      </c>
      <c r="U7806">
        <v>13.9</v>
      </c>
      <c r="V7806">
        <v>10.5</v>
      </c>
    </row>
    <row r="7807" spans="1:22" x14ac:dyDescent="0.4">
      <c r="A7807" t="str">
        <f>VLOOKUP(B7807,Sheet2!$A$2:$B$3039,2,1)</f>
        <v>제주</v>
      </c>
      <c r="B7807">
        <v>184</v>
      </c>
      <c r="C7807" s="1">
        <v>43310</v>
      </c>
      <c r="D7807">
        <v>29.4</v>
      </c>
      <c r="E7807">
        <v>27.2</v>
      </c>
      <c r="F7807">
        <v>552</v>
      </c>
      <c r="G7807">
        <v>32.5</v>
      </c>
      <c r="H7807">
        <v>1400</v>
      </c>
      <c r="O7807">
        <v>6.7</v>
      </c>
      <c r="P7807">
        <v>1546</v>
      </c>
      <c r="Q7807">
        <v>4.7</v>
      </c>
      <c r="R7807">
        <v>1408</v>
      </c>
      <c r="S7807">
        <v>2.5</v>
      </c>
      <c r="T7807">
        <v>83.9</v>
      </c>
      <c r="U7807">
        <v>13.9</v>
      </c>
      <c r="V7807">
        <v>8.4</v>
      </c>
    </row>
    <row r="7808" spans="1:22" x14ac:dyDescent="0.4">
      <c r="A7808" t="str">
        <f>VLOOKUP(B7808,Sheet2!$A$2:$B$3039,2,1)</f>
        <v>제주</v>
      </c>
      <c r="B7808">
        <v>184</v>
      </c>
      <c r="C7808" s="1">
        <v>43311</v>
      </c>
      <c r="D7808">
        <v>28.9</v>
      </c>
      <c r="E7808">
        <v>27.6</v>
      </c>
      <c r="F7808">
        <v>1038</v>
      </c>
      <c r="G7808">
        <v>31.1</v>
      </c>
      <c r="H7808">
        <v>1343</v>
      </c>
      <c r="I7808">
        <v>0.45</v>
      </c>
      <c r="J7808">
        <v>0</v>
      </c>
      <c r="L7808">
        <v>0</v>
      </c>
      <c r="N7808">
        <v>0</v>
      </c>
      <c r="O7808">
        <v>11.6</v>
      </c>
      <c r="P7808">
        <v>1729</v>
      </c>
      <c r="Q7808">
        <v>7</v>
      </c>
      <c r="R7808">
        <v>1248</v>
      </c>
      <c r="S7808">
        <v>3.5</v>
      </c>
      <c r="T7808">
        <v>78.599999999999994</v>
      </c>
      <c r="U7808">
        <v>13.9</v>
      </c>
      <c r="V7808">
        <v>7.3</v>
      </c>
    </row>
    <row r="7809" spans="1:22" x14ac:dyDescent="0.4">
      <c r="A7809" t="str">
        <f>VLOOKUP(B7809,Sheet2!$A$2:$B$3039,2,1)</f>
        <v>제주</v>
      </c>
      <c r="B7809">
        <v>184</v>
      </c>
      <c r="C7809" s="1">
        <v>43312</v>
      </c>
      <c r="D7809">
        <v>28.7</v>
      </c>
      <c r="E7809">
        <v>25.8</v>
      </c>
      <c r="F7809">
        <v>327</v>
      </c>
      <c r="G7809">
        <v>31.6</v>
      </c>
      <c r="H7809">
        <v>1346</v>
      </c>
      <c r="O7809">
        <v>8.1</v>
      </c>
      <c r="P7809">
        <v>1432</v>
      </c>
      <c r="Q7809">
        <v>5</v>
      </c>
      <c r="R7809">
        <v>1451</v>
      </c>
      <c r="S7809">
        <v>2.5</v>
      </c>
      <c r="T7809">
        <v>76.3</v>
      </c>
      <c r="U7809">
        <v>13.8</v>
      </c>
      <c r="V7809">
        <v>7.7</v>
      </c>
    </row>
    <row r="7810" spans="1:22" x14ac:dyDescent="0.4">
      <c r="A7810" t="str">
        <f>VLOOKUP(B7810,Sheet2!$A$2:$B$3039,2,1)</f>
        <v>제주</v>
      </c>
      <c r="B7810">
        <v>184</v>
      </c>
      <c r="C7810" s="1">
        <v>43313</v>
      </c>
      <c r="D7810">
        <v>29.2</v>
      </c>
      <c r="E7810">
        <v>26.3</v>
      </c>
      <c r="F7810">
        <v>359</v>
      </c>
      <c r="G7810">
        <v>32.299999999999997</v>
      </c>
      <c r="H7810">
        <v>1400</v>
      </c>
      <c r="O7810">
        <v>11.3</v>
      </c>
      <c r="P7810">
        <v>1539</v>
      </c>
      <c r="Q7810">
        <v>6.6</v>
      </c>
      <c r="R7810">
        <v>1601</v>
      </c>
      <c r="S7810">
        <v>3</v>
      </c>
      <c r="T7810">
        <v>78.099999999999994</v>
      </c>
      <c r="U7810">
        <v>13.8</v>
      </c>
      <c r="V7810">
        <v>12.4</v>
      </c>
    </row>
    <row r="7811" spans="1:22" x14ac:dyDescent="0.4">
      <c r="A7811" t="str">
        <f>VLOOKUP(B7811,Sheet2!$A$2:$B$3039,2,1)</f>
        <v>제주</v>
      </c>
      <c r="B7811">
        <v>184</v>
      </c>
      <c r="C7811" s="1">
        <v>43314</v>
      </c>
      <c r="D7811">
        <v>29</v>
      </c>
      <c r="E7811">
        <v>26.7</v>
      </c>
      <c r="F7811">
        <v>504</v>
      </c>
      <c r="G7811">
        <v>32.1</v>
      </c>
      <c r="H7811">
        <v>914</v>
      </c>
      <c r="I7811">
        <v>0.93</v>
      </c>
      <c r="N7811">
        <v>0</v>
      </c>
      <c r="O7811">
        <v>13.3</v>
      </c>
      <c r="P7811">
        <v>1254</v>
      </c>
      <c r="Q7811">
        <v>8.4</v>
      </c>
      <c r="R7811">
        <v>1252</v>
      </c>
      <c r="S7811">
        <v>4</v>
      </c>
      <c r="T7811">
        <v>81.8</v>
      </c>
      <c r="U7811">
        <v>13.8</v>
      </c>
      <c r="V7811">
        <v>7</v>
      </c>
    </row>
    <row r="7812" spans="1:22" x14ac:dyDescent="0.4">
      <c r="A7812" t="str">
        <f>VLOOKUP(B7812,Sheet2!$A$2:$B$3039,2,1)</f>
        <v>제주</v>
      </c>
      <c r="B7812">
        <v>184</v>
      </c>
      <c r="C7812" s="1">
        <v>43315</v>
      </c>
      <c r="D7812">
        <v>30</v>
      </c>
      <c r="E7812">
        <v>28.1</v>
      </c>
      <c r="F7812">
        <v>707</v>
      </c>
      <c r="G7812">
        <v>34.1</v>
      </c>
      <c r="H7812">
        <v>1627</v>
      </c>
      <c r="I7812">
        <v>6.73</v>
      </c>
      <c r="J7812">
        <v>0.6</v>
      </c>
      <c r="K7812">
        <v>1151</v>
      </c>
      <c r="L7812">
        <v>0.7</v>
      </c>
      <c r="M7812">
        <v>1104</v>
      </c>
      <c r="N7812">
        <v>0.9</v>
      </c>
      <c r="O7812">
        <v>12.5</v>
      </c>
      <c r="P7812">
        <v>1358</v>
      </c>
      <c r="Q7812">
        <v>6.3</v>
      </c>
      <c r="R7812">
        <v>1255</v>
      </c>
      <c r="S7812">
        <v>3.4</v>
      </c>
      <c r="T7812">
        <v>74.599999999999994</v>
      </c>
      <c r="U7812">
        <v>13.8</v>
      </c>
      <c r="V7812">
        <v>6.3</v>
      </c>
    </row>
    <row r="7813" spans="1:22" x14ac:dyDescent="0.4">
      <c r="A7813" t="str">
        <f>VLOOKUP(B7813,Sheet2!$A$2:$B$3039,2,1)</f>
        <v>제주</v>
      </c>
      <c r="B7813">
        <v>184</v>
      </c>
      <c r="C7813" s="1">
        <v>43316</v>
      </c>
      <c r="D7813">
        <v>29.5</v>
      </c>
      <c r="E7813">
        <v>27.8</v>
      </c>
      <c r="F7813">
        <v>553</v>
      </c>
      <c r="G7813">
        <v>32</v>
      </c>
      <c r="H7813">
        <v>1325</v>
      </c>
      <c r="O7813">
        <v>5.5</v>
      </c>
      <c r="P7813">
        <v>1215</v>
      </c>
      <c r="Q7813">
        <v>3.9</v>
      </c>
      <c r="R7813">
        <v>1217</v>
      </c>
      <c r="S7813">
        <v>1.9</v>
      </c>
      <c r="T7813">
        <v>80.8</v>
      </c>
      <c r="U7813">
        <v>13.7</v>
      </c>
      <c r="V7813">
        <v>9.1</v>
      </c>
    </row>
    <row r="7814" spans="1:22" x14ac:dyDescent="0.4">
      <c r="A7814" t="str">
        <f>VLOOKUP(B7814,Sheet2!$A$2:$B$3039,2,1)</f>
        <v>제주</v>
      </c>
      <c r="B7814">
        <v>184</v>
      </c>
      <c r="C7814" s="1">
        <v>43317</v>
      </c>
      <c r="D7814">
        <v>29.9</v>
      </c>
      <c r="E7814">
        <v>27.4</v>
      </c>
      <c r="F7814">
        <v>545</v>
      </c>
      <c r="G7814">
        <v>33.299999999999997</v>
      </c>
      <c r="H7814">
        <v>1300</v>
      </c>
      <c r="O7814">
        <v>6.8</v>
      </c>
      <c r="P7814">
        <v>1150</v>
      </c>
      <c r="Q7814">
        <v>4.5999999999999996</v>
      </c>
      <c r="R7814">
        <v>1107</v>
      </c>
      <c r="S7814">
        <v>2.5</v>
      </c>
      <c r="T7814">
        <v>77.599999999999994</v>
      </c>
      <c r="U7814">
        <v>13.7</v>
      </c>
      <c r="V7814">
        <v>12.5</v>
      </c>
    </row>
    <row r="7815" spans="1:22" x14ac:dyDescent="0.4">
      <c r="A7815" t="str">
        <f>VLOOKUP(B7815,Sheet2!$A$2:$B$3039,2,1)</f>
        <v>제주</v>
      </c>
      <c r="B7815">
        <v>184</v>
      </c>
      <c r="C7815" s="1">
        <v>43318</v>
      </c>
      <c r="D7815">
        <v>30.1</v>
      </c>
      <c r="E7815">
        <v>28.1</v>
      </c>
      <c r="F7815">
        <v>319</v>
      </c>
      <c r="G7815">
        <v>32.799999999999997</v>
      </c>
      <c r="H7815">
        <v>1440</v>
      </c>
      <c r="O7815">
        <v>6.8</v>
      </c>
      <c r="P7815">
        <v>1139</v>
      </c>
      <c r="Q7815">
        <v>4.0999999999999996</v>
      </c>
      <c r="R7815">
        <v>1542</v>
      </c>
      <c r="S7815">
        <v>2.4</v>
      </c>
      <c r="T7815">
        <v>78.099999999999994</v>
      </c>
      <c r="U7815">
        <v>13.7</v>
      </c>
      <c r="V7815">
        <v>10.5</v>
      </c>
    </row>
    <row r="7816" spans="1:22" x14ac:dyDescent="0.4">
      <c r="A7816" t="str">
        <f>VLOOKUP(B7816,Sheet2!$A$2:$B$3039,2,1)</f>
        <v>제주</v>
      </c>
      <c r="B7816">
        <v>184</v>
      </c>
      <c r="C7816" s="1">
        <v>43319</v>
      </c>
      <c r="D7816">
        <v>29.7</v>
      </c>
      <c r="E7816">
        <v>27.9</v>
      </c>
      <c r="F7816">
        <v>2256</v>
      </c>
      <c r="G7816">
        <v>31.9</v>
      </c>
      <c r="H7816">
        <v>1425</v>
      </c>
      <c r="O7816">
        <v>10.7</v>
      </c>
      <c r="P7816">
        <v>1510</v>
      </c>
      <c r="Q7816">
        <v>6.4</v>
      </c>
      <c r="R7816">
        <v>1107</v>
      </c>
      <c r="S7816">
        <v>2.9</v>
      </c>
      <c r="T7816">
        <v>76</v>
      </c>
      <c r="U7816">
        <v>13.7</v>
      </c>
      <c r="V7816">
        <v>7.4</v>
      </c>
    </row>
    <row r="7817" spans="1:22" x14ac:dyDescent="0.4">
      <c r="A7817" t="str">
        <f>VLOOKUP(B7817,Sheet2!$A$2:$B$3039,2,1)</f>
        <v>제주</v>
      </c>
      <c r="B7817">
        <v>184</v>
      </c>
      <c r="C7817" s="1">
        <v>43320</v>
      </c>
      <c r="D7817">
        <v>29.3</v>
      </c>
      <c r="E7817">
        <v>26.9</v>
      </c>
      <c r="F7817">
        <v>459</v>
      </c>
      <c r="G7817">
        <v>31.8</v>
      </c>
      <c r="H7817">
        <v>1512</v>
      </c>
      <c r="O7817">
        <v>9</v>
      </c>
      <c r="P7817">
        <v>1216</v>
      </c>
      <c r="Q7817">
        <v>6.5</v>
      </c>
      <c r="R7817">
        <v>1203</v>
      </c>
      <c r="S7817">
        <v>2.8</v>
      </c>
      <c r="T7817">
        <v>78.5</v>
      </c>
      <c r="U7817">
        <v>13.6</v>
      </c>
      <c r="V7817">
        <v>11.6</v>
      </c>
    </row>
    <row r="7818" spans="1:22" x14ac:dyDescent="0.4">
      <c r="A7818" t="str">
        <f>VLOOKUP(B7818,Sheet2!$A$2:$B$3039,2,1)</f>
        <v>제주</v>
      </c>
      <c r="B7818">
        <v>184</v>
      </c>
      <c r="C7818" s="1">
        <v>43321</v>
      </c>
      <c r="D7818">
        <v>29.6</v>
      </c>
      <c r="E7818">
        <v>27.5</v>
      </c>
      <c r="F7818">
        <v>522</v>
      </c>
      <c r="G7818">
        <v>32.6</v>
      </c>
      <c r="H7818">
        <v>1552</v>
      </c>
      <c r="O7818">
        <v>5.8</v>
      </c>
      <c r="P7818">
        <v>1313</v>
      </c>
      <c r="Q7818">
        <v>4</v>
      </c>
      <c r="R7818">
        <v>1826</v>
      </c>
      <c r="S7818">
        <v>2.2999999999999998</v>
      </c>
      <c r="T7818">
        <v>83</v>
      </c>
      <c r="U7818">
        <v>13.6</v>
      </c>
      <c r="V7818">
        <v>10.4</v>
      </c>
    </row>
    <row r="7819" spans="1:22" x14ac:dyDescent="0.4">
      <c r="A7819" t="str">
        <f>VLOOKUP(B7819,Sheet2!$A$2:$B$3039,2,1)</f>
        <v>제주</v>
      </c>
      <c r="B7819">
        <v>184</v>
      </c>
      <c r="C7819" s="1">
        <v>43322</v>
      </c>
      <c r="D7819">
        <v>29.9</v>
      </c>
      <c r="E7819">
        <v>27.5</v>
      </c>
      <c r="F7819">
        <v>559</v>
      </c>
      <c r="G7819">
        <v>33.200000000000003</v>
      </c>
      <c r="H7819">
        <v>1215</v>
      </c>
      <c r="O7819">
        <v>6.1</v>
      </c>
      <c r="P7819">
        <v>1738</v>
      </c>
      <c r="Q7819">
        <v>4.4000000000000004</v>
      </c>
      <c r="R7819">
        <v>1740</v>
      </c>
      <c r="S7819">
        <v>2.5</v>
      </c>
      <c r="T7819">
        <v>78.3</v>
      </c>
      <c r="U7819">
        <v>13.6</v>
      </c>
      <c r="V7819">
        <v>9.8000000000000007</v>
      </c>
    </row>
    <row r="7820" spans="1:22" x14ac:dyDescent="0.4">
      <c r="A7820" t="str">
        <f>VLOOKUP(B7820,Sheet2!$A$2:$B$3039,2,1)</f>
        <v>제주</v>
      </c>
      <c r="B7820">
        <v>184</v>
      </c>
      <c r="C7820" s="1">
        <v>43323</v>
      </c>
      <c r="D7820">
        <v>28.8</v>
      </c>
      <c r="E7820">
        <v>27.8</v>
      </c>
      <c r="F7820">
        <v>541</v>
      </c>
      <c r="G7820">
        <v>32.4</v>
      </c>
      <c r="H7820">
        <v>1030</v>
      </c>
      <c r="I7820">
        <v>2.0499999999999998</v>
      </c>
      <c r="J7820">
        <v>0</v>
      </c>
      <c r="L7820">
        <v>0</v>
      </c>
      <c r="N7820">
        <v>0</v>
      </c>
      <c r="O7820">
        <v>12.3</v>
      </c>
      <c r="P7820">
        <v>1227</v>
      </c>
      <c r="Q7820">
        <v>7.3</v>
      </c>
      <c r="R7820">
        <v>1545</v>
      </c>
      <c r="S7820">
        <v>3.7</v>
      </c>
      <c r="T7820">
        <v>82.3</v>
      </c>
      <c r="U7820">
        <v>13.5</v>
      </c>
      <c r="V7820">
        <v>5.4</v>
      </c>
    </row>
    <row r="7821" spans="1:22" x14ac:dyDescent="0.4">
      <c r="A7821" t="str">
        <f>VLOOKUP(B7821,Sheet2!$A$2:$B$3039,2,1)</f>
        <v>제주</v>
      </c>
      <c r="B7821">
        <v>184</v>
      </c>
      <c r="C7821" s="1">
        <v>43324</v>
      </c>
      <c r="D7821">
        <v>29.8</v>
      </c>
      <c r="E7821">
        <v>26.1</v>
      </c>
      <c r="F7821">
        <v>555</v>
      </c>
      <c r="G7821">
        <v>33.299999999999997</v>
      </c>
      <c r="H7821">
        <v>1330</v>
      </c>
      <c r="I7821">
        <v>4.87</v>
      </c>
      <c r="J7821">
        <v>5.6</v>
      </c>
      <c r="K7821">
        <v>439</v>
      </c>
      <c r="L7821">
        <v>23.4</v>
      </c>
      <c r="M7821">
        <v>419</v>
      </c>
      <c r="N7821">
        <v>41.1</v>
      </c>
      <c r="O7821">
        <v>10.8</v>
      </c>
      <c r="P7821">
        <v>1509</v>
      </c>
      <c r="Q7821">
        <v>5.7</v>
      </c>
      <c r="R7821">
        <v>1310</v>
      </c>
      <c r="S7821">
        <v>3.2</v>
      </c>
      <c r="T7821">
        <v>77.5</v>
      </c>
      <c r="U7821">
        <v>13.5</v>
      </c>
      <c r="V7821">
        <v>4.5</v>
      </c>
    </row>
    <row r="7822" spans="1:22" x14ac:dyDescent="0.4">
      <c r="A7822" t="str">
        <f>VLOOKUP(B7822,Sheet2!$A$2:$B$3039,2,1)</f>
        <v>제주</v>
      </c>
      <c r="B7822">
        <v>184</v>
      </c>
      <c r="C7822" s="1">
        <v>43325</v>
      </c>
      <c r="D7822">
        <v>31.1</v>
      </c>
      <c r="E7822">
        <v>28.7</v>
      </c>
      <c r="F7822">
        <v>425</v>
      </c>
      <c r="G7822">
        <v>34.4</v>
      </c>
      <c r="H7822">
        <v>1440</v>
      </c>
      <c r="I7822">
        <v>1.68</v>
      </c>
      <c r="J7822">
        <v>0.2</v>
      </c>
      <c r="L7822">
        <v>0.2</v>
      </c>
      <c r="N7822">
        <v>0.2</v>
      </c>
      <c r="O7822">
        <v>13.6</v>
      </c>
      <c r="P7822">
        <v>1730</v>
      </c>
      <c r="Q7822">
        <v>7.3</v>
      </c>
      <c r="R7822">
        <v>1748</v>
      </c>
      <c r="S7822">
        <v>3.8</v>
      </c>
      <c r="T7822">
        <v>67.8</v>
      </c>
      <c r="U7822">
        <v>13.5</v>
      </c>
      <c r="V7822">
        <v>10.8</v>
      </c>
    </row>
    <row r="7823" spans="1:22" x14ac:dyDescent="0.4">
      <c r="A7823" t="str">
        <f>VLOOKUP(B7823,Sheet2!$A$2:$B$3039,2,1)</f>
        <v>제주</v>
      </c>
      <c r="B7823">
        <v>184</v>
      </c>
      <c r="C7823" s="1">
        <v>43326</v>
      </c>
      <c r="D7823">
        <v>31.2</v>
      </c>
      <c r="E7823">
        <v>28.6</v>
      </c>
      <c r="F7823">
        <v>638</v>
      </c>
      <c r="G7823">
        <v>35.299999999999997</v>
      </c>
      <c r="H7823">
        <v>1342</v>
      </c>
      <c r="O7823">
        <v>10.6</v>
      </c>
      <c r="P7823">
        <v>1139</v>
      </c>
      <c r="Q7823">
        <v>5.9</v>
      </c>
      <c r="R7823">
        <v>1501</v>
      </c>
      <c r="S7823">
        <v>3.1</v>
      </c>
      <c r="T7823">
        <v>60.3</v>
      </c>
      <c r="U7823">
        <v>13.5</v>
      </c>
      <c r="V7823">
        <v>11.7</v>
      </c>
    </row>
    <row r="7824" spans="1:22" x14ac:dyDescent="0.4">
      <c r="A7824" t="str">
        <f>VLOOKUP(B7824,Sheet2!$A$2:$B$3039,2,1)</f>
        <v>제주</v>
      </c>
      <c r="B7824">
        <v>184</v>
      </c>
      <c r="C7824" s="1">
        <v>43327</v>
      </c>
      <c r="D7824">
        <v>29.7</v>
      </c>
      <c r="E7824">
        <v>27.8</v>
      </c>
      <c r="F7824">
        <v>2256</v>
      </c>
      <c r="G7824">
        <v>33.5</v>
      </c>
      <c r="H7824">
        <v>1509</v>
      </c>
      <c r="I7824">
        <v>1.38</v>
      </c>
      <c r="J7824">
        <v>0.7</v>
      </c>
      <c r="K7824">
        <v>2234</v>
      </c>
      <c r="L7824">
        <v>1.4</v>
      </c>
      <c r="M7824">
        <v>2203</v>
      </c>
      <c r="N7824">
        <v>1.4</v>
      </c>
      <c r="O7824">
        <v>14</v>
      </c>
      <c r="P7824">
        <v>1156</v>
      </c>
      <c r="Q7824">
        <v>7.5</v>
      </c>
      <c r="R7824">
        <v>1212</v>
      </c>
      <c r="S7824">
        <v>3.5</v>
      </c>
      <c r="T7824">
        <v>81.8</v>
      </c>
      <c r="U7824">
        <v>13.4</v>
      </c>
      <c r="V7824">
        <v>9.1</v>
      </c>
    </row>
    <row r="7825" spans="1:22" x14ac:dyDescent="0.4">
      <c r="A7825" t="str">
        <f>VLOOKUP(B7825,Sheet2!$A$2:$B$3039,2,1)</f>
        <v>제주</v>
      </c>
      <c r="B7825">
        <v>184</v>
      </c>
      <c r="C7825" s="1">
        <v>43328</v>
      </c>
      <c r="D7825">
        <v>27.5</v>
      </c>
      <c r="E7825">
        <v>25.2</v>
      </c>
      <c r="F7825">
        <v>2400</v>
      </c>
      <c r="G7825">
        <v>28.8</v>
      </c>
      <c r="H7825">
        <v>1732</v>
      </c>
      <c r="I7825">
        <v>13.95</v>
      </c>
      <c r="J7825">
        <v>2.7</v>
      </c>
      <c r="K7825">
        <v>42</v>
      </c>
      <c r="L7825">
        <v>3.9</v>
      </c>
      <c r="M7825">
        <v>409</v>
      </c>
      <c r="N7825">
        <v>12.7</v>
      </c>
      <c r="O7825">
        <v>16.399999999999999</v>
      </c>
      <c r="P7825">
        <v>2303</v>
      </c>
      <c r="Q7825">
        <v>8.3000000000000007</v>
      </c>
      <c r="R7825">
        <v>2309</v>
      </c>
      <c r="S7825">
        <v>3.7</v>
      </c>
      <c r="T7825">
        <v>88.9</v>
      </c>
      <c r="U7825">
        <v>13.4</v>
      </c>
      <c r="V7825">
        <v>0</v>
      </c>
    </row>
    <row r="7826" spans="1:22" x14ac:dyDescent="0.4">
      <c r="A7826" t="str">
        <f>VLOOKUP(B7826,Sheet2!$A$2:$B$3039,2,1)</f>
        <v>제주</v>
      </c>
      <c r="B7826">
        <v>184</v>
      </c>
      <c r="C7826" s="1">
        <v>43329</v>
      </c>
      <c r="D7826">
        <v>26.2</v>
      </c>
      <c r="E7826">
        <v>24.4</v>
      </c>
      <c r="F7826">
        <v>232</v>
      </c>
      <c r="G7826">
        <v>28.4</v>
      </c>
      <c r="H7826">
        <v>1607</v>
      </c>
      <c r="I7826">
        <v>7.6</v>
      </c>
      <c r="J7826">
        <v>1.9</v>
      </c>
      <c r="K7826">
        <v>21</v>
      </c>
      <c r="L7826">
        <v>5.7</v>
      </c>
      <c r="M7826">
        <v>8</v>
      </c>
      <c r="N7826">
        <v>8</v>
      </c>
      <c r="O7826">
        <v>15.8</v>
      </c>
      <c r="P7826">
        <v>335</v>
      </c>
      <c r="Q7826">
        <v>8</v>
      </c>
      <c r="R7826">
        <v>50</v>
      </c>
      <c r="S7826">
        <v>4.5999999999999996</v>
      </c>
      <c r="T7826">
        <v>76.099999999999994</v>
      </c>
      <c r="U7826">
        <v>13.4</v>
      </c>
      <c r="V7826">
        <v>0.3</v>
      </c>
    </row>
    <row r="7827" spans="1:22" x14ac:dyDescent="0.4">
      <c r="A7827" t="str">
        <f>VLOOKUP(B7827,Sheet2!$A$2:$B$3039,2,1)</f>
        <v>제주</v>
      </c>
      <c r="B7827">
        <v>184</v>
      </c>
      <c r="C7827" s="1">
        <v>43330</v>
      </c>
      <c r="D7827">
        <v>26.7</v>
      </c>
      <c r="E7827">
        <v>24.4</v>
      </c>
      <c r="F7827">
        <v>321</v>
      </c>
      <c r="G7827">
        <v>30.7</v>
      </c>
      <c r="H7827">
        <v>1514</v>
      </c>
      <c r="O7827">
        <v>12.2</v>
      </c>
      <c r="P7827">
        <v>1326</v>
      </c>
      <c r="Q7827">
        <v>7.3</v>
      </c>
      <c r="R7827">
        <v>1045</v>
      </c>
      <c r="S7827">
        <v>3.7</v>
      </c>
      <c r="T7827">
        <v>71.5</v>
      </c>
      <c r="U7827">
        <v>13.3</v>
      </c>
      <c r="V7827">
        <v>11.8</v>
      </c>
    </row>
    <row r="7828" spans="1:22" x14ac:dyDescent="0.4">
      <c r="A7828" t="str">
        <f>VLOOKUP(B7828,Sheet2!$A$2:$B$3039,2,1)</f>
        <v>제주</v>
      </c>
      <c r="B7828">
        <v>184</v>
      </c>
      <c r="C7828" s="1">
        <v>43331</v>
      </c>
      <c r="D7828">
        <v>28.3</v>
      </c>
      <c r="E7828">
        <v>24.8</v>
      </c>
      <c r="F7828">
        <v>358</v>
      </c>
      <c r="G7828">
        <v>33.200000000000003</v>
      </c>
      <c r="H7828">
        <v>1310</v>
      </c>
      <c r="O7828">
        <v>10.6</v>
      </c>
      <c r="P7828">
        <v>1029</v>
      </c>
      <c r="Q7828">
        <v>5.6</v>
      </c>
      <c r="R7828">
        <v>1127</v>
      </c>
      <c r="S7828">
        <v>2.7</v>
      </c>
      <c r="T7828">
        <v>69.099999999999994</v>
      </c>
      <c r="U7828">
        <v>13.3</v>
      </c>
      <c r="V7828">
        <v>6.3</v>
      </c>
    </row>
    <row r="7829" spans="1:22" x14ac:dyDescent="0.4">
      <c r="A7829" t="str">
        <f>VLOOKUP(B7829,Sheet2!$A$2:$B$3039,2,1)</f>
        <v>제주</v>
      </c>
      <c r="B7829">
        <v>184</v>
      </c>
      <c r="C7829" s="1">
        <v>43332</v>
      </c>
      <c r="D7829">
        <v>29.2</v>
      </c>
      <c r="E7829">
        <v>27</v>
      </c>
      <c r="F7829">
        <v>2326</v>
      </c>
      <c r="G7829">
        <v>32.799999999999997</v>
      </c>
      <c r="H7829">
        <v>1508</v>
      </c>
      <c r="O7829">
        <v>7.9</v>
      </c>
      <c r="P7829">
        <v>1848</v>
      </c>
      <c r="Q7829">
        <v>5.2</v>
      </c>
      <c r="R7829">
        <v>1849</v>
      </c>
      <c r="S7829">
        <v>2.4</v>
      </c>
      <c r="T7829">
        <v>69.8</v>
      </c>
      <c r="U7829">
        <v>13.3</v>
      </c>
      <c r="V7829">
        <v>6.8</v>
      </c>
    </row>
    <row r="7830" spans="1:22" x14ac:dyDescent="0.4">
      <c r="A7830" t="str">
        <f>VLOOKUP(B7830,Sheet2!$A$2:$B$3039,2,1)</f>
        <v>제주</v>
      </c>
      <c r="B7830">
        <v>184</v>
      </c>
      <c r="C7830" s="1">
        <v>43333</v>
      </c>
      <c r="D7830">
        <v>28.1</v>
      </c>
      <c r="E7830">
        <v>24.8</v>
      </c>
      <c r="F7830">
        <v>611</v>
      </c>
      <c r="G7830">
        <v>30.6</v>
      </c>
      <c r="H7830">
        <v>1558</v>
      </c>
      <c r="O7830">
        <v>8.1</v>
      </c>
      <c r="P7830">
        <v>1721</v>
      </c>
      <c r="Q7830">
        <v>5.9</v>
      </c>
      <c r="R7830">
        <v>1728</v>
      </c>
      <c r="S7830">
        <v>2.6</v>
      </c>
      <c r="T7830">
        <v>72.900000000000006</v>
      </c>
      <c r="U7830">
        <v>13.2</v>
      </c>
      <c r="V7830">
        <v>12.5</v>
      </c>
    </row>
    <row r="7831" spans="1:22" x14ac:dyDescent="0.4">
      <c r="A7831" t="str">
        <f>VLOOKUP(B7831,Sheet2!$A$2:$B$3039,2,1)</f>
        <v>제주</v>
      </c>
      <c r="B7831">
        <v>184</v>
      </c>
      <c r="C7831" s="1">
        <v>43334</v>
      </c>
      <c r="D7831">
        <v>27.8</v>
      </c>
      <c r="E7831">
        <v>25.9</v>
      </c>
      <c r="F7831">
        <v>2324</v>
      </c>
      <c r="G7831">
        <v>30.5</v>
      </c>
      <c r="H7831">
        <v>813</v>
      </c>
      <c r="I7831">
        <v>10.92</v>
      </c>
      <c r="J7831">
        <v>5.3</v>
      </c>
      <c r="K7831">
        <v>2356</v>
      </c>
      <c r="L7831">
        <v>22.4</v>
      </c>
      <c r="M7831">
        <v>2330</v>
      </c>
      <c r="N7831">
        <v>36.9</v>
      </c>
      <c r="O7831">
        <v>24.1</v>
      </c>
      <c r="P7831">
        <v>2324</v>
      </c>
      <c r="Q7831">
        <v>14.2</v>
      </c>
      <c r="R7831">
        <v>2333</v>
      </c>
      <c r="S7831">
        <v>5.8</v>
      </c>
      <c r="T7831">
        <v>86.4</v>
      </c>
      <c r="U7831">
        <v>13.2</v>
      </c>
      <c r="V7831">
        <v>2.2000000000000002</v>
      </c>
    </row>
    <row r="7832" spans="1:22" x14ac:dyDescent="0.4">
      <c r="A7832" t="str">
        <f>VLOOKUP(B7832,Sheet2!$A$2:$B$3039,2,1)</f>
        <v>제주</v>
      </c>
      <c r="B7832">
        <v>184</v>
      </c>
      <c r="C7832" s="1">
        <v>43335</v>
      </c>
      <c r="D7832">
        <v>26.5</v>
      </c>
      <c r="E7832">
        <v>25.6</v>
      </c>
      <c r="F7832">
        <v>15</v>
      </c>
      <c r="G7832">
        <v>29.2</v>
      </c>
      <c r="H7832">
        <v>1628</v>
      </c>
      <c r="I7832">
        <v>17.22</v>
      </c>
      <c r="J7832">
        <v>9.5</v>
      </c>
      <c r="K7832">
        <v>42</v>
      </c>
      <c r="L7832">
        <v>36.6</v>
      </c>
      <c r="M7832">
        <v>1050</v>
      </c>
      <c r="N7832">
        <v>265.39999999999998</v>
      </c>
      <c r="O7832">
        <v>32.200000000000003</v>
      </c>
      <c r="P7832">
        <v>745</v>
      </c>
      <c r="Q7832">
        <v>14.9</v>
      </c>
      <c r="R7832">
        <v>2153</v>
      </c>
      <c r="S7832">
        <v>9.8000000000000007</v>
      </c>
      <c r="T7832">
        <v>89.4</v>
      </c>
      <c r="U7832">
        <v>13.2</v>
      </c>
      <c r="V7832">
        <v>0.9</v>
      </c>
    </row>
    <row r="7833" spans="1:22" x14ac:dyDescent="0.4">
      <c r="A7833" t="str">
        <f>VLOOKUP(B7833,Sheet2!$A$2:$B$3039,2,1)</f>
        <v>제주</v>
      </c>
      <c r="B7833">
        <v>184</v>
      </c>
      <c r="C7833" s="1">
        <v>43336</v>
      </c>
      <c r="D7833">
        <v>27.2</v>
      </c>
      <c r="E7833">
        <v>24.9</v>
      </c>
      <c r="F7833">
        <v>2229</v>
      </c>
      <c r="G7833">
        <v>30</v>
      </c>
      <c r="H7833">
        <v>1446</v>
      </c>
      <c r="I7833">
        <v>0.2</v>
      </c>
      <c r="J7833">
        <v>0</v>
      </c>
      <c r="L7833">
        <v>0</v>
      </c>
      <c r="N7833">
        <v>0</v>
      </c>
      <c r="O7833">
        <v>21.3</v>
      </c>
      <c r="P7833">
        <v>129</v>
      </c>
      <c r="Q7833">
        <v>11.9</v>
      </c>
      <c r="R7833">
        <v>103</v>
      </c>
      <c r="S7833">
        <v>5.6</v>
      </c>
      <c r="T7833">
        <v>84.3</v>
      </c>
      <c r="U7833">
        <v>13.1</v>
      </c>
      <c r="V7833">
        <v>5.4</v>
      </c>
    </row>
    <row r="7834" spans="1:22" x14ac:dyDescent="0.4">
      <c r="A7834" t="str">
        <f>VLOOKUP(B7834,Sheet2!$A$2:$B$3039,2,1)</f>
        <v>제주</v>
      </c>
      <c r="B7834">
        <v>184</v>
      </c>
      <c r="C7834" s="1">
        <v>43337</v>
      </c>
      <c r="D7834">
        <v>26.4</v>
      </c>
      <c r="E7834">
        <v>24.7</v>
      </c>
      <c r="F7834">
        <v>314</v>
      </c>
      <c r="G7834">
        <v>31.2</v>
      </c>
      <c r="H7834">
        <v>1356</v>
      </c>
      <c r="I7834">
        <v>2.0499999999999998</v>
      </c>
      <c r="J7834">
        <v>1</v>
      </c>
      <c r="K7834">
        <v>1928</v>
      </c>
      <c r="L7834">
        <v>1.4</v>
      </c>
      <c r="N7834">
        <v>1.4</v>
      </c>
      <c r="O7834">
        <v>10.1</v>
      </c>
      <c r="P7834">
        <v>1314</v>
      </c>
      <c r="Q7834">
        <v>6</v>
      </c>
      <c r="R7834">
        <v>1419</v>
      </c>
      <c r="S7834">
        <v>2.1</v>
      </c>
      <c r="T7834">
        <v>88.3</v>
      </c>
      <c r="U7834">
        <v>13.1</v>
      </c>
      <c r="V7834">
        <v>5.2</v>
      </c>
    </row>
    <row r="7835" spans="1:22" x14ac:dyDescent="0.4">
      <c r="A7835" t="str">
        <f>VLOOKUP(B7835,Sheet2!$A$2:$B$3039,2,1)</f>
        <v>제주</v>
      </c>
      <c r="B7835">
        <v>184</v>
      </c>
      <c r="C7835" s="1">
        <v>43338</v>
      </c>
      <c r="D7835">
        <v>28.3</v>
      </c>
      <c r="E7835">
        <v>26</v>
      </c>
      <c r="F7835">
        <v>124</v>
      </c>
      <c r="G7835">
        <v>31.8</v>
      </c>
      <c r="H7835">
        <v>1701</v>
      </c>
      <c r="I7835">
        <v>6.82</v>
      </c>
      <c r="J7835">
        <v>2.7</v>
      </c>
      <c r="K7835">
        <v>142</v>
      </c>
      <c r="L7835">
        <v>7.1</v>
      </c>
      <c r="M7835">
        <v>136</v>
      </c>
      <c r="N7835">
        <v>8.5</v>
      </c>
      <c r="O7835">
        <v>9.1</v>
      </c>
      <c r="P7835">
        <v>1824</v>
      </c>
      <c r="Q7835">
        <v>5</v>
      </c>
      <c r="R7835">
        <v>1816</v>
      </c>
      <c r="S7835">
        <v>1.8</v>
      </c>
      <c r="T7835">
        <v>83</v>
      </c>
      <c r="U7835">
        <v>13.1</v>
      </c>
      <c r="V7835">
        <v>4.0999999999999996</v>
      </c>
    </row>
    <row r="7836" spans="1:22" x14ac:dyDescent="0.4">
      <c r="A7836" t="str">
        <f>VLOOKUP(B7836,Sheet2!$A$2:$B$3039,2,1)</f>
        <v>제주</v>
      </c>
      <c r="B7836">
        <v>184</v>
      </c>
      <c r="C7836" s="1">
        <v>43339</v>
      </c>
      <c r="D7836">
        <v>28.4</v>
      </c>
      <c r="E7836">
        <v>26.1</v>
      </c>
      <c r="F7836">
        <v>545</v>
      </c>
      <c r="G7836">
        <v>32</v>
      </c>
      <c r="H7836">
        <v>1326</v>
      </c>
      <c r="I7836">
        <v>0.23</v>
      </c>
      <c r="J7836">
        <v>0</v>
      </c>
      <c r="L7836">
        <v>0</v>
      </c>
      <c r="N7836">
        <v>0</v>
      </c>
      <c r="O7836">
        <v>7.8</v>
      </c>
      <c r="P7836">
        <v>1659</v>
      </c>
      <c r="Q7836">
        <v>5.3</v>
      </c>
      <c r="R7836">
        <v>1232</v>
      </c>
      <c r="S7836">
        <v>2.1</v>
      </c>
      <c r="T7836">
        <v>79.8</v>
      </c>
      <c r="U7836">
        <v>13</v>
      </c>
      <c r="V7836">
        <v>8.6999999999999993</v>
      </c>
    </row>
    <row r="7837" spans="1:22" x14ac:dyDescent="0.4">
      <c r="A7837" t="str">
        <f>VLOOKUP(B7837,Sheet2!$A$2:$B$3039,2,1)</f>
        <v>제주</v>
      </c>
      <c r="B7837">
        <v>184</v>
      </c>
      <c r="C7837" s="1">
        <v>43340</v>
      </c>
      <c r="D7837">
        <v>27.8</v>
      </c>
      <c r="E7837">
        <v>25.9</v>
      </c>
      <c r="F7837">
        <v>514</v>
      </c>
      <c r="G7837">
        <v>30.4</v>
      </c>
      <c r="H7837">
        <v>1242</v>
      </c>
      <c r="O7837">
        <v>5.2</v>
      </c>
      <c r="P7837">
        <v>1357</v>
      </c>
      <c r="Q7837">
        <v>3.8</v>
      </c>
      <c r="R7837">
        <v>1349</v>
      </c>
      <c r="S7837">
        <v>1.7</v>
      </c>
      <c r="T7837">
        <v>79.099999999999994</v>
      </c>
      <c r="U7837">
        <v>13</v>
      </c>
      <c r="V7837">
        <v>11.8</v>
      </c>
    </row>
    <row r="7838" spans="1:22" x14ac:dyDescent="0.4">
      <c r="A7838" t="str">
        <f>VLOOKUP(B7838,Sheet2!$A$2:$B$3039,2,1)</f>
        <v>제주</v>
      </c>
      <c r="B7838">
        <v>184</v>
      </c>
      <c r="C7838" s="1">
        <v>43341</v>
      </c>
      <c r="D7838">
        <v>28.5</v>
      </c>
      <c r="E7838">
        <v>25.1</v>
      </c>
      <c r="F7838">
        <v>453</v>
      </c>
      <c r="G7838">
        <v>33.9</v>
      </c>
      <c r="H7838">
        <v>1406</v>
      </c>
      <c r="O7838">
        <v>9.6</v>
      </c>
      <c r="P7838">
        <v>1103</v>
      </c>
      <c r="Q7838">
        <v>5.9</v>
      </c>
      <c r="R7838">
        <v>1115</v>
      </c>
      <c r="S7838">
        <v>1.8</v>
      </c>
      <c r="T7838">
        <v>75.5</v>
      </c>
      <c r="U7838">
        <v>13</v>
      </c>
      <c r="V7838">
        <v>10.6</v>
      </c>
    </row>
    <row r="7839" spans="1:22" x14ac:dyDescent="0.4">
      <c r="A7839" t="str">
        <f>VLOOKUP(B7839,Sheet2!$A$2:$B$3039,2,1)</f>
        <v>제주</v>
      </c>
      <c r="B7839">
        <v>184</v>
      </c>
      <c r="C7839" s="1">
        <v>43342</v>
      </c>
      <c r="D7839">
        <v>28.9</v>
      </c>
      <c r="E7839">
        <v>25.8</v>
      </c>
      <c r="F7839">
        <v>303</v>
      </c>
      <c r="G7839">
        <v>34.5</v>
      </c>
      <c r="H7839">
        <v>1325</v>
      </c>
      <c r="I7839">
        <v>1.03</v>
      </c>
      <c r="N7839">
        <v>0</v>
      </c>
      <c r="O7839">
        <v>9.9</v>
      </c>
      <c r="P7839">
        <v>1224</v>
      </c>
      <c r="Q7839">
        <v>7</v>
      </c>
      <c r="R7839">
        <v>1248</v>
      </c>
      <c r="S7839">
        <v>2.4</v>
      </c>
      <c r="T7839">
        <v>74.099999999999994</v>
      </c>
      <c r="U7839">
        <v>13</v>
      </c>
      <c r="V7839">
        <v>10.3</v>
      </c>
    </row>
    <row r="7840" spans="1:22" x14ac:dyDescent="0.4">
      <c r="A7840" t="str">
        <f>VLOOKUP(B7840,Sheet2!$A$2:$B$3039,2,1)</f>
        <v>제주</v>
      </c>
      <c r="B7840">
        <v>184</v>
      </c>
      <c r="C7840" s="1">
        <v>43343</v>
      </c>
      <c r="D7840">
        <v>30</v>
      </c>
      <c r="E7840">
        <v>25.6</v>
      </c>
      <c r="F7840">
        <v>325</v>
      </c>
      <c r="G7840">
        <v>33.299999999999997</v>
      </c>
      <c r="H7840">
        <v>1402</v>
      </c>
      <c r="O7840">
        <v>14.1</v>
      </c>
      <c r="P7840">
        <v>1316</v>
      </c>
      <c r="Q7840">
        <v>7.9</v>
      </c>
      <c r="R7840">
        <v>1136</v>
      </c>
      <c r="S7840">
        <v>3.8</v>
      </c>
      <c r="T7840">
        <v>66.8</v>
      </c>
      <c r="U7840">
        <v>12.9</v>
      </c>
      <c r="V7840">
        <v>10.3</v>
      </c>
    </row>
    <row r="7841" spans="1:22" x14ac:dyDescent="0.4">
      <c r="A7841" t="str">
        <f>VLOOKUP(B7841,Sheet2!$A$2:$B$3039,2,1)</f>
        <v>제주</v>
      </c>
      <c r="B7841">
        <v>184</v>
      </c>
      <c r="C7841" s="1">
        <v>43344</v>
      </c>
      <c r="D7841">
        <v>25.8</v>
      </c>
      <c r="E7841">
        <v>23.3</v>
      </c>
      <c r="F7841">
        <v>2204</v>
      </c>
      <c r="G7841">
        <v>28.9</v>
      </c>
      <c r="H7841">
        <v>1</v>
      </c>
      <c r="I7841">
        <v>7.63</v>
      </c>
      <c r="J7841">
        <v>3</v>
      </c>
      <c r="K7841">
        <v>632</v>
      </c>
      <c r="L7841">
        <v>4.5999999999999996</v>
      </c>
      <c r="M7841">
        <v>618</v>
      </c>
      <c r="N7841">
        <v>9.5</v>
      </c>
      <c r="O7841">
        <v>12.2</v>
      </c>
      <c r="P7841">
        <v>1656</v>
      </c>
      <c r="Q7841">
        <v>7.4</v>
      </c>
      <c r="R7841">
        <v>1700</v>
      </c>
      <c r="S7841">
        <v>3.4</v>
      </c>
      <c r="T7841">
        <v>87.4</v>
      </c>
      <c r="U7841">
        <v>12.9</v>
      </c>
      <c r="V7841">
        <v>1.1000000000000001</v>
      </c>
    </row>
    <row r="7842" spans="1:22" x14ac:dyDescent="0.4">
      <c r="A7842" t="str">
        <f>VLOOKUP(B7842,Sheet2!$A$2:$B$3039,2,1)</f>
        <v>제주</v>
      </c>
      <c r="B7842">
        <v>184</v>
      </c>
      <c r="C7842" s="1">
        <v>43345</v>
      </c>
      <c r="D7842">
        <v>24.9</v>
      </c>
      <c r="E7842">
        <v>22.7</v>
      </c>
      <c r="F7842">
        <v>447</v>
      </c>
      <c r="G7842">
        <v>29.2</v>
      </c>
      <c r="H7842">
        <v>1326</v>
      </c>
      <c r="I7842">
        <v>5.75</v>
      </c>
      <c r="J7842">
        <v>0.2</v>
      </c>
      <c r="K7842">
        <v>135</v>
      </c>
      <c r="L7842">
        <v>0.5</v>
      </c>
      <c r="M7842">
        <v>111</v>
      </c>
      <c r="N7842">
        <v>1.1000000000000001</v>
      </c>
      <c r="O7842">
        <v>10.9</v>
      </c>
      <c r="P7842">
        <v>39</v>
      </c>
      <c r="Q7842">
        <v>4.9000000000000004</v>
      </c>
      <c r="R7842">
        <v>245</v>
      </c>
      <c r="S7842">
        <v>2.2000000000000002</v>
      </c>
      <c r="T7842">
        <v>90.3</v>
      </c>
      <c r="U7842">
        <v>12.9</v>
      </c>
      <c r="V7842">
        <v>4.8</v>
      </c>
    </row>
    <row r="7843" spans="1:22" x14ac:dyDescent="0.4">
      <c r="A7843" t="str">
        <f>VLOOKUP(B7843,Sheet2!$A$2:$B$3039,2,1)</f>
        <v>제주</v>
      </c>
      <c r="B7843">
        <v>184</v>
      </c>
      <c r="C7843" s="1">
        <v>43346</v>
      </c>
      <c r="D7843">
        <v>27</v>
      </c>
      <c r="E7843">
        <v>24.1</v>
      </c>
      <c r="F7843">
        <v>30</v>
      </c>
      <c r="G7843">
        <v>31.2</v>
      </c>
      <c r="H7843">
        <v>1303</v>
      </c>
      <c r="I7843">
        <v>2.78</v>
      </c>
      <c r="J7843">
        <v>0.4</v>
      </c>
      <c r="K7843">
        <v>1011</v>
      </c>
      <c r="L7843">
        <v>0.4</v>
      </c>
      <c r="M7843">
        <v>932</v>
      </c>
      <c r="N7843">
        <v>0.5</v>
      </c>
      <c r="O7843">
        <v>6.9</v>
      </c>
      <c r="P7843">
        <v>1312</v>
      </c>
      <c r="Q7843">
        <v>5</v>
      </c>
      <c r="R7843">
        <v>1345</v>
      </c>
      <c r="S7843">
        <v>1.4</v>
      </c>
      <c r="T7843">
        <v>83.9</v>
      </c>
      <c r="U7843">
        <v>12.8</v>
      </c>
      <c r="V7843">
        <v>3</v>
      </c>
    </row>
    <row r="7844" spans="1:22" x14ac:dyDescent="0.4">
      <c r="A7844" t="str">
        <f>VLOOKUP(B7844,Sheet2!$A$2:$B$3039,2,1)</f>
        <v>제주</v>
      </c>
      <c r="B7844">
        <v>184</v>
      </c>
      <c r="C7844" s="1">
        <v>43347</v>
      </c>
      <c r="D7844">
        <v>26.2</v>
      </c>
      <c r="E7844">
        <v>23.5</v>
      </c>
      <c r="F7844">
        <v>428</v>
      </c>
      <c r="G7844">
        <v>29.1</v>
      </c>
      <c r="H7844">
        <v>1319</v>
      </c>
      <c r="I7844">
        <v>1.92</v>
      </c>
      <c r="J7844">
        <v>3.2</v>
      </c>
      <c r="K7844">
        <v>115</v>
      </c>
      <c r="L7844">
        <v>6.8</v>
      </c>
      <c r="M7844">
        <v>101</v>
      </c>
      <c r="N7844">
        <v>7.1</v>
      </c>
      <c r="O7844">
        <v>12.2</v>
      </c>
      <c r="P7844">
        <v>228</v>
      </c>
      <c r="Q7844">
        <v>7.5</v>
      </c>
      <c r="R7844">
        <v>252</v>
      </c>
      <c r="S7844">
        <v>3.9</v>
      </c>
      <c r="T7844">
        <v>82.3</v>
      </c>
      <c r="U7844">
        <v>12.8</v>
      </c>
      <c r="V7844">
        <v>9.9</v>
      </c>
    </row>
    <row r="7845" spans="1:22" x14ac:dyDescent="0.4">
      <c r="A7845" t="str">
        <f>VLOOKUP(B7845,Sheet2!$A$2:$B$3039,2,1)</f>
        <v>제주</v>
      </c>
      <c r="B7845">
        <v>184</v>
      </c>
      <c r="C7845" s="1">
        <v>43348</v>
      </c>
      <c r="D7845">
        <v>26.6</v>
      </c>
      <c r="E7845">
        <v>23.2</v>
      </c>
      <c r="F7845">
        <v>620</v>
      </c>
      <c r="G7845">
        <v>30.8</v>
      </c>
      <c r="H7845">
        <v>1353</v>
      </c>
      <c r="O7845">
        <v>10.7</v>
      </c>
      <c r="P7845">
        <v>1522</v>
      </c>
      <c r="Q7845">
        <v>7.3</v>
      </c>
      <c r="R7845">
        <v>1402</v>
      </c>
      <c r="S7845">
        <v>3.3</v>
      </c>
      <c r="T7845">
        <v>64.5</v>
      </c>
      <c r="U7845">
        <v>12.8</v>
      </c>
      <c r="V7845">
        <v>9.3000000000000007</v>
      </c>
    </row>
    <row r="7846" spans="1:22" x14ac:dyDescent="0.4">
      <c r="A7846" t="str">
        <f>VLOOKUP(B7846,Sheet2!$A$2:$B$3039,2,1)</f>
        <v>제주</v>
      </c>
      <c r="B7846">
        <v>184</v>
      </c>
      <c r="C7846" s="1">
        <v>43349</v>
      </c>
      <c r="D7846">
        <v>26.2</v>
      </c>
      <c r="E7846">
        <v>24.5</v>
      </c>
      <c r="F7846">
        <v>538</v>
      </c>
      <c r="G7846">
        <v>29.2</v>
      </c>
      <c r="H7846">
        <v>1217</v>
      </c>
      <c r="I7846">
        <v>1.8</v>
      </c>
      <c r="J7846">
        <v>0</v>
      </c>
      <c r="L7846">
        <v>0</v>
      </c>
      <c r="N7846">
        <v>0</v>
      </c>
      <c r="O7846">
        <v>5.5</v>
      </c>
      <c r="P7846">
        <v>1112</v>
      </c>
      <c r="Q7846">
        <v>3.7</v>
      </c>
      <c r="R7846">
        <v>1348</v>
      </c>
      <c r="S7846">
        <v>2</v>
      </c>
      <c r="T7846">
        <v>66</v>
      </c>
      <c r="U7846">
        <v>12.7</v>
      </c>
      <c r="V7846">
        <v>0.1</v>
      </c>
    </row>
    <row r="7847" spans="1:22" x14ac:dyDescent="0.4">
      <c r="A7847" t="str">
        <f>VLOOKUP(B7847,Sheet2!$A$2:$B$3039,2,1)</f>
        <v>제주</v>
      </c>
      <c r="B7847">
        <v>184</v>
      </c>
      <c r="C7847" s="1">
        <v>43350</v>
      </c>
      <c r="D7847">
        <v>24.3</v>
      </c>
      <c r="E7847">
        <v>21</v>
      </c>
      <c r="F7847">
        <v>715</v>
      </c>
      <c r="G7847">
        <v>27.4</v>
      </c>
      <c r="H7847">
        <v>1331</v>
      </c>
      <c r="I7847">
        <v>10.029999999999999</v>
      </c>
      <c r="J7847">
        <v>1.5</v>
      </c>
      <c r="K7847">
        <v>603</v>
      </c>
      <c r="L7847">
        <v>6.9</v>
      </c>
      <c r="M7847">
        <v>553</v>
      </c>
      <c r="N7847">
        <v>11.8</v>
      </c>
      <c r="O7847">
        <v>15.6</v>
      </c>
      <c r="P7847">
        <v>526</v>
      </c>
      <c r="Q7847">
        <v>7.8</v>
      </c>
      <c r="R7847">
        <v>535</v>
      </c>
      <c r="S7847">
        <v>2.5</v>
      </c>
      <c r="T7847">
        <v>79</v>
      </c>
      <c r="U7847">
        <v>12.7</v>
      </c>
      <c r="V7847">
        <v>0</v>
      </c>
    </row>
    <row r="7848" spans="1:22" x14ac:dyDescent="0.4">
      <c r="A7848" t="str">
        <f>VLOOKUP(B7848,Sheet2!$A$2:$B$3039,2,1)</f>
        <v>제주</v>
      </c>
      <c r="B7848">
        <v>184</v>
      </c>
      <c r="C7848" s="1">
        <v>43351</v>
      </c>
      <c r="D7848">
        <v>22.3</v>
      </c>
      <c r="E7848">
        <v>19.399999999999999</v>
      </c>
      <c r="F7848">
        <v>2358</v>
      </c>
      <c r="G7848">
        <v>24.9</v>
      </c>
      <c r="H7848">
        <v>1142</v>
      </c>
      <c r="I7848">
        <v>2.4700000000000002</v>
      </c>
      <c r="J7848">
        <v>0</v>
      </c>
      <c r="L7848">
        <v>0</v>
      </c>
      <c r="N7848">
        <v>0</v>
      </c>
      <c r="O7848">
        <v>8.6</v>
      </c>
      <c r="P7848">
        <v>41</v>
      </c>
      <c r="Q7848">
        <v>5.5</v>
      </c>
      <c r="R7848">
        <v>3</v>
      </c>
      <c r="S7848">
        <v>2.2000000000000002</v>
      </c>
      <c r="T7848">
        <v>58.1</v>
      </c>
      <c r="U7848">
        <v>12.7</v>
      </c>
      <c r="V7848">
        <v>0.6</v>
      </c>
    </row>
    <row r="7849" spans="1:22" x14ac:dyDescent="0.4">
      <c r="A7849" t="str">
        <f>VLOOKUP(B7849,Sheet2!$A$2:$B$3039,2,1)</f>
        <v>제주</v>
      </c>
      <c r="B7849">
        <v>184</v>
      </c>
      <c r="C7849" s="1">
        <v>43352</v>
      </c>
      <c r="D7849">
        <v>23</v>
      </c>
      <c r="E7849">
        <v>19.100000000000001</v>
      </c>
      <c r="F7849">
        <v>133</v>
      </c>
      <c r="G7849">
        <v>26.3</v>
      </c>
      <c r="H7849">
        <v>1707</v>
      </c>
      <c r="O7849">
        <v>6.4</v>
      </c>
      <c r="P7849">
        <v>1320</v>
      </c>
      <c r="Q7849">
        <v>4.4000000000000004</v>
      </c>
      <c r="R7849">
        <v>1217</v>
      </c>
      <c r="S7849">
        <v>2.1</v>
      </c>
      <c r="T7849">
        <v>64</v>
      </c>
      <c r="U7849">
        <v>12.6</v>
      </c>
      <c r="V7849">
        <v>8.6999999999999993</v>
      </c>
    </row>
    <row r="7850" spans="1:22" x14ac:dyDescent="0.4">
      <c r="A7850" t="str">
        <f>VLOOKUP(B7850,Sheet2!$A$2:$B$3039,2,1)</f>
        <v>제주</v>
      </c>
      <c r="B7850">
        <v>184</v>
      </c>
      <c r="C7850" s="1">
        <v>43353</v>
      </c>
      <c r="D7850">
        <v>23</v>
      </c>
      <c r="E7850">
        <v>20.2</v>
      </c>
      <c r="F7850">
        <v>320</v>
      </c>
      <c r="G7850">
        <v>26.2</v>
      </c>
      <c r="H7850">
        <v>1536</v>
      </c>
      <c r="I7850">
        <v>0.28000000000000003</v>
      </c>
      <c r="N7850">
        <v>0</v>
      </c>
      <c r="O7850">
        <v>11.8</v>
      </c>
      <c r="P7850">
        <v>1356</v>
      </c>
      <c r="Q7850">
        <v>7.1</v>
      </c>
      <c r="R7850">
        <v>1406</v>
      </c>
      <c r="S7850">
        <v>3.3</v>
      </c>
      <c r="T7850">
        <v>65.099999999999994</v>
      </c>
      <c r="U7850">
        <v>12.6</v>
      </c>
      <c r="V7850">
        <v>7.9</v>
      </c>
    </row>
    <row r="7851" spans="1:22" x14ac:dyDescent="0.4">
      <c r="A7851" t="str">
        <f>VLOOKUP(B7851,Sheet2!$A$2:$B$3039,2,1)</f>
        <v>제주</v>
      </c>
      <c r="B7851">
        <v>184</v>
      </c>
      <c r="C7851" s="1">
        <v>43354</v>
      </c>
      <c r="D7851">
        <v>22.3</v>
      </c>
      <c r="E7851">
        <v>21.4</v>
      </c>
      <c r="F7851">
        <v>541</v>
      </c>
      <c r="G7851">
        <v>23.8</v>
      </c>
      <c r="H7851">
        <v>1556</v>
      </c>
      <c r="I7851">
        <v>9.7200000000000006</v>
      </c>
      <c r="J7851">
        <v>0.2</v>
      </c>
      <c r="L7851">
        <v>0.2</v>
      </c>
      <c r="N7851">
        <v>0.2</v>
      </c>
      <c r="O7851">
        <v>11.9</v>
      </c>
      <c r="P7851">
        <v>1445</v>
      </c>
      <c r="Q7851">
        <v>7</v>
      </c>
      <c r="R7851">
        <v>1331</v>
      </c>
      <c r="S7851">
        <v>4</v>
      </c>
      <c r="T7851">
        <v>74.900000000000006</v>
      </c>
      <c r="U7851">
        <v>12.6</v>
      </c>
      <c r="V7851">
        <v>0</v>
      </c>
    </row>
    <row r="7852" spans="1:22" x14ac:dyDescent="0.4">
      <c r="A7852" t="str">
        <f>VLOOKUP(B7852,Sheet2!$A$2:$B$3039,2,1)</f>
        <v>제주</v>
      </c>
      <c r="B7852">
        <v>184</v>
      </c>
      <c r="C7852" s="1">
        <v>43355</v>
      </c>
      <c r="D7852">
        <v>23</v>
      </c>
      <c r="E7852">
        <v>21.4</v>
      </c>
      <c r="F7852">
        <v>630</v>
      </c>
      <c r="G7852">
        <v>24.8</v>
      </c>
      <c r="H7852">
        <v>1548</v>
      </c>
      <c r="I7852">
        <v>6.75</v>
      </c>
      <c r="J7852">
        <v>0.1</v>
      </c>
      <c r="L7852">
        <v>0.2</v>
      </c>
      <c r="N7852">
        <v>0.2</v>
      </c>
      <c r="O7852">
        <v>9.4</v>
      </c>
      <c r="P7852">
        <v>10</v>
      </c>
      <c r="Q7852">
        <v>5</v>
      </c>
      <c r="R7852">
        <v>226</v>
      </c>
      <c r="S7852">
        <v>2.8</v>
      </c>
      <c r="T7852">
        <v>88</v>
      </c>
      <c r="U7852">
        <v>12.5</v>
      </c>
      <c r="V7852">
        <v>0</v>
      </c>
    </row>
    <row r="7853" spans="1:22" x14ac:dyDescent="0.4">
      <c r="A7853" t="str">
        <f>VLOOKUP(B7853,Sheet2!$A$2:$B$3039,2,1)</f>
        <v>제주</v>
      </c>
      <c r="B7853">
        <v>184</v>
      </c>
      <c r="C7853" s="1">
        <v>43356</v>
      </c>
      <c r="D7853">
        <v>23.5</v>
      </c>
      <c r="E7853">
        <v>21.6</v>
      </c>
      <c r="F7853">
        <v>945</v>
      </c>
      <c r="G7853">
        <v>24.3</v>
      </c>
      <c r="H7853">
        <v>2114</v>
      </c>
      <c r="I7853">
        <v>20.65</v>
      </c>
      <c r="J7853">
        <v>8.3000000000000007</v>
      </c>
      <c r="K7853">
        <v>321</v>
      </c>
      <c r="L7853">
        <v>32.799999999999997</v>
      </c>
      <c r="M7853">
        <v>255</v>
      </c>
      <c r="N7853">
        <v>139.30000000000001</v>
      </c>
      <c r="O7853">
        <v>9.4</v>
      </c>
      <c r="P7853">
        <v>1331</v>
      </c>
      <c r="Q7853">
        <v>5.5</v>
      </c>
      <c r="R7853">
        <v>1318</v>
      </c>
      <c r="S7853">
        <v>2.4</v>
      </c>
      <c r="T7853">
        <v>97.6</v>
      </c>
      <c r="U7853">
        <v>12.5</v>
      </c>
      <c r="V7853">
        <v>0</v>
      </c>
    </row>
    <row r="7854" spans="1:22" x14ac:dyDescent="0.4">
      <c r="A7854" t="str">
        <f>VLOOKUP(B7854,Sheet2!$A$2:$B$3039,2,1)</f>
        <v>제주</v>
      </c>
      <c r="B7854">
        <v>184</v>
      </c>
      <c r="C7854" s="1">
        <v>43357</v>
      </c>
      <c r="D7854">
        <v>25.3</v>
      </c>
      <c r="E7854">
        <v>23</v>
      </c>
      <c r="F7854">
        <v>545</v>
      </c>
      <c r="G7854">
        <v>27.8</v>
      </c>
      <c r="H7854">
        <v>1530</v>
      </c>
      <c r="I7854">
        <v>0.13</v>
      </c>
      <c r="J7854">
        <v>0</v>
      </c>
      <c r="L7854">
        <v>0</v>
      </c>
      <c r="N7854">
        <v>0</v>
      </c>
      <c r="O7854">
        <v>6.1</v>
      </c>
      <c r="P7854">
        <v>2149</v>
      </c>
      <c r="Q7854">
        <v>4</v>
      </c>
      <c r="R7854">
        <v>1441</v>
      </c>
      <c r="S7854">
        <v>2</v>
      </c>
      <c r="T7854">
        <v>90</v>
      </c>
      <c r="U7854">
        <v>12.4</v>
      </c>
      <c r="V7854">
        <v>7.9</v>
      </c>
    </row>
    <row r="7855" spans="1:22" x14ac:dyDescent="0.4">
      <c r="A7855" t="str">
        <f>VLOOKUP(B7855,Sheet2!$A$2:$B$3039,2,1)</f>
        <v>제주</v>
      </c>
      <c r="B7855">
        <v>184</v>
      </c>
      <c r="C7855" s="1">
        <v>43358</v>
      </c>
      <c r="D7855">
        <v>25.2</v>
      </c>
      <c r="E7855">
        <v>23.5</v>
      </c>
      <c r="F7855">
        <v>400</v>
      </c>
      <c r="G7855">
        <v>28</v>
      </c>
      <c r="H7855">
        <v>1212</v>
      </c>
      <c r="I7855">
        <v>1.87</v>
      </c>
      <c r="J7855">
        <v>0.3</v>
      </c>
      <c r="K7855">
        <v>901</v>
      </c>
      <c r="L7855">
        <v>0.3</v>
      </c>
      <c r="N7855">
        <v>0.4</v>
      </c>
      <c r="O7855">
        <v>7.2</v>
      </c>
      <c r="P7855">
        <v>308</v>
      </c>
      <c r="Q7855">
        <v>4.7</v>
      </c>
      <c r="R7855">
        <v>1417</v>
      </c>
      <c r="S7855">
        <v>2.7</v>
      </c>
      <c r="T7855">
        <v>87.3</v>
      </c>
      <c r="U7855">
        <v>12.4</v>
      </c>
      <c r="V7855">
        <v>4.5</v>
      </c>
    </row>
    <row r="7856" spans="1:22" x14ac:dyDescent="0.4">
      <c r="A7856" t="str">
        <f>VLOOKUP(B7856,Sheet2!$A$2:$B$3039,2,1)</f>
        <v>제주</v>
      </c>
      <c r="B7856">
        <v>184</v>
      </c>
      <c r="C7856" s="1">
        <v>43359</v>
      </c>
      <c r="D7856">
        <v>25.5</v>
      </c>
      <c r="E7856">
        <v>23</v>
      </c>
      <c r="F7856">
        <v>649</v>
      </c>
      <c r="G7856">
        <v>28.5</v>
      </c>
      <c r="H7856">
        <v>1342</v>
      </c>
      <c r="O7856">
        <v>6.1</v>
      </c>
      <c r="P7856">
        <v>1234</v>
      </c>
      <c r="Q7856">
        <v>4.3</v>
      </c>
      <c r="R7856">
        <v>1419</v>
      </c>
      <c r="S7856">
        <v>2</v>
      </c>
      <c r="T7856">
        <v>79.400000000000006</v>
      </c>
      <c r="U7856">
        <v>12.4</v>
      </c>
      <c r="V7856">
        <v>10.8</v>
      </c>
    </row>
    <row r="7857" spans="1:22" x14ac:dyDescent="0.4">
      <c r="A7857" t="str">
        <f>VLOOKUP(B7857,Sheet2!$A$2:$B$3039,2,1)</f>
        <v>제주</v>
      </c>
      <c r="B7857">
        <v>184</v>
      </c>
      <c r="C7857" s="1">
        <v>43360</v>
      </c>
      <c r="D7857">
        <v>24.6</v>
      </c>
      <c r="E7857">
        <v>23.4</v>
      </c>
      <c r="F7857">
        <v>656</v>
      </c>
      <c r="G7857">
        <v>28.3</v>
      </c>
      <c r="H7857">
        <v>1322</v>
      </c>
      <c r="I7857">
        <v>2.92</v>
      </c>
      <c r="J7857">
        <v>0.1</v>
      </c>
      <c r="L7857">
        <v>0.1</v>
      </c>
      <c r="N7857">
        <v>0.1</v>
      </c>
      <c r="O7857">
        <v>6.6</v>
      </c>
      <c r="P7857">
        <v>1354</v>
      </c>
      <c r="Q7857">
        <v>4.8</v>
      </c>
      <c r="R7857">
        <v>1359</v>
      </c>
      <c r="S7857">
        <v>1.5</v>
      </c>
      <c r="T7857">
        <v>80.900000000000006</v>
      </c>
      <c r="U7857">
        <v>12.3</v>
      </c>
      <c r="V7857">
        <v>1.6</v>
      </c>
    </row>
    <row r="7858" spans="1:22" x14ac:dyDescent="0.4">
      <c r="A7858" t="str">
        <f>VLOOKUP(B7858,Sheet2!$A$2:$B$3039,2,1)</f>
        <v>제주</v>
      </c>
      <c r="B7858">
        <v>184</v>
      </c>
      <c r="C7858" s="1">
        <v>43361</v>
      </c>
      <c r="D7858">
        <v>25</v>
      </c>
      <c r="E7858">
        <v>23.4</v>
      </c>
      <c r="F7858">
        <v>205</v>
      </c>
      <c r="G7858">
        <v>28.1</v>
      </c>
      <c r="H7858">
        <v>1422</v>
      </c>
      <c r="O7858">
        <v>5.9</v>
      </c>
      <c r="P7858">
        <v>1322</v>
      </c>
      <c r="Q7858">
        <v>4</v>
      </c>
      <c r="R7858">
        <v>1326</v>
      </c>
      <c r="S7858">
        <v>2</v>
      </c>
      <c r="T7858">
        <v>63.8</v>
      </c>
      <c r="U7858">
        <v>12.3</v>
      </c>
      <c r="V7858">
        <v>9.5</v>
      </c>
    </row>
    <row r="7859" spans="1:22" x14ac:dyDescent="0.4">
      <c r="A7859" t="str">
        <f>VLOOKUP(B7859,Sheet2!$A$2:$B$3039,2,1)</f>
        <v>제주</v>
      </c>
      <c r="B7859">
        <v>184</v>
      </c>
      <c r="C7859" s="1">
        <v>43362</v>
      </c>
      <c r="D7859">
        <v>23.3</v>
      </c>
      <c r="E7859">
        <v>21.3</v>
      </c>
      <c r="F7859">
        <v>1804</v>
      </c>
      <c r="G7859">
        <v>25.4</v>
      </c>
      <c r="H7859">
        <v>1321</v>
      </c>
      <c r="I7859">
        <v>5.62</v>
      </c>
      <c r="J7859">
        <v>0</v>
      </c>
      <c r="L7859">
        <v>0</v>
      </c>
      <c r="N7859">
        <v>0</v>
      </c>
      <c r="O7859">
        <v>5.8</v>
      </c>
      <c r="P7859">
        <v>1618</v>
      </c>
      <c r="Q7859">
        <v>3.7</v>
      </c>
      <c r="R7859">
        <v>1055</v>
      </c>
      <c r="S7859">
        <v>1.6</v>
      </c>
      <c r="T7859">
        <v>66.3</v>
      </c>
      <c r="U7859">
        <v>12.3</v>
      </c>
      <c r="V7859">
        <v>0</v>
      </c>
    </row>
    <row r="7860" spans="1:22" x14ac:dyDescent="0.4">
      <c r="A7860" t="str">
        <f>VLOOKUP(B7860,Sheet2!$A$2:$B$3039,2,1)</f>
        <v>제주</v>
      </c>
      <c r="B7860">
        <v>184</v>
      </c>
      <c r="C7860" s="1">
        <v>43363</v>
      </c>
      <c r="D7860">
        <v>25.2</v>
      </c>
      <c r="E7860">
        <v>22.3</v>
      </c>
      <c r="F7860">
        <v>46</v>
      </c>
      <c r="G7860">
        <v>27.7</v>
      </c>
      <c r="H7860">
        <v>1035</v>
      </c>
      <c r="I7860">
        <v>7.63</v>
      </c>
      <c r="J7860">
        <v>1.7</v>
      </c>
      <c r="K7860">
        <v>213</v>
      </c>
      <c r="L7860">
        <v>5.8</v>
      </c>
      <c r="M7860">
        <v>215</v>
      </c>
      <c r="N7860">
        <v>11.6</v>
      </c>
      <c r="O7860">
        <v>12.2</v>
      </c>
      <c r="P7860">
        <v>459</v>
      </c>
      <c r="Q7860">
        <v>7.1</v>
      </c>
      <c r="R7860">
        <v>422</v>
      </c>
      <c r="S7860">
        <v>3</v>
      </c>
      <c r="T7860">
        <v>93.5</v>
      </c>
      <c r="U7860">
        <v>12.2</v>
      </c>
      <c r="V7860">
        <v>0.1</v>
      </c>
    </row>
    <row r="7861" spans="1:22" x14ac:dyDescent="0.4">
      <c r="A7861" t="str">
        <f>VLOOKUP(B7861,Sheet2!$A$2:$B$3039,2,1)</f>
        <v>제주</v>
      </c>
      <c r="B7861">
        <v>184</v>
      </c>
      <c r="C7861" s="1">
        <v>43364</v>
      </c>
      <c r="D7861">
        <v>24.5</v>
      </c>
      <c r="E7861">
        <v>23.4</v>
      </c>
      <c r="F7861">
        <v>2300</v>
      </c>
      <c r="G7861">
        <v>28.2</v>
      </c>
      <c r="H7861">
        <v>1323</v>
      </c>
      <c r="I7861">
        <v>3.98</v>
      </c>
      <c r="J7861">
        <v>0.8</v>
      </c>
      <c r="K7861">
        <v>1002</v>
      </c>
      <c r="L7861">
        <v>2.1</v>
      </c>
      <c r="M7861">
        <v>1000</v>
      </c>
      <c r="N7861">
        <v>2.9</v>
      </c>
      <c r="O7861">
        <v>14.6</v>
      </c>
      <c r="P7861">
        <v>1349</v>
      </c>
      <c r="Q7861">
        <v>8.6999999999999993</v>
      </c>
      <c r="R7861">
        <v>1355</v>
      </c>
      <c r="S7861">
        <v>2.8</v>
      </c>
      <c r="T7861">
        <v>89.6</v>
      </c>
      <c r="U7861">
        <v>12.2</v>
      </c>
      <c r="V7861">
        <v>1.2</v>
      </c>
    </row>
    <row r="7862" spans="1:22" x14ac:dyDescent="0.4">
      <c r="A7862" t="str">
        <f>VLOOKUP(B7862,Sheet2!$A$2:$B$3039,2,1)</f>
        <v>제주</v>
      </c>
      <c r="B7862">
        <v>184</v>
      </c>
      <c r="C7862" s="1">
        <v>43365</v>
      </c>
      <c r="D7862">
        <v>24.2</v>
      </c>
      <c r="E7862">
        <v>22.3</v>
      </c>
      <c r="F7862">
        <v>2302</v>
      </c>
      <c r="G7862">
        <v>27.6</v>
      </c>
      <c r="H7862">
        <v>1240</v>
      </c>
      <c r="O7862">
        <v>4.8</v>
      </c>
      <c r="P7862">
        <v>129</v>
      </c>
      <c r="Q7862">
        <v>2.9</v>
      </c>
      <c r="R7862">
        <v>1744</v>
      </c>
      <c r="S7862">
        <v>1.7</v>
      </c>
      <c r="T7862">
        <v>68.3</v>
      </c>
      <c r="U7862">
        <v>12.2</v>
      </c>
      <c r="V7862">
        <v>6.6</v>
      </c>
    </row>
    <row r="7863" spans="1:22" x14ac:dyDescent="0.4">
      <c r="A7863" t="str">
        <f>VLOOKUP(B7863,Sheet2!$A$2:$B$3039,2,1)</f>
        <v>제주</v>
      </c>
      <c r="B7863">
        <v>184</v>
      </c>
      <c r="C7863" s="1">
        <v>43366</v>
      </c>
      <c r="D7863">
        <v>24.4</v>
      </c>
      <c r="E7863">
        <v>21.2</v>
      </c>
      <c r="F7863">
        <v>509</v>
      </c>
      <c r="G7863">
        <v>29.6</v>
      </c>
      <c r="H7863">
        <v>1317</v>
      </c>
      <c r="I7863">
        <v>0.48</v>
      </c>
      <c r="J7863">
        <v>0</v>
      </c>
      <c r="L7863">
        <v>0</v>
      </c>
      <c r="N7863">
        <v>0</v>
      </c>
      <c r="O7863">
        <v>8.8000000000000007</v>
      </c>
      <c r="P7863">
        <v>2249</v>
      </c>
      <c r="Q7863">
        <v>5.2</v>
      </c>
      <c r="R7863">
        <v>2249</v>
      </c>
      <c r="S7863">
        <v>2.7</v>
      </c>
      <c r="T7863">
        <v>62.6</v>
      </c>
      <c r="U7863">
        <v>12.1</v>
      </c>
      <c r="V7863">
        <v>3.6</v>
      </c>
    </row>
    <row r="7864" spans="1:22" x14ac:dyDescent="0.4">
      <c r="A7864" t="str">
        <f>VLOOKUP(B7864,Sheet2!$A$2:$B$3039,2,1)</f>
        <v>제주</v>
      </c>
      <c r="B7864">
        <v>184</v>
      </c>
      <c r="C7864" s="1">
        <v>43367</v>
      </c>
      <c r="D7864">
        <v>21.9</v>
      </c>
      <c r="E7864">
        <v>19.2</v>
      </c>
      <c r="F7864">
        <v>2335</v>
      </c>
      <c r="G7864">
        <v>23.7</v>
      </c>
      <c r="H7864">
        <v>1112</v>
      </c>
      <c r="O7864">
        <v>7.5</v>
      </c>
      <c r="P7864">
        <v>8</v>
      </c>
      <c r="Q7864">
        <v>4.2</v>
      </c>
      <c r="R7864">
        <v>2</v>
      </c>
      <c r="S7864">
        <v>2</v>
      </c>
      <c r="T7864">
        <v>57.3</v>
      </c>
      <c r="U7864">
        <v>12.1</v>
      </c>
      <c r="V7864">
        <v>1.9</v>
      </c>
    </row>
    <row r="7865" spans="1:22" x14ac:dyDescent="0.4">
      <c r="A7865" t="str">
        <f>VLOOKUP(B7865,Sheet2!$A$2:$B$3039,2,1)</f>
        <v>제주</v>
      </c>
      <c r="B7865">
        <v>184</v>
      </c>
      <c r="C7865" s="1">
        <v>43368</v>
      </c>
      <c r="D7865">
        <v>21.5</v>
      </c>
      <c r="E7865">
        <v>19.3</v>
      </c>
      <c r="F7865">
        <v>653</v>
      </c>
      <c r="G7865">
        <v>24.1</v>
      </c>
      <c r="H7865">
        <v>1449</v>
      </c>
      <c r="O7865">
        <v>9.4</v>
      </c>
      <c r="P7865">
        <v>439</v>
      </c>
      <c r="Q7865">
        <v>6.3</v>
      </c>
      <c r="R7865">
        <v>444</v>
      </c>
      <c r="S7865">
        <v>4</v>
      </c>
      <c r="T7865">
        <v>57.3</v>
      </c>
      <c r="U7865">
        <v>12.1</v>
      </c>
      <c r="V7865">
        <v>10</v>
      </c>
    </row>
    <row r="7866" spans="1:22" x14ac:dyDescent="0.4">
      <c r="A7866" t="str">
        <f>VLOOKUP(B7866,Sheet2!$A$2:$B$3039,2,1)</f>
        <v>제주</v>
      </c>
      <c r="B7866">
        <v>184</v>
      </c>
      <c r="C7866" s="1">
        <v>43369</v>
      </c>
      <c r="D7866">
        <v>22.2</v>
      </c>
      <c r="E7866">
        <v>20.8</v>
      </c>
      <c r="F7866">
        <v>58</v>
      </c>
      <c r="G7866">
        <v>24.9</v>
      </c>
      <c r="H7866">
        <v>1439</v>
      </c>
      <c r="I7866">
        <v>0.78</v>
      </c>
      <c r="J7866">
        <v>0</v>
      </c>
      <c r="L7866">
        <v>0</v>
      </c>
      <c r="N7866">
        <v>0</v>
      </c>
      <c r="O7866">
        <v>13.6</v>
      </c>
      <c r="P7866">
        <v>936</v>
      </c>
      <c r="Q7866">
        <v>8</v>
      </c>
      <c r="R7866">
        <v>1419</v>
      </c>
      <c r="S7866">
        <v>4.8</v>
      </c>
      <c r="T7866">
        <v>71</v>
      </c>
      <c r="U7866">
        <v>12</v>
      </c>
      <c r="V7866">
        <v>1.3</v>
      </c>
    </row>
    <row r="7867" spans="1:22" x14ac:dyDescent="0.4">
      <c r="A7867" t="str">
        <f>VLOOKUP(B7867,Sheet2!$A$2:$B$3039,2,1)</f>
        <v>제주</v>
      </c>
      <c r="B7867">
        <v>184</v>
      </c>
      <c r="C7867" s="1">
        <v>43370</v>
      </c>
      <c r="D7867">
        <v>21.2</v>
      </c>
      <c r="E7867">
        <v>18.5</v>
      </c>
      <c r="F7867">
        <v>622</v>
      </c>
      <c r="G7867">
        <v>23.6</v>
      </c>
      <c r="H7867">
        <v>1601</v>
      </c>
      <c r="O7867">
        <v>10.199999999999999</v>
      </c>
      <c r="P7867">
        <v>1457</v>
      </c>
      <c r="Q7867">
        <v>6.3</v>
      </c>
      <c r="R7867">
        <v>1420</v>
      </c>
      <c r="S7867">
        <v>3.3</v>
      </c>
      <c r="T7867">
        <v>68.5</v>
      </c>
      <c r="U7867">
        <v>12</v>
      </c>
      <c r="V7867">
        <v>5.6</v>
      </c>
    </row>
    <row r="7868" spans="1:22" x14ac:dyDescent="0.4">
      <c r="A7868" t="str">
        <f>VLOOKUP(B7868,Sheet2!$A$2:$B$3039,2,1)</f>
        <v>제주</v>
      </c>
      <c r="B7868">
        <v>184</v>
      </c>
      <c r="C7868" s="1">
        <v>43371</v>
      </c>
      <c r="D7868">
        <v>21.7</v>
      </c>
      <c r="E7868">
        <v>19.399999999999999</v>
      </c>
      <c r="F7868">
        <v>158</v>
      </c>
      <c r="G7868">
        <v>24.3</v>
      </c>
      <c r="H7868">
        <v>1510</v>
      </c>
      <c r="I7868">
        <v>2.15</v>
      </c>
      <c r="J7868">
        <v>0</v>
      </c>
      <c r="L7868">
        <v>0</v>
      </c>
      <c r="N7868">
        <v>0</v>
      </c>
      <c r="O7868">
        <v>10.9</v>
      </c>
      <c r="P7868">
        <v>1550</v>
      </c>
      <c r="Q7868">
        <v>6.1</v>
      </c>
      <c r="R7868">
        <v>1519</v>
      </c>
      <c r="S7868">
        <v>3.2</v>
      </c>
      <c r="T7868">
        <v>75</v>
      </c>
      <c r="U7868">
        <v>12</v>
      </c>
      <c r="V7868">
        <v>2.5</v>
      </c>
    </row>
    <row r="7869" spans="1:22" x14ac:dyDescent="0.4">
      <c r="A7869" t="str">
        <f>VLOOKUP(B7869,Sheet2!$A$2:$B$3039,2,1)</f>
        <v>제주</v>
      </c>
      <c r="B7869">
        <v>184</v>
      </c>
      <c r="C7869" s="1">
        <v>43372</v>
      </c>
      <c r="D7869">
        <v>20.7</v>
      </c>
      <c r="E7869">
        <v>18.5</v>
      </c>
      <c r="F7869">
        <v>1337</v>
      </c>
      <c r="G7869">
        <v>22.3</v>
      </c>
      <c r="H7869">
        <v>7</v>
      </c>
      <c r="I7869">
        <v>11.32</v>
      </c>
      <c r="J7869">
        <v>0.4</v>
      </c>
      <c r="K7869">
        <v>1016</v>
      </c>
      <c r="L7869">
        <v>1.5</v>
      </c>
      <c r="M7869">
        <v>1246</v>
      </c>
      <c r="N7869">
        <v>3</v>
      </c>
      <c r="O7869">
        <v>12.9</v>
      </c>
      <c r="P7869">
        <v>1757</v>
      </c>
      <c r="Q7869">
        <v>7.7</v>
      </c>
      <c r="R7869">
        <v>1814</v>
      </c>
      <c r="S7869">
        <v>4.2</v>
      </c>
      <c r="T7869">
        <v>82.3</v>
      </c>
      <c r="U7869">
        <v>11.9</v>
      </c>
      <c r="V7869">
        <v>0</v>
      </c>
    </row>
    <row r="7870" spans="1:22" x14ac:dyDescent="0.4">
      <c r="A7870" t="str">
        <f>VLOOKUP(B7870,Sheet2!$A$2:$B$3039,2,1)</f>
        <v>제주</v>
      </c>
      <c r="B7870">
        <v>184</v>
      </c>
      <c r="C7870" s="1">
        <v>43373</v>
      </c>
      <c r="D7870">
        <v>21.9</v>
      </c>
      <c r="E7870">
        <v>20.2</v>
      </c>
      <c r="F7870">
        <v>2350</v>
      </c>
      <c r="G7870">
        <v>25.2</v>
      </c>
      <c r="H7870">
        <v>1309</v>
      </c>
      <c r="O7870">
        <v>15</v>
      </c>
      <c r="P7870">
        <v>1519</v>
      </c>
      <c r="Q7870">
        <v>9</v>
      </c>
      <c r="R7870">
        <v>1047</v>
      </c>
      <c r="S7870">
        <v>5.8</v>
      </c>
      <c r="T7870">
        <v>63.6</v>
      </c>
      <c r="U7870">
        <v>11.9</v>
      </c>
      <c r="V7870">
        <v>10.3</v>
      </c>
    </row>
    <row r="7871" spans="1:22" x14ac:dyDescent="0.4">
      <c r="A7871" t="str">
        <f>VLOOKUP(B7871,Sheet2!$A$2:$B$3039,2,1)</f>
        <v>고산</v>
      </c>
      <c r="B7871">
        <v>185</v>
      </c>
      <c r="C7871" s="1">
        <v>43191</v>
      </c>
      <c r="D7871">
        <v>17.7</v>
      </c>
      <c r="E7871">
        <v>14.8</v>
      </c>
      <c r="F7871">
        <v>6</v>
      </c>
      <c r="G7871">
        <v>20.9</v>
      </c>
      <c r="H7871">
        <v>1100</v>
      </c>
      <c r="O7871">
        <v>10</v>
      </c>
      <c r="P7871">
        <v>1420</v>
      </c>
      <c r="Q7871">
        <v>8</v>
      </c>
      <c r="R7871">
        <v>1432</v>
      </c>
      <c r="S7871">
        <v>5.6</v>
      </c>
      <c r="T7871">
        <v>86.4</v>
      </c>
      <c r="U7871">
        <v>12.5</v>
      </c>
      <c r="V7871">
        <v>9</v>
      </c>
    </row>
    <row r="7872" spans="1:22" x14ac:dyDescent="0.4">
      <c r="A7872" t="str">
        <f>VLOOKUP(B7872,Sheet2!$A$2:$B$3039,2,1)</f>
        <v>고산</v>
      </c>
      <c r="B7872">
        <v>185</v>
      </c>
      <c r="C7872" s="1">
        <v>43192</v>
      </c>
      <c r="D7872">
        <v>18.600000000000001</v>
      </c>
      <c r="E7872">
        <v>15.7</v>
      </c>
      <c r="F7872">
        <v>513</v>
      </c>
      <c r="G7872">
        <v>22.4</v>
      </c>
      <c r="H7872">
        <v>1102</v>
      </c>
      <c r="O7872">
        <v>11.1</v>
      </c>
      <c r="P7872">
        <v>1310</v>
      </c>
      <c r="Q7872">
        <v>8.4</v>
      </c>
      <c r="R7872">
        <v>1322</v>
      </c>
      <c r="S7872">
        <v>5.6</v>
      </c>
      <c r="T7872">
        <v>87.3</v>
      </c>
      <c r="U7872">
        <v>12.6</v>
      </c>
      <c r="V7872">
        <v>11</v>
      </c>
    </row>
    <row r="7873" spans="1:22" x14ac:dyDescent="0.4">
      <c r="A7873" t="str">
        <f>VLOOKUP(B7873,Sheet2!$A$2:$B$3039,2,1)</f>
        <v>고산</v>
      </c>
      <c r="B7873">
        <v>185</v>
      </c>
      <c r="C7873" s="1">
        <v>43193</v>
      </c>
      <c r="D7873">
        <v>18.8</v>
      </c>
      <c r="E7873">
        <v>15.7</v>
      </c>
      <c r="F7873">
        <v>338</v>
      </c>
      <c r="G7873">
        <v>22.8</v>
      </c>
      <c r="H7873">
        <v>1224</v>
      </c>
      <c r="O7873">
        <v>10.8</v>
      </c>
      <c r="P7873">
        <v>1438</v>
      </c>
      <c r="Q7873">
        <v>7.9</v>
      </c>
      <c r="R7873">
        <v>1441</v>
      </c>
      <c r="S7873">
        <v>5.4</v>
      </c>
      <c r="T7873">
        <v>88.1</v>
      </c>
      <c r="U7873">
        <v>12.6</v>
      </c>
      <c r="V7873">
        <v>9.8000000000000007</v>
      </c>
    </row>
    <row r="7874" spans="1:22" x14ac:dyDescent="0.4">
      <c r="A7874" t="str">
        <f>VLOOKUP(B7874,Sheet2!$A$2:$B$3039,2,1)</f>
        <v>고산</v>
      </c>
      <c r="B7874">
        <v>185</v>
      </c>
      <c r="C7874" s="1">
        <v>43194</v>
      </c>
      <c r="D7874">
        <v>17.8</v>
      </c>
      <c r="E7874">
        <v>16</v>
      </c>
      <c r="F7874">
        <v>1451</v>
      </c>
      <c r="G7874">
        <v>21.1</v>
      </c>
      <c r="H7874">
        <v>945</v>
      </c>
      <c r="J7874">
        <v>0</v>
      </c>
      <c r="L7874">
        <v>0</v>
      </c>
      <c r="N7874">
        <v>0</v>
      </c>
      <c r="O7874">
        <v>9</v>
      </c>
      <c r="P7874">
        <v>946</v>
      </c>
      <c r="Q7874">
        <v>6.6</v>
      </c>
      <c r="R7874">
        <v>1051</v>
      </c>
      <c r="S7874">
        <v>4.2</v>
      </c>
      <c r="T7874">
        <v>95.3</v>
      </c>
      <c r="U7874">
        <v>12.6</v>
      </c>
      <c r="V7874">
        <v>0.6</v>
      </c>
    </row>
    <row r="7875" spans="1:22" x14ac:dyDescent="0.4">
      <c r="A7875" t="str">
        <f>VLOOKUP(B7875,Sheet2!$A$2:$B$3039,2,1)</f>
        <v>고산</v>
      </c>
      <c r="B7875">
        <v>185</v>
      </c>
      <c r="C7875" s="1">
        <v>43195</v>
      </c>
      <c r="D7875">
        <v>17.399999999999999</v>
      </c>
      <c r="E7875">
        <v>15.7</v>
      </c>
      <c r="F7875">
        <v>522</v>
      </c>
      <c r="G7875">
        <v>20.3</v>
      </c>
      <c r="H7875">
        <v>1408</v>
      </c>
      <c r="J7875">
        <v>0.5</v>
      </c>
      <c r="K7875">
        <v>1814</v>
      </c>
      <c r="L7875">
        <v>1.9</v>
      </c>
      <c r="M7875">
        <v>2318</v>
      </c>
      <c r="N7875">
        <v>1.9</v>
      </c>
      <c r="O7875">
        <v>13.7</v>
      </c>
      <c r="P7875">
        <v>1236</v>
      </c>
      <c r="Q7875">
        <v>9.1999999999999993</v>
      </c>
      <c r="R7875">
        <v>1503</v>
      </c>
      <c r="S7875">
        <v>6.5</v>
      </c>
      <c r="T7875">
        <v>91.3</v>
      </c>
      <c r="U7875">
        <v>12.7</v>
      </c>
      <c r="V7875">
        <v>4.2</v>
      </c>
    </row>
    <row r="7876" spans="1:22" x14ac:dyDescent="0.4">
      <c r="A7876" t="str">
        <f>VLOOKUP(B7876,Sheet2!$A$2:$B$3039,2,1)</f>
        <v>고산</v>
      </c>
      <c r="B7876">
        <v>185</v>
      </c>
      <c r="C7876" s="1">
        <v>43196</v>
      </c>
      <c r="D7876">
        <v>10.199999999999999</v>
      </c>
      <c r="E7876">
        <v>7.7</v>
      </c>
      <c r="F7876">
        <v>2359</v>
      </c>
      <c r="G7876">
        <v>16.899999999999999</v>
      </c>
      <c r="H7876">
        <v>15</v>
      </c>
      <c r="J7876">
        <v>1.8</v>
      </c>
      <c r="K7876">
        <v>46</v>
      </c>
      <c r="L7876">
        <v>6</v>
      </c>
      <c r="M7876">
        <v>31</v>
      </c>
      <c r="N7876">
        <v>12.2</v>
      </c>
      <c r="O7876">
        <v>29.7</v>
      </c>
      <c r="P7876">
        <v>2250</v>
      </c>
      <c r="Q7876">
        <v>23.4</v>
      </c>
      <c r="R7876">
        <v>2255</v>
      </c>
      <c r="S7876">
        <v>16.7</v>
      </c>
      <c r="T7876">
        <v>78.900000000000006</v>
      </c>
      <c r="U7876">
        <v>12.7</v>
      </c>
      <c r="V7876">
        <v>7.9</v>
      </c>
    </row>
    <row r="7877" spans="1:22" x14ac:dyDescent="0.4">
      <c r="A7877" t="str">
        <f>VLOOKUP(B7877,Sheet2!$A$2:$B$3039,2,1)</f>
        <v>고산</v>
      </c>
      <c r="B7877">
        <v>185</v>
      </c>
      <c r="C7877" s="1">
        <v>43197</v>
      </c>
      <c r="D7877">
        <v>6.8</v>
      </c>
      <c r="E7877">
        <v>4.0999999999999996</v>
      </c>
      <c r="F7877">
        <v>620</v>
      </c>
      <c r="G7877">
        <v>9.8000000000000007</v>
      </c>
      <c r="H7877">
        <v>1221</v>
      </c>
      <c r="J7877">
        <v>0</v>
      </c>
      <c r="L7877">
        <v>0</v>
      </c>
      <c r="N7877">
        <v>0</v>
      </c>
      <c r="O7877">
        <v>31.4</v>
      </c>
      <c r="P7877">
        <v>555</v>
      </c>
      <c r="Q7877">
        <v>24.5</v>
      </c>
      <c r="R7877">
        <v>600</v>
      </c>
      <c r="S7877">
        <v>17.2</v>
      </c>
      <c r="T7877">
        <v>63.9</v>
      </c>
      <c r="U7877">
        <v>12.7</v>
      </c>
      <c r="V7877">
        <v>5.3</v>
      </c>
    </row>
    <row r="7878" spans="1:22" x14ac:dyDescent="0.4">
      <c r="A7878" t="str">
        <f>VLOOKUP(B7878,Sheet2!$A$2:$B$3039,2,1)</f>
        <v>고산</v>
      </c>
      <c r="B7878">
        <v>185</v>
      </c>
      <c r="C7878" s="1">
        <v>43198</v>
      </c>
      <c r="D7878">
        <v>11.1</v>
      </c>
      <c r="E7878">
        <v>7</v>
      </c>
      <c r="F7878">
        <v>1</v>
      </c>
      <c r="G7878">
        <v>12.9</v>
      </c>
      <c r="H7878">
        <v>2342</v>
      </c>
      <c r="O7878">
        <v>21.3</v>
      </c>
      <c r="P7878">
        <v>2312</v>
      </c>
      <c r="Q7878">
        <v>17.2</v>
      </c>
      <c r="R7878">
        <v>2335</v>
      </c>
      <c r="S7878">
        <v>10.5</v>
      </c>
      <c r="T7878">
        <v>69.900000000000006</v>
      </c>
      <c r="U7878">
        <v>12.8</v>
      </c>
      <c r="V7878">
        <v>11.6</v>
      </c>
    </row>
    <row r="7879" spans="1:22" x14ac:dyDescent="0.4">
      <c r="A7879" t="str">
        <f>VLOOKUP(B7879,Sheet2!$A$2:$B$3039,2,1)</f>
        <v>고산</v>
      </c>
      <c r="B7879">
        <v>185</v>
      </c>
      <c r="C7879" s="1">
        <v>43199</v>
      </c>
      <c r="D7879">
        <v>13.8</v>
      </c>
      <c r="E7879">
        <v>12</v>
      </c>
      <c r="F7879">
        <v>2101</v>
      </c>
      <c r="G7879">
        <v>17.8</v>
      </c>
      <c r="H7879">
        <v>1448</v>
      </c>
      <c r="O7879">
        <v>20.6</v>
      </c>
      <c r="P7879">
        <v>125</v>
      </c>
      <c r="Q7879">
        <v>17.399999999999999</v>
      </c>
      <c r="R7879">
        <v>36</v>
      </c>
      <c r="S7879">
        <v>7.3</v>
      </c>
      <c r="T7879">
        <v>77</v>
      </c>
      <c r="U7879">
        <v>12.8</v>
      </c>
      <c r="V7879">
        <v>10.8</v>
      </c>
    </row>
    <row r="7880" spans="1:22" x14ac:dyDescent="0.4">
      <c r="A7880" t="str">
        <f>VLOOKUP(B7880,Sheet2!$A$2:$B$3039,2,1)</f>
        <v>고산</v>
      </c>
      <c r="B7880">
        <v>185</v>
      </c>
      <c r="C7880" s="1">
        <v>43200</v>
      </c>
      <c r="D7880">
        <v>16.600000000000001</v>
      </c>
      <c r="E7880">
        <v>12.6</v>
      </c>
      <c r="F7880">
        <v>259</v>
      </c>
      <c r="G7880">
        <v>20.2</v>
      </c>
      <c r="H7880">
        <v>1408</v>
      </c>
      <c r="O7880">
        <v>16.2</v>
      </c>
      <c r="P7880">
        <v>1617</v>
      </c>
      <c r="Q7880">
        <v>11.8</v>
      </c>
      <c r="R7880">
        <v>1313</v>
      </c>
      <c r="S7880">
        <v>8.6</v>
      </c>
      <c r="T7880">
        <v>86.1</v>
      </c>
      <c r="U7880">
        <v>12.8</v>
      </c>
      <c r="V7880">
        <v>9.5</v>
      </c>
    </row>
    <row r="7881" spans="1:22" x14ac:dyDescent="0.4">
      <c r="A7881" t="str">
        <f>VLOOKUP(B7881,Sheet2!$A$2:$B$3039,2,1)</f>
        <v>고산</v>
      </c>
      <c r="B7881">
        <v>185</v>
      </c>
      <c r="C7881" s="1">
        <v>43201</v>
      </c>
      <c r="D7881">
        <v>15.2</v>
      </c>
      <c r="E7881">
        <v>13.7</v>
      </c>
      <c r="F7881">
        <v>2117</v>
      </c>
      <c r="G7881">
        <v>17.399999999999999</v>
      </c>
      <c r="H7881">
        <v>1331</v>
      </c>
      <c r="O7881">
        <v>13.6</v>
      </c>
      <c r="P7881">
        <v>2355</v>
      </c>
      <c r="Q7881">
        <v>9</v>
      </c>
      <c r="R7881">
        <v>2356</v>
      </c>
      <c r="S7881">
        <v>5.7</v>
      </c>
      <c r="T7881">
        <v>83.6</v>
      </c>
      <c r="U7881">
        <v>12.9</v>
      </c>
      <c r="V7881">
        <v>5.2</v>
      </c>
    </row>
    <row r="7882" spans="1:22" x14ac:dyDescent="0.4">
      <c r="A7882" t="str">
        <f>VLOOKUP(B7882,Sheet2!$A$2:$B$3039,2,1)</f>
        <v>고산</v>
      </c>
      <c r="B7882">
        <v>185</v>
      </c>
      <c r="C7882" s="1">
        <v>43202</v>
      </c>
      <c r="D7882">
        <v>17.3</v>
      </c>
      <c r="E7882">
        <v>14</v>
      </c>
      <c r="F7882">
        <v>22</v>
      </c>
      <c r="G7882">
        <v>22.3</v>
      </c>
      <c r="H7882">
        <v>1434</v>
      </c>
      <c r="O7882">
        <v>14.6</v>
      </c>
      <c r="P7882">
        <v>104</v>
      </c>
      <c r="Q7882">
        <v>9.9</v>
      </c>
      <c r="R7882">
        <v>209</v>
      </c>
      <c r="S7882">
        <v>5.4</v>
      </c>
      <c r="T7882">
        <v>39.9</v>
      </c>
      <c r="U7882">
        <v>12.9</v>
      </c>
      <c r="V7882">
        <v>8.6</v>
      </c>
    </row>
    <row r="7883" spans="1:22" x14ac:dyDescent="0.4">
      <c r="A7883" t="str">
        <f>VLOOKUP(B7883,Sheet2!$A$2:$B$3039,2,1)</f>
        <v>고산</v>
      </c>
      <c r="B7883">
        <v>185</v>
      </c>
      <c r="C7883" s="1">
        <v>43203</v>
      </c>
      <c r="D7883">
        <v>17.2</v>
      </c>
      <c r="E7883">
        <v>14</v>
      </c>
      <c r="F7883">
        <v>629</v>
      </c>
      <c r="G7883">
        <v>20.3</v>
      </c>
      <c r="H7883">
        <v>1151</v>
      </c>
      <c r="J7883">
        <v>0</v>
      </c>
      <c r="L7883">
        <v>0</v>
      </c>
      <c r="N7883">
        <v>0</v>
      </c>
      <c r="O7883">
        <v>19.100000000000001</v>
      </c>
      <c r="P7883">
        <v>2359</v>
      </c>
      <c r="Q7883">
        <v>13.6</v>
      </c>
      <c r="R7883">
        <v>2400</v>
      </c>
      <c r="S7883">
        <v>6</v>
      </c>
      <c r="T7883">
        <v>48.1</v>
      </c>
      <c r="U7883">
        <v>12.9</v>
      </c>
      <c r="V7883">
        <v>0.7</v>
      </c>
    </row>
    <row r="7884" spans="1:22" x14ac:dyDescent="0.4">
      <c r="A7884" t="str">
        <f>VLOOKUP(B7884,Sheet2!$A$2:$B$3039,2,1)</f>
        <v>고산</v>
      </c>
      <c r="B7884">
        <v>185</v>
      </c>
      <c r="C7884" s="1">
        <v>43204</v>
      </c>
      <c r="D7884">
        <v>13.3</v>
      </c>
      <c r="E7884">
        <v>9.5</v>
      </c>
      <c r="F7884">
        <v>2113</v>
      </c>
      <c r="G7884">
        <v>17.8</v>
      </c>
      <c r="H7884">
        <v>746</v>
      </c>
      <c r="J7884">
        <v>4.5</v>
      </c>
      <c r="K7884">
        <v>614</v>
      </c>
      <c r="L7884">
        <v>8.6</v>
      </c>
      <c r="M7884">
        <v>607</v>
      </c>
      <c r="N7884">
        <v>16.2</v>
      </c>
      <c r="O7884">
        <v>25.1</v>
      </c>
      <c r="P7884">
        <v>1748</v>
      </c>
      <c r="Q7884">
        <v>19.7</v>
      </c>
      <c r="R7884">
        <v>1927</v>
      </c>
      <c r="S7884">
        <v>13.1</v>
      </c>
      <c r="T7884">
        <v>95.6</v>
      </c>
      <c r="U7884">
        <v>13</v>
      </c>
      <c r="V7884">
        <v>0.8</v>
      </c>
    </row>
    <row r="7885" spans="1:22" x14ac:dyDescent="0.4">
      <c r="A7885" t="str">
        <f>VLOOKUP(B7885,Sheet2!$A$2:$B$3039,2,1)</f>
        <v>고산</v>
      </c>
      <c r="B7885">
        <v>185</v>
      </c>
      <c r="C7885" s="1">
        <v>43205</v>
      </c>
      <c r="D7885">
        <v>11.2</v>
      </c>
      <c r="E7885">
        <v>8.8000000000000007</v>
      </c>
      <c r="F7885">
        <v>2240</v>
      </c>
      <c r="G7885">
        <v>15.4</v>
      </c>
      <c r="H7885">
        <v>1238</v>
      </c>
      <c r="O7885">
        <v>20.3</v>
      </c>
      <c r="P7885">
        <v>2007</v>
      </c>
      <c r="Q7885">
        <v>15.6</v>
      </c>
      <c r="R7885">
        <v>438</v>
      </c>
      <c r="S7885">
        <v>11.8</v>
      </c>
      <c r="T7885">
        <v>74</v>
      </c>
      <c r="U7885">
        <v>13</v>
      </c>
      <c r="V7885">
        <v>11.7</v>
      </c>
    </row>
    <row r="7886" spans="1:22" x14ac:dyDescent="0.4">
      <c r="A7886" t="str">
        <f>VLOOKUP(B7886,Sheet2!$A$2:$B$3039,2,1)</f>
        <v>고산</v>
      </c>
      <c r="B7886">
        <v>185</v>
      </c>
      <c r="C7886" s="1">
        <v>43206</v>
      </c>
      <c r="D7886">
        <v>11.3</v>
      </c>
      <c r="E7886">
        <v>8.5</v>
      </c>
      <c r="F7886">
        <v>604</v>
      </c>
      <c r="G7886">
        <v>13</v>
      </c>
      <c r="H7886">
        <v>1530</v>
      </c>
      <c r="O7886">
        <v>15.6</v>
      </c>
      <c r="P7886">
        <v>13</v>
      </c>
      <c r="Q7886">
        <v>10.199999999999999</v>
      </c>
      <c r="R7886">
        <v>5</v>
      </c>
      <c r="S7886">
        <v>6.1</v>
      </c>
      <c r="T7886">
        <v>72</v>
      </c>
      <c r="U7886">
        <v>13</v>
      </c>
      <c r="V7886">
        <v>6.9</v>
      </c>
    </row>
    <row r="7887" spans="1:22" x14ac:dyDescent="0.4">
      <c r="A7887" t="str">
        <f>VLOOKUP(B7887,Sheet2!$A$2:$B$3039,2,1)</f>
        <v>고산</v>
      </c>
      <c r="B7887">
        <v>185</v>
      </c>
      <c r="C7887" s="1">
        <v>43207</v>
      </c>
      <c r="D7887">
        <v>13.7</v>
      </c>
      <c r="E7887">
        <v>11.5</v>
      </c>
      <c r="F7887">
        <v>415</v>
      </c>
      <c r="G7887">
        <v>18.5</v>
      </c>
      <c r="H7887">
        <v>1353</v>
      </c>
      <c r="O7887">
        <v>9.4</v>
      </c>
      <c r="P7887">
        <v>440</v>
      </c>
      <c r="Q7887">
        <v>5.9</v>
      </c>
      <c r="R7887">
        <v>2017</v>
      </c>
      <c r="S7887">
        <v>3.4</v>
      </c>
      <c r="T7887">
        <v>84.3</v>
      </c>
      <c r="U7887">
        <v>13.1</v>
      </c>
      <c r="V7887">
        <v>10.8</v>
      </c>
    </row>
    <row r="7888" spans="1:22" x14ac:dyDescent="0.4">
      <c r="A7888" t="str">
        <f>VLOOKUP(B7888,Sheet2!$A$2:$B$3039,2,1)</f>
        <v>고산</v>
      </c>
      <c r="B7888">
        <v>185</v>
      </c>
      <c r="C7888" s="1">
        <v>43208</v>
      </c>
      <c r="D7888">
        <v>13.2</v>
      </c>
      <c r="E7888">
        <v>10.1</v>
      </c>
      <c r="F7888">
        <v>2238</v>
      </c>
      <c r="G7888">
        <v>18.399999999999999</v>
      </c>
      <c r="H7888">
        <v>1338</v>
      </c>
      <c r="O7888">
        <v>7.7</v>
      </c>
      <c r="P7888">
        <v>1738</v>
      </c>
      <c r="Q7888">
        <v>6</v>
      </c>
      <c r="R7888">
        <v>1331</v>
      </c>
      <c r="S7888">
        <v>3.3</v>
      </c>
      <c r="T7888">
        <v>76</v>
      </c>
      <c r="U7888">
        <v>13.1</v>
      </c>
      <c r="V7888">
        <v>12.2</v>
      </c>
    </row>
    <row r="7889" spans="1:22" x14ac:dyDescent="0.4">
      <c r="A7889" t="str">
        <f>VLOOKUP(B7889,Sheet2!$A$2:$B$3039,2,1)</f>
        <v>고산</v>
      </c>
      <c r="B7889">
        <v>185</v>
      </c>
      <c r="C7889" s="1">
        <v>43209</v>
      </c>
      <c r="D7889">
        <v>14</v>
      </c>
      <c r="E7889">
        <v>9.6</v>
      </c>
      <c r="F7889">
        <v>216</v>
      </c>
      <c r="G7889">
        <v>17.2</v>
      </c>
      <c r="H7889">
        <v>1419</v>
      </c>
      <c r="O7889">
        <v>6.1</v>
      </c>
      <c r="P7889">
        <v>1429</v>
      </c>
      <c r="Q7889">
        <v>5</v>
      </c>
      <c r="R7889">
        <v>1534</v>
      </c>
      <c r="S7889">
        <v>2.5</v>
      </c>
      <c r="T7889">
        <v>80.099999999999994</v>
      </c>
      <c r="U7889">
        <v>13.1</v>
      </c>
      <c r="V7889">
        <v>12.5</v>
      </c>
    </row>
    <row r="7890" spans="1:22" x14ac:dyDescent="0.4">
      <c r="A7890" t="str">
        <f>VLOOKUP(B7890,Sheet2!$A$2:$B$3039,2,1)</f>
        <v>고산</v>
      </c>
      <c r="B7890">
        <v>185</v>
      </c>
      <c r="C7890" s="1">
        <v>43210</v>
      </c>
      <c r="D7890">
        <v>15</v>
      </c>
      <c r="E7890">
        <v>12.3</v>
      </c>
      <c r="F7890">
        <v>11</v>
      </c>
      <c r="G7890">
        <v>18.600000000000001</v>
      </c>
      <c r="H7890">
        <v>1023</v>
      </c>
      <c r="O7890">
        <v>7.3</v>
      </c>
      <c r="P7890">
        <v>1359</v>
      </c>
      <c r="Q7890">
        <v>5.4</v>
      </c>
      <c r="R7890">
        <v>2333</v>
      </c>
      <c r="S7890">
        <v>2</v>
      </c>
      <c r="T7890">
        <v>80.5</v>
      </c>
      <c r="U7890">
        <v>13.2</v>
      </c>
      <c r="V7890">
        <v>12.2</v>
      </c>
    </row>
    <row r="7891" spans="1:22" x14ac:dyDescent="0.4">
      <c r="A7891" t="str">
        <f>VLOOKUP(B7891,Sheet2!$A$2:$B$3039,2,1)</f>
        <v>고산</v>
      </c>
      <c r="B7891">
        <v>185</v>
      </c>
      <c r="C7891" s="1">
        <v>43211</v>
      </c>
      <c r="D7891">
        <v>18.100000000000001</v>
      </c>
      <c r="E7891">
        <v>11.9</v>
      </c>
      <c r="F7891">
        <v>312</v>
      </c>
      <c r="G7891">
        <v>23.2</v>
      </c>
      <c r="H7891">
        <v>1453</v>
      </c>
      <c r="O7891">
        <v>15.1</v>
      </c>
      <c r="P7891">
        <v>1706</v>
      </c>
      <c r="Q7891">
        <v>9.1999999999999993</v>
      </c>
      <c r="R7891">
        <v>1523</v>
      </c>
      <c r="S7891">
        <v>6.3</v>
      </c>
      <c r="T7891">
        <v>84.9</v>
      </c>
      <c r="U7891">
        <v>13.2</v>
      </c>
      <c r="V7891">
        <v>10.8</v>
      </c>
    </row>
    <row r="7892" spans="1:22" x14ac:dyDescent="0.4">
      <c r="A7892" t="str">
        <f>VLOOKUP(B7892,Sheet2!$A$2:$B$3039,2,1)</f>
        <v>고산</v>
      </c>
      <c r="B7892">
        <v>185</v>
      </c>
      <c r="C7892" s="1">
        <v>43212</v>
      </c>
      <c r="D7892">
        <v>19.2</v>
      </c>
      <c r="E7892">
        <v>18.5</v>
      </c>
      <c r="F7892">
        <v>1657</v>
      </c>
      <c r="G7892">
        <v>20.8</v>
      </c>
      <c r="H7892">
        <v>950</v>
      </c>
      <c r="J7892">
        <v>4.8</v>
      </c>
      <c r="K7892">
        <v>1145</v>
      </c>
      <c r="L7892">
        <v>12.2</v>
      </c>
      <c r="M7892">
        <v>1138</v>
      </c>
      <c r="N7892">
        <v>20.399999999999999</v>
      </c>
      <c r="O7892">
        <v>15</v>
      </c>
      <c r="P7892">
        <v>2233</v>
      </c>
      <c r="Q7892">
        <v>9.8000000000000007</v>
      </c>
      <c r="R7892">
        <v>2124</v>
      </c>
      <c r="S7892">
        <v>7.3</v>
      </c>
      <c r="T7892">
        <v>98.5</v>
      </c>
      <c r="U7892">
        <v>13.2</v>
      </c>
      <c r="V7892">
        <v>0</v>
      </c>
    </row>
    <row r="7893" spans="1:22" x14ac:dyDescent="0.4">
      <c r="A7893" t="str">
        <f>VLOOKUP(B7893,Sheet2!$A$2:$B$3039,2,1)</f>
        <v>고산</v>
      </c>
      <c r="B7893">
        <v>185</v>
      </c>
      <c r="C7893" s="1">
        <v>43213</v>
      </c>
      <c r="D7893">
        <v>18.399999999999999</v>
      </c>
      <c r="E7893">
        <v>16.899999999999999</v>
      </c>
      <c r="F7893">
        <v>2217</v>
      </c>
      <c r="G7893">
        <v>19.3</v>
      </c>
      <c r="H7893">
        <v>1031</v>
      </c>
      <c r="J7893">
        <v>6.2</v>
      </c>
      <c r="K7893">
        <v>938</v>
      </c>
      <c r="L7893">
        <v>16.100000000000001</v>
      </c>
      <c r="M7893">
        <v>858</v>
      </c>
      <c r="N7893">
        <v>89.9</v>
      </c>
      <c r="O7893">
        <v>13.6</v>
      </c>
      <c r="P7893">
        <v>1001</v>
      </c>
      <c r="Q7893">
        <v>9.8000000000000007</v>
      </c>
      <c r="R7893">
        <v>1329</v>
      </c>
      <c r="S7893">
        <v>6.5</v>
      </c>
      <c r="T7893">
        <v>100</v>
      </c>
      <c r="U7893">
        <v>13.3</v>
      </c>
      <c r="V7893">
        <v>0</v>
      </c>
    </row>
    <row r="7894" spans="1:22" x14ac:dyDescent="0.4">
      <c r="A7894" t="str">
        <f>VLOOKUP(B7894,Sheet2!$A$2:$B$3039,2,1)</f>
        <v>고산</v>
      </c>
      <c r="B7894">
        <v>185</v>
      </c>
      <c r="C7894" s="1">
        <v>43214</v>
      </c>
      <c r="D7894">
        <v>14.5</v>
      </c>
      <c r="E7894">
        <v>12.1</v>
      </c>
      <c r="F7894">
        <v>2006</v>
      </c>
      <c r="G7894">
        <v>17.8</v>
      </c>
      <c r="H7894">
        <v>1244</v>
      </c>
      <c r="J7894">
        <v>1.5</v>
      </c>
      <c r="K7894">
        <v>-2356</v>
      </c>
      <c r="L7894">
        <v>6.2</v>
      </c>
      <c r="M7894">
        <v>-2331</v>
      </c>
      <c r="N7894">
        <v>14.5</v>
      </c>
      <c r="O7894">
        <v>16.2</v>
      </c>
      <c r="P7894">
        <v>1534</v>
      </c>
      <c r="Q7894">
        <v>13.2</v>
      </c>
      <c r="R7894">
        <v>1525</v>
      </c>
      <c r="S7894">
        <v>5.2</v>
      </c>
      <c r="T7894">
        <v>98.9</v>
      </c>
      <c r="U7894">
        <v>13.3</v>
      </c>
      <c r="V7894">
        <v>2.6</v>
      </c>
    </row>
    <row r="7895" spans="1:22" x14ac:dyDescent="0.4">
      <c r="A7895" t="str">
        <f>VLOOKUP(B7895,Sheet2!$A$2:$B$3039,2,1)</f>
        <v>고산</v>
      </c>
      <c r="B7895">
        <v>185</v>
      </c>
      <c r="C7895" s="1">
        <v>43215</v>
      </c>
      <c r="D7895">
        <v>13.6</v>
      </c>
      <c r="E7895">
        <v>11.6</v>
      </c>
      <c r="F7895">
        <v>2206</v>
      </c>
      <c r="G7895">
        <v>17.2</v>
      </c>
      <c r="H7895">
        <v>1450</v>
      </c>
      <c r="J7895">
        <v>0.3</v>
      </c>
      <c r="K7895">
        <v>412</v>
      </c>
      <c r="L7895">
        <v>0.6</v>
      </c>
      <c r="M7895">
        <v>346</v>
      </c>
      <c r="N7895">
        <v>0.7</v>
      </c>
      <c r="O7895">
        <v>8.8000000000000007</v>
      </c>
      <c r="P7895">
        <v>6</v>
      </c>
      <c r="Q7895">
        <v>6.7</v>
      </c>
      <c r="R7895">
        <v>211</v>
      </c>
      <c r="S7895">
        <v>1.7</v>
      </c>
      <c r="T7895">
        <v>90</v>
      </c>
      <c r="U7895">
        <v>13.3</v>
      </c>
      <c r="V7895">
        <v>0.1</v>
      </c>
    </row>
    <row r="7896" spans="1:22" x14ac:dyDescent="0.4">
      <c r="A7896" t="str">
        <f>VLOOKUP(B7896,Sheet2!$A$2:$B$3039,2,1)</f>
        <v>고산</v>
      </c>
      <c r="B7896">
        <v>185</v>
      </c>
      <c r="C7896" s="1">
        <v>43216</v>
      </c>
      <c r="D7896">
        <v>14.8</v>
      </c>
      <c r="E7896">
        <v>12.8</v>
      </c>
      <c r="F7896">
        <v>116</v>
      </c>
      <c r="G7896">
        <v>19.100000000000001</v>
      </c>
      <c r="H7896">
        <v>1510</v>
      </c>
      <c r="O7896">
        <v>8.1</v>
      </c>
      <c r="P7896">
        <v>2317</v>
      </c>
      <c r="Q7896">
        <v>6.1</v>
      </c>
      <c r="R7896">
        <v>2026</v>
      </c>
      <c r="S7896">
        <v>3.9</v>
      </c>
      <c r="T7896">
        <v>87.5</v>
      </c>
      <c r="U7896">
        <v>13.4</v>
      </c>
      <c r="V7896">
        <v>7.6</v>
      </c>
    </row>
    <row r="7897" spans="1:22" x14ac:dyDescent="0.4">
      <c r="A7897" t="str">
        <f>VLOOKUP(B7897,Sheet2!$A$2:$B$3039,2,1)</f>
        <v>고산</v>
      </c>
      <c r="B7897">
        <v>185</v>
      </c>
      <c r="C7897" s="1">
        <v>43217</v>
      </c>
      <c r="D7897">
        <v>15.7</v>
      </c>
      <c r="E7897">
        <v>12.8</v>
      </c>
      <c r="F7897">
        <v>24</v>
      </c>
      <c r="G7897">
        <v>20.5</v>
      </c>
      <c r="H7897">
        <v>1337</v>
      </c>
      <c r="O7897">
        <v>9.5</v>
      </c>
      <c r="P7897">
        <v>104</v>
      </c>
      <c r="Q7897">
        <v>7.9</v>
      </c>
      <c r="R7897">
        <v>104</v>
      </c>
      <c r="S7897">
        <v>5</v>
      </c>
      <c r="T7897">
        <v>86.8</v>
      </c>
      <c r="U7897">
        <v>13.4</v>
      </c>
      <c r="V7897">
        <v>11.2</v>
      </c>
    </row>
    <row r="7898" spans="1:22" x14ac:dyDescent="0.4">
      <c r="A7898" t="str">
        <f>VLOOKUP(B7898,Sheet2!$A$2:$B$3039,2,1)</f>
        <v>고산</v>
      </c>
      <c r="B7898">
        <v>185</v>
      </c>
      <c r="C7898" s="1">
        <v>43218</v>
      </c>
      <c r="D7898">
        <v>15.4</v>
      </c>
      <c r="E7898">
        <v>13.4</v>
      </c>
      <c r="F7898">
        <v>250</v>
      </c>
      <c r="G7898">
        <v>18.5</v>
      </c>
      <c r="H7898">
        <v>1211</v>
      </c>
      <c r="O7898">
        <v>6.1</v>
      </c>
      <c r="P7898">
        <v>1139</v>
      </c>
      <c r="Q7898">
        <v>4.7</v>
      </c>
      <c r="R7898">
        <v>1032</v>
      </c>
      <c r="S7898">
        <v>2.5</v>
      </c>
      <c r="T7898">
        <v>93</v>
      </c>
      <c r="U7898">
        <v>13.4</v>
      </c>
      <c r="V7898">
        <v>0</v>
      </c>
    </row>
    <row r="7899" spans="1:22" x14ac:dyDescent="0.4">
      <c r="A7899" t="str">
        <f>VLOOKUP(B7899,Sheet2!$A$2:$B$3039,2,1)</f>
        <v>고산</v>
      </c>
      <c r="B7899">
        <v>185</v>
      </c>
      <c r="C7899" s="1">
        <v>43219</v>
      </c>
      <c r="D7899">
        <v>16.100000000000001</v>
      </c>
      <c r="E7899">
        <v>12.3</v>
      </c>
      <c r="F7899">
        <v>336</v>
      </c>
      <c r="G7899">
        <v>18.600000000000001</v>
      </c>
      <c r="H7899">
        <v>1630</v>
      </c>
      <c r="J7899">
        <v>0</v>
      </c>
      <c r="L7899">
        <v>0</v>
      </c>
      <c r="N7899">
        <v>0</v>
      </c>
      <c r="O7899">
        <v>12</v>
      </c>
      <c r="P7899">
        <v>2349</v>
      </c>
      <c r="Q7899">
        <v>8.1</v>
      </c>
      <c r="R7899">
        <v>2359</v>
      </c>
      <c r="S7899">
        <v>4.0999999999999996</v>
      </c>
      <c r="T7899">
        <v>86.1</v>
      </c>
      <c r="U7899">
        <v>13.4</v>
      </c>
      <c r="V7899">
        <v>9.4</v>
      </c>
    </row>
    <row r="7900" spans="1:22" x14ac:dyDescent="0.4">
      <c r="A7900" t="str">
        <f>VLOOKUP(B7900,Sheet2!$A$2:$B$3039,2,1)</f>
        <v>고산</v>
      </c>
      <c r="B7900">
        <v>185</v>
      </c>
      <c r="C7900" s="1">
        <v>43220</v>
      </c>
      <c r="D7900">
        <v>17.899999999999999</v>
      </c>
      <c r="E7900">
        <v>16.5</v>
      </c>
      <c r="F7900">
        <v>508</v>
      </c>
      <c r="G7900">
        <v>19.7</v>
      </c>
      <c r="H7900">
        <v>1317</v>
      </c>
      <c r="J7900">
        <v>4.3</v>
      </c>
      <c r="K7900">
        <v>707</v>
      </c>
      <c r="L7900">
        <v>7.8</v>
      </c>
      <c r="M7900">
        <v>529</v>
      </c>
      <c r="N7900">
        <v>19.8</v>
      </c>
      <c r="O7900">
        <v>14.6</v>
      </c>
      <c r="P7900">
        <v>1443</v>
      </c>
      <c r="Q7900">
        <v>8.9</v>
      </c>
      <c r="R7900">
        <v>1312</v>
      </c>
      <c r="S7900">
        <v>6.5</v>
      </c>
      <c r="T7900">
        <v>96.9</v>
      </c>
      <c r="U7900">
        <v>13.5</v>
      </c>
      <c r="V7900">
        <v>0.7</v>
      </c>
    </row>
    <row r="7901" spans="1:22" x14ac:dyDescent="0.4">
      <c r="A7901" t="str">
        <f>VLOOKUP(B7901,Sheet2!$A$2:$B$3039,2,1)</f>
        <v>고산</v>
      </c>
      <c r="B7901">
        <v>185</v>
      </c>
      <c r="C7901" s="1">
        <v>43221</v>
      </c>
      <c r="D7901">
        <v>20.100000000000001</v>
      </c>
      <c r="E7901">
        <v>17.3</v>
      </c>
      <c r="F7901">
        <v>157</v>
      </c>
      <c r="G7901">
        <v>23.1</v>
      </c>
      <c r="H7901">
        <v>1117</v>
      </c>
      <c r="O7901">
        <v>11.7</v>
      </c>
      <c r="P7901">
        <v>1233</v>
      </c>
      <c r="Q7901">
        <v>7.5</v>
      </c>
      <c r="R7901">
        <v>1238</v>
      </c>
      <c r="S7901">
        <v>4.5999999999999996</v>
      </c>
      <c r="T7901">
        <v>97.9</v>
      </c>
      <c r="U7901">
        <v>13.5</v>
      </c>
      <c r="V7901">
        <v>1.6</v>
      </c>
    </row>
    <row r="7902" spans="1:22" x14ac:dyDescent="0.4">
      <c r="A7902" t="str">
        <f>VLOOKUP(B7902,Sheet2!$A$2:$B$3039,2,1)</f>
        <v>고산</v>
      </c>
      <c r="B7902">
        <v>185</v>
      </c>
      <c r="C7902" s="1">
        <v>43222</v>
      </c>
      <c r="D7902">
        <v>15.7</v>
      </c>
      <c r="E7902">
        <v>12.4</v>
      </c>
      <c r="F7902">
        <v>2356</v>
      </c>
      <c r="G7902">
        <v>19.5</v>
      </c>
      <c r="H7902">
        <v>1</v>
      </c>
      <c r="J7902">
        <v>0.2</v>
      </c>
      <c r="L7902">
        <v>0.5</v>
      </c>
      <c r="M7902">
        <v>326</v>
      </c>
      <c r="N7902">
        <v>0.5</v>
      </c>
      <c r="O7902">
        <v>26.1</v>
      </c>
      <c r="P7902">
        <v>1844</v>
      </c>
      <c r="Q7902">
        <v>21.3</v>
      </c>
      <c r="R7902">
        <v>1849</v>
      </c>
      <c r="S7902">
        <v>9.1</v>
      </c>
      <c r="T7902">
        <v>94.9</v>
      </c>
      <c r="U7902">
        <v>13.5</v>
      </c>
      <c r="V7902">
        <v>0</v>
      </c>
    </row>
    <row r="7903" spans="1:22" x14ac:dyDescent="0.4">
      <c r="A7903" t="str">
        <f>VLOOKUP(B7903,Sheet2!$A$2:$B$3039,2,1)</f>
        <v>고산</v>
      </c>
      <c r="B7903">
        <v>185</v>
      </c>
      <c r="C7903" s="1">
        <v>43223</v>
      </c>
      <c r="D7903">
        <v>14.6</v>
      </c>
      <c r="E7903">
        <v>12</v>
      </c>
      <c r="F7903">
        <v>2316</v>
      </c>
      <c r="G7903">
        <v>18.899999999999999</v>
      </c>
      <c r="H7903">
        <v>1125</v>
      </c>
      <c r="O7903">
        <v>22.6</v>
      </c>
      <c r="P7903">
        <v>3</v>
      </c>
      <c r="Q7903">
        <v>17.899999999999999</v>
      </c>
      <c r="R7903">
        <v>16</v>
      </c>
      <c r="S7903">
        <v>12.6</v>
      </c>
      <c r="T7903">
        <v>73.400000000000006</v>
      </c>
      <c r="U7903">
        <v>13.6</v>
      </c>
      <c r="V7903">
        <v>11.4</v>
      </c>
    </row>
    <row r="7904" spans="1:22" x14ac:dyDescent="0.4">
      <c r="A7904" t="str">
        <f>VLOOKUP(B7904,Sheet2!$A$2:$B$3039,2,1)</f>
        <v>고산</v>
      </c>
      <c r="B7904">
        <v>185</v>
      </c>
      <c r="C7904" s="1">
        <v>43224</v>
      </c>
      <c r="D7904">
        <v>15.7</v>
      </c>
      <c r="E7904">
        <v>11.9</v>
      </c>
      <c r="F7904">
        <v>23</v>
      </c>
      <c r="G7904">
        <v>20</v>
      </c>
      <c r="H7904">
        <v>1307</v>
      </c>
      <c r="O7904">
        <v>12.3</v>
      </c>
      <c r="P7904">
        <v>706</v>
      </c>
      <c r="Q7904">
        <v>10.7</v>
      </c>
      <c r="R7904">
        <v>656</v>
      </c>
      <c r="S7904">
        <v>7.8</v>
      </c>
      <c r="T7904">
        <v>67.400000000000006</v>
      </c>
      <c r="U7904">
        <v>13.6</v>
      </c>
      <c r="V7904">
        <v>12.7</v>
      </c>
    </row>
    <row r="7905" spans="1:22" x14ac:dyDescent="0.4">
      <c r="A7905" t="str">
        <f>VLOOKUP(B7905,Sheet2!$A$2:$B$3039,2,1)</f>
        <v>고산</v>
      </c>
      <c r="B7905">
        <v>185</v>
      </c>
      <c r="C7905" s="1">
        <v>43225</v>
      </c>
      <c r="D7905">
        <v>17.100000000000001</v>
      </c>
      <c r="E7905">
        <v>11.7</v>
      </c>
      <c r="F7905">
        <v>211</v>
      </c>
      <c r="G7905">
        <v>20.8</v>
      </c>
      <c r="H7905">
        <v>1305</v>
      </c>
      <c r="O7905">
        <v>14</v>
      </c>
      <c r="P7905">
        <v>2244</v>
      </c>
      <c r="Q7905">
        <v>10.4</v>
      </c>
      <c r="R7905">
        <v>2243</v>
      </c>
      <c r="S7905">
        <v>7.3</v>
      </c>
      <c r="T7905">
        <v>86.8</v>
      </c>
      <c r="U7905">
        <v>13.6</v>
      </c>
      <c r="V7905">
        <v>7.3</v>
      </c>
    </row>
    <row r="7906" spans="1:22" x14ac:dyDescent="0.4">
      <c r="A7906" t="str">
        <f>VLOOKUP(B7906,Sheet2!$A$2:$B$3039,2,1)</f>
        <v>고산</v>
      </c>
      <c r="B7906">
        <v>185</v>
      </c>
      <c r="C7906" s="1">
        <v>43226</v>
      </c>
      <c r="D7906">
        <v>16.899999999999999</v>
      </c>
      <c r="E7906">
        <v>15.9</v>
      </c>
      <c r="F7906">
        <v>232</v>
      </c>
      <c r="G7906">
        <v>18.100000000000001</v>
      </c>
      <c r="H7906">
        <v>920</v>
      </c>
      <c r="J7906">
        <v>4</v>
      </c>
      <c r="K7906">
        <v>727</v>
      </c>
      <c r="L7906">
        <v>16.5</v>
      </c>
      <c r="M7906">
        <v>710</v>
      </c>
      <c r="N7906">
        <v>79.3</v>
      </c>
      <c r="O7906">
        <v>17</v>
      </c>
      <c r="P7906">
        <v>918</v>
      </c>
      <c r="Q7906">
        <v>12.8</v>
      </c>
      <c r="R7906">
        <v>922</v>
      </c>
      <c r="S7906">
        <v>7</v>
      </c>
      <c r="T7906">
        <v>100</v>
      </c>
      <c r="U7906">
        <v>13.6</v>
      </c>
      <c r="V7906">
        <v>0</v>
      </c>
    </row>
    <row r="7907" spans="1:22" x14ac:dyDescent="0.4">
      <c r="A7907" t="str">
        <f>VLOOKUP(B7907,Sheet2!$A$2:$B$3039,2,1)</f>
        <v>고산</v>
      </c>
      <c r="B7907">
        <v>185</v>
      </c>
      <c r="C7907" s="1">
        <v>43227</v>
      </c>
      <c r="D7907">
        <v>17</v>
      </c>
      <c r="E7907">
        <v>15.7</v>
      </c>
      <c r="F7907">
        <v>2124</v>
      </c>
      <c r="G7907">
        <v>19.5</v>
      </c>
      <c r="H7907">
        <v>1716</v>
      </c>
      <c r="J7907">
        <v>5.7</v>
      </c>
      <c r="K7907">
        <v>721</v>
      </c>
      <c r="L7907">
        <v>7.4</v>
      </c>
      <c r="M7907">
        <v>636</v>
      </c>
      <c r="N7907">
        <v>17.899999999999999</v>
      </c>
      <c r="O7907">
        <v>13.2</v>
      </c>
      <c r="P7907">
        <v>2314</v>
      </c>
      <c r="Q7907">
        <v>9</v>
      </c>
      <c r="R7907">
        <v>1813</v>
      </c>
      <c r="S7907">
        <v>3.6</v>
      </c>
      <c r="T7907">
        <v>96.1</v>
      </c>
      <c r="U7907">
        <v>13.7</v>
      </c>
      <c r="V7907">
        <v>0.5</v>
      </c>
    </row>
    <row r="7908" spans="1:22" x14ac:dyDescent="0.4">
      <c r="A7908" t="str">
        <f>VLOOKUP(B7908,Sheet2!$A$2:$B$3039,2,1)</f>
        <v>고산</v>
      </c>
      <c r="B7908">
        <v>185</v>
      </c>
      <c r="C7908" s="1">
        <v>43228</v>
      </c>
      <c r="D7908">
        <v>16.2</v>
      </c>
      <c r="E7908">
        <v>14.5</v>
      </c>
      <c r="F7908">
        <v>2346</v>
      </c>
      <c r="G7908">
        <v>19</v>
      </c>
      <c r="H7908">
        <v>1523</v>
      </c>
      <c r="O7908">
        <v>16.7</v>
      </c>
      <c r="P7908">
        <v>1658</v>
      </c>
      <c r="Q7908">
        <v>10.199999999999999</v>
      </c>
      <c r="R7908">
        <v>1701</v>
      </c>
      <c r="S7908">
        <v>4.5</v>
      </c>
      <c r="T7908">
        <v>83.8</v>
      </c>
      <c r="U7908">
        <v>13.7</v>
      </c>
      <c r="V7908">
        <v>3.4</v>
      </c>
    </row>
    <row r="7909" spans="1:22" x14ac:dyDescent="0.4">
      <c r="A7909" t="str">
        <f>VLOOKUP(B7909,Sheet2!$A$2:$B$3039,2,1)</f>
        <v>고산</v>
      </c>
      <c r="B7909">
        <v>185</v>
      </c>
      <c r="C7909" s="1">
        <v>43229</v>
      </c>
      <c r="D7909">
        <v>15.8</v>
      </c>
      <c r="E7909">
        <v>13.1</v>
      </c>
      <c r="F7909">
        <v>523</v>
      </c>
      <c r="G7909">
        <v>19</v>
      </c>
      <c r="H7909">
        <v>929</v>
      </c>
      <c r="O7909">
        <v>9.1999999999999993</v>
      </c>
      <c r="P7909">
        <v>1609</v>
      </c>
      <c r="Q7909">
        <v>5.6</v>
      </c>
      <c r="R7909">
        <v>1145</v>
      </c>
      <c r="S7909">
        <v>3.2</v>
      </c>
      <c r="T7909">
        <v>76</v>
      </c>
      <c r="U7909">
        <v>13.7</v>
      </c>
      <c r="V7909">
        <v>9</v>
      </c>
    </row>
    <row r="7910" spans="1:22" x14ac:dyDescent="0.4">
      <c r="A7910" t="str">
        <f>VLOOKUP(B7910,Sheet2!$A$2:$B$3039,2,1)</f>
        <v>고산</v>
      </c>
      <c r="B7910">
        <v>185</v>
      </c>
      <c r="C7910" s="1">
        <v>43230</v>
      </c>
      <c r="D7910">
        <v>15.4</v>
      </c>
      <c r="E7910">
        <v>12.1</v>
      </c>
      <c r="F7910">
        <v>352</v>
      </c>
      <c r="G7910">
        <v>19.100000000000001</v>
      </c>
      <c r="H7910">
        <v>1531</v>
      </c>
      <c r="O7910">
        <v>8.1</v>
      </c>
      <c r="P7910">
        <v>129</v>
      </c>
      <c r="Q7910">
        <v>5.6</v>
      </c>
      <c r="R7910">
        <v>129</v>
      </c>
      <c r="S7910">
        <v>3.1</v>
      </c>
      <c r="T7910">
        <v>83.8</v>
      </c>
      <c r="U7910">
        <v>13.7</v>
      </c>
      <c r="V7910">
        <v>11.6</v>
      </c>
    </row>
    <row r="7911" spans="1:22" x14ac:dyDescent="0.4">
      <c r="A7911" t="str">
        <f>VLOOKUP(B7911,Sheet2!$A$2:$B$3039,2,1)</f>
        <v>고산</v>
      </c>
      <c r="B7911">
        <v>185</v>
      </c>
      <c r="C7911" s="1">
        <v>43231</v>
      </c>
      <c r="D7911">
        <v>18</v>
      </c>
      <c r="E7911">
        <v>11.2</v>
      </c>
      <c r="F7911">
        <v>252</v>
      </c>
      <c r="G7911">
        <v>22.1</v>
      </c>
      <c r="H7911">
        <v>1221</v>
      </c>
      <c r="O7911">
        <v>10.8</v>
      </c>
      <c r="P7911">
        <v>1401</v>
      </c>
      <c r="Q7911">
        <v>8.3000000000000007</v>
      </c>
      <c r="R7911">
        <v>1405</v>
      </c>
      <c r="S7911">
        <v>5.0999999999999996</v>
      </c>
      <c r="T7911">
        <v>73.5</v>
      </c>
      <c r="U7911">
        <v>13.8</v>
      </c>
      <c r="V7911">
        <v>11.9</v>
      </c>
    </row>
    <row r="7912" spans="1:22" x14ac:dyDescent="0.4">
      <c r="A7912" t="str">
        <f>VLOOKUP(B7912,Sheet2!$A$2:$B$3039,2,1)</f>
        <v>고산</v>
      </c>
      <c r="B7912">
        <v>185</v>
      </c>
      <c r="C7912" s="1">
        <v>43232</v>
      </c>
      <c r="D7912">
        <v>18.399999999999999</v>
      </c>
      <c r="E7912">
        <v>17.399999999999999</v>
      </c>
      <c r="F7912">
        <v>2325</v>
      </c>
      <c r="G7912">
        <v>20.100000000000001</v>
      </c>
      <c r="H7912">
        <v>1110</v>
      </c>
      <c r="J7912">
        <v>2.9</v>
      </c>
      <c r="K7912">
        <v>2234</v>
      </c>
      <c r="L7912">
        <v>11.7</v>
      </c>
      <c r="M7912">
        <v>2153</v>
      </c>
      <c r="N7912">
        <v>17.7</v>
      </c>
      <c r="O7912">
        <v>13.7</v>
      </c>
      <c r="P7912">
        <v>812</v>
      </c>
      <c r="Q7912">
        <v>10</v>
      </c>
      <c r="R7912">
        <v>709</v>
      </c>
      <c r="S7912">
        <v>8.1999999999999993</v>
      </c>
      <c r="T7912">
        <v>93.4</v>
      </c>
      <c r="U7912">
        <v>13.8</v>
      </c>
      <c r="V7912">
        <v>0.6</v>
      </c>
    </row>
    <row r="7913" spans="1:22" x14ac:dyDescent="0.4">
      <c r="A7913" t="str">
        <f>VLOOKUP(B7913,Sheet2!$A$2:$B$3039,2,1)</f>
        <v>고산</v>
      </c>
      <c r="B7913">
        <v>185</v>
      </c>
      <c r="C7913" s="1">
        <v>43233</v>
      </c>
      <c r="D7913">
        <v>15</v>
      </c>
      <c r="E7913">
        <v>12.9</v>
      </c>
      <c r="F7913">
        <v>1902</v>
      </c>
      <c r="G7913">
        <v>17.899999999999999</v>
      </c>
      <c r="H7913">
        <v>149</v>
      </c>
      <c r="J7913">
        <v>7</v>
      </c>
      <c r="K7913">
        <v>351</v>
      </c>
      <c r="L7913">
        <v>20.9</v>
      </c>
      <c r="M7913">
        <v>309</v>
      </c>
      <c r="N7913">
        <v>49.6</v>
      </c>
      <c r="O7913">
        <v>12.6</v>
      </c>
      <c r="P7913">
        <v>1327</v>
      </c>
      <c r="Q7913">
        <v>9.6</v>
      </c>
      <c r="R7913">
        <v>410</v>
      </c>
      <c r="S7913">
        <v>5.9</v>
      </c>
      <c r="T7913">
        <v>98.5</v>
      </c>
      <c r="U7913">
        <v>13.8</v>
      </c>
      <c r="V7913">
        <v>4.2</v>
      </c>
    </row>
    <row r="7914" spans="1:22" x14ac:dyDescent="0.4">
      <c r="A7914" t="str">
        <f>VLOOKUP(B7914,Sheet2!$A$2:$B$3039,2,1)</f>
        <v>고산</v>
      </c>
      <c r="B7914">
        <v>185</v>
      </c>
      <c r="C7914" s="1">
        <v>43234</v>
      </c>
      <c r="D7914">
        <v>19.5</v>
      </c>
      <c r="E7914">
        <v>13.7</v>
      </c>
      <c r="F7914">
        <v>121</v>
      </c>
      <c r="G7914">
        <v>24.2</v>
      </c>
      <c r="H7914">
        <v>1234</v>
      </c>
      <c r="O7914">
        <v>8.5</v>
      </c>
      <c r="P7914">
        <v>1507</v>
      </c>
      <c r="Q7914">
        <v>6.9</v>
      </c>
      <c r="R7914">
        <v>1512</v>
      </c>
      <c r="S7914">
        <v>3.6</v>
      </c>
      <c r="T7914">
        <v>72</v>
      </c>
      <c r="U7914">
        <v>13.8</v>
      </c>
      <c r="V7914">
        <v>11.9</v>
      </c>
    </row>
    <row r="7915" spans="1:22" x14ac:dyDescent="0.4">
      <c r="A7915" t="str">
        <f>VLOOKUP(B7915,Sheet2!$A$2:$B$3039,2,1)</f>
        <v>고산</v>
      </c>
      <c r="B7915">
        <v>185</v>
      </c>
      <c r="C7915" s="1">
        <v>43235</v>
      </c>
      <c r="D7915">
        <v>21.3</v>
      </c>
      <c r="E7915">
        <v>17.600000000000001</v>
      </c>
      <c r="F7915">
        <v>311</v>
      </c>
      <c r="G7915">
        <v>24.9</v>
      </c>
      <c r="H7915">
        <v>1205</v>
      </c>
      <c r="N7915">
        <v>0</v>
      </c>
      <c r="T7915">
        <v>90.8</v>
      </c>
      <c r="U7915">
        <v>13.9</v>
      </c>
      <c r="V7915">
        <v>1.8</v>
      </c>
    </row>
    <row r="7916" spans="1:22" x14ac:dyDescent="0.4">
      <c r="A7916" t="str">
        <f>VLOOKUP(B7916,Sheet2!$A$2:$B$3039,2,1)</f>
        <v>고산</v>
      </c>
      <c r="B7916">
        <v>185</v>
      </c>
      <c r="C7916" s="1">
        <v>43236</v>
      </c>
      <c r="D7916">
        <v>21.1</v>
      </c>
      <c r="E7916">
        <v>20.3</v>
      </c>
      <c r="F7916">
        <v>226</v>
      </c>
      <c r="G7916">
        <v>22</v>
      </c>
      <c r="H7916">
        <v>1143</v>
      </c>
      <c r="J7916">
        <v>0</v>
      </c>
      <c r="L7916">
        <v>0</v>
      </c>
      <c r="N7916">
        <v>0</v>
      </c>
      <c r="T7916">
        <v>100</v>
      </c>
      <c r="U7916">
        <v>13.9</v>
      </c>
      <c r="V7916">
        <v>0</v>
      </c>
    </row>
    <row r="7917" spans="1:22" x14ac:dyDescent="0.4">
      <c r="A7917" t="str">
        <f>VLOOKUP(B7917,Sheet2!$A$2:$B$3039,2,1)</f>
        <v>고산</v>
      </c>
      <c r="B7917">
        <v>185</v>
      </c>
      <c r="C7917" s="1">
        <v>43237</v>
      </c>
      <c r="D7917">
        <v>20.9</v>
      </c>
      <c r="E7917">
        <v>19.2</v>
      </c>
      <c r="F7917">
        <v>2335</v>
      </c>
      <c r="G7917">
        <v>21.8</v>
      </c>
      <c r="H7917">
        <v>1047</v>
      </c>
      <c r="J7917">
        <v>0</v>
      </c>
      <c r="L7917">
        <v>0</v>
      </c>
      <c r="N7917">
        <v>0</v>
      </c>
      <c r="T7917">
        <v>100</v>
      </c>
      <c r="U7917">
        <v>13.9</v>
      </c>
      <c r="V7917">
        <v>0</v>
      </c>
    </row>
    <row r="7918" spans="1:22" x14ac:dyDescent="0.4">
      <c r="A7918" t="str">
        <f>VLOOKUP(B7918,Sheet2!$A$2:$B$3039,2,1)</f>
        <v>고산</v>
      </c>
      <c r="B7918">
        <v>185</v>
      </c>
      <c r="C7918" s="1">
        <v>43238</v>
      </c>
      <c r="D7918">
        <v>18.100000000000001</v>
      </c>
      <c r="E7918">
        <v>15.1</v>
      </c>
      <c r="F7918">
        <v>2359</v>
      </c>
      <c r="G7918">
        <v>20.5</v>
      </c>
      <c r="H7918">
        <v>1302</v>
      </c>
      <c r="J7918">
        <v>24.5</v>
      </c>
      <c r="K7918">
        <v>307</v>
      </c>
      <c r="L7918">
        <v>55.5</v>
      </c>
      <c r="M7918">
        <v>301</v>
      </c>
      <c r="N7918">
        <v>68.5</v>
      </c>
      <c r="T7918">
        <v>100</v>
      </c>
      <c r="U7918">
        <v>13.9</v>
      </c>
      <c r="V7918">
        <v>0.3</v>
      </c>
    </row>
    <row r="7919" spans="1:22" x14ac:dyDescent="0.4">
      <c r="A7919" t="str">
        <f>VLOOKUP(B7919,Sheet2!$A$2:$B$3039,2,1)</f>
        <v>고산</v>
      </c>
      <c r="B7919">
        <v>185</v>
      </c>
      <c r="C7919" s="1">
        <v>43239</v>
      </c>
      <c r="D7919">
        <v>16.899999999999999</v>
      </c>
      <c r="E7919">
        <v>14.3</v>
      </c>
      <c r="F7919">
        <v>2215</v>
      </c>
      <c r="G7919">
        <v>20.399999999999999</v>
      </c>
      <c r="H7919">
        <v>1334</v>
      </c>
      <c r="T7919">
        <v>88.9</v>
      </c>
      <c r="U7919">
        <v>14</v>
      </c>
      <c r="V7919">
        <v>2.8</v>
      </c>
    </row>
    <row r="7920" spans="1:22" x14ac:dyDescent="0.4">
      <c r="A7920" t="str">
        <f>VLOOKUP(B7920,Sheet2!$A$2:$B$3039,2,1)</f>
        <v>고산</v>
      </c>
      <c r="B7920">
        <v>185</v>
      </c>
      <c r="C7920" s="1">
        <v>43240</v>
      </c>
      <c r="D7920">
        <v>17</v>
      </c>
      <c r="E7920">
        <v>13</v>
      </c>
      <c r="F7920">
        <v>129</v>
      </c>
      <c r="G7920">
        <v>23.1</v>
      </c>
      <c r="H7920">
        <v>1236</v>
      </c>
      <c r="J7920">
        <v>0.3</v>
      </c>
      <c r="K7920">
        <v>1910</v>
      </c>
      <c r="L7920">
        <v>0.4</v>
      </c>
      <c r="M7920">
        <v>1820</v>
      </c>
      <c r="N7920">
        <v>0.4</v>
      </c>
      <c r="T7920">
        <v>76.8</v>
      </c>
      <c r="U7920">
        <v>14</v>
      </c>
      <c r="V7920">
        <v>1.5</v>
      </c>
    </row>
    <row r="7921" spans="1:22" x14ac:dyDescent="0.4">
      <c r="A7921" t="str">
        <f>VLOOKUP(B7921,Sheet2!$A$2:$B$3039,2,1)</f>
        <v>고산</v>
      </c>
      <c r="B7921">
        <v>185</v>
      </c>
      <c r="C7921" s="1">
        <v>43241</v>
      </c>
      <c r="D7921">
        <v>18.5</v>
      </c>
      <c r="E7921">
        <v>14.4</v>
      </c>
      <c r="F7921">
        <v>318</v>
      </c>
      <c r="G7921">
        <v>22.9</v>
      </c>
      <c r="H7921">
        <v>1528</v>
      </c>
      <c r="T7921">
        <v>82.4</v>
      </c>
      <c r="U7921">
        <v>14</v>
      </c>
      <c r="V7921">
        <v>9.1</v>
      </c>
    </row>
    <row r="7922" spans="1:22" x14ac:dyDescent="0.4">
      <c r="A7922" t="str">
        <f>VLOOKUP(B7922,Sheet2!$A$2:$B$3039,2,1)</f>
        <v>고산</v>
      </c>
      <c r="B7922">
        <v>185</v>
      </c>
      <c r="C7922" s="1">
        <v>43242</v>
      </c>
      <c r="D7922">
        <v>19.600000000000001</v>
      </c>
      <c r="E7922">
        <v>16.3</v>
      </c>
      <c r="F7922">
        <v>504</v>
      </c>
      <c r="G7922">
        <v>24.8</v>
      </c>
      <c r="H7922">
        <v>1207</v>
      </c>
      <c r="J7922">
        <v>1.2</v>
      </c>
      <c r="K7922">
        <v>2339</v>
      </c>
      <c r="L7922">
        <v>3.9</v>
      </c>
      <c r="M7922">
        <v>2254</v>
      </c>
      <c r="N7922">
        <v>5.3</v>
      </c>
      <c r="T7922">
        <v>81.400000000000006</v>
      </c>
      <c r="U7922">
        <v>14</v>
      </c>
      <c r="V7922">
        <v>4.3</v>
      </c>
    </row>
    <row r="7923" spans="1:22" x14ac:dyDescent="0.4">
      <c r="A7923" t="str">
        <f>VLOOKUP(B7923,Sheet2!$A$2:$B$3039,2,1)</f>
        <v>고산</v>
      </c>
      <c r="B7923">
        <v>185</v>
      </c>
      <c r="C7923" s="1">
        <v>43243</v>
      </c>
      <c r="D7923">
        <v>16.2</v>
      </c>
      <c r="E7923">
        <v>14.6</v>
      </c>
      <c r="F7923">
        <v>2318</v>
      </c>
      <c r="G7923">
        <v>18.899999999999999</v>
      </c>
      <c r="H7923">
        <v>46</v>
      </c>
      <c r="J7923">
        <v>1.8</v>
      </c>
      <c r="K7923">
        <v>54</v>
      </c>
      <c r="L7923">
        <v>7.5</v>
      </c>
      <c r="M7923">
        <v>14</v>
      </c>
      <c r="N7923">
        <v>9.6999999999999993</v>
      </c>
      <c r="T7923">
        <v>88.3</v>
      </c>
      <c r="U7923">
        <v>14.1</v>
      </c>
      <c r="V7923">
        <v>8.5</v>
      </c>
    </row>
    <row r="7924" spans="1:22" x14ac:dyDescent="0.4">
      <c r="A7924" t="str">
        <f>VLOOKUP(B7924,Sheet2!$A$2:$B$3039,2,1)</f>
        <v>고산</v>
      </c>
      <c r="B7924">
        <v>185</v>
      </c>
      <c r="C7924" s="1">
        <v>43244</v>
      </c>
      <c r="D7924">
        <v>17.8</v>
      </c>
      <c r="E7924">
        <v>13.8</v>
      </c>
      <c r="F7924">
        <v>520</v>
      </c>
      <c r="G7924">
        <v>22.9</v>
      </c>
      <c r="H7924">
        <v>1313</v>
      </c>
      <c r="O7924">
        <v>4.8</v>
      </c>
      <c r="P7924">
        <v>2231</v>
      </c>
      <c r="Q7924">
        <v>3.7</v>
      </c>
      <c r="R7924">
        <v>2235</v>
      </c>
      <c r="S7924">
        <v>2.5</v>
      </c>
      <c r="T7924">
        <v>71</v>
      </c>
      <c r="U7924">
        <v>14.1</v>
      </c>
      <c r="V7924">
        <v>8.1999999999999993</v>
      </c>
    </row>
    <row r="7925" spans="1:22" x14ac:dyDescent="0.4">
      <c r="A7925" t="str">
        <f>VLOOKUP(B7925,Sheet2!$A$2:$B$3039,2,1)</f>
        <v>고산</v>
      </c>
      <c r="B7925">
        <v>185</v>
      </c>
      <c r="C7925" s="1">
        <v>43245</v>
      </c>
      <c r="D7925">
        <v>18.7</v>
      </c>
      <c r="E7925">
        <v>14.8</v>
      </c>
      <c r="F7925">
        <v>2305</v>
      </c>
      <c r="G7925">
        <v>23.3</v>
      </c>
      <c r="H7925">
        <v>1116</v>
      </c>
      <c r="J7925">
        <v>0.3</v>
      </c>
      <c r="K7925">
        <v>2150</v>
      </c>
      <c r="L7925">
        <v>0.4</v>
      </c>
      <c r="M7925">
        <v>2138</v>
      </c>
      <c r="N7925">
        <v>0.7</v>
      </c>
      <c r="O7925">
        <v>10.8</v>
      </c>
      <c r="P7925">
        <v>1803</v>
      </c>
      <c r="Q7925">
        <v>8</v>
      </c>
      <c r="R7925">
        <v>1543</v>
      </c>
      <c r="S7925">
        <v>3.9</v>
      </c>
      <c r="T7925">
        <v>69.099999999999994</v>
      </c>
      <c r="U7925">
        <v>14.1</v>
      </c>
      <c r="V7925">
        <v>2.9</v>
      </c>
    </row>
    <row r="7926" spans="1:22" x14ac:dyDescent="0.4">
      <c r="A7926" t="str">
        <f>VLOOKUP(B7926,Sheet2!$A$2:$B$3039,2,1)</f>
        <v>고산</v>
      </c>
      <c r="B7926">
        <v>185</v>
      </c>
      <c r="C7926" s="1">
        <v>43246</v>
      </c>
      <c r="D7926">
        <v>18.3</v>
      </c>
      <c r="E7926">
        <v>14.1</v>
      </c>
      <c r="F7926">
        <v>505</v>
      </c>
      <c r="G7926">
        <v>21.9</v>
      </c>
      <c r="H7926">
        <v>1500</v>
      </c>
      <c r="J7926">
        <v>0.1</v>
      </c>
      <c r="K7926">
        <v>307</v>
      </c>
      <c r="L7926">
        <v>0.2</v>
      </c>
      <c r="M7926">
        <v>304</v>
      </c>
      <c r="N7926">
        <v>0.2</v>
      </c>
      <c r="O7926">
        <v>9.6999999999999993</v>
      </c>
      <c r="P7926">
        <v>48</v>
      </c>
      <c r="Q7926">
        <v>6.5</v>
      </c>
      <c r="R7926">
        <v>39</v>
      </c>
      <c r="S7926">
        <v>2.9</v>
      </c>
      <c r="T7926">
        <v>87.5</v>
      </c>
      <c r="U7926">
        <v>14.1</v>
      </c>
      <c r="V7926">
        <v>4.0999999999999996</v>
      </c>
    </row>
    <row r="7927" spans="1:22" x14ac:dyDescent="0.4">
      <c r="A7927" t="str">
        <f>VLOOKUP(B7927,Sheet2!$A$2:$B$3039,2,1)</f>
        <v>고산</v>
      </c>
      <c r="B7927">
        <v>185</v>
      </c>
      <c r="C7927" s="1">
        <v>43247</v>
      </c>
      <c r="D7927">
        <v>19.899999999999999</v>
      </c>
      <c r="E7927">
        <v>16.8</v>
      </c>
      <c r="F7927">
        <v>37</v>
      </c>
      <c r="G7927">
        <v>24.1</v>
      </c>
      <c r="H7927">
        <v>1212</v>
      </c>
      <c r="J7927">
        <v>0.5</v>
      </c>
      <c r="K7927">
        <v>1933</v>
      </c>
      <c r="L7927">
        <v>1</v>
      </c>
      <c r="M7927">
        <v>1843</v>
      </c>
      <c r="N7927">
        <v>1.4</v>
      </c>
      <c r="O7927">
        <v>9.6</v>
      </c>
      <c r="P7927">
        <v>1259</v>
      </c>
      <c r="Q7927">
        <v>7.8</v>
      </c>
      <c r="R7927">
        <v>1303</v>
      </c>
      <c r="S7927">
        <v>2.7</v>
      </c>
      <c r="T7927">
        <v>84</v>
      </c>
      <c r="U7927">
        <v>14.1</v>
      </c>
      <c r="V7927">
        <v>6.7</v>
      </c>
    </row>
    <row r="7928" spans="1:22" x14ac:dyDescent="0.4">
      <c r="A7928" t="str">
        <f>VLOOKUP(B7928,Sheet2!$A$2:$B$3039,2,1)</f>
        <v>고산</v>
      </c>
      <c r="B7928">
        <v>185</v>
      </c>
      <c r="C7928" s="1">
        <v>43248</v>
      </c>
      <c r="D7928">
        <v>18.899999999999999</v>
      </c>
      <c r="E7928">
        <v>17.5</v>
      </c>
      <c r="F7928">
        <v>228</v>
      </c>
      <c r="G7928">
        <v>20.6</v>
      </c>
      <c r="H7928">
        <v>1110</v>
      </c>
      <c r="J7928">
        <v>0.9</v>
      </c>
      <c r="K7928">
        <v>614</v>
      </c>
      <c r="L7928">
        <v>3.7</v>
      </c>
      <c r="M7928">
        <v>610</v>
      </c>
      <c r="N7928">
        <v>5.5</v>
      </c>
      <c r="O7928">
        <v>10.199999999999999</v>
      </c>
      <c r="P7928">
        <v>645</v>
      </c>
      <c r="Q7928">
        <v>6.6</v>
      </c>
      <c r="R7928">
        <v>649</v>
      </c>
      <c r="S7928">
        <v>3.3</v>
      </c>
      <c r="T7928">
        <v>97.5</v>
      </c>
      <c r="U7928">
        <v>14.1</v>
      </c>
      <c r="V7928">
        <v>0</v>
      </c>
    </row>
    <row r="7929" spans="1:22" x14ac:dyDescent="0.4">
      <c r="A7929" t="str">
        <f>VLOOKUP(B7929,Sheet2!$A$2:$B$3039,2,1)</f>
        <v>고산</v>
      </c>
      <c r="B7929">
        <v>185</v>
      </c>
      <c r="C7929" s="1">
        <v>43249</v>
      </c>
      <c r="D7929">
        <v>19.3</v>
      </c>
      <c r="E7929">
        <v>17.5</v>
      </c>
      <c r="F7929">
        <v>322</v>
      </c>
      <c r="G7929">
        <v>22.3</v>
      </c>
      <c r="H7929">
        <v>1351</v>
      </c>
      <c r="O7929">
        <v>6.4</v>
      </c>
      <c r="P7929">
        <v>1600</v>
      </c>
      <c r="Q7929">
        <v>4</v>
      </c>
      <c r="R7929">
        <v>1423</v>
      </c>
      <c r="S7929">
        <v>1.8</v>
      </c>
      <c r="T7929">
        <v>98.1</v>
      </c>
      <c r="U7929">
        <v>14.2</v>
      </c>
      <c r="V7929">
        <v>2.4</v>
      </c>
    </row>
    <row r="7930" spans="1:22" x14ac:dyDescent="0.4">
      <c r="A7930" t="str">
        <f>VLOOKUP(B7930,Sheet2!$A$2:$B$3039,2,1)</f>
        <v>고산</v>
      </c>
      <c r="B7930">
        <v>185</v>
      </c>
      <c r="C7930" s="1">
        <v>43250</v>
      </c>
      <c r="D7930">
        <v>19.600000000000001</v>
      </c>
      <c r="E7930">
        <v>17.399999999999999</v>
      </c>
      <c r="F7930">
        <v>319</v>
      </c>
      <c r="G7930">
        <v>23.1</v>
      </c>
      <c r="H7930">
        <v>1115</v>
      </c>
      <c r="O7930">
        <v>6.4</v>
      </c>
      <c r="P7930">
        <v>312</v>
      </c>
      <c r="Q7930">
        <v>4.5</v>
      </c>
      <c r="R7930">
        <v>316</v>
      </c>
      <c r="S7930">
        <v>1.6</v>
      </c>
      <c r="T7930">
        <v>96.8</v>
      </c>
      <c r="U7930">
        <v>14.2</v>
      </c>
      <c r="V7930">
        <v>3.2</v>
      </c>
    </row>
    <row r="7931" spans="1:22" x14ac:dyDescent="0.4">
      <c r="A7931" t="str">
        <f>VLOOKUP(B7931,Sheet2!$A$2:$B$3039,2,1)</f>
        <v>고산</v>
      </c>
      <c r="B7931">
        <v>185</v>
      </c>
      <c r="C7931" s="1">
        <v>43251</v>
      </c>
      <c r="D7931">
        <v>17.399999999999999</v>
      </c>
      <c r="E7931">
        <v>16.100000000000001</v>
      </c>
      <c r="F7931">
        <v>625</v>
      </c>
      <c r="G7931">
        <v>20.5</v>
      </c>
      <c r="H7931">
        <v>1444</v>
      </c>
      <c r="O7931">
        <v>9.6</v>
      </c>
      <c r="P7931">
        <v>848</v>
      </c>
      <c r="Q7931">
        <v>7.3</v>
      </c>
      <c r="R7931">
        <v>1444</v>
      </c>
      <c r="S7931">
        <v>2.7</v>
      </c>
      <c r="T7931">
        <v>92.8</v>
      </c>
      <c r="U7931">
        <v>14.2</v>
      </c>
      <c r="V7931">
        <v>2.9</v>
      </c>
    </row>
    <row r="7932" spans="1:22" x14ac:dyDescent="0.4">
      <c r="A7932" t="str">
        <f>VLOOKUP(B7932,Sheet2!$A$2:$B$3039,2,1)</f>
        <v>고산</v>
      </c>
      <c r="B7932">
        <v>185</v>
      </c>
      <c r="C7932" s="1">
        <v>43252</v>
      </c>
      <c r="D7932">
        <v>18.899999999999999</v>
      </c>
      <c r="E7932">
        <v>15.2</v>
      </c>
      <c r="F7932">
        <v>444</v>
      </c>
      <c r="G7932">
        <v>22.9</v>
      </c>
      <c r="H7932">
        <v>2242</v>
      </c>
      <c r="O7932">
        <v>7.6</v>
      </c>
      <c r="P7932">
        <v>1518</v>
      </c>
      <c r="Q7932">
        <v>4.2</v>
      </c>
      <c r="R7932">
        <v>10</v>
      </c>
      <c r="S7932">
        <v>0.9</v>
      </c>
      <c r="T7932">
        <v>85</v>
      </c>
      <c r="U7932">
        <v>14.2</v>
      </c>
      <c r="V7932">
        <v>13.1</v>
      </c>
    </row>
    <row r="7933" spans="1:22" x14ac:dyDescent="0.4">
      <c r="A7933" t="str">
        <f>VLOOKUP(B7933,Sheet2!$A$2:$B$3039,2,1)</f>
        <v>고산</v>
      </c>
      <c r="B7933">
        <v>185</v>
      </c>
      <c r="C7933" s="1">
        <v>43253</v>
      </c>
      <c r="D7933">
        <v>21.5</v>
      </c>
      <c r="E7933">
        <v>18.7</v>
      </c>
      <c r="F7933">
        <v>357</v>
      </c>
      <c r="G7933">
        <v>24.5</v>
      </c>
      <c r="H7933">
        <v>854</v>
      </c>
      <c r="O7933">
        <v>5.0999999999999996</v>
      </c>
      <c r="P7933">
        <v>40</v>
      </c>
      <c r="Q7933">
        <v>0.5</v>
      </c>
      <c r="R7933">
        <v>228</v>
      </c>
      <c r="S7933">
        <v>0</v>
      </c>
      <c r="T7933">
        <v>71.8</v>
      </c>
      <c r="U7933">
        <v>14.2</v>
      </c>
      <c r="V7933">
        <v>11</v>
      </c>
    </row>
    <row r="7934" spans="1:22" x14ac:dyDescent="0.4">
      <c r="A7934" t="str">
        <f>VLOOKUP(B7934,Sheet2!$A$2:$B$3039,2,1)</f>
        <v>고산</v>
      </c>
      <c r="B7934">
        <v>185</v>
      </c>
      <c r="C7934" s="1">
        <v>43254</v>
      </c>
      <c r="D7934">
        <v>20.6</v>
      </c>
      <c r="E7934">
        <v>17.899999999999999</v>
      </c>
      <c r="F7934">
        <v>450</v>
      </c>
      <c r="G7934">
        <v>24.5</v>
      </c>
      <c r="H7934">
        <v>1406</v>
      </c>
      <c r="O7934">
        <v>2.8</v>
      </c>
      <c r="P7934">
        <v>1346</v>
      </c>
      <c r="Q7934">
        <v>0.2</v>
      </c>
      <c r="R7934">
        <v>1346</v>
      </c>
      <c r="S7934">
        <v>0</v>
      </c>
      <c r="T7934">
        <v>80.099999999999994</v>
      </c>
      <c r="U7934">
        <v>14.2</v>
      </c>
      <c r="V7934">
        <v>9.6</v>
      </c>
    </row>
    <row r="7935" spans="1:22" x14ac:dyDescent="0.4">
      <c r="A7935" t="str">
        <f>VLOOKUP(B7935,Sheet2!$A$2:$B$3039,2,1)</f>
        <v>고산</v>
      </c>
      <c r="B7935">
        <v>185</v>
      </c>
      <c r="C7935" s="1">
        <v>43255</v>
      </c>
      <c r="D7935">
        <v>22.5</v>
      </c>
      <c r="E7935">
        <v>17.2</v>
      </c>
      <c r="F7935">
        <v>524</v>
      </c>
      <c r="G7935">
        <v>27</v>
      </c>
      <c r="H7935">
        <v>1307</v>
      </c>
      <c r="O7935">
        <v>8</v>
      </c>
      <c r="P7935">
        <v>1840</v>
      </c>
      <c r="Q7935">
        <v>5.2</v>
      </c>
      <c r="R7935">
        <v>1845</v>
      </c>
      <c r="S7935">
        <v>4.0999999999999996</v>
      </c>
      <c r="T7935">
        <v>75.400000000000006</v>
      </c>
      <c r="U7935">
        <v>14.3</v>
      </c>
      <c r="V7935">
        <v>7.6</v>
      </c>
    </row>
    <row r="7936" spans="1:22" x14ac:dyDescent="0.4">
      <c r="A7936" t="str">
        <f>VLOOKUP(B7936,Sheet2!$A$2:$B$3039,2,1)</f>
        <v>고산</v>
      </c>
      <c r="B7936">
        <v>185</v>
      </c>
      <c r="C7936" s="1">
        <v>43256</v>
      </c>
      <c r="D7936">
        <v>20</v>
      </c>
      <c r="E7936">
        <v>18.3</v>
      </c>
      <c r="F7936">
        <v>2153</v>
      </c>
      <c r="G7936">
        <v>24.2</v>
      </c>
      <c r="H7936">
        <v>1450</v>
      </c>
      <c r="J7936">
        <v>1</v>
      </c>
      <c r="K7936">
        <v>522</v>
      </c>
      <c r="L7936">
        <v>4.5999999999999996</v>
      </c>
      <c r="M7936">
        <v>446</v>
      </c>
      <c r="N7936">
        <v>14.4</v>
      </c>
      <c r="O7936">
        <v>8.6999999999999993</v>
      </c>
      <c r="P7936">
        <v>1651</v>
      </c>
      <c r="Q7936">
        <v>6.6</v>
      </c>
      <c r="R7936">
        <v>1459</v>
      </c>
      <c r="S7936">
        <v>3.4</v>
      </c>
      <c r="T7936">
        <v>94.9</v>
      </c>
      <c r="U7936">
        <v>14.3</v>
      </c>
      <c r="V7936">
        <v>3</v>
      </c>
    </row>
    <row r="7937" spans="1:22" x14ac:dyDescent="0.4">
      <c r="A7937" t="str">
        <f>VLOOKUP(B7937,Sheet2!$A$2:$B$3039,2,1)</f>
        <v>고산</v>
      </c>
      <c r="B7937">
        <v>185</v>
      </c>
      <c r="C7937" s="1">
        <v>43257</v>
      </c>
      <c r="D7937">
        <v>20.5</v>
      </c>
      <c r="E7937">
        <v>18.2</v>
      </c>
      <c r="F7937">
        <v>329</v>
      </c>
      <c r="G7937">
        <v>23.9</v>
      </c>
      <c r="H7937">
        <v>1358</v>
      </c>
      <c r="O7937">
        <v>5.7</v>
      </c>
      <c r="P7937">
        <v>938</v>
      </c>
      <c r="Q7937">
        <v>3.9</v>
      </c>
      <c r="R7937">
        <v>945</v>
      </c>
      <c r="S7937">
        <v>1.7</v>
      </c>
      <c r="T7937">
        <v>92.3</v>
      </c>
      <c r="U7937">
        <v>14.3</v>
      </c>
      <c r="V7937">
        <v>8.1</v>
      </c>
    </row>
    <row r="7938" spans="1:22" x14ac:dyDescent="0.4">
      <c r="A7938" t="str">
        <f>VLOOKUP(B7938,Sheet2!$A$2:$B$3039,2,1)</f>
        <v>고산</v>
      </c>
      <c r="B7938">
        <v>185</v>
      </c>
      <c r="C7938" s="1">
        <v>43258</v>
      </c>
      <c r="D7938">
        <v>20.8</v>
      </c>
      <c r="E7938">
        <v>18.2</v>
      </c>
      <c r="F7938">
        <v>325</v>
      </c>
      <c r="G7938">
        <v>24.5</v>
      </c>
      <c r="H7938">
        <v>1506</v>
      </c>
      <c r="O7938">
        <v>8.9</v>
      </c>
      <c r="P7938">
        <v>1715</v>
      </c>
      <c r="Q7938">
        <v>6.7</v>
      </c>
      <c r="R7938">
        <v>1719</v>
      </c>
      <c r="S7938">
        <v>3.1</v>
      </c>
      <c r="T7938">
        <v>89.1</v>
      </c>
      <c r="U7938">
        <v>14.3</v>
      </c>
      <c r="V7938">
        <v>11.7</v>
      </c>
    </row>
    <row r="7939" spans="1:22" x14ac:dyDescent="0.4">
      <c r="A7939" t="str">
        <f>VLOOKUP(B7939,Sheet2!$A$2:$B$3039,2,1)</f>
        <v>고산</v>
      </c>
      <c r="B7939">
        <v>185</v>
      </c>
      <c r="C7939" s="1">
        <v>43259</v>
      </c>
      <c r="D7939">
        <v>19.2</v>
      </c>
      <c r="E7939">
        <v>17.5</v>
      </c>
      <c r="F7939">
        <v>611</v>
      </c>
      <c r="G7939">
        <v>21.6</v>
      </c>
      <c r="H7939">
        <v>1334</v>
      </c>
      <c r="O7939">
        <v>11.5</v>
      </c>
      <c r="P7939">
        <v>541</v>
      </c>
      <c r="Q7939">
        <v>7.6</v>
      </c>
      <c r="R7939">
        <v>2340</v>
      </c>
      <c r="S7939">
        <v>5.2</v>
      </c>
      <c r="T7939">
        <v>93.4</v>
      </c>
      <c r="U7939">
        <v>14.3</v>
      </c>
      <c r="V7939">
        <v>6.2</v>
      </c>
    </row>
    <row r="7940" spans="1:22" x14ac:dyDescent="0.4">
      <c r="A7940" t="str">
        <f>VLOOKUP(B7940,Sheet2!$A$2:$B$3039,2,1)</f>
        <v>고산</v>
      </c>
      <c r="B7940">
        <v>185</v>
      </c>
      <c r="C7940" s="1">
        <v>43260</v>
      </c>
      <c r="D7940">
        <v>21</v>
      </c>
      <c r="E7940">
        <v>17.899999999999999</v>
      </c>
      <c r="F7940">
        <v>535</v>
      </c>
      <c r="G7940">
        <v>27.2</v>
      </c>
      <c r="H7940">
        <v>1248</v>
      </c>
      <c r="J7940">
        <v>0</v>
      </c>
      <c r="L7940">
        <v>0</v>
      </c>
      <c r="N7940">
        <v>0</v>
      </c>
      <c r="O7940">
        <v>11.3</v>
      </c>
      <c r="P7940">
        <v>6</v>
      </c>
      <c r="Q7940">
        <v>7.5</v>
      </c>
      <c r="R7940">
        <v>1436</v>
      </c>
      <c r="S7940">
        <v>3.9</v>
      </c>
      <c r="T7940">
        <v>86.6</v>
      </c>
      <c r="U7940">
        <v>14.3</v>
      </c>
      <c r="V7940">
        <v>7.8</v>
      </c>
    </row>
    <row r="7941" spans="1:22" x14ac:dyDescent="0.4">
      <c r="A7941" t="str">
        <f>VLOOKUP(B7941,Sheet2!$A$2:$B$3039,2,1)</f>
        <v>고산</v>
      </c>
      <c r="B7941">
        <v>185</v>
      </c>
      <c r="C7941" s="1">
        <v>43261</v>
      </c>
      <c r="D7941">
        <v>20.5</v>
      </c>
      <c r="E7941">
        <v>17.8</v>
      </c>
      <c r="F7941">
        <v>2400</v>
      </c>
      <c r="G7941">
        <v>23.6</v>
      </c>
      <c r="H7941">
        <v>1223</v>
      </c>
      <c r="J7941">
        <v>2.1</v>
      </c>
      <c r="K7941">
        <v>2325</v>
      </c>
      <c r="L7941">
        <v>8.1</v>
      </c>
      <c r="M7941">
        <v>2313</v>
      </c>
      <c r="N7941">
        <v>8.1</v>
      </c>
      <c r="O7941">
        <v>10.5</v>
      </c>
      <c r="P7941">
        <v>337</v>
      </c>
      <c r="Q7941">
        <v>9.1999999999999993</v>
      </c>
      <c r="R7941">
        <v>342</v>
      </c>
      <c r="S7941">
        <v>3.3</v>
      </c>
      <c r="T7941">
        <v>88.4</v>
      </c>
      <c r="U7941">
        <v>14.3</v>
      </c>
      <c r="V7941">
        <v>0.4</v>
      </c>
    </row>
    <row r="7942" spans="1:22" x14ac:dyDescent="0.4">
      <c r="A7942" t="str">
        <f>VLOOKUP(B7942,Sheet2!$A$2:$B$3039,2,1)</f>
        <v>고산</v>
      </c>
      <c r="B7942">
        <v>185</v>
      </c>
      <c r="C7942" s="1">
        <v>43262</v>
      </c>
      <c r="D7942">
        <v>19.100000000000001</v>
      </c>
      <c r="E7942">
        <v>17.7</v>
      </c>
      <c r="F7942">
        <v>17</v>
      </c>
      <c r="G7942">
        <v>22.4</v>
      </c>
      <c r="H7942">
        <v>1611</v>
      </c>
      <c r="J7942">
        <v>2.7</v>
      </c>
      <c r="K7942">
        <v>8</v>
      </c>
      <c r="L7942">
        <v>8.5</v>
      </c>
      <c r="M7942">
        <v>-2331</v>
      </c>
      <c r="N7942">
        <v>14</v>
      </c>
      <c r="O7942">
        <v>9.1999999999999993</v>
      </c>
      <c r="P7942">
        <v>1036</v>
      </c>
      <c r="Q7942">
        <v>6.6</v>
      </c>
      <c r="R7942">
        <v>2006</v>
      </c>
      <c r="S7942">
        <v>3.5</v>
      </c>
      <c r="T7942">
        <v>94.5</v>
      </c>
      <c r="U7942">
        <v>14.3</v>
      </c>
      <c r="V7942">
        <v>1.2</v>
      </c>
    </row>
    <row r="7943" spans="1:22" x14ac:dyDescent="0.4">
      <c r="A7943" t="str">
        <f>VLOOKUP(B7943,Sheet2!$A$2:$B$3039,2,1)</f>
        <v>고산</v>
      </c>
      <c r="B7943">
        <v>185</v>
      </c>
      <c r="C7943" s="1">
        <v>43263</v>
      </c>
      <c r="D7943">
        <v>20.3</v>
      </c>
      <c r="E7943">
        <v>18.3</v>
      </c>
      <c r="F7943">
        <v>2146</v>
      </c>
      <c r="G7943">
        <v>23.4</v>
      </c>
      <c r="H7943">
        <v>1216</v>
      </c>
      <c r="O7943">
        <v>9.4</v>
      </c>
      <c r="P7943">
        <v>1106</v>
      </c>
      <c r="Q7943">
        <v>6.9</v>
      </c>
      <c r="R7943">
        <v>1107</v>
      </c>
      <c r="S7943">
        <v>4.5999999999999996</v>
      </c>
      <c r="T7943">
        <v>85.5</v>
      </c>
      <c r="U7943">
        <v>14.3</v>
      </c>
      <c r="V7943">
        <v>11.3</v>
      </c>
    </row>
    <row r="7944" spans="1:22" x14ac:dyDescent="0.4">
      <c r="A7944" t="str">
        <f>VLOOKUP(B7944,Sheet2!$A$2:$B$3039,2,1)</f>
        <v>고산</v>
      </c>
      <c r="B7944">
        <v>185</v>
      </c>
      <c r="C7944" s="1">
        <v>43264</v>
      </c>
      <c r="D7944">
        <v>20.7</v>
      </c>
      <c r="E7944">
        <v>17.2</v>
      </c>
      <c r="F7944">
        <v>422</v>
      </c>
      <c r="G7944">
        <v>25.2</v>
      </c>
      <c r="H7944">
        <v>1322</v>
      </c>
      <c r="O7944">
        <v>11.6</v>
      </c>
      <c r="P7944">
        <v>1444</v>
      </c>
      <c r="Q7944">
        <v>8.4</v>
      </c>
      <c r="R7944">
        <v>1228</v>
      </c>
      <c r="S7944">
        <v>5.0999999999999996</v>
      </c>
      <c r="T7944">
        <v>83.5</v>
      </c>
      <c r="U7944">
        <v>14.3</v>
      </c>
      <c r="V7944">
        <v>10.1</v>
      </c>
    </row>
    <row r="7945" spans="1:22" x14ac:dyDescent="0.4">
      <c r="A7945" t="str">
        <f>VLOOKUP(B7945,Sheet2!$A$2:$B$3039,2,1)</f>
        <v>고산</v>
      </c>
      <c r="B7945">
        <v>185</v>
      </c>
      <c r="C7945" s="1">
        <v>43265</v>
      </c>
      <c r="D7945">
        <v>21.8</v>
      </c>
      <c r="E7945">
        <v>17</v>
      </c>
      <c r="F7945">
        <v>457</v>
      </c>
      <c r="G7945">
        <v>26.8</v>
      </c>
      <c r="H7945">
        <v>1452</v>
      </c>
      <c r="O7945">
        <v>12.3</v>
      </c>
      <c r="P7945">
        <v>1956</v>
      </c>
      <c r="Q7945">
        <v>7.6</v>
      </c>
      <c r="R7945">
        <v>1953</v>
      </c>
      <c r="S7945">
        <v>4.5</v>
      </c>
      <c r="T7945">
        <v>77.099999999999994</v>
      </c>
      <c r="U7945">
        <v>14.3</v>
      </c>
      <c r="V7945">
        <v>11</v>
      </c>
    </row>
    <row r="7946" spans="1:22" x14ac:dyDescent="0.4">
      <c r="A7946" t="str">
        <f>VLOOKUP(B7946,Sheet2!$A$2:$B$3039,2,1)</f>
        <v>고산</v>
      </c>
      <c r="B7946">
        <v>185</v>
      </c>
      <c r="C7946" s="1">
        <v>43266</v>
      </c>
      <c r="D7946">
        <v>21.5</v>
      </c>
      <c r="E7946">
        <v>18.5</v>
      </c>
      <c r="F7946">
        <v>429</v>
      </c>
      <c r="G7946">
        <v>26.3</v>
      </c>
      <c r="H7946">
        <v>1150</v>
      </c>
      <c r="O7946">
        <v>12</v>
      </c>
      <c r="P7946">
        <v>1544</v>
      </c>
      <c r="Q7946">
        <v>9.6999999999999993</v>
      </c>
      <c r="R7946">
        <v>2251</v>
      </c>
      <c r="S7946">
        <v>4</v>
      </c>
      <c r="T7946">
        <v>79.599999999999994</v>
      </c>
      <c r="U7946">
        <v>14.3</v>
      </c>
      <c r="V7946">
        <v>12.8</v>
      </c>
    </row>
    <row r="7947" spans="1:22" x14ac:dyDescent="0.4">
      <c r="A7947" t="str">
        <f>VLOOKUP(B7947,Sheet2!$A$2:$B$3039,2,1)</f>
        <v>고산</v>
      </c>
      <c r="B7947">
        <v>185</v>
      </c>
      <c r="C7947" s="1">
        <v>43267</v>
      </c>
      <c r="D7947">
        <v>20.9</v>
      </c>
      <c r="E7947">
        <v>16</v>
      </c>
      <c r="F7947">
        <v>457</v>
      </c>
      <c r="G7947">
        <v>26.7</v>
      </c>
      <c r="H7947">
        <v>1418</v>
      </c>
      <c r="O7947">
        <v>12.1</v>
      </c>
      <c r="P7947">
        <v>1443</v>
      </c>
      <c r="Q7947">
        <v>9.3000000000000007</v>
      </c>
      <c r="R7947">
        <v>1446</v>
      </c>
      <c r="S7947">
        <v>4.5999999999999996</v>
      </c>
      <c r="T7947">
        <v>75.5</v>
      </c>
      <c r="U7947">
        <v>14.3</v>
      </c>
      <c r="V7947">
        <v>13.2</v>
      </c>
    </row>
    <row r="7948" spans="1:22" x14ac:dyDescent="0.4">
      <c r="A7948" t="str">
        <f>VLOOKUP(B7948,Sheet2!$A$2:$B$3039,2,1)</f>
        <v>고산</v>
      </c>
      <c r="B7948">
        <v>185</v>
      </c>
      <c r="C7948" s="1">
        <v>43268</v>
      </c>
      <c r="D7948">
        <v>20.399999999999999</v>
      </c>
      <c r="E7948">
        <v>17.5</v>
      </c>
      <c r="F7948">
        <v>551</v>
      </c>
      <c r="G7948">
        <v>24.9</v>
      </c>
      <c r="H7948">
        <v>1634</v>
      </c>
      <c r="O7948">
        <v>9.5</v>
      </c>
      <c r="P7948">
        <v>1507</v>
      </c>
      <c r="Q7948">
        <v>7.1</v>
      </c>
      <c r="R7948">
        <v>1512</v>
      </c>
      <c r="S7948">
        <v>2.7</v>
      </c>
      <c r="T7948">
        <v>90.1</v>
      </c>
      <c r="U7948">
        <v>14.4</v>
      </c>
      <c r="V7948">
        <v>9</v>
      </c>
    </row>
    <row r="7949" spans="1:22" x14ac:dyDescent="0.4">
      <c r="A7949" t="str">
        <f>VLOOKUP(B7949,Sheet2!$A$2:$B$3039,2,1)</f>
        <v>고산</v>
      </c>
      <c r="B7949">
        <v>185</v>
      </c>
      <c r="C7949" s="1">
        <v>43269</v>
      </c>
      <c r="D7949">
        <v>21.3</v>
      </c>
      <c r="E7949">
        <v>18.899999999999999</v>
      </c>
      <c r="F7949">
        <v>301</v>
      </c>
      <c r="G7949">
        <v>24.5</v>
      </c>
      <c r="H7949">
        <v>1214</v>
      </c>
      <c r="J7949">
        <v>0</v>
      </c>
      <c r="L7949">
        <v>0</v>
      </c>
      <c r="N7949">
        <v>0</v>
      </c>
      <c r="O7949">
        <v>6.8</v>
      </c>
      <c r="P7949">
        <v>1712</v>
      </c>
      <c r="Q7949">
        <v>5.0999999999999996</v>
      </c>
      <c r="R7949">
        <v>1713</v>
      </c>
      <c r="S7949">
        <v>2.4</v>
      </c>
      <c r="T7949">
        <v>90.4</v>
      </c>
      <c r="U7949">
        <v>14.4</v>
      </c>
      <c r="V7949">
        <v>3.9</v>
      </c>
    </row>
    <row r="7950" spans="1:22" x14ac:dyDescent="0.4">
      <c r="A7950" t="str">
        <f>VLOOKUP(B7950,Sheet2!$A$2:$B$3039,2,1)</f>
        <v>고산</v>
      </c>
      <c r="B7950">
        <v>185</v>
      </c>
      <c r="C7950" s="1">
        <v>43270</v>
      </c>
      <c r="D7950">
        <v>20.8</v>
      </c>
      <c r="E7950">
        <v>19.399999999999999</v>
      </c>
      <c r="F7950">
        <v>2347</v>
      </c>
      <c r="G7950">
        <v>22.6</v>
      </c>
      <c r="H7950">
        <v>502</v>
      </c>
      <c r="J7950">
        <v>2</v>
      </c>
      <c r="K7950">
        <v>1552</v>
      </c>
      <c r="L7950">
        <v>6.4</v>
      </c>
      <c r="M7950">
        <v>1950</v>
      </c>
      <c r="N7950">
        <v>40.6</v>
      </c>
      <c r="O7950">
        <v>9.6999999999999993</v>
      </c>
      <c r="P7950">
        <v>1234</v>
      </c>
      <c r="Q7950">
        <v>6.7</v>
      </c>
      <c r="R7950">
        <v>1130</v>
      </c>
      <c r="S7950">
        <v>4</v>
      </c>
      <c r="T7950">
        <v>95.9</v>
      </c>
      <c r="U7950">
        <v>14.4</v>
      </c>
      <c r="V7950">
        <v>0.1</v>
      </c>
    </row>
    <row r="7951" spans="1:22" x14ac:dyDescent="0.4">
      <c r="A7951" t="str">
        <f>VLOOKUP(B7951,Sheet2!$A$2:$B$3039,2,1)</f>
        <v>고산</v>
      </c>
      <c r="B7951">
        <v>185</v>
      </c>
      <c r="C7951" s="1">
        <v>43271</v>
      </c>
      <c r="D7951">
        <v>20.6</v>
      </c>
      <c r="E7951">
        <v>19.2</v>
      </c>
      <c r="F7951">
        <v>8</v>
      </c>
      <c r="G7951">
        <v>22.3</v>
      </c>
      <c r="H7951">
        <v>919</v>
      </c>
      <c r="J7951">
        <v>0.2</v>
      </c>
      <c r="L7951">
        <v>0.2</v>
      </c>
      <c r="N7951">
        <v>0.2</v>
      </c>
      <c r="O7951">
        <v>12.2</v>
      </c>
      <c r="P7951">
        <v>1033</v>
      </c>
      <c r="Q7951">
        <v>8</v>
      </c>
      <c r="R7951">
        <v>1034</v>
      </c>
      <c r="S7951">
        <v>5.2</v>
      </c>
      <c r="T7951">
        <v>94.8</v>
      </c>
      <c r="U7951">
        <v>14.4</v>
      </c>
      <c r="V7951">
        <v>7.4</v>
      </c>
    </row>
    <row r="7952" spans="1:22" x14ac:dyDescent="0.4">
      <c r="A7952" t="str">
        <f>VLOOKUP(B7952,Sheet2!$A$2:$B$3039,2,1)</f>
        <v>고산</v>
      </c>
      <c r="B7952">
        <v>185</v>
      </c>
      <c r="C7952" s="1">
        <v>43272</v>
      </c>
      <c r="D7952">
        <v>21</v>
      </c>
      <c r="E7952">
        <v>19.5</v>
      </c>
      <c r="F7952">
        <v>443</v>
      </c>
      <c r="G7952">
        <v>23.7</v>
      </c>
      <c r="H7952">
        <v>1529</v>
      </c>
      <c r="O7952">
        <v>11.3</v>
      </c>
      <c r="P7952">
        <v>906</v>
      </c>
      <c r="Q7952">
        <v>7.5</v>
      </c>
      <c r="R7952">
        <v>701</v>
      </c>
      <c r="S7952">
        <v>5.0999999999999996</v>
      </c>
      <c r="T7952">
        <v>92.6</v>
      </c>
      <c r="U7952">
        <v>14.4</v>
      </c>
      <c r="V7952">
        <v>12.6</v>
      </c>
    </row>
    <row r="7953" spans="1:22" x14ac:dyDescent="0.4">
      <c r="A7953" t="str">
        <f>VLOOKUP(B7953,Sheet2!$A$2:$B$3039,2,1)</f>
        <v>고산</v>
      </c>
      <c r="B7953">
        <v>185</v>
      </c>
      <c r="C7953" s="1">
        <v>43273</v>
      </c>
      <c r="D7953">
        <v>21.7</v>
      </c>
      <c r="E7953">
        <v>19.7</v>
      </c>
      <c r="F7953">
        <v>2213</v>
      </c>
      <c r="G7953">
        <v>26.1</v>
      </c>
      <c r="H7953">
        <v>1218</v>
      </c>
      <c r="J7953">
        <v>0.1</v>
      </c>
      <c r="K7953">
        <v>2010</v>
      </c>
      <c r="L7953">
        <v>0.4</v>
      </c>
      <c r="M7953">
        <v>2011</v>
      </c>
      <c r="N7953">
        <v>0.5</v>
      </c>
      <c r="O7953">
        <v>8.8000000000000007</v>
      </c>
      <c r="P7953">
        <v>428</v>
      </c>
      <c r="Q7953">
        <v>5.7</v>
      </c>
      <c r="R7953">
        <v>917</v>
      </c>
      <c r="S7953">
        <v>2.9</v>
      </c>
      <c r="T7953">
        <v>82.6</v>
      </c>
      <c r="U7953">
        <v>14.4</v>
      </c>
      <c r="V7953">
        <v>1.9</v>
      </c>
    </row>
    <row r="7954" spans="1:22" x14ac:dyDescent="0.4">
      <c r="A7954" t="str">
        <f>VLOOKUP(B7954,Sheet2!$A$2:$B$3039,2,1)</f>
        <v>고산</v>
      </c>
      <c r="B7954">
        <v>185</v>
      </c>
      <c r="C7954" s="1">
        <v>43274</v>
      </c>
      <c r="D7954">
        <v>21.1</v>
      </c>
      <c r="E7954">
        <v>17.7</v>
      </c>
      <c r="F7954">
        <v>601</v>
      </c>
      <c r="G7954">
        <v>25.7</v>
      </c>
      <c r="H7954">
        <v>1458</v>
      </c>
      <c r="J7954">
        <v>0.2</v>
      </c>
      <c r="K7954">
        <v>313</v>
      </c>
      <c r="L7954">
        <v>0.4</v>
      </c>
      <c r="M7954">
        <v>234</v>
      </c>
      <c r="N7954">
        <v>0.4</v>
      </c>
      <c r="O7954">
        <v>8.6999999999999993</v>
      </c>
      <c r="P7954">
        <v>1606</v>
      </c>
      <c r="Q7954">
        <v>7.1</v>
      </c>
      <c r="R7954">
        <v>1416</v>
      </c>
      <c r="S7954">
        <v>4.2</v>
      </c>
      <c r="T7954">
        <v>89.9</v>
      </c>
      <c r="U7954">
        <v>14.4</v>
      </c>
      <c r="V7954">
        <v>8.6</v>
      </c>
    </row>
    <row r="7955" spans="1:22" x14ac:dyDescent="0.4">
      <c r="A7955" t="str">
        <f>VLOOKUP(B7955,Sheet2!$A$2:$B$3039,2,1)</f>
        <v>고산</v>
      </c>
      <c r="B7955">
        <v>185</v>
      </c>
      <c r="C7955" s="1">
        <v>43275</v>
      </c>
      <c r="D7955">
        <v>22.7</v>
      </c>
      <c r="E7955">
        <v>19.8</v>
      </c>
      <c r="F7955">
        <v>152</v>
      </c>
      <c r="G7955">
        <v>26</v>
      </c>
      <c r="H7955">
        <v>1206</v>
      </c>
      <c r="O7955">
        <v>9.3000000000000007</v>
      </c>
      <c r="P7955">
        <v>1309</v>
      </c>
      <c r="Q7955">
        <v>7</v>
      </c>
      <c r="R7955">
        <v>5</v>
      </c>
      <c r="S7955">
        <v>4.7</v>
      </c>
      <c r="T7955">
        <v>79.3</v>
      </c>
      <c r="U7955">
        <v>14.4</v>
      </c>
      <c r="V7955">
        <v>13.3</v>
      </c>
    </row>
    <row r="7956" spans="1:22" x14ac:dyDescent="0.4">
      <c r="A7956" t="str">
        <f>VLOOKUP(B7956,Sheet2!$A$2:$B$3039,2,1)</f>
        <v>고산</v>
      </c>
      <c r="B7956">
        <v>185</v>
      </c>
      <c r="C7956" s="1">
        <v>43276</v>
      </c>
      <c r="D7956">
        <v>23.1</v>
      </c>
      <c r="E7956">
        <v>18.5</v>
      </c>
      <c r="F7956">
        <v>524</v>
      </c>
      <c r="G7956">
        <v>26.9</v>
      </c>
      <c r="H7956">
        <v>1450</v>
      </c>
      <c r="O7956">
        <v>12</v>
      </c>
      <c r="P7956">
        <v>1615</v>
      </c>
      <c r="Q7956">
        <v>8.9</v>
      </c>
      <c r="R7956">
        <v>1617</v>
      </c>
      <c r="S7956">
        <v>5.2</v>
      </c>
      <c r="T7956">
        <v>93.6</v>
      </c>
      <c r="U7956">
        <v>14.4</v>
      </c>
      <c r="V7956">
        <v>11.9</v>
      </c>
    </row>
    <row r="7957" spans="1:22" x14ac:dyDescent="0.4">
      <c r="A7957" t="str">
        <f>VLOOKUP(B7957,Sheet2!$A$2:$B$3039,2,1)</f>
        <v>고산</v>
      </c>
      <c r="B7957">
        <v>185</v>
      </c>
      <c r="C7957" s="1">
        <v>43277</v>
      </c>
      <c r="D7957">
        <v>23.7</v>
      </c>
      <c r="E7957">
        <v>23</v>
      </c>
      <c r="F7957">
        <v>546</v>
      </c>
      <c r="G7957">
        <v>24.6</v>
      </c>
      <c r="H7957">
        <v>1105</v>
      </c>
      <c r="J7957">
        <v>0</v>
      </c>
      <c r="L7957">
        <v>0</v>
      </c>
      <c r="N7957">
        <v>0</v>
      </c>
      <c r="O7957">
        <v>13.3</v>
      </c>
      <c r="P7957">
        <v>1522</v>
      </c>
      <c r="Q7957">
        <v>9.6</v>
      </c>
      <c r="R7957">
        <v>1517</v>
      </c>
      <c r="S7957">
        <v>7.7</v>
      </c>
      <c r="T7957">
        <v>99.9</v>
      </c>
      <c r="U7957">
        <v>14.4</v>
      </c>
      <c r="V7957">
        <v>0</v>
      </c>
    </row>
    <row r="7958" spans="1:22" x14ac:dyDescent="0.4">
      <c r="A7958" t="str">
        <f>VLOOKUP(B7958,Sheet2!$A$2:$B$3039,2,1)</f>
        <v>고산</v>
      </c>
      <c r="B7958">
        <v>185</v>
      </c>
      <c r="C7958" s="1">
        <v>43278</v>
      </c>
      <c r="D7958">
        <v>23.3</v>
      </c>
      <c r="E7958">
        <v>22.9</v>
      </c>
      <c r="F7958">
        <v>1317</v>
      </c>
      <c r="G7958">
        <v>23.8</v>
      </c>
      <c r="H7958">
        <v>1113</v>
      </c>
      <c r="J7958">
        <v>3.5</v>
      </c>
      <c r="K7958">
        <v>1234</v>
      </c>
      <c r="L7958">
        <v>7.1</v>
      </c>
      <c r="M7958">
        <v>1155</v>
      </c>
      <c r="N7958">
        <v>10.3</v>
      </c>
      <c r="O7958">
        <v>17.100000000000001</v>
      </c>
      <c r="P7958">
        <v>637</v>
      </c>
      <c r="Q7958">
        <v>13.6</v>
      </c>
      <c r="R7958">
        <v>832</v>
      </c>
      <c r="S7958">
        <v>7.5</v>
      </c>
      <c r="T7958">
        <v>100</v>
      </c>
      <c r="U7958">
        <v>14.4</v>
      </c>
      <c r="V7958">
        <v>0</v>
      </c>
    </row>
    <row r="7959" spans="1:22" x14ac:dyDescent="0.4">
      <c r="A7959" t="str">
        <f>VLOOKUP(B7959,Sheet2!$A$2:$B$3039,2,1)</f>
        <v>고산</v>
      </c>
      <c r="B7959">
        <v>185</v>
      </c>
      <c r="C7959" s="1">
        <v>43279</v>
      </c>
      <c r="D7959">
        <v>22.6</v>
      </c>
      <c r="E7959">
        <v>21.5</v>
      </c>
      <c r="F7959">
        <v>2326</v>
      </c>
      <c r="G7959">
        <v>23.5</v>
      </c>
      <c r="H7959">
        <v>747</v>
      </c>
      <c r="J7959">
        <v>7.8</v>
      </c>
      <c r="K7959">
        <v>2214</v>
      </c>
      <c r="L7959">
        <v>15.3</v>
      </c>
      <c r="M7959">
        <v>2144</v>
      </c>
      <c r="N7959">
        <v>61.3</v>
      </c>
      <c r="O7959">
        <v>21.2</v>
      </c>
      <c r="P7959">
        <v>753</v>
      </c>
      <c r="Q7959">
        <v>17.2</v>
      </c>
      <c r="R7959">
        <v>756</v>
      </c>
      <c r="S7959">
        <v>7.5</v>
      </c>
      <c r="T7959">
        <v>100</v>
      </c>
      <c r="U7959">
        <v>14.4</v>
      </c>
      <c r="V7959">
        <v>0</v>
      </c>
    </row>
    <row r="7960" spans="1:22" x14ac:dyDescent="0.4">
      <c r="A7960" t="str">
        <f>VLOOKUP(B7960,Sheet2!$A$2:$B$3039,2,1)</f>
        <v>고산</v>
      </c>
      <c r="B7960">
        <v>185</v>
      </c>
      <c r="C7960" s="1">
        <v>43280</v>
      </c>
      <c r="D7960">
        <v>22.9</v>
      </c>
      <c r="E7960">
        <v>21.5</v>
      </c>
      <c r="F7960">
        <v>101</v>
      </c>
      <c r="G7960">
        <v>25.6</v>
      </c>
      <c r="H7960">
        <v>1513</v>
      </c>
      <c r="J7960">
        <v>4.9000000000000004</v>
      </c>
      <c r="K7960">
        <v>45</v>
      </c>
      <c r="L7960">
        <v>14.2</v>
      </c>
      <c r="M7960">
        <v>34</v>
      </c>
      <c r="N7960">
        <v>15.9</v>
      </c>
      <c r="O7960">
        <v>15.9</v>
      </c>
      <c r="P7960">
        <v>36</v>
      </c>
      <c r="Q7960">
        <v>12.7</v>
      </c>
      <c r="R7960">
        <v>39</v>
      </c>
      <c r="S7960">
        <v>5.3</v>
      </c>
      <c r="T7960">
        <v>96.4</v>
      </c>
      <c r="U7960">
        <v>14.3</v>
      </c>
      <c r="V7960">
        <v>2</v>
      </c>
    </row>
    <row r="7961" spans="1:22" x14ac:dyDescent="0.4">
      <c r="A7961" t="str">
        <f>VLOOKUP(B7961,Sheet2!$A$2:$B$3039,2,1)</f>
        <v>고산</v>
      </c>
      <c r="B7961">
        <v>185</v>
      </c>
      <c r="C7961" s="1">
        <v>43281</v>
      </c>
      <c r="D7961">
        <v>23.8</v>
      </c>
      <c r="E7961">
        <v>22.7</v>
      </c>
      <c r="F7961">
        <v>1849</v>
      </c>
      <c r="G7961">
        <v>25.1</v>
      </c>
      <c r="H7961">
        <v>1146</v>
      </c>
      <c r="J7961">
        <v>4.8</v>
      </c>
      <c r="K7961">
        <v>2222</v>
      </c>
      <c r="L7961">
        <v>6.6</v>
      </c>
      <c r="M7961">
        <v>2138</v>
      </c>
      <c r="N7961">
        <v>21</v>
      </c>
      <c r="O7961">
        <v>12</v>
      </c>
      <c r="P7961">
        <v>2335</v>
      </c>
      <c r="Q7961">
        <v>8.3000000000000007</v>
      </c>
      <c r="R7961">
        <v>2240</v>
      </c>
      <c r="S7961">
        <v>5.5</v>
      </c>
      <c r="T7961">
        <v>98.3</v>
      </c>
      <c r="U7961">
        <v>14.3</v>
      </c>
      <c r="V7961">
        <v>0</v>
      </c>
    </row>
    <row r="7962" spans="1:22" x14ac:dyDescent="0.4">
      <c r="A7962" t="str">
        <f>VLOOKUP(B7962,Sheet2!$A$2:$B$3039,2,1)</f>
        <v>고산</v>
      </c>
      <c r="B7962">
        <v>185</v>
      </c>
      <c r="C7962" s="1">
        <v>43282</v>
      </c>
      <c r="D7962">
        <v>25.4</v>
      </c>
      <c r="E7962">
        <v>23</v>
      </c>
      <c r="F7962">
        <v>29</v>
      </c>
      <c r="G7962">
        <v>27.9</v>
      </c>
      <c r="H7962">
        <v>1327</v>
      </c>
      <c r="J7962">
        <v>1.2</v>
      </c>
      <c r="K7962">
        <v>949</v>
      </c>
      <c r="L7962">
        <v>1.3</v>
      </c>
      <c r="M7962">
        <v>904</v>
      </c>
      <c r="N7962">
        <v>2.2000000000000002</v>
      </c>
      <c r="O7962">
        <v>16</v>
      </c>
      <c r="P7962">
        <v>1340</v>
      </c>
      <c r="Q7962">
        <v>11.4</v>
      </c>
      <c r="R7962">
        <v>1247</v>
      </c>
      <c r="S7962">
        <v>9.1</v>
      </c>
      <c r="T7962">
        <v>97.3</v>
      </c>
      <c r="U7962">
        <v>14.3</v>
      </c>
      <c r="V7962">
        <v>3.2</v>
      </c>
    </row>
    <row r="7963" spans="1:22" x14ac:dyDescent="0.4">
      <c r="A7963" t="str">
        <f>VLOOKUP(B7963,Sheet2!$A$2:$B$3039,2,1)</f>
        <v>고산</v>
      </c>
      <c r="B7963">
        <v>185</v>
      </c>
      <c r="C7963" s="1">
        <v>43283</v>
      </c>
      <c r="D7963">
        <v>26.8</v>
      </c>
      <c r="E7963">
        <v>24.7</v>
      </c>
      <c r="F7963">
        <v>202</v>
      </c>
      <c r="G7963">
        <v>28.9</v>
      </c>
      <c r="H7963">
        <v>1354</v>
      </c>
      <c r="J7963">
        <v>0</v>
      </c>
      <c r="L7963">
        <v>0</v>
      </c>
      <c r="N7963">
        <v>0</v>
      </c>
      <c r="O7963">
        <v>16.600000000000001</v>
      </c>
      <c r="P7963">
        <v>1137</v>
      </c>
      <c r="Q7963">
        <v>11.7</v>
      </c>
      <c r="R7963">
        <v>1049</v>
      </c>
      <c r="S7963">
        <v>7.8</v>
      </c>
      <c r="T7963">
        <v>87.4</v>
      </c>
      <c r="U7963">
        <v>14.3</v>
      </c>
      <c r="V7963">
        <v>8.8000000000000007</v>
      </c>
    </row>
    <row r="7964" spans="1:22" x14ac:dyDescent="0.4">
      <c r="A7964" t="str">
        <f>VLOOKUP(B7964,Sheet2!$A$2:$B$3039,2,1)</f>
        <v>고산</v>
      </c>
      <c r="B7964">
        <v>185</v>
      </c>
      <c r="C7964" s="1">
        <v>43284</v>
      </c>
      <c r="D7964">
        <v>23.7</v>
      </c>
      <c r="E7964">
        <v>22.6</v>
      </c>
      <c r="F7964">
        <v>1421</v>
      </c>
      <c r="G7964">
        <v>27</v>
      </c>
      <c r="H7964">
        <v>14</v>
      </c>
      <c r="N7964">
        <v>0</v>
      </c>
      <c r="O7964">
        <v>21.5</v>
      </c>
      <c r="P7964">
        <v>912</v>
      </c>
      <c r="Q7964">
        <v>14.8</v>
      </c>
      <c r="R7964">
        <v>917</v>
      </c>
      <c r="S7964">
        <v>8.9</v>
      </c>
      <c r="T7964">
        <v>93.3</v>
      </c>
      <c r="U7964">
        <v>14.3</v>
      </c>
      <c r="V7964">
        <v>1.9</v>
      </c>
    </row>
    <row r="7965" spans="1:22" x14ac:dyDescent="0.4">
      <c r="A7965" t="str">
        <f>VLOOKUP(B7965,Sheet2!$A$2:$B$3039,2,1)</f>
        <v>고산</v>
      </c>
      <c r="B7965">
        <v>185</v>
      </c>
      <c r="C7965" s="1">
        <v>43285</v>
      </c>
      <c r="D7965">
        <v>24.4</v>
      </c>
      <c r="E7965">
        <v>22.8</v>
      </c>
      <c r="F7965">
        <v>527</v>
      </c>
      <c r="G7965">
        <v>27.9</v>
      </c>
      <c r="H7965">
        <v>1021</v>
      </c>
      <c r="O7965">
        <v>11.9</v>
      </c>
      <c r="P7965">
        <v>104</v>
      </c>
      <c r="Q7965">
        <v>10.4</v>
      </c>
      <c r="R7965">
        <v>38</v>
      </c>
      <c r="S7965">
        <v>4.4000000000000004</v>
      </c>
      <c r="T7965">
        <v>92.4</v>
      </c>
      <c r="U7965">
        <v>14.3</v>
      </c>
      <c r="V7965">
        <v>11.2</v>
      </c>
    </row>
    <row r="7966" spans="1:22" x14ac:dyDescent="0.4">
      <c r="A7966" t="str">
        <f>VLOOKUP(B7966,Sheet2!$A$2:$B$3039,2,1)</f>
        <v>고산</v>
      </c>
      <c r="B7966">
        <v>185</v>
      </c>
      <c r="C7966" s="1">
        <v>43286</v>
      </c>
      <c r="D7966">
        <v>24.1</v>
      </c>
      <c r="E7966">
        <v>23.1</v>
      </c>
      <c r="F7966">
        <v>624</v>
      </c>
      <c r="G7966">
        <v>26.6</v>
      </c>
      <c r="H7966">
        <v>1357</v>
      </c>
      <c r="J7966">
        <v>0</v>
      </c>
      <c r="L7966">
        <v>0</v>
      </c>
      <c r="N7966">
        <v>0</v>
      </c>
      <c r="O7966">
        <v>6.6</v>
      </c>
      <c r="P7966">
        <v>217</v>
      </c>
      <c r="Q7966">
        <v>4.5</v>
      </c>
      <c r="R7966">
        <v>1707</v>
      </c>
      <c r="S7966">
        <v>2.2999999999999998</v>
      </c>
      <c r="T7966">
        <v>92.5</v>
      </c>
      <c r="U7966">
        <v>14.3</v>
      </c>
      <c r="V7966">
        <v>0</v>
      </c>
    </row>
    <row r="7967" spans="1:22" x14ac:dyDescent="0.4">
      <c r="A7967" t="str">
        <f>VLOOKUP(B7967,Sheet2!$A$2:$B$3039,2,1)</f>
        <v>고산</v>
      </c>
      <c r="B7967">
        <v>185</v>
      </c>
      <c r="C7967" s="1">
        <v>43287</v>
      </c>
      <c r="D7967">
        <v>23.2</v>
      </c>
      <c r="E7967">
        <v>22.3</v>
      </c>
      <c r="F7967">
        <v>700</v>
      </c>
      <c r="G7967">
        <v>25.3</v>
      </c>
      <c r="H7967">
        <v>1637</v>
      </c>
      <c r="J7967">
        <v>1.6</v>
      </c>
      <c r="K7967">
        <v>725</v>
      </c>
      <c r="L7967">
        <v>6</v>
      </c>
      <c r="M7967">
        <v>702</v>
      </c>
      <c r="N7967">
        <v>18</v>
      </c>
      <c r="O7967">
        <v>9.6</v>
      </c>
      <c r="P7967">
        <v>2350</v>
      </c>
      <c r="Q7967">
        <v>8.1999999999999993</v>
      </c>
      <c r="R7967">
        <v>2349</v>
      </c>
      <c r="S7967">
        <v>2.7</v>
      </c>
      <c r="T7967">
        <v>97.1</v>
      </c>
      <c r="U7967">
        <v>14.3</v>
      </c>
      <c r="V7967">
        <v>0.3</v>
      </c>
    </row>
    <row r="7968" spans="1:22" x14ac:dyDescent="0.4">
      <c r="A7968" t="str">
        <f>VLOOKUP(B7968,Sheet2!$A$2:$B$3039,2,1)</f>
        <v>고산</v>
      </c>
      <c r="B7968">
        <v>185</v>
      </c>
      <c r="C7968" s="1">
        <v>43288</v>
      </c>
      <c r="D7968">
        <v>22.7</v>
      </c>
      <c r="E7968">
        <v>20.6</v>
      </c>
      <c r="F7968">
        <v>2212</v>
      </c>
      <c r="G7968">
        <v>27.6</v>
      </c>
      <c r="H7968">
        <v>1252</v>
      </c>
      <c r="O7968">
        <v>10.5</v>
      </c>
      <c r="P7968">
        <v>1052</v>
      </c>
      <c r="Q7968">
        <v>7.4</v>
      </c>
      <c r="R7968">
        <v>2</v>
      </c>
      <c r="S7968">
        <v>3.1</v>
      </c>
      <c r="T7968">
        <v>84.5</v>
      </c>
      <c r="U7968">
        <v>14.3</v>
      </c>
      <c r="V7968">
        <v>2.4</v>
      </c>
    </row>
    <row r="7969" spans="1:22" x14ac:dyDescent="0.4">
      <c r="A7969" t="str">
        <f>VLOOKUP(B7969,Sheet2!$A$2:$B$3039,2,1)</f>
        <v>고산</v>
      </c>
      <c r="B7969">
        <v>185</v>
      </c>
      <c r="C7969" s="1">
        <v>43289</v>
      </c>
      <c r="D7969">
        <v>22.7</v>
      </c>
      <c r="E7969">
        <v>19.399999999999999</v>
      </c>
      <c r="F7969">
        <v>518</v>
      </c>
      <c r="G7969">
        <v>25.3</v>
      </c>
      <c r="H7969">
        <v>1114</v>
      </c>
      <c r="J7969">
        <v>0.2</v>
      </c>
      <c r="K7969">
        <v>1614</v>
      </c>
      <c r="L7969">
        <v>0.2</v>
      </c>
      <c r="M7969">
        <v>1524</v>
      </c>
      <c r="N7969">
        <v>0.2</v>
      </c>
      <c r="O7969">
        <v>9.9</v>
      </c>
      <c r="P7969">
        <v>1427</v>
      </c>
      <c r="Q7969">
        <v>6.1</v>
      </c>
      <c r="R7969">
        <v>1436</v>
      </c>
      <c r="S7969">
        <v>2.5</v>
      </c>
      <c r="T7969">
        <v>88.5</v>
      </c>
      <c r="U7969">
        <v>14.3</v>
      </c>
      <c r="V7969">
        <v>3.6</v>
      </c>
    </row>
    <row r="7970" spans="1:22" x14ac:dyDescent="0.4">
      <c r="A7970" t="str">
        <f>VLOOKUP(B7970,Sheet2!$A$2:$B$3039,2,1)</f>
        <v>고산</v>
      </c>
      <c r="B7970">
        <v>185</v>
      </c>
      <c r="C7970" s="1">
        <v>43290</v>
      </c>
      <c r="D7970">
        <v>25.3</v>
      </c>
      <c r="E7970">
        <v>22</v>
      </c>
      <c r="F7970">
        <v>531</v>
      </c>
      <c r="G7970">
        <v>28.4</v>
      </c>
      <c r="H7970">
        <v>1014</v>
      </c>
      <c r="O7970">
        <v>12.5</v>
      </c>
      <c r="P7970">
        <v>1315</v>
      </c>
      <c r="Q7970">
        <v>9.1</v>
      </c>
      <c r="R7970">
        <v>1323</v>
      </c>
      <c r="S7970">
        <v>4.9000000000000004</v>
      </c>
      <c r="T7970">
        <v>89.9</v>
      </c>
      <c r="U7970">
        <v>14.3</v>
      </c>
      <c r="V7970">
        <v>8.4</v>
      </c>
    </row>
    <row r="7971" spans="1:22" x14ac:dyDescent="0.4">
      <c r="A7971" t="str">
        <f>VLOOKUP(B7971,Sheet2!$A$2:$B$3039,2,1)</f>
        <v>고산</v>
      </c>
      <c r="B7971">
        <v>185</v>
      </c>
      <c r="C7971" s="1">
        <v>43291</v>
      </c>
      <c r="D7971">
        <v>27.4</v>
      </c>
      <c r="E7971">
        <v>25</v>
      </c>
      <c r="F7971">
        <v>104</v>
      </c>
      <c r="G7971">
        <v>30.2</v>
      </c>
      <c r="H7971">
        <v>1216</v>
      </c>
      <c r="O7971">
        <v>16.2</v>
      </c>
      <c r="P7971">
        <v>2122</v>
      </c>
      <c r="Q7971">
        <v>10.7</v>
      </c>
      <c r="R7971">
        <v>2119</v>
      </c>
      <c r="S7971">
        <v>8.3000000000000007</v>
      </c>
      <c r="T7971">
        <v>82.3</v>
      </c>
      <c r="U7971">
        <v>14.2</v>
      </c>
      <c r="V7971">
        <v>12.3</v>
      </c>
    </row>
    <row r="7972" spans="1:22" x14ac:dyDescent="0.4">
      <c r="A7972" t="str">
        <f>VLOOKUP(B7972,Sheet2!$A$2:$B$3039,2,1)</f>
        <v>고산</v>
      </c>
      <c r="B7972">
        <v>185</v>
      </c>
      <c r="C7972" s="1">
        <v>43292</v>
      </c>
      <c r="D7972">
        <v>27.1</v>
      </c>
      <c r="E7972">
        <v>25.8</v>
      </c>
      <c r="F7972">
        <v>414</v>
      </c>
      <c r="G7972">
        <v>30.2</v>
      </c>
      <c r="H7972">
        <v>1253</v>
      </c>
      <c r="O7972">
        <v>14.9</v>
      </c>
      <c r="P7972">
        <v>20</v>
      </c>
      <c r="Q7972">
        <v>10.1</v>
      </c>
      <c r="R7972">
        <v>36</v>
      </c>
      <c r="S7972">
        <v>8</v>
      </c>
      <c r="T7972">
        <v>88.4</v>
      </c>
      <c r="U7972">
        <v>14.2</v>
      </c>
      <c r="V7972">
        <v>10.7</v>
      </c>
    </row>
    <row r="7973" spans="1:22" x14ac:dyDescent="0.4">
      <c r="A7973" t="str">
        <f>VLOOKUP(B7973,Sheet2!$A$2:$B$3039,2,1)</f>
        <v>고산</v>
      </c>
      <c r="B7973">
        <v>185</v>
      </c>
      <c r="C7973" s="1">
        <v>43293</v>
      </c>
      <c r="D7973">
        <v>26.7</v>
      </c>
      <c r="E7973">
        <v>25.2</v>
      </c>
      <c r="F7973">
        <v>339</v>
      </c>
      <c r="G7973">
        <v>29.6</v>
      </c>
      <c r="H7973">
        <v>1508</v>
      </c>
      <c r="O7973">
        <v>9.6</v>
      </c>
      <c r="P7973">
        <v>1456</v>
      </c>
      <c r="Q7973">
        <v>7.6</v>
      </c>
      <c r="R7973">
        <v>1312</v>
      </c>
      <c r="S7973">
        <v>5.5</v>
      </c>
      <c r="T7973">
        <v>92.8</v>
      </c>
      <c r="U7973">
        <v>14.2</v>
      </c>
      <c r="V7973">
        <v>6.6</v>
      </c>
    </row>
    <row r="7974" spans="1:22" x14ac:dyDescent="0.4">
      <c r="A7974" t="str">
        <f>VLOOKUP(B7974,Sheet2!$A$2:$B$3039,2,1)</f>
        <v>고산</v>
      </c>
      <c r="B7974">
        <v>185</v>
      </c>
      <c r="C7974" s="1">
        <v>43294</v>
      </c>
      <c r="D7974">
        <v>26</v>
      </c>
      <c r="E7974">
        <v>24.4</v>
      </c>
      <c r="F7974">
        <v>440</v>
      </c>
      <c r="G7974">
        <v>28.2</v>
      </c>
      <c r="H7974">
        <v>1317</v>
      </c>
      <c r="O7974">
        <v>6.8</v>
      </c>
      <c r="P7974">
        <v>54</v>
      </c>
      <c r="Q7974">
        <v>5.3</v>
      </c>
      <c r="R7974">
        <v>1018</v>
      </c>
      <c r="S7974">
        <v>4</v>
      </c>
      <c r="T7974">
        <v>95</v>
      </c>
      <c r="U7974">
        <v>14.2</v>
      </c>
      <c r="V7974">
        <v>12.2</v>
      </c>
    </row>
    <row r="7975" spans="1:22" x14ac:dyDescent="0.4">
      <c r="A7975" t="str">
        <f>VLOOKUP(B7975,Sheet2!$A$2:$B$3039,2,1)</f>
        <v>고산</v>
      </c>
      <c r="B7975">
        <v>185</v>
      </c>
      <c r="C7975" s="1">
        <v>43295</v>
      </c>
      <c r="D7975">
        <v>25.9</v>
      </c>
      <c r="E7975">
        <v>23.7</v>
      </c>
      <c r="F7975">
        <v>512</v>
      </c>
      <c r="G7975">
        <v>28.5</v>
      </c>
      <c r="H7975">
        <v>1426</v>
      </c>
      <c r="O7975">
        <v>6.5</v>
      </c>
      <c r="P7975">
        <v>1210</v>
      </c>
      <c r="Q7975">
        <v>5.2</v>
      </c>
      <c r="R7975">
        <v>1326</v>
      </c>
      <c r="S7975">
        <v>3.5</v>
      </c>
      <c r="T7975">
        <v>94.1</v>
      </c>
      <c r="U7975">
        <v>14.2</v>
      </c>
      <c r="V7975">
        <v>13.2</v>
      </c>
    </row>
    <row r="7976" spans="1:22" x14ac:dyDescent="0.4">
      <c r="A7976" t="str">
        <f>VLOOKUP(B7976,Sheet2!$A$2:$B$3039,2,1)</f>
        <v>고산</v>
      </c>
      <c r="B7976">
        <v>185</v>
      </c>
      <c r="C7976" s="1">
        <v>43296</v>
      </c>
      <c r="D7976">
        <v>26.2</v>
      </c>
      <c r="E7976">
        <v>23.8</v>
      </c>
      <c r="F7976">
        <v>247</v>
      </c>
      <c r="G7976">
        <v>28.6</v>
      </c>
      <c r="H7976">
        <v>1505</v>
      </c>
      <c r="O7976">
        <v>7.9</v>
      </c>
      <c r="P7976">
        <v>1603</v>
      </c>
      <c r="Q7976">
        <v>6.5</v>
      </c>
      <c r="R7976">
        <v>1607</v>
      </c>
      <c r="S7976">
        <v>3</v>
      </c>
      <c r="T7976">
        <v>92.4</v>
      </c>
      <c r="U7976">
        <v>14.2</v>
      </c>
      <c r="V7976">
        <v>12.4</v>
      </c>
    </row>
    <row r="7977" spans="1:22" x14ac:dyDescent="0.4">
      <c r="A7977" t="str">
        <f>VLOOKUP(B7977,Sheet2!$A$2:$B$3039,2,1)</f>
        <v>고산</v>
      </c>
      <c r="B7977">
        <v>185</v>
      </c>
      <c r="C7977" s="1">
        <v>43297</v>
      </c>
      <c r="E7977">
        <v>23.8</v>
      </c>
      <c r="F7977">
        <v>522</v>
      </c>
      <c r="G7977">
        <v>29.4</v>
      </c>
      <c r="H7977">
        <v>1150</v>
      </c>
      <c r="O7977">
        <v>8.8000000000000007</v>
      </c>
      <c r="P7977">
        <v>1316</v>
      </c>
      <c r="Q7977">
        <v>7.1</v>
      </c>
      <c r="R7977">
        <v>1320</v>
      </c>
      <c r="S7977">
        <v>3.7</v>
      </c>
      <c r="U7977">
        <v>14.1</v>
      </c>
      <c r="V7977">
        <v>7.3</v>
      </c>
    </row>
    <row r="7978" spans="1:22" x14ac:dyDescent="0.4">
      <c r="A7978" t="str">
        <f>VLOOKUP(B7978,Sheet2!$A$2:$B$3039,2,1)</f>
        <v>고산</v>
      </c>
      <c r="B7978">
        <v>185</v>
      </c>
      <c r="C7978" s="1">
        <v>43298</v>
      </c>
      <c r="D7978">
        <v>27</v>
      </c>
      <c r="E7978">
        <v>24.8</v>
      </c>
      <c r="F7978">
        <v>305</v>
      </c>
      <c r="G7978">
        <v>29.7</v>
      </c>
      <c r="H7978">
        <v>1439</v>
      </c>
      <c r="O7978">
        <v>9.1</v>
      </c>
      <c r="P7978">
        <v>1205</v>
      </c>
      <c r="Q7978">
        <v>7.3</v>
      </c>
      <c r="R7978">
        <v>1210</v>
      </c>
      <c r="S7978">
        <v>3.8</v>
      </c>
      <c r="T7978">
        <v>88</v>
      </c>
      <c r="U7978">
        <v>14.1</v>
      </c>
      <c r="V7978">
        <v>12.4</v>
      </c>
    </row>
    <row r="7979" spans="1:22" x14ac:dyDescent="0.4">
      <c r="A7979" t="str">
        <f>VLOOKUP(B7979,Sheet2!$A$2:$B$3039,2,1)</f>
        <v>고산</v>
      </c>
      <c r="B7979">
        <v>185</v>
      </c>
      <c r="C7979" s="1">
        <v>43299</v>
      </c>
      <c r="D7979">
        <v>27</v>
      </c>
      <c r="E7979">
        <v>24.1</v>
      </c>
      <c r="F7979">
        <v>550</v>
      </c>
      <c r="G7979">
        <v>30.7</v>
      </c>
      <c r="H7979">
        <v>1501</v>
      </c>
      <c r="O7979">
        <v>5</v>
      </c>
      <c r="P7979">
        <v>1304</v>
      </c>
      <c r="Q7979">
        <v>3.9</v>
      </c>
      <c r="R7979">
        <v>1306</v>
      </c>
      <c r="S7979">
        <v>2.2999999999999998</v>
      </c>
      <c r="T7979">
        <v>83.3</v>
      </c>
      <c r="U7979">
        <v>14.1</v>
      </c>
      <c r="V7979">
        <v>13.3</v>
      </c>
    </row>
    <row r="7980" spans="1:22" x14ac:dyDescent="0.4">
      <c r="A7980" t="str">
        <f>VLOOKUP(B7980,Sheet2!$A$2:$B$3039,2,1)</f>
        <v>고산</v>
      </c>
      <c r="B7980">
        <v>185</v>
      </c>
      <c r="C7980" s="1">
        <v>43300</v>
      </c>
      <c r="D7980">
        <v>26.6</v>
      </c>
      <c r="E7980">
        <v>24.6</v>
      </c>
      <c r="F7980">
        <v>108</v>
      </c>
      <c r="G7980">
        <v>29.2</v>
      </c>
      <c r="H7980">
        <v>1248</v>
      </c>
      <c r="O7980">
        <v>7.8</v>
      </c>
      <c r="P7980">
        <v>943</v>
      </c>
      <c r="Q7980">
        <v>4.9000000000000004</v>
      </c>
      <c r="R7980">
        <v>947</v>
      </c>
      <c r="S7980">
        <v>3.1</v>
      </c>
      <c r="T7980">
        <v>82.9</v>
      </c>
      <c r="U7980">
        <v>14.1</v>
      </c>
      <c r="V7980">
        <v>12.9</v>
      </c>
    </row>
    <row r="7981" spans="1:22" x14ac:dyDescent="0.4">
      <c r="A7981" t="str">
        <f>VLOOKUP(B7981,Sheet2!$A$2:$B$3039,2,1)</f>
        <v>고산</v>
      </c>
      <c r="B7981">
        <v>185</v>
      </c>
      <c r="C7981" s="1">
        <v>43301</v>
      </c>
      <c r="D7981">
        <v>27.3</v>
      </c>
      <c r="E7981">
        <v>25.3</v>
      </c>
      <c r="F7981">
        <v>311</v>
      </c>
      <c r="G7981">
        <v>31</v>
      </c>
      <c r="H7981">
        <v>1232</v>
      </c>
      <c r="O7981">
        <v>6.6</v>
      </c>
      <c r="P7981">
        <v>553</v>
      </c>
      <c r="Q7981">
        <v>4.9000000000000004</v>
      </c>
      <c r="R7981">
        <v>550</v>
      </c>
      <c r="S7981">
        <v>2.5</v>
      </c>
      <c r="T7981">
        <v>79.400000000000006</v>
      </c>
      <c r="U7981">
        <v>14.1</v>
      </c>
      <c r="V7981">
        <v>12.4</v>
      </c>
    </row>
    <row r="7982" spans="1:22" x14ac:dyDescent="0.4">
      <c r="A7982" t="str">
        <f>VLOOKUP(B7982,Sheet2!$A$2:$B$3039,2,1)</f>
        <v>고산</v>
      </c>
      <c r="B7982">
        <v>185</v>
      </c>
      <c r="C7982" s="1">
        <v>43302</v>
      </c>
      <c r="D7982">
        <v>30.2</v>
      </c>
      <c r="E7982">
        <v>26</v>
      </c>
      <c r="F7982">
        <v>143</v>
      </c>
      <c r="G7982">
        <v>33.799999999999997</v>
      </c>
      <c r="H7982">
        <v>1108</v>
      </c>
      <c r="O7982">
        <v>15.2</v>
      </c>
      <c r="P7982">
        <v>2354</v>
      </c>
      <c r="Q7982">
        <v>9.8000000000000007</v>
      </c>
      <c r="R7982">
        <v>2358</v>
      </c>
      <c r="S7982">
        <v>5.2</v>
      </c>
      <c r="T7982">
        <v>68</v>
      </c>
      <c r="U7982">
        <v>14.1</v>
      </c>
      <c r="V7982">
        <v>9.1999999999999993</v>
      </c>
    </row>
    <row r="7983" spans="1:22" x14ac:dyDescent="0.4">
      <c r="A7983" t="str">
        <f>VLOOKUP(B7983,Sheet2!$A$2:$B$3039,2,1)</f>
        <v>고산</v>
      </c>
      <c r="B7983">
        <v>185</v>
      </c>
      <c r="C7983" s="1">
        <v>43303</v>
      </c>
      <c r="D7983">
        <v>28.3</v>
      </c>
      <c r="E7983">
        <v>26.4</v>
      </c>
      <c r="F7983">
        <v>2218</v>
      </c>
      <c r="G7983">
        <v>31</v>
      </c>
      <c r="H7983">
        <v>1445</v>
      </c>
      <c r="J7983">
        <v>0.3</v>
      </c>
      <c r="K7983">
        <v>2210</v>
      </c>
      <c r="L7983">
        <v>0.4</v>
      </c>
      <c r="M7983">
        <v>2120</v>
      </c>
      <c r="N7983">
        <v>0.4</v>
      </c>
      <c r="O7983">
        <v>18.600000000000001</v>
      </c>
      <c r="P7983">
        <v>1213</v>
      </c>
      <c r="Q7983">
        <v>13.4</v>
      </c>
      <c r="R7983">
        <v>1326</v>
      </c>
      <c r="S7983">
        <v>9.6999999999999993</v>
      </c>
      <c r="T7983">
        <v>84</v>
      </c>
      <c r="U7983">
        <v>14</v>
      </c>
      <c r="V7983">
        <v>3.6</v>
      </c>
    </row>
    <row r="7984" spans="1:22" x14ac:dyDescent="0.4">
      <c r="A7984" t="str">
        <f>VLOOKUP(B7984,Sheet2!$A$2:$B$3039,2,1)</f>
        <v>고산</v>
      </c>
      <c r="B7984">
        <v>185</v>
      </c>
      <c r="C7984" s="1">
        <v>43304</v>
      </c>
      <c r="D7984">
        <v>28</v>
      </c>
      <c r="E7984">
        <v>26.4</v>
      </c>
      <c r="F7984">
        <v>542</v>
      </c>
      <c r="G7984">
        <v>31.7</v>
      </c>
      <c r="H7984">
        <v>1431</v>
      </c>
      <c r="O7984">
        <v>13.8</v>
      </c>
      <c r="P7984">
        <v>16</v>
      </c>
      <c r="Q7984">
        <v>9.6999999999999993</v>
      </c>
      <c r="R7984">
        <v>16</v>
      </c>
      <c r="S7984">
        <v>6.8</v>
      </c>
      <c r="T7984">
        <v>87.8</v>
      </c>
      <c r="U7984">
        <v>14</v>
      </c>
      <c r="V7984">
        <v>6.2</v>
      </c>
    </row>
    <row r="7985" spans="1:22" x14ac:dyDescent="0.4">
      <c r="A7985" t="str">
        <f>VLOOKUP(B7985,Sheet2!$A$2:$B$3039,2,1)</f>
        <v>고산</v>
      </c>
      <c r="B7985">
        <v>185</v>
      </c>
      <c r="C7985" s="1">
        <v>43305</v>
      </c>
      <c r="D7985">
        <v>27.6</v>
      </c>
      <c r="E7985">
        <v>26.4</v>
      </c>
      <c r="F7985">
        <v>200</v>
      </c>
      <c r="G7985">
        <v>30.2</v>
      </c>
      <c r="H7985">
        <v>1348</v>
      </c>
      <c r="O7985">
        <v>12.2</v>
      </c>
      <c r="P7985">
        <v>1125</v>
      </c>
      <c r="Q7985">
        <v>8.9</v>
      </c>
      <c r="R7985">
        <v>914</v>
      </c>
      <c r="S7985">
        <v>6.1</v>
      </c>
      <c r="T7985">
        <v>91.5</v>
      </c>
      <c r="U7985">
        <v>14</v>
      </c>
      <c r="V7985">
        <v>10.8</v>
      </c>
    </row>
    <row r="7986" spans="1:22" x14ac:dyDescent="0.4">
      <c r="A7986" t="str">
        <f>VLOOKUP(B7986,Sheet2!$A$2:$B$3039,2,1)</f>
        <v>고산</v>
      </c>
      <c r="B7986">
        <v>185</v>
      </c>
      <c r="C7986" s="1">
        <v>43306</v>
      </c>
      <c r="D7986">
        <v>27.4</v>
      </c>
      <c r="E7986">
        <v>25.7</v>
      </c>
      <c r="F7986">
        <v>512</v>
      </c>
      <c r="G7986">
        <v>31.7</v>
      </c>
      <c r="H7986">
        <v>1014</v>
      </c>
      <c r="O7986">
        <v>9.1</v>
      </c>
      <c r="P7986">
        <v>1053</v>
      </c>
      <c r="Q7986">
        <v>7.2</v>
      </c>
      <c r="R7986">
        <v>1110</v>
      </c>
      <c r="S7986">
        <v>4.7</v>
      </c>
      <c r="T7986">
        <v>92.3</v>
      </c>
      <c r="U7986">
        <v>14</v>
      </c>
      <c r="V7986">
        <v>12.7</v>
      </c>
    </row>
    <row r="7987" spans="1:22" x14ac:dyDescent="0.4">
      <c r="A7987" t="str">
        <f>VLOOKUP(B7987,Sheet2!$A$2:$B$3039,2,1)</f>
        <v>고산</v>
      </c>
      <c r="B7987">
        <v>185</v>
      </c>
      <c r="C7987" s="1">
        <v>43307</v>
      </c>
      <c r="D7987">
        <v>27.5</v>
      </c>
      <c r="E7987">
        <v>25.3</v>
      </c>
      <c r="F7987">
        <v>305</v>
      </c>
      <c r="G7987">
        <v>30.1</v>
      </c>
      <c r="H7987">
        <v>1442</v>
      </c>
      <c r="O7987">
        <v>5.2</v>
      </c>
      <c r="P7987">
        <v>1302</v>
      </c>
      <c r="Q7987">
        <v>4.3</v>
      </c>
      <c r="R7987">
        <v>1304</v>
      </c>
      <c r="S7987">
        <v>2.7</v>
      </c>
      <c r="T7987">
        <v>92</v>
      </c>
      <c r="U7987">
        <v>13.9</v>
      </c>
      <c r="V7987">
        <v>11.7</v>
      </c>
    </row>
    <row r="7988" spans="1:22" x14ac:dyDescent="0.4">
      <c r="A7988" t="str">
        <f>VLOOKUP(B7988,Sheet2!$A$2:$B$3039,2,1)</f>
        <v>고산</v>
      </c>
      <c r="B7988">
        <v>185</v>
      </c>
      <c r="C7988" s="1">
        <v>43308</v>
      </c>
      <c r="D7988">
        <v>28.3</v>
      </c>
      <c r="E7988">
        <v>25.7</v>
      </c>
      <c r="F7988">
        <v>459</v>
      </c>
      <c r="G7988">
        <v>31.4</v>
      </c>
      <c r="H7988">
        <v>1523</v>
      </c>
      <c r="O7988">
        <v>9.6999999999999993</v>
      </c>
      <c r="P7988">
        <v>1357</v>
      </c>
      <c r="Q7988">
        <v>7.8</v>
      </c>
      <c r="R7988">
        <v>1402</v>
      </c>
      <c r="S7988">
        <v>4.4000000000000004</v>
      </c>
      <c r="T7988">
        <v>88.9</v>
      </c>
      <c r="U7988">
        <v>13.9</v>
      </c>
      <c r="V7988">
        <v>12.5</v>
      </c>
    </row>
    <row r="7989" spans="1:22" x14ac:dyDescent="0.4">
      <c r="A7989" t="str">
        <f>VLOOKUP(B7989,Sheet2!$A$2:$B$3039,2,1)</f>
        <v>고산</v>
      </c>
      <c r="B7989">
        <v>185</v>
      </c>
      <c r="C7989" s="1">
        <v>43309</v>
      </c>
      <c r="D7989">
        <v>27.3</v>
      </c>
      <c r="E7989">
        <v>26.1</v>
      </c>
      <c r="F7989">
        <v>503</v>
      </c>
      <c r="G7989">
        <v>29.4</v>
      </c>
      <c r="H7989">
        <v>1507</v>
      </c>
      <c r="O7989">
        <v>9.6999999999999993</v>
      </c>
      <c r="P7989">
        <v>1418</v>
      </c>
      <c r="Q7989">
        <v>6.8</v>
      </c>
      <c r="R7989">
        <v>1112</v>
      </c>
      <c r="S7989">
        <v>5.0999999999999996</v>
      </c>
      <c r="T7989">
        <v>93</v>
      </c>
      <c r="U7989">
        <v>13.9</v>
      </c>
      <c r="V7989">
        <v>12.5</v>
      </c>
    </row>
    <row r="7990" spans="1:22" x14ac:dyDescent="0.4">
      <c r="A7990" t="str">
        <f>VLOOKUP(B7990,Sheet2!$A$2:$B$3039,2,1)</f>
        <v>고산</v>
      </c>
      <c r="B7990">
        <v>185</v>
      </c>
      <c r="C7990" s="1">
        <v>43310</v>
      </c>
      <c r="D7990">
        <v>27</v>
      </c>
      <c r="E7990">
        <v>25.4</v>
      </c>
      <c r="F7990">
        <v>653</v>
      </c>
      <c r="G7990">
        <v>29.3</v>
      </c>
      <c r="H7990">
        <v>1337</v>
      </c>
      <c r="O7990">
        <v>11.2</v>
      </c>
      <c r="P7990">
        <v>2014</v>
      </c>
      <c r="Q7990">
        <v>9</v>
      </c>
      <c r="R7990">
        <v>2021</v>
      </c>
      <c r="S7990">
        <v>5.3</v>
      </c>
      <c r="T7990">
        <v>95.9</v>
      </c>
      <c r="U7990">
        <v>13.9</v>
      </c>
      <c r="V7990">
        <v>9.6</v>
      </c>
    </row>
    <row r="7991" spans="1:22" x14ac:dyDescent="0.4">
      <c r="A7991" t="str">
        <f>VLOOKUP(B7991,Sheet2!$A$2:$B$3039,2,1)</f>
        <v>고산</v>
      </c>
      <c r="B7991">
        <v>185</v>
      </c>
      <c r="C7991" s="1">
        <v>43311</v>
      </c>
      <c r="D7991">
        <v>28.3</v>
      </c>
      <c r="E7991">
        <v>25.5</v>
      </c>
      <c r="F7991">
        <v>502</v>
      </c>
      <c r="G7991">
        <v>32.799999999999997</v>
      </c>
      <c r="H7991">
        <v>1234</v>
      </c>
      <c r="O7991">
        <v>11.7</v>
      </c>
      <c r="P7991">
        <v>1216</v>
      </c>
      <c r="Q7991">
        <v>7.8</v>
      </c>
      <c r="R7991">
        <v>1253</v>
      </c>
      <c r="S7991">
        <v>4</v>
      </c>
      <c r="T7991">
        <v>81.5</v>
      </c>
      <c r="U7991">
        <v>13.9</v>
      </c>
      <c r="V7991">
        <v>7.1</v>
      </c>
    </row>
    <row r="7992" spans="1:22" x14ac:dyDescent="0.4">
      <c r="A7992" t="str">
        <f>VLOOKUP(B7992,Sheet2!$A$2:$B$3039,2,1)</f>
        <v>고산</v>
      </c>
      <c r="B7992">
        <v>185</v>
      </c>
      <c r="C7992" s="1">
        <v>43312</v>
      </c>
      <c r="D7992">
        <v>28.1</v>
      </c>
      <c r="E7992">
        <v>25.7</v>
      </c>
      <c r="F7992">
        <v>414</v>
      </c>
      <c r="G7992">
        <v>32.4</v>
      </c>
      <c r="H7992">
        <v>1657</v>
      </c>
      <c r="O7992">
        <v>12.1</v>
      </c>
      <c r="P7992">
        <v>609</v>
      </c>
      <c r="Q7992">
        <v>7.9</v>
      </c>
      <c r="R7992">
        <v>614</v>
      </c>
      <c r="S7992">
        <v>5</v>
      </c>
      <c r="T7992">
        <v>79.5</v>
      </c>
      <c r="U7992">
        <v>13.8</v>
      </c>
      <c r="V7992">
        <v>11.5</v>
      </c>
    </row>
    <row r="7993" spans="1:22" x14ac:dyDescent="0.4">
      <c r="A7993" t="str">
        <f>VLOOKUP(B7993,Sheet2!$A$2:$B$3039,2,1)</f>
        <v>고산</v>
      </c>
      <c r="B7993">
        <v>185</v>
      </c>
      <c r="C7993" s="1">
        <v>43313</v>
      </c>
      <c r="D7993">
        <v>28.5</v>
      </c>
      <c r="E7993">
        <v>26.1</v>
      </c>
      <c r="F7993">
        <v>136</v>
      </c>
      <c r="G7993">
        <v>33.299999999999997</v>
      </c>
      <c r="H7993">
        <v>1636</v>
      </c>
      <c r="O7993">
        <v>12.6</v>
      </c>
      <c r="P7993">
        <v>1134</v>
      </c>
      <c r="Q7993">
        <v>8.8000000000000007</v>
      </c>
      <c r="R7993">
        <v>1140</v>
      </c>
      <c r="S7993">
        <v>5</v>
      </c>
      <c r="T7993">
        <v>80.5</v>
      </c>
      <c r="U7993">
        <v>13.8</v>
      </c>
      <c r="V7993">
        <v>11.7</v>
      </c>
    </row>
    <row r="7994" spans="1:22" x14ac:dyDescent="0.4">
      <c r="A7994" t="str">
        <f>VLOOKUP(B7994,Sheet2!$A$2:$B$3039,2,1)</f>
        <v>고산</v>
      </c>
      <c r="B7994">
        <v>185</v>
      </c>
      <c r="C7994" s="1">
        <v>43314</v>
      </c>
      <c r="D7994">
        <v>30.5</v>
      </c>
      <c r="E7994">
        <v>26.3</v>
      </c>
      <c r="F7994">
        <v>405</v>
      </c>
      <c r="G7994">
        <v>35.5</v>
      </c>
      <c r="H7994">
        <v>1226</v>
      </c>
      <c r="O7994">
        <v>15.1</v>
      </c>
      <c r="P7994">
        <v>1426</v>
      </c>
      <c r="Q7994">
        <v>9.3000000000000007</v>
      </c>
      <c r="R7994">
        <v>1427</v>
      </c>
      <c r="S7994">
        <v>5.0999999999999996</v>
      </c>
      <c r="T7994">
        <v>70.900000000000006</v>
      </c>
      <c r="U7994">
        <v>13.8</v>
      </c>
      <c r="V7994">
        <v>12.5</v>
      </c>
    </row>
    <row r="7995" spans="1:22" x14ac:dyDescent="0.4">
      <c r="A7995" t="str">
        <f>VLOOKUP(B7995,Sheet2!$A$2:$B$3039,2,1)</f>
        <v>고산</v>
      </c>
      <c r="B7995">
        <v>185</v>
      </c>
      <c r="C7995" s="1">
        <v>43315</v>
      </c>
      <c r="D7995">
        <v>27.7</v>
      </c>
      <c r="E7995">
        <v>25.9</v>
      </c>
      <c r="F7995">
        <v>622</v>
      </c>
      <c r="G7995">
        <v>29.7</v>
      </c>
      <c r="H7995">
        <v>1415</v>
      </c>
      <c r="J7995">
        <v>2.8</v>
      </c>
      <c r="K7995">
        <v>606</v>
      </c>
      <c r="L7995">
        <v>5</v>
      </c>
      <c r="M7995">
        <v>522</v>
      </c>
      <c r="N7995">
        <v>7.6</v>
      </c>
      <c r="O7995">
        <v>14.7</v>
      </c>
      <c r="P7995">
        <v>1321</v>
      </c>
      <c r="Q7995">
        <v>10.7</v>
      </c>
      <c r="R7995">
        <v>1328</v>
      </c>
      <c r="S7995">
        <v>7.5</v>
      </c>
      <c r="T7995">
        <v>92.9</v>
      </c>
      <c r="U7995">
        <v>13.8</v>
      </c>
      <c r="V7995">
        <v>7.4</v>
      </c>
    </row>
    <row r="7996" spans="1:22" x14ac:dyDescent="0.4">
      <c r="A7996" t="str">
        <f>VLOOKUP(B7996,Sheet2!$A$2:$B$3039,2,1)</f>
        <v>고산</v>
      </c>
      <c r="B7996">
        <v>185</v>
      </c>
      <c r="C7996" s="1">
        <v>43316</v>
      </c>
      <c r="D7996">
        <v>28.1</v>
      </c>
      <c r="E7996">
        <v>26.5</v>
      </c>
      <c r="F7996">
        <v>542</v>
      </c>
      <c r="G7996">
        <v>30.4</v>
      </c>
      <c r="H7996">
        <v>1147</v>
      </c>
      <c r="O7996">
        <v>9.3000000000000007</v>
      </c>
      <c r="P7996">
        <v>12</v>
      </c>
      <c r="Q7996">
        <v>6.9</v>
      </c>
      <c r="R7996">
        <v>1021</v>
      </c>
      <c r="S7996">
        <v>4.8</v>
      </c>
      <c r="T7996">
        <v>93.4</v>
      </c>
      <c r="U7996">
        <v>13.7</v>
      </c>
      <c r="V7996">
        <v>12.5</v>
      </c>
    </row>
    <row r="7997" spans="1:22" x14ac:dyDescent="0.4">
      <c r="A7997" t="str">
        <f>VLOOKUP(B7997,Sheet2!$A$2:$B$3039,2,1)</f>
        <v>고산</v>
      </c>
      <c r="B7997">
        <v>185</v>
      </c>
      <c r="C7997" s="1">
        <v>43317</v>
      </c>
      <c r="D7997">
        <v>28.2</v>
      </c>
      <c r="E7997">
        <v>25.5</v>
      </c>
      <c r="F7997">
        <v>539</v>
      </c>
      <c r="G7997">
        <v>33.6</v>
      </c>
      <c r="H7997">
        <v>1334</v>
      </c>
      <c r="O7997">
        <v>8</v>
      </c>
      <c r="P7997">
        <v>1510</v>
      </c>
      <c r="Q7997">
        <v>5.8</v>
      </c>
      <c r="R7997">
        <v>1244</v>
      </c>
      <c r="S7997">
        <v>3.8</v>
      </c>
      <c r="T7997">
        <v>90.5</v>
      </c>
      <c r="U7997">
        <v>13.7</v>
      </c>
      <c r="V7997">
        <v>12.7</v>
      </c>
    </row>
    <row r="7998" spans="1:22" x14ac:dyDescent="0.4">
      <c r="A7998" t="str">
        <f>VLOOKUP(B7998,Sheet2!$A$2:$B$3039,2,1)</f>
        <v>고산</v>
      </c>
      <c r="B7998">
        <v>185</v>
      </c>
      <c r="C7998" s="1">
        <v>43318</v>
      </c>
      <c r="D7998">
        <v>28.1</v>
      </c>
      <c r="E7998">
        <v>27.1</v>
      </c>
      <c r="F7998">
        <v>215</v>
      </c>
      <c r="G7998">
        <v>29.9</v>
      </c>
      <c r="H7998">
        <v>1314</v>
      </c>
      <c r="O7998">
        <v>10.8</v>
      </c>
      <c r="P7998">
        <v>1115</v>
      </c>
      <c r="Q7998">
        <v>7.4</v>
      </c>
      <c r="R7998">
        <v>1311</v>
      </c>
      <c r="S7998">
        <v>5</v>
      </c>
      <c r="T7998">
        <v>89</v>
      </c>
      <c r="U7998">
        <v>13.7</v>
      </c>
      <c r="V7998">
        <v>12.5</v>
      </c>
    </row>
    <row r="7999" spans="1:22" x14ac:dyDescent="0.4">
      <c r="A7999" t="str">
        <f>VLOOKUP(B7999,Sheet2!$A$2:$B$3039,2,1)</f>
        <v>고산</v>
      </c>
      <c r="B7999">
        <v>185</v>
      </c>
      <c r="C7999" s="1">
        <v>43319</v>
      </c>
      <c r="D7999">
        <v>28</v>
      </c>
      <c r="E7999">
        <v>25.9</v>
      </c>
      <c r="F7999">
        <v>2251</v>
      </c>
      <c r="G7999">
        <v>31.4</v>
      </c>
      <c r="H7999">
        <v>1041</v>
      </c>
      <c r="J7999">
        <v>0.7</v>
      </c>
      <c r="K7999">
        <v>1117</v>
      </c>
      <c r="L7999">
        <v>1.5</v>
      </c>
      <c r="M7999">
        <v>1051</v>
      </c>
      <c r="N7999">
        <v>1.9</v>
      </c>
      <c r="O7999">
        <v>6.5</v>
      </c>
      <c r="P7999">
        <v>216</v>
      </c>
      <c r="Q7999">
        <v>5</v>
      </c>
      <c r="R7999">
        <v>1956</v>
      </c>
      <c r="S7999">
        <v>2.5</v>
      </c>
      <c r="T7999">
        <v>85.6</v>
      </c>
      <c r="U7999">
        <v>13.6</v>
      </c>
      <c r="V7999">
        <v>6.6</v>
      </c>
    </row>
    <row r="8000" spans="1:22" x14ac:dyDescent="0.4">
      <c r="A8000" t="str">
        <f>VLOOKUP(B8000,Sheet2!$A$2:$B$3039,2,1)</f>
        <v>고산</v>
      </c>
      <c r="B8000">
        <v>185</v>
      </c>
      <c r="C8000" s="1">
        <v>43320</v>
      </c>
      <c r="D8000">
        <v>28.5</v>
      </c>
      <c r="E8000">
        <v>25.2</v>
      </c>
      <c r="F8000">
        <v>444</v>
      </c>
      <c r="G8000">
        <v>32.1</v>
      </c>
      <c r="H8000">
        <v>1540</v>
      </c>
      <c r="O8000">
        <v>9.3000000000000007</v>
      </c>
      <c r="P8000">
        <v>1134</v>
      </c>
      <c r="Q8000">
        <v>6.3</v>
      </c>
      <c r="R8000">
        <v>1317</v>
      </c>
      <c r="S8000">
        <v>3.5</v>
      </c>
      <c r="T8000">
        <v>79</v>
      </c>
      <c r="U8000">
        <v>13.6</v>
      </c>
      <c r="V8000">
        <v>12.6</v>
      </c>
    </row>
    <row r="8001" spans="1:22" x14ac:dyDescent="0.4">
      <c r="A8001" t="str">
        <f>VLOOKUP(B8001,Sheet2!$A$2:$B$3039,2,1)</f>
        <v>고산</v>
      </c>
      <c r="B8001">
        <v>185</v>
      </c>
      <c r="C8001" s="1">
        <v>43321</v>
      </c>
      <c r="D8001">
        <v>28.4</v>
      </c>
      <c r="E8001">
        <v>26.9</v>
      </c>
      <c r="F8001">
        <v>459</v>
      </c>
      <c r="G8001">
        <v>30.6</v>
      </c>
      <c r="H8001">
        <v>1254</v>
      </c>
      <c r="O8001">
        <v>9.6</v>
      </c>
      <c r="P8001">
        <v>55</v>
      </c>
      <c r="Q8001">
        <v>6.5</v>
      </c>
      <c r="R8001">
        <v>1348</v>
      </c>
      <c r="S8001">
        <v>4.5</v>
      </c>
      <c r="T8001">
        <v>89.4</v>
      </c>
      <c r="U8001">
        <v>13.6</v>
      </c>
      <c r="V8001">
        <v>10.5</v>
      </c>
    </row>
    <row r="8002" spans="1:22" x14ac:dyDescent="0.4">
      <c r="A8002" t="str">
        <f>VLOOKUP(B8002,Sheet2!$A$2:$B$3039,2,1)</f>
        <v>고산</v>
      </c>
      <c r="B8002">
        <v>185</v>
      </c>
      <c r="C8002" s="1">
        <v>43322</v>
      </c>
      <c r="D8002">
        <v>28.9</v>
      </c>
      <c r="E8002">
        <v>26.8</v>
      </c>
      <c r="F8002">
        <v>409</v>
      </c>
      <c r="G8002">
        <v>32.6</v>
      </c>
      <c r="H8002">
        <v>1404</v>
      </c>
      <c r="O8002">
        <v>7.7</v>
      </c>
      <c r="P8002">
        <v>1719</v>
      </c>
      <c r="Q8002">
        <v>6.1</v>
      </c>
      <c r="R8002">
        <v>1751</v>
      </c>
      <c r="S8002">
        <v>3.2</v>
      </c>
      <c r="T8002">
        <v>88.4</v>
      </c>
      <c r="U8002">
        <v>13.6</v>
      </c>
      <c r="V8002">
        <v>10</v>
      </c>
    </row>
    <row r="8003" spans="1:22" x14ac:dyDescent="0.4">
      <c r="A8003" t="str">
        <f>VLOOKUP(B8003,Sheet2!$A$2:$B$3039,2,1)</f>
        <v>고산</v>
      </c>
      <c r="B8003">
        <v>185</v>
      </c>
      <c r="C8003" s="1">
        <v>43323</v>
      </c>
      <c r="D8003">
        <v>28.5</v>
      </c>
      <c r="E8003">
        <v>25.8</v>
      </c>
      <c r="F8003">
        <v>514</v>
      </c>
      <c r="G8003">
        <v>33.1</v>
      </c>
      <c r="H8003">
        <v>1304</v>
      </c>
      <c r="J8003">
        <v>0.4</v>
      </c>
      <c r="K8003">
        <v>1546</v>
      </c>
      <c r="L8003">
        <v>0.4</v>
      </c>
      <c r="M8003">
        <v>1456</v>
      </c>
      <c r="N8003">
        <v>0.5</v>
      </c>
      <c r="O8003">
        <v>10.199999999999999</v>
      </c>
      <c r="P8003">
        <v>1739</v>
      </c>
      <c r="Q8003">
        <v>8.1999999999999993</v>
      </c>
      <c r="R8003">
        <v>1739</v>
      </c>
      <c r="S8003">
        <v>3.3</v>
      </c>
      <c r="T8003">
        <v>84</v>
      </c>
      <c r="U8003">
        <v>13.5</v>
      </c>
      <c r="V8003">
        <v>8.1999999999999993</v>
      </c>
    </row>
    <row r="8004" spans="1:22" x14ac:dyDescent="0.4">
      <c r="A8004" t="str">
        <f>VLOOKUP(B8004,Sheet2!$A$2:$B$3039,2,1)</f>
        <v>고산</v>
      </c>
      <c r="B8004">
        <v>185</v>
      </c>
      <c r="C8004" s="1">
        <v>43324</v>
      </c>
      <c r="D8004">
        <v>29.6</v>
      </c>
      <c r="E8004">
        <v>26.8</v>
      </c>
      <c r="F8004">
        <v>13</v>
      </c>
      <c r="G8004">
        <v>33</v>
      </c>
      <c r="H8004">
        <v>1212</v>
      </c>
      <c r="O8004">
        <v>15.6</v>
      </c>
      <c r="P8004">
        <v>1552</v>
      </c>
      <c r="Q8004">
        <v>10.1</v>
      </c>
      <c r="R8004">
        <v>1553</v>
      </c>
      <c r="S8004">
        <v>6.5</v>
      </c>
      <c r="T8004">
        <v>79.900000000000006</v>
      </c>
      <c r="U8004">
        <v>13.5</v>
      </c>
      <c r="V8004">
        <v>8.4</v>
      </c>
    </row>
    <row r="8005" spans="1:22" x14ac:dyDescent="0.4">
      <c r="A8005" t="str">
        <f>VLOOKUP(B8005,Sheet2!$A$2:$B$3039,2,1)</f>
        <v>고산</v>
      </c>
      <c r="B8005">
        <v>185</v>
      </c>
      <c r="C8005" s="1">
        <v>43325</v>
      </c>
      <c r="D8005">
        <v>29.1</v>
      </c>
      <c r="E8005">
        <v>25.3</v>
      </c>
      <c r="F8005">
        <v>309</v>
      </c>
      <c r="G8005">
        <v>32.200000000000003</v>
      </c>
      <c r="H8005">
        <v>1315</v>
      </c>
      <c r="J8005">
        <v>3.3</v>
      </c>
      <c r="K8005">
        <v>302</v>
      </c>
      <c r="L8005">
        <v>3.4</v>
      </c>
      <c r="M8005">
        <v>214</v>
      </c>
      <c r="N8005">
        <v>3.4</v>
      </c>
      <c r="O8005">
        <v>16.3</v>
      </c>
      <c r="P8005">
        <v>1431</v>
      </c>
      <c r="Q8005">
        <v>11.8</v>
      </c>
      <c r="R8005">
        <v>1508</v>
      </c>
      <c r="S8005">
        <v>8.1999999999999993</v>
      </c>
      <c r="T8005">
        <v>84.3</v>
      </c>
      <c r="U8005">
        <v>13.5</v>
      </c>
      <c r="V8005">
        <v>11.5</v>
      </c>
    </row>
    <row r="8006" spans="1:22" x14ac:dyDescent="0.4">
      <c r="A8006" t="str">
        <f>VLOOKUP(B8006,Sheet2!$A$2:$B$3039,2,1)</f>
        <v>고산</v>
      </c>
      <c r="B8006">
        <v>185</v>
      </c>
      <c r="C8006" s="1">
        <v>43326</v>
      </c>
      <c r="D8006">
        <v>30.3</v>
      </c>
      <c r="E8006">
        <v>27.6</v>
      </c>
      <c r="F8006">
        <v>600</v>
      </c>
      <c r="G8006">
        <v>34.4</v>
      </c>
      <c r="H8006">
        <v>1232</v>
      </c>
      <c r="O8006">
        <v>12.4</v>
      </c>
      <c r="P8006">
        <v>56</v>
      </c>
      <c r="Q8006">
        <v>8</v>
      </c>
      <c r="R8006">
        <v>117</v>
      </c>
      <c r="S8006">
        <v>5.2</v>
      </c>
      <c r="T8006">
        <v>66.8</v>
      </c>
      <c r="U8006">
        <v>13.4</v>
      </c>
      <c r="V8006">
        <v>11.7</v>
      </c>
    </row>
    <row r="8007" spans="1:22" x14ac:dyDescent="0.4">
      <c r="A8007" t="str">
        <f>VLOOKUP(B8007,Sheet2!$A$2:$B$3039,2,1)</f>
        <v>고산</v>
      </c>
      <c r="B8007">
        <v>185</v>
      </c>
      <c r="C8007" s="1">
        <v>43327</v>
      </c>
      <c r="D8007">
        <v>29.1</v>
      </c>
      <c r="E8007">
        <v>25.6</v>
      </c>
      <c r="F8007">
        <v>434</v>
      </c>
      <c r="G8007">
        <v>34.799999999999997</v>
      </c>
      <c r="H8007">
        <v>1303</v>
      </c>
      <c r="J8007">
        <v>2</v>
      </c>
      <c r="K8007">
        <v>2148</v>
      </c>
      <c r="L8007">
        <v>2</v>
      </c>
      <c r="M8007">
        <v>2058</v>
      </c>
      <c r="N8007">
        <v>2.1</v>
      </c>
      <c r="O8007">
        <v>13.9</v>
      </c>
      <c r="P8007">
        <v>1735</v>
      </c>
      <c r="Q8007">
        <v>8.9</v>
      </c>
      <c r="R8007">
        <v>1316</v>
      </c>
      <c r="S8007">
        <v>4.2</v>
      </c>
      <c r="T8007">
        <v>79.099999999999994</v>
      </c>
      <c r="U8007">
        <v>13.4</v>
      </c>
      <c r="V8007">
        <v>12.1</v>
      </c>
    </row>
    <row r="8008" spans="1:22" x14ac:dyDescent="0.4">
      <c r="A8008" t="str">
        <f>VLOOKUP(B8008,Sheet2!$A$2:$B$3039,2,1)</f>
        <v>고산</v>
      </c>
      <c r="B8008">
        <v>185</v>
      </c>
      <c r="C8008" s="1">
        <v>43328</v>
      </c>
      <c r="D8008">
        <v>27.2</v>
      </c>
      <c r="E8008">
        <v>24.9</v>
      </c>
      <c r="F8008">
        <v>445</v>
      </c>
      <c r="G8008">
        <v>28.4</v>
      </c>
      <c r="H8008">
        <v>1952</v>
      </c>
      <c r="J8008">
        <v>2.1</v>
      </c>
      <c r="K8008">
        <v>1327</v>
      </c>
      <c r="L8008">
        <v>3</v>
      </c>
      <c r="M8008">
        <v>1245</v>
      </c>
      <c r="N8008">
        <v>7.6</v>
      </c>
      <c r="O8008">
        <v>17.399999999999999</v>
      </c>
      <c r="P8008">
        <v>2018</v>
      </c>
      <c r="Q8008">
        <v>11.1</v>
      </c>
      <c r="R8008">
        <v>2006</v>
      </c>
      <c r="S8008">
        <v>7.8</v>
      </c>
      <c r="T8008">
        <v>89.9</v>
      </c>
      <c r="U8008">
        <v>13.4</v>
      </c>
      <c r="V8008">
        <v>0</v>
      </c>
    </row>
    <row r="8009" spans="1:22" x14ac:dyDescent="0.4">
      <c r="A8009" t="str">
        <f>VLOOKUP(B8009,Sheet2!$A$2:$B$3039,2,1)</f>
        <v>고산</v>
      </c>
      <c r="B8009">
        <v>185</v>
      </c>
      <c r="C8009" s="1">
        <v>43329</v>
      </c>
      <c r="D8009">
        <v>27.3</v>
      </c>
      <c r="E8009">
        <v>23.7</v>
      </c>
      <c r="F8009">
        <v>2335</v>
      </c>
      <c r="G8009">
        <v>30.8</v>
      </c>
      <c r="H8009">
        <v>1114</v>
      </c>
      <c r="J8009">
        <v>0.2</v>
      </c>
      <c r="K8009">
        <v>109</v>
      </c>
      <c r="L8009">
        <v>0.2</v>
      </c>
      <c r="M8009">
        <v>19</v>
      </c>
      <c r="N8009">
        <v>0.2</v>
      </c>
      <c r="O8009">
        <v>15.4</v>
      </c>
      <c r="P8009">
        <v>1126</v>
      </c>
      <c r="Q8009">
        <v>10.4</v>
      </c>
      <c r="R8009">
        <v>1133</v>
      </c>
      <c r="S8009">
        <v>6.3</v>
      </c>
      <c r="T8009">
        <v>75.8</v>
      </c>
      <c r="U8009">
        <v>13.4</v>
      </c>
      <c r="V8009">
        <v>5.6</v>
      </c>
    </row>
    <row r="8010" spans="1:22" x14ac:dyDescent="0.4">
      <c r="A8010" t="str">
        <f>VLOOKUP(B8010,Sheet2!$A$2:$B$3039,2,1)</f>
        <v>고산</v>
      </c>
      <c r="B8010">
        <v>185</v>
      </c>
      <c r="C8010" s="1">
        <v>43330</v>
      </c>
      <c r="D8010">
        <v>26.5</v>
      </c>
      <c r="E8010">
        <v>22.8</v>
      </c>
      <c r="F8010">
        <v>453</v>
      </c>
      <c r="G8010">
        <v>33</v>
      </c>
      <c r="H8010">
        <v>1405</v>
      </c>
      <c r="O8010">
        <v>10.4</v>
      </c>
      <c r="P8010">
        <v>1918</v>
      </c>
      <c r="Q8010">
        <v>6.6</v>
      </c>
      <c r="R8010">
        <v>1958</v>
      </c>
      <c r="S8010">
        <v>3.7</v>
      </c>
      <c r="T8010">
        <v>77.400000000000006</v>
      </c>
      <c r="U8010">
        <v>13.3</v>
      </c>
      <c r="V8010">
        <v>12.3</v>
      </c>
    </row>
    <row r="8011" spans="1:22" x14ac:dyDescent="0.4">
      <c r="A8011" t="str">
        <f>VLOOKUP(B8011,Sheet2!$A$2:$B$3039,2,1)</f>
        <v>고산</v>
      </c>
      <c r="B8011">
        <v>185</v>
      </c>
      <c r="C8011" s="1">
        <v>43331</v>
      </c>
      <c r="D8011">
        <v>27.5</v>
      </c>
      <c r="E8011">
        <v>23.8</v>
      </c>
      <c r="F8011">
        <v>32</v>
      </c>
      <c r="G8011">
        <v>31.4</v>
      </c>
      <c r="H8011">
        <v>1052</v>
      </c>
      <c r="O8011">
        <v>12.2</v>
      </c>
      <c r="P8011">
        <v>1328</v>
      </c>
      <c r="Q8011">
        <v>8.1</v>
      </c>
      <c r="R8011">
        <v>1225</v>
      </c>
      <c r="S8011">
        <v>4.5</v>
      </c>
      <c r="T8011">
        <v>76</v>
      </c>
      <c r="U8011">
        <v>13.3</v>
      </c>
      <c r="V8011">
        <v>10.8</v>
      </c>
    </row>
    <row r="8012" spans="1:22" x14ac:dyDescent="0.4">
      <c r="A8012" t="str">
        <f>VLOOKUP(B8012,Sheet2!$A$2:$B$3039,2,1)</f>
        <v>고산</v>
      </c>
      <c r="B8012">
        <v>185</v>
      </c>
      <c r="C8012" s="1">
        <v>43332</v>
      </c>
      <c r="D8012">
        <v>27.6</v>
      </c>
      <c r="E8012">
        <v>25.9</v>
      </c>
      <c r="F8012">
        <v>2357</v>
      </c>
      <c r="G8012">
        <v>30.4</v>
      </c>
      <c r="H8012">
        <v>1126</v>
      </c>
      <c r="O8012">
        <v>14</v>
      </c>
      <c r="P8012">
        <v>958</v>
      </c>
      <c r="Q8012">
        <v>10.9</v>
      </c>
      <c r="R8012">
        <v>1038</v>
      </c>
      <c r="S8012">
        <v>7.3</v>
      </c>
      <c r="T8012">
        <v>81.099999999999994</v>
      </c>
      <c r="U8012">
        <v>13.3</v>
      </c>
      <c r="V8012">
        <v>11.8</v>
      </c>
    </row>
    <row r="8013" spans="1:22" x14ac:dyDescent="0.4">
      <c r="A8013" t="str">
        <f>VLOOKUP(B8013,Sheet2!$A$2:$B$3039,2,1)</f>
        <v>고산</v>
      </c>
      <c r="B8013">
        <v>185</v>
      </c>
      <c r="C8013" s="1">
        <v>43333</v>
      </c>
      <c r="D8013">
        <v>27.7</v>
      </c>
      <c r="E8013">
        <v>24.5</v>
      </c>
      <c r="F8013">
        <v>530</v>
      </c>
      <c r="G8013">
        <v>31.6</v>
      </c>
      <c r="H8013">
        <v>1411</v>
      </c>
      <c r="O8013">
        <v>11.4</v>
      </c>
      <c r="P8013">
        <v>2302</v>
      </c>
      <c r="Q8013">
        <v>7.3</v>
      </c>
      <c r="R8013">
        <v>2357</v>
      </c>
      <c r="S8013">
        <v>5</v>
      </c>
      <c r="T8013">
        <v>78.5</v>
      </c>
      <c r="U8013">
        <v>13.2</v>
      </c>
      <c r="V8013">
        <v>12.4</v>
      </c>
    </row>
    <row r="8014" spans="1:22" x14ac:dyDescent="0.4">
      <c r="A8014" t="str">
        <f>VLOOKUP(B8014,Sheet2!$A$2:$B$3039,2,1)</f>
        <v>고산</v>
      </c>
      <c r="B8014">
        <v>185</v>
      </c>
      <c r="C8014" s="1">
        <v>43334</v>
      </c>
      <c r="D8014">
        <v>28</v>
      </c>
      <c r="E8014">
        <v>24.9</v>
      </c>
      <c r="F8014">
        <v>2324</v>
      </c>
      <c r="G8014">
        <v>33.4</v>
      </c>
      <c r="H8014">
        <v>1112</v>
      </c>
      <c r="J8014">
        <v>4.3</v>
      </c>
      <c r="K8014">
        <v>2315</v>
      </c>
      <c r="L8014">
        <v>11.2</v>
      </c>
      <c r="M8014">
        <v>2312</v>
      </c>
      <c r="N8014">
        <v>18.7</v>
      </c>
      <c r="O8014">
        <v>24</v>
      </c>
      <c r="P8014">
        <v>2354</v>
      </c>
      <c r="Q8014">
        <v>17.399999999999999</v>
      </c>
      <c r="R8014">
        <v>2356</v>
      </c>
      <c r="S8014">
        <v>8.6999999999999993</v>
      </c>
      <c r="T8014">
        <v>81</v>
      </c>
      <c r="U8014">
        <v>13.2</v>
      </c>
      <c r="V8014">
        <v>3.7</v>
      </c>
    </row>
    <row r="8015" spans="1:22" x14ac:dyDescent="0.4">
      <c r="A8015" t="str">
        <f>VLOOKUP(B8015,Sheet2!$A$2:$B$3039,2,1)</f>
        <v>고산</v>
      </c>
      <c r="B8015">
        <v>185</v>
      </c>
      <c r="C8015" s="1">
        <v>43335</v>
      </c>
      <c r="D8015">
        <v>24.2</v>
      </c>
      <c r="E8015">
        <v>22.7</v>
      </c>
      <c r="F8015">
        <v>1509</v>
      </c>
      <c r="G8015">
        <v>25.3</v>
      </c>
      <c r="H8015">
        <v>106</v>
      </c>
      <c r="J8015">
        <v>4.8</v>
      </c>
      <c r="K8015">
        <v>401</v>
      </c>
      <c r="L8015">
        <v>18.399999999999999</v>
      </c>
      <c r="M8015">
        <v>320</v>
      </c>
      <c r="N8015">
        <v>84.6</v>
      </c>
      <c r="O8015">
        <v>37.1</v>
      </c>
      <c r="P8015">
        <v>714</v>
      </c>
      <c r="Q8015">
        <v>28.1</v>
      </c>
      <c r="R8015">
        <v>2114</v>
      </c>
      <c r="S8015">
        <v>20.3</v>
      </c>
      <c r="T8015">
        <v>99.9</v>
      </c>
      <c r="U8015">
        <v>13.2</v>
      </c>
      <c r="V8015">
        <v>0.1</v>
      </c>
    </row>
    <row r="8016" spans="1:22" x14ac:dyDescent="0.4">
      <c r="A8016" t="str">
        <f>VLOOKUP(B8016,Sheet2!$A$2:$B$3039,2,1)</f>
        <v>고산</v>
      </c>
      <c r="B8016">
        <v>185</v>
      </c>
      <c r="C8016" s="1">
        <v>43336</v>
      </c>
      <c r="D8016">
        <v>23.8</v>
      </c>
      <c r="E8016">
        <v>22.6</v>
      </c>
      <c r="F8016">
        <v>821</v>
      </c>
      <c r="G8016">
        <v>26.1</v>
      </c>
      <c r="H8016">
        <v>1649</v>
      </c>
      <c r="J8016">
        <v>0</v>
      </c>
      <c r="L8016">
        <v>0</v>
      </c>
      <c r="N8016">
        <v>0</v>
      </c>
      <c r="O8016">
        <v>23.7</v>
      </c>
      <c r="P8016">
        <v>114</v>
      </c>
      <c r="Q8016">
        <v>20.100000000000001</v>
      </c>
      <c r="R8016">
        <v>120</v>
      </c>
      <c r="S8016">
        <v>9</v>
      </c>
      <c r="T8016">
        <v>98.8</v>
      </c>
      <c r="U8016">
        <v>13.1</v>
      </c>
      <c r="V8016">
        <v>10.8</v>
      </c>
    </row>
    <row r="8017" spans="1:22" x14ac:dyDescent="0.4">
      <c r="A8017" t="str">
        <f>VLOOKUP(B8017,Sheet2!$A$2:$B$3039,2,1)</f>
        <v>고산</v>
      </c>
      <c r="B8017">
        <v>185</v>
      </c>
      <c r="C8017" s="1">
        <v>43337</v>
      </c>
      <c r="D8017">
        <v>25.8</v>
      </c>
      <c r="E8017">
        <v>22.8</v>
      </c>
      <c r="F8017">
        <v>1</v>
      </c>
      <c r="G8017">
        <v>29.9</v>
      </c>
      <c r="H8017">
        <v>1444</v>
      </c>
      <c r="J8017">
        <v>0.4</v>
      </c>
      <c r="K8017">
        <v>1819</v>
      </c>
      <c r="L8017">
        <v>0.4</v>
      </c>
      <c r="M8017">
        <v>1729</v>
      </c>
      <c r="N8017">
        <v>0.6</v>
      </c>
      <c r="O8017">
        <v>11.7</v>
      </c>
      <c r="P8017">
        <v>2400</v>
      </c>
      <c r="Q8017">
        <v>7.5</v>
      </c>
      <c r="R8017">
        <v>2315</v>
      </c>
      <c r="S8017">
        <v>3</v>
      </c>
      <c r="T8017">
        <v>94</v>
      </c>
      <c r="U8017">
        <v>13.1</v>
      </c>
      <c r="V8017">
        <v>2.8</v>
      </c>
    </row>
    <row r="8018" spans="1:22" x14ac:dyDescent="0.4">
      <c r="A8018" t="str">
        <f>VLOOKUP(B8018,Sheet2!$A$2:$B$3039,2,1)</f>
        <v>고산</v>
      </c>
      <c r="B8018">
        <v>185</v>
      </c>
      <c r="C8018" s="1">
        <v>43338</v>
      </c>
      <c r="D8018">
        <v>27.4</v>
      </c>
      <c r="E8018">
        <v>25.9</v>
      </c>
      <c r="F8018">
        <v>242</v>
      </c>
      <c r="G8018">
        <v>30</v>
      </c>
      <c r="H8018">
        <v>1310</v>
      </c>
      <c r="N8018">
        <v>0</v>
      </c>
      <c r="O8018">
        <v>13.9</v>
      </c>
      <c r="P8018">
        <v>1324</v>
      </c>
      <c r="Q8018">
        <v>10.1</v>
      </c>
      <c r="R8018">
        <v>1332</v>
      </c>
      <c r="S8018">
        <v>7.9</v>
      </c>
      <c r="T8018">
        <v>93</v>
      </c>
      <c r="U8018">
        <v>13.1</v>
      </c>
      <c r="V8018">
        <v>9.5</v>
      </c>
    </row>
    <row r="8019" spans="1:22" x14ac:dyDescent="0.4">
      <c r="A8019" t="str">
        <f>VLOOKUP(B8019,Sheet2!$A$2:$B$3039,2,1)</f>
        <v>고산</v>
      </c>
      <c r="B8019">
        <v>185</v>
      </c>
      <c r="C8019" s="1">
        <v>43339</v>
      </c>
      <c r="D8019">
        <v>26.9</v>
      </c>
      <c r="E8019">
        <v>25.2</v>
      </c>
      <c r="F8019">
        <v>614</v>
      </c>
      <c r="G8019">
        <v>29.2</v>
      </c>
      <c r="H8019">
        <v>1144</v>
      </c>
      <c r="O8019">
        <v>12.3</v>
      </c>
      <c r="P8019">
        <v>256</v>
      </c>
      <c r="Q8019">
        <v>9.1</v>
      </c>
      <c r="R8019">
        <v>435</v>
      </c>
      <c r="S8019">
        <v>7.5</v>
      </c>
      <c r="T8019">
        <v>94.1</v>
      </c>
      <c r="U8019">
        <v>13</v>
      </c>
      <c r="V8019">
        <v>10.9</v>
      </c>
    </row>
    <row r="8020" spans="1:22" x14ac:dyDescent="0.4">
      <c r="A8020" t="str">
        <f>VLOOKUP(B8020,Sheet2!$A$2:$B$3039,2,1)</f>
        <v>고산</v>
      </c>
      <c r="B8020">
        <v>185</v>
      </c>
      <c r="C8020" s="1">
        <v>43340</v>
      </c>
      <c r="D8020">
        <v>27.1</v>
      </c>
      <c r="E8020">
        <v>25.3</v>
      </c>
      <c r="F8020">
        <v>310</v>
      </c>
      <c r="G8020">
        <v>29.6</v>
      </c>
      <c r="H8020">
        <v>1218</v>
      </c>
      <c r="N8020">
        <v>0</v>
      </c>
      <c r="O8020">
        <v>10.3</v>
      </c>
      <c r="P8020">
        <v>912</v>
      </c>
      <c r="Q8020">
        <v>7.8</v>
      </c>
      <c r="R8020">
        <v>1731</v>
      </c>
      <c r="S8020">
        <v>6</v>
      </c>
      <c r="T8020">
        <v>92.9</v>
      </c>
      <c r="U8020">
        <v>13</v>
      </c>
      <c r="V8020">
        <v>12.2</v>
      </c>
    </row>
    <row r="8021" spans="1:22" x14ac:dyDescent="0.4">
      <c r="A8021" t="str">
        <f>VLOOKUP(B8021,Sheet2!$A$2:$B$3039,2,1)</f>
        <v>고산</v>
      </c>
      <c r="B8021">
        <v>185</v>
      </c>
      <c r="C8021" s="1">
        <v>43341</v>
      </c>
      <c r="D8021">
        <v>27.3</v>
      </c>
      <c r="E8021">
        <v>25.1</v>
      </c>
      <c r="F8021">
        <v>220</v>
      </c>
      <c r="G8021">
        <v>30.7</v>
      </c>
      <c r="H8021">
        <v>1127</v>
      </c>
      <c r="O8021">
        <v>13.2</v>
      </c>
      <c r="P8021">
        <v>1704</v>
      </c>
      <c r="Q8021">
        <v>10</v>
      </c>
      <c r="R8021">
        <v>1344</v>
      </c>
      <c r="S8021">
        <v>6.3</v>
      </c>
      <c r="T8021">
        <v>90.4</v>
      </c>
      <c r="U8021">
        <v>13</v>
      </c>
      <c r="V8021">
        <v>11.9</v>
      </c>
    </row>
    <row r="8022" spans="1:22" x14ac:dyDescent="0.4">
      <c r="A8022" t="str">
        <f>VLOOKUP(B8022,Sheet2!$A$2:$B$3039,2,1)</f>
        <v>고산</v>
      </c>
      <c r="B8022">
        <v>185</v>
      </c>
      <c r="C8022" s="1">
        <v>43342</v>
      </c>
      <c r="D8022">
        <v>26.6</v>
      </c>
      <c r="E8022">
        <v>25.1</v>
      </c>
      <c r="F8022">
        <v>606</v>
      </c>
      <c r="G8022">
        <v>29</v>
      </c>
      <c r="H8022">
        <v>1410</v>
      </c>
      <c r="O8022">
        <v>9.4</v>
      </c>
      <c r="P8022">
        <v>1226</v>
      </c>
      <c r="Q8022">
        <v>6.9</v>
      </c>
      <c r="R8022">
        <v>1258</v>
      </c>
      <c r="S8022">
        <v>5.5</v>
      </c>
      <c r="T8022">
        <v>95.5</v>
      </c>
      <c r="U8022">
        <v>12.9</v>
      </c>
      <c r="V8022">
        <v>11.7</v>
      </c>
    </row>
    <row r="8023" spans="1:22" x14ac:dyDescent="0.4">
      <c r="A8023" t="str">
        <f>VLOOKUP(B8023,Sheet2!$A$2:$B$3039,2,1)</f>
        <v>고산</v>
      </c>
      <c r="B8023">
        <v>185</v>
      </c>
      <c r="C8023" s="1">
        <v>43343</v>
      </c>
      <c r="D8023">
        <v>26.6</v>
      </c>
      <c r="E8023">
        <v>25.4</v>
      </c>
      <c r="F8023">
        <v>507</v>
      </c>
      <c r="G8023">
        <v>29.2</v>
      </c>
      <c r="H8023">
        <v>1252</v>
      </c>
      <c r="O8023">
        <v>9.4</v>
      </c>
      <c r="P8023">
        <v>532</v>
      </c>
      <c r="Q8023">
        <v>7.4</v>
      </c>
      <c r="R8023">
        <v>535</v>
      </c>
      <c r="S8023">
        <v>5.4</v>
      </c>
      <c r="T8023">
        <v>96</v>
      </c>
      <c r="U8023">
        <v>12.9</v>
      </c>
      <c r="V8023">
        <v>10.199999999999999</v>
      </c>
    </row>
    <row r="8024" spans="1:22" x14ac:dyDescent="0.4">
      <c r="A8024" t="str">
        <f>VLOOKUP(B8024,Sheet2!$A$2:$B$3039,2,1)</f>
        <v>고산</v>
      </c>
      <c r="B8024">
        <v>185</v>
      </c>
      <c r="C8024" s="1">
        <v>43344</v>
      </c>
      <c r="D8024">
        <v>25.7</v>
      </c>
      <c r="E8024">
        <v>23.8</v>
      </c>
      <c r="F8024">
        <v>2108</v>
      </c>
      <c r="G8024">
        <v>30</v>
      </c>
      <c r="H8024">
        <v>1602</v>
      </c>
      <c r="J8024">
        <v>6.4</v>
      </c>
      <c r="K8024">
        <v>915</v>
      </c>
      <c r="L8024">
        <v>13</v>
      </c>
      <c r="M8024">
        <v>840</v>
      </c>
      <c r="N8024">
        <v>18.600000000000001</v>
      </c>
      <c r="O8024">
        <v>8.9</v>
      </c>
      <c r="P8024">
        <v>144</v>
      </c>
      <c r="Q8024">
        <v>6.9</v>
      </c>
      <c r="R8024">
        <v>59</v>
      </c>
      <c r="S8024">
        <v>3.6</v>
      </c>
      <c r="T8024">
        <v>95.5</v>
      </c>
      <c r="U8024">
        <v>12.9</v>
      </c>
      <c r="V8024">
        <v>3.5</v>
      </c>
    </row>
    <row r="8025" spans="1:22" x14ac:dyDescent="0.4">
      <c r="A8025" t="str">
        <f>VLOOKUP(B8025,Sheet2!$A$2:$B$3039,2,1)</f>
        <v>고산</v>
      </c>
      <c r="B8025">
        <v>185</v>
      </c>
      <c r="C8025" s="1">
        <v>43345</v>
      </c>
      <c r="D8025">
        <v>25.6</v>
      </c>
      <c r="E8025">
        <v>22.6</v>
      </c>
      <c r="F8025">
        <v>535</v>
      </c>
      <c r="G8025">
        <v>28.8</v>
      </c>
      <c r="H8025">
        <v>1426</v>
      </c>
      <c r="J8025">
        <v>0.2</v>
      </c>
      <c r="L8025">
        <v>0.3</v>
      </c>
      <c r="N8025">
        <v>0.3</v>
      </c>
      <c r="O8025">
        <v>9.1</v>
      </c>
      <c r="P8025">
        <v>1043</v>
      </c>
      <c r="Q8025">
        <v>6.9</v>
      </c>
      <c r="R8025">
        <v>1233</v>
      </c>
      <c r="S8025">
        <v>3.6</v>
      </c>
      <c r="T8025">
        <v>93.6</v>
      </c>
      <c r="U8025">
        <v>12.8</v>
      </c>
      <c r="V8025">
        <v>6.6</v>
      </c>
    </row>
    <row r="8026" spans="1:22" x14ac:dyDescent="0.4">
      <c r="A8026" t="str">
        <f>VLOOKUP(B8026,Sheet2!$A$2:$B$3039,2,1)</f>
        <v>고산</v>
      </c>
      <c r="B8026">
        <v>185</v>
      </c>
      <c r="C8026" s="1">
        <v>43346</v>
      </c>
      <c r="D8026">
        <v>26.2</v>
      </c>
      <c r="E8026">
        <v>25</v>
      </c>
      <c r="F8026">
        <v>339</v>
      </c>
      <c r="G8026">
        <v>28.8</v>
      </c>
      <c r="H8026">
        <v>1231</v>
      </c>
      <c r="J8026">
        <v>0.3</v>
      </c>
      <c r="K8026">
        <v>2229</v>
      </c>
      <c r="L8026">
        <v>1</v>
      </c>
      <c r="M8026">
        <v>2156</v>
      </c>
      <c r="N8026">
        <v>1.2</v>
      </c>
      <c r="O8026">
        <v>11.2</v>
      </c>
      <c r="P8026">
        <v>2326</v>
      </c>
      <c r="Q8026">
        <v>8.6999999999999993</v>
      </c>
      <c r="R8026">
        <v>2334</v>
      </c>
      <c r="S8026">
        <v>6</v>
      </c>
      <c r="T8026">
        <v>96.8</v>
      </c>
      <c r="U8026">
        <v>12.8</v>
      </c>
      <c r="V8026">
        <v>3.8</v>
      </c>
    </row>
    <row r="8027" spans="1:22" x14ac:dyDescent="0.4">
      <c r="A8027" t="str">
        <f>VLOOKUP(B8027,Sheet2!$A$2:$B$3039,2,1)</f>
        <v>고산</v>
      </c>
      <c r="B8027">
        <v>185</v>
      </c>
      <c r="C8027" s="1">
        <v>43347</v>
      </c>
      <c r="D8027">
        <v>25.3</v>
      </c>
      <c r="E8027">
        <v>23.1</v>
      </c>
      <c r="F8027">
        <v>346</v>
      </c>
      <c r="G8027">
        <v>28.3</v>
      </c>
      <c r="H8027">
        <v>1439</v>
      </c>
      <c r="J8027">
        <v>5.5</v>
      </c>
      <c r="K8027">
        <v>108</v>
      </c>
      <c r="L8027">
        <v>10.1</v>
      </c>
      <c r="M8027">
        <v>41</v>
      </c>
      <c r="N8027">
        <v>10.1</v>
      </c>
      <c r="O8027">
        <v>17.3</v>
      </c>
      <c r="P8027">
        <v>307</v>
      </c>
      <c r="Q8027">
        <v>14.2</v>
      </c>
      <c r="R8027">
        <v>314</v>
      </c>
      <c r="S8027">
        <v>8.6</v>
      </c>
      <c r="T8027">
        <v>87.5</v>
      </c>
      <c r="U8027">
        <v>12.8</v>
      </c>
      <c r="V8027">
        <v>10</v>
      </c>
    </row>
    <row r="8028" spans="1:22" x14ac:dyDescent="0.4">
      <c r="A8028" t="str">
        <f>VLOOKUP(B8028,Sheet2!$A$2:$B$3039,2,1)</f>
        <v>고산</v>
      </c>
      <c r="B8028">
        <v>185</v>
      </c>
      <c r="C8028" s="1">
        <v>43348</v>
      </c>
      <c r="D8028">
        <v>24.8</v>
      </c>
      <c r="E8028">
        <v>21.9</v>
      </c>
      <c r="F8028">
        <v>620</v>
      </c>
      <c r="G8028">
        <v>27.5</v>
      </c>
      <c r="H8028">
        <v>1402</v>
      </c>
      <c r="O8028">
        <v>10.4</v>
      </c>
      <c r="P8028">
        <v>17</v>
      </c>
      <c r="Q8028">
        <v>8.8000000000000007</v>
      </c>
      <c r="R8028">
        <v>22</v>
      </c>
      <c r="S8028">
        <v>4.4000000000000004</v>
      </c>
      <c r="T8028">
        <v>81.900000000000006</v>
      </c>
      <c r="U8028">
        <v>12.7</v>
      </c>
      <c r="V8028">
        <v>8.6999999999999993</v>
      </c>
    </row>
    <row r="8029" spans="1:22" x14ac:dyDescent="0.4">
      <c r="A8029" t="str">
        <f>VLOOKUP(B8029,Sheet2!$A$2:$B$3039,2,1)</f>
        <v>고산</v>
      </c>
      <c r="B8029">
        <v>185</v>
      </c>
      <c r="C8029" s="1">
        <v>43349</v>
      </c>
      <c r="D8029">
        <v>25.1</v>
      </c>
      <c r="E8029">
        <v>23.7</v>
      </c>
      <c r="F8029">
        <v>20</v>
      </c>
      <c r="G8029">
        <v>27</v>
      </c>
      <c r="H8029">
        <v>1201</v>
      </c>
      <c r="J8029">
        <v>0.1</v>
      </c>
      <c r="L8029">
        <v>0.1</v>
      </c>
      <c r="N8029">
        <v>0.1</v>
      </c>
      <c r="O8029">
        <v>9.6</v>
      </c>
      <c r="P8029">
        <v>2151</v>
      </c>
      <c r="Q8029">
        <v>7.1</v>
      </c>
      <c r="R8029">
        <v>2251</v>
      </c>
      <c r="S8029">
        <v>3.1</v>
      </c>
      <c r="T8029">
        <v>81.599999999999994</v>
      </c>
      <c r="U8029">
        <v>12.7</v>
      </c>
      <c r="V8029">
        <v>1.5</v>
      </c>
    </row>
    <row r="8030" spans="1:22" x14ac:dyDescent="0.4">
      <c r="A8030" t="str">
        <f>VLOOKUP(B8030,Sheet2!$A$2:$B$3039,2,1)</f>
        <v>고산</v>
      </c>
      <c r="B8030">
        <v>185</v>
      </c>
      <c r="C8030" s="1">
        <v>43350</v>
      </c>
      <c r="D8030">
        <v>23.1</v>
      </c>
      <c r="E8030">
        <v>20.100000000000001</v>
      </c>
      <c r="F8030">
        <v>700</v>
      </c>
      <c r="G8030">
        <v>25.6</v>
      </c>
      <c r="H8030">
        <v>128</v>
      </c>
      <c r="J8030">
        <v>2</v>
      </c>
      <c r="K8030">
        <v>308</v>
      </c>
      <c r="L8030">
        <v>9</v>
      </c>
      <c r="M8030">
        <v>520</v>
      </c>
      <c r="N8030">
        <v>24.1</v>
      </c>
      <c r="O8030">
        <v>23.5</v>
      </c>
      <c r="P8030">
        <v>411</v>
      </c>
      <c r="Q8030">
        <v>18.899999999999999</v>
      </c>
      <c r="R8030">
        <v>412</v>
      </c>
      <c r="S8030">
        <v>5.3</v>
      </c>
      <c r="T8030">
        <v>87.1</v>
      </c>
      <c r="U8030">
        <v>12.7</v>
      </c>
      <c r="V8030">
        <v>0</v>
      </c>
    </row>
    <row r="8031" spans="1:22" x14ac:dyDescent="0.4">
      <c r="A8031" t="str">
        <f>VLOOKUP(B8031,Sheet2!$A$2:$B$3039,2,1)</f>
        <v>고산</v>
      </c>
      <c r="B8031">
        <v>185</v>
      </c>
      <c r="C8031" s="1">
        <v>43351</v>
      </c>
      <c r="D8031">
        <v>21.7</v>
      </c>
      <c r="E8031">
        <v>19</v>
      </c>
      <c r="F8031">
        <v>2341</v>
      </c>
      <c r="G8031">
        <v>23.6</v>
      </c>
      <c r="H8031">
        <v>1110</v>
      </c>
      <c r="J8031">
        <v>0</v>
      </c>
      <c r="L8031">
        <v>0</v>
      </c>
      <c r="N8031">
        <v>0</v>
      </c>
      <c r="O8031">
        <v>11.6</v>
      </c>
      <c r="P8031">
        <v>1134</v>
      </c>
      <c r="Q8031">
        <v>8.5</v>
      </c>
      <c r="R8031">
        <v>1134</v>
      </c>
      <c r="S8031">
        <v>5.3</v>
      </c>
      <c r="T8031">
        <v>63</v>
      </c>
      <c r="U8031">
        <v>12.6</v>
      </c>
      <c r="V8031">
        <v>0.6</v>
      </c>
    </row>
    <row r="8032" spans="1:22" x14ac:dyDescent="0.4">
      <c r="A8032" t="str">
        <f>VLOOKUP(B8032,Sheet2!$A$2:$B$3039,2,1)</f>
        <v>고산</v>
      </c>
      <c r="B8032">
        <v>185</v>
      </c>
      <c r="C8032" s="1">
        <v>43352</v>
      </c>
      <c r="D8032">
        <v>22.4</v>
      </c>
      <c r="E8032">
        <v>19.399999999999999</v>
      </c>
      <c r="F8032">
        <v>135</v>
      </c>
      <c r="G8032">
        <v>24.9</v>
      </c>
      <c r="H8032">
        <v>1135</v>
      </c>
      <c r="O8032">
        <v>10.6</v>
      </c>
      <c r="P8032">
        <v>942</v>
      </c>
      <c r="Q8032">
        <v>7.4</v>
      </c>
      <c r="R8032">
        <v>945</v>
      </c>
      <c r="S8032">
        <v>5.7</v>
      </c>
      <c r="T8032">
        <v>69.599999999999994</v>
      </c>
      <c r="U8032">
        <v>12.6</v>
      </c>
      <c r="V8032">
        <v>11.9</v>
      </c>
    </row>
    <row r="8033" spans="1:22" x14ac:dyDescent="0.4">
      <c r="A8033" t="str">
        <f>VLOOKUP(B8033,Sheet2!$A$2:$B$3039,2,1)</f>
        <v>고산</v>
      </c>
      <c r="B8033">
        <v>185</v>
      </c>
      <c r="C8033" s="1">
        <v>43353</v>
      </c>
      <c r="D8033">
        <v>23.1</v>
      </c>
      <c r="E8033">
        <v>19.100000000000001</v>
      </c>
      <c r="F8033">
        <v>643</v>
      </c>
      <c r="G8033">
        <v>27.2</v>
      </c>
      <c r="H8033">
        <v>1236</v>
      </c>
      <c r="O8033">
        <v>12.7</v>
      </c>
      <c r="P8033">
        <v>2234</v>
      </c>
      <c r="Q8033">
        <v>8.5</v>
      </c>
      <c r="R8033">
        <v>2237</v>
      </c>
      <c r="S8033">
        <v>4.4000000000000004</v>
      </c>
      <c r="T8033">
        <v>65.599999999999994</v>
      </c>
      <c r="U8033">
        <v>12.6</v>
      </c>
      <c r="V8033">
        <v>9.4</v>
      </c>
    </row>
    <row r="8034" spans="1:22" x14ac:dyDescent="0.4">
      <c r="A8034" t="str">
        <f>VLOOKUP(B8034,Sheet2!$A$2:$B$3039,2,1)</f>
        <v>고산</v>
      </c>
      <c r="B8034">
        <v>185</v>
      </c>
      <c r="C8034" s="1">
        <v>43354</v>
      </c>
      <c r="D8034">
        <v>22.5</v>
      </c>
      <c r="E8034">
        <v>19.7</v>
      </c>
      <c r="F8034">
        <v>225</v>
      </c>
      <c r="G8034">
        <v>27.4</v>
      </c>
      <c r="H8034">
        <v>1155</v>
      </c>
      <c r="O8034">
        <v>11.4</v>
      </c>
      <c r="P8034">
        <v>141</v>
      </c>
      <c r="Q8034">
        <v>8</v>
      </c>
      <c r="R8034">
        <v>142</v>
      </c>
      <c r="S8034">
        <v>4.5999999999999996</v>
      </c>
      <c r="T8034">
        <v>76.5</v>
      </c>
      <c r="U8034">
        <v>12.5</v>
      </c>
      <c r="V8034">
        <v>6.1</v>
      </c>
    </row>
    <row r="8035" spans="1:22" x14ac:dyDescent="0.4">
      <c r="A8035" t="str">
        <f>VLOOKUP(B8035,Sheet2!$A$2:$B$3039,2,1)</f>
        <v>고산</v>
      </c>
      <c r="B8035">
        <v>185</v>
      </c>
      <c r="C8035" s="1">
        <v>43355</v>
      </c>
      <c r="D8035">
        <v>23.8</v>
      </c>
      <c r="E8035">
        <v>20.7</v>
      </c>
      <c r="F8035">
        <v>641</v>
      </c>
      <c r="G8035">
        <v>28</v>
      </c>
      <c r="H8035">
        <v>1625</v>
      </c>
      <c r="O8035">
        <v>9.1</v>
      </c>
      <c r="P8035">
        <v>334</v>
      </c>
      <c r="Q8035">
        <v>5.4</v>
      </c>
      <c r="R8035">
        <v>559</v>
      </c>
      <c r="S8035">
        <v>3.1</v>
      </c>
      <c r="T8035">
        <v>85.3</v>
      </c>
      <c r="U8035">
        <v>12.5</v>
      </c>
      <c r="V8035">
        <v>2.6</v>
      </c>
    </row>
    <row r="8036" spans="1:22" x14ac:dyDescent="0.4">
      <c r="A8036" t="str">
        <f>VLOOKUP(B8036,Sheet2!$A$2:$B$3039,2,1)</f>
        <v>고산</v>
      </c>
      <c r="B8036">
        <v>185</v>
      </c>
      <c r="C8036" s="1">
        <v>43356</v>
      </c>
      <c r="D8036">
        <v>23.3</v>
      </c>
      <c r="E8036">
        <v>21.8</v>
      </c>
      <c r="F8036">
        <v>1125</v>
      </c>
      <c r="G8036">
        <v>24.7</v>
      </c>
      <c r="H8036">
        <v>1</v>
      </c>
      <c r="J8036">
        <v>4.8</v>
      </c>
      <c r="K8036">
        <v>1333</v>
      </c>
      <c r="L8036">
        <v>13.4</v>
      </c>
      <c r="M8036">
        <v>1523</v>
      </c>
      <c r="N8036">
        <v>55.4</v>
      </c>
      <c r="O8036">
        <v>11.9</v>
      </c>
      <c r="P8036">
        <v>1933</v>
      </c>
      <c r="Q8036">
        <v>7.4</v>
      </c>
      <c r="R8036">
        <v>1939</v>
      </c>
      <c r="S8036">
        <v>4.3</v>
      </c>
      <c r="T8036">
        <v>98.8</v>
      </c>
      <c r="U8036">
        <v>12.5</v>
      </c>
      <c r="V8036">
        <v>0</v>
      </c>
    </row>
    <row r="8037" spans="1:22" x14ac:dyDescent="0.4">
      <c r="A8037" t="str">
        <f>VLOOKUP(B8037,Sheet2!$A$2:$B$3039,2,1)</f>
        <v>고산</v>
      </c>
      <c r="B8037">
        <v>185</v>
      </c>
      <c r="C8037" s="1">
        <v>43357</v>
      </c>
      <c r="D8037">
        <v>24.4</v>
      </c>
      <c r="E8037">
        <v>23.4</v>
      </c>
      <c r="F8037">
        <v>2214</v>
      </c>
      <c r="G8037">
        <v>26.5</v>
      </c>
      <c r="H8037">
        <v>1236</v>
      </c>
      <c r="J8037">
        <v>0</v>
      </c>
      <c r="L8037">
        <v>0</v>
      </c>
      <c r="N8037">
        <v>0</v>
      </c>
      <c r="O8037">
        <v>10.5</v>
      </c>
      <c r="P8037">
        <v>1432</v>
      </c>
      <c r="Q8037">
        <v>9</v>
      </c>
      <c r="R8037">
        <v>1840</v>
      </c>
      <c r="S8037">
        <v>6.3</v>
      </c>
      <c r="T8037">
        <v>96.5</v>
      </c>
      <c r="U8037">
        <v>12.4</v>
      </c>
      <c r="V8037">
        <v>2.5</v>
      </c>
    </row>
    <row r="8038" spans="1:22" x14ac:dyDescent="0.4">
      <c r="A8038" t="str">
        <f>VLOOKUP(B8038,Sheet2!$A$2:$B$3039,2,1)</f>
        <v>고산</v>
      </c>
      <c r="B8038">
        <v>185</v>
      </c>
      <c r="C8038" s="1">
        <v>43358</v>
      </c>
      <c r="D8038">
        <v>24.9</v>
      </c>
      <c r="E8038">
        <v>22.9</v>
      </c>
      <c r="F8038">
        <v>2348</v>
      </c>
      <c r="G8038">
        <v>28.9</v>
      </c>
      <c r="H8038">
        <v>1258</v>
      </c>
      <c r="J8038">
        <v>0</v>
      </c>
      <c r="L8038">
        <v>0</v>
      </c>
      <c r="N8038">
        <v>0</v>
      </c>
      <c r="O8038">
        <v>8.6</v>
      </c>
      <c r="P8038">
        <v>247</v>
      </c>
      <c r="Q8038">
        <v>7.2</v>
      </c>
      <c r="R8038">
        <v>233</v>
      </c>
      <c r="S8038">
        <v>4.4000000000000004</v>
      </c>
      <c r="T8038">
        <v>92.9</v>
      </c>
      <c r="U8038">
        <v>12.4</v>
      </c>
      <c r="V8038">
        <v>7.8</v>
      </c>
    </row>
    <row r="8039" spans="1:22" x14ac:dyDescent="0.4">
      <c r="A8039" t="str">
        <f>VLOOKUP(B8039,Sheet2!$A$2:$B$3039,2,1)</f>
        <v>고산</v>
      </c>
      <c r="B8039">
        <v>185</v>
      </c>
      <c r="C8039" s="1">
        <v>43359</v>
      </c>
      <c r="D8039">
        <v>24.7</v>
      </c>
      <c r="E8039">
        <v>22.6</v>
      </c>
      <c r="F8039">
        <v>22</v>
      </c>
      <c r="G8039">
        <v>27.8</v>
      </c>
      <c r="H8039">
        <v>1150</v>
      </c>
      <c r="O8039">
        <v>5.9</v>
      </c>
      <c r="P8039">
        <v>1234</v>
      </c>
      <c r="Q8039">
        <v>4.4000000000000004</v>
      </c>
      <c r="R8039">
        <v>1215</v>
      </c>
      <c r="S8039">
        <v>2.6</v>
      </c>
      <c r="T8039">
        <v>89.3</v>
      </c>
      <c r="U8039">
        <v>12.4</v>
      </c>
      <c r="V8039">
        <v>11.7</v>
      </c>
    </row>
    <row r="8040" spans="1:22" x14ac:dyDescent="0.4">
      <c r="A8040" t="str">
        <f>VLOOKUP(B8040,Sheet2!$A$2:$B$3039,2,1)</f>
        <v>고산</v>
      </c>
      <c r="B8040">
        <v>185</v>
      </c>
      <c r="C8040" s="1">
        <v>43360</v>
      </c>
      <c r="D8040">
        <v>23.4</v>
      </c>
      <c r="E8040">
        <v>21.9</v>
      </c>
      <c r="F8040">
        <v>1044</v>
      </c>
      <c r="G8040">
        <v>26.9</v>
      </c>
      <c r="H8040">
        <v>1301</v>
      </c>
      <c r="J8040">
        <v>1.1000000000000001</v>
      </c>
      <c r="K8040">
        <v>627</v>
      </c>
      <c r="L8040">
        <v>1.7</v>
      </c>
      <c r="M8040">
        <v>748</v>
      </c>
      <c r="N8040">
        <v>6.1</v>
      </c>
      <c r="O8040">
        <v>8.1999999999999993</v>
      </c>
      <c r="P8040">
        <v>930</v>
      </c>
      <c r="Q8040">
        <v>6</v>
      </c>
      <c r="R8040">
        <v>1452</v>
      </c>
      <c r="S8040">
        <v>3.4</v>
      </c>
      <c r="T8040">
        <v>92.5</v>
      </c>
      <c r="U8040">
        <v>12.3</v>
      </c>
      <c r="V8040">
        <v>2.9</v>
      </c>
    </row>
    <row r="8041" spans="1:22" x14ac:dyDescent="0.4">
      <c r="A8041" t="str">
        <f>VLOOKUP(B8041,Sheet2!$A$2:$B$3039,2,1)</f>
        <v>고산</v>
      </c>
      <c r="B8041">
        <v>185</v>
      </c>
      <c r="C8041" s="1">
        <v>43361</v>
      </c>
      <c r="D8041">
        <v>23.7</v>
      </c>
      <c r="E8041">
        <v>22.3</v>
      </c>
      <c r="F8041">
        <v>2333</v>
      </c>
      <c r="G8041">
        <v>26.6</v>
      </c>
      <c r="H8041">
        <v>1027</v>
      </c>
      <c r="O8041">
        <v>9.1999999999999993</v>
      </c>
      <c r="P8041">
        <v>1319</v>
      </c>
      <c r="Q8041">
        <v>5.8</v>
      </c>
      <c r="R8041">
        <v>1331</v>
      </c>
      <c r="S8041">
        <v>3.9</v>
      </c>
      <c r="T8041">
        <v>73</v>
      </c>
      <c r="U8041">
        <v>12.3</v>
      </c>
      <c r="V8041">
        <v>6.8</v>
      </c>
    </row>
    <row r="8042" spans="1:22" x14ac:dyDescent="0.4">
      <c r="A8042" t="str">
        <f>VLOOKUP(B8042,Sheet2!$A$2:$B$3039,2,1)</f>
        <v>고산</v>
      </c>
      <c r="B8042">
        <v>185</v>
      </c>
      <c r="C8042" s="1">
        <v>43362</v>
      </c>
      <c r="D8042">
        <v>22.9</v>
      </c>
      <c r="E8042">
        <v>19.5</v>
      </c>
      <c r="F8042">
        <v>1637</v>
      </c>
      <c r="G8042">
        <v>25.6</v>
      </c>
      <c r="H8042">
        <v>1331</v>
      </c>
      <c r="J8042">
        <v>0.2</v>
      </c>
      <c r="L8042">
        <v>0.8</v>
      </c>
      <c r="M8042">
        <v>1409</v>
      </c>
      <c r="N8042">
        <v>1.5</v>
      </c>
      <c r="O8042">
        <v>10.3</v>
      </c>
      <c r="P8042">
        <v>2105</v>
      </c>
      <c r="Q8042">
        <v>7.2</v>
      </c>
      <c r="R8042">
        <v>2338</v>
      </c>
      <c r="S8042">
        <v>3.8</v>
      </c>
      <c r="T8042">
        <v>80.099999999999994</v>
      </c>
      <c r="U8042">
        <v>12.3</v>
      </c>
      <c r="V8042">
        <v>0</v>
      </c>
    </row>
    <row r="8043" spans="1:22" x14ac:dyDescent="0.4">
      <c r="A8043" t="str">
        <f>VLOOKUP(B8043,Sheet2!$A$2:$B$3039,2,1)</f>
        <v>고산</v>
      </c>
      <c r="B8043">
        <v>185</v>
      </c>
      <c r="C8043" s="1">
        <v>43363</v>
      </c>
      <c r="D8043">
        <v>24.9</v>
      </c>
      <c r="E8043">
        <v>23.1</v>
      </c>
      <c r="F8043">
        <v>1</v>
      </c>
      <c r="G8043">
        <v>27.5</v>
      </c>
      <c r="H8043">
        <v>951</v>
      </c>
      <c r="J8043">
        <v>0.4</v>
      </c>
      <c r="K8043">
        <v>157</v>
      </c>
      <c r="L8043">
        <v>1.6</v>
      </c>
      <c r="M8043">
        <v>157</v>
      </c>
      <c r="N8043">
        <v>2.7</v>
      </c>
      <c r="O8043">
        <v>15.2</v>
      </c>
      <c r="P8043">
        <v>449</v>
      </c>
      <c r="Q8043">
        <v>12.8</v>
      </c>
      <c r="R8043">
        <v>456</v>
      </c>
      <c r="S8043">
        <v>5.6</v>
      </c>
      <c r="T8043">
        <v>98.6</v>
      </c>
      <c r="U8043">
        <v>12.2</v>
      </c>
      <c r="V8043">
        <v>0.4</v>
      </c>
    </row>
    <row r="8044" spans="1:22" x14ac:dyDescent="0.4">
      <c r="A8044" t="str">
        <f>VLOOKUP(B8044,Sheet2!$A$2:$B$3039,2,1)</f>
        <v>고산</v>
      </c>
      <c r="B8044">
        <v>185</v>
      </c>
      <c r="C8044" s="1">
        <v>43364</v>
      </c>
      <c r="D8044">
        <v>24.2</v>
      </c>
      <c r="E8044">
        <v>23.1</v>
      </c>
      <c r="F8044">
        <v>1424</v>
      </c>
      <c r="G8044">
        <v>26.7</v>
      </c>
      <c r="H8044">
        <v>1143</v>
      </c>
      <c r="J8044">
        <v>3.4</v>
      </c>
      <c r="K8044">
        <v>1000</v>
      </c>
      <c r="L8044">
        <v>12.8</v>
      </c>
      <c r="M8044">
        <v>924</v>
      </c>
      <c r="N8044">
        <v>16.399999999999999</v>
      </c>
      <c r="O8044">
        <v>18</v>
      </c>
      <c r="P8044">
        <v>1548</v>
      </c>
      <c r="Q8044">
        <v>14.2</v>
      </c>
      <c r="R8044">
        <v>1518</v>
      </c>
      <c r="S8044">
        <v>7.5</v>
      </c>
      <c r="T8044">
        <v>91.8</v>
      </c>
      <c r="U8044">
        <v>12.2</v>
      </c>
      <c r="V8044">
        <v>5.2</v>
      </c>
    </row>
    <row r="8045" spans="1:22" x14ac:dyDescent="0.4">
      <c r="A8045" t="str">
        <f>VLOOKUP(B8045,Sheet2!$A$2:$B$3039,2,1)</f>
        <v>고산</v>
      </c>
      <c r="B8045">
        <v>185</v>
      </c>
      <c r="C8045" s="1">
        <v>43365</v>
      </c>
      <c r="D8045">
        <v>23.5</v>
      </c>
      <c r="E8045">
        <v>22.2</v>
      </c>
      <c r="F8045">
        <v>2250</v>
      </c>
      <c r="G8045">
        <v>25.7</v>
      </c>
      <c r="H8045">
        <v>1221</v>
      </c>
      <c r="O8045">
        <v>11.7</v>
      </c>
      <c r="P8045">
        <v>47</v>
      </c>
      <c r="Q8045">
        <v>9.8000000000000007</v>
      </c>
      <c r="R8045">
        <v>16</v>
      </c>
      <c r="S8045">
        <v>4.9000000000000004</v>
      </c>
      <c r="T8045">
        <v>79.3</v>
      </c>
      <c r="U8045">
        <v>12.2</v>
      </c>
      <c r="V8045">
        <v>7.2</v>
      </c>
    </row>
    <row r="8046" spans="1:22" x14ac:dyDescent="0.4">
      <c r="A8046" t="str">
        <f>VLOOKUP(B8046,Sheet2!$A$2:$B$3039,2,1)</f>
        <v>고산</v>
      </c>
      <c r="B8046">
        <v>185</v>
      </c>
      <c r="C8046" s="1">
        <v>43366</v>
      </c>
      <c r="D8046">
        <v>23.6</v>
      </c>
      <c r="E8046">
        <v>21.3</v>
      </c>
      <c r="F8046">
        <v>541</v>
      </c>
      <c r="G8046">
        <v>26.3</v>
      </c>
      <c r="H8046">
        <v>1302</v>
      </c>
      <c r="O8046">
        <v>10.199999999999999</v>
      </c>
      <c r="P8046">
        <v>2302</v>
      </c>
      <c r="Q8046">
        <v>7.5</v>
      </c>
      <c r="R8046">
        <v>2201</v>
      </c>
      <c r="S8046">
        <v>3.1</v>
      </c>
      <c r="T8046">
        <v>80.900000000000006</v>
      </c>
      <c r="U8046">
        <v>12.1</v>
      </c>
      <c r="V8046">
        <v>5</v>
      </c>
    </row>
    <row r="8047" spans="1:22" x14ac:dyDescent="0.4">
      <c r="A8047" t="str">
        <f>VLOOKUP(B8047,Sheet2!$A$2:$B$3039,2,1)</f>
        <v>고산</v>
      </c>
      <c r="B8047">
        <v>185</v>
      </c>
      <c r="C8047" s="1">
        <v>43367</v>
      </c>
      <c r="D8047">
        <v>21.1</v>
      </c>
      <c r="E8047">
        <v>18.5</v>
      </c>
      <c r="F8047">
        <v>2052</v>
      </c>
      <c r="G8047">
        <v>22.9</v>
      </c>
      <c r="H8047">
        <v>1131</v>
      </c>
      <c r="O8047">
        <v>12</v>
      </c>
      <c r="P8047">
        <v>554</v>
      </c>
      <c r="Q8047">
        <v>7.7</v>
      </c>
      <c r="R8047">
        <v>559</v>
      </c>
      <c r="S8047">
        <v>5.4</v>
      </c>
      <c r="T8047">
        <v>65.3</v>
      </c>
      <c r="U8047">
        <v>12.1</v>
      </c>
      <c r="V8047">
        <v>3.2</v>
      </c>
    </row>
    <row r="8048" spans="1:22" x14ac:dyDescent="0.4">
      <c r="A8048" t="str">
        <f>VLOOKUP(B8048,Sheet2!$A$2:$B$3039,2,1)</f>
        <v>고산</v>
      </c>
      <c r="B8048">
        <v>185</v>
      </c>
      <c r="C8048" s="1">
        <v>43368</v>
      </c>
      <c r="D8048">
        <v>20.2</v>
      </c>
      <c r="E8048">
        <v>17.100000000000001</v>
      </c>
      <c r="F8048">
        <v>606</v>
      </c>
      <c r="G8048">
        <v>22.9</v>
      </c>
      <c r="H8048">
        <v>1455</v>
      </c>
      <c r="O8048">
        <v>12.3</v>
      </c>
      <c r="P8048">
        <v>1406</v>
      </c>
      <c r="Q8048">
        <v>8.4</v>
      </c>
      <c r="R8048">
        <v>1352</v>
      </c>
      <c r="S8048">
        <v>5.6</v>
      </c>
      <c r="T8048">
        <v>64.900000000000006</v>
      </c>
      <c r="U8048">
        <v>12.1</v>
      </c>
      <c r="V8048">
        <v>11.5</v>
      </c>
    </row>
    <row r="8049" spans="1:22" x14ac:dyDescent="0.4">
      <c r="A8049" t="str">
        <f>VLOOKUP(B8049,Sheet2!$A$2:$B$3039,2,1)</f>
        <v>고산</v>
      </c>
      <c r="B8049">
        <v>185</v>
      </c>
      <c r="C8049" s="1">
        <v>43369</v>
      </c>
      <c r="D8049">
        <v>21.9</v>
      </c>
      <c r="E8049">
        <v>19.399999999999999</v>
      </c>
      <c r="F8049">
        <v>1</v>
      </c>
      <c r="G8049">
        <v>26</v>
      </c>
      <c r="H8049">
        <v>1446</v>
      </c>
      <c r="O8049">
        <v>15.1</v>
      </c>
      <c r="P8049">
        <v>1900</v>
      </c>
      <c r="Q8049">
        <v>9.3000000000000007</v>
      </c>
      <c r="R8049">
        <v>1901</v>
      </c>
      <c r="S8049">
        <v>6.6</v>
      </c>
      <c r="T8049">
        <v>72.099999999999994</v>
      </c>
      <c r="U8049">
        <v>12</v>
      </c>
      <c r="V8049">
        <v>7.7</v>
      </c>
    </row>
    <row r="8050" spans="1:22" x14ac:dyDescent="0.4">
      <c r="A8050" t="str">
        <f>VLOOKUP(B8050,Sheet2!$A$2:$B$3039,2,1)</f>
        <v>고산</v>
      </c>
      <c r="B8050">
        <v>185</v>
      </c>
      <c r="C8050" s="1">
        <v>43370</v>
      </c>
      <c r="D8050">
        <v>21.2</v>
      </c>
      <c r="E8050">
        <v>18</v>
      </c>
      <c r="F8050">
        <v>2112</v>
      </c>
      <c r="G8050">
        <v>25.7</v>
      </c>
      <c r="H8050">
        <v>1503</v>
      </c>
      <c r="O8050">
        <v>12.5</v>
      </c>
      <c r="P8050">
        <v>1011</v>
      </c>
      <c r="Q8050">
        <v>9.1</v>
      </c>
      <c r="R8050">
        <v>1030</v>
      </c>
      <c r="S8050">
        <v>4.7</v>
      </c>
      <c r="T8050">
        <v>69.900000000000006</v>
      </c>
      <c r="U8050">
        <v>12</v>
      </c>
      <c r="V8050">
        <v>10.1</v>
      </c>
    </row>
    <row r="8051" spans="1:22" x14ac:dyDescent="0.4">
      <c r="A8051" t="str">
        <f>VLOOKUP(B8051,Sheet2!$A$2:$B$3039,2,1)</f>
        <v>고산</v>
      </c>
      <c r="B8051">
        <v>185</v>
      </c>
      <c r="C8051" s="1">
        <v>43371</v>
      </c>
      <c r="D8051">
        <v>21.8</v>
      </c>
      <c r="E8051">
        <v>18.2</v>
      </c>
      <c r="F8051">
        <v>240</v>
      </c>
      <c r="G8051">
        <v>25.7</v>
      </c>
      <c r="H8051">
        <v>1452</v>
      </c>
      <c r="O8051">
        <v>11</v>
      </c>
      <c r="P8051">
        <v>608</v>
      </c>
      <c r="Q8051">
        <v>9</v>
      </c>
      <c r="R8051">
        <v>154</v>
      </c>
      <c r="S8051">
        <v>3.8</v>
      </c>
      <c r="T8051">
        <v>76</v>
      </c>
      <c r="U8051">
        <v>12</v>
      </c>
      <c r="V8051">
        <v>8.8000000000000007</v>
      </c>
    </row>
    <row r="8052" spans="1:22" x14ac:dyDescent="0.4">
      <c r="A8052" t="str">
        <f>VLOOKUP(B8052,Sheet2!$A$2:$B$3039,2,1)</f>
        <v>고산</v>
      </c>
      <c r="B8052">
        <v>185</v>
      </c>
      <c r="C8052" s="1">
        <v>43372</v>
      </c>
      <c r="D8052">
        <v>20.5</v>
      </c>
      <c r="E8052">
        <v>18.899999999999999</v>
      </c>
      <c r="F8052">
        <v>1305</v>
      </c>
      <c r="G8052">
        <v>21.5</v>
      </c>
      <c r="H8052">
        <v>51</v>
      </c>
      <c r="J8052">
        <v>0.1</v>
      </c>
      <c r="L8052">
        <v>0.1</v>
      </c>
      <c r="N8052">
        <v>0.1</v>
      </c>
      <c r="O8052">
        <v>15.3</v>
      </c>
      <c r="P8052">
        <v>2157</v>
      </c>
      <c r="Q8052">
        <v>10.199999999999999</v>
      </c>
      <c r="R8052">
        <v>1757</v>
      </c>
      <c r="S8052">
        <v>6.3</v>
      </c>
      <c r="T8052">
        <v>82.1</v>
      </c>
      <c r="U8052">
        <v>11.9</v>
      </c>
      <c r="V8052">
        <v>0</v>
      </c>
    </row>
    <row r="8053" spans="1:22" x14ac:dyDescent="0.4">
      <c r="A8053" t="str">
        <f>VLOOKUP(B8053,Sheet2!$A$2:$B$3039,2,1)</f>
        <v>고산</v>
      </c>
      <c r="B8053">
        <v>185</v>
      </c>
      <c r="C8053" s="1">
        <v>43373</v>
      </c>
      <c r="D8053">
        <v>21.1</v>
      </c>
      <c r="E8053">
        <v>19.7</v>
      </c>
      <c r="F8053">
        <v>1859</v>
      </c>
      <c r="G8053">
        <v>23.1</v>
      </c>
      <c r="H8053">
        <v>1347</v>
      </c>
      <c r="O8053">
        <v>23.5</v>
      </c>
      <c r="P8053">
        <v>1703</v>
      </c>
      <c r="Q8053">
        <v>17.5</v>
      </c>
      <c r="R8053">
        <v>1711</v>
      </c>
      <c r="S8053">
        <v>13</v>
      </c>
      <c r="T8053">
        <v>71.099999999999994</v>
      </c>
      <c r="U8053">
        <v>11.9</v>
      </c>
      <c r="V8053">
        <v>10.8</v>
      </c>
    </row>
    <row r="8054" spans="1:22" x14ac:dyDescent="0.4">
      <c r="A8054" t="str">
        <f>VLOOKUP(B8054,Sheet2!$A$2:$B$3039,2,1)</f>
        <v>성산</v>
      </c>
      <c r="B8054">
        <v>188</v>
      </c>
      <c r="C8054" s="1">
        <v>43191</v>
      </c>
      <c r="D8054">
        <v>17.399999999999999</v>
      </c>
      <c r="E8054">
        <v>12.8</v>
      </c>
      <c r="F8054">
        <v>626</v>
      </c>
      <c r="G8054">
        <v>21.5</v>
      </c>
      <c r="H8054">
        <v>1327</v>
      </c>
      <c r="O8054">
        <v>8.5</v>
      </c>
      <c r="P8054">
        <v>1409</v>
      </c>
      <c r="Q8054">
        <v>6.2</v>
      </c>
      <c r="R8054">
        <v>1506</v>
      </c>
      <c r="S8054">
        <v>2.7</v>
      </c>
      <c r="T8054">
        <v>83.3</v>
      </c>
      <c r="U8054">
        <v>12.5</v>
      </c>
      <c r="V8054">
        <v>9.9</v>
      </c>
    </row>
    <row r="8055" spans="1:22" x14ac:dyDescent="0.4">
      <c r="A8055" t="str">
        <f>VLOOKUP(B8055,Sheet2!$A$2:$B$3039,2,1)</f>
        <v>성산</v>
      </c>
      <c r="B8055">
        <v>188</v>
      </c>
      <c r="C8055" s="1">
        <v>43192</v>
      </c>
      <c r="D8055">
        <v>18.5</v>
      </c>
      <c r="E8055">
        <v>15.1</v>
      </c>
      <c r="F8055">
        <v>618</v>
      </c>
      <c r="G8055">
        <v>22.7</v>
      </c>
      <c r="H8055">
        <v>1634</v>
      </c>
      <c r="O8055">
        <v>9.1999999999999993</v>
      </c>
      <c r="P8055">
        <v>1429</v>
      </c>
      <c r="Q8055">
        <v>5.8</v>
      </c>
      <c r="R8055">
        <v>1414</v>
      </c>
      <c r="S8055">
        <v>2.9</v>
      </c>
      <c r="T8055">
        <v>85</v>
      </c>
      <c r="U8055">
        <v>12.6</v>
      </c>
      <c r="V8055">
        <v>10.199999999999999</v>
      </c>
    </row>
    <row r="8056" spans="1:22" x14ac:dyDescent="0.4">
      <c r="A8056" t="str">
        <f>VLOOKUP(B8056,Sheet2!$A$2:$B$3039,2,1)</f>
        <v>성산</v>
      </c>
      <c r="B8056">
        <v>188</v>
      </c>
      <c r="C8056" s="1">
        <v>43193</v>
      </c>
      <c r="D8056">
        <v>18.600000000000001</v>
      </c>
      <c r="E8056">
        <v>14.9</v>
      </c>
      <c r="F8056">
        <v>629</v>
      </c>
      <c r="G8056">
        <v>22.9</v>
      </c>
      <c r="H8056">
        <v>1428</v>
      </c>
      <c r="O8056">
        <v>7.7</v>
      </c>
      <c r="P8056">
        <v>1325</v>
      </c>
      <c r="Q8056">
        <v>4.9000000000000004</v>
      </c>
      <c r="R8056">
        <v>1205</v>
      </c>
      <c r="S8056">
        <v>2.7</v>
      </c>
      <c r="T8056">
        <v>85.5</v>
      </c>
      <c r="U8056">
        <v>12.6</v>
      </c>
      <c r="V8056">
        <v>10.1</v>
      </c>
    </row>
    <row r="8057" spans="1:22" x14ac:dyDescent="0.4">
      <c r="A8057" t="str">
        <f>VLOOKUP(B8057,Sheet2!$A$2:$B$3039,2,1)</f>
        <v>성산</v>
      </c>
      <c r="B8057">
        <v>188</v>
      </c>
      <c r="C8057" s="1">
        <v>43194</v>
      </c>
      <c r="D8057">
        <v>18.600000000000001</v>
      </c>
      <c r="E8057">
        <v>15.1</v>
      </c>
      <c r="F8057">
        <v>2347</v>
      </c>
      <c r="G8057">
        <v>24.5</v>
      </c>
      <c r="H8057">
        <v>1154</v>
      </c>
      <c r="J8057">
        <v>0.2</v>
      </c>
      <c r="L8057">
        <v>0.2</v>
      </c>
      <c r="N8057">
        <v>0.2</v>
      </c>
      <c r="O8057">
        <v>11.6</v>
      </c>
      <c r="P8057">
        <v>2253</v>
      </c>
      <c r="Q8057">
        <v>7.3</v>
      </c>
      <c r="R8057">
        <v>2308</v>
      </c>
      <c r="S8057">
        <v>3.2</v>
      </c>
      <c r="T8057">
        <v>83.1</v>
      </c>
      <c r="U8057">
        <v>12.6</v>
      </c>
      <c r="V8057">
        <v>4.2</v>
      </c>
    </row>
    <row r="8058" spans="1:22" x14ac:dyDescent="0.4">
      <c r="A8058" t="str">
        <f>VLOOKUP(B8058,Sheet2!$A$2:$B$3039,2,1)</f>
        <v>성산</v>
      </c>
      <c r="B8058">
        <v>188</v>
      </c>
      <c r="C8058" s="1">
        <v>43195</v>
      </c>
      <c r="D8058">
        <v>15.6</v>
      </c>
      <c r="E8058">
        <v>13.8</v>
      </c>
      <c r="F8058">
        <v>331</v>
      </c>
      <c r="G8058">
        <v>17.5</v>
      </c>
      <c r="H8058">
        <v>2100</v>
      </c>
      <c r="J8058">
        <v>0.7</v>
      </c>
      <c r="K8058">
        <v>136</v>
      </c>
      <c r="L8058">
        <v>2.7</v>
      </c>
      <c r="M8058">
        <v>552</v>
      </c>
      <c r="N8058">
        <v>7.2</v>
      </c>
      <c r="O8058">
        <v>11</v>
      </c>
      <c r="P8058">
        <v>909</v>
      </c>
      <c r="Q8058">
        <v>7.6</v>
      </c>
      <c r="R8058">
        <v>912</v>
      </c>
      <c r="S8058">
        <v>4.8</v>
      </c>
      <c r="T8058">
        <v>92.8</v>
      </c>
      <c r="U8058">
        <v>12.7</v>
      </c>
      <c r="V8058">
        <v>0</v>
      </c>
    </row>
    <row r="8059" spans="1:22" x14ac:dyDescent="0.4">
      <c r="A8059" t="str">
        <f>VLOOKUP(B8059,Sheet2!$A$2:$B$3039,2,1)</f>
        <v>성산</v>
      </c>
      <c r="B8059">
        <v>188</v>
      </c>
      <c r="C8059" s="1">
        <v>43196</v>
      </c>
      <c r="D8059">
        <v>11.1</v>
      </c>
      <c r="E8059">
        <v>7.3</v>
      </c>
      <c r="F8059">
        <v>2351</v>
      </c>
      <c r="G8059">
        <v>17.3</v>
      </c>
      <c r="H8059">
        <v>235</v>
      </c>
      <c r="J8059">
        <v>1.9</v>
      </c>
      <c r="K8059">
        <v>122</v>
      </c>
      <c r="L8059">
        <v>4.5</v>
      </c>
      <c r="M8059">
        <v>54</v>
      </c>
      <c r="N8059">
        <v>8</v>
      </c>
      <c r="O8059">
        <v>16.3</v>
      </c>
      <c r="P8059">
        <v>502</v>
      </c>
      <c r="Q8059">
        <v>9.5</v>
      </c>
      <c r="R8059">
        <v>1748</v>
      </c>
      <c r="S8059">
        <v>6.2</v>
      </c>
      <c r="T8059">
        <v>67.599999999999994</v>
      </c>
      <c r="U8059">
        <v>12.7</v>
      </c>
      <c r="V8059">
        <v>6.5</v>
      </c>
    </row>
    <row r="8060" spans="1:22" x14ac:dyDescent="0.4">
      <c r="A8060" t="str">
        <f>VLOOKUP(B8060,Sheet2!$A$2:$B$3039,2,1)</f>
        <v>성산</v>
      </c>
      <c r="B8060">
        <v>188</v>
      </c>
      <c r="C8060" s="1">
        <v>43197</v>
      </c>
      <c r="D8060">
        <v>6</v>
      </c>
      <c r="E8060">
        <v>2.8</v>
      </c>
      <c r="F8060">
        <v>657</v>
      </c>
      <c r="G8060">
        <v>9.4</v>
      </c>
      <c r="H8060">
        <v>1408</v>
      </c>
      <c r="J8060">
        <v>0</v>
      </c>
      <c r="L8060">
        <v>0</v>
      </c>
      <c r="N8060">
        <v>0</v>
      </c>
      <c r="O8060">
        <v>16.899999999999999</v>
      </c>
      <c r="P8060">
        <v>1044</v>
      </c>
      <c r="Q8060">
        <v>9.9</v>
      </c>
      <c r="R8060">
        <v>1052</v>
      </c>
      <c r="S8060">
        <v>5.2</v>
      </c>
      <c r="T8060">
        <v>51.6</v>
      </c>
      <c r="U8060">
        <v>12.7</v>
      </c>
      <c r="V8060">
        <v>8.3000000000000007</v>
      </c>
    </row>
    <row r="8061" spans="1:22" x14ac:dyDescent="0.4">
      <c r="A8061" t="str">
        <f>VLOOKUP(B8061,Sheet2!$A$2:$B$3039,2,1)</f>
        <v>성산</v>
      </c>
      <c r="B8061">
        <v>188</v>
      </c>
      <c r="C8061" s="1">
        <v>43198</v>
      </c>
      <c r="D8061">
        <v>10.4</v>
      </c>
      <c r="E8061">
        <v>0.5</v>
      </c>
      <c r="F8061">
        <v>540</v>
      </c>
      <c r="G8061">
        <v>15.8</v>
      </c>
      <c r="H8061">
        <v>1259</v>
      </c>
      <c r="O8061">
        <v>15.2</v>
      </c>
      <c r="P8061">
        <v>1726</v>
      </c>
      <c r="Q8061">
        <v>10.6</v>
      </c>
      <c r="R8061">
        <v>1741</v>
      </c>
      <c r="S8061">
        <v>5.2</v>
      </c>
      <c r="T8061">
        <v>55.9</v>
      </c>
      <c r="U8061">
        <v>12.8</v>
      </c>
      <c r="V8061">
        <v>11.7</v>
      </c>
    </row>
    <row r="8062" spans="1:22" x14ac:dyDescent="0.4">
      <c r="A8062" t="str">
        <f>VLOOKUP(B8062,Sheet2!$A$2:$B$3039,2,1)</f>
        <v>성산</v>
      </c>
      <c r="B8062">
        <v>188</v>
      </c>
      <c r="C8062" s="1">
        <v>43199</v>
      </c>
      <c r="D8062">
        <v>13.6</v>
      </c>
      <c r="E8062">
        <v>7.3</v>
      </c>
      <c r="F8062">
        <v>629</v>
      </c>
      <c r="G8062">
        <v>17.899999999999999</v>
      </c>
      <c r="H8062">
        <v>1356</v>
      </c>
      <c r="O8062">
        <v>11.3</v>
      </c>
      <c r="P8062">
        <v>36</v>
      </c>
      <c r="Q8062">
        <v>7.5</v>
      </c>
      <c r="R8062">
        <v>42</v>
      </c>
      <c r="S8062">
        <v>2.9</v>
      </c>
      <c r="T8062">
        <v>70.5</v>
      </c>
      <c r="U8062">
        <v>12.8</v>
      </c>
      <c r="V8062">
        <v>10.4</v>
      </c>
    </row>
    <row r="8063" spans="1:22" x14ac:dyDescent="0.4">
      <c r="A8063" t="str">
        <f>VLOOKUP(B8063,Sheet2!$A$2:$B$3039,2,1)</f>
        <v>성산</v>
      </c>
      <c r="B8063">
        <v>188</v>
      </c>
      <c r="C8063" s="1">
        <v>43200</v>
      </c>
      <c r="D8063">
        <v>17</v>
      </c>
      <c r="E8063">
        <v>10.8</v>
      </c>
      <c r="F8063">
        <v>533</v>
      </c>
      <c r="G8063">
        <v>21.6</v>
      </c>
      <c r="H8063">
        <v>1435</v>
      </c>
      <c r="O8063">
        <v>15.8</v>
      </c>
      <c r="P8063">
        <v>1629</v>
      </c>
      <c r="Q8063">
        <v>10.5</v>
      </c>
      <c r="R8063">
        <v>1629</v>
      </c>
      <c r="S8063">
        <v>5.8</v>
      </c>
      <c r="T8063">
        <v>77.099999999999994</v>
      </c>
      <c r="U8063">
        <v>12.8</v>
      </c>
      <c r="V8063">
        <v>11.6</v>
      </c>
    </row>
    <row r="8064" spans="1:22" x14ac:dyDescent="0.4">
      <c r="A8064" t="str">
        <f>VLOOKUP(B8064,Sheet2!$A$2:$B$3039,2,1)</f>
        <v>성산</v>
      </c>
      <c r="B8064">
        <v>188</v>
      </c>
      <c r="C8064" s="1">
        <v>43201</v>
      </c>
      <c r="D8064">
        <v>17.5</v>
      </c>
      <c r="E8064">
        <v>12.9</v>
      </c>
      <c r="F8064">
        <v>2335</v>
      </c>
      <c r="G8064">
        <v>21.5</v>
      </c>
      <c r="H8064">
        <v>1127</v>
      </c>
      <c r="O8064">
        <v>13.4</v>
      </c>
      <c r="P8064">
        <v>12</v>
      </c>
      <c r="Q8064">
        <v>9.1</v>
      </c>
      <c r="R8064">
        <v>16</v>
      </c>
      <c r="S8064">
        <v>3.3</v>
      </c>
      <c r="T8064">
        <v>63.8</v>
      </c>
      <c r="U8064">
        <v>12.9</v>
      </c>
      <c r="V8064">
        <v>5.2</v>
      </c>
    </row>
    <row r="8065" spans="1:22" x14ac:dyDescent="0.4">
      <c r="A8065" t="str">
        <f>VLOOKUP(B8065,Sheet2!$A$2:$B$3039,2,1)</f>
        <v>성산</v>
      </c>
      <c r="B8065">
        <v>188</v>
      </c>
      <c r="C8065" s="1">
        <v>43202</v>
      </c>
      <c r="D8065">
        <v>16.7</v>
      </c>
      <c r="E8065">
        <v>11.9</v>
      </c>
      <c r="F8065">
        <v>217</v>
      </c>
      <c r="G8065">
        <v>20.9</v>
      </c>
      <c r="H8065">
        <v>1300</v>
      </c>
      <c r="O8065">
        <v>8.9</v>
      </c>
      <c r="P8065">
        <v>834</v>
      </c>
      <c r="Q8065">
        <v>4.8</v>
      </c>
      <c r="R8065">
        <v>837</v>
      </c>
      <c r="S8065">
        <v>2.2999999999999998</v>
      </c>
      <c r="T8065">
        <v>28.9</v>
      </c>
      <c r="U8065">
        <v>12.9</v>
      </c>
      <c r="V8065">
        <v>9.5</v>
      </c>
    </row>
    <row r="8066" spans="1:22" x14ac:dyDescent="0.4">
      <c r="A8066" t="str">
        <f>VLOOKUP(B8066,Sheet2!$A$2:$B$3039,2,1)</f>
        <v>성산</v>
      </c>
      <c r="B8066">
        <v>188</v>
      </c>
      <c r="C8066" s="1">
        <v>43203</v>
      </c>
      <c r="D8066">
        <v>15.9</v>
      </c>
      <c r="E8066">
        <v>13.4</v>
      </c>
      <c r="F8066">
        <v>614</v>
      </c>
      <c r="G8066">
        <v>18.7</v>
      </c>
      <c r="H8066">
        <v>1233</v>
      </c>
      <c r="J8066">
        <v>0.7</v>
      </c>
      <c r="K8066">
        <v>2341</v>
      </c>
      <c r="L8066">
        <v>1.3</v>
      </c>
      <c r="M8066">
        <v>2309</v>
      </c>
      <c r="N8066">
        <v>1.2</v>
      </c>
      <c r="O8066">
        <v>12.4</v>
      </c>
      <c r="P8066">
        <v>2111</v>
      </c>
      <c r="Q8066">
        <v>7.7</v>
      </c>
      <c r="R8066">
        <v>2112</v>
      </c>
      <c r="S8066">
        <v>4.7</v>
      </c>
      <c r="T8066">
        <v>53.5</v>
      </c>
      <c r="U8066">
        <v>12.9</v>
      </c>
      <c r="V8066">
        <v>2.1</v>
      </c>
    </row>
    <row r="8067" spans="1:22" x14ac:dyDescent="0.4">
      <c r="A8067" t="str">
        <f>VLOOKUP(B8067,Sheet2!$A$2:$B$3039,2,1)</f>
        <v>성산</v>
      </c>
      <c r="B8067">
        <v>188</v>
      </c>
      <c r="C8067" s="1">
        <v>43204</v>
      </c>
      <c r="D8067">
        <v>14.1</v>
      </c>
      <c r="E8067">
        <v>9.4</v>
      </c>
      <c r="F8067">
        <v>2323</v>
      </c>
      <c r="G8067">
        <v>18.5</v>
      </c>
      <c r="H8067">
        <v>1004</v>
      </c>
      <c r="J8067">
        <v>4.5</v>
      </c>
      <c r="K8067">
        <v>712</v>
      </c>
      <c r="L8067">
        <v>14.5</v>
      </c>
      <c r="M8067">
        <v>703</v>
      </c>
      <c r="N8067">
        <v>47.1</v>
      </c>
      <c r="O8067">
        <v>16.2</v>
      </c>
      <c r="P8067">
        <v>1725</v>
      </c>
      <c r="Q8067">
        <v>10.6</v>
      </c>
      <c r="R8067">
        <v>1903</v>
      </c>
      <c r="S8067">
        <v>6.5</v>
      </c>
      <c r="T8067">
        <v>87.8</v>
      </c>
      <c r="U8067">
        <v>13</v>
      </c>
      <c r="V8067">
        <v>0.5</v>
      </c>
    </row>
    <row r="8068" spans="1:22" x14ac:dyDescent="0.4">
      <c r="A8068" t="str">
        <f>VLOOKUP(B8068,Sheet2!$A$2:$B$3039,2,1)</f>
        <v>성산</v>
      </c>
      <c r="B8068">
        <v>188</v>
      </c>
      <c r="C8068" s="1">
        <v>43205</v>
      </c>
      <c r="D8068">
        <v>11.2</v>
      </c>
      <c r="E8068">
        <v>8.1999999999999993</v>
      </c>
      <c r="F8068">
        <v>2334</v>
      </c>
      <c r="G8068">
        <v>15.8</v>
      </c>
      <c r="H8068">
        <v>1451</v>
      </c>
      <c r="O8068">
        <v>16.2</v>
      </c>
      <c r="P8068">
        <v>1751</v>
      </c>
      <c r="Q8068">
        <v>10.8</v>
      </c>
      <c r="R8068">
        <v>1759</v>
      </c>
      <c r="S8068">
        <v>5.6</v>
      </c>
      <c r="T8068">
        <v>59.1</v>
      </c>
      <c r="U8068">
        <v>13</v>
      </c>
      <c r="V8068">
        <v>11.5</v>
      </c>
    </row>
    <row r="8069" spans="1:22" x14ac:dyDescent="0.4">
      <c r="A8069" t="str">
        <f>VLOOKUP(B8069,Sheet2!$A$2:$B$3039,2,1)</f>
        <v>성산</v>
      </c>
      <c r="B8069">
        <v>188</v>
      </c>
      <c r="C8069" s="1">
        <v>43206</v>
      </c>
      <c r="D8069">
        <v>11.6</v>
      </c>
      <c r="E8069">
        <v>7.7</v>
      </c>
      <c r="F8069">
        <v>135</v>
      </c>
      <c r="G8069">
        <v>16</v>
      </c>
      <c r="H8069">
        <v>1246</v>
      </c>
      <c r="O8069">
        <v>12.7</v>
      </c>
      <c r="P8069">
        <v>428</v>
      </c>
      <c r="Q8069">
        <v>8.8000000000000007</v>
      </c>
      <c r="R8069">
        <v>432</v>
      </c>
      <c r="S8069">
        <v>3.2</v>
      </c>
      <c r="T8069">
        <v>65.599999999999994</v>
      </c>
      <c r="U8069">
        <v>13</v>
      </c>
      <c r="V8069">
        <v>7.2</v>
      </c>
    </row>
    <row r="8070" spans="1:22" x14ac:dyDescent="0.4">
      <c r="A8070" t="str">
        <f>VLOOKUP(B8070,Sheet2!$A$2:$B$3039,2,1)</f>
        <v>성산</v>
      </c>
      <c r="B8070">
        <v>188</v>
      </c>
      <c r="C8070" s="1">
        <v>43207</v>
      </c>
      <c r="D8070">
        <v>13.6</v>
      </c>
      <c r="E8070">
        <v>10.3</v>
      </c>
      <c r="F8070">
        <v>2323</v>
      </c>
      <c r="G8070">
        <v>17.5</v>
      </c>
      <c r="H8070">
        <v>1313</v>
      </c>
      <c r="J8070">
        <v>0.1</v>
      </c>
      <c r="K8070">
        <v>531</v>
      </c>
      <c r="L8070">
        <v>0.1</v>
      </c>
      <c r="M8070">
        <v>441</v>
      </c>
      <c r="N8070">
        <v>0.1</v>
      </c>
      <c r="O8070">
        <v>7.7</v>
      </c>
      <c r="P8070">
        <v>1418</v>
      </c>
      <c r="Q8070">
        <v>4.8</v>
      </c>
      <c r="R8070">
        <v>1418</v>
      </c>
      <c r="S8070">
        <v>2.6</v>
      </c>
      <c r="T8070">
        <v>78</v>
      </c>
      <c r="U8070">
        <v>13.1</v>
      </c>
      <c r="V8070">
        <v>6.4</v>
      </c>
    </row>
    <row r="8071" spans="1:22" x14ac:dyDescent="0.4">
      <c r="A8071" t="str">
        <f>VLOOKUP(B8071,Sheet2!$A$2:$B$3039,2,1)</f>
        <v>성산</v>
      </c>
      <c r="B8071">
        <v>188</v>
      </c>
      <c r="C8071" s="1">
        <v>43208</v>
      </c>
      <c r="D8071">
        <v>12.9</v>
      </c>
      <c r="E8071">
        <v>8.1</v>
      </c>
      <c r="F8071">
        <v>2357</v>
      </c>
      <c r="G8071">
        <v>19.2</v>
      </c>
      <c r="H8071">
        <v>1356</v>
      </c>
      <c r="O8071">
        <v>8.6</v>
      </c>
      <c r="P8071">
        <v>1222</v>
      </c>
      <c r="Q8071">
        <v>6.1</v>
      </c>
      <c r="R8071">
        <v>1058</v>
      </c>
      <c r="S8071">
        <v>2.7</v>
      </c>
      <c r="T8071">
        <v>70.3</v>
      </c>
      <c r="U8071">
        <v>13.1</v>
      </c>
      <c r="V8071">
        <v>12.2</v>
      </c>
    </row>
    <row r="8072" spans="1:22" x14ac:dyDescent="0.4">
      <c r="A8072" t="str">
        <f>VLOOKUP(B8072,Sheet2!$A$2:$B$3039,2,1)</f>
        <v>성산</v>
      </c>
      <c r="B8072">
        <v>188</v>
      </c>
      <c r="C8072" s="1">
        <v>43209</v>
      </c>
      <c r="D8072">
        <v>12.6</v>
      </c>
      <c r="E8072">
        <v>5</v>
      </c>
      <c r="F8072">
        <v>557</v>
      </c>
      <c r="G8072">
        <v>20.100000000000001</v>
      </c>
      <c r="H8072">
        <v>1721</v>
      </c>
      <c r="O8072">
        <v>7</v>
      </c>
      <c r="P8072">
        <v>1454</v>
      </c>
      <c r="Q8072">
        <v>4.9000000000000004</v>
      </c>
      <c r="R8072">
        <v>1252</v>
      </c>
      <c r="S8072">
        <v>2</v>
      </c>
      <c r="T8072">
        <v>69.900000000000006</v>
      </c>
      <c r="U8072">
        <v>13.1</v>
      </c>
      <c r="V8072">
        <v>12.3</v>
      </c>
    </row>
    <row r="8073" spans="1:22" x14ac:dyDescent="0.4">
      <c r="A8073" t="str">
        <f>VLOOKUP(B8073,Sheet2!$A$2:$B$3039,2,1)</f>
        <v>성산</v>
      </c>
      <c r="B8073">
        <v>188</v>
      </c>
      <c r="C8073" s="1">
        <v>43210</v>
      </c>
      <c r="D8073">
        <v>14.8</v>
      </c>
      <c r="E8073">
        <v>6.3</v>
      </c>
      <c r="F8073">
        <v>549</v>
      </c>
      <c r="G8073">
        <v>22.6</v>
      </c>
      <c r="H8073">
        <v>1344</v>
      </c>
      <c r="O8073">
        <v>7.6</v>
      </c>
      <c r="P8073">
        <v>1444</v>
      </c>
      <c r="Q8073">
        <v>5.6</v>
      </c>
      <c r="R8073">
        <v>1449</v>
      </c>
      <c r="S8073">
        <v>2.1</v>
      </c>
      <c r="T8073">
        <v>62.6</v>
      </c>
      <c r="U8073">
        <v>13.2</v>
      </c>
      <c r="V8073">
        <v>12.1</v>
      </c>
    </row>
    <row r="8074" spans="1:22" x14ac:dyDescent="0.4">
      <c r="A8074" t="str">
        <f>VLOOKUP(B8074,Sheet2!$A$2:$B$3039,2,1)</f>
        <v>성산</v>
      </c>
      <c r="B8074">
        <v>188</v>
      </c>
      <c r="C8074" s="1">
        <v>43211</v>
      </c>
      <c r="D8074">
        <v>17.3</v>
      </c>
      <c r="E8074">
        <v>11.6</v>
      </c>
      <c r="F8074">
        <v>359</v>
      </c>
      <c r="G8074">
        <v>24.6</v>
      </c>
      <c r="H8074">
        <v>1311</v>
      </c>
      <c r="O8074">
        <v>10</v>
      </c>
      <c r="P8074">
        <v>1056</v>
      </c>
      <c r="Q8074">
        <v>6</v>
      </c>
      <c r="R8074">
        <v>1030</v>
      </c>
      <c r="S8074">
        <v>3.8</v>
      </c>
      <c r="T8074">
        <v>79.599999999999994</v>
      </c>
      <c r="U8074">
        <v>13.2</v>
      </c>
      <c r="V8074">
        <v>9.9</v>
      </c>
    </row>
    <row r="8075" spans="1:22" x14ac:dyDescent="0.4">
      <c r="A8075" t="str">
        <f>VLOOKUP(B8075,Sheet2!$A$2:$B$3039,2,1)</f>
        <v>성산</v>
      </c>
      <c r="B8075">
        <v>188</v>
      </c>
      <c r="C8075" s="1">
        <v>43212</v>
      </c>
      <c r="D8075">
        <v>17.899999999999999</v>
      </c>
      <c r="E8075">
        <v>17.3</v>
      </c>
      <c r="F8075">
        <v>1556</v>
      </c>
      <c r="G8075">
        <v>18.7</v>
      </c>
      <c r="H8075">
        <v>241</v>
      </c>
      <c r="J8075">
        <v>4.5999999999999996</v>
      </c>
      <c r="K8075">
        <v>1505</v>
      </c>
      <c r="L8075">
        <v>14.6</v>
      </c>
      <c r="M8075">
        <v>1428</v>
      </c>
      <c r="N8075">
        <v>23.6</v>
      </c>
      <c r="O8075">
        <v>10.4</v>
      </c>
      <c r="P8075">
        <v>1720</v>
      </c>
      <c r="Q8075">
        <v>7.1</v>
      </c>
      <c r="R8075">
        <v>1727</v>
      </c>
      <c r="S8075">
        <v>3</v>
      </c>
      <c r="T8075">
        <v>95</v>
      </c>
      <c r="U8075">
        <v>13.2</v>
      </c>
      <c r="V8075">
        <v>0</v>
      </c>
    </row>
    <row r="8076" spans="1:22" x14ac:dyDescent="0.4">
      <c r="A8076" t="str">
        <f>VLOOKUP(B8076,Sheet2!$A$2:$B$3039,2,1)</f>
        <v>성산</v>
      </c>
      <c r="B8076">
        <v>188</v>
      </c>
      <c r="C8076" s="1">
        <v>43213</v>
      </c>
      <c r="D8076">
        <v>17.8</v>
      </c>
      <c r="E8076">
        <v>16.600000000000001</v>
      </c>
      <c r="F8076">
        <v>418</v>
      </c>
      <c r="G8076">
        <v>19.3</v>
      </c>
      <c r="H8076">
        <v>1837</v>
      </c>
      <c r="J8076">
        <v>8</v>
      </c>
      <c r="K8076">
        <v>1828</v>
      </c>
      <c r="L8076">
        <v>19.7</v>
      </c>
      <c r="M8076">
        <v>1759</v>
      </c>
      <c r="N8076">
        <v>100</v>
      </c>
      <c r="O8076">
        <v>11.6</v>
      </c>
      <c r="P8076">
        <v>118</v>
      </c>
      <c r="Q8076">
        <v>7.5</v>
      </c>
      <c r="R8076">
        <v>126</v>
      </c>
      <c r="S8076">
        <v>4.0999999999999996</v>
      </c>
      <c r="T8076">
        <v>97</v>
      </c>
      <c r="U8076">
        <v>13.3</v>
      </c>
      <c r="V8076">
        <v>0</v>
      </c>
    </row>
    <row r="8077" spans="1:22" x14ac:dyDescent="0.4">
      <c r="A8077" t="str">
        <f>VLOOKUP(B8077,Sheet2!$A$2:$B$3039,2,1)</f>
        <v>성산</v>
      </c>
      <c r="B8077">
        <v>188</v>
      </c>
      <c r="C8077" s="1">
        <v>43214</v>
      </c>
      <c r="D8077">
        <v>14.4</v>
      </c>
      <c r="E8077">
        <v>13.2</v>
      </c>
      <c r="F8077">
        <v>2357</v>
      </c>
      <c r="G8077">
        <v>17.600000000000001</v>
      </c>
      <c r="H8077">
        <v>3</v>
      </c>
      <c r="J8077">
        <v>3.1</v>
      </c>
      <c r="K8077">
        <v>412</v>
      </c>
      <c r="L8077">
        <v>6</v>
      </c>
      <c r="M8077">
        <v>333</v>
      </c>
      <c r="N8077">
        <v>23.4</v>
      </c>
      <c r="O8077">
        <v>8.6</v>
      </c>
      <c r="P8077">
        <v>1201</v>
      </c>
      <c r="Q8077">
        <v>5.3</v>
      </c>
      <c r="R8077">
        <v>849</v>
      </c>
      <c r="S8077">
        <v>2.8</v>
      </c>
      <c r="T8077">
        <v>94.1</v>
      </c>
      <c r="U8077">
        <v>13.3</v>
      </c>
      <c r="V8077">
        <v>0</v>
      </c>
    </row>
    <row r="8078" spans="1:22" x14ac:dyDescent="0.4">
      <c r="A8078" t="str">
        <f>VLOOKUP(B8078,Sheet2!$A$2:$B$3039,2,1)</f>
        <v>성산</v>
      </c>
      <c r="B8078">
        <v>188</v>
      </c>
      <c r="C8078" s="1">
        <v>43215</v>
      </c>
      <c r="D8078">
        <v>13.8</v>
      </c>
      <c r="E8078">
        <v>9</v>
      </c>
      <c r="F8078">
        <v>2213</v>
      </c>
      <c r="G8078">
        <v>18</v>
      </c>
      <c r="H8078">
        <v>1443</v>
      </c>
      <c r="J8078">
        <v>0.4</v>
      </c>
      <c r="K8078">
        <v>37</v>
      </c>
      <c r="L8078">
        <v>1.4</v>
      </c>
      <c r="M8078">
        <v>-2342</v>
      </c>
      <c r="N8078">
        <v>1.5</v>
      </c>
      <c r="O8078">
        <v>6.5</v>
      </c>
      <c r="P8078">
        <v>1328</v>
      </c>
      <c r="Q8078">
        <v>4</v>
      </c>
      <c r="R8078">
        <v>1358</v>
      </c>
      <c r="S8078">
        <v>2</v>
      </c>
      <c r="T8078">
        <v>73.900000000000006</v>
      </c>
      <c r="U8078">
        <v>13.3</v>
      </c>
      <c r="V8078">
        <v>4.3</v>
      </c>
    </row>
    <row r="8079" spans="1:22" x14ac:dyDescent="0.4">
      <c r="A8079" t="str">
        <f>VLOOKUP(B8079,Sheet2!$A$2:$B$3039,2,1)</f>
        <v>성산</v>
      </c>
      <c r="B8079">
        <v>188</v>
      </c>
      <c r="C8079" s="1">
        <v>43216</v>
      </c>
      <c r="D8079">
        <v>15.2</v>
      </c>
      <c r="E8079">
        <v>9.6999999999999993</v>
      </c>
      <c r="F8079">
        <v>16</v>
      </c>
      <c r="G8079">
        <v>20.100000000000001</v>
      </c>
      <c r="H8079">
        <v>1219</v>
      </c>
      <c r="O8079">
        <v>6.7</v>
      </c>
      <c r="P8079">
        <v>2117</v>
      </c>
      <c r="Q8079">
        <v>4.7</v>
      </c>
      <c r="R8079">
        <v>2124</v>
      </c>
      <c r="S8079">
        <v>2.2999999999999998</v>
      </c>
      <c r="T8079">
        <v>69.5</v>
      </c>
      <c r="U8079">
        <v>13.4</v>
      </c>
      <c r="V8079">
        <v>5.5</v>
      </c>
    </row>
    <row r="8080" spans="1:22" x14ac:dyDescent="0.4">
      <c r="A8080" t="str">
        <f>VLOOKUP(B8080,Sheet2!$A$2:$B$3039,2,1)</f>
        <v>성산</v>
      </c>
      <c r="B8080">
        <v>188</v>
      </c>
      <c r="C8080" s="1">
        <v>43217</v>
      </c>
      <c r="D8080">
        <v>16.399999999999999</v>
      </c>
      <c r="E8080">
        <v>11.3</v>
      </c>
      <c r="F8080">
        <v>539</v>
      </c>
      <c r="G8080">
        <v>22.2</v>
      </c>
      <c r="H8080">
        <v>1328</v>
      </c>
      <c r="O8080">
        <v>9.3000000000000007</v>
      </c>
      <c r="P8080">
        <v>159</v>
      </c>
      <c r="Q8080">
        <v>6</v>
      </c>
      <c r="R8080">
        <v>208</v>
      </c>
      <c r="S8080">
        <v>2.6</v>
      </c>
      <c r="T8080">
        <v>64.8</v>
      </c>
      <c r="U8080">
        <v>13.4</v>
      </c>
      <c r="V8080">
        <v>12</v>
      </c>
    </row>
    <row r="8081" spans="1:22" x14ac:dyDescent="0.4">
      <c r="A8081" t="str">
        <f>VLOOKUP(B8081,Sheet2!$A$2:$B$3039,2,1)</f>
        <v>성산</v>
      </c>
      <c r="B8081">
        <v>188</v>
      </c>
      <c r="C8081" s="1">
        <v>43218</v>
      </c>
      <c r="D8081">
        <v>15.9</v>
      </c>
      <c r="E8081">
        <v>11.2</v>
      </c>
      <c r="F8081">
        <v>427</v>
      </c>
      <c r="G8081">
        <v>21</v>
      </c>
      <c r="H8081">
        <v>1535</v>
      </c>
      <c r="O8081">
        <v>8.3000000000000007</v>
      </c>
      <c r="P8081">
        <v>1245</v>
      </c>
      <c r="Q8081">
        <v>5.6</v>
      </c>
      <c r="R8081">
        <v>1250</v>
      </c>
      <c r="S8081">
        <v>2.2999999999999998</v>
      </c>
      <c r="T8081">
        <v>86.3</v>
      </c>
      <c r="U8081">
        <v>13.4</v>
      </c>
      <c r="V8081">
        <v>8.4</v>
      </c>
    </row>
    <row r="8082" spans="1:22" x14ac:dyDescent="0.4">
      <c r="A8082" t="str">
        <f>VLOOKUP(B8082,Sheet2!$A$2:$B$3039,2,1)</f>
        <v>성산</v>
      </c>
      <c r="B8082">
        <v>188</v>
      </c>
      <c r="C8082" s="1">
        <v>43219</v>
      </c>
      <c r="D8082">
        <v>16</v>
      </c>
      <c r="E8082">
        <v>10.7</v>
      </c>
      <c r="F8082">
        <v>357</v>
      </c>
      <c r="G8082">
        <v>20.100000000000001</v>
      </c>
      <c r="H8082">
        <v>1646</v>
      </c>
      <c r="O8082">
        <v>8.6999999999999993</v>
      </c>
      <c r="P8082">
        <v>1441</v>
      </c>
      <c r="Q8082">
        <v>6.2</v>
      </c>
      <c r="R8082">
        <v>1553</v>
      </c>
      <c r="S8082">
        <v>2.8</v>
      </c>
      <c r="T8082">
        <v>80.3</v>
      </c>
      <c r="U8082">
        <v>13.4</v>
      </c>
      <c r="V8082">
        <v>9</v>
      </c>
    </row>
    <row r="8083" spans="1:22" x14ac:dyDescent="0.4">
      <c r="A8083" t="str">
        <f>VLOOKUP(B8083,Sheet2!$A$2:$B$3039,2,1)</f>
        <v>성산</v>
      </c>
      <c r="B8083">
        <v>188</v>
      </c>
      <c r="C8083" s="1">
        <v>43220</v>
      </c>
      <c r="D8083">
        <v>17.600000000000001</v>
      </c>
      <c r="E8083">
        <v>15.7</v>
      </c>
      <c r="F8083">
        <v>511</v>
      </c>
      <c r="G8083">
        <v>20.3</v>
      </c>
      <c r="H8083">
        <v>1654</v>
      </c>
      <c r="J8083">
        <v>3.2</v>
      </c>
      <c r="K8083">
        <v>515</v>
      </c>
      <c r="L8083">
        <v>11.4</v>
      </c>
      <c r="M8083">
        <v>435</v>
      </c>
      <c r="N8083">
        <v>21.8</v>
      </c>
      <c r="O8083">
        <v>7.5</v>
      </c>
      <c r="P8083">
        <v>829</v>
      </c>
      <c r="Q8083">
        <v>5.0999999999999996</v>
      </c>
      <c r="R8083">
        <v>1348</v>
      </c>
      <c r="S8083">
        <v>3.1</v>
      </c>
      <c r="T8083">
        <v>90.8</v>
      </c>
      <c r="U8083">
        <v>13.5</v>
      </c>
      <c r="V8083">
        <v>0.5</v>
      </c>
    </row>
    <row r="8084" spans="1:22" x14ac:dyDescent="0.4">
      <c r="A8084" t="str">
        <f>VLOOKUP(B8084,Sheet2!$A$2:$B$3039,2,1)</f>
        <v>성산</v>
      </c>
      <c r="B8084">
        <v>188</v>
      </c>
      <c r="C8084" s="1">
        <v>43221</v>
      </c>
      <c r="D8084">
        <v>17.8</v>
      </c>
      <c r="E8084">
        <v>17</v>
      </c>
      <c r="F8084">
        <v>136</v>
      </c>
      <c r="G8084">
        <v>18.600000000000001</v>
      </c>
      <c r="H8084">
        <v>1102</v>
      </c>
      <c r="J8084">
        <v>0.6</v>
      </c>
      <c r="K8084">
        <v>1417</v>
      </c>
      <c r="L8084">
        <v>0.8</v>
      </c>
      <c r="M8084">
        <v>1336</v>
      </c>
      <c r="N8084">
        <v>0.8</v>
      </c>
      <c r="O8084">
        <v>5.6</v>
      </c>
      <c r="P8084">
        <v>1929</v>
      </c>
      <c r="Q8084">
        <v>3.8</v>
      </c>
      <c r="R8084">
        <v>1936</v>
      </c>
      <c r="S8084">
        <v>1.4</v>
      </c>
      <c r="T8084">
        <v>96.6</v>
      </c>
      <c r="U8084">
        <v>13.5</v>
      </c>
      <c r="V8084">
        <v>0</v>
      </c>
    </row>
    <row r="8085" spans="1:22" x14ac:dyDescent="0.4">
      <c r="A8085" t="str">
        <f>VLOOKUP(B8085,Sheet2!$A$2:$B$3039,2,1)</f>
        <v>성산</v>
      </c>
      <c r="B8085">
        <v>188</v>
      </c>
      <c r="C8085" s="1">
        <v>43222</v>
      </c>
      <c r="D8085">
        <v>17.100000000000001</v>
      </c>
      <c r="E8085">
        <v>11.8</v>
      </c>
      <c r="F8085">
        <v>2256</v>
      </c>
      <c r="G8085">
        <v>23.9</v>
      </c>
      <c r="H8085">
        <v>1410</v>
      </c>
      <c r="J8085">
        <v>0.3</v>
      </c>
      <c r="K8085">
        <v>535</v>
      </c>
      <c r="L8085">
        <v>0.6</v>
      </c>
      <c r="M8085">
        <v>509</v>
      </c>
      <c r="N8085">
        <v>0.8</v>
      </c>
      <c r="O8085">
        <v>16</v>
      </c>
      <c r="P8085">
        <v>1858</v>
      </c>
      <c r="Q8085">
        <v>11.5</v>
      </c>
      <c r="R8085">
        <v>1831</v>
      </c>
      <c r="S8085">
        <v>4.0999999999999996</v>
      </c>
      <c r="T8085">
        <v>86.5</v>
      </c>
      <c r="U8085">
        <v>13.5</v>
      </c>
      <c r="V8085">
        <v>2.6</v>
      </c>
    </row>
    <row r="8086" spans="1:22" x14ac:dyDescent="0.4">
      <c r="A8086" t="str">
        <f>VLOOKUP(B8086,Sheet2!$A$2:$B$3039,2,1)</f>
        <v>성산</v>
      </c>
      <c r="B8086">
        <v>188</v>
      </c>
      <c r="C8086" s="1">
        <v>43223</v>
      </c>
      <c r="D8086">
        <v>13.7</v>
      </c>
      <c r="E8086">
        <v>7.8</v>
      </c>
      <c r="F8086">
        <v>2324</v>
      </c>
      <c r="G8086">
        <v>19.7</v>
      </c>
      <c r="H8086">
        <v>1226</v>
      </c>
      <c r="J8086">
        <v>0.1</v>
      </c>
      <c r="L8086">
        <v>0.1</v>
      </c>
      <c r="N8086">
        <v>0.2</v>
      </c>
      <c r="O8086">
        <v>13</v>
      </c>
      <c r="P8086">
        <v>1404</v>
      </c>
      <c r="Q8086">
        <v>8.1</v>
      </c>
      <c r="R8086">
        <v>1514</v>
      </c>
      <c r="S8086">
        <v>5</v>
      </c>
      <c r="T8086">
        <v>59.4</v>
      </c>
      <c r="U8086">
        <v>13.6</v>
      </c>
      <c r="V8086">
        <v>11.2</v>
      </c>
    </row>
    <row r="8087" spans="1:22" x14ac:dyDescent="0.4">
      <c r="A8087" t="str">
        <f>VLOOKUP(B8087,Sheet2!$A$2:$B$3039,2,1)</f>
        <v>성산</v>
      </c>
      <c r="B8087">
        <v>188</v>
      </c>
      <c r="C8087" s="1">
        <v>43224</v>
      </c>
      <c r="D8087">
        <v>15.1</v>
      </c>
      <c r="E8087">
        <v>6.7</v>
      </c>
      <c r="F8087">
        <v>248</v>
      </c>
      <c r="G8087">
        <v>22.6</v>
      </c>
      <c r="H8087">
        <v>1546</v>
      </c>
      <c r="O8087">
        <v>9.3000000000000007</v>
      </c>
      <c r="P8087">
        <v>1555</v>
      </c>
      <c r="Q8087">
        <v>5.3</v>
      </c>
      <c r="R8087">
        <v>1006</v>
      </c>
      <c r="S8087">
        <v>3.1</v>
      </c>
      <c r="T8087">
        <v>43.1</v>
      </c>
      <c r="U8087">
        <v>13.6</v>
      </c>
      <c r="V8087">
        <v>12.7</v>
      </c>
    </row>
    <row r="8088" spans="1:22" x14ac:dyDescent="0.4">
      <c r="A8088" t="str">
        <f>VLOOKUP(B8088,Sheet2!$A$2:$B$3039,2,1)</f>
        <v>성산</v>
      </c>
      <c r="B8088">
        <v>188</v>
      </c>
      <c r="C8088" s="1">
        <v>43225</v>
      </c>
      <c r="D8088">
        <v>17.399999999999999</v>
      </c>
      <c r="E8088">
        <v>11.4</v>
      </c>
      <c r="F8088">
        <v>245</v>
      </c>
      <c r="G8088">
        <v>23</v>
      </c>
      <c r="H8088">
        <v>1344</v>
      </c>
      <c r="O8088">
        <v>10.8</v>
      </c>
      <c r="P8088">
        <v>1124</v>
      </c>
      <c r="Q8088">
        <v>7.3</v>
      </c>
      <c r="R8088">
        <v>1258</v>
      </c>
      <c r="S8088">
        <v>4.4000000000000004</v>
      </c>
      <c r="T8088">
        <v>74.400000000000006</v>
      </c>
      <c r="U8088">
        <v>13.6</v>
      </c>
      <c r="V8088">
        <v>7.9</v>
      </c>
    </row>
    <row r="8089" spans="1:22" x14ac:dyDescent="0.4">
      <c r="A8089" t="str">
        <f>VLOOKUP(B8089,Sheet2!$A$2:$B$3039,2,1)</f>
        <v>성산</v>
      </c>
      <c r="B8089">
        <v>188</v>
      </c>
      <c r="C8089" s="1">
        <v>43226</v>
      </c>
      <c r="D8089">
        <v>17.5</v>
      </c>
      <c r="E8089">
        <v>15.8</v>
      </c>
      <c r="F8089">
        <v>522</v>
      </c>
      <c r="G8089">
        <v>18.5</v>
      </c>
      <c r="H8089">
        <v>1421</v>
      </c>
      <c r="J8089">
        <v>2.9</v>
      </c>
      <c r="K8089">
        <v>818</v>
      </c>
      <c r="L8089">
        <v>13.9</v>
      </c>
      <c r="M8089">
        <v>817</v>
      </c>
      <c r="N8089">
        <v>59.6</v>
      </c>
      <c r="O8089">
        <v>13.1</v>
      </c>
      <c r="P8089">
        <v>1116</v>
      </c>
      <c r="Q8089">
        <v>8.5</v>
      </c>
      <c r="R8089">
        <v>609</v>
      </c>
      <c r="S8089">
        <v>4.9000000000000004</v>
      </c>
      <c r="T8089">
        <v>94.6</v>
      </c>
      <c r="U8089">
        <v>13.7</v>
      </c>
      <c r="V8089">
        <v>0</v>
      </c>
    </row>
    <row r="8090" spans="1:22" x14ac:dyDescent="0.4">
      <c r="A8090" t="str">
        <f>VLOOKUP(B8090,Sheet2!$A$2:$B$3039,2,1)</f>
        <v>성산</v>
      </c>
      <c r="B8090">
        <v>188</v>
      </c>
      <c r="C8090" s="1">
        <v>43227</v>
      </c>
      <c r="D8090">
        <v>16.5</v>
      </c>
      <c r="E8090">
        <v>15.3</v>
      </c>
      <c r="F8090">
        <v>1537</v>
      </c>
      <c r="G8090">
        <v>19</v>
      </c>
      <c r="H8090">
        <v>1103</v>
      </c>
      <c r="J8090">
        <v>1.5</v>
      </c>
      <c r="K8090">
        <v>817</v>
      </c>
      <c r="L8090">
        <v>3.9</v>
      </c>
      <c r="M8090">
        <v>600</v>
      </c>
      <c r="N8090">
        <v>8.6</v>
      </c>
      <c r="O8090">
        <v>10.9</v>
      </c>
      <c r="P8090">
        <v>1458</v>
      </c>
      <c r="Q8090">
        <v>5.6</v>
      </c>
      <c r="R8090">
        <v>1324</v>
      </c>
      <c r="S8090">
        <v>3</v>
      </c>
      <c r="T8090">
        <v>93.1</v>
      </c>
      <c r="U8090">
        <v>13.7</v>
      </c>
      <c r="V8090">
        <v>0</v>
      </c>
    </row>
    <row r="8091" spans="1:22" x14ac:dyDescent="0.4">
      <c r="A8091" t="str">
        <f>VLOOKUP(B8091,Sheet2!$A$2:$B$3039,2,1)</f>
        <v>성산</v>
      </c>
      <c r="B8091">
        <v>188</v>
      </c>
      <c r="C8091" s="1">
        <v>43228</v>
      </c>
      <c r="D8091">
        <v>15.3</v>
      </c>
      <c r="E8091">
        <v>14.4</v>
      </c>
      <c r="F8091">
        <v>2323</v>
      </c>
      <c r="G8091">
        <v>16.5</v>
      </c>
      <c r="H8091">
        <v>1555</v>
      </c>
      <c r="O8091">
        <v>14.2</v>
      </c>
      <c r="P8091">
        <v>2208</v>
      </c>
      <c r="Q8091">
        <v>7.7</v>
      </c>
      <c r="R8091">
        <v>1515</v>
      </c>
      <c r="S8091">
        <v>5.6</v>
      </c>
      <c r="T8091">
        <v>77</v>
      </c>
      <c r="U8091">
        <v>13.7</v>
      </c>
      <c r="V8091">
        <v>0.7</v>
      </c>
    </row>
    <row r="8092" spans="1:22" x14ac:dyDescent="0.4">
      <c r="A8092" t="str">
        <f>VLOOKUP(B8092,Sheet2!$A$2:$B$3039,2,1)</f>
        <v>성산</v>
      </c>
      <c r="B8092">
        <v>188</v>
      </c>
      <c r="C8092" s="1">
        <v>43229</v>
      </c>
      <c r="D8092">
        <v>14.8</v>
      </c>
      <c r="E8092">
        <v>13.7</v>
      </c>
      <c r="F8092">
        <v>210</v>
      </c>
      <c r="G8092">
        <v>17.2</v>
      </c>
      <c r="H8092">
        <v>1224</v>
      </c>
      <c r="O8092">
        <v>11</v>
      </c>
      <c r="P8092">
        <v>143</v>
      </c>
      <c r="Q8092">
        <v>6.3</v>
      </c>
      <c r="R8092">
        <v>146</v>
      </c>
      <c r="S8092">
        <v>4.0999999999999996</v>
      </c>
      <c r="T8092">
        <v>68.599999999999994</v>
      </c>
      <c r="U8092">
        <v>13.7</v>
      </c>
      <c r="V8092">
        <v>7.1</v>
      </c>
    </row>
    <row r="8093" spans="1:22" x14ac:dyDescent="0.4">
      <c r="A8093" t="str">
        <f>VLOOKUP(B8093,Sheet2!$A$2:$B$3039,2,1)</f>
        <v>성산</v>
      </c>
      <c r="B8093">
        <v>188</v>
      </c>
      <c r="C8093" s="1">
        <v>43230</v>
      </c>
      <c r="D8093">
        <v>14.6</v>
      </c>
      <c r="E8093">
        <v>10.4</v>
      </c>
      <c r="F8093">
        <v>2356</v>
      </c>
      <c r="G8093">
        <v>18.100000000000001</v>
      </c>
      <c r="H8093">
        <v>1450</v>
      </c>
      <c r="O8093">
        <v>7.7</v>
      </c>
      <c r="P8093">
        <v>855</v>
      </c>
      <c r="Q8093">
        <v>4.2</v>
      </c>
      <c r="R8093">
        <v>924</v>
      </c>
      <c r="S8093">
        <v>2.4</v>
      </c>
      <c r="T8093">
        <v>74.099999999999994</v>
      </c>
      <c r="U8093">
        <v>13.8</v>
      </c>
      <c r="V8093">
        <v>10.5</v>
      </c>
    </row>
    <row r="8094" spans="1:22" x14ac:dyDescent="0.4">
      <c r="A8094" t="str">
        <f>VLOOKUP(B8094,Sheet2!$A$2:$B$3039,2,1)</f>
        <v>성산</v>
      </c>
      <c r="B8094">
        <v>188</v>
      </c>
      <c r="C8094" s="1">
        <v>43231</v>
      </c>
      <c r="D8094">
        <v>16.3</v>
      </c>
      <c r="E8094">
        <v>7.4</v>
      </c>
      <c r="F8094">
        <v>309</v>
      </c>
      <c r="G8094">
        <v>21.5</v>
      </c>
      <c r="H8094">
        <v>1522</v>
      </c>
      <c r="J8094">
        <v>0.1</v>
      </c>
      <c r="K8094">
        <v>2334</v>
      </c>
      <c r="L8094">
        <v>0.1</v>
      </c>
      <c r="M8094">
        <v>2244</v>
      </c>
      <c r="N8094">
        <v>0.1</v>
      </c>
      <c r="O8094">
        <v>6</v>
      </c>
      <c r="P8094">
        <v>1453</v>
      </c>
      <c r="Q8094">
        <v>4.4000000000000004</v>
      </c>
      <c r="R8094">
        <v>1507</v>
      </c>
      <c r="S8094">
        <v>1.9</v>
      </c>
      <c r="T8094">
        <v>76.5</v>
      </c>
      <c r="U8094">
        <v>13.8</v>
      </c>
      <c r="V8094">
        <v>11.6</v>
      </c>
    </row>
    <row r="8095" spans="1:22" x14ac:dyDescent="0.4">
      <c r="A8095" t="str">
        <f>VLOOKUP(B8095,Sheet2!$A$2:$B$3039,2,1)</f>
        <v>성산</v>
      </c>
      <c r="B8095">
        <v>188</v>
      </c>
      <c r="C8095" s="1">
        <v>43232</v>
      </c>
      <c r="D8095">
        <v>19.3</v>
      </c>
      <c r="E8095">
        <v>18</v>
      </c>
      <c r="F8095">
        <v>10</v>
      </c>
      <c r="G8095">
        <v>22.3</v>
      </c>
      <c r="H8095">
        <v>1343</v>
      </c>
      <c r="J8095">
        <v>0.2</v>
      </c>
      <c r="K8095">
        <v>2334</v>
      </c>
      <c r="L8095">
        <v>0.7</v>
      </c>
      <c r="M8095">
        <v>2312</v>
      </c>
      <c r="N8095">
        <v>0.4</v>
      </c>
      <c r="O8095">
        <v>11.9</v>
      </c>
      <c r="P8095">
        <v>1121</v>
      </c>
      <c r="Q8095">
        <v>7</v>
      </c>
      <c r="R8095">
        <v>1729</v>
      </c>
      <c r="S8095">
        <v>4.5999999999999996</v>
      </c>
      <c r="T8095">
        <v>81.599999999999994</v>
      </c>
      <c r="U8095">
        <v>13.8</v>
      </c>
      <c r="V8095">
        <v>0.6</v>
      </c>
    </row>
    <row r="8096" spans="1:22" x14ac:dyDescent="0.4">
      <c r="A8096" t="str">
        <f>VLOOKUP(B8096,Sheet2!$A$2:$B$3039,2,1)</f>
        <v>성산</v>
      </c>
      <c r="B8096">
        <v>188</v>
      </c>
      <c r="C8096" s="1">
        <v>43233</v>
      </c>
      <c r="D8096">
        <v>19.3</v>
      </c>
      <c r="E8096">
        <v>14.5</v>
      </c>
      <c r="F8096">
        <v>2234</v>
      </c>
      <c r="G8096">
        <v>25.3</v>
      </c>
      <c r="H8096">
        <v>1506</v>
      </c>
      <c r="J8096">
        <v>1.2</v>
      </c>
      <c r="K8096">
        <v>528</v>
      </c>
      <c r="L8096">
        <v>4.7</v>
      </c>
      <c r="M8096">
        <v>345</v>
      </c>
      <c r="N8096">
        <v>20</v>
      </c>
      <c r="O8096">
        <v>9.1999999999999993</v>
      </c>
      <c r="P8096">
        <v>145</v>
      </c>
      <c r="Q8096">
        <v>5.8</v>
      </c>
      <c r="R8096">
        <v>146</v>
      </c>
      <c r="S8096">
        <v>2.4</v>
      </c>
      <c r="T8096">
        <v>71.900000000000006</v>
      </c>
      <c r="U8096">
        <v>13.8</v>
      </c>
      <c r="V8096">
        <v>5.6</v>
      </c>
    </row>
    <row r="8097" spans="1:22" x14ac:dyDescent="0.4">
      <c r="A8097" t="str">
        <f>VLOOKUP(B8097,Sheet2!$A$2:$B$3039,2,1)</f>
        <v>성산</v>
      </c>
      <c r="B8097">
        <v>188</v>
      </c>
      <c r="C8097" s="1">
        <v>43234</v>
      </c>
      <c r="D8097">
        <v>18.899999999999999</v>
      </c>
      <c r="E8097">
        <v>12.7</v>
      </c>
      <c r="F8097">
        <v>411</v>
      </c>
      <c r="G8097">
        <v>25.4</v>
      </c>
      <c r="H8097">
        <v>1204</v>
      </c>
      <c r="O8097">
        <v>7.4</v>
      </c>
      <c r="P8097">
        <v>1601</v>
      </c>
      <c r="Q8097">
        <v>4.8</v>
      </c>
      <c r="R8097">
        <v>1523</v>
      </c>
      <c r="S8097">
        <v>2.2999999999999998</v>
      </c>
      <c r="T8097">
        <v>71.599999999999994</v>
      </c>
      <c r="U8097">
        <v>13.9</v>
      </c>
      <c r="V8097">
        <v>11.4</v>
      </c>
    </row>
    <row r="8098" spans="1:22" x14ac:dyDescent="0.4">
      <c r="A8098" t="str">
        <f>VLOOKUP(B8098,Sheet2!$A$2:$B$3039,2,1)</f>
        <v>성산</v>
      </c>
      <c r="B8098">
        <v>188</v>
      </c>
      <c r="C8098" s="1">
        <v>43235</v>
      </c>
      <c r="D8098">
        <v>20.2</v>
      </c>
      <c r="E8098">
        <v>16.100000000000001</v>
      </c>
      <c r="F8098">
        <v>516</v>
      </c>
      <c r="G8098">
        <v>24.7</v>
      </c>
      <c r="H8098">
        <v>1035</v>
      </c>
      <c r="O8098">
        <v>9.9</v>
      </c>
      <c r="P8098">
        <v>2332</v>
      </c>
      <c r="Q8098">
        <v>6.2</v>
      </c>
      <c r="R8098">
        <v>1210</v>
      </c>
      <c r="S8098">
        <v>3.9</v>
      </c>
      <c r="T8098">
        <v>82.4</v>
      </c>
      <c r="U8098">
        <v>13.9</v>
      </c>
      <c r="V8098">
        <v>4.5999999999999996</v>
      </c>
    </row>
    <row r="8099" spans="1:22" x14ac:dyDescent="0.4">
      <c r="A8099" t="str">
        <f>VLOOKUP(B8099,Sheet2!$A$2:$B$3039,2,1)</f>
        <v>성산</v>
      </c>
      <c r="B8099">
        <v>188</v>
      </c>
      <c r="C8099" s="1">
        <v>43236</v>
      </c>
      <c r="D8099">
        <v>21.2</v>
      </c>
      <c r="E8099">
        <v>18.899999999999999</v>
      </c>
      <c r="F8099">
        <v>1007</v>
      </c>
      <c r="G8099">
        <v>23.1</v>
      </c>
      <c r="H8099">
        <v>1255</v>
      </c>
      <c r="O8099">
        <v>13.1</v>
      </c>
      <c r="P8099">
        <v>2038</v>
      </c>
      <c r="Q8099">
        <v>7.7</v>
      </c>
      <c r="R8099">
        <v>1526</v>
      </c>
      <c r="S8099">
        <v>5.4</v>
      </c>
      <c r="T8099">
        <v>95.9</v>
      </c>
      <c r="U8099">
        <v>13.9</v>
      </c>
      <c r="V8099">
        <v>0</v>
      </c>
    </row>
    <row r="8100" spans="1:22" x14ac:dyDescent="0.4">
      <c r="A8100" t="str">
        <f>VLOOKUP(B8100,Sheet2!$A$2:$B$3039,2,1)</f>
        <v>성산</v>
      </c>
      <c r="B8100">
        <v>188</v>
      </c>
      <c r="C8100" s="1">
        <v>43237</v>
      </c>
      <c r="D8100">
        <v>21.1</v>
      </c>
      <c r="E8100">
        <v>19.2</v>
      </c>
      <c r="F8100">
        <v>1207</v>
      </c>
      <c r="G8100">
        <v>22.4</v>
      </c>
      <c r="H8100">
        <v>824</v>
      </c>
      <c r="J8100">
        <v>0.3</v>
      </c>
      <c r="K8100">
        <v>1922</v>
      </c>
      <c r="L8100">
        <v>1.1000000000000001</v>
      </c>
      <c r="M8100">
        <v>1857</v>
      </c>
      <c r="N8100">
        <v>5</v>
      </c>
      <c r="O8100">
        <v>14.8</v>
      </c>
      <c r="P8100">
        <v>830</v>
      </c>
      <c r="Q8100">
        <v>9.8000000000000007</v>
      </c>
      <c r="R8100">
        <v>38</v>
      </c>
      <c r="S8100">
        <v>5.6</v>
      </c>
      <c r="T8100">
        <v>97</v>
      </c>
      <c r="U8100">
        <v>13.9</v>
      </c>
      <c r="V8100">
        <v>0</v>
      </c>
    </row>
    <row r="8101" spans="1:22" x14ac:dyDescent="0.4">
      <c r="A8101" t="str">
        <f>VLOOKUP(B8101,Sheet2!$A$2:$B$3039,2,1)</f>
        <v>성산</v>
      </c>
      <c r="B8101">
        <v>188</v>
      </c>
      <c r="C8101" s="1">
        <v>43238</v>
      </c>
      <c r="D8101">
        <v>20.3</v>
      </c>
      <c r="E8101">
        <v>17.399999999999999</v>
      </c>
      <c r="F8101">
        <v>2314</v>
      </c>
      <c r="G8101">
        <v>25.5</v>
      </c>
      <c r="H8101">
        <v>1108</v>
      </c>
      <c r="J8101">
        <v>3.7</v>
      </c>
      <c r="K8101">
        <v>437</v>
      </c>
      <c r="L8101">
        <v>5.6</v>
      </c>
      <c r="M8101">
        <v>404</v>
      </c>
      <c r="N8101">
        <v>6.3</v>
      </c>
      <c r="O8101">
        <v>8.1999999999999993</v>
      </c>
      <c r="P8101">
        <v>3</v>
      </c>
      <c r="Q8101">
        <v>5.5</v>
      </c>
      <c r="R8101">
        <v>153</v>
      </c>
      <c r="S8101">
        <v>2.7</v>
      </c>
      <c r="T8101">
        <v>94</v>
      </c>
      <c r="U8101">
        <v>14</v>
      </c>
      <c r="V8101">
        <v>3</v>
      </c>
    </row>
    <row r="8102" spans="1:22" x14ac:dyDescent="0.4">
      <c r="A8102" t="str">
        <f>VLOOKUP(B8102,Sheet2!$A$2:$B$3039,2,1)</f>
        <v>성산</v>
      </c>
      <c r="B8102">
        <v>188</v>
      </c>
      <c r="C8102" s="1">
        <v>43239</v>
      </c>
      <c r="D8102">
        <v>16</v>
      </c>
      <c r="E8102">
        <v>15.1</v>
      </c>
      <c r="F8102">
        <v>2204</v>
      </c>
      <c r="G8102">
        <v>18.399999999999999</v>
      </c>
      <c r="H8102">
        <v>1</v>
      </c>
      <c r="J8102">
        <v>0.2</v>
      </c>
      <c r="K8102">
        <v>243</v>
      </c>
      <c r="L8102">
        <v>0.5</v>
      </c>
      <c r="M8102">
        <v>153</v>
      </c>
      <c r="N8102">
        <v>0.9</v>
      </c>
      <c r="O8102">
        <v>15</v>
      </c>
      <c r="P8102">
        <v>1007</v>
      </c>
      <c r="Q8102">
        <v>7.5</v>
      </c>
      <c r="R8102">
        <v>1950</v>
      </c>
      <c r="S8102">
        <v>5.4</v>
      </c>
      <c r="T8102">
        <v>80.3</v>
      </c>
      <c r="U8102">
        <v>14</v>
      </c>
      <c r="V8102">
        <v>0.3</v>
      </c>
    </row>
    <row r="8103" spans="1:22" x14ac:dyDescent="0.4">
      <c r="A8103" t="str">
        <f>VLOOKUP(B8103,Sheet2!$A$2:$B$3039,2,1)</f>
        <v>성산</v>
      </c>
      <c r="B8103">
        <v>188</v>
      </c>
      <c r="C8103" s="1">
        <v>43240</v>
      </c>
      <c r="D8103">
        <v>16.2</v>
      </c>
      <c r="E8103">
        <v>14.6</v>
      </c>
      <c r="F8103">
        <v>1958</v>
      </c>
      <c r="G8103">
        <v>17.600000000000001</v>
      </c>
      <c r="H8103">
        <v>1212</v>
      </c>
      <c r="J8103">
        <v>0.6</v>
      </c>
      <c r="K8103">
        <v>1946</v>
      </c>
      <c r="L8103">
        <v>1</v>
      </c>
      <c r="M8103">
        <v>1859</v>
      </c>
      <c r="N8103">
        <v>1</v>
      </c>
      <c r="O8103">
        <v>12.5</v>
      </c>
      <c r="P8103">
        <v>657</v>
      </c>
      <c r="Q8103">
        <v>7.1</v>
      </c>
      <c r="R8103">
        <v>537</v>
      </c>
      <c r="S8103">
        <v>5.6</v>
      </c>
      <c r="T8103">
        <v>74.3</v>
      </c>
      <c r="U8103">
        <v>14</v>
      </c>
      <c r="V8103">
        <v>0.1</v>
      </c>
    </row>
    <row r="8104" spans="1:22" x14ac:dyDescent="0.4">
      <c r="A8104" t="str">
        <f>VLOOKUP(B8104,Sheet2!$A$2:$B$3039,2,1)</f>
        <v>성산</v>
      </c>
      <c r="B8104">
        <v>188</v>
      </c>
      <c r="C8104" s="1">
        <v>43241</v>
      </c>
      <c r="D8104">
        <v>17.2</v>
      </c>
      <c r="E8104">
        <v>15.8</v>
      </c>
      <c r="F8104">
        <v>1</v>
      </c>
      <c r="G8104">
        <v>18.7</v>
      </c>
      <c r="H8104">
        <v>1303</v>
      </c>
      <c r="O8104">
        <v>10.1</v>
      </c>
      <c r="P8104">
        <v>839</v>
      </c>
      <c r="Q8104">
        <v>5.6</v>
      </c>
      <c r="R8104">
        <v>802</v>
      </c>
      <c r="S8104">
        <v>3.7</v>
      </c>
      <c r="T8104">
        <v>85</v>
      </c>
      <c r="U8104">
        <v>14</v>
      </c>
      <c r="V8104">
        <v>1</v>
      </c>
    </row>
    <row r="8105" spans="1:22" x14ac:dyDescent="0.4">
      <c r="A8105" t="str">
        <f>VLOOKUP(B8105,Sheet2!$A$2:$B$3039,2,1)</f>
        <v>성산</v>
      </c>
      <c r="B8105">
        <v>188</v>
      </c>
      <c r="C8105" s="1">
        <v>43242</v>
      </c>
      <c r="D8105">
        <v>18.899999999999999</v>
      </c>
      <c r="E8105">
        <v>16.7</v>
      </c>
      <c r="F8105">
        <v>309</v>
      </c>
      <c r="G8105">
        <v>22</v>
      </c>
      <c r="H8105">
        <v>1417</v>
      </c>
      <c r="J8105">
        <v>0.6</v>
      </c>
      <c r="K8105">
        <v>2305</v>
      </c>
      <c r="L8105">
        <v>1.6</v>
      </c>
      <c r="M8105">
        <v>2308</v>
      </c>
      <c r="N8105">
        <v>1.5</v>
      </c>
      <c r="O8105">
        <v>5.8</v>
      </c>
      <c r="P8105">
        <v>2350</v>
      </c>
      <c r="Q8105">
        <v>4</v>
      </c>
      <c r="R8105">
        <v>2331</v>
      </c>
      <c r="S8105">
        <v>2.2000000000000002</v>
      </c>
      <c r="T8105">
        <v>88.1</v>
      </c>
      <c r="U8105">
        <v>14</v>
      </c>
      <c r="V8105">
        <v>4.2</v>
      </c>
    </row>
    <row r="8106" spans="1:22" x14ac:dyDescent="0.4">
      <c r="A8106" t="str">
        <f>VLOOKUP(B8106,Sheet2!$A$2:$B$3039,2,1)</f>
        <v>성산</v>
      </c>
      <c r="B8106">
        <v>188</v>
      </c>
      <c r="C8106" s="1">
        <v>43243</v>
      </c>
      <c r="D8106">
        <v>18.8</v>
      </c>
      <c r="E8106">
        <v>15.7</v>
      </c>
      <c r="F8106">
        <v>2129</v>
      </c>
      <c r="G8106">
        <v>23.2</v>
      </c>
      <c r="H8106">
        <v>1356</v>
      </c>
      <c r="J8106">
        <v>1.2</v>
      </c>
      <c r="K8106">
        <v>32</v>
      </c>
      <c r="L8106">
        <v>4.5999999999999996</v>
      </c>
      <c r="M8106">
        <v>103</v>
      </c>
      <c r="N8106">
        <v>12.8</v>
      </c>
      <c r="O8106">
        <v>21.7</v>
      </c>
      <c r="P8106">
        <v>1107</v>
      </c>
      <c r="Q8106">
        <v>8.1999999999999993</v>
      </c>
      <c r="R8106">
        <v>1619</v>
      </c>
      <c r="S8106">
        <v>5.2</v>
      </c>
      <c r="T8106">
        <v>64.8</v>
      </c>
      <c r="U8106">
        <v>14.1</v>
      </c>
      <c r="V8106">
        <v>9.6</v>
      </c>
    </row>
    <row r="8107" spans="1:22" x14ac:dyDescent="0.4">
      <c r="A8107" t="str">
        <f>VLOOKUP(B8107,Sheet2!$A$2:$B$3039,2,1)</f>
        <v>성산</v>
      </c>
      <c r="B8107">
        <v>188</v>
      </c>
      <c r="C8107" s="1">
        <v>43244</v>
      </c>
      <c r="D8107">
        <v>18.5</v>
      </c>
      <c r="E8107">
        <v>13.6</v>
      </c>
      <c r="F8107">
        <v>501</v>
      </c>
      <c r="G8107">
        <v>23.7</v>
      </c>
      <c r="H8107">
        <v>1054</v>
      </c>
      <c r="O8107">
        <v>10.6</v>
      </c>
      <c r="P8107">
        <v>3</v>
      </c>
      <c r="Q8107">
        <v>6.6</v>
      </c>
      <c r="R8107">
        <v>9</v>
      </c>
      <c r="S8107">
        <v>1.7</v>
      </c>
      <c r="T8107">
        <v>62.3</v>
      </c>
      <c r="U8107">
        <v>14.1</v>
      </c>
      <c r="V8107">
        <v>7.7</v>
      </c>
    </row>
    <row r="8108" spans="1:22" x14ac:dyDescent="0.4">
      <c r="A8108" t="str">
        <f>VLOOKUP(B8108,Sheet2!$A$2:$B$3039,2,1)</f>
        <v>성산</v>
      </c>
      <c r="B8108">
        <v>188</v>
      </c>
      <c r="C8108" s="1">
        <v>43245</v>
      </c>
      <c r="D8108">
        <v>19.100000000000001</v>
      </c>
      <c r="E8108">
        <v>15.1</v>
      </c>
      <c r="F8108">
        <v>2250</v>
      </c>
      <c r="G8108">
        <v>23.6</v>
      </c>
      <c r="H8108">
        <v>1435</v>
      </c>
      <c r="J8108">
        <v>0.5</v>
      </c>
      <c r="K8108">
        <v>1710</v>
      </c>
      <c r="L8108">
        <v>0.6</v>
      </c>
      <c r="M8108">
        <v>2128</v>
      </c>
      <c r="N8108">
        <v>1.2</v>
      </c>
      <c r="O8108">
        <v>9.6999999999999993</v>
      </c>
      <c r="P8108">
        <v>1608</v>
      </c>
      <c r="Q8108">
        <v>5.8</v>
      </c>
      <c r="R8108">
        <v>1608</v>
      </c>
      <c r="S8108">
        <v>1.8</v>
      </c>
      <c r="T8108">
        <v>65.599999999999994</v>
      </c>
      <c r="U8108">
        <v>14.1</v>
      </c>
      <c r="V8108">
        <v>4.2</v>
      </c>
    </row>
    <row r="8109" spans="1:22" x14ac:dyDescent="0.4">
      <c r="A8109" t="str">
        <f>VLOOKUP(B8109,Sheet2!$A$2:$B$3039,2,1)</f>
        <v>성산</v>
      </c>
      <c r="B8109">
        <v>188</v>
      </c>
      <c r="C8109" s="1">
        <v>43246</v>
      </c>
      <c r="D8109">
        <v>17.100000000000001</v>
      </c>
      <c r="E8109">
        <v>14.4</v>
      </c>
      <c r="F8109">
        <v>216</v>
      </c>
      <c r="G8109">
        <v>20.6</v>
      </c>
      <c r="H8109">
        <v>1632</v>
      </c>
      <c r="J8109">
        <v>1.5</v>
      </c>
      <c r="K8109">
        <v>459</v>
      </c>
      <c r="L8109">
        <v>5.0999999999999996</v>
      </c>
      <c r="M8109">
        <v>426</v>
      </c>
      <c r="N8109">
        <v>12.1</v>
      </c>
      <c r="O8109">
        <v>7.1</v>
      </c>
      <c r="P8109">
        <v>1532</v>
      </c>
      <c r="Q8109">
        <v>4.5999999999999996</v>
      </c>
      <c r="R8109">
        <v>1533</v>
      </c>
      <c r="S8109">
        <v>2.2000000000000002</v>
      </c>
      <c r="T8109">
        <v>86.6</v>
      </c>
      <c r="U8109">
        <v>14.1</v>
      </c>
      <c r="V8109">
        <v>5.3</v>
      </c>
    </row>
    <row r="8110" spans="1:22" x14ac:dyDescent="0.4">
      <c r="A8110" t="str">
        <f>VLOOKUP(B8110,Sheet2!$A$2:$B$3039,2,1)</f>
        <v>성산</v>
      </c>
      <c r="B8110">
        <v>188</v>
      </c>
      <c r="C8110" s="1">
        <v>43247</v>
      </c>
      <c r="D8110">
        <v>19.3</v>
      </c>
      <c r="E8110">
        <v>14.6</v>
      </c>
      <c r="F8110">
        <v>522</v>
      </c>
      <c r="G8110">
        <v>22.9</v>
      </c>
      <c r="H8110">
        <v>1518</v>
      </c>
      <c r="J8110">
        <v>0.5</v>
      </c>
      <c r="K8110">
        <v>1923</v>
      </c>
      <c r="L8110">
        <v>1.9</v>
      </c>
      <c r="M8110">
        <v>1928</v>
      </c>
      <c r="N8110">
        <v>3.6</v>
      </c>
      <c r="O8110">
        <v>6.2</v>
      </c>
      <c r="P8110">
        <v>1411</v>
      </c>
      <c r="Q8110">
        <v>4.0999999999999996</v>
      </c>
      <c r="R8110">
        <v>1425</v>
      </c>
      <c r="S8110">
        <v>1.4</v>
      </c>
      <c r="T8110">
        <v>84.9</v>
      </c>
      <c r="U8110">
        <v>14.1</v>
      </c>
      <c r="V8110">
        <v>5.4</v>
      </c>
    </row>
    <row r="8111" spans="1:22" x14ac:dyDescent="0.4">
      <c r="A8111" t="str">
        <f>VLOOKUP(B8111,Sheet2!$A$2:$B$3039,2,1)</f>
        <v>성산</v>
      </c>
      <c r="B8111">
        <v>188</v>
      </c>
      <c r="C8111" s="1">
        <v>43248</v>
      </c>
      <c r="D8111">
        <v>18.7</v>
      </c>
      <c r="E8111">
        <v>18.100000000000001</v>
      </c>
      <c r="F8111">
        <v>501</v>
      </c>
      <c r="G8111">
        <v>20.2</v>
      </c>
      <c r="H8111">
        <v>1605</v>
      </c>
      <c r="J8111">
        <v>0.8</v>
      </c>
      <c r="K8111">
        <v>1016</v>
      </c>
      <c r="L8111">
        <v>2.2000000000000002</v>
      </c>
      <c r="M8111">
        <v>956</v>
      </c>
      <c r="N8111">
        <v>14.8</v>
      </c>
      <c r="O8111">
        <v>6.3</v>
      </c>
      <c r="P8111">
        <v>1208</v>
      </c>
      <c r="Q8111">
        <v>3.9</v>
      </c>
      <c r="R8111">
        <v>1210</v>
      </c>
      <c r="S8111">
        <v>2.1</v>
      </c>
      <c r="T8111">
        <v>96.3</v>
      </c>
      <c r="U8111">
        <v>14.2</v>
      </c>
      <c r="V8111">
        <v>0</v>
      </c>
    </row>
    <row r="8112" spans="1:22" x14ac:dyDescent="0.4">
      <c r="A8112" t="str">
        <f>VLOOKUP(B8112,Sheet2!$A$2:$B$3039,2,1)</f>
        <v>성산</v>
      </c>
      <c r="B8112">
        <v>188</v>
      </c>
      <c r="C8112" s="1">
        <v>43249</v>
      </c>
      <c r="D8112">
        <v>19.7</v>
      </c>
      <c r="E8112">
        <v>18.3</v>
      </c>
      <c r="F8112">
        <v>1</v>
      </c>
      <c r="G8112">
        <v>23.1</v>
      </c>
      <c r="H8112">
        <v>1655</v>
      </c>
      <c r="J8112">
        <v>0.3</v>
      </c>
      <c r="K8112">
        <v>206</v>
      </c>
      <c r="L8112">
        <v>0.7</v>
      </c>
      <c r="M8112">
        <v>124</v>
      </c>
      <c r="N8112">
        <v>2.1</v>
      </c>
      <c r="O8112">
        <v>6.2</v>
      </c>
      <c r="P8112">
        <v>758</v>
      </c>
      <c r="Q8112">
        <v>3.8</v>
      </c>
      <c r="R8112">
        <v>802</v>
      </c>
      <c r="S8112">
        <v>1.9</v>
      </c>
      <c r="T8112">
        <v>93.6</v>
      </c>
      <c r="U8112">
        <v>14.2</v>
      </c>
      <c r="V8112">
        <v>3.1</v>
      </c>
    </row>
    <row r="8113" spans="1:22" x14ac:dyDescent="0.4">
      <c r="A8113" t="str">
        <f>VLOOKUP(B8113,Sheet2!$A$2:$B$3039,2,1)</f>
        <v>성산</v>
      </c>
      <c r="B8113">
        <v>188</v>
      </c>
      <c r="C8113" s="1">
        <v>43250</v>
      </c>
      <c r="D8113">
        <v>20.7</v>
      </c>
      <c r="E8113">
        <v>18.8</v>
      </c>
      <c r="F8113">
        <v>644</v>
      </c>
      <c r="G8113">
        <v>24.8</v>
      </c>
      <c r="H8113">
        <v>1112</v>
      </c>
      <c r="O8113">
        <v>6.2</v>
      </c>
      <c r="P8113">
        <v>1603</v>
      </c>
      <c r="Q8113">
        <v>4.3</v>
      </c>
      <c r="R8113">
        <v>1606</v>
      </c>
      <c r="S8113">
        <v>1.4</v>
      </c>
      <c r="T8113">
        <v>90.5</v>
      </c>
      <c r="U8113">
        <v>14.2</v>
      </c>
      <c r="V8113">
        <v>4.4000000000000004</v>
      </c>
    </row>
    <row r="8114" spans="1:22" x14ac:dyDescent="0.4">
      <c r="A8114" t="str">
        <f>VLOOKUP(B8114,Sheet2!$A$2:$B$3039,2,1)</f>
        <v>성산</v>
      </c>
      <c r="B8114">
        <v>188</v>
      </c>
      <c r="C8114" s="1">
        <v>43251</v>
      </c>
      <c r="D8114">
        <v>19.2</v>
      </c>
      <c r="E8114">
        <v>15.6</v>
      </c>
      <c r="F8114">
        <v>2340</v>
      </c>
      <c r="G8114">
        <v>22.9</v>
      </c>
      <c r="H8114">
        <v>1334</v>
      </c>
      <c r="O8114">
        <v>8.3000000000000007</v>
      </c>
      <c r="P8114">
        <v>932</v>
      </c>
      <c r="Q8114">
        <v>4.8</v>
      </c>
      <c r="R8114">
        <v>908</v>
      </c>
      <c r="S8114">
        <v>2.5</v>
      </c>
      <c r="T8114">
        <v>70.3</v>
      </c>
      <c r="U8114">
        <v>14.2</v>
      </c>
      <c r="V8114">
        <v>2.4</v>
      </c>
    </row>
    <row r="8115" spans="1:22" x14ac:dyDescent="0.4">
      <c r="A8115" t="str">
        <f>VLOOKUP(B8115,Sheet2!$A$2:$B$3039,2,1)</f>
        <v>성산</v>
      </c>
      <c r="B8115">
        <v>188</v>
      </c>
      <c r="C8115" s="1">
        <v>43252</v>
      </c>
      <c r="D8115">
        <v>21.3</v>
      </c>
      <c r="E8115">
        <v>13.1</v>
      </c>
      <c r="F8115">
        <v>528</v>
      </c>
      <c r="G8115">
        <v>27.4</v>
      </c>
      <c r="H8115">
        <v>1424</v>
      </c>
      <c r="O8115">
        <v>6.5</v>
      </c>
      <c r="P8115">
        <v>844</v>
      </c>
      <c r="Q8115">
        <v>3.9</v>
      </c>
      <c r="R8115">
        <v>904</v>
      </c>
      <c r="S8115">
        <v>2</v>
      </c>
      <c r="T8115">
        <v>59.4</v>
      </c>
      <c r="U8115">
        <v>14.2</v>
      </c>
      <c r="V8115">
        <v>12.9</v>
      </c>
    </row>
    <row r="8116" spans="1:22" x14ac:dyDescent="0.4">
      <c r="A8116" t="str">
        <f>VLOOKUP(B8116,Sheet2!$A$2:$B$3039,2,1)</f>
        <v>성산</v>
      </c>
      <c r="B8116">
        <v>188</v>
      </c>
      <c r="C8116" s="1">
        <v>43253</v>
      </c>
      <c r="D8116">
        <v>21.5</v>
      </c>
      <c r="E8116">
        <v>15.3</v>
      </c>
      <c r="F8116">
        <v>216</v>
      </c>
      <c r="G8116">
        <v>27.4</v>
      </c>
      <c r="H8116">
        <v>951</v>
      </c>
      <c r="O8116">
        <v>6</v>
      </c>
      <c r="P8116">
        <v>826</v>
      </c>
      <c r="Q8116">
        <v>3.9</v>
      </c>
      <c r="R8116">
        <v>911</v>
      </c>
      <c r="S8116">
        <v>1.7</v>
      </c>
      <c r="T8116">
        <v>63.4</v>
      </c>
      <c r="U8116">
        <v>14.2</v>
      </c>
      <c r="V8116">
        <v>10.5</v>
      </c>
    </row>
    <row r="8117" spans="1:22" x14ac:dyDescent="0.4">
      <c r="A8117" t="str">
        <f>VLOOKUP(B8117,Sheet2!$A$2:$B$3039,2,1)</f>
        <v>성산</v>
      </c>
      <c r="B8117">
        <v>188</v>
      </c>
      <c r="C8117" s="1">
        <v>43254</v>
      </c>
      <c r="D8117">
        <v>20.399999999999999</v>
      </c>
      <c r="E8117">
        <v>15.8</v>
      </c>
      <c r="F8117">
        <v>443</v>
      </c>
      <c r="G8117">
        <v>24.8</v>
      </c>
      <c r="H8117">
        <v>1437</v>
      </c>
      <c r="O8117">
        <v>7.7</v>
      </c>
      <c r="P8117">
        <v>1527</v>
      </c>
      <c r="Q8117">
        <v>4.9000000000000004</v>
      </c>
      <c r="R8117">
        <v>1541</v>
      </c>
      <c r="S8117">
        <v>2.1</v>
      </c>
      <c r="T8117">
        <v>79.599999999999994</v>
      </c>
      <c r="U8117">
        <v>14.3</v>
      </c>
      <c r="V8117">
        <v>8.1999999999999993</v>
      </c>
    </row>
    <row r="8118" spans="1:22" x14ac:dyDescent="0.4">
      <c r="A8118" t="str">
        <f>VLOOKUP(B8118,Sheet2!$A$2:$B$3039,2,1)</f>
        <v>성산</v>
      </c>
      <c r="B8118">
        <v>188</v>
      </c>
      <c r="C8118" s="1">
        <v>43255</v>
      </c>
      <c r="D8118">
        <v>20.8</v>
      </c>
      <c r="E8118">
        <v>15.8</v>
      </c>
      <c r="F8118">
        <v>213</v>
      </c>
      <c r="G8118">
        <v>24.7</v>
      </c>
      <c r="H8118">
        <v>1536</v>
      </c>
      <c r="O8118">
        <v>4.7</v>
      </c>
      <c r="P8118">
        <v>617</v>
      </c>
      <c r="Q8118">
        <v>2.6</v>
      </c>
      <c r="R8118">
        <v>1044</v>
      </c>
      <c r="S8118">
        <v>1.3</v>
      </c>
      <c r="T8118">
        <v>82.9</v>
      </c>
      <c r="U8118">
        <v>14.3</v>
      </c>
      <c r="V8118">
        <v>6.8</v>
      </c>
    </row>
    <row r="8119" spans="1:22" x14ac:dyDescent="0.4">
      <c r="A8119" t="str">
        <f>VLOOKUP(B8119,Sheet2!$A$2:$B$3039,2,1)</f>
        <v>성산</v>
      </c>
      <c r="B8119">
        <v>188</v>
      </c>
      <c r="C8119" s="1">
        <v>43256</v>
      </c>
      <c r="D8119">
        <v>19.5</v>
      </c>
      <c r="E8119">
        <v>18.8</v>
      </c>
      <c r="F8119">
        <v>1205</v>
      </c>
      <c r="G8119">
        <v>21.1</v>
      </c>
      <c r="H8119">
        <v>1</v>
      </c>
      <c r="J8119">
        <v>2.1</v>
      </c>
      <c r="K8119">
        <v>752</v>
      </c>
      <c r="L8119">
        <v>10.5</v>
      </c>
      <c r="M8119">
        <v>751</v>
      </c>
      <c r="N8119">
        <v>56.3</v>
      </c>
      <c r="O8119">
        <v>8.9</v>
      </c>
      <c r="P8119">
        <v>1316</v>
      </c>
      <c r="Q8119">
        <v>5.2</v>
      </c>
      <c r="R8119">
        <v>1324</v>
      </c>
      <c r="S8119">
        <v>2.5</v>
      </c>
      <c r="T8119">
        <v>94.9</v>
      </c>
      <c r="U8119">
        <v>14.3</v>
      </c>
      <c r="V8119">
        <v>0</v>
      </c>
    </row>
    <row r="8120" spans="1:22" x14ac:dyDescent="0.4">
      <c r="A8120" t="str">
        <f>VLOOKUP(B8120,Sheet2!$A$2:$B$3039,2,1)</f>
        <v>성산</v>
      </c>
      <c r="B8120">
        <v>188</v>
      </c>
      <c r="C8120" s="1">
        <v>43257</v>
      </c>
      <c r="D8120">
        <v>20.7</v>
      </c>
      <c r="E8120">
        <v>18.3</v>
      </c>
      <c r="F8120">
        <v>2400</v>
      </c>
      <c r="G8120">
        <v>24.1</v>
      </c>
      <c r="H8120">
        <v>1133</v>
      </c>
      <c r="O8120">
        <v>5.4</v>
      </c>
      <c r="P8120">
        <v>1643</v>
      </c>
      <c r="Q8120">
        <v>4</v>
      </c>
      <c r="R8120">
        <v>1249</v>
      </c>
      <c r="S8120">
        <v>1.7</v>
      </c>
      <c r="T8120">
        <v>85.3</v>
      </c>
      <c r="U8120">
        <v>14.3</v>
      </c>
      <c r="V8120">
        <v>8</v>
      </c>
    </row>
    <row r="8121" spans="1:22" x14ac:dyDescent="0.4">
      <c r="A8121" t="str">
        <f>VLOOKUP(B8121,Sheet2!$A$2:$B$3039,2,1)</f>
        <v>성산</v>
      </c>
      <c r="B8121">
        <v>188</v>
      </c>
      <c r="C8121" s="1">
        <v>43258</v>
      </c>
      <c r="D8121">
        <v>20.9</v>
      </c>
      <c r="E8121">
        <v>16.100000000000001</v>
      </c>
      <c r="F8121">
        <v>522</v>
      </c>
      <c r="G8121">
        <v>24.6</v>
      </c>
      <c r="H8121">
        <v>1413</v>
      </c>
      <c r="O8121">
        <v>5.4</v>
      </c>
      <c r="P8121">
        <v>1447</v>
      </c>
      <c r="Q8121">
        <v>4.0999999999999996</v>
      </c>
      <c r="R8121">
        <v>1440</v>
      </c>
      <c r="S8121">
        <v>1.5</v>
      </c>
      <c r="T8121">
        <v>81.900000000000006</v>
      </c>
      <c r="U8121">
        <v>14.3</v>
      </c>
      <c r="V8121">
        <v>11.6</v>
      </c>
    </row>
    <row r="8122" spans="1:22" x14ac:dyDescent="0.4">
      <c r="A8122" t="str">
        <f>VLOOKUP(B8122,Sheet2!$A$2:$B$3039,2,1)</f>
        <v>성산</v>
      </c>
      <c r="B8122">
        <v>188</v>
      </c>
      <c r="C8122" s="1">
        <v>43259</v>
      </c>
      <c r="D8122">
        <v>21.8</v>
      </c>
      <c r="E8122">
        <v>17.899999999999999</v>
      </c>
      <c r="F8122">
        <v>351</v>
      </c>
      <c r="G8122">
        <v>27</v>
      </c>
      <c r="H8122">
        <v>1048</v>
      </c>
      <c r="O8122">
        <v>6.5</v>
      </c>
      <c r="P8122">
        <v>540</v>
      </c>
      <c r="Q8122">
        <v>4.3</v>
      </c>
      <c r="R8122">
        <v>1707</v>
      </c>
      <c r="S8122">
        <v>1.9</v>
      </c>
      <c r="T8122">
        <v>75.099999999999994</v>
      </c>
      <c r="U8122">
        <v>14.3</v>
      </c>
      <c r="V8122">
        <v>7.1</v>
      </c>
    </row>
    <row r="8123" spans="1:22" x14ac:dyDescent="0.4">
      <c r="A8123" t="str">
        <f>VLOOKUP(B8123,Sheet2!$A$2:$B$3039,2,1)</f>
        <v>성산</v>
      </c>
      <c r="B8123">
        <v>188</v>
      </c>
      <c r="C8123" s="1">
        <v>43260</v>
      </c>
      <c r="D8123">
        <v>20.399999999999999</v>
      </c>
      <c r="E8123">
        <v>16.3</v>
      </c>
      <c r="F8123">
        <v>446</v>
      </c>
      <c r="G8123">
        <v>23.6</v>
      </c>
      <c r="H8123">
        <v>1349</v>
      </c>
      <c r="O8123">
        <v>10.4</v>
      </c>
      <c r="P8123">
        <v>2034</v>
      </c>
      <c r="Q8123">
        <v>5.9</v>
      </c>
      <c r="R8123">
        <v>1611</v>
      </c>
      <c r="S8123">
        <v>3.5</v>
      </c>
      <c r="T8123">
        <v>81.400000000000006</v>
      </c>
      <c r="U8123">
        <v>14.3</v>
      </c>
      <c r="V8123">
        <v>2.6</v>
      </c>
    </row>
    <row r="8124" spans="1:22" x14ac:dyDescent="0.4">
      <c r="A8124" t="str">
        <f>VLOOKUP(B8124,Sheet2!$A$2:$B$3039,2,1)</f>
        <v>성산</v>
      </c>
      <c r="B8124">
        <v>188</v>
      </c>
      <c r="C8124" s="1">
        <v>43261</v>
      </c>
      <c r="D8124">
        <v>19.5</v>
      </c>
      <c r="E8124">
        <v>18.100000000000001</v>
      </c>
      <c r="F8124">
        <v>2400</v>
      </c>
      <c r="G8124">
        <v>20.399999999999999</v>
      </c>
      <c r="H8124">
        <v>1254</v>
      </c>
      <c r="J8124">
        <v>1.2</v>
      </c>
      <c r="K8124">
        <v>2156</v>
      </c>
      <c r="L8124">
        <v>2.6</v>
      </c>
      <c r="M8124">
        <v>1825</v>
      </c>
      <c r="N8124">
        <v>6.3</v>
      </c>
      <c r="O8124">
        <v>11</v>
      </c>
      <c r="P8124">
        <v>1610</v>
      </c>
      <c r="Q8124">
        <v>7</v>
      </c>
      <c r="R8124">
        <v>1619</v>
      </c>
      <c r="S8124">
        <v>4.9000000000000004</v>
      </c>
      <c r="T8124">
        <v>85.8</v>
      </c>
      <c r="U8124">
        <v>14.3</v>
      </c>
      <c r="V8124">
        <v>0</v>
      </c>
    </row>
    <row r="8125" spans="1:22" x14ac:dyDescent="0.4">
      <c r="A8125" t="str">
        <f>VLOOKUP(B8125,Sheet2!$A$2:$B$3039,2,1)</f>
        <v>성산</v>
      </c>
      <c r="B8125">
        <v>188</v>
      </c>
      <c r="C8125" s="1">
        <v>43262</v>
      </c>
      <c r="D8125">
        <v>18.8</v>
      </c>
      <c r="E8125">
        <v>17.3</v>
      </c>
      <c r="F8125">
        <v>406</v>
      </c>
      <c r="G8125">
        <v>20.6</v>
      </c>
      <c r="H8125">
        <v>1102</v>
      </c>
      <c r="J8125">
        <v>5.8</v>
      </c>
      <c r="K8125">
        <v>358</v>
      </c>
      <c r="L8125">
        <v>8.4</v>
      </c>
      <c r="M8125">
        <v>336</v>
      </c>
      <c r="N8125">
        <v>14</v>
      </c>
      <c r="O8125">
        <v>8.1999999999999993</v>
      </c>
      <c r="P8125">
        <v>126</v>
      </c>
      <c r="Q8125">
        <v>4.8</v>
      </c>
      <c r="R8125">
        <v>135</v>
      </c>
      <c r="S8125">
        <v>2.4</v>
      </c>
      <c r="T8125">
        <v>89.4</v>
      </c>
      <c r="U8125">
        <v>14.3</v>
      </c>
      <c r="V8125">
        <v>0.6</v>
      </c>
    </row>
    <row r="8126" spans="1:22" x14ac:dyDescent="0.4">
      <c r="A8126" t="str">
        <f>VLOOKUP(B8126,Sheet2!$A$2:$B$3039,2,1)</f>
        <v>성산</v>
      </c>
      <c r="B8126">
        <v>188</v>
      </c>
      <c r="C8126" s="1">
        <v>43263</v>
      </c>
      <c r="D8126">
        <v>20.3</v>
      </c>
      <c r="E8126">
        <v>17.100000000000001</v>
      </c>
      <c r="F8126">
        <v>601</v>
      </c>
      <c r="G8126">
        <v>24.1</v>
      </c>
      <c r="H8126">
        <v>1348</v>
      </c>
      <c r="J8126">
        <v>0.2</v>
      </c>
      <c r="K8126">
        <v>1</v>
      </c>
      <c r="L8126">
        <v>0.4</v>
      </c>
      <c r="M8126">
        <v>5</v>
      </c>
      <c r="N8126">
        <v>0.5</v>
      </c>
      <c r="O8126">
        <v>7.6</v>
      </c>
      <c r="P8126">
        <v>808</v>
      </c>
      <c r="Q8126">
        <v>4.5</v>
      </c>
      <c r="R8126">
        <v>823</v>
      </c>
      <c r="S8126">
        <v>1.7</v>
      </c>
      <c r="T8126">
        <v>84.1</v>
      </c>
      <c r="U8126">
        <v>14.3</v>
      </c>
      <c r="V8126">
        <v>8.9</v>
      </c>
    </row>
    <row r="8127" spans="1:22" x14ac:dyDescent="0.4">
      <c r="A8127" t="str">
        <f>VLOOKUP(B8127,Sheet2!$A$2:$B$3039,2,1)</f>
        <v>성산</v>
      </c>
      <c r="B8127">
        <v>188</v>
      </c>
      <c r="C8127" s="1">
        <v>43264</v>
      </c>
      <c r="D8127">
        <v>20.5</v>
      </c>
      <c r="E8127">
        <v>16.100000000000001</v>
      </c>
      <c r="F8127">
        <v>523</v>
      </c>
      <c r="G8127">
        <v>24</v>
      </c>
      <c r="H8127">
        <v>1124</v>
      </c>
      <c r="O8127">
        <v>7.4</v>
      </c>
      <c r="P8127">
        <v>1426</v>
      </c>
      <c r="Q8127">
        <v>5.5</v>
      </c>
      <c r="R8127">
        <v>1426</v>
      </c>
      <c r="S8127">
        <v>2.7</v>
      </c>
      <c r="T8127">
        <v>78.400000000000006</v>
      </c>
      <c r="U8127">
        <v>14.4</v>
      </c>
      <c r="V8127">
        <v>8.4</v>
      </c>
    </row>
    <row r="8128" spans="1:22" x14ac:dyDescent="0.4">
      <c r="A8128" t="str">
        <f>VLOOKUP(B8128,Sheet2!$A$2:$B$3039,2,1)</f>
        <v>성산</v>
      </c>
      <c r="B8128">
        <v>188</v>
      </c>
      <c r="C8128" s="1">
        <v>43265</v>
      </c>
      <c r="D8128">
        <v>21</v>
      </c>
      <c r="E8128">
        <v>19.399999999999999</v>
      </c>
      <c r="F8128">
        <v>138</v>
      </c>
      <c r="G8128">
        <v>23.8</v>
      </c>
      <c r="H8128">
        <v>1252</v>
      </c>
      <c r="J8128">
        <v>0.3</v>
      </c>
      <c r="K8128">
        <v>1643</v>
      </c>
      <c r="L8128">
        <v>0.3</v>
      </c>
      <c r="M8128">
        <v>1553</v>
      </c>
      <c r="N8128">
        <v>0.3</v>
      </c>
      <c r="O8128">
        <v>9.6999999999999993</v>
      </c>
      <c r="P8128">
        <v>1958</v>
      </c>
      <c r="Q8128">
        <v>6.1</v>
      </c>
      <c r="R8128">
        <v>2017</v>
      </c>
      <c r="S8128">
        <v>4</v>
      </c>
      <c r="T8128">
        <v>82.4</v>
      </c>
      <c r="U8128">
        <v>14.4</v>
      </c>
      <c r="V8128">
        <v>4</v>
      </c>
    </row>
    <row r="8129" spans="1:22" x14ac:dyDescent="0.4">
      <c r="A8129" t="str">
        <f>VLOOKUP(B8129,Sheet2!$A$2:$B$3039,2,1)</f>
        <v>성산</v>
      </c>
      <c r="B8129">
        <v>188</v>
      </c>
      <c r="C8129" s="1">
        <v>43266</v>
      </c>
      <c r="D8129">
        <v>20.100000000000001</v>
      </c>
      <c r="E8129">
        <v>18.899999999999999</v>
      </c>
      <c r="F8129">
        <v>2329</v>
      </c>
      <c r="G8129">
        <v>21.9</v>
      </c>
      <c r="H8129">
        <v>1128</v>
      </c>
      <c r="O8129">
        <v>11.3</v>
      </c>
      <c r="P8129">
        <v>1141</v>
      </c>
      <c r="Q8129">
        <v>6</v>
      </c>
      <c r="R8129">
        <v>1215</v>
      </c>
      <c r="S8129">
        <v>4.5</v>
      </c>
      <c r="T8129">
        <v>77.8</v>
      </c>
      <c r="U8129">
        <v>14.4</v>
      </c>
      <c r="V8129">
        <v>1.4</v>
      </c>
    </row>
    <row r="8130" spans="1:22" x14ac:dyDescent="0.4">
      <c r="A8130" t="str">
        <f>VLOOKUP(B8130,Sheet2!$A$2:$B$3039,2,1)</f>
        <v>성산</v>
      </c>
      <c r="B8130">
        <v>188</v>
      </c>
      <c r="C8130" s="1">
        <v>43267</v>
      </c>
      <c r="D8130">
        <v>19.600000000000001</v>
      </c>
      <c r="E8130">
        <v>18.600000000000001</v>
      </c>
      <c r="F8130">
        <v>138</v>
      </c>
      <c r="G8130">
        <v>21.4</v>
      </c>
      <c r="H8130">
        <v>1532</v>
      </c>
      <c r="O8130">
        <v>11.2</v>
      </c>
      <c r="P8130">
        <v>1019</v>
      </c>
      <c r="Q8130">
        <v>7</v>
      </c>
      <c r="R8130">
        <v>940</v>
      </c>
      <c r="S8130">
        <v>4.8</v>
      </c>
      <c r="T8130">
        <v>74.400000000000006</v>
      </c>
      <c r="U8130">
        <v>14.4</v>
      </c>
      <c r="V8130">
        <v>1</v>
      </c>
    </row>
    <row r="8131" spans="1:22" x14ac:dyDescent="0.4">
      <c r="A8131" t="str">
        <f>VLOOKUP(B8131,Sheet2!$A$2:$B$3039,2,1)</f>
        <v>성산</v>
      </c>
      <c r="B8131">
        <v>188</v>
      </c>
      <c r="C8131" s="1">
        <v>43268</v>
      </c>
      <c r="D8131">
        <v>20</v>
      </c>
      <c r="E8131">
        <v>18.3</v>
      </c>
      <c r="F8131">
        <v>2128</v>
      </c>
      <c r="G8131">
        <v>22.6</v>
      </c>
      <c r="H8131">
        <v>1301</v>
      </c>
      <c r="O8131">
        <v>7.3</v>
      </c>
      <c r="P8131">
        <v>1126</v>
      </c>
      <c r="Q8131">
        <v>4.2</v>
      </c>
      <c r="R8131">
        <v>1304</v>
      </c>
      <c r="S8131">
        <v>2.8</v>
      </c>
      <c r="T8131">
        <v>83</v>
      </c>
      <c r="U8131">
        <v>14.4</v>
      </c>
      <c r="V8131">
        <v>1.4</v>
      </c>
    </row>
    <row r="8132" spans="1:22" x14ac:dyDescent="0.4">
      <c r="A8132" t="str">
        <f>VLOOKUP(B8132,Sheet2!$A$2:$B$3039,2,1)</f>
        <v>성산</v>
      </c>
      <c r="B8132">
        <v>188</v>
      </c>
      <c r="C8132" s="1">
        <v>43269</v>
      </c>
      <c r="D8132">
        <v>21.2</v>
      </c>
      <c r="E8132">
        <v>17.8</v>
      </c>
      <c r="F8132">
        <v>351</v>
      </c>
      <c r="G8132">
        <v>24.6</v>
      </c>
      <c r="H8132">
        <v>1013</v>
      </c>
      <c r="O8132">
        <v>5.4</v>
      </c>
      <c r="P8132">
        <v>1020</v>
      </c>
      <c r="Q8132">
        <v>3.8</v>
      </c>
      <c r="R8132">
        <v>1102</v>
      </c>
      <c r="S8132">
        <v>1.6</v>
      </c>
      <c r="T8132">
        <v>81.400000000000006</v>
      </c>
      <c r="U8132">
        <v>14.4</v>
      </c>
      <c r="V8132">
        <v>4.4000000000000004</v>
      </c>
    </row>
    <row r="8133" spans="1:22" x14ac:dyDescent="0.4">
      <c r="A8133" t="str">
        <f>VLOOKUP(B8133,Sheet2!$A$2:$B$3039,2,1)</f>
        <v>성산</v>
      </c>
      <c r="B8133">
        <v>188</v>
      </c>
      <c r="C8133" s="1">
        <v>43270</v>
      </c>
      <c r="D8133">
        <v>20.2</v>
      </c>
      <c r="E8133">
        <v>18.600000000000001</v>
      </c>
      <c r="F8133">
        <v>2022</v>
      </c>
      <c r="G8133">
        <v>21.8</v>
      </c>
      <c r="H8133">
        <v>748</v>
      </c>
      <c r="J8133">
        <v>2.6</v>
      </c>
      <c r="K8133">
        <v>2101</v>
      </c>
      <c r="L8133">
        <v>11.3</v>
      </c>
      <c r="M8133">
        <v>2020</v>
      </c>
      <c r="N8133">
        <v>44.6</v>
      </c>
      <c r="O8133">
        <v>6</v>
      </c>
      <c r="P8133">
        <v>1754</v>
      </c>
      <c r="Q8133">
        <v>3.7</v>
      </c>
      <c r="R8133">
        <v>1452</v>
      </c>
      <c r="S8133">
        <v>1.8</v>
      </c>
      <c r="T8133">
        <v>92.1</v>
      </c>
      <c r="U8133">
        <v>14.4</v>
      </c>
      <c r="V8133">
        <v>0</v>
      </c>
    </row>
    <row r="8134" spans="1:22" x14ac:dyDescent="0.4">
      <c r="A8134" t="str">
        <f>VLOOKUP(B8134,Sheet2!$A$2:$B$3039,2,1)</f>
        <v>성산</v>
      </c>
      <c r="B8134">
        <v>188</v>
      </c>
      <c r="C8134" s="1">
        <v>43271</v>
      </c>
      <c r="D8134">
        <v>22.1</v>
      </c>
      <c r="E8134">
        <v>19.100000000000001</v>
      </c>
      <c r="F8134">
        <v>1</v>
      </c>
      <c r="G8134">
        <v>26.3</v>
      </c>
      <c r="H8134">
        <v>1321</v>
      </c>
      <c r="J8134">
        <v>0.5</v>
      </c>
      <c r="K8134">
        <v>39</v>
      </c>
      <c r="L8134">
        <v>1.2</v>
      </c>
      <c r="M8134">
        <v>1</v>
      </c>
      <c r="N8134">
        <v>1.2</v>
      </c>
      <c r="O8134">
        <v>9.4</v>
      </c>
      <c r="P8134">
        <v>1113</v>
      </c>
      <c r="Q8134">
        <v>4.2</v>
      </c>
      <c r="R8134">
        <v>1116</v>
      </c>
      <c r="S8134">
        <v>2.2000000000000002</v>
      </c>
      <c r="T8134">
        <v>78.5</v>
      </c>
      <c r="U8134">
        <v>14.4</v>
      </c>
      <c r="V8134">
        <v>7.7</v>
      </c>
    </row>
    <row r="8135" spans="1:22" x14ac:dyDescent="0.4">
      <c r="A8135" t="str">
        <f>VLOOKUP(B8135,Sheet2!$A$2:$B$3039,2,1)</f>
        <v>성산</v>
      </c>
      <c r="B8135">
        <v>188</v>
      </c>
      <c r="C8135" s="1">
        <v>43272</v>
      </c>
      <c r="D8135">
        <v>23.2</v>
      </c>
      <c r="E8135">
        <v>17</v>
      </c>
      <c r="F8135">
        <v>2349</v>
      </c>
      <c r="G8135">
        <v>28.5</v>
      </c>
      <c r="H8135">
        <v>1148</v>
      </c>
      <c r="O8135">
        <v>7.6</v>
      </c>
      <c r="P8135">
        <v>1611</v>
      </c>
      <c r="Q8135">
        <v>5.2</v>
      </c>
      <c r="R8135">
        <v>1610</v>
      </c>
      <c r="S8135">
        <v>2.1</v>
      </c>
      <c r="T8135">
        <v>67.599999999999994</v>
      </c>
      <c r="U8135">
        <v>14.4</v>
      </c>
      <c r="V8135">
        <v>12.1</v>
      </c>
    </row>
    <row r="8136" spans="1:22" x14ac:dyDescent="0.4">
      <c r="A8136" t="str">
        <f>VLOOKUP(B8136,Sheet2!$A$2:$B$3039,2,1)</f>
        <v>성산</v>
      </c>
      <c r="B8136">
        <v>188</v>
      </c>
      <c r="C8136" s="1">
        <v>43273</v>
      </c>
      <c r="D8136">
        <v>21.7</v>
      </c>
      <c r="E8136">
        <v>16.899999999999999</v>
      </c>
      <c r="F8136">
        <v>40</v>
      </c>
      <c r="G8136">
        <v>25.5</v>
      </c>
      <c r="H8136">
        <v>906</v>
      </c>
      <c r="J8136">
        <v>0.2</v>
      </c>
      <c r="K8136">
        <v>2034</v>
      </c>
      <c r="L8136">
        <v>0.5</v>
      </c>
      <c r="M8136">
        <v>1953</v>
      </c>
      <c r="N8136">
        <v>0.8</v>
      </c>
      <c r="O8136">
        <v>7</v>
      </c>
      <c r="P8136">
        <v>925</v>
      </c>
      <c r="Q8136">
        <v>4.3</v>
      </c>
      <c r="R8136">
        <v>1006</v>
      </c>
      <c r="S8136">
        <v>1.9</v>
      </c>
      <c r="T8136">
        <v>71.5</v>
      </c>
      <c r="U8136">
        <v>14.4</v>
      </c>
      <c r="V8136">
        <v>2.9</v>
      </c>
    </row>
    <row r="8137" spans="1:22" x14ac:dyDescent="0.4">
      <c r="A8137" t="str">
        <f>VLOOKUP(B8137,Sheet2!$A$2:$B$3039,2,1)</f>
        <v>성산</v>
      </c>
      <c r="B8137">
        <v>188</v>
      </c>
      <c r="C8137" s="1">
        <v>43274</v>
      </c>
      <c r="D8137">
        <v>20.7</v>
      </c>
      <c r="E8137">
        <v>17</v>
      </c>
      <c r="F8137">
        <v>527</v>
      </c>
      <c r="G8137">
        <v>25.3</v>
      </c>
      <c r="H8137">
        <v>1129</v>
      </c>
      <c r="J8137">
        <v>0.5</v>
      </c>
      <c r="K8137">
        <v>351</v>
      </c>
      <c r="L8137">
        <v>0.9</v>
      </c>
      <c r="M8137">
        <v>509</v>
      </c>
      <c r="N8137">
        <v>1.7</v>
      </c>
      <c r="O8137">
        <v>7</v>
      </c>
      <c r="P8137">
        <v>1237</v>
      </c>
      <c r="Q8137">
        <v>5.3</v>
      </c>
      <c r="R8137">
        <v>1239</v>
      </c>
      <c r="S8137">
        <v>1.9</v>
      </c>
      <c r="T8137">
        <v>78</v>
      </c>
      <c r="U8137">
        <v>14.4</v>
      </c>
      <c r="V8137">
        <v>9.5</v>
      </c>
    </row>
    <row r="8138" spans="1:22" x14ac:dyDescent="0.4">
      <c r="A8138" t="str">
        <f>VLOOKUP(B8138,Sheet2!$A$2:$B$3039,2,1)</f>
        <v>성산</v>
      </c>
      <c r="B8138">
        <v>188</v>
      </c>
      <c r="C8138" s="1">
        <v>43275</v>
      </c>
      <c r="D8138">
        <v>22.2</v>
      </c>
      <c r="E8138">
        <v>15.4</v>
      </c>
      <c r="F8138">
        <v>531</v>
      </c>
      <c r="G8138">
        <v>27.2</v>
      </c>
      <c r="H8138">
        <v>1258</v>
      </c>
      <c r="O8138">
        <v>6.8</v>
      </c>
      <c r="P8138">
        <v>631</v>
      </c>
      <c r="Q8138">
        <v>4.9000000000000004</v>
      </c>
      <c r="R8138">
        <v>934</v>
      </c>
      <c r="S8138">
        <v>1.9</v>
      </c>
      <c r="T8138">
        <v>75.099999999999994</v>
      </c>
      <c r="U8138">
        <v>14.4</v>
      </c>
      <c r="V8138">
        <v>12.9</v>
      </c>
    </row>
    <row r="8139" spans="1:22" x14ac:dyDescent="0.4">
      <c r="A8139" t="str">
        <f>VLOOKUP(B8139,Sheet2!$A$2:$B$3039,2,1)</f>
        <v>성산</v>
      </c>
      <c r="B8139">
        <v>188</v>
      </c>
      <c r="C8139" s="1">
        <v>43276</v>
      </c>
      <c r="D8139">
        <v>22.7</v>
      </c>
      <c r="E8139">
        <v>16.899999999999999</v>
      </c>
      <c r="F8139">
        <v>551</v>
      </c>
      <c r="G8139">
        <v>26.5</v>
      </c>
      <c r="H8139">
        <v>1240</v>
      </c>
      <c r="J8139">
        <v>0</v>
      </c>
      <c r="L8139">
        <v>0</v>
      </c>
      <c r="N8139">
        <v>0</v>
      </c>
      <c r="O8139">
        <v>6.3</v>
      </c>
      <c r="P8139">
        <v>1505</v>
      </c>
      <c r="Q8139">
        <v>4.5999999999999996</v>
      </c>
      <c r="R8139">
        <v>1632</v>
      </c>
      <c r="S8139">
        <v>2.6</v>
      </c>
      <c r="T8139">
        <v>82.6</v>
      </c>
      <c r="U8139">
        <v>14.4</v>
      </c>
      <c r="V8139">
        <v>10</v>
      </c>
    </row>
    <row r="8140" spans="1:22" x14ac:dyDescent="0.4">
      <c r="A8140" t="str">
        <f>VLOOKUP(B8140,Sheet2!$A$2:$B$3039,2,1)</f>
        <v>성산</v>
      </c>
      <c r="B8140">
        <v>188</v>
      </c>
      <c r="C8140" s="1">
        <v>43277</v>
      </c>
      <c r="D8140">
        <v>24.6</v>
      </c>
      <c r="E8140">
        <v>23.1</v>
      </c>
      <c r="F8140">
        <v>39</v>
      </c>
      <c r="G8140">
        <v>26</v>
      </c>
      <c r="H8140">
        <v>1040</v>
      </c>
      <c r="O8140">
        <v>14.7</v>
      </c>
      <c r="P8140">
        <v>1144</v>
      </c>
      <c r="Q8140">
        <v>8.6999999999999993</v>
      </c>
      <c r="R8140">
        <v>1149</v>
      </c>
      <c r="S8140">
        <v>5.4</v>
      </c>
      <c r="T8140">
        <v>90.4</v>
      </c>
      <c r="U8140">
        <v>14.4</v>
      </c>
      <c r="V8140">
        <v>0</v>
      </c>
    </row>
    <row r="8141" spans="1:22" x14ac:dyDescent="0.4">
      <c r="A8141" t="str">
        <f>VLOOKUP(B8141,Sheet2!$A$2:$B$3039,2,1)</f>
        <v>성산</v>
      </c>
      <c r="B8141">
        <v>188</v>
      </c>
      <c r="C8141" s="1">
        <v>43278</v>
      </c>
      <c r="D8141">
        <v>24.2</v>
      </c>
      <c r="E8141">
        <v>22.8</v>
      </c>
      <c r="F8141">
        <v>2235</v>
      </c>
      <c r="G8141">
        <v>25.7</v>
      </c>
      <c r="H8141">
        <v>1209</v>
      </c>
      <c r="J8141">
        <v>2.2999999999999998</v>
      </c>
      <c r="K8141">
        <v>1000</v>
      </c>
      <c r="L8141">
        <v>2.2999999999999998</v>
      </c>
      <c r="M8141">
        <v>910</v>
      </c>
      <c r="N8141">
        <v>3.2</v>
      </c>
      <c r="O8141">
        <v>16.600000000000001</v>
      </c>
      <c r="P8141">
        <v>50</v>
      </c>
      <c r="Q8141">
        <v>10.5</v>
      </c>
      <c r="R8141">
        <v>56</v>
      </c>
      <c r="S8141">
        <v>5.0999999999999996</v>
      </c>
      <c r="T8141">
        <v>91.1</v>
      </c>
      <c r="U8141">
        <v>14.4</v>
      </c>
      <c r="V8141">
        <v>0</v>
      </c>
    </row>
    <row r="8142" spans="1:22" x14ac:dyDescent="0.4">
      <c r="A8142" t="str">
        <f>VLOOKUP(B8142,Sheet2!$A$2:$B$3039,2,1)</f>
        <v>성산</v>
      </c>
      <c r="B8142">
        <v>188</v>
      </c>
      <c r="C8142" s="1">
        <v>43279</v>
      </c>
      <c r="D8142">
        <v>23.2</v>
      </c>
      <c r="E8142">
        <v>22.2</v>
      </c>
      <c r="F8142">
        <v>2243</v>
      </c>
      <c r="G8142">
        <v>24.3</v>
      </c>
      <c r="H8142">
        <v>26</v>
      </c>
      <c r="J8142">
        <v>7.4</v>
      </c>
      <c r="K8142">
        <v>1159</v>
      </c>
      <c r="L8142">
        <v>18.2</v>
      </c>
      <c r="M8142">
        <v>1114</v>
      </c>
      <c r="N8142">
        <v>35.200000000000003</v>
      </c>
      <c r="O8142">
        <v>11.6</v>
      </c>
      <c r="P8142">
        <v>51</v>
      </c>
      <c r="Q8142">
        <v>7</v>
      </c>
      <c r="R8142">
        <v>54</v>
      </c>
      <c r="S8142">
        <v>4.0999999999999996</v>
      </c>
      <c r="T8142">
        <v>94.3</v>
      </c>
      <c r="U8142">
        <v>14.4</v>
      </c>
      <c r="V8142">
        <v>0</v>
      </c>
    </row>
    <row r="8143" spans="1:22" x14ac:dyDescent="0.4">
      <c r="A8143" t="str">
        <f>VLOOKUP(B8143,Sheet2!$A$2:$B$3039,2,1)</f>
        <v>성산</v>
      </c>
      <c r="B8143">
        <v>188</v>
      </c>
      <c r="C8143" s="1">
        <v>43280</v>
      </c>
      <c r="D8143">
        <v>23.2</v>
      </c>
      <c r="E8143">
        <v>21.9</v>
      </c>
      <c r="F8143">
        <v>2138</v>
      </c>
      <c r="G8143">
        <v>28.7</v>
      </c>
      <c r="H8143">
        <v>1313</v>
      </c>
      <c r="J8143">
        <v>10.199999999999999</v>
      </c>
      <c r="K8143">
        <v>116</v>
      </c>
      <c r="L8143">
        <v>20.7</v>
      </c>
      <c r="M8143">
        <v>103</v>
      </c>
      <c r="N8143">
        <v>32.1</v>
      </c>
      <c r="O8143">
        <v>11.2</v>
      </c>
      <c r="P8143">
        <v>7</v>
      </c>
      <c r="Q8143">
        <v>6.6</v>
      </c>
      <c r="R8143">
        <v>1426</v>
      </c>
      <c r="S8143">
        <v>3.5</v>
      </c>
      <c r="T8143">
        <v>90</v>
      </c>
      <c r="U8143">
        <v>14.3</v>
      </c>
      <c r="V8143">
        <v>3</v>
      </c>
    </row>
    <row r="8144" spans="1:22" x14ac:dyDescent="0.4">
      <c r="A8144" t="str">
        <f>VLOOKUP(B8144,Sheet2!$A$2:$B$3039,2,1)</f>
        <v>성산</v>
      </c>
      <c r="B8144">
        <v>188</v>
      </c>
      <c r="C8144" s="1">
        <v>43281</v>
      </c>
      <c r="D8144">
        <v>22.5</v>
      </c>
      <c r="E8144">
        <v>20.3</v>
      </c>
      <c r="F8144">
        <v>1026</v>
      </c>
      <c r="G8144">
        <v>24.4</v>
      </c>
      <c r="H8144">
        <v>440</v>
      </c>
      <c r="J8144">
        <v>15.3</v>
      </c>
      <c r="K8144">
        <v>805</v>
      </c>
      <c r="L8144">
        <v>41.1</v>
      </c>
      <c r="M8144">
        <v>741</v>
      </c>
      <c r="N8144">
        <v>181</v>
      </c>
      <c r="O8144">
        <v>8.9</v>
      </c>
      <c r="P8144">
        <v>2239</v>
      </c>
      <c r="Q8144">
        <v>5.3</v>
      </c>
      <c r="R8144">
        <v>2255</v>
      </c>
      <c r="S8144">
        <v>2.2000000000000002</v>
      </c>
      <c r="T8144">
        <v>95.4</v>
      </c>
      <c r="U8144">
        <v>14.3</v>
      </c>
      <c r="V8144">
        <v>0.1</v>
      </c>
    </row>
    <row r="8145" spans="1:22" x14ac:dyDescent="0.4">
      <c r="A8145" t="str">
        <f>VLOOKUP(B8145,Sheet2!$A$2:$B$3039,2,1)</f>
        <v>성산</v>
      </c>
      <c r="B8145">
        <v>188</v>
      </c>
      <c r="C8145" s="1">
        <v>43282</v>
      </c>
      <c r="D8145">
        <v>24.8</v>
      </c>
      <c r="E8145">
        <v>22.7</v>
      </c>
      <c r="F8145">
        <v>1</v>
      </c>
      <c r="G8145">
        <v>27.6</v>
      </c>
      <c r="H8145">
        <v>1415</v>
      </c>
      <c r="J8145">
        <v>0.2</v>
      </c>
      <c r="K8145">
        <v>119</v>
      </c>
      <c r="L8145">
        <v>0.3</v>
      </c>
      <c r="M8145">
        <v>102</v>
      </c>
      <c r="N8145">
        <v>0.6</v>
      </c>
      <c r="O8145">
        <v>8.9</v>
      </c>
      <c r="P8145">
        <v>1057</v>
      </c>
      <c r="Q8145">
        <v>5.6</v>
      </c>
      <c r="R8145">
        <v>1022</v>
      </c>
      <c r="S8145">
        <v>3.2</v>
      </c>
      <c r="T8145">
        <v>93</v>
      </c>
      <c r="U8145">
        <v>14.3</v>
      </c>
      <c r="V8145">
        <v>6.7</v>
      </c>
    </row>
    <row r="8146" spans="1:22" x14ac:dyDescent="0.4">
      <c r="A8146" t="str">
        <f>VLOOKUP(B8146,Sheet2!$A$2:$B$3039,2,1)</f>
        <v>성산</v>
      </c>
      <c r="B8146">
        <v>188</v>
      </c>
      <c r="C8146" s="1">
        <v>43283</v>
      </c>
      <c r="D8146">
        <v>25.1</v>
      </c>
      <c r="E8146">
        <v>23.6</v>
      </c>
      <c r="F8146">
        <v>257</v>
      </c>
      <c r="G8146">
        <v>27</v>
      </c>
      <c r="H8146">
        <v>1343</v>
      </c>
      <c r="J8146">
        <v>0.2</v>
      </c>
      <c r="K8146">
        <v>1015</v>
      </c>
      <c r="L8146">
        <v>0.2</v>
      </c>
      <c r="M8146">
        <v>925</v>
      </c>
      <c r="N8146">
        <v>0.3</v>
      </c>
      <c r="O8146">
        <v>7.4</v>
      </c>
      <c r="P8146">
        <v>2358</v>
      </c>
      <c r="Q8146">
        <v>4.0999999999999996</v>
      </c>
      <c r="R8146">
        <v>1950</v>
      </c>
      <c r="S8146">
        <v>2.4</v>
      </c>
      <c r="T8146">
        <v>89.4</v>
      </c>
      <c r="U8146">
        <v>14.3</v>
      </c>
      <c r="V8146">
        <v>1.3</v>
      </c>
    </row>
    <row r="8147" spans="1:22" x14ac:dyDescent="0.4">
      <c r="A8147" t="str">
        <f>VLOOKUP(B8147,Sheet2!$A$2:$B$3039,2,1)</f>
        <v>성산</v>
      </c>
      <c r="B8147">
        <v>188</v>
      </c>
      <c r="C8147" s="1">
        <v>43284</v>
      </c>
      <c r="D8147">
        <v>24.1</v>
      </c>
      <c r="E8147">
        <v>22.1</v>
      </c>
      <c r="F8147">
        <v>1346</v>
      </c>
      <c r="G8147">
        <v>26.6</v>
      </c>
      <c r="H8147">
        <v>1902</v>
      </c>
      <c r="J8147">
        <v>1.9</v>
      </c>
      <c r="K8147">
        <v>1029</v>
      </c>
      <c r="L8147">
        <v>6.9</v>
      </c>
      <c r="M8147">
        <v>1007</v>
      </c>
      <c r="N8147">
        <v>17.7</v>
      </c>
      <c r="O8147">
        <v>18.100000000000001</v>
      </c>
      <c r="P8147">
        <v>1127</v>
      </c>
      <c r="Q8147">
        <v>11.2</v>
      </c>
      <c r="R8147">
        <v>1044</v>
      </c>
      <c r="S8147">
        <v>5.6</v>
      </c>
      <c r="T8147">
        <v>86.5</v>
      </c>
      <c r="U8147">
        <v>14.3</v>
      </c>
      <c r="V8147">
        <v>0.4</v>
      </c>
    </row>
    <row r="8148" spans="1:22" x14ac:dyDescent="0.4">
      <c r="A8148" t="str">
        <f>VLOOKUP(B8148,Sheet2!$A$2:$B$3039,2,1)</f>
        <v>성산</v>
      </c>
      <c r="B8148">
        <v>188</v>
      </c>
      <c r="C8148" s="1">
        <v>43285</v>
      </c>
      <c r="D8148">
        <v>25.9</v>
      </c>
      <c r="E8148">
        <v>23.5</v>
      </c>
      <c r="F8148">
        <v>2227</v>
      </c>
      <c r="G8148">
        <v>29.9</v>
      </c>
      <c r="H8148">
        <v>949</v>
      </c>
      <c r="O8148">
        <v>8.6999999999999993</v>
      </c>
      <c r="P8148">
        <v>104</v>
      </c>
      <c r="Q8148">
        <v>5.3</v>
      </c>
      <c r="R8148">
        <v>101</v>
      </c>
      <c r="S8148">
        <v>2.2999999999999998</v>
      </c>
      <c r="T8148">
        <v>81.3</v>
      </c>
      <c r="U8148">
        <v>14.3</v>
      </c>
      <c r="V8148">
        <v>11</v>
      </c>
    </row>
    <row r="8149" spans="1:22" x14ac:dyDescent="0.4">
      <c r="A8149" t="str">
        <f>VLOOKUP(B8149,Sheet2!$A$2:$B$3039,2,1)</f>
        <v>성산</v>
      </c>
      <c r="B8149">
        <v>188</v>
      </c>
      <c r="C8149" s="1">
        <v>43286</v>
      </c>
      <c r="D8149">
        <v>23.6</v>
      </c>
      <c r="E8149">
        <v>22.6</v>
      </c>
      <c r="F8149">
        <v>318</v>
      </c>
      <c r="G8149">
        <v>26.2</v>
      </c>
      <c r="H8149">
        <v>1050</v>
      </c>
      <c r="J8149">
        <v>0.1</v>
      </c>
      <c r="K8149">
        <v>1530</v>
      </c>
      <c r="L8149">
        <v>0.1</v>
      </c>
      <c r="M8149">
        <v>1440</v>
      </c>
      <c r="N8149">
        <v>0.1</v>
      </c>
      <c r="O8149">
        <v>7.4</v>
      </c>
      <c r="P8149">
        <v>2057</v>
      </c>
      <c r="Q8149">
        <v>4.0999999999999996</v>
      </c>
      <c r="R8149">
        <v>2057</v>
      </c>
      <c r="S8149">
        <v>2</v>
      </c>
      <c r="T8149">
        <v>90.4</v>
      </c>
      <c r="U8149">
        <v>14.3</v>
      </c>
      <c r="V8149">
        <v>0</v>
      </c>
    </row>
    <row r="8150" spans="1:22" x14ac:dyDescent="0.4">
      <c r="A8150" t="str">
        <f>VLOOKUP(B8150,Sheet2!$A$2:$B$3039,2,1)</f>
        <v>성산</v>
      </c>
      <c r="B8150">
        <v>188</v>
      </c>
      <c r="C8150" s="1">
        <v>43287</v>
      </c>
      <c r="D8150">
        <v>22</v>
      </c>
      <c r="E8150">
        <v>21.4</v>
      </c>
      <c r="F8150">
        <v>2157</v>
      </c>
      <c r="G8150">
        <v>23</v>
      </c>
      <c r="H8150">
        <v>1</v>
      </c>
      <c r="J8150">
        <v>0.9</v>
      </c>
      <c r="K8150">
        <v>819</v>
      </c>
      <c r="L8150">
        <v>4</v>
      </c>
      <c r="M8150">
        <v>1048</v>
      </c>
      <c r="N8150">
        <v>22</v>
      </c>
      <c r="O8150">
        <v>12.4</v>
      </c>
      <c r="P8150">
        <v>1838</v>
      </c>
      <c r="Q8150">
        <v>6.8</v>
      </c>
      <c r="R8150">
        <v>1935</v>
      </c>
      <c r="S8150">
        <v>4.5</v>
      </c>
      <c r="T8150">
        <v>91.9</v>
      </c>
      <c r="U8150">
        <v>14.3</v>
      </c>
      <c r="V8150">
        <v>0</v>
      </c>
    </row>
    <row r="8151" spans="1:22" x14ac:dyDescent="0.4">
      <c r="A8151" t="str">
        <f>VLOOKUP(B8151,Sheet2!$A$2:$B$3039,2,1)</f>
        <v>성산</v>
      </c>
      <c r="B8151">
        <v>188</v>
      </c>
      <c r="C8151" s="1">
        <v>43288</v>
      </c>
      <c r="D8151">
        <v>21</v>
      </c>
      <c r="E8151">
        <v>20.399999999999999</v>
      </c>
      <c r="F8151">
        <v>2357</v>
      </c>
      <c r="G8151">
        <v>22</v>
      </c>
      <c r="H8151">
        <v>1418</v>
      </c>
      <c r="O8151">
        <v>12.5</v>
      </c>
      <c r="P8151">
        <v>921</v>
      </c>
      <c r="Q8151">
        <v>7.5</v>
      </c>
      <c r="R8151">
        <v>937</v>
      </c>
      <c r="S8151">
        <v>5.6</v>
      </c>
      <c r="T8151">
        <v>81.900000000000006</v>
      </c>
      <c r="U8151">
        <v>14.3</v>
      </c>
      <c r="V8151">
        <v>0</v>
      </c>
    </row>
    <row r="8152" spans="1:22" x14ac:dyDescent="0.4">
      <c r="A8152" t="str">
        <f>VLOOKUP(B8152,Sheet2!$A$2:$B$3039,2,1)</f>
        <v>성산</v>
      </c>
      <c r="B8152">
        <v>188</v>
      </c>
      <c r="C8152" s="1">
        <v>43289</v>
      </c>
      <c r="D8152">
        <v>20.9</v>
      </c>
      <c r="E8152">
        <v>19.8</v>
      </c>
      <c r="F8152">
        <v>54</v>
      </c>
      <c r="G8152">
        <v>22.3</v>
      </c>
      <c r="H8152">
        <v>1236</v>
      </c>
      <c r="J8152">
        <v>0.2</v>
      </c>
      <c r="K8152">
        <v>1617</v>
      </c>
      <c r="L8152">
        <v>0.3</v>
      </c>
      <c r="M8152">
        <v>1552</v>
      </c>
      <c r="N8152">
        <v>1</v>
      </c>
      <c r="O8152">
        <v>10.1</v>
      </c>
      <c r="P8152">
        <v>213</v>
      </c>
      <c r="Q8152">
        <v>6</v>
      </c>
      <c r="R8152">
        <v>546</v>
      </c>
      <c r="S8152">
        <v>4.4000000000000004</v>
      </c>
      <c r="T8152">
        <v>89.8</v>
      </c>
      <c r="U8152">
        <v>14.3</v>
      </c>
      <c r="V8152">
        <v>0</v>
      </c>
    </row>
    <row r="8153" spans="1:22" x14ac:dyDescent="0.4">
      <c r="A8153" t="str">
        <f>VLOOKUP(B8153,Sheet2!$A$2:$B$3039,2,1)</f>
        <v>성산</v>
      </c>
      <c r="B8153">
        <v>188</v>
      </c>
      <c r="C8153" s="1">
        <v>43290</v>
      </c>
      <c r="D8153">
        <v>23.8</v>
      </c>
      <c r="E8153">
        <v>21</v>
      </c>
      <c r="F8153">
        <v>1</v>
      </c>
      <c r="G8153">
        <v>27.8</v>
      </c>
      <c r="H8153">
        <v>1416</v>
      </c>
      <c r="J8153">
        <v>0.1</v>
      </c>
      <c r="K8153">
        <v>706</v>
      </c>
      <c r="L8153">
        <v>0.1</v>
      </c>
      <c r="M8153">
        <v>616</v>
      </c>
      <c r="N8153">
        <v>0.1</v>
      </c>
      <c r="O8153">
        <v>7.5</v>
      </c>
      <c r="P8153">
        <v>35</v>
      </c>
      <c r="Q8153">
        <v>5.0999999999999996</v>
      </c>
      <c r="R8153">
        <v>1336</v>
      </c>
      <c r="S8153">
        <v>2.4</v>
      </c>
      <c r="T8153">
        <v>92.8</v>
      </c>
      <c r="U8153">
        <v>14.3</v>
      </c>
      <c r="V8153">
        <v>2.2000000000000002</v>
      </c>
    </row>
    <row r="8154" spans="1:22" x14ac:dyDescent="0.4">
      <c r="A8154" t="str">
        <f>VLOOKUP(B8154,Sheet2!$A$2:$B$3039,2,1)</f>
        <v>성산</v>
      </c>
      <c r="B8154">
        <v>188</v>
      </c>
      <c r="C8154" s="1">
        <v>43291</v>
      </c>
      <c r="D8154">
        <v>24</v>
      </c>
      <c r="E8154">
        <v>22.8</v>
      </c>
      <c r="F8154">
        <v>428</v>
      </c>
      <c r="G8154">
        <v>26.1</v>
      </c>
      <c r="H8154">
        <v>1123</v>
      </c>
      <c r="O8154">
        <v>5.9</v>
      </c>
      <c r="P8154">
        <v>321</v>
      </c>
      <c r="Q8154">
        <v>3.9</v>
      </c>
      <c r="R8154">
        <v>247</v>
      </c>
      <c r="S8154">
        <v>2.2000000000000002</v>
      </c>
      <c r="T8154">
        <v>90.8</v>
      </c>
      <c r="U8154">
        <v>14.2</v>
      </c>
      <c r="V8154">
        <v>3.9</v>
      </c>
    </row>
    <row r="8155" spans="1:22" x14ac:dyDescent="0.4">
      <c r="A8155" t="str">
        <f>VLOOKUP(B8155,Sheet2!$A$2:$B$3039,2,1)</f>
        <v>성산</v>
      </c>
      <c r="B8155">
        <v>188</v>
      </c>
      <c r="C8155" s="1">
        <v>43292</v>
      </c>
      <c r="D8155">
        <v>25.7</v>
      </c>
      <c r="E8155">
        <v>23</v>
      </c>
      <c r="F8155">
        <v>319</v>
      </c>
      <c r="G8155">
        <v>28.6</v>
      </c>
      <c r="H8155">
        <v>1309</v>
      </c>
      <c r="O8155">
        <v>4.5999999999999996</v>
      </c>
      <c r="P8155">
        <v>1612</v>
      </c>
      <c r="Q8155">
        <v>2.7</v>
      </c>
      <c r="R8155">
        <v>1325</v>
      </c>
      <c r="S8155">
        <v>1.3</v>
      </c>
      <c r="T8155">
        <v>88.9</v>
      </c>
      <c r="U8155">
        <v>14.2</v>
      </c>
      <c r="V8155">
        <v>6.6</v>
      </c>
    </row>
    <row r="8156" spans="1:22" x14ac:dyDescent="0.4">
      <c r="A8156" t="str">
        <f>VLOOKUP(B8156,Sheet2!$A$2:$B$3039,2,1)</f>
        <v>성산</v>
      </c>
      <c r="B8156">
        <v>188</v>
      </c>
      <c r="C8156" s="1">
        <v>43293</v>
      </c>
      <c r="D8156">
        <v>26.1</v>
      </c>
      <c r="E8156">
        <v>24.6</v>
      </c>
      <c r="F8156">
        <v>103</v>
      </c>
      <c r="G8156">
        <v>29</v>
      </c>
      <c r="H8156">
        <v>1333</v>
      </c>
      <c r="O8156">
        <v>7.2</v>
      </c>
      <c r="P8156">
        <v>1442</v>
      </c>
      <c r="Q8156">
        <v>4.7</v>
      </c>
      <c r="R8156">
        <v>1442</v>
      </c>
      <c r="S8156">
        <v>2.6</v>
      </c>
      <c r="T8156">
        <v>89.8</v>
      </c>
      <c r="U8156">
        <v>14.2</v>
      </c>
      <c r="V8156">
        <v>8.1999999999999993</v>
      </c>
    </row>
    <row r="8157" spans="1:22" x14ac:dyDescent="0.4">
      <c r="A8157" t="str">
        <f>VLOOKUP(B8157,Sheet2!$A$2:$B$3039,2,1)</f>
        <v>성산</v>
      </c>
      <c r="B8157">
        <v>188</v>
      </c>
      <c r="C8157" s="1">
        <v>43294</v>
      </c>
      <c r="D8157">
        <v>26</v>
      </c>
      <c r="E8157">
        <v>23</v>
      </c>
      <c r="F8157">
        <v>539</v>
      </c>
      <c r="G8157">
        <v>28.8</v>
      </c>
      <c r="H8157">
        <v>1135</v>
      </c>
      <c r="O8157">
        <v>7.9</v>
      </c>
      <c r="P8157">
        <v>1436</v>
      </c>
      <c r="Q8157">
        <v>5.7</v>
      </c>
      <c r="R8157">
        <v>1518</v>
      </c>
      <c r="S8157">
        <v>2.7</v>
      </c>
      <c r="T8157">
        <v>86.3</v>
      </c>
      <c r="U8157">
        <v>14.2</v>
      </c>
      <c r="V8157">
        <v>11.8</v>
      </c>
    </row>
    <row r="8158" spans="1:22" x14ac:dyDescent="0.4">
      <c r="A8158" t="str">
        <f>VLOOKUP(B8158,Sheet2!$A$2:$B$3039,2,1)</f>
        <v>성산</v>
      </c>
      <c r="B8158">
        <v>188</v>
      </c>
      <c r="C8158" s="1">
        <v>43295</v>
      </c>
      <c r="D8158">
        <v>25.5</v>
      </c>
      <c r="E8158">
        <v>21.5</v>
      </c>
      <c r="F8158">
        <v>530</v>
      </c>
      <c r="G8158">
        <v>29.8</v>
      </c>
      <c r="H8158">
        <v>1341</v>
      </c>
      <c r="O8158">
        <v>7.7</v>
      </c>
      <c r="P8158">
        <v>1545</v>
      </c>
      <c r="Q8158">
        <v>5.3</v>
      </c>
      <c r="R8158">
        <v>1549</v>
      </c>
      <c r="S8158">
        <v>1.9</v>
      </c>
      <c r="T8158">
        <v>84.6</v>
      </c>
      <c r="U8158">
        <v>14.2</v>
      </c>
      <c r="V8158">
        <v>12</v>
      </c>
    </row>
    <row r="8159" spans="1:22" x14ac:dyDescent="0.4">
      <c r="A8159" t="str">
        <f>VLOOKUP(B8159,Sheet2!$A$2:$B$3039,2,1)</f>
        <v>성산</v>
      </c>
      <c r="B8159">
        <v>188</v>
      </c>
      <c r="C8159" s="1">
        <v>43296</v>
      </c>
      <c r="D8159">
        <v>25.5</v>
      </c>
      <c r="E8159">
        <v>21.9</v>
      </c>
      <c r="F8159">
        <v>301</v>
      </c>
      <c r="G8159">
        <v>29.1</v>
      </c>
      <c r="H8159">
        <v>1259</v>
      </c>
      <c r="O8159">
        <v>5.0999999999999996</v>
      </c>
      <c r="P8159">
        <v>1724</v>
      </c>
      <c r="Q8159">
        <v>3.9</v>
      </c>
      <c r="R8159">
        <v>1742</v>
      </c>
      <c r="S8159">
        <v>1.9</v>
      </c>
      <c r="T8159">
        <v>84</v>
      </c>
      <c r="U8159">
        <v>14.2</v>
      </c>
      <c r="V8159">
        <v>11.8</v>
      </c>
    </row>
    <row r="8160" spans="1:22" x14ac:dyDescent="0.4">
      <c r="A8160" t="str">
        <f>VLOOKUP(B8160,Sheet2!$A$2:$B$3039,2,1)</f>
        <v>성산</v>
      </c>
      <c r="B8160">
        <v>188</v>
      </c>
      <c r="C8160" s="1">
        <v>43297</v>
      </c>
      <c r="D8160">
        <v>26</v>
      </c>
      <c r="E8160">
        <v>22.4</v>
      </c>
      <c r="F8160">
        <v>547</v>
      </c>
      <c r="G8160">
        <v>30.3</v>
      </c>
      <c r="H8160">
        <v>1531</v>
      </c>
      <c r="O8160">
        <v>5.9</v>
      </c>
      <c r="P8160">
        <v>1638</v>
      </c>
      <c r="Q8160">
        <v>4.3</v>
      </c>
      <c r="R8160">
        <v>1616</v>
      </c>
      <c r="S8160">
        <v>2</v>
      </c>
      <c r="T8160">
        <v>83.9</v>
      </c>
      <c r="U8160">
        <v>14.2</v>
      </c>
      <c r="V8160">
        <v>12.4</v>
      </c>
    </row>
    <row r="8161" spans="1:22" x14ac:dyDescent="0.4">
      <c r="A8161" t="str">
        <f>VLOOKUP(B8161,Sheet2!$A$2:$B$3039,2,1)</f>
        <v>성산</v>
      </c>
      <c r="B8161">
        <v>188</v>
      </c>
      <c r="C8161" s="1">
        <v>43298</v>
      </c>
      <c r="D8161">
        <v>26.8</v>
      </c>
      <c r="E8161">
        <v>23.3</v>
      </c>
      <c r="F8161">
        <v>452</v>
      </c>
      <c r="G8161">
        <v>30.7</v>
      </c>
      <c r="H8161">
        <v>1452</v>
      </c>
      <c r="O8161">
        <v>5.5</v>
      </c>
      <c r="P8161">
        <v>1427</v>
      </c>
      <c r="Q8161">
        <v>3.8</v>
      </c>
      <c r="R8161">
        <v>1621</v>
      </c>
      <c r="S8161">
        <v>2</v>
      </c>
      <c r="T8161">
        <v>82.5</v>
      </c>
      <c r="U8161">
        <v>14.1</v>
      </c>
      <c r="V8161">
        <v>12.6</v>
      </c>
    </row>
    <row r="8162" spans="1:22" x14ac:dyDescent="0.4">
      <c r="A8162" t="str">
        <f>VLOOKUP(B8162,Sheet2!$A$2:$B$3039,2,1)</f>
        <v>성산</v>
      </c>
      <c r="B8162">
        <v>188</v>
      </c>
      <c r="C8162" s="1">
        <v>43299</v>
      </c>
      <c r="D8162">
        <v>27</v>
      </c>
      <c r="E8162">
        <v>23.3</v>
      </c>
      <c r="F8162">
        <v>503</v>
      </c>
      <c r="G8162">
        <v>30.7</v>
      </c>
      <c r="H8162">
        <v>1356</v>
      </c>
      <c r="O8162">
        <v>5.9</v>
      </c>
      <c r="P8162">
        <v>1104</v>
      </c>
      <c r="Q8162">
        <v>4.2</v>
      </c>
      <c r="R8162">
        <v>1129</v>
      </c>
      <c r="S8162">
        <v>1.9</v>
      </c>
      <c r="T8162">
        <v>77.3</v>
      </c>
      <c r="U8162">
        <v>14.1</v>
      </c>
      <c r="V8162">
        <v>12.8</v>
      </c>
    </row>
    <row r="8163" spans="1:22" x14ac:dyDescent="0.4">
      <c r="A8163" t="str">
        <f>VLOOKUP(B8163,Sheet2!$A$2:$B$3039,2,1)</f>
        <v>성산</v>
      </c>
      <c r="B8163">
        <v>188</v>
      </c>
      <c r="C8163" s="1">
        <v>43300</v>
      </c>
      <c r="D8163">
        <v>27.5</v>
      </c>
      <c r="E8163">
        <v>22.3</v>
      </c>
      <c r="F8163">
        <v>340</v>
      </c>
      <c r="G8163">
        <v>33.200000000000003</v>
      </c>
      <c r="H8163">
        <v>1303</v>
      </c>
      <c r="O8163">
        <v>7.2</v>
      </c>
      <c r="P8163">
        <v>1430</v>
      </c>
      <c r="Q8163">
        <v>4.8</v>
      </c>
      <c r="R8163">
        <v>1455</v>
      </c>
      <c r="S8163">
        <v>2</v>
      </c>
      <c r="T8163">
        <v>68.599999999999994</v>
      </c>
      <c r="U8163">
        <v>14.1</v>
      </c>
      <c r="V8163">
        <v>12.6</v>
      </c>
    </row>
    <row r="8164" spans="1:22" x14ac:dyDescent="0.4">
      <c r="A8164" t="str">
        <f>VLOOKUP(B8164,Sheet2!$A$2:$B$3039,2,1)</f>
        <v>성산</v>
      </c>
      <c r="B8164">
        <v>188</v>
      </c>
      <c r="C8164" s="1">
        <v>43301</v>
      </c>
      <c r="D8164">
        <v>28.2</v>
      </c>
      <c r="E8164">
        <v>23.8</v>
      </c>
      <c r="F8164">
        <v>125</v>
      </c>
      <c r="G8164">
        <v>32.9</v>
      </c>
      <c r="H8164">
        <v>1418</v>
      </c>
      <c r="O8164">
        <v>5.9</v>
      </c>
      <c r="P8164">
        <v>1344</v>
      </c>
      <c r="Q8164">
        <v>3.8</v>
      </c>
      <c r="R8164">
        <v>1012</v>
      </c>
      <c r="S8164">
        <v>2.2000000000000002</v>
      </c>
      <c r="T8164">
        <v>69.400000000000006</v>
      </c>
      <c r="U8164">
        <v>14.1</v>
      </c>
      <c r="V8164">
        <v>12.2</v>
      </c>
    </row>
    <row r="8165" spans="1:22" x14ac:dyDescent="0.4">
      <c r="A8165" t="str">
        <f>VLOOKUP(B8165,Sheet2!$A$2:$B$3039,2,1)</f>
        <v>성산</v>
      </c>
      <c r="B8165">
        <v>188</v>
      </c>
      <c r="C8165" s="1">
        <v>43302</v>
      </c>
      <c r="D8165">
        <v>28.8</v>
      </c>
      <c r="E8165">
        <v>25.7</v>
      </c>
      <c r="F8165">
        <v>525</v>
      </c>
      <c r="G8165">
        <v>32</v>
      </c>
      <c r="H8165">
        <v>1255</v>
      </c>
      <c r="O8165">
        <v>8.6</v>
      </c>
      <c r="P8165">
        <v>1508</v>
      </c>
      <c r="Q8165">
        <v>5.0999999999999996</v>
      </c>
      <c r="R8165">
        <v>1515</v>
      </c>
      <c r="S8165">
        <v>2.7</v>
      </c>
      <c r="T8165">
        <v>81</v>
      </c>
      <c r="U8165">
        <v>14.1</v>
      </c>
      <c r="V8165">
        <v>8.4</v>
      </c>
    </row>
    <row r="8166" spans="1:22" x14ac:dyDescent="0.4">
      <c r="A8166" t="str">
        <f>VLOOKUP(B8166,Sheet2!$A$2:$B$3039,2,1)</f>
        <v>성산</v>
      </c>
      <c r="B8166">
        <v>188</v>
      </c>
      <c r="C8166" s="1">
        <v>43303</v>
      </c>
      <c r="D8166">
        <v>28.5</v>
      </c>
      <c r="E8166">
        <v>27.1</v>
      </c>
      <c r="F8166">
        <v>2332</v>
      </c>
      <c r="G8166">
        <v>31.1</v>
      </c>
      <c r="H8166">
        <v>1238</v>
      </c>
      <c r="O8166">
        <v>12</v>
      </c>
      <c r="P8166">
        <v>1012</v>
      </c>
      <c r="Q8166">
        <v>7.5</v>
      </c>
      <c r="R8166">
        <v>629</v>
      </c>
      <c r="S8166">
        <v>5.8</v>
      </c>
      <c r="T8166">
        <v>81.3</v>
      </c>
      <c r="U8166">
        <v>14</v>
      </c>
      <c r="V8166">
        <v>5.9</v>
      </c>
    </row>
    <row r="8167" spans="1:22" x14ac:dyDescent="0.4">
      <c r="A8167" t="str">
        <f>VLOOKUP(B8167,Sheet2!$A$2:$B$3039,2,1)</f>
        <v>성산</v>
      </c>
      <c r="B8167">
        <v>188</v>
      </c>
      <c r="C8167" s="1">
        <v>43304</v>
      </c>
      <c r="D8167">
        <v>28</v>
      </c>
      <c r="E8167">
        <v>26.4</v>
      </c>
      <c r="F8167">
        <v>2240</v>
      </c>
      <c r="G8167">
        <v>31</v>
      </c>
      <c r="H8167">
        <v>1416</v>
      </c>
      <c r="O8167">
        <v>7.8</v>
      </c>
      <c r="P8167">
        <v>136</v>
      </c>
      <c r="Q8167">
        <v>4.9000000000000004</v>
      </c>
      <c r="R8167">
        <v>130</v>
      </c>
      <c r="S8167">
        <v>3</v>
      </c>
      <c r="T8167">
        <v>83.9</v>
      </c>
      <c r="U8167">
        <v>14</v>
      </c>
      <c r="V8167">
        <v>11.1</v>
      </c>
    </row>
    <row r="8168" spans="1:22" x14ac:dyDescent="0.4">
      <c r="A8168" t="str">
        <f>VLOOKUP(B8168,Sheet2!$A$2:$B$3039,2,1)</f>
        <v>성산</v>
      </c>
      <c r="B8168">
        <v>188</v>
      </c>
      <c r="C8168" s="1">
        <v>43305</v>
      </c>
      <c r="D8168">
        <v>27.5</v>
      </c>
      <c r="E8168">
        <v>25.9</v>
      </c>
      <c r="F8168">
        <v>222</v>
      </c>
      <c r="G8168">
        <v>30.3</v>
      </c>
      <c r="H8168">
        <v>1323</v>
      </c>
      <c r="O8168">
        <v>8.6</v>
      </c>
      <c r="P8168">
        <v>1208</v>
      </c>
      <c r="Q8168">
        <v>6</v>
      </c>
      <c r="R8168">
        <v>1410</v>
      </c>
      <c r="S8168">
        <v>3.3</v>
      </c>
      <c r="T8168">
        <v>86.3</v>
      </c>
      <c r="U8168">
        <v>14</v>
      </c>
      <c r="V8168">
        <v>8.1</v>
      </c>
    </row>
    <row r="8169" spans="1:22" x14ac:dyDescent="0.4">
      <c r="A8169" t="str">
        <f>VLOOKUP(B8169,Sheet2!$A$2:$B$3039,2,1)</f>
        <v>성산</v>
      </c>
      <c r="B8169">
        <v>188</v>
      </c>
      <c r="C8169" s="1">
        <v>43306</v>
      </c>
      <c r="D8169">
        <v>27.9</v>
      </c>
      <c r="E8169">
        <v>25</v>
      </c>
      <c r="F8169">
        <v>545</v>
      </c>
      <c r="G8169">
        <v>30.8</v>
      </c>
      <c r="H8169">
        <v>1153</v>
      </c>
      <c r="O8169">
        <v>8.3000000000000007</v>
      </c>
      <c r="P8169">
        <v>1340</v>
      </c>
      <c r="Q8169">
        <v>6.2</v>
      </c>
      <c r="R8169">
        <v>1354</v>
      </c>
      <c r="S8169">
        <v>3</v>
      </c>
      <c r="T8169">
        <v>82.6</v>
      </c>
      <c r="U8169">
        <v>14</v>
      </c>
      <c r="V8169">
        <v>12.6</v>
      </c>
    </row>
    <row r="8170" spans="1:22" x14ac:dyDescent="0.4">
      <c r="A8170" t="str">
        <f>VLOOKUP(B8170,Sheet2!$A$2:$B$3039,2,1)</f>
        <v>성산</v>
      </c>
      <c r="B8170">
        <v>188</v>
      </c>
      <c r="C8170" s="1">
        <v>43307</v>
      </c>
      <c r="D8170">
        <v>27.5</v>
      </c>
      <c r="E8170">
        <v>24.3</v>
      </c>
      <c r="F8170">
        <v>507</v>
      </c>
      <c r="G8170">
        <v>30.5</v>
      </c>
      <c r="H8170">
        <v>1349</v>
      </c>
      <c r="O8170">
        <v>5.6</v>
      </c>
      <c r="P8170">
        <v>148</v>
      </c>
      <c r="Q8170">
        <v>3.5</v>
      </c>
      <c r="R8170">
        <v>1352</v>
      </c>
      <c r="S8170">
        <v>1.7</v>
      </c>
      <c r="T8170">
        <v>82.5</v>
      </c>
      <c r="U8170">
        <v>13.9</v>
      </c>
      <c r="V8170">
        <v>11.2</v>
      </c>
    </row>
    <row r="8171" spans="1:22" x14ac:dyDescent="0.4">
      <c r="A8171" t="str">
        <f>VLOOKUP(B8171,Sheet2!$A$2:$B$3039,2,1)</f>
        <v>성산</v>
      </c>
      <c r="B8171">
        <v>188</v>
      </c>
      <c r="C8171" s="1">
        <v>43308</v>
      </c>
      <c r="D8171">
        <v>28.5</v>
      </c>
      <c r="E8171">
        <v>24.4</v>
      </c>
      <c r="F8171">
        <v>519</v>
      </c>
      <c r="G8171">
        <v>33.5</v>
      </c>
      <c r="H8171">
        <v>1156</v>
      </c>
      <c r="O8171">
        <v>8</v>
      </c>
      <c r="P8171">
        <v>1353</v>
      </c>
      <c r="Q8171">
        <v>5.7</v>
      </c>
      <c r="R8171">
        <v>1354</v>
      </c>
      <c r="S8171">
        <v>2.1</v>
      </c>
      <c r="T8171">
        <v>76.599999999999994</v>
      </c>
      <c r="U8171">
        <v>13.9</v>
      </c>
      <c r="V8171">
        <v>12.8</v>
      </c>
    </row>
    <row r="8172" spans="1:22" x14ac:dyDescent="0.4">
      <c r="A8172" t="str">
        <f>VLOOKUP(B8172,Sheet2!$A$2:$B$3039,2,1)</f>
        <v>성산</v>
      </c>
      <c r="B8172">
        <v>188</v>
      </c>
      <c r="C8172" s="1">
        <v>43309</v>
      </c>
      <c r="D8172">
        <v>29.5</v>
      </c>
      <c r="E8172">
        <v>27</v>
      </c>
      <c r="F8172">
        <v>319</v>
      </c>
      <c r="G8172">
        <v>33.6</v>
      </c>
      <c r="H8172">
        <v>1141</v>
      </c>
      <c r="O8172">
        <v>8.4</v>
      </c>
      <c r="P8172">
        <v>135</v>
      </c>
      <c r="Q8172">
        <v>5.2</v>
      </c>
      <c r="R8172">
        <v>143</v>
      </c>
      <c r="S8172">
        <v>3.3</v>
      </c>
      <c r="T8172">
        <v>72.3</v>
      </c>
      <c r="U8172">
        <v>13.9</v>
      </c>
      <c r="V8172">
        <v>11.3</v>
      </c>
    </row>
    <row r="8173" spans="1:22" x14ac:dyDescent="0.4">
      <c r="A8173" t="str">
        <f>VLOOKUP(B8173,Sheet2!$A$2:$B$3039,2,1)</f>
        <v>성산</v>
      </c>
      <c r="B8173">
        <v>188</v>
      </c>
      <c r="C8173" s="1">
        <v>43310</v>
      </c>
      <c r="D8173">
        <v>29.8</v>
      </c>
      <c r="E8173">
        <v>26.4</v>
      </c>
      <c r="F8173">
        <v>431</v>
      </c>
      <c r="G8173">
        <v>34.6</v>
      </c>
      <c r="H8173">
        <v>1434</v>
      </c>
      <c r="O8173">
        <v>9.1</v>
      </c>
      <c r="P8173">
        <v>2252</v>
      </c>
      <c r="Q8173">
        <v>5.6</v>
      </c>
      <c r="R8173">
        <v>2200</v>
      </c>
      <c r="S8173">
        <v>2.9</v>
      </c>
      <c r="T8173">
        <v>68.599999999999994</v>
      </c>
      <c r="U8173">
        <v>13.9</v>
      </c>
      <c r="V8173">
        <v>10.8</v>
      </c>
    </row>
    <row r="8174" spans="1:22" x14ac:dyDescent="0.4">
      <c r="A8174" t="str">
        <f>VLOOKUP(B8174,Sheet2!$A$2:$B$3039,2,1)</f>
        <v>성산</v>
      </c>
      <c r="B8174">
        <v>188</v>
      </c>
      <c r="C8174" s="1">
        <v>43311</v>
      </c>
      <c r="D8174">
        <v>28.4</v>
      </c>
      <c r="E8174">
        <v>26.4</v>
      </c>
      <c r="F8174">
        <v>321</v>
      </c>
      <c r="G8174">
        <v>31.1</v>
      </c>
      <c r="H8174">
        <v>1219</v>
      </c>
      <c r="J8174">
        <v>0</v>
      </c>
      <c r="L8174">
        <v>0</v>
      </c>
      <c r="N8174">
        <v>0</v>
      </c>
      <c r="O8174">
        <v>10.7</v>
      </c>
      <c r="P8174">
        <v>809</v>
      </c>
      <c r="Q8174">
        <v>6.3</v>
      </c>
      <c r="R8174">
        <v>1435</v>
      </c>
      <c r="S8174">
        <v>3.9</v>
      </c>
      <c r="T8174">
        <v>77.099999999999994</v>
      </c>
      <c r="U8174">
        <v>13.9</v>
      </c>
      <c r="V8174">
        <v>5.8</v>
      </c>
    </row>
    <row r="8175" spans="1:22" x14ac:dyDescent="0.4">
      <c r="A8175" t="str">
        <f>VLOOKUP(B8175,Sheet2!$A$2:$B$3039,2,1)</f>
        <v>성산</v>
      </c>
      <c r="B8175">
        <v>188</v>
      </c>
      <c r="C8175" s="1">
        <v>43312</v>
      </c>
      <c r="D8175">
        <v>28.5</v>
      </c>
      <c r="E8175">
        <v>26.6</v>
      </c>
      <c r="F8175">
        <v>2352</v>
      </c>
      <c r="G8175">
        <v>31.1</v>
      </c>
      <c r="H8175">
        <v>1319</v>
      </c>
      <c r="J8175">
        <v>0</v>
      </c>
      <c r="L8175">
        <v>0</v>
      </c>
      <c r="N8175">
        <v>0</v>
      </c>
      <c r="O8175">
        <v>12.3</v>
      </c>
      <c r="P8175">
        <v>1203</v>
      </c>
      <c r="Q8175">
        <v>7</v>
      </c>
      <c r="R8175">
        <v>1054</v>
      </c>
      <c r="S8175">
        <v>4.3</v>
      </c>
      <c r="T8175">
        <v>75.900000000000006</v>
      </c>
      <c r="U8175">
        <v>13.8</v>
      </c>
      <c r="V8175">
        <v>9</v>
      </c>
    </row>
    <row r="8176" spans="1:22" x14ac:dyDescent="0.4">
      <c r="A8176" t="str">
        <f>VLOOKUP(B8176,Sheet2!$A$2:$B$3039,2,1)</f>
        <v>성산</v>
      </c>
      <c r="B8176">
        <v>188</v>
      </c>
      <c r="C8176" s="1">
        <v>43313</v>
      </c>
      <c r="D8176">
        <v>28.6</v>
      </c>
      <c r="E8176">
        <v>26.3</v>
      </c>
      <c r="F8176">
        <v>120</v>
      </c>
      <c r="G8176">
        <v>31.6</v>
      </c>
      <c r="H8176">
        <v>1045</v>
      </c>
      <c r="O8176">
        <v>10.7</v>
      </c>
      <c r="P8176">
        <v>1010</v>
      </c>
      <c r="Q8176">
        <v>6.8</v>
      </c>
      <c r="R8176">
        <v>1320</v>
      </c>
      <c r="S8176">
        <v>4.0999999999999996</v>
      </c>
      <c r="T8176">
        <v>77.900000000000006</v>
      </c>
      <c r="U8176">
        <v>13.8</v>
      </c>
      <c r="V8176">
        <v>11.6</v>
      </c>
    </row>
    <row r="8177" spans="1:22" x14ac:dyDescent="0.4">
      <c r="A8177" t="str">
        <f>VLOOKUP(B8177,Sheet2!$A$2:$B$3039,2,1)</f>
        <v>성산</v>
      </c>
      <c r="B8177">
        <v>188</v>
      </c>
      <c r="C8177" s="1">
        <v>43314</v>
      </c>
      <c r="D8177">
        <v>29.1</v>
      </c>
      <c r="E8177">
        <v>26.7</v>
      </c>
      <c r="F8177">
        <v>545</v>
      </c>
      <c r="G8177">
        <v>31.8</v>
      </c>
      <c r="H8177">
        <v>1028</v>
      </c>
      <c r="O8177">
        <v>10.1</v>
      </c>
      <c r="P8177">
        <v>1445</v>
      </c>
      <c r="Q8177">
        <v>6.5</v>
      </c>
      <c r="R8177">
        <v>1447</v>
      </c>
      <c r="S8177">
        <v>3.8</v>
      </c>
      <c r="T8177">
        <v>80.400000000000006</v>
      </c>
      <c r="U8177">
        <v>13.8</v>
      </c>
      <c r="V8177">
        <v>11.1</v>
      </c>
    </row>
    <row r="8178" spans="1:22" x14ac:dyDescent="0.4">
      <c r="A8178" t="str">
        <f>VLOOKUP(B8178,Sheet2!$A$2:$B$3039,2,1)</f>
        <v>성산</v>
      </c>
      <c r="B8178">
        <v>188</v>
      </c>
      <c r="C8178" s="1">
        <v>43315</v>
      </c>
      <c r="D8178">
        <v>28.3</v>
      </c>
      <c r="E8178">
        <v>26.4</v>
      </c>
      <c r="F8178">
        <v>1239</v>
      </c>
      <c r="G8178">
        <v>30.5</v>
      </c>
      <c r="H8178">
        <v>1106</v>
      </c>
      <c r="J8178">
        <v>0.3</v>
      </c>
      <c r="K8178">
        <v>1303</v>
      </c>
      <c r="L8178">
        <v>0.4</v>
      </c>
      <c r="M8178">
        <v>1223</v>
      </c>
      <c r="N8178">
        <v>0.4</v>
      </c>
      <c r="O8178">
        <v>12.8</v>
      </c>
      <c r="P8178">
        <v>1158</v>
      </c>
      <c r="Q8178">
        <v>8.3000000000000007</v>
      </c>
      <c r="R8178">
        <v>1159</v>
      </c>
      <c r="S8178">
        <v>5.2</v>
      </c>
      <c r="T8178">
        <v>83.4</v>
      </c>
      <c r="U8178">
        <v>13.8</v>
      </c>
      <c r="V8178">
        <v>5</v>
      </c>
    </row>
    <row r="8179" spans="1:22" x14ac:dyDescent="0.4">
      <c r="A8179" t="str">
        <f>VLOOKUP(B8179,Sheet2!$A$2:$B$3039,2,1)</f>
        <v>성산</v>
      </c>
      <c r="B8179">
        <v>188</v>
      </c>
      <c r="C8179" s="1">
        <v>43316</v>
      </c>
      <c r="D8179">
        <v>28.3</v>
      </c>
      <c r="E8179">
        <v>26.5</v>
      </c>
      <c r="F8179">
        <v>442</v>
      </c>
      <c r="G8179">
        <v>31.6</v>
      </c>
      <c r="H8179">
        <v>1342</v>
      </c>
      <c r="O8179">
        <v>7.8</v>
      </c>
      <c r="P8179">
        <v>1437</v>
      </c>
      <c r="Q8179">
        <v>5.6</v>
      </c>
      <c r="R8179">
        <v>1437</v>
      </c>
      <c r="S8179">
        <v>3.2</v>
      </c>
      <c r="T8179">
        <v>84</v>
      </c>
      <c r="U8179">
        <v>13.7</v>
      </c>
      <c r="V8179">
        <v>10.7</v>
      </c>
    </row>
    <row r="8180" spans="1:22" x14ac:dyDescent="0.4">
      <c r="A8180" t="str">
        <f>VLOOKUP(B8180,Sheet2!$A$2:$B$3039,2,1)</f>
        <v>성산</v>
      </c>
      <c r="B8180">
        <v>188</v>
      </c>
      <c r="C8180" s="1">
        <v>43317</v>
      </c>
      <c r="D8180">
        <v>28</v>
      </c>
      <c r="E8180">
        <v>24.2</v>
      </c>
      <c r="F8180">
        <v>601</v>
      </c>
      <c r="G8180">
        <v>31.8</v>
      </c>
      <c r="H8180">
        <v>1030</v>
      </c>
      <c r="N8180">
        <v>0</v>
      </c>
      <c r="O8180">
        <v>6.3</v>
      </c>
      <c r="P8180">
        <v>1638</v>
      </c>
      <c r="Q8180">
        <v>4.5</v>
      </c>
      <c r="R8180">
        <v>1640</v>
      </c>
      <c r="S8180">
        <v>1.7</v>
      </c>
      <c r="T8180">
        <v>79.599999999999994</v>
      </c>
      <c r="U8180">
        <v>13.7</v>
      </c>
      <c r="V8180">
        <v>10.5</v>
      </c>
    </row>
    <row r="8181" spans="1:22" x14ac:dyDescent="0.4">
      <c r="A8181" t="str">
        <f>VLOOKUP(B8181,Sheet2!$A$2:$B$3039,2,1)</f>
        <v>성산</v>
      </c>
      <c r="B8181">
        <v>188</v>
      </c>
      <c r="C8181" s="1">
        <v>43318</v>
      </c>
      <c r="D8181">
        <v>29.6</v>
      </c>
      <c r="E8181">
        <v>26.4</v>
      </c>
      <c r="F8181">
        <v>2352</v>
      </c>
      <c r="G8181">
        <v>34.700000000000003</v>
      </c>
      <c r="H8181">
        <v>1240</v>
      </c>
      <c r="O8181">
        <v>9.4</v>
      </c>
      <c r="P8181">
        <v>739</v>
      </c>
      <c r="Q8181">
        <v>5.5</v>
      </c>
      <c r="R8181">
        <v>734</v>
      </c>
      <c r="S8181">
        <v>2.8</v>
      </c>
      <c r="T8181">
        <v>72.8</v>
      </c>
      <c r="U8181">
        <v>13.7</v>
      </c>
      <c r="V8181">
        <v>12.2</v>
      </c>
    </row>
    <row r="8182" spans="1:22" x14ac:dyDescent="0.4">
      <c r="A8182" t="str">
        <f>VLOOKUP(B8182,Sheet2!$A$2:$B$3039,2,1)</f>
        <v>성산</v>
      </c>
      <c r="B8182">
        <v>188</v>
      </c>
      <c r="C8182" s="1">
        <v>43319</v>
      </c>
      <c r="D8182">
        <v>28.3</v>
      </c>
      <c r="E8182">
        <v>26.2</v>
      </c>
      <c r="F8182">
        <v>2347</v>
      </c>
      <c r="G8182">
        <v>31.8</v>
      </c>
      <c r="H8182">
        <v>1254</v>
      </c>
      <c r="O8182">
        <v>8.6</v>
      </c>
      <c r="P8182">
        <v>1259</v>
      </c>
      <c r="Q8182">
        <v>6</v>
      </c>
      <c r="R8182">
        <v>1225</v>
      </c>
      <c r="S8182">
        <v>2.7</v>
      </c>
      <c r="T8182">
        <v>79.099999999999994</v>
      </c>
      <c r="U8182">
        <v>13.6</v>
      </c>
      <c r="V8182">
        <v>9.5</v>
      </c>
    </row>
    <row r="8183" spans="1:22" x14ac:dyDescent="0.4">
      <c r="A8183" t="str">
        <f>VLOOKUP(B8183,Sheet2!$A$2:$B$3039,2,1)</f>
        <v>성산</v>
      </c>
      <c r="B8183">
        <v>188</v>
      </c>
      <c r="C8183" s="1">
        <v>43320</v>
      </c>
      <c r="D8183">
        <v>28.5</v>
      </c>
      <c r="E8183">
        <v>25.5</v>
      </c>
      <c r="F8183">
        <v>351</v>
      </c>
      <c r="G8183">
        <v>31.4</v>
      </c>
      <c r="H8183">
        <v>1329</v>
      </c>
      <c r="O8183">
        <v>8.4</v>
      </c>
      <c r="P8183">
        <v>1231</v>
      </c>
      <c r="Q8183">
        <v>4.9000000000000004</v>
      </c>
      <c r="R8183">
        <v>1239</v>
      </c>
      <c r="S8183">
        <v>2.8</v>
      </c>
      <c r="T8183">
        <v>77.3</v>
      </c>
      <c r="U8183">
        <v>13.6</v>
      </c>
      <c r="V8183">
        <v>12.1</v>
      </c>
    </row>
    <row r="8184" spans="1:22" x14ac:dyDescent="0.4">
      <c r="A8184" t="str">
        <f>VLOOKUP(B8184,Sheet2!$A$2:$B$3039,2,1)</f>
        <v>성산</v>
      </c>
      <c r="B8184">
        <v>188</v>
      </c>
      <c r="C8184" s="1">
        <v>43321</v>
      </c>
      <c r="D8184">
        <v>29.2</v>
      </c>
      <c r="E8184">
        <v>26.5</v>
      </c>
      <c r="F8184">
        <v>523</v>
      </c>
      <c r="G8184">
        <v>33.4</v>
      </c>
      <c r="H8184">
        <v>1607</v>
      </c>
      <c r="O8184">
        <v>8.3000000000000007</v>
      </c>
      <c r="P8184">
        <v>1443</v>
      </c>
      <c r="Q8184">
        <v>5</v>
      </c>
      <c r="R8184">
        <v>1452</v>
      </c>
      <c r="S8184">
        <v>2.4</v>
      </c>
      <c r="T8184">
        <v>75.900000000000006</v>
      </c>
      <c r="U8184">
        <v>13.6</v>
      </c>
      <c r="V8184">
        <v>8.4</v>
      </c>
    </row>
    <row r="8185" spans="1:22" x14ac:dyDescent="0.4">
      <c r="A8185" t="str">
        <f>VLOOKUP(B8185,Sheet2!$A$2:$B$3039,2,1)</f>
        <v>성산</v>
      </c>
      <c r="B8185">
        <v>188</v>
      </c>
      <c r="C8185" s="1">
        <v>43322</v>
      </c>
      <c r="D8185">
        <v>29</v>
      </c>
      <c r="E8185">
        <v>24.5</v>
      </c>
      <c r="F8185">
        <v>555</v>
      </c>
      <c r="G8185">
        <v>34.700000000000003</v>
      </c>
      <c r="H8185">
        <v>1149</v>
      </c>
      <c r="O8185">
        <v>8.1999999999999993</v>
      </c>
      <c r="P8185">
        <v>1303</v>
      </c>
      <c r="Q8185">
        <v>4.7</v>
      </c>
      <c r="R8185">
        <v>1316</v>
      </c>
      <c r="S8185">
        <v>1.9</v>
      </c>
      <c r="T8185">
        <v>74.5</v>
      </c>
      <c r="U8185">
        <v>13.6</v>
      </c>
      <c r="V8185">
        <v>8.9</v>
      </c>
    </row>
    <row r="8186" spans="1:22" x14ac:dyDescent="0.4">
      <c r="A8186" t="str">
        <f>VLOOKUP(B8186,Sheet2!$A$2:$B$3039,2,1)</f>
        <v>성산</v>
      </c>
      <c r="B8186">
        <v>188</v>
      </c>
      <c r="C8186" s="1">
        <v>43323</v>
      </c>
      <c r="D8186">
        <v>28.7</v>
      </c>
      <c r="E8186">
        <v>27.3</v>
      </c>
      <c r="F8186">
        <v>602</v>
      </c>
      <c r="G8186">
        <v>31.7</v>
      </c>
      <c r="H8186">
        <v>1307</v>
      </c>
      <c r="J8186">
        <v>0.7</v>
      </c>
      <c r="K8186">
        <v>1627</v>
      </c>
      <c r="L8186">
        <v>0.8</v>
      </c>
      <c r="M8186">
        <v>1542</v>
      </c>
      <c r="N8186">
        <v>1</v>
      </c>
      <c r="O8186">
        <v>9.5</v>
      </c>
      <c r="P8186">
        <v>1033</v>
      </c>
      <c r="Q8186">
        <v>5.5</v>
      </c>
      <c r="R8186">
        <v>1106</v>
      </c>
      <c r="S8186">
        <v>3.5</v>
      </c>
      <c r="T8186">
        <v>78.8</v>
      </c>
      <c r="U8186">
        <v>13.5</v>
      </c>
      <c r="V8186">
        <v>6.9</v>
      </c>
    </row>
    <row r="8187" spans="1:22" x14ac:dyDescent="0.4">
      <c r="A8187" t="str">
        <f>VLOOKUP(B8187,Sheet2!$A$2:$B$3039,2,1)</f>
        <v>성산</v>
      </c>
      <c r="B8187">
        <v>188</v>
      </c>
      <c r="C8187" s="1">
        <v>43324</v>
      </c>
      <c r="D8187">
        <v>29.2</v>
      </c>
      <c r="E8187">
        <v>27.8</v>
      </c>
      <c r="F8187">
        <v>304</v>
      </c>
      <c r="G8187">
        <v>31.6</v>
      </c>
      <c r="H8187">
        <v>1122</v>
      </c>
      <c r="O8187">
        <v>9.8000000000000007</v>
      </c>
      <c r="P8187">
        <v>202</v>
      </c>
      <c r="Q8187">
        <v>6.6</v>
      </c>
      <c r="R8187">
        <v>213</v>
      </c>
      <c r="S8187">
        <v>4.9000000000000004</v>
      </c>
      <c r="T8187">
        <v>82</v>
      </c>
      <c r="U8187">
        <v>13.5</v>
      </c>
      <c r="V8187">
        <v>6</v>
      </c>
    </row>
    <row r="8188" spans="1:22" x14ac:dyDescent="0.4">
      <c r="A8188" t="str">
        <f>VLOOKUP(B8188,Sheet2!$A$2:$B$3039,2,1)</f>
        <v>성산</v>
      </c>
      <c r="B8188">
        <v>188</v>
      </c>
      <c r="C8188" s="1">
        <v>43325</v>
      </c>
      <c r="D8188">
        <v>29.2</v>
      </c>
      <c r="E8188">
        <v>27.5</v>
      </c>
      <c r="F8188">
        <v>2352</v>
      </c>
      <c r="G8188">
        <v>32</v>
      </c>
      <c r="H8188">
        <v>1245</v>
      </c>
      <c r="O8188">
        <v>10.3</v>
      </c>
      <c r="P8188">
        <v>221</v>
      </c>
      <c r="Q8188">
        <v>6.5</v>
      </c>
      <c r="R8188">
        <v>221</v>
      </c>
      <c r="S8188">
        <v>4.2</v>
      </c>
      <c r="T8188">
        <v>81.599999999999994</v>
      </c>
      <c r="U8188">
        <v>13.5</v>
      </c>
      <c r="V8188">
        <v>10.8</v>
      </c>
    </row>
    <row r="8189" spans="1:22" x14ac:dyDescent="0.4">
      <c r="A8189" t="str">
        <f>VLOOKUP(B8189,Sheet2!$A$2:$B$3039,2,1)</f>
        <v>성산</v>
      </c>
      <c r="B8189">
        <v>188</v>
      </c>
      <c r="C8189" s="1">
        <v>43326</v>
      </c>
      <c r="D8189">
        <v>28.8</v>
      </c>
      <c r="E8189">
        <v>25.8</v>
      </c>
      <c r="F8189">
        <v>440</v>
      </c>
      <c r="G8189">
        <v>32.5</v>
      </c>
      <c r="H8189">
        <v>1416</v>
      </c>
      <c r="O8189">
        <v>5.4</v>
      </c>
      <c r="P8189">
        <v>1628</v>
      </c>
      <c r="Q8189">
        <v>4</v>
      </c>
      <c r="R8189">
        <v>1630</v>
      </c>
      <c r="S8189">
        <v>1.8</v>
      </c>
      <c r="T8189">
        <v>81.5</v>
      </c>
      <c r="U8189">
        <v>13.4</v>
      </c>
      <c r="V8189">
        <v>11.2</v>
      </c>
    </row>
    <row r="8190" spans="1:22" x14ac:dyDescent="0.4">
      <c r="A8190" t="str">
        <f>VLOOKUP(B8190,Sheet2!$A$2:$B$3039,2,1)</f>
        <v>성산</v>
      </c>
      <c r="B8190">
        <v>188</v>
      </c>
      <c r="C8190" s="1">
        <v>43327</v>
      </c>
      <c r="D8190">
        <v>29</v>
      </c>
      <c r="E8190">
        <v>26.2</v>
      </c>
      <c r="F8190">
        <v>2400</v>
      </c>
      <c r="G8190">
        <v>33.1</v>
      </c>
      <c r="H8190">
        <v>1247</v>
      </c>
      <c r="J8190">
        <v>1.2</v>
      </c>
      <c r="K8190">
        <v>2356</v>
      </c>
      <c r="L8190">
        <v>1.3</v>
      </c>
      <c r="M8190">
        <v>2310</v>
      </c>
      <c r="N8190">
        <v>1.2</v>
      </c>
      <c r="O8190">
        <v>11.2</v>
      </c>
      <c r="P8190">
        <v>2353</v>
      </c>
      <c r="Q8190">
        <v>6.8</v>
      </c>
      <c r="R8190">
        <v>2400</v>
      </c>
      <c r="S8190">
        <v>3.7</v>
      </c>
      <c r="T8190">
        <v>79.900000000000006</v>
      </c>
      <c r="U8190">
        <v>13.4</v>
      </c>
      <c r="V8190">
        <v>11.1</v>
      </c>
    </row>
    <row r="8191" spans="1:22" x14ac:dyDescent="0.4">
      <c r="A8191" t="str">
        <f>VLOOKUP(B8191,Sheet2!$A$2:$B$3039,2,1)</f>
        <v>성산</v>
      </c>
      <c r="B8191">
        <v>188</v>
      </c>
      <c r="C8191" s="1">
        <v>43328</v>
      </c>
      <c r="D8191">
        <v>27.6</v>
      </c>
      <c r="E8191">
        <v>25.6</v>
      </c>
      <c r="F8191">
        <v>949</v>
      </c>
      <c r="G8191">
        <v>28.4</v>
      </c>
      <c r="H8191">
        <v>815</v>
      </c>
      <c r="J8191">
        <v>0.9</v>
      </c>
      <c r="K8191">
        <v>933</v>
      </c>
      <c r="L8191">
        <v>3</v>
      </c>
      <c r="M8191">
        <v>921</v>
      </c>
      <c r="N8191">
        <v>5.6</v>
      </c>
      <c r="O8191">
        <v>14.7</v>
      </c>
      <c r="P8191">
        <v>1253</v>
      </c>
      <c r="Q8191">
        <v>9.6999999999999993</v>
      </c>
      <c r="R8191">
        <v>1258</v>
      </c>
      <c r="S8191">
        <v>6.6</v>
      </c>
      <c r="T8191">
        <v>85.4</v>
      </c>
      <c r="U8191">
        <v>13.4</v>
      </c>
      <c r="V8191">
        <v>0</v>
      </c>
    </row>
    <row r="8192" spans="1:22" x14ac:dyDescent="0.4">
      <c r="A8192" t="str">
        <f>VLOOKUP(B8192,Sheet2!$A$2:$B$3039,2,1)</f>
        <v>성산</v>
      </c>
      <c r="B8192">
        <v>188</v>
      </c>
      <c r="C8192" s="1">
        <v>43329</v>
      </c>
      <c r="D8192">
        <v>26.8</v>
      </c>
      <c r="E8192">
        <v>25.6</v>
      </c>
      <c r="F8192">
        <v>158</v>
      </c>
      <c r="G8192">
        <v>28.9</v>
      </c>
      <c r="H8192">
        <v>1204</v>
      </c>
      <c r="N8192">
        <v>0</v>
      </c>
      <c r="O8192">
        <v>16.2</v>
      </c>
      <c r="P8192">
        <v>156</v>
      </c>
      <c r="Q8192">
        <v>9.5</v>
      </c>
      <c r="R8192">
        <v>902</v>
      </c>
      <c r="S8192">
        <v>7.1</v>
      </c>
      <c r="T8192">
        <v>71.599999999999994</v>
      </c>
      <c r="U8192">
        <v>13.4</v>
      </c>
      <c r="V8192">
        <v>2.7</v>
      </c>
    </row>
    <row r="8193" spans="1:22" x14ac:dyDescent="0.4">
      <c r="A8193" t="str">
        <f>VLOOKUP(B8193,Sheet2!$A$2:$B$3039,2,1)</f>
        <v>성산</v>
      </c>
      <c r="B8193">
        <v>188</v>
      </c>
      <c r="C8193" s="1">
        <v>43330</v>
      </c>
      <c r="D8193">
        <v>26.4</v>
      </c>
      <c r="E8193">
        <v>24.7</v>
      </c>
      <c r="F8193">
        <v>534</v>
      </c>
      <c r="G8193">
        <v>29.4</v>
      </c>
      <c r="H8193">
        <v>1249</v>
      </c>
      <c r="O8193">
        <v>10</v>
      </c>
      <c r="P8193">
        <v>1029</v>
      </c>
      <c r="Q8193">
        <v>6</v>
      </c>
      <c r="R8193">
        <v>1152</v>
      </c>
      <c r="S8193">
        <v>4</v>
      </c>
      <c r="T8193">
        <v>68.900000000000006</v>
      </c>
      <c r="U8193">
        <v>13.3</v>
      </c>
      <c r="V8193">
        <v>10.7</v>
      </c>
    </row>
    <row r="8194" spans="1:22" x14ac:dyDescent="0.4">
      <c r="A8194" t="str">
        <f>VLOOKUP(B8194,Sheet2!$A$2:$B$3039,2,1)</f>
        <v>성산</v>
      </c>
      <c r="B8194">
        <v>188</v>
      </c>
      <c r="C8194" s="1">
        <v>43331</v>
      </c>
      <c r="D8194">
        <v>26.2</v>
      </c>
      <c r="E8194">
        <v>22.9</v>
      </c>
      <c r="F8194">
        <v>136</v>
      </c>
      <c r="G8194">
        <v>29.1</v>
      </c>
      <c r="H8194">
        <v>1122</v>
      </c>
      <c r="O8194">
        <v>6.6</v>
      </c>
      <c r="P8194">
        <v>1107</v>
      </c>
      <c r="Q8194">
        <v>4.5</v>
      </c>
      <c r="R8194">
        <v>1107</v>
      </c>
      <c r="S8194">
        <v>2.2999999999999998</v>
      </c>
      <c r="T8194">
        <v>76.900000000000006</v>
      </c>
      <c r="U8194">
        <v>13.3</v>
      </c>
      <c r="V8194">
        <v>5.3</v>
      </c>
    </row>
    <row r="8195" spans="1:22" x14ac:dyDescent="0.4">
      <c r="A8195" t="str">
        <f>VLOOKUP(B8195,Sheet2!$A$2:$B$3039,2,1)</f>
        <v>성산</v>
      </c>
      <c r="B8195">
        <v>188</v>
      </c>
      <c r="C8195" s="1">
        <v>43332</v>
      </c>
      <c r="D8195">
        <v>27.2</v>
      </c>
      <c r="E8195">
        <v>24.4</v>
      </c>
      <c r="F8195">
        <v>2358</v>
      </c>
      <c r="G8195">
        <v>31</v>
      </c>
      <c r="H8195">
        <v>1319</v>
      </c>
      <c r="J8195">
        <v>0</v>
      </c>
      <c r="L8195">
        <v>0</v>
      </c>
      <c r="N8195">
        <v>0</v>
      </c>
      <c r="O8195">
        <v>7.8</v>
      </c>
      <c r="P8195">
        <v>1424</v>
      </c>
      <c r="Q8195">
        <v>5.7</v>
      </c>
      <c r="R8195">
        <v>1354</v>
      </c>
      <c r="S8195">
        <v>3.2</v>
      </c>
      <c r="T8195">
        <v>79.099999999999994</v>
      </c>
      <c r="U8195">
        <v>13.3</v>
      </c>
      <c r="V8195">
        <v>10.9</v>
      </c>
    </row>
    <row r="8196" spans="1:22" x14ac:dyDescent="0.4">
      <c r="A8196" t="str">
        <f>VLOOKUP(B8196,Sheet2!$A$2:$B$3039,2,1)</f>
        <v>성산</v>
      </c>
      <c r="B8196">
        <v>188</v>
      </c>
      <c r="C8196" s="1">
        <v>43333</v>
      </c>
      <c r="D8196">
        <v>26.9</v>
      </c>
      <c r="E8196">
        <v>22.5</v>
      </c>
      <c r="F8196">
        <v>623</v>
      </c>
      <c r="G8196">
        <v>32</v>
      </c>
      <c r="H8196">
        <v>1427</v>
      </c>
      <c r="O8196">
        <v>7.3</v>
      </c>
      <c r="P8196">
        <v>1528</v>
      </c>
      <c r="Q8196">
        <v>5.6</v>
      </c>
      <c r="R8196">
        <v>1512</v>
      </c>
      <c r="S8196">
        <v>2.5</v>
      </c>
      <c r="T8196">
        <v>76.099999999999994</v>
      </c>
      <c r="U8196">
        <v>13.2</v>
      </c>
      <c r="V8196">
        <v>12.4</v>
      </c>
    </row>
    <row r="8197" spans="1:22" x14ac:dyDescent="0.4">
      <c r="A8197" t="str">
        <f>VLOOKUP(B8197,Sheet2!$A$2:$B$3039,2,1)</f>
        <v>성산</v>
      </c>
      <c r="B8197">
        <v>188</v>
      </c>
      <c r="C8197" s="1">
        <v>43334</v>
      </c>
      <c r="D8197">
        <v>27.3</v>
      </c>
      <c r="E8197">
        <v>25.4</v>
      </c>
      <c r="F8197">
        <v>2338</v>
      </c>
      <c r="G8197">
        <v>29.9</v>
      </c>
      <c r="H8197">
        <v>1035</v>
      </c>
      <c r="J8197">
        <v>6.7</v>
      </c>
      <c r="K8197">
        <v>2340</v>
      </c>
      <c r="L8197">
        <v>21.2</v>
      </c>
      <c r="M8197">
        <v>2300</v>
      </c>
      <c r="N8197">
        <v>32.9</v>
      </c>
      <c r="O8197">
        <v>21.1</v>
      </c>
      <c r="P8197">
        <v>2259</v>
      </c>
      <c r="Q8197">
        <v>14.2</v>
      </c>
      <c r="R8197">
        <v>2346</v>
      </c>
      <c r="S8197">
        <v>6.3</v>
      </c>
      <c r="T8197">
        <v>82.6</v>
      </c>
      <c r="U8197">
        <v>13.2</v>
      </c>
      <c r="V8197">
        <v>2.5</v>
      </c>
    </row>
    <row r="8198" spans="1:22" x14ac:dyDescent="0.4">
      <c r="A8198" t="str">
        <f>VLOOKUP(B8198,Sheet2!$A$2:$B$3039,2,1)</f>
        <v>성산</v>
      </c>
      <c r="B8198">
        <v>188</v>
      </c>
      <c r="C8198" s="1">
        <v>43335</v>
      </c>
      <c r="D8198">
        <v>25.2</v>
      </c>
      <c r="E8198">
        <v>23.9</v>
      </c>
      <c r="F8198">
        <v>1810</v>
      </c>
      <c r="G8198">
        <v>27</v>
      </c>
      <c r="H8198">
        <v>336</v>
      </c>
      <c r="J8198">
        <v>8</v>
      </c>
      <c r="K8198">
        <v>25</v>
      </c>
      <c r="L8198">
        <v>22.4</v>
      </c>
      <c r="M8198">
        <v>23</v>
      </c>
      <c r="N8198">
        <v>77.2</v>
      </c>
      <c r="O8198">
        <v>25.7</v>
      </c>
      <c r="P8198">
        <v>626</v>
      </c>
      <c r="Q8198">
        <v>18.2</v>
      </c>
      <c r="R8198">
        <v>838</v>
      </c>
      <c r="S8198">
        <v>13.7</v>
      </c>
      <c r="T8198">
        <v>90.8</v>
      </c>
      <c r="U8198">
        <v>13.2</v>
      </c>
      <c r="V8198">
        <v>0</v>
      </c>
    </row>
    <row r="8199" spans="1:22" x14ac:dyDescent="0.4">
      <c r="A8199" t="str">
        <f>VLOOKUP(B8199,Sheet2!$A$2:$B$3039,2,1)</f>
        <v>성산</v>
      </c>
      <c r="B8199">
        <v>188</v>
      </c>
      <c r="C8199" s="1">
        <v>43336</v>
      </c>
      <c r="D8199">
        <v>26.1</v>
      </c>
      <c r="E8199">
        <v>23</v>
      </c>
      <c r="F8199">
        <v>2316</v>
      </c>
      <c r="G8199">
        <v>30.8</v>
      </c>
      <c r="H8199">
        <v>1324</v>
      </c>
      <c r="J8199">
        <v>0</v>
      </c>
      <c r="L8199">
        <v>0</v>
      </c>
      <c r="N8199">
        <v>0</v>
      </c>
      <c r="O8199">
        <v>13.6</v>
      </c>
      <c r="P8199">
        <v>4</v>
      </c>
      <c r="Q8199">
        <v>9.1</v>
      </c>
      <c r="R8199">
        <v>3</v>
      </c>
      <c r="S8199">
        <v>3.8</v>
      </c>
      <c r="T8199">
        <v>84</v>
      </c>
      <c r="U8199">
        <v>13.1</v>
      </c>
      <c r="V8199">
        <v>12</v>
      </c>
    </row>
    <row r="8200" spans="1:22" x14ac:dyDescent="0.4">
      <c r="A8200" t="str">
        <f>VLOOKUP(B8200,Sheet2!$A$2:$B$3039,2,1)</f>
        <v>성산</v>
      </c>
      <c r="B8200">
        <v>188</v>
      </c>
      <c r="C8200" s="1">
        <v>43337</v>
      </c>
      <c r="D8200">
        <v>24.8</v>
      </c>
      <c r="E8200">
        <v>22.3</v>
      </c>
      <c r="F8200">
        <v>300</v>
      </c>
      <c r="G8200">
        <v>28.1</v>
      </c>
      <c r="H8200">
        <v>1428</v>
      </c>
      <c r="J8200">
        <v>4.5</v>
      </c>
      <c r="K8200">
        <v>1735</v>
      </c>
      <c r="L8200">
        <v>4.9000000000000004</v>
      </c>
      <c r="M8200">
        <v>1654</v>
      </c>
      <c r="N8200">
        <v>5.7</v>
      </c>
      <c r="O8200">
        <v>6.1</v>
      </c>
      <c r="P8200">
        <v>1101</v>
      </c>
      <c r="Q8200">
        <v>3.6</v>
      </c>
      <c r="R8200">
        <v>1554</v>
      </c>
      <c r="S8200">
        <v>1.3</v>
      </c>
      <c r="T8200">
        <v>90.5</v>
      </c>
      <c r="U8200">
        <v>13.1</v>
      </c>
      <c r="V8200">
        <v>1.6</v>
      </c>
    </row>
    <row r="8201" spans="1:22" x14ac:dyDescent="0.4">
      <c r="A8201" t="str">
        <f>VLOOKUP(B8201,Sheet2!$A$2:$B$3039,2,1)</f>
        <v>성산</v>
      </c>
      <c r="B8201">
        <v>188</v>
      </c>
      <c r="C8201" s="1">
        <v>43338</v>
      </c>
      <c r="D8201">
        <v>25.8</v>
      </c>
      <c r="E8201">
        <v>24.6</v>
      </c>
      <c r="F8201">
        <v>423</v>
      </c>
      <c r="G8201">
        <v>28.2</v>
      </c>
      <c r="H8201">
        <v>1225</v>
      </c>
      <c r="O8201">
        <v>7</v>
      </c>
      <c r="P8201">
        <v>1207</v>
      </c>
      <c r="Q8201">
        <v>4.4000000000000004</v>
      </c>
      <c r="R8201">
        <v>1036</v>
      </c>
      <c r="S8201">
        <v>2</v>
      </c>
      <c r="T8201">
        <v>90.5</v>
      </c>
      <c r="U8201">
        <v>13.1</v>
      </c>
      <c r="V8201">
        <v>7.3</v>
      </c>
    </row>
    <row r="8202" spans="1:22" x14ac:dyDescent="0.4">
      <c r="A8202" t="str">
        <f>VLOOKUP(B8202,Sheet2!$A$2:$B$3039,2,1)</f>
        <v>성산</v>
      </c>
      <c r="B8202">
        <v>188</v>
      </c>
      <c r="C8202" s="1">
        <v>43339</v>
      </c>
      <c r="D8202">
        <v>26.3</v>
      </c>
      <c r="E8202">
        <v>24.4</v>
      </c>
      <c r="F8202">
        <v>501</v>
      </c>
      <c r="G8202">
        <v>29.2</v>
      </c>
      <c r="H8202">
        <v>1344</v>
      </c>
      <c r="O8202">
        <v>8.4</v>
      </c>
      <c r="P8202">
        <v>1114</v>
      </c>
      <c r="Q8202">
        <v>5.7</v>
      </c>
      <c r="R8202">
        <v>1115</v>
      </c>
      <c r="S8202">
        <v>3</v>
      </c>
      <c r="T8202">
        <v>89.8</v>
      </c>
      <c r="U8202">
        <v>13</v>
      </c>
      <c r="V8202">
        <v>7.3</v>
      </c>
    </row>
    <row r="8203" spans="1:22" x14ac:dyDescent="0.4">
      <c r="A8203" t="str">
        <f>VLOOKUP(B8203,Sheet2!$A$2:$B$3039,2,1)</f>
        <v>성산</v>
      </c>
      <c r="B8203">
        <v>188</v>
      </c>
      <c r="C8203" s="1">
        <v>43340</v>
      </c>
      <c r="D8203">
        <v>26.8</v>
      </c>
      <c r="E8203">
        <v>25.5</v>
      </c>
      <c r="F8203">
        <v>1941</v>
      </c>
      <c r="G8203">
        <v>29.5</v>
      </c>
      <c r="H8203">
        <v>1440</v>
      </c>
      <c r="O8203">
        <v>7.7</v>
      </c>
      <c r="P8203">
        <v>1202</v>
      </c>
      <c r="Q8203">
        <v>5.3</v>
      </c>
      <c r="R8203">
        <v>1126</v>
      </c>
      <c r="S8203">
        <v>3.4</v>
      </c>
      <c r="T8203">
        <v>88.8</v>
      </c>
      <c r="U8203">
        <v>13</v>
      </c>
      <c r="V8203">
        <v>10.3</v>
      </c>
    </row>
    <row r="8204" spans="1:22" x14ac:dyDescent="0.4">
      <c r="A8204" t="str">
        <f>VLOOKUP(B8204,Sheet2!$A$2:$B$3039,2,1)</f>
        <v>성산</v>
      </c>
      <c r="B8204">
        <v>188</v>
      </c>
      <c r="C8204" s="1">
        <v>43341</v>
      </c>
      <c r="D8204">
        <v>26.1</v>
      </c>
      <c r="E8204">
        <v>23.5</v>
      </c>
      <c r="F8204">
        <v>449</v>
      </c>
      <c r="G8204">
        <v>28.6</v>
      </c>
      <c r="H8204">
        <v>1439</v>
      </c>
      <c r="J8204">
        <v>0.7</v>
      </c>
      <c r="K8204">
        <v>1021</v>
      </c>
      <c r="L8204">
        <v>1</v>
      </c>
      <c r="M8204">
        <v>935</v>
      </c>
      <c r="N8204">
        <v>1</v>
      </c>
      <c r="O8204">
        <v>8.3000000000000007</v>
      </c>
      <c r="P8204">
        <v>2215</v>
      </c>
      <c r="Q8204">
        <v>4.9000000000000004</v>
      </c>
      <c r="R8204">
        <v>2047</v>
      </c>
      <c r="S8204">
        <v>2.2999999999999998</v>
      </c>
      <c r="T8204">
        <v>90.1</v>
      </c>
      <c r="U8204">
        <v>13</v>
      </c>
      <c r="V8204">
        <v>5.0999999999999996</v>
      </c>
    </row>
    <row r="8205" spans="1:22" x14ac:dyDescent="0.4">
      <c r="A8205" t="str">
        <f>VLOOKUP(B8205,Sheet2!$A$2:$B$3039,2,1)</f>
        <v>성산</v>
      </c>
      <c r="B8205">
        <v>188</v>
      </c>
      <c r="C8205" s="1">
        <v>43342</v>
      </c>
      <c r="D8205">
        <v>27.6</v>
      </c>
      <c r="E8205">
        <v>25.2</v>
      </c>
      <c r="F8205">
        <v>221</v>
      </c>
      <c r="G8205">
        <v>30.8</v>
      </c>
      <c r="H8205">
        <v>1139</v>
      </c>
      <c r="N8205">
        <v>0</v>
      </c>
      <c r="O8205">
        <v>10.3</v>
      </c>
      <c r="P8205">
        <v>1127</v>
      </c>
      <c r="Q8205">
        <v>6.7</v>
      </c>
      <c r="R8205">
        <v>1734</v>
      </c>
      <c r="S8205">
        <v>4.3</v>
      </c>
      <c r="T8205">
        <v>85.1</v>
      </c>
      <c r="U8205">
        <v>12.9</v>
      </c>
      <c r="V8205">
        <v>11.1</v>
      </c>
    </row>
    <row r="8206" spans="1:22" x14ac:dyDescent="0.4">
      <c r="A8206" t="str">
        <f>VLOOKUP(B8206,Sheet2!$A$2:$B$3039,2,1)</f>
        <v>성산</v>
      </c>
      <c r="B8206">
        <v>188</v>
      </c>
      <c r="C8206" s="1">
        <v>43343</v>
      </c>
      <c r="D8206">
        <v>27.7</v>
      </c>
      <c r="E8206">
        <v>24.8</v>
      </c>
      <c r="F8206">
        <v>538</v>
      </c>
      <c r="G8206">
        <v>31.6</v>
      </c>
      <c r="H8206">
        <v>1422</v>
      </c>
      <c r="J8206">
        <v>0</v>
      </c>
      <c r="L8206">
        <v>0</v>
      </c>
      <c r="N8206">
        <v>0</v>
      </c>
      <c r="O8206">
        <v>12.2</v>
      </c>
      <c r="P8206">
        <v>1616</v>
      </c>
      <c r="Q8206">
        <v>7.5</v>
      </c>
      <c r="R8206">
        <v>1004</v>
      </c>
      <c r="S8206">
        <v>4.7</v>
      </c>
      <c r="T8206">
        <v>83.8</v>
      </c>
      <c r="U8206">
        <v>12.9</v>
      </c>
      <c r="V8206">
        <v>9.5</v>
      </c>
    </row>
    <row r="8207" spans="1:22" x14ac:dyDescent="0.4">
      <c r="A8207" t="str">
        <f>VLOOKUP(B8207,Sheet2!$A$2:$B$3039,2,1)</f>
        <v>성산</v>
      </c>
      <c r="B8207">
        <v>188</v>
      </c>
      <c r="C8207" s="1">
        <v>43344</v>
      </c>
      <c r="D8207">
        <v>24.6</v>
      </c>
      <c r="E8207">
        <v>23.1</v>
      </c>
      <c r="F8207">
        <v>1352</v>
      </c>
      <c r="G8207">
        <v>26.7</v>
      </c>
      <c r="H8207">
        <v>1</v>
      </c>
      <c r="J8207">
        <v>9.1999999999999993</v>
      </c>
      <c r="K8207">
        <v>900</v>
      </c>
      <c r="L8207">
        <v>15.4</v>
      </c>
      <c r="M8207">
        <v>816</v>
      </c>
      <c r="N8207">
        <v>51.6</v>
      </c>
      <c r="O8207">
        <v>10.4</v>
      </c>
      <c r="P8207">
        <v>2227</v>
      </c>
      <c r="Q8207">
        <v>6.1</v>
      </c>
      <c r="R8207">
        <v>2238</v>
      </c>
      <c r="S8207">
        <v>2.9</v>
      </c>
      <c r="T8207">
        <v>93.5</v>
      </c>
      <c r="U8207">
        <v>12.9</v>
      </c>
      <c r="V8207">
        <v>0</v>
      </c>
    </row>
    <row r="8208" spans="1:22" x14ac:dyDescent="0.4">
      <c r="A8208" t="str">
        <f>VLOOKUP(B8208,Sheet2!$A$2:$B$3039,2,1)</f>
        <v>성산</v>
      </c>
      <c r="B8208">
        <v>188</v>
      </c>
      <c r="C8208" s="1">
        <v>43345</v>
      </c>
      <c r="D8208">
        <v>25.1</v>
      </c>
      <c r="E8208">
        <v>23</v>
      </c>
      <c r="F8208">
        <v>442</v>
      </c>
      <c r="G8208">
        <v>28.3</v>
      </c>
      <c r="H8208">
        <v>1352</v>
      </c>
      <c r="J8208">
        <v>1.2</v>
      </c>
      <c r="K8208">
        <v>946</v>
      </c>
      <c r="L8208">
        <v>1.9</v>
      </c>
      <c r="M8208">
        <v>931</v>
      </c>
      <c r="N8208">
        <v>2.8</v>
      </c>
      <c r="O8208">
        <v>10.7</v>
      </c>
      <c r="P8208">
        <v>157</v>
      </c>
      <c r="Q8208">
        <v>5.2</v>
      </c>
      <c r="R8208">
        <v>2</v>
      </c>
      <c r="S8208">
        <v>2.9</v>
      </c>
      <c r="T8208">
        <v>91.1</v>
      </c>
      <c r="U8208">
        <v>12.8</v>
      </c>
      <c r="V8208">
        <v>4.5999999999999996</v>
      </c>
    </row>
    <row r="8209" spans="1:22" x14ac:dyDescent="0.4">
      <c r="A8209" t="str">
        <f>VLOOKUP(B8209,Sheet2!$A$2:$B$3039,2,1)</f>
        <v>성산</v>
      </c>
      <c r="B8209">
        <v>188</v>
      </c>
      <c r="C8209" s="1">
        <v>43346</v>
      </c>
      <c r="D8209">
        <v>26.3</v>
      </c>
      <c r="E8209">
        <v>24.3</v>
      </c>
      <c r="F8209">
        <v>228</v>
      </c>
      <c r="G8209">
        <v>29.7</v>
      </c>
      <c r="H8209">
        <v>1422</v>
      </c>
      <c r="J8209">
        <v>0.5</v>
      </c>
      <c r="K8209">
        <v>815</v>
      </c>
      <c r="L8209">
        <v>0.9</v>
      </c>
      <c r="M8209">
        <v>732</v>
      </c>
      <c r="N8209">
        <v>1.8</v>
      </c>
      <c r="O8209">
        <v>11.2</v>
      </c>
      <c r="P8209">
        <v>1449</v>
      </c>
      <c r="Q8209">
        <v>7.5</v>
      </c>
      <c r="R8209">
        <v>1453</v>
      </c>
      <c r="S8209">
        <v>4</v>
      </c>
      <c r="T8209">
        <v>88.8</v>
      </c>
      <c r="U8209">
        <v>12.8</v>
      </c>
      <c r="V8209">
        <v>5.9</v>
      </c>
    </row>
    <row r="8210" spans="1:22" x14ac:dyDescent="0.4">
      <c r="A8210" t="str">
        <f>VLOOKUP(B8210,Sheet2!$A$2:$B$3039,2,1)</f>
        <v>성산</v>
      </c>
      <c r="B8210">
        <v>188</v>
      </c>
      <c r="C8210" s="1">
        <v>43347</v>
      </c>
      <c r="D8210">
        <v>25.2</v>
      </c>
      <c r="E8210">
        <v>22.5</v>
      </c>
      <c r="F8210">
        <v>551</v>
      </c>
      <c r="G8210">
        <v>28.9</v>
      </c>
      <c r="H8210">
        <v>1326</v>
      </c>
      <c r="J8210">
        <v>5.9</v>
      </c>
      <c r="K8210">
        <v>232</v>
      </c>
      <c r="L8210">
        <v>17.5</v>
      </c>
      <c r="M8210">
        <v>217</v>
      </c>
      <c r="N8210">
        <v>17.600000000000001</v>
      </c>
      <c r="O8210">
        <v>12.7</v>
      </c>
      <c r="P8210">
        <v>1308</v>
      </c>
      <c r="Q8210">
        <v>7.9</v>
      </c>
      <c r="R8210">
        <v>1441</v>
      </c>
      <c r="S8210">
        <v>4.5999999999999996</v>
      </c>
      <c r="T8210">
        <v>77.5</v>
      </c>
      <c r="U8210">
        <v>12.8</v>
      </c>
      <c r="V8210">
        <v>12</v>
      </c>
    </row>
    <row r="8211" spans="1:22" x14ac:dyDescent="0.4">
      <c r="A8211" t="str">
        <f>VLOOKUP(B8211,Sheet2!$A$2:$B$3039,2,1)</f>
        <v>성산</v>
      </c>
      <c r="B8211">
        <v>188</v>
      </c>
      <c r="C8211" s="1">
        <v>43348</v>
      </c>
      <c r="D8211">
        <v>24.9</v>
      </c>
      <c r="E8211">
        <v>20.5</v>
      </c>
      <c r="F8211">
        <v>618</v>
      </c>
      <c r="G8211">
        <v>29.4</v>
      </c>
      <c r="H8211">
        <v>1501</v>
      </c>
      <c r="O8211">
        <v>7.9</v>
      </c>
      <c r="P8211">
        <v>1358</v>
      </c>
      <c r="Q8211">
        <v>5.3</v>
      </c>
      <c r="R8211">
        <v>1406</v>
      </c>
      <c r="S8211">
        <v>2.6</v>
      </c>
      <c r="T8211">
        <v>69.099999999999994</v>
      </c>
      <c r="U8211">
        <v>12.7</v>
      </c>
      <c r="V8211">
        <v>9.8000000000000007</v>
      </c>
    </row>
    <row r="8212" spans="1:22" x14ac:dyDescent="0.4">
      <c r="A8212" t="str">
        <f>VLOOKUP(B8212,Sheet2!$A$2:$B$3039,2,1)</f>
        <v>성산</v>
      </c>
      <c r="B8212">
        <v>188</v>
      </c>
      <c r="C8212" s="1">
        <v>43349</v>
      </c>
      <c r="D8212">
        <v>24</v>
      </c>
      <c r="E8212">
        <v>20.5</v>
      </c>
      <c r="F8212">
        <v>539</v>
      </c>
      <c r="G8212">
        <v>26.8</v>
      </c>
      <c r="H8212">
        <v>1149</v>
      </c>
      <c r="J8212">
        <v>0.1</v>
      </c>
      <c r="L8212">
        <v>0.1</v>
      </c>
      <c r="N8212">
        <v>0.2</v>
      </c>
      <c r="O8212">
        <v>5.2</v>
      </c>
      <c r="P8212">
        <v>1622</v>
      </c>
      <c r="Q8212">
        <v>3.3</v>
      </c>
      <c r="R8212">
        <v>2127</v>
      </c>
      <c r="S8212">
        <v>1.6</v>
      </c>
      <c r="T8212">
        <v>78</v>
      </c>
      <c r="U8212">
        <v>12.7</v>
      </c>
      <c r="V8212">
        <v>1</v>
      </c>
    </row>
    <row r="8213" spans="1:22" x14ac:dyDescent="0.4">
      <c r="A8213" t="str">
        <f>VLOOKUP(B8213,Sheet2!$A$2:$B$3039,2,1)</f>
        <v>성산</v>
      </c>
      <c r="B8213">
        <v>188</v>
      </c>
      <c r="C8213" s="1">
        <v>43350</v>
      </c>
      <c r="D8213">
        <v>22.2</v>
      </c>
      <c r="E8213">
        <v>20</v>
      </c>
      <c r="F8213">
        <v>739</v>
      </c>
      <c r="G8213">
        <v>24.7</v>
      </c>
      <c r="H8213">
        <v>1620</v>
      </c>
      <c r="J8213">
        <v>1</v>
      </c>
      <c r="K8213">
        <v>259</v>
      </c>
      <c r="L8213">
        <v>4</v>
      </c>
      <c r="M8213">
        <v>600</v>
      </c>
      <c r="N8213">
        <v>11.5</v>
      </c>
      <c r="O8213">
        <v>11.7</v>
      </c>
      <c r="P8213">
        <v>503</v>
      </c>
      <c r="Q8213">
        <v>7.4</v>
      </c>
      <c r="R8213">
        <v>509</v>
      </c>
      <c r="S8213">
        <v>2.2000000000000002</v>
      </c>
      <c r="T8213">
        <v>88.5</v>
      </c>
      <c r="U8213">
        <v>12.7</v>
      </c>
      <c r="V8213">
        <v>0</v>
      </c>
    </row>
    <row r="8214" spans="1:22" x14ac:dyDescent="0.4">
      <c r="A8214" t="str">
        <f>VLOOKUP(B8214,Sheet2!$A$2:$B$3039,2,1)</f>
        <v>성산</v>
      </c>
      <c r="B8214">
        <v>188</v>
      </c>
      <c r="C8214" s="1">
        <v>43351</v>
      </c>
      <c r="D8214">
        <v>20.7</v>
      </c>
      <c r="E8214">
        <v>18.899999999999999</v>
      </c>
      <c r="F8214">
        <v>645</v>
      </c>
      <c r="G8214">
        <v>23.2</v>
      </c>
      <c r="H8214">
        <v>1204</v>
      </c>
      <c r="O8214">
        <v>8.3000000000000007</v>
      </c>
      <c r="P8214">
        <v>1218</v>
      </c>
      <c r="Q8214">
        <v>5.6</v>
      </c>
      <c r="R8214">
        <v>1144</v>
      </c>
      <c r="S8214">
        <v>1.8</v>
      </c>
      <c r="T8214">
        <v>67.099999999999994</v>
      </c>
      <c r="U8214">
        <v>12.6</v>
      </c>
      <c r="V8214">
        <v>0.2</v>
      </c>
    </row>
    <row r="8215" spans="1:22" x14ac:dyDescent="0.4">
      <c r="A8215" t="str">
        <f>VLOOKUP(B8215,Sheet2!$A$2:$B$3039,2,1)</f>
        <v>성산</v>
      </c>
      <c r="B8215">
        <v>188</v>
      </c>
      <c r="C8215" s="1">
        <v>43352</v>
      </c>
      <c r="D8215">
        <v>22.1</v>
      </c>
      <c r="E8215">
        <v>18.899999999999999</v>
      </c>
      <c r="F8215">
        <v>545</v>
      </c>
      <c r="G8215">
        <v>25.7</v>
      </c>
      <c r="H8215">
        <v>1312</v>
      </c>
      <c r="O8215">
        <v>9.1999999999999993</v>
      </c>
      <c r="P8215">
        <v>1228</v>
      </c>
      <c r="Q8215">
        <v>5.8</v>
      </c>
      <c r="R8215">
        <v>938</v>
      </c>
      <c r="S8215">
        <v>2.9</v>
      </c>
      <c r="T8215">
        <v>67.900000000000006</v>
      </c>
      <c r="U8215">
        <v>12.6</v>
      </c>
      <c r="V8215">
        <v>9.4</v>
      </c>
    </row>
    <row r="8216" spans="1:22" x14ac:dyDescent="0.4">
      <c r="A8216" t="str">
        <f>VLOOKUP(B8216,Sheet2!$A$2:$B$3039,2,1)</f>
        <v>성산</v>
      </c>
      <c r="B8216">
        <v>188</v>
      </c>
      <c r="C8216" s="1">
        <v>43353</v>
      </c>
      <c r="D8216">
        <v>22.9</v>
      </c>
      <c r="E8216">
        <v>19.600000000000001</v>
      </c>
      <c r="F8216">
        <v>253</v>
      </c>
      <c r="G8216">
        <v>25.5</v>
      </c>
      <c r="H8216">
        <v>1210</v>
      </c>
      <c r="O8216">
        <v>11.5</v>
      </c>
      <c r="P8216">
        <v>1337</v>
      </c>
      <c r="Q8216">
        <v>6.6</v>
      </c>
      <c r="R8216">
        <v>1925</v>
      </c>
      <c r="S8216">
        <v>4.5</v>
      </c>
      <c r="T8216">
        <v>65.5</v>
      </c>
      <c r="U8216">
        <v>12.6</v>
      </c>
      <c r="V8216">
        <v>8.8000000000000007</v>
      </c>
    </row>
    <row r="8217" spans="1:22" x14ac:dyDescent="0.4">
      <c r="A8217" t="str">
        <f>VLOOKUP(B8217,Sheet2!$A$2:$B$3039,2,1)</f>
        <v>성산</v>
      </c>
      <c r="B8217">
        <v>188</v>
      </c>
      <c r="C8217" s="1">
        <v>43354</v>
      </c>
      <c r="D8217">
        <v>22.9</v>
      </c>
      <c r="E8217">
        <v>21.5</v>
      </c>
      <c r="F8217">
        <v>302</v>
      </c>
      <c r="G8217">
        <v>25.3</v>
      </c>
      <c r="H8217">
        <v>1205</v>
      </c>
      <c r="J8217">
        <v>1</v>
      </c>
      <c r="K8217">
        <v>2331</v>
      </c>
      <c r="L8217">
        <v>1.3</v>
      </c>
      <c r="M8217">
        <v>2243</v>
      </c>
      <c r="N8217">
        <v>1.3</v>
      </c>
      <c r="O8217">
        <v>12.4</v>
      </c>
      <c r="P8217">
        <v>1218</v>
      </c>
      <c r="Q8217">
        <v>7.7</v>
      </c>
      <c r="R8217">
        <v>1242</v>
      </c>
      <c r="S8217">
        <v>5.9</v>
      </c>
      <c r="T8217">
        <v>72.8</v>
      </c>
      <c r="U8217">
        <v>12.5</v>
      </c>
      <c r="V8217">
        <v>2.4</v>
      </c>
    </row>
    <row r="8218" spans="1:22" x14ac:dyDescent="0.4">
      <c r="A8218" t="str">
        <f>VLOOKUP(B8218,Sheet2!$A$2:$B$3039,2,1)</f>
        <v>성산</v>
      </c>
      <c r="B8218">
        <v>188</v>
      </c>
      <c r="C8218" s="1">
        <v>43355</v>
      </c>
      <c r="D8218">
        <v>23.2</v>
      </c>
      <c r="E8218">
        <v>22.2</v>
      </c>
      <c r="F8218">
        <v>1</v>
      </c>
      <c r="G8218">
        <v>24.6</v>
      </c>
      <c r="H8218">
        <v>1451</v>
      </c>
      <c r="J8218">
        <v>14.6</v>
      </c>
      <c r="K8218">
        <v>2349</v>
      </c>
      <c r="L8218">
        <v>62.9</v>
      </c>
      <c r="M8218">
        <v>2032</v>
      </c>
      <c r="N8218">
        <v>176</v>
      </c>
      <c r="O8218">
        <v>11.6</v>
      </c>
      <c r="P8218">
        <v>21</v>
      </c>
      <c r="Q8218">
        <v>6.7</v>
      </c>
      <c r="R8218">
        <v>220</v>
      </c>
      <c r="S8218">
        <v>4.0999999999999996</v>
      </c>
      <c r="T8218">
        <v>86.9</v>
      </c>
      <c r="U8218">
        <v>12.5</v>
      </c>
      <c r="V8218">
        <v>0</v>
      </c>
    </row>
    <row r="8219" spans="1:22" x14ac:dyDescent="0.4">
      <c r="A8219" t="str">
        <f>VLOOKUP(B8219,Sheet2!$A$2:$B$3039,2,1)</f>
        <v>성산</v>
      </c>
      <c r="B8219">
        <v>188</v>
      </c>
      <c r="C8219" s="1">
        <v>43356</v>
      </c>
      <c r="D8219">
        <v>23.8</v>
      </c>
      <c r="E8219">
        <v>22</v>
      </c>
      <c r="F8219">
        <v>1023</v>
      </c>
      <c r="G8219">
        <v>25.1</v>
      </c>
      <c r="H8219">
        <v>2209</v>
      </c>
      <c r="J8219">
        <v>12.5</v>
      </c>
      <c r="K8219">
        <v>931</v>
      </c>
      <c r="L8219">
        <v>48</v>
      </c>
      <c r="M8219">
        <v>855</v>
      </c>
      <c r="N8219">
        <v>176.2</v>
      </c>
      <c r="O8219">
        <v>14.8</v>
      </c>
      <c r="P8219">
        <v>2036</v>
      </c>
      <c r="Q8219">
        <v>9.4</v>
      </c>
      <c r="R8219">
        <v>2104</v>
      </c>
      <c r="S8219">
        <v>5.0999999999999996</v>
      </c>
      <c r="T8219">
        <v>93</v>
      </c>
      <c r="U8219">
        <v>12.5</v>
      </c>
      <c r="V8219">
        <v>0</v>
      </c>
    </row>
    <row r="8220" spans="1:22" x14ac:dyDescent="0.4">
      <c r="A8220" t="str">
        <f>VLOOKUP(B8220,Sheet2!$A$2:$B$3039,2,1)</f>
        <v>성산</v>
      </c>
      <c r="B8220">
        <v>188</v>
      </c>
      <c r="C8220" s="1">
        <v>43357</v>
      </c>
      <c r="D8220">
        <v>25.3</v>
      </c>
      <c r="E8220">
        <v>23</v>
      </c>
      <c r="F8220">
        <v>2040</v>
      </c>
      <c r="G8220">
        <v>28.2</v>
      </c>
      <c r="H8220">
        <v>1436</v>
      </c>
      <c r="J8220">
        <v>0.7</v>
      </c>
      <c r="K8220">
        <v>5</v>
      </c>
      <c r="L8220">
        <v>0.9</v>
      </c>
      <c r="M8220">
        <v>1</v>
      </c>
      <c r="N8220">
        <v>1.5</v>
      </c>
      <c r="O8220">
        <v>10.4</v>
      </c>
      <c r="P8220">
        <v>1222</v>
      </c>
      <c r="Q8220">
        <v>7</v>
      </c>
      <c r="R8220">
        <v>18</v>
      </c>
      <c r="S8220">
        <v>3.6</v>
      </c>
      <c r="T8220">
        <v>85.3</v>
      </c>
      <c r="U8220">
        <v>12.4</v>
      </c>
      <c r="V8220">
        <v>8.6999999999999993</v>
      </c>
    </row>
    <row r="8221" spans="1:22" x14ac:dyDescent="0.4">
      <c r="A8221" t="str">
        <f>VLOOKUP(B8221,Sheet2!$A$2:$B$3039,2,1)</f>
        <v>성산</v>
      </c>
      <c r="B8221">
        <v>188</v>
      </c>
      <c r="C8221" s="1">
        <v>43358</v>
      </c>
      <c r="D8221">
        <v>24.4</v>
      </c>
      <c r="E8221">
        <v>21.8</v>
      </c>
      <c r="F8221">
        <v>623</v>
      </c>
      <c r="G8221">
        <v>27.7</v>
      </c>
      <c r="H8221">
        <v>1317</v>
      </c>
      <c r="O8221">
        <v>6.5</v>
      </c>
      <c r="P8221">
        <v>940</v>
      </c>
      <c r="Q8221">
        <v>3.7</v>
      </c>
      <c r="R8221">
        <v>228</v>
      </c>
      <c r="S8221">
        <v>1.7</v>
      </c>
      <c r="T8221">
        <v>84.3</v>
      </c>
      <c r="U8221">
        <v>12.4</v>
      </c>
      <c r="V8221">
        <v>2.1</v>
      </c>
    </row>
    <row r="8222" spans="1:22" x14ac:dyDescent="0.4">
      <c r="A8222" t="str">
        <f>VLOOKUP(B8222,Sheet2!$A$2:$B$3039,2,1)</f>
        <v>성산</v>
      </c>
      <c r="B8222">
        <v>188</v>
      </c>
      <c r="C8222" s="1">
        <v>43359</v>
      </c>
      <c r="D8222">
        <v>24.3</v>
      </c>
      <c r="E8222">
        <v>21.2</v>
      </c>
      <c r="F8222">
        <v>539</v>
      </c>
      <c r="G8222">
        <v>27.5</v>
      </c>
      <c r="H8222">
        <v>1559</v>
      </c>
      <c r="O8222">
        <v>4.7</v>
      </c>
      <c r="P8222">
        <v>906</v>
      </c>
      <c r="Q8222">
        <v>2.8</v>
      </c>
      <c r="R8222">
        <v>9</v>
      </c>
      <c r="S8222">
        <v>1.5</v>
      </c>
      <c r="T8222">
        <v>81.400000000000006</v>
      </c>
      <c r="U8222">
        <v>12.4</v>
      </c>
      <c r="V8222">
        <v>9.6999999999999993</v>
      </c>
    </row>
    <row r="8223" spans="1:22" x14ac:dyDescent="0.4">
      <c r="A8223" t="str">
        <f>VLOOKUP(B8223,Sheet2!$A$2:$B$3039,2,1)</f>
        <v>성산</v>
      </c>
      <c r="B8223">
        <v>188</v>
      </c>
      <c r="C8223" s="1">
        <v>43360</v>
      </c>
      <c r="D8223">
        <v>22.8</v>
      </c>
      <c r="E8223">
        <v>20.3</v>
      </c>
      <c r="F8223">
        <v>2314</v>
      </c>
      <c r="G8223">
        <v>26</v>
      </c>
      <c r="H8223">
        <v>1558</v>
      </c>
      <c r="J8223">
        <v>0.3</v>
      </c>
      <c r="K8223">
        <v>725</v>
      </c>
      <c r="L8223">
        <v>0.6</v>
      </c>
      <c r="M8223">
        <v>947</v>
      </c>
      <c r="N8223">
        <v>1.8</v>
      </c>
      <c r="O8223">
        <v>5.8</v>
      </c>
      <c r="P8223">
        <v>1616</v>
      </c>
      <c r="Q8223">
        <v>3.3</v>
      </c>
      <c r="R8223">
        <v>1502</v>
      </c>
      <c r="S8223">
        <v>1.4</v>
      </c>
      <c r="T8223">
        <v>84.9</v>
      </c>
      <c r="U8223">
        <v>12.3</v>
      </c>
      <c r="V8223">
        <v>1.7</v>
      </c>
    </row>
    <row r="8224" spans="1:22" x14ac:dyDescent="0.4">
      <c r="A8224" t="str">
        <f>VLOOKUP(B8224,Sheet2!$A$2:$B$3039,2,1)</f>
        <v>성산</v>
      </c>
      <c r="B8224">
        <v>188</v>
      </c>
      <c r="C8224" s="1">
        <v>43361</v>
      </c>
      <c r="D8224">
        <v>24</v>
      </c>
      <c r="E8224">
        <v>20.100000000000001</v>
      </c>
      <c r="F8224">
        <v>46</v>
      </c>
      <c r="G8224">
        <v>28.7</v>
      </c>
      <c r="H8224">
        <v>1418</v>
      </c>
      <c r="O8224">
        <v>7</v>
      </c>
      <c r="P8224">
        <v>2046</v>
      </c>
      <c r="Q8224">
        <v>4.7</v>
      </c>
      <c r="R8224">
        <v>2046</v>
      </c>
      <c r="S8224">
        <v>2</v>
      </c>
      <c r="T8224">
        <v>70.400000000000006</v>
      </c>
      <c r="U8224">
        <v>12.3</v>
      </c>
      <c r="V8224">
        <v>9.3000000000000007</v>
      </c>
    </row>
    <row r="8225" spans="1:22" x14ac:dyDescent="0.4">
      <c r="A8225" t="str">
        <f>VLOOKUP(B8225,Sheet2!$A$2:$B$3039,2,1)</f>
        <v>성산</v>
      </c>
      <c r="B8225">
        <v>188</v>
      </c>
      <c r="C8225" s="1">
        <v>43362</v>
      </c>
      <c r="D8225">
        <v>22.5</v>
      </c>
      <c r="E8225">
        <v>20.399999999999999</v>
      </c>
      <c r="F8225">
        <v>2221</v>
      </c>
      <c r="G8225">
        <v>25.5</v>
      </c>
      <c r="H8225">
        <v>941</v>
      </c>
      <c r="J8225">
        <v>0.1</v>
      </c>
      <c r="L8225">
        <v>0.1</v>
      </c>
      <c r="N8225">
        <v>0.1</v>
      </c>
      <c r="O8225">
        <v>6.2</v>
      </c>
      <c r="P8225">
        <v>453</v>
      </c>
      <c r="Q8225">
        <v>3.9</v>
      </c>
      <c r="R8225">
        <v>457</v>
      </c>
      <c r="S8225">
        <v>1.6</v>
      </c>
      <c r="T8225">
        <v>68.900000000000006</v>
      </c>
      <c r="U8225">
        <v>12.3</v>
      </c>
      <c r="V8225">
        <v>0.3</v>
      </c>
    </row>
    <row r="8226" spans="1:22" x14ac:dyDescent="0.4">
      <c r="A8226" t="str">
        <f>VLOOKUP(B8226,Sheet2!$A$2:$B$3039,2,1)</f>
        <v>성산</v>
      </c>
      <c r="B8226">
        <v>188</v>
      </c>
      <c r="C8226" s="1">
        <v>43363</v>
      </c>
      <c r="D8226">
        <v>25</v>
      </c>
      <c r="E8226">
        <v>21.3</v>
      </c>
      <c r="F8226">
        <v>40</v>
      </c>
      <c r="G8226">
        <v>29</v>
      </c>
      <c r="H8226">
        <v>1104</v>
      </c>
      <c r="J8226">
        <v>11.6</v>
      </c>
      <c r="K8226">
        <v>315</v>
      </c>
      <c r="L8226">
        <v>20.399999999999999</v>
      </c>
      <c r="M8226">
        <v>249</v>
      </c>
      <c r="N8226">
        <v>33.9</v>
      </c>
      <c r="O8226">
        <v>11.4</v>
      </c>
      <c r="P8226">
        <v>501</v>
      </c>
      <c r="Q8226">
        <v>6.3</v>
      </c>
      <c r="R8226">
        <v>447</v>
      </c>
      <c r="S8226">
        <v>2.2000000000000002</v>
      </c>
      <c r="T8226">
        <v>88.6</v>
      </c>
      <c r="U8226">
        <v>12.2</v>
      </c>
      <c r="V8226">
        <v>1.4</v>
      </c>
    </row>
    <row r="8227" spans="1:22" x14ac:dyDescent="0.4">
      <c r="A8227" t="str">
        <f>VLOOKUP(B8227,Sheet2!$A$2:$B$3039,2,1)</f>
        <v>성산</v>
      </c>
      <c r="B8227">
        <v>188</v>
      </c>
      <c r="C8227" s="1">
        <v>43364</v>
      </c>
      <c r="D8227">
        <v>24.1</v>
      </c>
      <c r="E8227">
        <v>21.6</v>
      </c>
      <c r="F8227">
        <v>2342</v>
      </c>
      <c r="G8227">
        <v>28.9</v>
      </c>
      <c r="H8227">
        <v>1429</v>
      </c>
      <c r="J8227">
        <v>3.4</v>
      </c>
      <c r="K8227">
        <v>1011</v>
      </c>
      <c r="L8227">
        <v>7.6</v>
      </c>
      <c r="M8227">
        <v>1011</v>
      </c>
      <c r="N8227">
        <v>19.7</v>
      </c>
      <c r="O8227">
        <v>13.5</v>
      </c>
      <c r="P8227">
        <v>1651</v>
      </c>
      <c r="Q8227">
        <v>8</v>
      </c>
      <c r="R8227">
        <v>1623</v>
      </c>
      <c r="S8227">
        <v>3</v>
      </c>
      <c r="T8227">
        <v>87</v>
      </c>
      <c r="U8227">
        <v>12.2</v>
      </c>
      <c r="V8227">
        <v>1.9</v>
      </c>
    </row>
    <row r="8228" spans="1:22" x14ac:dyDescent="0.4">
      <c r="A8228" t="str">
        <f>VLOOKUP(B8228,Sheet2!$A$2:$B$3039,2,1)</f>
        <v>성산</v>
      </c>
      <c r="B8228">
        <v>188</v>
      </c>
      <c r="C8228" s="1">
        <v>43365</v>
      </c>
      <c r="D8228">
        <v>23</v>
      </c>
      <c r="E8228">
        <v>19.5</v>
      </c>
      <c r="F8228">
        <v>438</v>
      </c>
      <c r="G8228">
        <v>27.9</v>
      </c>
      <c r="H8228">
        <v>1601</v>
      </c>
      <c r="O8228">
        <v>8.1999999999999993</v>
      </c>
      <c r="P8228">
        <v>906</v>
      </c>
      <c r="Q8228">
        <v>4.4000000000000004</v>
      </c>
      <c r="R8228">
        <v>1212</v>
      </c>
      <c r="S8228">
        <v>2</v>
      </c>
      <c r="T8228">
        <v>72.599999999999994</v>
      </c>
      <c r="U8228">
        <v>12.2</v>
      </c>
      <c r="V8228">
        <v>9.5</v>
      </c>
    </row>
    <row r="8229" spans="1:22" x14ac:dyDescent="0.4">
      <c r="A8229" t="str">
        <f>VLOOKUP(B8229,Sheet2!$A$2:$B$3039,2,1)</f>
        <v>성산</v>
      </c>
      <c r="B8229">
        <v>188</v>
      </c>
      <c r="C8229" s="1">
        <v>43366</v>
      </c>
      <c r="D8229">
        <v>22.7</v>
      </c>
      <c r="E8229">
        <v>18.7</v>
      </c>
      <c r="F8229">
        <v>318</v>
      </c>
      <c r="G8229">
        <v>26.6</v>
      </c>
      <c r="H8229">
        <v>1438</v>
      </c>
      <c r="O8229">
        <v>6.4</v>
      </c>
      <c r="P8229">
        <v>2329</v>
      </c>
      <c r="Q8229">
        <v>3.5</v>
      </c>
      <c r="R8229">
        <v>1341</v>
      </c>
      <c r="S8229">
        <v>1.9</v>
      </c>
      <c r="T8229">
        <v>73.3</v>
      </c>
      <c r="U8229">
        <v>12.1</v>
      </c>
      <c r="V8229">
        <v>2.6</v>
      </c>
    </row>
    <row r="8230" spans="1:22" x14ac:dyDescent="0.4">
      <c r="A8230" t="str">
        <f>VLOOKUP(B8230,Sheet2!$A$2:$B$3039,2,1)</f>
        <v>성산</v>
      </c>
      <c r="B8230">
        <v>188</v>
      </c>
      <c r="C8230" s="1">
        <v>43367</v>
      </c>
      <c r="D8230">
        <v>20</v>
      </c>
      <c r="E8230">
        <v>17.100000000000001</v>
      </c>
      <c r="F8230">
        <v>2204</v>
      </c>
      <c r="G8230">
        <v>22.6</v>
      </c>
      <c r="H8230">
        <v>1226</v>
      </c>
      <c r="O8230">
        <v>8.6999999999999993</v>
      </c>
      <c r="P8230">
        <v>1353</v>
      </c>
      <c r="Q8230">
        <v>5.2</v>
      </c>
      <c r="R8230">
        <v>1335</v>
      </c>
      <c r="S8230">
        <v>2.5</v>
      </c>
      <c r="T8230">
        <v>62.4</v>
      </c>
      <c r="U8230">
        <v>12.1</v>
      </c>
      <c r="V8230">
        <v>1.4</v>
      </c>
    </row>
    <row r="8231" spans="1:22" x14ac:dyDescent="0.4">
      <c r="A8231" t="str">
        <f>VLOOKUP(B8231,Sheet2!$A$2:$B$3039,2,1)</f>
        <v>성산</v>
      </c>
      <c r="B8231">
        <v>188</v>
      </c>
      <c r="C8231" s="1">
        <v>43368</v>
      </c>
      <c r="D8231">
        <v>20.399999999999999</v>
      </c>
      <c r="E8231">
        <v>15.5</v>
      </c>
      <c r="F8231">
        <v>629</v>
      </c>
      <c r="G8231">
        <v>23.1</v>
      </c>
      <c r="H8231">
        <v>1418</v>
      </c>
      <c r="O8231">
        <v>9.8000000000000007</v>
      </c>
      <c r="P8231">
        <v>1905</v>
      </c>
      <c r="Q8231">
        <v>6.3</v>
      </c>
      <c r="R8231">
        <v>1321</v>
      </c>
      <c r="S8231">
        <v>3.6</v>
      </c>
      <c r="T8231">
        <v>61.8</v>
      </c>
      <c r="U8231">
        <v>12.1</v>
      </c>
      <c r="V8231">
        <v>11.1</v>
      </c>
    </row>
    <row r="8232" spans="1:22" x14ac:dyDescent="0.4">
      <c r="A8232" t="str">
        <f>VLOOKUP(B8232,Sheet2!$A$2:$B$3039,2,1)</f>
        <v>성산</v>
      </c>
      <c r="B8232">
        <v>188</v>
      </c>
      <c r="C8232" s="1">
        <v>43369</v>
      </c>
      <c r="D8232">
        <v>22.3</v>
      </c>
      <c r="E8232">
        <v>20.6</v>
      </c>
      <c r="F8232">
        <v>55</v>
      </c>
      <c r="G8232">
        <v>25.5</v>
      </c>
      <c r="H8232">
        <v>1312</v>
      </c>
      <c r="O8232">
        <v>13.3</v>
      </c>
      <c r="P8232">
        <v>2019</v>
      </c>
      <c r="Q8232">
        <v>7.4</v>
      </c>
      <c r="R8232">
        <v>1603</v>
      </c>
      <c r="S8232">
        <v>5.6</v>
      </c>
      <c r="T8232">
        <v>66.900000000000006</v>
      </c>
      <c r="U8232">
        <v>12</v>
      </c>
      <c r="V8232">
        <v>5.3</v>
      </c>
    </row>
    <row r="8233" spans="1:22" x14ac:dyDescent="0.4">
      <c r="A8233" t="str">
        <f>VLOOKUP(B8233,Sheet2!$A$2:$B$3039,2,1)</f>
        <v>성산</v>
      </c>
      <c r="B8233">
        <v>188</v>
      </c>
      <c r="C8233" s="1">
        <v>43370</v>
      </c>
      <c r="D8233">
        <v>21.6</v>
      </c>
      <c r="E8233">
        <v>19.5</v>
      </c>
      <c r="F8233">
        <v>537</v>
      </c>
      <c r="G8233">
        <v>23.7</v>
      </c>
      <c r="H8233">
        <v>1545</v>
      </c>
      <c r="O8233">
        <v>10.9</v>
      </c>
      <c r="P8233">
        <v>2121</v>
      </c>
      <c r="Q8233">
        <v>6.4</v>
      </c>
      <c r="R8233">
        <v>836</v>
      </c>
      <c r="S8233">
        <v>4.9000000000000004</v>
      </c>
      <c r="T8233">
        <v>64.3</v>
      </c>
      <c r="U8233">
        <v>12</v>
      </c>
      <c r="V8233">
        <v>8.6999999999999993</v>
      </c>
    </row>
    <row r="8234" spans="1:22" x14ac:dyDescent="0.4">
      <c r="A8234" t="str">
        <f>VLOOKUP(B8234,Sheet2!$A$2:$B$3039,2,1)</f>
        <v>성산</v>
      </c>
      <c r="B8234">
        <v>188</v>
      </c>
      <c r="C8234" s="1">
        <v>43371</v>
      </c>
      <c r="D8234">
        <v>22.6</v>
      </c>
      <c r="E8234">
        <v>20.100000000000001</v>
      </c>
      <c r="F8234">
        <v>656</v>
      </c>
      <c r="G8234">
        <v>25.2</v>
      </c>
      <c r="H8234">
        <v>1447</v>
      </c>
      <c r="J8234">
        <v>0</v>
      </c>
      <c r="L8234">
        <v>0</v>
      </c>
      <c r="N8234">
        <v>0</v>
      </c>
      <c r="O8234">
        <v>10.8</v>
      </c>
      <c r="P8234">
        <v>1416</v>
      </c>
      <c r="Q8234">
        <v>6</v>
      </c>
      <c r="R8234">
        <v>1345</v>
      </c>
      <c r="S8234">
        <v>4.5999999999999996</v>
      </c>
      <c r="T8234">
        <v>68.5</v>
      </c>
      <c r="U8234">
        <v>12</v>
      </c>
      <c r="V8234">
        <v>7.5</v>
      </c>
    </row>
    <row r="8235" spans="1:22" x14ac:dyDescent="0.4">
      <c r="A8235" t="str">
        <f>VLOOKUP(B8235,Sheet2!$A$2:$B$3039,2,1)</f>
        <v>성산</v>
      </c>
      <c r="B8235">
        <v>188</v>
      </c>
      <c r="C8235" s="1">
        <v>43372</v>
      </c>
      <c r="D8235">
        <v>19.5</v>
      </c>
      <c r="E8235">
        <v>16.7</v>
      </c>
      <c r="F8235">
        <v>1218</v>
      </c>
      <c r="G8235">
        <v>22.9</v>
      </c>
      <c r="H8235">
        <v>1</v>
      </c>
      <c r="J8235">
        <v>1.2</v>
      </c>
      <c r="K8235">
        <v>759</v>
      </c>
      <c r="L8235">
        <v>4.9000000000000004</v>
      </c>
      <c r="M8235">
        <v>1025</v>
      </c>
      <c r="N8235">
        <v>25.6</v>
      </c>
      <c r="O8235">
        <v>11.5</v>
      </c>
      <c r="P8235">
        <v>2001</v>
      </c>
      <c r="Q8235">
        <v>6.9</v>
      </c>
      <c r="R8235">
        <v>2337</v>
      </c>
      <c r="S8235">
        <v>4.8</v>
      </c>
      <c r="T8235">
        <v>85.3</v>
      </c>
      <c r="U8235">
        <v>11.9</v>
      </c>
      <c r="V8235">
        <v>0</v>
      </c>
    </row>
    <row r="8236" spans="1:22" x14ac:dyDescent="0.4">
      <c r="A8236" t="str">
        <f>VLOOKUP(B8236,Sheet2!$A$2:$B$3039,2,1)</f>
        <v>성산</v>
      </c>
      <c r="B8236">
        <v>188</v>
      </c>
      <c r="C8236" s="1">
        <v>43373</v>
      </c>
      <c r="D8236">
        <v>20.8</v>
      </c>
      <c r="E8236">
        <v>17.7</v>
      </c>
      <c r="F8236">
        <v>2236</v>
      </c>
      <c r="G8236">
        <v>24.3</v>
      </c>
      <c r="H8236">
        <v>1202</v>
      </c>
      <c r="J8236">
        <v>0.2</v>
      </c>
      <c r="L8236">
        <v>0.2</v>
      </c>
      <c r="N8236">
        <v>0.2</v>
      </c>
      <c r="O8236">
        <v>14.3</v>
      </c>
      <c r="P8236">
        <v>1254</v>
      </c>
      <c r="Q8236">
        <v>7.6</v>
      </c>
      <c r="R8236">
        <v>1559</v>
      </c>
      <c r="S8236">
        <v>4.9000000000000004</v>
      </c>
      <c r="T8236">
        <v>64.3</v>
      </c>
      <c r="U8236">
        <v>11.9</v>
      </c>
      <c r="V8236">
        <v>9.1</v>
      </c>
    </row>
    <row r="8237" spans="1:22" x14ac:dyDescent="0.4">
      <c r="A8237" t="str">
        <f>VLOOKUP(B8237,Sheet2!$A$2:$B$3039,2,1)</f>
        <v>서귀포</v>
      </c>
      <c r="B8237">
        <v>189</v>
      </c>
      <c r="C8237" s="1">
        <v>43191</v>
      </c>
      <c r="D8237">
        <v>18.8</v>
      </c>
      <c r="E8237">
        <v>15.9</v>
      </c>
      <c r="F8237">
        <v>1</v>
      </c>
      <c r="G8237">
        <v>21.7</v>
      </c>
      <c r="H8237">
        <v>1102</v>
      </c>
      <c r="O8237">
        <v>5</v>
      </c>
      <c r="P8237">
        <v>1237</v>
      </c>
      <c r="Q8237">
        <v>3</v>
      </c>
      <c r="R8237">
        <v>1252</v>
      </c>
      <c r="S8237">
        <v>1.2</v>
      </c>
      <c r="T8237">
        <v>88.1</v>
      </c>
      <c r="U8237">
        <v>12.5</v>
      </c>
      <c r="V8237">
        <v>8.4</v>
      </c>
    </row>
    <row r="8238" spans="1:22" x14ac:dyDescent="0.4">
      <c r="A8238" t="str">
        <f>VLOOKUP(B8238,Sheet2!$A$2:$B$3039,2,1)</f>
        <v>서귀포</v>
      </c>
      <c r="B8238">
        <v>189</v>
      </c>
      <c r="C8238" s="1">
        <v>43192</v>
      </c>
      <c r="D8238">
        <v>19.3</v>
      </c>
      <c r="E8238">
        <v>17.3</v>
      </c>
      <c r="F8238">
        <v>621</v>
      </c>
      <c r="G8238">
        <v>22.4</v>
      </c>
      <c r="H8238">
        <v>1335</v>
      </c>
      <c r="O8238">
        <v>3.8</v>
      </c>
      <c r="P8238">
        <v>1400</v>
      </c>
      <c r="Q8238">
        <v>2.2999999999999998</v>
      </c>
      <c r="R8238">
        <v>1706</v>
      </c>
      <c r="S8238">
        <v>1.1000000000000001</v>
      </c>
      <c r="T8238">
        <v>90.8</v>
      </c>
      <c r="U8238">
        <v>12.6</v>
      </c>
      <c r="V8238">
        <v>10.5</v>
      </c>
    </row>
    <row r="8239" spans="1:22" x14ac:dyDescent="0.4">
      <c r="A8239" t="str">
        <f>VLOOKUP(B8239,Sheet2!$A$2:$B$3039,2,1)</f>
        <v>서귀포</v>
      </c>
      <c r="B8239">
        <v>189</v>
      </c>
      <c r="C8239" s="1">
        <v>43193</v>
      </c>
      <c r="D8239">
        <v>19.2</v>
      </c>
      <c r="E8239">
        <v>16.399999999999999</v>
      </c>
      <c r="F8239">
        <v>648</v>
      </c>
      <c r="G8239">
        <v>22.4</v>
      </c>
      <c r="H8239">
        <v>1126</v>
      </c>
      <c r="O8239">
        <v>4.3</v>
      </c>
      <c r="P8239">
        <v>1329</v>
      </c>
      <c r="Q8239">
        <v>2.5</v>
      </c>
      <c r="R8239">
        <v>1330</v>
      </c>
      <c r="S8239">
        <v>1</v>
      </c>
      <c r="T8239">
        <v>94.5</v>
      </c>
      <c r="U8239">
        <v>12.6</v>
      </c>
      <c r="V8239">
        <v>7.7</v>
      </c>
    </row>
    <row r="8240" spans="1:22" x14ac:dyDescent="0.4">
      <c r="A8240" t="str">
        <f>VLOOKUP(B8240,Sheet2!$A$2:$B$3039,2,1)</f>
        <v>서귀포</v>
      </c>
      <c r="B8240">
        <v>189</v>
      </c>
      <c r="C8240" s="1">
        <v>43194</v>
      </c>
      <c r="E8240">
        <v>16.5</v>
      </c>
      <c r="F8240">
        <v>2355</v>
      </c>
      <c r="G8240">
        <v>23.1</v>
      </c>
      <c r="H8240">
        <v>1149</v>
      </c>
      <c r="J8240">
        <v>0.1</v>
      </c>
      <c r="L8240">
        <v>0.1</v>
      </c>
      <c r="N8240">
        <v>0.1</v>
      </c>
      <c r="O8240">
        <v>5.8</v>
      </c>
      <c r="P8240">
        <v>2320</v>
      </c>
      <c r="Q8240">
        <v>3.4</v>
      </c>
      <c r="R8240">
        <v>2320</v>
      </c>
      <c r="S8240">
        <v>2</v>
      </c>
      <c r="U8240">
        <v>12.6</v>
      </c>
      <c r="V8240">
        <v>0.8</v>
      </c>
    </row>
    <row r="8241" spans="1:22" x14ac:dyDescent="0.4">
      <c r="A8241" t="str">
        <f>VLOOKUP(B8241,Sheet2!$A$2:$B$3039,2,1)</f>
        <v>서귀포</v>
      </c>
      <c r="B8241">
        <v>189</v>
      </c>
      <c r="C8241" s="1">
        <v>43195</v>
      </c>
      <c r="D8241">
        <v>16</v>
      </c>
      <c r="E8241">
        <v>14.4</v>
      </c>
      <c r="F8241">
        <v>457</v>
      </c>
      <c r="G8241">
        <v>17.8</v>
      </c>
      <c r="H8241">
        <v>2031</v>
      </c>
      <c r="J8241">
        <v>0.8</v>
      </c>
      <c r="K8241">
        <v>2352</v>
      </c>
      <c r="L8241">
        <v>2.6</v>
      </c>
      <c r="M8241">
        <v>2328</v>
      </c>
      <c r="N8241">
        <v>9.4</v>
      </c>
      <c r="O8241">
        <v>6.6</v>
      </c>
      <c r="P8241">
        <v>137</v>
      </c>
      <c r="Q8241">
        <v>3.6</v>
      </c>
      <c r="R8241">
        <v>42</v>
      </c>
      <c r="S8241">
        <v>1.8</v>
      </c>
      <c r="T8241">
        <v>99</v>
      </c>
      <c r="U8241">
        <v>12.7</v>
      </c>
      <c r="V8241">
        <v>0</v>
      </c>
    </row>
    <row r="8242" spans="1:22" x14ac:dyDescent="0.4">
      <c r="A8242" t="str">
        <f>VLOOKUP(B8242,Sheet2!$A$2:$B$3039,2,1)</f>
        <v>서귀포</v>
      </c>
      <c r="B8242">
        <v>189</v>
      </c>
      <c r="C8242" s="1">
        <v>43196</v>
      </c>
      <c r="D8242">
        <v>13.4</v>
      </c>
      <c r="E8242">
        <v>7.6</v>
      </c>
      <c r="F8242">
        <v>2356</v>
      </c>
      <c r="G8242">
        <v>19.399999999999999</v>
      </c>
      <c r="H8242">
        <v>510</v>
      </c>
      <c r="J8242">
        <v>0.8</v>
      </c>
      <c r="K8242">
        <v>6</v>
      </c>
      <c r="L8242">
        <v>3.2</v>
      </c>
      <c r="M8242">
        <v>37</v>
      </c>
      <c r="N8242">
        <v>5.5</v>
      </c>
      <c r="O8242">
        <v>13.1</v>
      </c>
      <c r="P8242">
        <v>1605</v>
      </c>
      <c r="Q8242">
        <v>6.4</v>
      </c>
      <c r="R8242">
        <v>1558</v>
      </c>
      <c r="S8242">
        <v>2.9</v>
      </c>
      <c r="T8242">
        <v>61.6</v>
      </c>
      <c r="U8242">
        <v>12.7</v>
      </c>
      <c r="V8242">
        <v>6.1</v>
      </c>
    </row>
    <row r="8243" spans="1:22" x14ac:dyDescent="0.4">
      <c r="A8243" t="str">
        <f>VLOOKUP(B8243,Sheet2!$A$2:$B$3039,2,1)</f>
        <v>서귀포</v>
      </c>
      <c r="B8243">
        <v>189</v>
      </c>
      <c r="C8243" s="1">
        <v>43197</v>
      </c>
      <c r="D8243">
        <v>6.4</v>
      </c>
      <c r="E8243">
        <v>3.5</v>
      </c>
      <c r="F8243">
        <v>1140</v>
      </c>
      <c r="G8243">
        <v>9.5</v>
      </c>
      <c r="H8243">
        <v>1226</v>
      </c>
      <c r="J8243">
        <v>0</v>
      </c>
      <c r="L8243">
        <v>0</v>
      </c>
      <c r="N8243">
        <v>0</v>
      </c>
      <c r="O8243">
        <v>12.2</v>
      </c>
      <c r="P8243">
        <v>1013</v>
      </c>
      <c r="Q8243">
        <v>4.9000000000000004</v>
      </c>
      <c r="R8243">
        <v>1123</v>
      </c>
      <c r="S8243">
        <v>2.5</v>
      </c>
      <c r="T8243">
        <v>56.9</v>
      </c>
      <c r="U8243">
        <v>12.7</v>
      </c>
      <c r="V8243">
        <v>6.3</v>
      </c>
    </row>
    <row r="8244" spans="1:22" x14ac:dyDescent="0.4">
      <c r="A8244" t="str">
        <f>VLOOKUP(B8244,Sheet2!$A$2:$B$3039,2,1)</f>
        <v>서귀포</v>
      </c>
      <c r="B8244">
        <v>189</v>
      </c>
      <c r="C8244" s="1">
        <v>43198</v>
      </c>
      <c r="D8244">
        <v>10.9</v>
      </c>
      <c r="E8244">
        <v>4.5</v>
      </c>
      <c r="F8244">
        <v>124</v>
      </c>
      <c r="G8244">
        <v>14.3</v>
      </c>
      <c r="H8244">
        <v>1223</v>
      </c>
      <c r="O8244">
        <v>12</v>
      </c>
      <c r="P8244">
        <v>2324</v>
      </c>
      <c r="Q8244">
        <v>5.6</v>
      </c>
      <c r="R8244">
        <v>1550</v>
      </c>
      <c r="S8244">
        <v>2.9</v>
      </c>
      <c r="T8244">
        <v>62.1</v>
      </c>
      <c r="U8244">
        <v>12.8</v>
      </c>
      <c r="V8244">
        <v>10.6</v>
      </c>
    </row>
    <row r="8245" spans="1:22" x14ac:dyDescent="0.4">
      <c r="A8245" t="str">
        <f>VLOOKUP(B8245,Sheet2!$A$2:$B$3039,2,1)</f>
        <v>서귀포</v>
      </c>
      <c r="B8245">
        <v>189</v>
      </c>
      <c r="C8245" s="1">
        <v>43199</v>
      </c>
      <c r="D8245">
        <v>14.7</v>
      </c>
      <c r="E8245">
        <v>12</v>
      </c>
      <c r="F8245">
        <v>556</v>
      </c>
      <c r="G8245">
        <v>19.3</v>
      </c>
      <c r="H8245">
        <v>1434</v>
      </c>
      <c r="O8245">
        <v>10.199999999999999</v>
      </c>
      <c r="P8245">
        <v>123</v>
      </c>
      <c r="Q8245">
        <v>4.7</v>
      </c>
      <c r="R8245">
        <v>1122</v>
      </c>
      <c r="S8245">
        <v>2.2000000000000002</v>
      </c>
      <c r="T8245">
        <v>74.400000000000006</v>
      </c>
      <c r="U8245">
        <v>12.8</v>
      </c>
      <c r="V8245">
        <v>10.3</v>
      </c>
    </row>
    <row r="8246" spans="1:22" x14ac:dyDescent="0.4">
      <c r="A8246" t="str">
        <f>VLOOKUP(B8246,Sheet2!$A$2:$B$3039,2,1)</f>
        <v>서귀포</v>
      </c>
      <c r="B8246">
        <v>189</v>
      </c>
      <c r="C8246" s="1">
        <v>43200</v>
      </c>
      <c r="D8246">
        <v>17.3</v>
      </c>
      <c r="E8246">
        <v>12.7</v>
      </c>
      <c r="F8246">
        <v>19</v>
      </c>
      <c r="G8246">
        <v>20.5</v>
      </c>
      <c r="H8246">
        <v>1355</v>
      </c>
      <c r="O8246">
        <v>6</v>
      </c>
      <c r="P8246">
        <v>1148</v>
      </c>
      <c r="Q8246">
        <v>3.2</v>
      </c>
      <c r="R8246">
        <v>1119</v>
      </c>
      <c r="S8246">
        <v>1.5</v>
      </c>
      <c r="T8246">
        <v>84.4</v>
      </c>
      <c r="U8246">
        <v>12.8</v>
      </c>
      <c r="V8246">
        <v>7.6</v>
      </c>
    </row>
    <row r="8247" spans="1:22" x14ac:dyDescent="0.4">
      <c r="A8247" t="str">
        <f>VLOOKUP(B8247,Sheet2!$A$2:$B$3039,2,1)</f>
        <v>서귀포</v>
      </c>
      <c r="B8247">
        <v>189</v>
      </c>
      <c r="C8247" s="1">
        <v>43201</v>
      </c>
      <c r="D8247">
        <v>17.600000000000001</v>
      </c>
      <c r="E8247">
        <v>15.3</v>
      </c>
      <c r="F8247">
        <v>713</v>
      </c>
      <c r="G8247">
        <v>22.1</v>
      </c>
      <c r="H8247">
        <v>1403</v>
      </c>
      <c r="N8247">
        <v>0</v>
      </c>
      <c r="O8247">
        <v>8.1999999999999993</v>
      </c>
      <c r="P8247">
        <v>641</v>
      </c>
      <c r="Q8247">
        <v>4.4000000000000004</v>
      </c>
      <c r="R8247">
        <v>639</v>
      </c>
      <c r="S8247">
        <v>1.5</v>
      </c>
      <c r="T8247">
        <v>88.4</v>
      </c>
      <c r="U8247">
        <v>12.9</v>
      </c>
      <c r="V8247">
        <v>5.0999999999999996</v>
      </c>
    </row>
    <row r="8248" spans="1:22" x14ac:dyDescent="0.4">
      <c r="A8248" t="str">
        <f>VLOOKUP(B8248,Sheet2!$A$2:$B$3039,2,1)</f>
        <v>서귀포</v>
      </c>
      <c r="B8248">
        <v>189</v>
      </c>
      <c r="C8248" s="1">
        <v>43202</v>
      </c>
      <c r="D8248">
        <v>17.7</v>
      </c>
      <c r="E8248">
        <v>13.8</v>
      </c>
      <c r="F8248">
        <v>500</v>
      </c>
      <c r="G8248">
        <v>22.4</v>
      </c>
      <c r="H8248">
        <v>1307</v>
      </c>
      <c r="O8248">
        <v>10.199999999999999</v>
      </c>
      <c r="P8248">
        <v>947</v>
      </c>
      <c r="Q8248">
        <v>5</v>
      </c>
      <c r="R8248">
        <v>950</v>
      </c>
      <c r="S8248">
        <v>1.2</v>
      </c>
      <c r="T8248">
        <v>51.9</v>
      </c>
      <c r="U8248">
        <v>12.9</v>
      </c>
      <c r="V8248">
        <v>8.8000000000000007</v>
      </c>
    </row>
    <row r="8249" spans="1:22" x14ac:dyDescent="0.4">
      <c r="A8249" t="str">
        <f>VLOOKUP(B8249,Sheet2!$A$2:$B$3039,2,1)</f>
        <v>서귀포</v>
      </c>
      <c r="B8249">
        <v>189</v>
      </c>
      <c r="C8249" s="1">
        <v>43203</v>
      </c>
      <c r="D8249">
        <v>17.100000000000001</v>
      </c>
      <c r="E8249">
        <v>13.6</v>
      </c>
      <c r="F8249">
        <v>2322</v>
      </c>
      <c r="G8249">
        <v>21.6</v>
      </c>
      <c r="H8249">
        <v>340</v>
      </c>
      <c r="J8249">
        <v>0.2</v>
      </c>
      <c r="K8249">
        <v>2311</v>
      </c>
      <c r="L8249">
        <v>0.4</v>
      </c>
      <c r="M8249">
        <v>2303</v>
      </c>
      <c r="N8249">
        <v>0.3</v>
      </c>
      <c r="O8249">
        <v>11.8</v>
      </c>
      <c r="P8249">
        <v>1028</v>
      </c>
      <c r="Q8249">
        <v>6.4</v>
      </c>
      <c r="R8249">
        <v>1015</v>
      </c>
      <c r="S8249">
        <v>3.9</v>
      </c>
      <c r="T8249">
        <v>49.1</v>
      </c>
      <c r="U8249">
        <v>12.9</v>
      </c>
      <c r="V8249">
        <v>2.1</v>
      </c>
    </row>
    <row r="8250" spans="1:22" x14ac:dyDescent="0.4">
      <c r="A8250" t="str">
        <f>VLOOKUP(B8250,Sheet2!$A$2:$B$3039,2,1)</f>
        <v>서귀포</v>
      </c>
      <c r="B8250">
        <v>189</v>
      </c>
      <c r="C8250" s="1">
        <v>43204</v>
      </c>
      <c r="D8250">
        <v>15.4</v>
      </c>
      <c r="E8250">
        <v>13.4</v>
      </c>
      <c r="F8250">
        <v>2318</v>
      </c>
      <c r="G8250">
        <v>22.6</v>
      </c>
      <c r="H8250">
        <v>1550</v>
      </c>
      <c r="J8250">
        <v>6.5</v>
      </c>
      <c r="K8250">
        <v>642</v>
      </c>
      <c r="L8250">
        <v>15.4</v>
      </c>
      <c r="M8250">
        <v>641</v>
      </c>
      <c r="N8250">
        <v>46.5</v>
      </c>
      <c r="O8250">
        <v>11.2</v>
      </c>
      <c r="P8250">
        <v>755</v>
      </c>
      <c r="Q8250">
        <v>6.1</v>
      </c>
      <c r="R8250">
        <v>927</v>
      </c>
      <c r="S8250">
        <v>2.7</v>
      </c>
      <c r="T8250">
        <v>98.6</v>
      </c>
      <c r="U8250">
        <v>13</v>
      </c>
      <c r="V8250">
        <v>1.6</v>
      </c>
    </row>
    <row r="8251" spans="1:22" x14ac:dyDescent="0.4">
      <c r="A8251" t="str">
        <f>VLOOKUP(B8251,Sheet2!$A$2:$B$3039,2,1)</f>
        <v>서귀포</v>
      </c>
      <c r="B8251">
        <v>189</v>
      </c>
      <c r="C8251" s="1">
        <v>43205</v>
      </c>
      <c r="D8251">
        <v>14</v>
      </c>
      <c r="E8251">
        <v>10.7</v>
      </c>
      <c r="F8251">
        <v>2345</v>
      </c>
      <c r="G8251">
        <v>19.2</v>
      </c>
      <c r="H8251">
        <v>1343</v>
      </c>
      <c r="O8251">
        <v>10.1</v>
      </c>
      <c r="P8251">
        <v>1518</v>
      </c>
      <c r="Q8251">
        <v>5.2</v>
      </c>
      <c r="R8251">
        <v>1538</v>
      </c>
      <c r="S8251">
        <v>1.9</v>
      </c>
      <c r="T8251">
        <v>52.9</v>
      </c>
      <c r="U8251">
        <v>13</v>
      </c>
      <c r="V8251">
        <v>11</v>
      </c>
    </row>
    <row r="8252" spans="1:22" x14ac:dyDescent="0.4">
      <c r="A8252" t="str">
        <f>VLOOKUP(B8252,Sheet2!$A$2:$B$3039,2,1)</f>
        <v>서귀포</v>
      </c>
      <c r="B8252">
        <v>189</v>
      </c>
      <c r="C8252" s="1">
        <v>43206</v>
      </c>
      <c r="D8252">
        <v>13.1</v>
      </c>
      <c r="E8252">
        <v>8.6999999999999993</v>
      </c>
      <c r="F8252">
        <v>445</v>
      </c>
      <c r="G8252">
        <v>16.2</v>
      </c>
      <c r="H8252">
        <v>1152</v>
      </c>
      <c r="O8252">
        <v>6.7</v>
      </c>
      <c r="P8252">
        <v>1232</v>
      </c>
      <c r="Q8252">
        <v>4.0999999999999996</v>
      </c>
      <c r="R8252">
        <v>1120</v>
      </c>
      <c r="S8252">
        <v>1.7</v>
      </c>
      <c r="T8252">
        <v>59.6</v>
      </c>
      <c r="U8252">
        <v>13</v>
      </c>
      <c r="V8252">
        <v>7.3</v>
      </c>
    </row>
    <row r="8253" spans="1:22" x14ac:dyDescent="0.4">
      <c r="A8253" t="str">
        <f>VLOOKUP(B8253,Sheet2!$A$2:$B$3039,2,1)</f>
        <v>서귀포</v>
      </c>
      <c r="B8253">
        <v>189</v>
      </c>
      <c r="C8253" s="1">
        <v>43207</v>
      </c>
      <c r="D8253">
        <v>14.7</v>
      </c>
      <c r="E8253">
        <v>12.3</v>
      </c>
      <c r="F8253">
        <v>2400</v>
      </c>
      <c r="G8253">
        <v>17.600000000000001</v>
      </c>
      <c r="H8253">
        <v>1435</v>
      </c>
      <c r="N8253">
        <v>0</v>
      </c>
      <c r="O8253">
        <v>5.3</v>
      </c>
      <c r="P8253">
        <v>740</v>
      </c>
      <c r="Q8253">
        <v>3.2</v>
      </c>
      <c r="R8253">
        <v>801</v>
      </c>
      <c r="S8253">
        <v>1.2</v>
      </c>
      <c r="T8253">
        <v>80.900000000000006</v>
      </c>
      <c r="U8253">
        <v>13.1</v>
      </c>
      <c r="V8253">
        <v>5.0999999999999996</v>
      </c>
    </row>
    <row r="8254" spans="1:22" x14ac:dyDescent="0.4">
      <c r="A8254" t="str">
        <f>VLOOKUP(B8254,Sheet2!$A$2:$B$3039,2,1)</f>
        <v>서귀포</v>
      </c>
      <c r="B8254">
        <v>189</v>
      </c>
      <c r="C8254" s="1">
        <v>43208</v>
      </c>
      <c r="D8254">
        <v>13.8</v>
      </c>
      <c r="E8254">
        <v>11.3</v>
      </c>
      <c r="F8254">
        <v>603</v>
      </c>
      <c r="G8254">
        <v>16.8</v>
      </c>
      <c r="H8254">
        <v>1322</v>
      </c>
      <c r="O8254">
        <v>6.5</v>
      </c>
      <c r="P8254">
        <v>1326</v>
      </c>
      <c r="Q8254">
        <v>3.8</v>
      </c>
      <c r="R8254">
        <v>1424</v>
      </c>
      <c r="S8254">
        <v>1.5</v>
      </c>
      <c r="T8254">
        <v>61.9</v>
      </c>
      <c r="U8254">
        <v>13.1</v>
      </c>
      <c r="V8254">
        <v>11.4</v>
      </c>
    </row>
    <row r="8255" spans="1:22" x14ac:dyDescent="0.4">
      <c r="A8255" t="str">
        <f>VLOOKUP(B8255,Sheet2!$A$2:$B$3039,2,1)</f>
        <v>서귀포</v>
      </c>
      <c r="B8255">
        <v>189</v>
      </c>
      <c r="C8255" s="1">
        <v>43209</v>
      </c>
      <c r="D8255">
        <v>14.2</v>
      </c>
      <c r="E8255">
        <v>7.8</v>
      </c>
      <c r="F8255">
        <v>603</v>
      </c>
      <c r="G8255">
        <v>18.2</v>
      </c>
      <c r="H8255">
        <v>1318</v>
      </c>
      <c r="O8255">
        <v>6.2</v>
      </c>
      <c r="P8255">
        <v>1653</v>
      </c>
      <c r="Q8255">
        <v>3.5</v>
      </c>
      <c r="R8255">
        <v>1654</v>
      </c>
      <c r="S8255">
        <v>1.5</v>
      </c>
      <c r="T8255">
        <v>63.6</v>
      </c>
      <c r="U8255">
        <v>13.1</v>
      </c>
      <c r="V8255">
        <v>10.6</v>
      </c>
    </row>
    <row r="8256" spans="1:22" x14ac:dyDescent="0.4">
      <c r="A8256" t="str">
        <f>VLOOKUP(B8256,Sheet2!$A$2:$B$3039,2,1)</f>
        <v>서귀포</v>
      </c>
      <c r="B8256">
        <v>189</v>
      </c>
      <c r="C8256" s="1">
        <v>43210</v>
      </c>
      <c r="D8256">
        <v>15.8</v>
      </c>
      <c r="E8256">
        <v>10.6</v>
      </c>
      <c r="F8256">
        <v>608</v>
      </c>
      <c r="G8256">
        <v>19.899999999999999</v>
      </c>
      <c r="H8256">
        <v>1419</v>
      </c>
      <c r="O8256">
        <v>5.5</v>
      </c>
      <c r="P8256">
        <v>1454</v>
      </c>
      <c r="Q8256">
        <v>3.6</v>
      </c>
      <c r="R8256">
        <v>1403</v>
      </c>
      <c r="S8256">
        <v>1.4</v>
      </c>
      <c r="T8256">
        <v>55.3</v>
      </c>
      <c r="U8256">
        <v>13.2</v>
      </c>
      <c r="V8256">
        <v>11.2</v>
      </c>
    </row>
    <row r="8257" spans="1:22" x14ac:dyDescent="0.4">
      <c r="A8257" t="str">
        <f>VLOOKUP(B8257,Sheet2!$A$2:$B$3039,2,1)</f>
        <v>서귀포</v>
      </c>
      <c r="B8257">
        <v>189</v>
      </c>
      <c r="C8257" s="1">
        <v>43211</v>
      </c>
      <c r="D8257">
        <v>18.5</v>
      </c>
      <c r="E8257">
        <v>12.6</v>
      </c>
      <c r="F8257">
        <v>356</v>
      </c>
      <c r="G8257">
        <v>22.7</v>
      </c>
      <c r="H8257">
        <v>1318</v>
      </c>
      <c r="O8257">
        <v>5.5</v>
      </c>
      <c r="P8257">
        <v>1420</v>
      </c>
      <c r="Q8257">
        <v>2.5</v>
      </c>
      <c r="R8257">
        <v>1116</v>
      </c>
      <c r="S8257">
        <v>1</v>
      </c>
      <c r="T8257">
        <v>77.3</v>
      </c>
      <c r="U8257">
        <v>13.2</v>
      </c>
      <c r="V8257">
        <v>6.9</v>
      </c>
    </row>
    <row r="8258" spans="1:22" x14ac:dyDescent="0.4">
      <c r="A8258" t="str">
        <f>VLOOKUP(B8258,Sheet2!$A$2:$B$3039,2,1)</f>
        <v>서귀포</v>
      </c>
      <c r="B8258">
        <v>189</v>
      </c>
      <c r="C8258" s="1">
        <v>43212</v>
      </c>
      <c r="D8258">
        <v>19.100000000000001</v>
      </c>
      <c r="E8258">
        <v>18.100000000000001</v>
      </c>
      <c r="F8258">
        <v>1710</v>
      </c>
      <c r="G8258">
        <v>20.2</v>
      </c>
      <c r="H8258">
        <v>24</v>
      </c>
      <c r="J8258">
        <v>3.5</v>
      </c>
      <c r="K8258">
        <v>1648</v>
      </c>
      <c r="L8258">
        <v>8</v>
      </c>
      <c r="M8258">
        <v>1558</v>
      </c>
      <c r="N8258">
        <v>25</v>
      </c>
      <c r="O8258">
        <v>4.7</v>
      </c>
      <c r="P8258">
        <v>1248</v>
      </c>
      <c r="Q8258">
        <v>2.2000000000000002</v>
      </c>
      <c r="R8258">
        <v>1552</v>
      </c>
      <c r="S8258">
        <v>1</v>
      </c>
      <c r="T8258">
        <v>99</v>
      </c>
      <c r="U8258">
        <v>13.2</v>
      </c>
      <c r="V8258">
        <v>0</v>
      </c>
    </row>
    <row r="8259" spans="1:22" x14ac:dyDescent="0.4">
      <c r="A8259" t="str">
        <f>VLOOKUP(B8259,Sheet2!$A$2:$B$3039,2,1)</f>
        <v>서귀포</v>
      </c>
      <c r="B8259">
        <v>189</v>
      </c>
      <c r="C8259" s="1">
        <v>43213</v>
      </c>
      <c r="D8259">
        <v>18.8</v>
      </c>
      <c r="E8259">
        <v>18</v>
      </c>
      <c r="F8259">
        <v>2126</v>
      </c>
      <c r="G8259">
        <v>19.7</v>
      </c>
      <c r="H8259">
        <v>1804</v>
      </c>
      <c r="J8259">
        <v>10.5</v>
      </c>
      <c r="K8259">
        <v>1745</v>
      </c>
      <c r="L8259">
        <v>32.5</v>
      </c>
      <c r="M8259">
        <v>1720</v>
      </c>
      <c r="N8259">
        <v>144.5</v>
      </c>
      <c r="O8259">
        <v>5.9</v>
      </c>
      <c r="P8259">
        <v>1250</v>
      </c>
      <c r="Q8259">
        <v>3.2</v>
      </c>
      <c r="R8259">
        <v>1238</v>
      </c>
      <c r="S8259">
        <v>1</v>
      </c>
      <c r="T8259">
        <v>99</v>
      </c>
      <c r="U8259">
        <v>13.3</v>
      </c>
      <c r="V8259">
        <v>0</v>
      </c>
    </row>
    <row r="8260" spans="1:22" x14ac:dyDescent="0.4">
      <c r="A8260" t="str">
        <f>VLOOKUP(B8260,Sheet2!$A$2:$B$3039,2,1)</f>
        <v>서귀포</v>
      </c>
      <c r="B8260">
        <v>189</v>
      </c>
      <c r="C8260" s="1">
        <v>43214</v>
      </c>
      <c r="D8260">
        <v>15.9</v>
      </c>
      <c r="E8260">
        <v>13.7</v>
      </c>
      <c r="F8260">
        <v>2351</v>
      </c>
      <c r="G8260">
        <v>18.5</v>
      </c>
      <c r="H8260">
        <v>4</v>
      </c>
      <c r="J8260">
        <v>6</v>
      </c>
      <c r="K8260">
        <v>126</v>
      </c>
      <c r="L8260">
        <v>11</v>
      </c>
      <c r="M8260">
        <v>41</v>
      </c>
      <c r="N8260">
        <v>25.5</v>
      </c>
      <c r="O8260">
        <v>7.9</v>
      </c>
      <c r="P8260">
        <v>1308</v>
      </c>
      <c r="Q8260">
        <v>4.5999999999999996</v>
      </c>
      <c r="R8260">
        <v>1336</v>
      </c>
      <c r="S8260">
        <v>0.9</v>
      </c>
      <c r="T8260">
        <v>99</v>
      </c>
      <c r="U8260">
        <v>13.3</v>
      </c>
      <c r="V8260">
        <v>0</v>
      </c>
    </row>
    <row r="8261" spans="1:22" x14ac:dyDescent="0.4">
      <c r="A8261" t="str">
        <f>VLOOKUP(B8261,Sheet2!$A$2:$B$3039,2,1)</f>
        <v>서귀포</v>
      </c>
      <c r="B8261">
        <v>189</v>
      </c>
      <c r="C8261" s="1">
        <v>43215</v>
      </c>
      <c r="D8261">
        <v>14</v>
      </c>
      <c r="E8261">
        <v>11.8</v>
      </c>
      <c r="F8261">
        <v>2243</v>
      </c>
      <c r="G8261">
        <v>16.600000000000001</v>
      </c>
      <c r="H8261">
        <v>1340</v>
      </c>
      <c r="J8261">
        <v>0.5</v>
      </c>
      <c r="K8261">
        <v>110</v>
      </c>
      <c r="L8261">
        <v>1.5</v>
      </c>
      <c r="M8261">
        <v>103</v>
      </c>
      <c r="N8261">
        <v>1.5</v>
      </c>
      <c r="O8261">
        <v>4.7</v>
      </c>
      <c r="P8261">
        <v>1204</v>
      </c>
      <c r="Q8261">
        <v>2.9</v>
      </c>
      <c r="R8261">
        <v>1212</v>
      </c>
      <c r="S8261">
        <v>1.1000000000000001</v>
      </c>
      <c r="T8261">
        <v>81.5</v>
      </c>
      <c r="U8261">
        <v>13.3</v>
      </c>
      <c r="V8261">
        <v>0</v>
      </c>
    </row>
    <row r="8262" spans="1:22" x14ac:dyDescent="0.4">
      <c r="A8262" t="str">
        <f>VLOOKUP(B8262,Sheet2!$A$2:$B$3039,2,1)</f>
        <v>서귀포</v>
      </c>
      <c r="B8262">
        <v>189</v>
      </c>
      <c r="C8262" s="1">
        <v>43216</v>
      </c>
      <c r="D8262">
        <v>15.6</v>
      </c>
      <c r="E8262">
        <v>10.8</v>
      </c>
      <c r="F8262">
        <v>447</v>
      </c>
      <c r="G8262">
        <v>20.399999999999999</v>
      </c>
      <c r="H8262">
        <v>1641</v>
      </c>
      <c r="O8262">
        <v>4.5999999999999996</v>
      </c>
      <c r="P8262">
        <v>1745</v>
      </c>
      <c r="Q8262">
        <v>3.1</v>
      </c>
      <c r="R8262">
        <v>1138</v>
      </c>
      <c r="S8262">
        <v>1.3</v>
      </c>
      <c r="T8262">
        <v>59.3</v>
      </c>
      <c r="U8262">
        <v>13.3</v>
      </c>
      <c r="V8262">
        <v>8.6</v>
      </c>
    </row>
    <row r="8263" spans="1:22" x14ac:dyDescent="0.4">
      <c r="A8263" t="str">
        <f>VLOOKUP(B8263,Sheet2!$A$2:$B$3039,2,1)</f>
        <v>서귀포</v>
      </c>
      <c r="B8263">
        <v>189</v>
      </c>
      <c r="C8263" s="1">
        <v>43217</v>
      </c>
      <c r="D8263">
        <v>17.5</v>
      </c>
      <c r="E8263">
        <v>12.2</v>
      </c>
      <c r="F8263">
        <v>202</v>
      </c>
      <c r="G8263">
        <v>24.5</v>
      </c>
      <c r="H8263">
        <v>1613</v>
      </c>
      <c r="O8263">
        <v>7.2</v>
      </c>
      <c r="P8263">
        <v>1459</v>
      </c>
      <c r="Q8263">
        <v>2.9</v>
      </c>
      <c r="R8263">
        <v>1452</v>
      </c>
      <c r="S8263">
        <v>1.1000000000000001</v>
      </c>
      <c r="T8263">
        <v>62.9</v>
      </c>
      <c r="U8263">
        <v>13.4</v>
      </c>
      <c r="V8263">
        <v>11.7</v>
      </c>
    </row>
    <row r="8264" spans="1:22" x14ac:dyDescent="0.4">
      <c r="A8264" t="str">
        <f>VLOOKUP(B8264,Sheet2!$A$2:$B$3039,2,1)</f>
        <v>서귀포</v>
      </c>
      <c r="B8264">
        <v>189</v>
      </c>
      <c r="C8264" s="1">
        <v>43218</v>
      </c>
      <c r="D8264">
        <v>16.399999999999999</v>
      </c>
      <c r="E8264">
        <v>13.8</v>
      </c>
      <c r="F8264">
        <v>458</v>
      </c>
      <c r="G8264">
        <v>20</v>
      </c>
      <c r="H8264">
        <v>1510</v>
      </c>
      <c r="O8264">
        <v>4.8</v>
      </c>
      <c r="P8264">
        <v>1151</v>
      </c>
      <c r="Q8264">
        <v>3</v>
      </c>
      <c r="R8264">
        <v>1212</v>
      </c>
      <c r="S8264">
        <v>1.4</v>
      </c>
      <c r="T8264">
        <v>85.6</v>
      </c>
      <c r="U8264">
        <v>13.4</v>
      </c>
      <c r="V8264">
        <v>10.8</v>
      </c>
    </row>
    <row r="8265" spans="1:22" x14ac:dyDescent="0.4">
      <c r="A8265" t="str">
        <f>VLOOKUP(B8265,Sheet2!$A$2:$B$3039,2,1)</f>
        <v>서귀포</v>
      </c>
      <c r="B8265">
        <v>189</v>
      </c>
      <c r="C8265" s="1">
        <v>43219</v>
      </c>
      <c r="D8265">
        <v>16.600000000000001</v>
      </c>
      <c r="E8265">
        <v>12.6</v>
      </c>
      <c r="F8265">
        <v>338</v>
      </c>
      <c r="G8265">
        <v>19</v>
      </c>
      <c r="H8265">
        <v>1645</v>
      </c>
      <c r="O8265">
        <v>6.7</v>
      </c>
      <c r="P8265">
        <v>1504</v>
      </c>
      <c r="Q8265">
        <v>4.8</v>
      </c>
      <c r="R8265">
        <v>1507</v>
      </c>
      <c r="S8265">
        <v>1.5</v>
      </c>
      <c r="T8265">
        <v>82.3</v>
      </c>
      <c r="U8265">
        <v>13.4</v>
      </c>
      <c r="V8265">
        <v>8.8000000000000007</v>
      </c>
    </row>
    <row r="8266" spans="1:22" x14ac:dyDescent="0.4">
      <c r="A8266" t="str">
        <f>VLOOKUP(B8266,Sheet2!$A$2:$B$3039,2,1)</f>
        <v>서귀포</v>
      </c>
      <c r="B8266">
        <v>189</v>
      </c>
      <c r="C8266" s="1">
        <v>43220</v>
      </c>
      <c r="D8266">
        <v>17.7</v>
      </c>
      <c r="E8266">
        <v>16.100000000000001</v>
      </c>
      <c r="F8266">
        <v>416</v>
      </c>
      <c r="G8266">
        <v>19.399999999999999</v>
      </c>
      <c r="H8266">
        <v>102</v>
      </c>
      <c r="J8266">
        <v>3.2</v>
      </c>
      <c r="K8266">
        <v>549</v>
      </c>
      <c r="L8266">
        <v>11.5</v>
      </c>
      <c r="M8266">
        <v>704</v>
      </c>
      <c r="N8266">
        <v>53.7</v>
      </c>
      <c r="O8266">
        <v>4.5</v>
      </c>
      <c r="P8266">
        <v>107</v>
      </c>
      <c r="Q8266">
        <v>2.1</v>
      </c>
      <c r="R8266">
        <v>809</v>
      </c>
      <c r="S8266">
        <v>0.9</v>
      </c>
      <c r="T8266">
        <v>98.5</v>
      </c>
      <c r="U8266">
        <v>13.5</v>
      </c>
      <c r="V8266">
        <v>0</v>
      </c>
    </row>
    <row r="8267" spans="1:22" x14ac:dyDescent="0.4">
      <c r="A8267" t="str">
        <f>VLOOKUP(B8267,Sheet2!$A$2:$B$3039,2,1)</f>
        <v>서귀포</v>
      </c>
      <c r="B8267">
        <v>189</v>
      </c>
      <c r="C8267" s="1">
        <v>43221</v>
      </c>
      <c r="D8267">
        <v>18.8</v>
      </c>
      <c r="E8267">
        <v>17.8</v>
      </c>
      <c r="F8267">
        <v>141</v>
      </c>
      <c r="G8267">
        <v>19.600000000000001</v>
      </c>
      <c r="H8267">
        <v>849</v>
      </c>
      <c r="J8267">
        <v>0.7</v>
      </c>
      <c r="K8267">
        <v>1714</v>
      </c>
      <c r="L8267">
        <v>1.7</v>
      </c>
      <c r="M8267">
        <v>1708</v>
      </c>
      <c r="N8267">
        <v>4.2</v>
      </c>
      <c r="O8267">
        <v>4.5</v>
      </c>
      <c r="P8267">
        <v>1911</v>
      </c>
      <c r="Q8267">
        <v>2.1</v>
      </c>
      <c r="R8267">
        <v>1912</v>
      </c>
      <c r="S8267">
        <v>1.2</v>
      </c>
      <c r="T8267">
        <v>99</v>
      </c>
      <c r="U8267">
        <v>13.5</v>
      </c>
      <c r="V8267">
        <v>0</v>
      </c>
    </row>
    <row r="8268" spans="1:22" x14ac:dyDescent="0.4">
      <c r="A8268" t="str">
        <f>VLOOKUP(B8268,Sheet2!$A$2:$B$3039,2,1)</f>
        <v>서귀포</v>
      </c>
      <c r="B8268">
        <v>189</v>
      </c>
      <c r="C8268" s="1">
        <v>43222</v>
      </c>
      <c r="D8268">
        <v>18.399999999999999</v>
      </c>
      <c r="E8268">
        <v>15</v>
      </c>
      <c r="F8268">
        <v>2311</v>
      </c>
      <c r="G8268">
        <v>25.7</v>
      </c>
      <c r="H8268">
        <v>1352</v>
      </c>
      <c r="J8268">
        <v>0.2</v>
      </c>
      <c r="L8268">
        <v>0.5</v>
      </c>
      <c r="M8268">
        <v>454</v>
      </c>
      <c r="N8268">
        <v>1.3</v>
      </c>
      <c r="O8268">
        <v>12.1</v>
      </c>
      <c r="P8268">
        <v>2124</v>
      </c>
      <c r="Q8268">
        <v>5.8</v>
      </c>
      <c r="R8268">
        <v>2143</v>
      </c>
      <c r="S8268">
        <v>2.2999999999999998</v>
      </c>
      <c r="T8268">
        <v>82.6</v>
      </c>
      <c r="U8268">
        <v>13.5</v>
      </c>
      <c r="V8268">
        <v>5</v>
      </c>
    </row>
    <row r="8269" spans="1:22" x14ac:dyDescent="0.4">
      <c r="A8269" t="str">
        <f>VLOOKUP(B8269,Sheet2!$A$2:$B$3039,2,1)</f>
        <v>서귀포</v>
      </c>
      <c r="B8269">
        <v>189</v>
      </c>
      <c r="C8269" s="1">
        <v>43223</v>
      </c>
      <c r="D8269">
        <v>15</v>
      </c>
      <c r="E8269">
        <v>11.2</v>
      </c>
      <c r="F8269">
        <v>2234</v>
      </c>
      <c r="G8269">
        <v>20.399999999999999</v>
      </c>
      <c r="H8269">
        <v>1103</v>
      </c>
      <c r="N8269">
        <v>0</v>
      </c>
      <c r="O8269">
        <v>12.2</v>
      </c>
      <c r="P8269">
        <v>1319</v>
      </c>
      <c r="Q8269">
        <v>5.6</v>
      </c>
      <c r="R8269">
        <v>1357</v>
      </c>
      <c r="S8269">
        <v>2.5</v>
      </c>
      <c r="T8269">
        <v>56.5</v>
      </c>
      <c r="U8269">
        <v>13.6</v>
      </c>
      <c r="V8269">
        <v>10.8</v>
      </c>
    </row>
    <row r="8270" spans="1:22" x14ac:dyDescent="0.4">
      <c r="A8270" t="str">
        <f>VLOOKUP(B8270,Sheet2!$A$2:$B$3039,2,1)</f>
        <v>서귀포</v>
      </c>
      <c r="B8270">
        <v>189</v>
      </c>
      <c r="C8270" s="1">
        <v>43224</v>
      </c>
      <c r="D8270">
        <v>15.4</v>
      </c>
      <c r="E8270">
        <v>11</v>
      </c>
      <c r="F8270">
        <v>435</v>
      </c>
      <c r="G8270">
        <v>19.2</v>
      </c>
      <c r="H8270">
        <v>1520</v>
      </c>
      <c r="O8270">
        <v>10.9</v>
      </c>
      <c r="P8270">
        <v>1525</v>
      </c>
      <c r="Q8270">
        <v>5.8</v>
      </c>
      <c r="R8270">
        <v>1225</v>
      </c>
      <c r="S8270">
        <v>2.7</v>
      </c>
      <c r="T8270">
        <v>49.9</v>
      </c>
      <c r="U8270">
        <v>13.6</v>
      </c>
      <c r="V8270">
        <v>12.5</v>
      </c>
    </row>
    <row r="8271" spans="1:22" x14ac:dyDescent="0.4">
      <c r="A8271" t="str">
        <f>VLOOKUP(B8271,Sheet2!$A$2:$B$3039,2,1)</f>
        <v>서귀포</v>
      </c>
      <c r="B8271">
        <v>189</v>
      </c>
      <c r="C8271" s="1">
        <v>43225</v>
      </c>
      <c r="D8271">
        <v>18.100000000000001</v>
      </c>
      <c r="E8271">
        <v>14.4</v>
      </c>
      <c r="F8271">
        <v>405</v>
      </c>
      <c r="G8271">
        <v>21.7</v>
      </c>
      <c r="H8271">
        <v>1352</v>
      </c>
      <c r="O8271">
        <v>6.6</v>
      </c>
      <c r="P8271">
        <v>1033</v>
      </c>
      <c r="Q8271">
        <v>4.0999999999999996</v>
      </c>
      <c r="R8271">
        <v>1041</v>
      </c>
      <c r="S8271">
        <v>1.9</v>
      </c>
      <c r="T8271">
        <v>74.5</v>
      </c>
      <c r="U8271">
        <v>13.6</v>
      </c>
      <c r="V8271">
        <v>7.3</v>
      </c>
    </row>
    <row r="8272" spans="1:22" x14ac:dyDescent="0.4">
      <c r="A8272" t="str">
        <f>VLOOKUP(B8272,Sheet2!$A$2:$B$3039,2,1)</f>
        <v>서귀포</v>
      </c>
      <c r="B8272">
        <v>189</v>
      </c>
      <c r="C8272" s="1">
        <v>43226</v>
      </c>
      <c r="D8272">
        <v>17.3</v>
      </c>
      <c r="E8272">
        <v>16.3</v>
      </c>
      <c r="F8272">
        <v>425</v>
      </c>
      <c r="G8272">
        <v>18.8</v>
      </c>
      <c r="H8272">
        <v>103</v>
      </c>
      <c r="J8272">
        <v>6.3</v>
      </c>
      <c r="K8272">
        <v>856</v>
      </c>
      <c r="L8272">
        <v>28.6</v>
      </c>
      <c r="M8272">
        <v>807</v>
      </c>
      <c r="N8272">
        <v>161</v>
      </c>
      <c r="O8272">
        <v>9</v>
      </c>
      <c r="P8272">
        <v>1048</v>
      </c>
      <c r="Q8272">
        <v>5.4</v>
      </c>
      <c r="R8272">
        <v>1055</v>
      </c>
      <c r="S8272">
        <v>1.8</v>
      </c>
      <c r="T8272">
        <v>99</v>
      </c>
      <c r="U8272">
        <v>13.6</v>
      </c>
      <c r="V8272">
        <v>0</v>
      </c>
    </row>
    <row r="8273" spans="1:22" x14ac:dyDescent="0.4">
      <c r="A8273" t="str">
        <f>VLOOKUP(B8273,Sheet2!$A$2:$B$3039,2,1)</f>
        <v>서귀포</v>
      </c>
      <c r="B8273">
        <v>189</v>
      </c>
      <c r="C8273" s="1">
        <v>43227</v>
      </c>
      <c r="D8273">
        <v>17.5</v>
      </c>
      <c r="E8273">
        <v>16.600000000000001</v>
      </c>
      <c r="F8273">
        <v>2400</v>
      </c>
      <c r="G8273">
        <v>18.8</v>
      </c>
      <c r="H8273">
        <v>623</v>
      </c>
      <c r="J8273">
        <v>1</v>
      </c>
      <c r="K8273">
        <v>536</v>
      </c>
      <c r="L8273">
        <v>2.2000000000000002</v>
      </c>
      <c r="M8273">
        <v>511</v>
      </c>
      <c r="N8273">
        <v>7.1</v>
      </c>
      <c r="O8273">
        <v>10.7</v>
      </c>
      <c r="P8273">
        <v>1622</v>
      </c>
      <c r="Q8273">
        <v>6.4</v>
      </c>
      <c r="R8273">
        <v>1614</v>
      </c>
      <c r="S8273">
        <v>2.6</v>
      </c>
      <c r="T8273">
        <v>94.8</v>
      </c>
      <c r="U8273">
        <v>13.7</v>
      </c>
      <c r="V8273">
        <v>0.5</v>
      </c>
    </row>
    <row r="8274" spans="1:22" x14ac:dyDescent="0.4">
      <c r="A8274" t="str">
        <f>VLOOKUP(B8274,Sheet2!$A$2:$B$3039,2,1)</f>
        <v>서귀포</v>
      </c>
      <c r="B8274">
        <v>189</v>
      </c>
      <c r="C8274" s="1">
        <v>43228</v>
      </c>
      <c r="D8274">
        <v>15.8</v>
      </c>
      <c r="E8274">
        <v>14.1</v>
      </c>
      <c r="F8274">
        <v>2348</v>
      </c>
      <c r="G8274">
        <v>18.100000000000001</v>
      </c>
      <c r="H8274">
        <v>1645</v>
      </c>
      <c r="J8274">
        <v>0</v>
      </c>
      <c r="L8274">
        <v>0</v>
      </c>
      <c r="N8274">
        <v>0</v>
      </c>
      <c r="O8274">
        <v>11.3</v>
      </c>
      <c r="P8274">
        <v>1508</v>
      </c>
      <c r="Q8274">
        <v>6.7</v>
      </c>
      <c r="R8274">
        <v>1516</v>
      </c>
      <c r="S8274">
        <v>4.3</v>
      </c>
      <c r="T8274">
        <v>85</v>
      </c>
      <c r="U8274">
        <v>13.7</v>
      </c>
      <c r="V8274">
        <v>2.7</v>
      </c>
    </row>
    <row r="8275" spans="1:22" x14ac:dyDescent="0.4">
      <c r="A8275" t="str">
        <f>VLOOKUP(B8275,Sheet2!$A$2:$B$3039,2,1)</f>
        <v>서귀포</v>
      </c>
      <c r="B8275">
        <v>189</v>
      </c>
      <c r="C8275" s="1">
        <v>43229</v>
      </c>
      <c r="D8275">
        <v>15.5</v>
      </c>
      <c r="E8275">
        <v>13.2</v>
      </c>
      <c r="F8275">
        <v>440</v>
      </c>
      <c r="G8275">
        <v>19.399999999999999</v>
      </c>
      <c r="H8275">
        <v>1444</v>
      </c>
      <c r="O8275">
        <v>9.5</v>
      </c>
      <c r="P8275">
        <v>1543</v>
      </c>
      <c r="Q8275">
        <v>5.5</v>
      </c>
      <c r="R8275">
        <v>824</v>
      </c>
      <c r="S8275">
        <v>3.1</v>
      </c>
      <c r="T8275">
        <v>74.099999999999994</v>
      </c>
      <c r="U8275">
        <v>13.7</v>
      </c>
      <c r="V8275">
        <v>11.7</v>
      </c>
    </row>
    <row r="8276" spans="1:22" x14ac:dyDescent="0.4">
      <c r="A8276" t="str">
        <f>VLOOKUP(B8276,Sheet2!$A$2:$B$3039,2,1)</f>
        <v>서귀포</v>
      </c>
      <c r="B8276">
        <v>189</v>
      </c>
      <c r="C8276" s="1">
        <v>43230</v>
      </c>
      <c r="D8276">
        <v>14.9</v>
      </c>
      <c r="E8276">
        <v>11.1</v>
      </c>
      <c r="F8276">
        <v>551</v>
      </c>
      <c r="G8276">
        <v>18.899999999999999</v>
      </c>
      <c r="H8276">
        <v>1309</v>
      </c>
      <c r="O8276">
        <v>5</v>
      </c>
      <c r="P8276">
        <v>927</v>
      </c>
      <c r="Q8276">
        <v>2.7</v>
      </c>
      <c r="R8276">
        <v>819</v>
      </c>
      <c r="S8276">
        <v>1.2</v>
      </c>
      <c r="T8276">
        <v>80.5</v>
      </c>
      <c r="U8276">
        <v>13.8</v>
      </c>
      <c r="V8276">
        <v>11.5</v>
      </c>
    </row>
    <row r="8277" spans="1:22" x14ac:dyDescent="0.4">
      <c r="A8277" t="str">
        <f>VLOOKUP(B8277,Sheet2!$A$2:$B$3039,2,1)</f>
        <v>서귀포</v>
      </c>
      <c r="B8277">
        <v>189</v>
      </c>
      <c r="C8277" s="1">
        <v>43231</v>
      </c>
      <c r="D8277">
        <v>17.7</v>
      </c>
      <c r="E8277">
        <v>12.9</v>
      </c>
      <c r="F8277">
        <v>1</v>
      </c>
      <c r="G8277">
        <v>21.8</v>
      </c>
      <c r="H8277">
        <v>1606</v>
      </c>
      <c r="J8277">
        <v>0.6</v>
      </c>
      <c r="K8277">
        <v>2144</v>
      </c>
      <c r="L8277">
        <v>0.6</v>
      </c>
      <c r="M8277">
        <v>2054</v>
      </c>
      <c r="N8277">
        <v>0.6</v>
      </c>
      <c r="O8277">
        <v>4.4000000000000004</v>
      </c>
      <c r="P8277">
        <v>1304</v>
      </c>
      <c r="Q8277">
        <v>2.6</v>
      </c>
      <c r="R8277">
        <v>1248</v>
      </c>
      <c r="S8277">
        <v>1.3</v>
      </c>
      <c r="T8277">
        <v>73.900000000000006</v>
      </c>
      <c r="U8277">
        <v>13.8</v>
      </c>
      <c r="V8277">
        <v>10.8</v>
      </c>
    </row>
    <row r="8278" spans="1:22" x14ac:dyDescent="0.4">
      <c r="A8278" t="str">
        <f>VLOOKUP(B8278,Sheet2!$A$2:$B$3039,2,1)</f>
        <v>서귀포</v>
      </c>
      <c r="B8278">
        <v>189</v>
      </c>
      <c r="C8278" s="1">
        <v>43232</v>
      </c>
      <c r="D8278">
        <v>19.100000000000001</v>
      </c>
      <c r="E8278">
        <v>18.2</v>
      </c>
      <c r="F8278">
        <v>1800</v>
      </c>
      <c r="G8278">
        <v>20.6</v>
      </c>
      <c r="H8278">
        <v>1102</v>
      </c>
      <c r="J8278">
        <v>1.2</v>
      </c>
      <c r="K8278">
        <v>2345</v>
      </c>
      <c r="L8278">
        <v>5.4</v>
      </c>
      <c r="M8278">
        <v>2310</v>
      </c>
      <c r="N8278">
        <v>10.3</v>
      </c>
      <c r="O8278">
        <v>7.5</v>
      </c>
      <c r="P8278">
        <v>2213</v>
      </c>
      <c r="Q8278">
        <v>3.4</v>
      </c>
      <c r="R8278">
        <v>658</v>
      </c>
      <c r="S8278">
        <v>1.4</v>
      </c>
      <c r="T8278">
        <v>92.8</v>
      </c>
      <c r="U8278">
        <v>13.8</v>
      </c>
      <c r="V8278">
        <v>0.1</v>
      </c>
    </row>
    <row r="8279" spans="1:22" x14ac:dyDescent="0.4">
      <c r="A8279" t="str">
        <f>VLOOKUP(B8279,Sheet2!$A$2:$B$3039,2,1)</f>
        <v>서귀포</v>
      </c>
      <c r="B8279">
        <v>189</v>
      </c>
      <c r="C8279" s="1">
        <v>43233</v>
      </c>
      <c r="D8279">
        <v>19.100000000000001</v>
      </c>
      <c r="E8279">
        <v>17</v>
      </c>
      <c r="F8279">
        <v>608</v>
      </c>
      <c r="G8279">
        <v>22.6</v>
      </c>
      <c r="H8279">
        <v>1742</v>
      </c>
      <c r="J8279">
        <v>5.6</v>
      </c>
      <c r="K8279">
        <v>340</v>
      </c>
      <c r="L8279">
        <v>21.5</v>
      </c>
      <c r="M8279">
        <v>312</v>
      </c>
      <c r="N8279">
        <v>73.5</v>
      </c>
      <c r="O8279">
        <v>6.7</v>
      </c>
      <c r="P8279">
        <v>38</v>
      </c>
      <c r="Q8279">
        <v>2.9</v>
      </c>
      <c r="R8279">
        <v>555</v>
      </c>
      <c r="S8279">
        <v>1</v>
      </c>
      <c r="T8279">
        <v>92.5</v>
      </c>
      <c r="U8279">
        <v>13.8</v>
      </c>
      <c r="V8279">
        <v>5.8</v>
      </c>
    </row>
    <row r="8280" spans="1:22" x14ac:dyDescent="0.4">
      <c r="A8280" t="str">
        <f>VLOOKUP(B8280,Sheet2!$A$2:$B$3039,2,1)</f>
        <v>서귀포</v>
      </c>
      <c r="B8280">
        <v>189</v>
      </c>
      <c r="C8280" s="1">
        <v>43234</v>
      </c>
      <c r="D8280">
        <v>20.5</v>
      </c>
      <c r="E8280">
        <v>15.8</v>
      </c>
      <c r="F8280">
        <v>247</v>
      </c>
      <c r="G8280">
        <v>25.6</v>
      </c>
      <c r="H8280">
        <v>1305</v>
      </c>
      <c r="O8280">
        <v>3.3</v>
      </c>
      <c r="P8280">
        <v>1448</v>
      </c>
      <c r="Q8280">
        <v>2.2999999999999998</v>
      </c>
      <c r="R8280">
        <v>1256</v>
      </c>
      <c r="S8280">
        <v>0.9</v>
      </c>
      <c r="T8280">
        <v>66.5</v>
      </c>
      <c r="U8280">
        <v>13.9</v>
      </c>
      <c r="V8280">
        <v>11.7</v>
      </c>
    </row>
    <row r="8281" spans="1:22" x14ac:dyDescent="0.4">
      <c r="A8281" t="str">
        <f>VLOOKUP(B8281,Sheet2!$A$2:$B$3039,2,1)</f>
        <v>서귀포</v>
      </c>
      <c r="B8281">
        <v>189</v>
      </c>
      <c r="C8281" s="1">
        <v>43235</v>
      </c>
      <c r="D8281">
        <v>21.2</v>
      </c>
      <c r="E8281">
        <v>18.8</v>
      </c>
      <c r="F8281">
        <v>515</v>
      </c>
      <c r="G8281">
        <v>22.2</v>
      </c>
      <c r="H8281">
        <v>1501</v>
      </c>
      <c r="N8281">
        <v>0</v>
      </c>
      <c r="O8281">
        <v>4.5</v>
      </c>
      <c r="P8281">
        <v>2343</v>
      </c>
      <c r="Q8281">
        <v>1.9</v>
      </c>
      <c r="R8281">
        <v>2240</v>
      </c>
      <c r="S8281">
        <v>0.8</v>
      </c>
      <c r="T8281">
        <v>85.8</v>
      </c>
      <c r="U8281">
        <v>13.9</v>
      </c>
      <c r="V8281">
        <v>0.6</v>
      </c>
    </row>
    <row r="8282" spans="1:22" x14ac:dyDescent="0.4">
      <c r="A8282" t="str">
        <f>VLOOKUP(B8282,Sheet2!$A$2:$B$3039,2,1)</f>
        <v>서귀포</v>
      </c>
      <c r="B8282">
        <v>189</v>
      </c>
      <c r="C8282" s="1">
        <v>43236</v>
      </c>
      <c r="D8282">
        <v>21.6</v>
      </c>
      <c r="E8282">
        <v>20.8</v>
      </c>
      <c r="F8282">
        <v>453</v>
      </c>
      <c r="G8282">
        <v>22.4</v>
      </c>
      <c r="H8282">
        <v>2132</v>
      </c>
      <c r="J8282">
        <v>0.1</v>
      </c>
      <c r="L8282">
        <v>0.1</v>
      </c>
      <c r="N8282">
        <v>0.1</v>
      </c>
      <c r="O8282">
        <v>6.9</v>
      </c>
      <c r="P8282">
        <v>221</v>
      </c>
      <c r="Q8282">
        <v>3</v>
      </c>
      <c r="R8282">
        <v>2354</v>
      </c>
      <c r="S8282">
        <v>1.5</v>
      </c>
      <c r="T8282">
        <v>99</v>
      </c>
      <c r="U8282">
        <v>13.9</v>
      </c>
      <c r="V8282">
        <v>0</v>
      </c>
    </row>
    <row r="8283" spans="1:22" x14ac:dyDescent="0.4">
      <c r="A8283" t="str">
        <f>VLOOKUP(B8283,Sheet2!$A$2:$B$3039,2,1)</f>
        <v>서귀포</v>
      </c>
      <c r="B8283">
        <v>189</v>
      </c>
      <c r="C8283" s="1">
        <v>43237</v>
      </c>
      <c r="D8283">
        <v>21.9</v>
      </c>
      <c r="E8283">
        <v>21.2</v>
      </c>
      <c r="F8283">
        <v>1411</v>
      </c>
      <c r="G8283">
        <v>23</v>
      </c>
      <c r="H8283">
        <v>550</v>
      </c>
      <c r="J8283">
        <v>0.4</v>
      </c>
      <c r="K8283">
        <v>1722</v>
      </c>
      <c r="L8283">
        <v>2</v>
      </c>
      <c r="M8283">
        <v>2050</v>
      </c>
      <c r="N8283">
        <v>7.5</v>
      </c>
      <c r="O8283">
        <v>8.9</v>
      </c>
      <c r="P8283">
        <v>548</v>
      </c>
      <c r="Q8283">
        <v>3.2</v>
      </c>
      <c r="R8283">
        <v>606</v>
      </c>
      <c r="S8283">
        <v>1.6</v>
      </c>
      <c r="T8283">
        <v>99</v>
      </c>
      <c r="U8283">
        <v>13.9</v>
      </c>
      <c r="V8283">
        <v>0</v>
      </c>
    </row>
    <row r="8284" spans="1:22" x14ac:dyDescent="0.4">
      <c r="A8284" t="str">
        <f>VLOOKUP(B8284,Sheet2!$A$2:$B$3039,2,1)</f>
        <v>서귀포</v>
      </c>
      <c r="B8284">
        <v>189</v>
      </c>
      <c r="C8284" s="1">
        <v>43238</v>
      </c>
      <c r="D8284">
        <v>20.6</v>
      </c>
      <c r="E8284">
        <v>19</v>
      </c>
      <c r="F8284">
        <v>2358</v>
      </c>
      <c r="G8284">
        <v>25.3</v>
      </c>
      <c r="H8284">
        <v>1642</v>
      </c>
      <c r="J8284">
        <v>3.5</v>
      </c>
      <c r="K8284">
        <v>348</v>
      </c>
      <c r="L8284">
        <v>8.8000000000000007</v>
      </c>
      <c r="M8284">
        <v>333</v>
      </c>
      <c r="N8284">
        <v>16.2</v>
      </c>
      <c r="O8284">
        <v>6.6</v>
      </c>
      <c r="P8284">
        <v>1455</v>
      </c>
      <c r="Q8284">
        <v>2.6</v>
      </c>
      <c r="R8284">
        <v>923</v>
      </c>
      <c r="S8284">
        <v>1.3</v>
      </c>
      <c r="T8284">
        <v>98.9</v>
      </c>
      <c r="U8284">
        <v>14</v>
      </c>
      <c r="V8284">
        <v>4.4000000000000004</v>
      </c>
    </row>
    <row r="8285" spans="1:22" x14ac:dyDescent="0.4">
      <c r="A8285" t="str">
        <f>VLOOKUP(B8285,Sheet2!$A$2:$B$3039,2,1)</f>
        <v>서귀포</v>
      </c>
      <c r="B8285">
        <v>189</v>
      </c>
      <c r="C8285" s="1">
        <v>43239</v>
      </c>
      <c r="D8285">
        <v>16.2</v>
      </c>
      <c r="E8285">
        <v>14.6</v>
      </c>
      <c r="F8285">
        <v>2326</v>
      </c>
      <c r="G8285">
        <v>19</v>
      </c>
      <c r="H8285">
        <v>1</v>
      </c>
      <c r="O8285">
        <v>13.1</v>
      </c>
      <c r="P8285">
        <v>1621</v>
      </c>
      <c r="Q8285">
        <v>7.3</v>
      </c>
      <c r="R8285">
        <v>2000</v>
      </c>
      <c r="S8285">
        <v>4.5</v>
      </c>
      <c r="T8285">
        <v>90.1</v>
      </c>
      <c r="U8285">
        <v>14</v>
      </c>
      <c r="V8285">
        <v>0</v>
      </c>
    </row>
    <row r="8286" spans="1:22" x14ac:dyDescent="0.4">
      <c r="A8286" t="str">
        <f>VLOOKUP(B8286,Sheet2!$A$2:$B$3039,2,1)</f>
        <v>서귀포</v>
      </c>
      <c r="B8286">
        <v>189</v>
      </c>
      <c r="C8286" s="1">
        <v>43240</v>
      </c>
      <c r="D8286">
        <v>16.399999999999999</v>
      </c>
      <c r="E8286">
        <v>14.6</v>
      </c>
      <c r="F8286">
        <v>2017</v>
      </c>
      <c r="G8286">
        <v>19</v>
      </c>
      <c r="H8286">
        <v>1200</v>
      </c>
      <c r="J8286">
        <v>0.3</v>
      </c>
      <c r="K8286">
        <v>1939</v>
      </c>
      <c r="L8286">
        <v>0.6</v>
      </c>
      <c r="M8286">
        <v>1846</v>
      </c>
      <c r="N8286">
        <v>0.9</v>
      </c>
      <c r="O8286">
        <v>12.4</v>
      </c>
      <c r="P8286">
        <v>1325</v>
      </c>
      <c r="Q8286">
        <v>7.2</v>
      </c>
      <c r="R8286">
        <v>1451</v>
      </c>
      <c r="S8286">
        <v>5.3</v>
      </c>
      <c r="T8286">
        <v>83</v>
      </c>
      <c r="U8286">
        <v>14</v>
      </c>
      <c r="V8286">
        <v>0.2</v>
      </c>
    </row>
    <row r="8287" spans="1:22" x14ac:dyDescent="0.4">
      <c r="A8287" t="str">
        <f>VLOOKUP(B8287,Sheet2!$A$2:$B$3039,2,1)</f>
        <v>서귀포</v>
      </c>
      <c r="B8287">
        <v>189</v>
      </c>
      <c r="C8287" s="1">
        <v>43241</v>
      </c>
      <c r="D8287">
        <v>18.600000000000001</v>
      </c>
      <c r="E8287">
        <v>15.7</v>
      </c>
      <c r="F8287">
        <v>1</v>
      </c>
      <c r="G8287">
        <v>22.1</v>
      </c>
      <c r="H8287">
        <v>1406</v>
      </c>
      <c r="O8287">
        <v>9.6999999999999993</v>
      </c>
      <c r="P8287">
        <v>1024</v>
      </c>
      <c r="Q8287">
        <v>5.7</v>
      </c>
      <c r="R8287">
        <v>1155</v>
      </c>
      <c r="S8287">
        <v>3.8</v>
      </c>
      <c r="T8287">
        <v>86.8</v>
      </c>
      <c r="U8287">
        <v>14</v>
      </c>
      <c r="V8287">
        <v>6.9</v>
      </c>
    </row>
    <row r="8288" spans="1:22" x14ac:dyDescent="0.4">
      <c r="A8288" t="str">
        <f>VLOOKUP(B8288,Sheet2!$A$2:$B$3039,2,1)</f>
        <v>서귀포</v>
      </c>
      <c r="B8288">
        <v>189</v>
      </c>
      <c r="C8288" s="1">
        <v>43242</v>
      </c>
      <c r="D8288">
        <v>19.600000000000001</v>
      </c>
      <c r="E8288">
        <v>16.600000000000001</v>
      </c>
      <c r="F8288">
        <v>543</v>
      </c>
      <c r="G8288">
        <v>23.2</v>
      </c>
      <c r="H8288">
        <v>1247</v>
      </c>
      <c r="J8288">
        <v>1.5</v>
      </c>
      <c r="K8288">
        <v>2342</v>
      </c>
      <c r="L8288">
        <v>6.2</v>
      </c>
      <c r="M8288">
        <v>2313</v>
      </c>
      <c r="N8288">
        <v>10</v>
      </c>
      <c r="O8288">
        <v>6.1</v>
      </c>
      <c r="P8288">
        <v>11</v>
      </c>
      <c r="Q8288">
        <v>3.3</v>
      </c>
      <c r="R8288">
        <v>145</v>
      </c>
      <c r="S8288">
        <v>1.5</v>
      </c>
      <c r="T8288">
        <v>90</v>
      </c>
      <c r="U8288">
        <v>14</v>
      </c>
      <c r="V8288">
        <v>3.1</v>
      </c>
    </row>
    <row r="8289" spans="1:22" x14ac:dyDescent="0.4">
      <c r="A8289" t="str">
        <f>VLOOKUP(B8289,Sheet2!$A$2:$B$3039,2,1)</f>
        <v>서귀포</v>
      </c>
      <c r="B8289">
        <v>189</v>
      </c>
      <c r="C8289" s="1">
        <v>43243</v>
      </c>
      <c r="D8289">
        <v>20</v>
      </c>
      <c r="E8289">
        <v>16.899999999999999</v>
      </c>
      <c r="F8289">
        <v>2359</v>
      </c>
      <c r="G8289">
        <v>24.8</v>
      </c>
      <c r="H8289">
        <v>1440</v>
      </c>
      <c r="J8289">
        <v>3.2</v>
      </c>
      <c r="K8289">
        <v>123</v>
      </c>
      <c r="L8289">
        <v>15.6</v>
      </c>
      <c r="M8289">
        <v>116</v>
      </c>
      <c r="N8289">
        <v>37.5</v>
      </c>
      <c r="O8289">
        <v>7.8</v>
      </c>
      <c r="P8289">
        <v>256</v>
      </c>
      <c r="Q8289">
        <v>4.0999999999999996</v>
      </c>
      <c r="R8289">
        <v>309</v>
      </c>
      <c r="S8289">
        <v>1.6</v>
      </c>
      <c r="T8289">
        <v>77.599999999999994</v>
      </c>
      <c r="U8289">
        <v>14.1</v>
      </c>
      <c r="V8289">
        <v>9.6999999999999993</v>
      </c>
    </row>
    <row r="8290" spans="1:22" x14ac:dyDescent="0.4">
      <c r="A8290" t="str">
        <f>VLOOKUP(B8290,Sheet2!$A$2:$B$3039,2,1)</f>
        <v>서귀포</v>
      </c>
      <c r="B8290">
        <v>189</v>
      </c>
      <c r="C8290" s="1">
        <v>43244</v>
      </c>
      <c r="D8290">
        <v>19.5</v>
      </c>
      <c r="E8290">
        <v>15.1</v>
      </c>
      <c r="F8290">
        <v>544</v>
      </c>
      <c r="G8290">
        <v>22.4</v>
      </c>
      <c r="H8290">
        <v>1255</v>
      </c>
      <c r="O8290">
        <v>4.5</v>
      </c>
      <c r="P8290">
        <v>1405</v>
      </c>
      <c r="Q8290">
        <v>3.1</v>
      </c>
      <c r="R8290">
        <v>1409</v>
      </c>
      <c r="S8290">
        <v>1.2</v>
      </c>
      <c r="T8290">
        <v>58.4</v>
      </c>
      <c r="U8290">
        <v>14.1</v>
      </c>
      <c r="V8290">
        <v>7.9</v>
      </c>
    </row>
    <row r="8291" spans="1:22" x14ac:dyDescent="0.4">
      <c r="A8291" t="str">
        <f>VLOOKUP(B8291,Sheet2!$A$2:$B$3039,2,1)</f>
        <v>서귀포</v>
      </c>
      <c r="B8291">
        <v>189</v>
      </c>
      <c r="C8291" s="1">
        <v>43245</v>
      </c>
      <c r="D8291">
        <v>19.5</v>
      </c>
      <c r="E8291">
        <v>15.6</v>
      </c>
      <c r="F8291">
        <v>2117</v>
      </c>
      <c r="G8291">
        <v>23.7</v>
      </c>
      <c r="H8291">
        <v>1243</v>
      </c>
      <c r="J8291">
        <v>0.8</v>
      </c>
      <c r="K8291">
        <v>2103</v>
      </c>
      <c r="L8291">
        <v>1.6</v>
      </c>
      <c r="M8291">
        <v>2021</v>
      </c>
      <c r="N8291">
        <v>2.2000000000000002</v>
      </c>
      <c r="O8291">
        <v>6.2</v>
      </c>
      <c r="P8291">
        <v>1457</v>
      </c>
      <c r="Q8291">
        <v>4.4000000000000004</v>
      </c>
      <c r="R8291">
        <v>1506</v>
      </c>
      <c r="S8291">
        <v>1.4</v>
      </c>
      <c r="T8291">
        <v>63.6</v>
      </c>
      <c r="U8291">
        <v>14.1</v>
      </c>
      <c r="V8291">
        <v>2.5</v>
      </c>
    </row>
    <row r="8292" spans="1:22" x14ac:dyDescent="0.4">
      <c r="A8292" t="str">
        <f>VLOOKUP(B8292,Sheet2!$A$2:$B$3039,2,1)</f>
        <v>서귀포</v>
      </c>
      <c r="B8292">
        <v>189</v>
      </c>
      <c r="C8292" s="1">
        <v>43246</v>
      </c>
      <c r="D8292">
        <v>19.3</v>
      </c>
      <c r="E8292">
        <v>15.5</v>
      </c>
      <c r="F8292">
        <v>125</v>
      </c>
      <c r="G8292">
        <v>23</v>
      </c>
      <c r="H8292">
        <v>1514</v>
      </c>
      <c r="J8292">
        <v>1.4</v>
      </c>
      <c r="K8292">
        <v>433</v>
      </c>
      <c r="L8292">
        <v>4.4000000000000004</v>
      </c>
      <c r="M8292">
        <v>413</v>
      </c>
      <c r="N8292">
        <v>8.4</v>
      </c>
      <c r="O8292">
        <v>8.3000000000000007</v>
      </c>
      <c r="P8292">
        <v>1419</v>
      </c>
      <c r="Q8292">
        <v>4.5</v>
      </c>
      <c r="R8292">
        <v>1329</v>
      </c>
      <c r="S8292">
        <v>2.6</v>
      </c>
      <c r="T8292">
        <v>85.9</v>
      </c>
      <c r="U8292">
        <v>14.1</v>
      </c>
      <c r="V8292">
        <v>4.2</v>
      </c>
    </row>
    <row r="8293" spans="1:22" x14ac:dyDescent="0.4">
      <c r="A8293" t="str">
        <f>VLOOKUP(B8293,Sheet2!$A$2:$B$3039,2,1)</f>
        <v>서귀포</v>
      </c>
      <c r="B8293">
        <v>189</v>
      </c>
      <c r="C8293" s="1">
        <v>43247</v>
      </c>
      <c r="D8293">
        <v>20.7</v>
      </c>
      <c r="E8293">
        <v>19.100000000000001</v>
      </c>
      <c r="F8293">
        <v>610</v>
      </c>
      <c r="G8293">
        <v>22.8</v>
      </c>
      <c r="H8293">
        <v>1405</v>
      </c>
      <c r="J8293">
        <v>0.7</v>
      </c>
      <c r="K8293">
        <v>2025</v>
      </c>
      <c r="L8293">
        <v>2.6</v>
      </c>
      <c r="M8293">
        <v>2007</v>
      </c>
      <c r="N8293">
        <v>4.2</v>
      </c>
      <c r="O8293">
        <v>3.8</v>
      </c>
      <c r="P8293">
        <v>1217</v>
      </c>
      <c r="Q8293">
        <v>2.2000000000000002</v>
      </c>
      <c r="R8293">
        <v>1223</v>
      </c>
      <c r="S8293">
        <v>1.2</v>
      </c>
      <c r="T8293">
        <v>84</v>
      </c>
      <c r="U8293">
        <v>14.1</v>
      </c>
      <c r="V8293">
        <v>6.8</v>
      </c>
    </row>
    <row r="8294" spans="1:22" x14ac:dyDescent="0.4">
      <c r="A8294" t="str">
        <f>VLOOKUP(B8294,Sheet2!$A$2:$B$3039,2,1)</f>
        <v>서귀포</v>
      </c>
      <c r="B8294">
        <v>189</v>
      </c>
      <c r="C8294" s="1">
        <v>43248</v>
      </c>
      <c r="D8294">
        <v>20.3</v>
      </c>
      <c r="E8294">
        <v>19.2</v>
      </c>
      <c r="F8294">
        <v>336</v>
      </c>
      <c r="G8294">
        <v>21.8</v>
      </c>
      <c r="H8294">
        <v>1121</v>
      </c>
      <c r="J8294">
        <v>0.9</v>
      </c>
      <c r="K8294">
        <v>2114</v>
      </c>
      <c r="L8294">
        <v>1.6</v>
      </c>
      <c r="M8294">
        <v>2048</v>
      </c>
      <c r="N8294">
        <v>10.9</v>
      </c>
      <c r="O8294">
        <v>6.4</v>
      </c>
      <c r="P8294">
        <v>1414</v>
      </c>
      <c r="Q8294">
        <v>3.4</v>
      </c>
      <c r="R8294">
        <v>1352</v>
      </c>
      <c r="S8294">
        <v>2</v>
      </c>
      <c r="T8294">
        <v>99</v>
      </c>
      <c r="U8294">
        <v>14.1</v>
      </c>
      <c r="V8294">
        <v>0</v>
      </c>
    </row>
    <row r="8295" spans="1:22" x14ac:dyDescent="0.4">
      <c r="A8295" t="str">
        <f>VLOOKUP(B8295,Sheet2!$A$2:$B$3039,2,1)</f>
        <v>서귀포</v>
      </c>
      <c r="B8295">
        <v>189</v>
      </c>
      <c r="C8295" s="1">
        <v>43249</v>
      </c>
      <c r="D8295">
        <v>21.1</v>
      </c>
      <c r="E8295">
        <v>19.3</v>
      </c>
      <c r="F8295">
        <v>513</v>
      </c>
      <c r="G8295">
        <v>24.1</v>
      </c>
      <c r="H8295">
        <v>1441</v>
      </c>
      <c r="J8295">
        <v>0.1</v>
      </c>
      <c r="K8295">
        <v>51</v>
      </c>
      <c r="L8295">
        <v>0.1</v>
      </c>
      <c r="M8295">
        <v>1</v>
      </c>
      <c r="N8295">
        <v>0.2</v>
      </c>
      <c r="O8295">
        <v>5.0999999999999996</v>
      </c>
      <c r="P8295">
        <v>203</v>
      </c>
      <c r="Q8295">
        <v>3.2</v>
      </c>
      <c r="R8295">
        <v>227</v>
      </c>
      <c r="S8295">
        <v>1.5</v>
      </c>
      <c r="T8295">
        <v>98.5</v>
      </c>
      <c r="U8295">
        <v>14.2</v>
      </c>
      <c r="V8295">
        <v>3</v>
      </c>
    </row>
    <row r="8296" spans="1:22" x14ac:dyDescent="0.4">
      <c r="A8296" t="str">
        <f>VLOOKUP(B8296,Sheet2!$A$2:$B$3039,2,1)</f>
        <v>서귀포</v>
      </c>
      <c r="B8296">
        <v>189</v>
      </c>
      <c r="C8296" s="1">
        <v>43250</v>
      </c>
      <c r="D8296">
        <v>21.1</v>
      </c>
      <c r="E8296">
        <v>19.600000000000001</v>
      </c>
      <c r="F8296">
        <v>532</v>
      </c>
      <c r="G8296">
        <v>23.9</v>
      </c>
      <c r="H8296">
        <v>1110</v>
      </c>
      <c r="O8296">
        <v>6.3</v>
      </c>
      <c r="P8296">
        <v>1639</v>
      </c>
      <c r="Q8296">
        <v>3.6</v>
      </c>
      <c r="R8296">
        <v>1544</v>
      </c>
      <c r="S8296">
        <v>1.2</v>
      </c>
      <c r="T8296">
        <v>98.8</v>
      </c>
      <c r="U8296">
        <v>14.2</v>
      </c>
      <c r="V8296">
        <v>4.3</v>
      </c>
    </row>
    <row r="8297" spans="1:22" x14ac:dyDescent="0.4">
      <c r="A8297" t="str">
        <f>VLOOKUP(B8297,Sheet2!$A$2:$B$3039,2,1)</f>
        <v>서귀포</v>
      </c>
      <c r="B8297">
        <v>189</v>
      </c>
      <c r="C8297" s="1">
        <v>43251</v>
      </c>
      <c r="D8297">
        <v>20.3</v>
      </c>
      <c r="E8297">
        <v>17.399999999999999</v>
      </c>
      <c r="F8297">
        <v>2348</v>
      </c>
      <c r="G8297">
        <v>22.9</v>
      </c>
      <c r="H8297">
        <v>1506</v>
      </c>
      <c r="O8297">
        <v>5.8</v>
      </c>
      <c r="P8297">
        <v>1249</v>
      </c>
      <c r="Q8297">
        <v>2.6</v>
      </c>
      <c r="R8297">
        <v>1255</v>
      </c>
      <c r="S8297">
        <v>0.9</v>
      </c>
      <c r="T8297">
        <v>83.8</v>
      </c>
      <c r="U8297">
        <v>14.2</v>
      </c>
      <c r="V8297">
        <v>2.2000000000000002</v>
      </c>
    </row>
    <row r="8298" spans="1:22" x14ac:dyDescent="0.4">
      <c r="A8298" t="str">
        <f>VLOOKUP(B8298,Sheet2!$A$2:$B$3039,2,1)</f>
        <v>서귀포</v>
      </c>
      <c r="B8298">
        <v>189</v>
      </c>
      <c r="C8298" s="1">
        <v>43252</v>
      </c>
      <c r="D8298">
        <v>21.5</v>
      </c>
      <c r="E8298">
        <v>15.9</v>
      </c>
      <c r="F8298">
        <v>559</v>
      </c>
      <c r="G8298">
        <v>26.2</v>
      </c>
      <c r="H8298">
        <v>1531</v>
      </c>
      <c r="O8298">
        <v>4.5</v>
      </c>
      <c r="P8298">
        <v>1228</v>
      </c>
      <c r="Q8298">
        <v>3</v>
      </c>
      <c r="R8298">
        <v>1236</v>
      </c>
      <c r="S8298">
        <v>1.2</v>
      </c>
      <c r="T8298">
        <v>65.099999999999994</v>
      </c>
      <c r="U8298">
        <v>14.2</v>
      </c>
      <c r="V8298">
        <v>12.6</v>
      </c>
    </row>
    <row r="8299" spans="1:22" x14ac:dyDescent="0.4">
      <c r="A8299" t="str">
        <f>VLOOKUP(B8299,Sheet2!$A$2:$B$3039,2,1)</f>
        <v>서귀포</v>
      </c>
      <c r="B8299">
        <v>189</v>
      </c>
      <c r="C8299" s="1">
        <v>43253</v>
      </c>
      <c r="D8299">
        <v>22.2</v>
      </c>
      <c r="E8299">
        <v>20.100000000000001</v>
      </c>
      <c r="F8299">
        <v>139</v>
      </c>
      <c r="G8299">
        <v>25</v>
      </c>
      <c r="H8299">
        <v>1349</v>
      </c>
      <c r="O8299">
        <v>4.4000000000000004</v>
      </c>
      <c r="P8299">
        <v>1242</v>
      </c>
      <c r="Q8299">
        <v>3.2</v>
      </c>
      <c r="R8299">
        <v>1250</v>
      </c>
      <c r="S8299">
        <v>1.2</v>
      </c>
      <c r="T8299">
        <v>66.099999999999994</v>
      </c>
      <c r="U8299">
        <v>14.2</v>
      </c>
      <c r="V8299">
        <v>10</v>
      </c>
    </row>
    <row r="8300" spans="1:22" x14ac:dyDescent="0.4">
      <c r="A8300" t="str">
        <f>VLOOKUP(B8300,Sheet2!$A$2:$B$3039,2,1)</f>
        <v>서귀포</v>
      </c>
      <c r="B8300">
        <v>189</v>
      </c>
      <c r="C8300" s="1">
        <v>43254</v>
      </c>
      <c r="D8300">
        <v>22</v>
      </c>
      <c r="E8300">
        <v>19.100000000000001</v>
      </c>
      <c r="F8300">
        <v>322</v>
      </c>
      <c r="G8300">
        <v>25.4</v>
      </c>
      <c r="H8300">
        <v>1050</v>
      </c>
      <c r="O8300">
        <v>4.5</v>
      </c>
      <c r="P8300">
        <v>1236</v>
      </c>
      <c r="Q8300">
        <v>2.8</v>
      </c>
      <c r="R8300">
        <v>1237</v>
      </c>
      <c r="S8300">
        <v>1</v>
      </c>
      <c r="T8300">
        <v>74.8</v>
      </c>
      <c r="U8300">
        <v>14.2</v>
      </c>
      <c r="V8300">
        <v>7.4</v>
      </c>
    </row>
    <row r="8301" spans="1:22" x14ac:dyDescent="0.4">
      <c r="A8301" t="str">
        <f>VLOOKUP(B8301,Sheet2!$A$2:$B$3039,2,1)</f>
        <v>서귀포</v>
      </c>
      <c r="B8301">
        <v>189</v>
      </c>
      <c r="C8301" s="1">
        <v>43255</v>
      </c>
      <c r="D8301">
        <v>22.6</v>
      </c>
      <c r="E8301">
        <v>19</v>
      </c>
      <c r="F8301">
        <v>329</v>
      </c>
      <c r="G8301">
        <v>25.3</v>
      </c>
      <c r="H8301">
        <v>1241</v>
      </c>
      <c r="O8301">
        <v>3.7</v>
      </c>
      <c r="P8301">
        <v>827</v>
      </c>
      <c r="Q8301">
        <v>2.2999999999999998</v>
      </c>
      <c r="R8301">
        <v>422</v>
      </c>
      <c r="S8301">
        <v>1.1000000000000001</v>
      </c>
      <c r="T8301">
        <v>79</v>
      </c>
      <c r="U8301">
        <v>14.2</v>
      </c>
      <c r="V8301">
        <v>5.2</v>
      </c>
    </row>
    <row r="8302" spans="1:22" x14ac:dyDescent="0.4">
      <c r="A8302" t="str">
        <f>VLOOKUP(B8302,Sheet2!$A$2:$B$3039,2,1)</f>
        <v>서귀포</v>
      </c>
      <c r="B8302">
        <v>189</v>
      </c>
      <c r="C8302" s="1">
        <v>43256</v>
      </c>
      <c r="D8302">
        <v>20.2</v>
      </c>
      <c r="E8302">
        <v>19.2</v>
      </c>
      <c r="F8302">
        <v>408</v>
      </c>
      <c r="G8302">
        <v>22.5</v>
      </c>
      <c r="H8302">
        <v>48</v>
      </c>
      <c r="J8302">
        <v>1.9</v>
      </c>
      <c r="K8302">
        <v>452</v>
      </c>
      <c r="L8302">
        <v>7</v>
      </c>
      <c r="M8302">
        <v>400</v>
      </c>
      <c r="N8302">
        <v>40.200000000000003</v>
      </c>
      <c r="O8302">
        <v>7.9</v>
      </c>
      <c r="P8302">
        <v>1309</v>
      </c>
      <c r="Q8302">
        <v>4.3</v>
      </c>
      <c r="R8302">
        <v>1314</v>
      </c>
      <c r="S8302">
        <v>2.2000000000000002</v>
      </c>
      <c r="T8302">
        <v>99</v>
      </c>
      <c r="U8302">
        <v>14.3</v>
      </c>
      <c r="V8302">
        <v>0</v>
      </c>
    </row>
    <row r="8303" spans="1:22" x14ac:dyDescent="0.4">
      <c r="A8303" t="str">
        <f>VLOOKUP(B8303,Sheet2!$A$2:$B$3039,2,1)</f>
        <v>서귀포</v>
      </c>
      <c r="B8303">
        <v>189</v>
      </c>
      <c r="C8303" s="1">
        <v>43257</v>
      </c>
      <c r="D8303">
        <v>20.9</v>
      </c>
      <c r="E8303">
        <v>19.100000000000001</v>
      </c>
      <c r="F8303">
        <v>600</v>
      </c>
      <c r="G8303">
        <v>23.2</v>
      </c>
      <c r="H8303">
        <v>1127</v>
      </c>
      <c r="O8303">
        <v>3.5</v>
      </c>
      <c r="P8303">
        <v>1323</v>
      </c>
      <c r="Q8303">
        <v>2.4</v>
      </c>
      <c r="R8303">
        <v>1328</v>
      </c>
      <c r="S8303">
        <v>1</v>
      </c>
      <c r="T8303">
        <v>97.4</v>
      </c>
      <c r="U8303">
        <v>14.3</v>
      </c>
      <c r="V8303">
        <v>2.6</v>
      </c>
    </row>
    <row r="8304" spans="1:22" x14ac:dyDescent="0.4">
      <c r="A8304" t="str">
        <f>VLOOKUP(B8304,Sheet2!$A$2:$B$3039,2,1)</f>
        <v>서귀포</v>
      </c>
      <c r="B8304">
        <v>189</v>
      </c>
      <c r="C8304" s="1">
        <v>43258</v>
      </c>
      <c r="D8304">
        <v>21.2</v>
      </c>
      <c r="E8304">
        <v>18.7</v>
      </c>
      <c r="F8304">
        <v>233</v>
      </c>
      <c r="G8304">
        <v>24.9</v>
      </c>
      <c r="H8304">
        <v>1438</v>
      </c>
      <c r="O8304">
        <v>4.0999999999999996</v>
      </c>
      <c r="P8304">
        <v>1448</v>
      </c>
      <c r="Q8304">
        <v>2.4</v>
      </c>
      <c r="R8304">
        <v>1430</v>
      </c>
      <c r="S8304">
        <v>1.1000000000000001</v>
      </c>
      <c r="T8304">
        <v>95.4</v>
      </c>
      <c r="U8304">
        <v>14.3</v>
      </c>
      <c r="V8304">
        <v>9.3000000000000007</v>
      </c>
    </row>
    <row r="8305" spans="1:22" x14ac:dyDescent="0.4">
      <c r="A8305" t="str">
        <f>VLOOKUP(B8305,Sheet2!$A$2:$B$3039,2,1)</f>
        <v>서귀포</v>
      </c>
      <c r="B8305">
        <v>189</v>
      </c>
      <c r="C8305" s="1">
        <v>43259</v>
      </c>
      <c r="D8305">
        <v>22.3</v>
      </c>
      <c r="E8305">
        <v>19.7</v>
      </c>
      <c r="F8305">
        <v>338</v>
      </c>
      <c r="G8305">
        <v>25.2</v>
      </c>
      <c r="H8305">
        <v>1418</v>
      </c>
      <c r="O8305">
        <v>4.0999999999999996</v>
      </c>
      <c r="P8305">
        <v>1102</v>
      </c>
      <c r="Q8305">
        <v>2.7</v>
      </c>
      <c r="R8305">
        <v>1104</v>
      </c>
      <c r="S8305">
        <v>1.1000000000000001</v>
      </c>
      <c r="T8305">
        <v>87.3</v>
      </c>
      <c r="U8305">
        <v>14.3</v>
      </c>
      <c r="V8305">
        <v>6.5</v>
      </c>
    </row>
    <row r="8306" spans="1:22" x14ac:dyDescent="0.4">
      <c r="A8306" t="str">
        <f>VLOOKUP(B8306,Sheet2!$A$2:$B$3039,2,1)</f>
        <v>서귀포</v>
      </c>
      <c r="B8306">
        <v>189</v>
      </c>
      <c r="C8306" s="1">
        <v>43260</v>
      </c>
      <c r="D8306">
        <v>21.9</v>
      </c>
      <c r="E8306">
        <v>19.100000000000001</v>
      </c>
      <c r="F8306">
        <v>441</v>
      </c>
      <c r="G8306">
        <v>25.8</v>
      </c>
      <c r="H8306">
        <v>1359</v>
      </c>
      <c r="J8306">
        <v>0</v>
      </c>
      <c r="L8306">
        <v>0</v>
      </c>
      <c r="N8306">
        <v>0</v>
      </c>
      <c r="O8306">
        <v>10</v>
      </c>
      <c r="P8306">
        <v>1639</v>
      </c>
      <c r="Q8306">
        <v>5.8</v>
      </c>
      <c r="R8306">
        <v>1626</v>
      </c>
      <c r="S8306">
        <v>3</v>
      </c>
      <c r="T8306">
        <v>84.3</v>
      </c>
      <c r="U8306">
        <v>14.3</v>
      </c>
      <c r="V8306">
        <v>8.1999999999999993</v>
      </c>
    </row>
    <row r="8307" spans="1:22" x14ac:dyDescent="0.4">
      <c r="A8307" t="str">
        <f>VLOOKUP(B8307,Sheet2!$A$2:$B$3039,2,1)</f>
        <v>서귀포</v>
      </c>
      <c r="B8307">
        <v>189</v>
      </c>
      <c r="C8307" s="1">
        <v>43261</v>
      </c>
      <c r="D8307">
        <v>20.100000000000001</v>
      </c>
      <c r="E8307">
        <v>18.2</v>
      </c>
      <c r="F8307">
        <v>2347</v>
      </c>
      <c r="G8307">
        <v>22.9</v>
      </c>
      <c r="H8307">
        <v>1329</v>
      </c>
      <c r="J8307">
        <v>2</v>
      </c>
      <c r="K8307">
        <v>2249</v>
      </c>
      <c r="L8307">
        <v>5.0999999999999996</v>
      </c>
      <c r="M8307">
        <v>2250</v>
      </c>
      <c r="N8307">
        <v>8.5</v>
      </c>
      <c r="O8307">
        <v>11.3</v>
      </c>
      <c r="P8307">
        <v>857</v>
      </c>
      <c r="Q8307">
        <v>6.6</v>
      </c>
      <c r="R8307">
        <v>1012</v>
      </c>
      <c r="S8307">
        <v>4.3</v>
      </c>
      <c r="T8307">
        <v>95.1</v>
      </c>
      <c r="U8307">
        <v>14.3</v>
      </c>
      <c r="V8307">
        <v>1.6</v>
      </c>
    </row>
    <row r="8308" spans="1:22" x14ac:dyDescent="0.4">
      <c r="A8308" t="str">
        <f>VLOOKUP(B8308,Sheet2!$A$2:$B$3039,2,1)</f>
        <v>서귀포</v>
      </c>
      <c r="B8308">
        <v>189</v>
      </c>
      <c r="C8308" s="1">
        <v>43262</v>
      </c>
      <c r="D8308">
        <v>19.399999999999999</v>
      </c>
      <c r="E8308">
        <v>17.8</v>
      </c>
      <c r="F8308">
        <v>457</v>
      </c>
      <c r="G8308">
        <v>22</v>
      </c>
      <c r="H8308">
        <v>1135</v>
      </c>
      <c r="J8308">
        <v>2.9</v>
      </c>
      <c r="K8308">
        <v>333</v>
      </c>
      <c r="L8308">
        <v>8</v>
      </c>
      <c r="M8308">
        <v>319</v>
      </c>
      <c r="N8308">
        <v>10.8</v>
      </c>
      <c r="O8308">
        <v>6.2</v>
      </c>
      <c r="P8308">
        <v>57</v>
      </c>
      <c r="Q8308">
        <v>3.9</v>
      </c>
      <c r="R8308">
        <v>103</v>
      </c>
      <c r="S8308">
        <v>1.3</v>
      </c>
      <c r="T8308">
        <v>97.5</v>
      </c>
      <c r="U8308">
        <v>14.3</v>
      </c>
      <c r="V8308">
        <v>0</v>
      </c>
    </row>
    <row r="8309" spans="1:22" x14ac:dyDescent="0.4">
      <c r="A8309" t="str">
        <f>VLOOKUP(B8309,Sheet2!$A$2:$B$3039,2,1)</f>
        <v>서귀포</v>
      </c>
      <c r="B8309">
        <v>189</v>
      </c>
      <c r="C8309" s="1">
        <v>43263</v>
      </c>
      <c r="D8309">
        <v>21.4</v>
      </c>
      <c r="E8309">
        <v>18.2</v>
      </c>
      <c r="F8309">
        <v>458</v>
      </c>
      <c r="G8309">
        <v>26.1</v>
      </c>
      <c r="H8309">
        <v>1347</v>
      </c>
      <c r="O8309">
        <v>6.7</v>
      </c>
      <c r="P8309">
        <v>1213</v>
      </c>
      <c r="Q8309">
        <v>3.3</v>
      </c>
      <c r="R8309">
        <v>1235</v>
      </c>
      <c r="S8309">
        <v>1.1000000000000001</v>
      </c>
      <c r="T8309">
        <v>88.9</v>
      </c>
      <c r="U8309">
        <v>14.3</v>
      </c>
      <c r="V8309">
        <v>5.6</v>
      </c>
    </row>
    <row r="8310" spans="1:22" x14ac:dyDescent="0.4">
      <c r="A8310" t="str">
        <f>VLOOKUP(B8310,Sheet2!$A$2:$B$3039,2,1)</f>
        <v>서귀포</v>
      </c>
      <c r="B8310">
        <v>189</v>
      </c>
      <c r="C8310" s="1">
        <v>43264</v>
      </c>
      <c r="D8310">
        <v>21.2</v>
      </c>
      <c r="E8310">
        <v>18.7</v>
      </c>
      <c r="F8310">
        <v>510</v>
      </c>
      <c r="G8310">
        <v>23.9</v>
      </c>
      <c r="H8310">
        <v>1218</v>
      </c>
      <c r="O8310">
        <v>5.9</v>
      </c>
      <c r="P8310">
        <v>1643</v>
      </c>
      <c r="Q8310">
        <v>2.9</v>
      </c>
      <c r="R8310">
        <v>1726</v>
      </c>
      <c r="S8310">
        <v>1.6</v>
      </c>
      <c r="T8310">
        <v>88.4</v>
      </c>
      <c r="U8310">
        <v>14.3</v>
      </c>
    </row>
    <row r="8311" spans="1:22" x14ac:dyDescent="0.4">
      <c r="A8311" t="str">
        <f>VLOOKUP(B8311,Sheet2!$A$2:$B$3039,2,1)</f>
        <v>서귀포</v>
      </c>
      <c r="B8311">
        <v>189</v>
      </c>
      <c r="C8311" s="1">
        <v>43265</v>
      </c>
      <c r="D8311">
        <v>21.8</v>
      </c>
      <c r="E8311">
        <v>18.899999999999999</v>
      </c>
      <c r="F8311">
        <v>345</v>
      </c>
      <c r="G8311">
        <v>26</v>
      </c>
      <c r="H8311">
        <v>1454</v>
      </c>
      <c r="O8311">
        <v>8.9</v>
      </c>
      <c r="P8311">
        <v>904</v>
      </c>
      <c r="Q8311">
        <v>4.9000000000000004</v>
      </c>
      <c r="R8311">
        <v>906</v>
      </c>
      <c r="S8311">
        <v>2.5</v>
      </c>
      <c r="T8311">
        <v>90.8</v>
      </c>
      <c r="U8311">
        <v>14.3</v>
      </c>
    </row>
    <row r="8312" spans="1:22" x14ac:dyDescent="0.4">
      <c r="A8312" t="str">
        <f>VLOOKUP(B8312,Sheet2!$A$2:$B$3039,2,1)</f>
        <v>서귀포</v>
      </c>
      <c r="B8312">
        <v>189</v>
      </c>
      <c r="C8312" s="1">
        <v>43266</v>
      </c>
      <c r="D8312">
        <v>20.8</v>
      </c>
      <c r="E8312">
        <v>18.8</v>
      </c>
      <c r="F8312">
        <v>2313</v>
      </c>
      <c r="G8312">
        <v>23.7</v>
      </c>
      <c r="H8312">
        <v>1227</v>
      </c>
      <c r="O8312">
        <v>9.6</v>
      </c>
      <c r="P8312">
        <v>1607</v>
      </c>
      <c r="Q8312">
        <v>5.4</v>
      </c>
      <c r="R8312">
        <v>1627</v>
      </c>
      <c r="S8312">
        <v>3.6</v>
      </c>
      <c r="T8312">
        <v>86.1</v>
      </c>
      <c r="U8312">
        <v>14.3</v>
      </c>
    </row>
    <row r="8313" spans="1:22" x14ac:dyDescent="0.4">
      <c r="A8313" t="str">
        <f>VLOOKUP(B8313,Sheet2!$A$2:$B$3039,2,1)</f>
        <v>서귀포</v>
      </c>
      <c r="B8313">
        <v>189</v>
      </c>
      <c r="C8313" s="1">
        <v>43267</v>
      </c>
      <c r="D8313">
        <v>19.899999999999999</v>
      </c>
      <c r="E8313">
        <v>18.2</v>
      </c>
      <c r="F8313">
        <v>246</v>
      </c>
      <c r="G8313">
        <v>23</v>
      </c>
      <c r="H8313">
        <v>1455</v>
      </c>
      <c r="O8313">
        <v>11.5</v>
      </c>
      <c r="P8313">
        <v>1022</v>
      </c>
      <c r="Q8313">
        <v>6.4</v>
      </c>
      <c r="R8313">
        <v>1046</v>
      </c>
      <c r="S8313">
        <v>3.9</v>
      </c>
      <c r="T8313">
        <v>82.1</v>
      </c>
      <c r="U8313">
        <v>14.4</v>
      </c>
    </row>
    <row r="8314" spans="1:22" x14ac:dyDescent="0.4">
      <c r="A8314" t="str">
        <f>VLOOKUP(B8314,Sheet2!$A$2:$B$3039,2,1)</f>
        <v>서귀포</v>
      </c>
      <c r="B8314">
        <v>189</v>
      </c>
      <c r="C8314" s="1">
        <v>43268</v>
      </c>
      <c r="D8314">
        <v>21</v>
      </c>
      <c r="E8314">
        <v>18.100000000000001</v>
      </c>
      <c r="F8314">
        <v>347</v>
      </c>
      <c r="G8314">
        <v>25</v>
      </c>
      <c r="H8314">
        <v>1127</v>
      </c>
      <c r="O8314">
        <v>7.6</v>
      </c>
      <c r="P8314">
        <v>853</v>
      </c>
      <c r="Q8314">
        <v>3.8</v>
      </c>
      <c r="R8314">
        <v>949</v>
      </c>
      <c r="S8314">
        <v>1.5</v>
      </c>
      <c r="T8314">
        <v>92.3</v>
      </c>
      <c r="U8314">
        <v>14.4</v>
      </c>
    </row>
    <row r="8315" spans="1:22" x14ac:dyDescent="0.4">
      <c r="A8315" t="str">
        <f>VLOOKUP(B8315,Sheet2!$A$2:$B$3039,2,1)</f>
        <v>서귀포</v>
      </c>
      <c r="B8315">
        <v>189</v>
      </c>
      <c r="C8315" s="1">
        <v>43269</v>
      </c>
      <c r="D8315">
        <v>21.6</v>
      </c>
      <c r="E8315">
        <v>19.399999999999999</v>
      </c>
      <c r="F8315">
        <v>443</v>
      </c>
      <c r="G8315">
        <v>24</v>
      </c>
      <c r="H8315">
        <v>1237</v>
      </c>
      <c r="O8315">
        <v>3.6</v>
      </c>
      <c r="P8315">
        <v>1238</v>
      </c>
      <c r="Q8315">
        <v>2.1</v>
      </c>
      <c r="R8315">
        <v>1241</v>
      </c>
      <c r="S8315">
        <v>0.7</v>
      </c>
      <c r="T8315">
        <v>95.1</v>
      </c>
      <c r="U8315">
        <v>14.4</v>
      </c>
    </row>
    <row r="8316" spans="1:22" x14ac:dyDescent="0.4">
      <c r="A8316" t="str">
        <f>VLOOKUP(B8316,Sheet2!$A$2:$B$3039,2,1)</f>
        <v>서귀포</v>
      </c>
      <c r="B8316">
        <v>189</v>
      </c>
      <c r="C8316" s="1">
        <v>43270</v>
      </c>
      <c r="D8316">
        <v>21.1</v>
      </c>
      <c r="E8316">
        <v>19.3</v>
      </c>
      <c r="F8316">
        <v>2141</v>
      </c>
      <c r="G8316">
        <v>23.1</v>
      </c>
      <c r="H8316">
        <v>430</v>
      </c>
      <c r="J8316">
        <v>2</v>
      </c>
      <c r="K8316">
        <v>1458</v>
      </c>
      <c r="L8316">
        <v>7.5</v>
      </c>
      <c r="M8316">
        <v>2132</v>
      </c>
      <c r="N8316">
        <v>51.8</v>
      </c>
      <c r="O8316">
        <v>6.1</v>
      </c>
      <c r="P8316">
        <v>1632</v>
      </c>
      <c r="Q8316">
        <v>2.8</v>
      </c>
      <c r="R8316">
        <v>1704</v>
      </c>
      <c r="S8316">
        <v>1.2</v>
      </c>
      <c r="T8316">
        <v>97.4</v>
      </c>
      <c r="U8316">
        <v>14.4</v>
      </c>
    </row>
    <row r="8317" spans="1:22" x14ac:dyDescent="0.4">
      <c r="A8317" t="str">
        <f>VLOOKUP(B8317,Sheet2!$A$2:$B$3039,2,1)</f>
        <v>서귀포</v>
      </c>
      <c r="B8317">
        <v>189</v>
      </c>
      <c r="C8317" s="1">
        <v>43271</v>
      </c>
      <c r="D8317">
        <v>22.4</v>
      </c>
      <c r="E8317">
        <v>19.899999999999999</v>
      </c>
      <c r="F8317">
        <v>505</v>
      </c>
      <c r="G8317">
        <v>25</v>
      </c>
      <c r="H8317">
        <v>1221</v>
      </c>
      <c r="J8317">
        <v>0.4</v>
      </c>
      <c r="K8317">
        <v>15</v>
      </c>
      <c r="L8317">
        <v>0.7</v>
      </c>
      <c r="M8317">
        <v>1</v>
      </c>
      <c r="N8317">
        <v>0.7</v>
      </c>
      <c r="O8317">
        <v>4.9000000000000004</v>
      </c>
      <c r="P8317">
        <v>1317</v>
      </c>
      <c r="Q8317">
        <v>3.3</v>
      </c>
      <c r="R8317">
        <v>1227</v>
      </c>
      <c r="S8317">
        <v>1.1000000000000001</v>
      </c>
      <c r="T8317">
        <v>95.9</v>
      </c>
      <c r="U8317">
        <v>14.4</v>
      </c>
    </row>
    <row r="8318" spans="1:22" x14ac:dyDescent="0.4">
      <c r="A8318" t="str">
        <f>VLOOKUP(B8318,Sheet2!$A$2:$B$3039,2,1)</f>
        <v>서귀포</v>
      </c>
      <c r="B8318">
        <v>189</v>
      </c>
      <c r="C8318" s="1">
        <v>43272</v>
      </c>
      <c r="D8318">
        <v>23.5</v>
      </c>
      <c r="E8318">
        <v>20.399999999999999</v>
      </c>
      <c r="F8318">
        <v>552</v>
      </c>
      <c r="G8318">
        <v>27.5</v>
      </c>
      <c r="H8318">
        <v>1418</v>
      </c>
      <c r="O8318">
        <v>4.8</v>
      </c>
      <c r="P8318">
        <v>1435</v>
      </c>
      <c r="Q8318">
        <v>2.9</v>
      </c>
      <c r="R8318">
        <v>1430</v>
      </c>
      <c r="S8318">
        <v>1.1000000000000001</v>
      </c>
      <c r="T8318">
        <v>80.3</v>
      </c>
      <c r="U8318">
        <v>14.4</v>
      </c>
    </row>
    <row r="8319" spans="1:22" x14ac:dyDescent="0.4">
      <c r="A8319" t="str">
        <f>VLOOKUP(B8319,Sheet2!$A$2:$B$3039,2,1)</f>
        <v>서귀포</v>
      </c>
      <c r="B8319">
        <v>189</v>
      </c>
      <c r="C8319" s="1">
        <v>43273</v>
      </c>
      <c r="D8319">
        <v>22.5</v>
      </c>
      <c r="E8319">
        <v>19.7</v>
      </c>
      <c r="F8319">
        <v>2248</v>
      </c>
      <c r="G8319">
        <v>26</v>
      </c>
      <c r="H8319">
        <v>1347</v>
      </c>
      <c r="J8319">
        <v>0.2</v>
      </c>
      <c r="K8319">
        <v>1925</v>
      </c>
      <c r="L8319">
        <v>0.7</v>
      </c>
      <c r="M8319">
        <v>2007</v>
      </c>
      <c r="N8319">
        <v>1</v>
      </c>
      <c r="O8319">
        <v>4.5999999999999996</v>
      </c>
      <c r="P8319">
        <v>1724</v>
      </c>
      <c r="Q8319">
        <v>2.7</v>
      </c>
      <c r="R8319">
        <v>1730</v>
      </c>
      <c r="S8319">
        <v>1.1000000000000001</v>
      </c>
      <c r="T8319">
        <v>74.5</v>
      </c>
      <c r="U8319">
        <v>14.4</v>
      </c>
    </row>
    <row r="8320" spans="1:22" x14ac:dyDescent="0.4">
      <c r="A8320" t="str">
        <f>VLOOKUP(B8320,Sheet2!$A$2:$B$3039,2,1)</f>
        <v>서귀포</v>
      </c>
      <c r="B8320">
        <v>189</v>
      </c>
      <c r="C8320" s="1">
        <v>43274</v>
      </c>
      <c r="D8320">
        <v>21.5</v>
      </c>
      <c r="E8320">
        <v>17.5</v>
      </c>
      <c r="F8320">
        <v>540</v>
      </c>
      <c r="G8320">
        <v>24.5</v>
      </c>
      <c r="H8320">
        <v>1738</v>
      </c>
      <c r="J8320">
        <v>0.1</v>
      </c>
      <c r="K8320">
        <v>437</v>
      </c>
      <c r="L8320">
        <v>0.2</v>
      </c>
      <c r="M8320">
        <v>528</v>
      </c>
      <c r="N8320">
        <v>0.3</v>
      </c>
      <c r="O8320">
        <v>6.6</v>
      </c>
      <c r="P8320">
        <v>1350</v>
      </c>
      <c r="Q8320">
        <v>4.0999999999999996</v>
      </c>
      <c r="R8320">
        <v>1354</v>
      </c>
      <c r="S8320">
        <v>1.5</v>
      </c>
      <c r="T8320">
        <v>87.3</v>
      </c>
      <c r="U8320">
        <v>14.4</v>
      </c>
    </row>
    <row r="8321" spans="1:22" x14ac:dyDescent="0.4">
      <c r="A8321" t="str">
        <f>VLOOKUP(B8321,Sheet2!$A$2:$B$3039,2,1)</f>
        <v>서귀포</v>
      </c>
      <c r="B8321">
        <v>189</v>
      </c>
      <c r="C8321" s="1">
        <v>43275</v>
      </c>
      <c r="D8321">
        <v>24.3</v>
      </c>
      <c r="E8321">
        <v>18.8</v>
      </c>
      <c r="F8321">
        <v>515</v>
      </c>
      <c r="G8321">
        <v>29.3</v>
      </c>
      <c r="H8321">
        <v>1555</v>
      </c>
      <c r="O8321">
        <v>3.9</v>
      </c>
      <c r="P8321">
        <v>1214</v>
      </c>
      <c r="Q8321">
        <v>2.6</v>
      </c>
      <c r="R8321">
        <v>1549</v>
      </c>
      <c r="S8321">
        <v>1.2</v>
      </c>
      <c r="T8321">
        <v>69.8</v>
      </c>
      <c r="U8321">
        <v>14.4</v>
      </c>
    </row>
    <row r="8322" spans="1:22" x14ac:dyDescent="0.4">
      <c r="A8322" t="str">
        <f>VLOOKUP(B8322,Sheet2!$A$2:$B$3039,2,1)</f>
        <v>서귀포</v>
      </c>
      <c r="B8322">
        <v>189</v>
      </c>
      <c r="C8322" s="1">
        <v>43276</v>
      </c>
      <c r="D8322">
        <v>23.7</v>
      </c>
      <c r="E8322">
        <v>20.100000000000001</v>
      </c>
      <c r="F8322">
        <v>447</v>
      </c>
      <c r="G8322">
        <v>26.2</v>
      </c>
      <c r="H8322">
        <v>1453</v>
      </c>
      <c r="J8322">
        <v>0</v>
      </c>
      <c r="L8322">
        <v>0</v>
      </c>
      <c r="N8322">
        <v>0</v>
      </c>
      <c r="O8322">
        <v>3.7</v>
      </c>
      <c r="P8322">
        <v>1346</v>
      </c>
      <c r="Q8322">
        <v>2.1</v>
      </c>
      <c r="R8322">
        <v>1150</v>
      </c>
      <c r="S8322">
        <v>0.9</v>
      </c>
      <c r="T8322">
        <v>91.9</v>
      </c>
      <c r="U8322">
        <v>14.4</v>
      </c>
      <c r="V8322">
        <v>4.0999999999999996</v>
      </c>
    </row>
    <row r="8323" spans="1:22" x14ac:dyDescent="0.4">
      <c r="A8323" t="str">
        <f>VLOOKUP(B8323,Sheet2!$A$2:$B$3039,2,1)</f>
        <v>서귀포</v>
      </c>
      <c r="B8323">
        <v>189</v>
      </c>
      <c r="C8323" s="1">
        <v>43277</v>
      </c>
      <c r="D8323">
        <v>24.4</v>
      </c>
      <c r="E8323">
        <v>23.4</v>
      </c>
      <c r="F8323">
        <v>557</v>
      </c>
      <c r="G8323">
        <v>25.3</v>
      </c>
      <c r="H8323">
        <v>2053</v>
      </c>
      <c r="J8323">
        <v>0.4</v>
      </c>
      <c r="K8323">
        <v>329</v>
      </c>
      <c r="L8323">
        <v>0.8</v>
      </c>
      <c r="M8323">
        <v>303</v>
      </c>
      <c r="N8323">
        <v>1.3</v>
      </c>
      <c r="O8323">
        <v>7.9</v>
      </c>
      <c r="P8323">
        <v>2346</v>
      </c>
      <c r="Q8323">
        <v>3.9</v>
      </c>
      <c r="R8323">
        <v>2355</v>
      </c>
      <c r="S8323">
        <v>2</v>
      </c>
      <c r="T8323">
        <v>99</v>
      </c>
      <c r="U8323">
        <v>14.4</v>
      </c>
      <c r="V8323">
        <v>0</v>
      </c>
    </row>
    <row r="8324" spans="1:22" x14ac:dyDescent="0.4">
      <c r="A8324" t="str">
        <f>VLOOKUP(B8324,Sheet2!$A$2:$B$3039,2,1)</f>
        <v>서귀포</v>
      </c>
      <c r="B8324">
        <v>189</v>
      </c>
      <c r="C8324" s="1">
        <v>43278</v>
      </c>
      <c r="D8324">
        <v>24</v>
      </c>
      <c r="E8324">
        <v>22.9</v>
      </c>
      <c r="F8324">
        <v>1342</v>
      </c>
      <c r="G8324">
        <v>24.6</v>
      </c>
      <c r="H8324">
        <v>2002</v>
      </c>
      <c r="J8324">
        <v>1.8</v>
      </c>
      <c r="K8324">
        <v>1027</v>
      </c>
      <c r="L8324">
        <v>1.9</v>
      </c>
      <c r="M8324">
        <v>942</v>
      </c>
      <c r="N8324">
        <v>2.7</v>
      </c>
      <c r="O8324">
        <v>7.8</v>
      </c>
      <c r="P8324">
        <v>736</v>
      </c>
      <c r="Q8324">
        <v>4</v>
      </c>
      <c r="R8324">
        <v>1219</v>
      </c>
      <c r="S8324">
        <v>2.5</v>
      </c>
      <c r="T8324">
        <v>99</v>
      </c>
      <c r="U8324">
        <v>14.3</v>
      </c>
      <c r="V8324">
        <v>0</v>
      </c>
    </row>
    <row r="8325" spans="1:22" x14ac:dyDescent="0.4">
      <c r="A8325" t="str">
        <f>VLOOKUP(B8325,Sheet2!$A$2:$B$3039,2,1)</f>
        <v>서귀포</v>
      </c>
      <c r="B8325">
        <v>189</v>
      </c>
      <c r="C8325" s="1">
        <v>43279</v>
      </c>
      <c r="D8325">
        <v>23.1</v>
      </c>
      <c r="E8325">
        <v>22</v>
      </c>
      <c r="F8325">
        <v>1508</v>
      </c>
      <c r="G8325">
        <v>24.5</v>
      </c>
      <c r="H8325">
        <v>1</v>
      </c>
      <c r="J8325">
        <v>6.7</v>
      </c>
      <c r="K8325">
        <v>2331</v>
      </c>
      <c r="L8325">
        <v>31</v>
      </c>
      <c r="M8325">
        <v>2313</v>
      </c>
      <c r="N8325">
        <v>47.7</v>
      </c>
      <c r="O8325">
        <v>9</v>
      </c>
      <c r="P8325">
        <v>2329</v>
      </c>
      <c r="Q8325">
        <v>5.3</v>
      </c>
      <c r="R8325">
        <v>1312</v>
      </c>
      <c r="S8325">
        <v>2</v>
      </c>
      <c r="T8325">
        <v>99</v>
      </c>
      <c r="U8325">
        <v>14.3</v>
      </c>
      <c r="V8325">
        <v>0</v>
      </c>
    </row>
    <row r="8326" spans="1:22" x14ac:dyDescent="0.4">
      <c r="A8326" t="str">
        <f>VLOOKUP(B8326,Sheet2!$A$2:$B$3039,2,1)</f>
        <v>서귀포</v>
      </c>
      <c r="B8326">
        <v>189</v>
      </c>
      <c r="C8326" s="1">
        <v>43280</v>
      </c>
      <c r="D8326">
        <v>23.7</v>
      </c>
      <c r="E8326">
        <v>22.1</v>
      </c>
      <c r="F8326">
        <v>115</v>
      </c>
      <c r="G8326">
        <v>27.9</v>
      </c>
      <c r="H8326">
        <v>1520</v>
      </c>
      <c r="J8326">
        <v>9.6</v>
      </c>
      <c r="K8326">
        <v>1</v>
      </c>
      <c r="L8326">
        <v>37</v>
      </c>
      <c r="M8326">
        <v>5</v>
      </c>
      <c r="N8326">
        <v>46.4</v>
      </c>
      <c r="O8326">
        <v>6.9</v>
      </c>
      <c r="P8326">
        <v>1320</v>
      </c>
      <c r="Q8326">
        <v>4</v>
      </c>
      <c r="R8326">
        <v>1329</v>
      </c>
      <c r="S8326">
        <v>1.6</v>
      </c>
      <c r="T8326">
        <v>98.4</v>
      </c>
      <c r="U8326">
        <v>14.3</v>
      </c>
      <c r="V8326">
        <v>1.3</v>
      </c>
    </row>
    <row r="8327" spans="1:22" x14ac:dyDescent="0.4">
      <c r="A8327" t="str">
        <f>VLOOKUP(B8327,Sheet2!$A$2:$B$3039,2,1)</f>
        <v>서귀포</v>
      </c>
      <c r="B8327">
        <v>189</v>
      </c>
      <c r="C8327" s="1">
        <v>43281</v>
      </c>
      <c r="D8327">
        <v>23.3</v>
      </c>
      <c r="E8327">
        <v>21.8</v>
      </c>
      <c r="F8327">
        <v>939</v>
      </c>
      <c r="G8327">
        <v>25.5</v>
      </c>
      <c r="H8327">
        <v>1152</v>
      </c>
      <c r="J8327">
        <v>10.199999999999999</v>
      </c>
      <c r="K8327">
        <v>1551</v>
      </c>
      <c r="L8327">
        <v>30.2</v>
      </c>
      <c r="M8327">
        <v>859</v>
      </c>
      <c r="N8327">
        <v>92.9</v>
      </c>
      <c r="O8327">
        <v>8.6999999999999993</v>
      </c>
      <c r="P8327">
        <v>811</v>
      </c>
      <c r="Q8327">
        <v>4.5999999999999996</v>
      </c>
      <c r="R8327">
        <v>819</v>
      </c>
      <c r="S8327">
        <v>1.4</v>
      </c>
      <c r="T8327">
        <v>99</v>
      </c>
      <c r="U8327">
        <v>14.3</v>
      </c>
      <c r="V8327">
        <v>0</v>
      </c>
    </row>
    <row r="8328" spans="1:22" x14ac:dyDescent="0.4">
      <c r="A8328" t="str">
        <f>VLOOKUP(B8328,Sheet2!$A$2:$B$3039,2,1)</f>
        <v>서귀포</v>
      </c>
      <c r="B8328">
        <v>189</v>
      </c>
      <c r="C8328" s="1">
        <v>43282</v>
      </c>
      <c r="D8328">
        <v>25.2</v>
      </c>
      <c r="E8328">
        <v>23.3</v>
      </c>
      <c r="F8328">
        <v>1</v>
      </c>
      <c r="G8328">
        <v>26.8</v>
      </c>
      <c r="H8328">
        <v>1413</v>
      </c>
      <c r="J8328">
        <v>3.2</v>
      </c>
      <c r="K8328">
        <v>110</v>
      </c>
      <c r="L8328">
        <v>3.2</v>
      </c>
      <c r="M8328">
        <v>20</v>
      </c>
      <c r="N8328">
        <v>3.2</v>
      </c>
      <c r="O8328">
        <v>6.8</v>
      </c>
      <c r="P8328">
        <v>1104</v>
      </c>
      <c r="Q8328">
        <v>2.8</v>
      </c>
      <c r="R8328">
        <v>1106</v>
      </c>
      <c r="S8328">
        <v>1</v>
      </c>
      <c r="T8328">
        <v>99</v>
      </c>
      <c r="U8328">
        <v>14.3</v>
      </c>
      <c r="V8328">
        <v>0.1</v>
      </c>
    </row>
    <row r="8329" spans="1:22" x14ac:dyDescent="0.4">
      <c r="A8329" t="str">
        <f>VLOOKUP(B8329,Sheet2!$A$2:$B$3039,2,1)</f>
        <v>서귀포</v>
      </c>
      <c r="B8329">
        <v>189</v>
      </c>
      <c r="C8329" s="1">
        <v>43283</v>
      </c>
      <c r="D8329">
        <v>26.3</v>
      </c>
      <c r="E8329">
        <v>24.8</v>
      </c>
      <c r="F8329">
        <v>250</v>
      </c>
      <c r="G8329">
        <v>28.1</v>
      </c>
      <c r="H8329">
        <v>1254</v>
      </c>
      <c r="I8329">
        <v>0.5</v>
      </c>
      <c r="J8329">
        <v>0</v>
      </c>
      <c r="L8329">
        <v>0</v>
      </c>
      <c r="N8329">
        <v>0</v>
      </c>
      <c r="O8329">
        <v>9.1</v>
      </c>
      <c r="P8329">
        <v>2356</v>
      </c>
      <c r="Q8329">
        <v>4.7</v>
      </c>
      <c r="R8329">
        <v>2358</v>
      </c>
      <c r="S8329">
        <v>2.1</v>
      </c>
      <c r="T8329">
        <v>98.1</v>
      </c>
      <c r="U8329">
        <v>14.3</v>
      </c>
      <c r="V8329">
        <v>1</v>
      </c>
    </row>
    <row r="8330" spans="1:22" x14ac:dyDescent="0.4">
      <c r="A8330" t="str">
        <f>VLOOKUP(B8330,Sheet2!$A$2:$B$3039,2,1)</f>
        <v>서귀포</v>
      </c>
      <c r="B8330">
        <v>189</v>
      </c>
      <c r="C8330" s="1">
        <v>43284</v>
      </c>
      <c r="D8330">
        <v>25.5</v>
      </c>
      <c r="E8330">
        <v>24.1</v>
      </c>
      <c r="F8330">
        <v>2203</v>
      </c>
      <c r="G8330">
        <v>27.7</v>
      </c>
      <c r="H8330">
        <v>1733</v>
      </c>
      <c r="I8330">
        <v>6.98</v>
      </c>
      <c r="J8330">
        <v>0.2</v>
      </c>
      <c r="L8330">
        <v>0.2</v>
      </c>
      <c r="N8330">
        <v>0.4</v>
      </c>
      <c r="O8330">
        <v>15.5</v>
      </c>
      <c r="P8330">
        <v>832</v>
      </c>
      <c r="Q8330">
        <v>7.2</v>
      </c>
      <c r="R8330">
        <v>836</v>
      </c>
      <c r="S8330">
        <v>3.8</v>
      </c>
      <c r="T8330">
        <v>93.9</v>
      </c>
      <c r="U8330">
        <v>14.3</v>
      </c>
      <c r="V8330">
        <v>3</v>
      </c>
    </row>
    <row r="8331" spans="1:22" x14ac:dyDescent="0.4">
      <c r="A8331" t="str">
        <f>VLOOKUP(B8331,Sheet2!$A$2:$B$3039,2,1)</f>
        <v>서귀포</v>
      </c>
      <c r="B8331">
        <v>189</v>
      </c>
      <c r="C8331" s="1">
        <v>43285</v>
      </c>
      <c r="D8331">
        <v>25.6</v>
      </c>
      <c r="E8331">
        <v>23.7</v>
      </c>
      <c r="F8331">
        <v>144</v>
      </c>
      <c r="G8331">
        <v>30.2</v>
      </c>
      <c r="H8331">
        <v>1738</v>
      </c>
      <c r="O8331">
        <v>6.1</v>
      </c>
      <c r="P8331">
        <v>353</v>
      </c>
      <c r="Q8331">
        <v>3.1</v>
      </c>
      <c r="R8331">
        <v>353</v>
      </c>
      <c r="S8331">
        <v>1.2</v>
      </c>
      <c r="T8331">
        <v>93.5</v>
      </c>
      <c r="U8331">
        <v>14.3</v>
      </c>
      <c r="V8331">
        <v>12.1</v>
      </c>
    </row>
    <row r="8332" spans="1:22" x14ac:dyDescent="0.4">
      <c r="A8332" t="str">
        <f>VLOOKUP(B8332,Sheet2!$A$2:$B$3039,2,1)</f>
        <v>서귀포</v>
      </c>
      <c r="B8332">
        <v>189</v>
      </c>
      <c r="C8332" s="1">
        <v>43286</v>
      </c>
      <c r="D8332">
        <v>24.7</v>
      </c>
      <c r="E8332">
        <v>23</v>
      </c>
      <c r="F8332">
        <v>2354</v>
      </c>
      <c r="G8332">
        <v>27.5</v>
      </c>
      <c r="H8332">
        <v>1408</v>
      </c>
      <c r="I8332">
        <v>4.0199999999999996</v>
      </c>
      <c r="J8332">
        <v>0.2</v>
      </c>
      <c r="K8332">
        <v>2341</v>
      </c>
      <c r="L8332">
        <v>0.3</v>
      </c>
      <c r="M8332">
        <v>2305</v>
      </c>
      <c r="N8332">
        <v>0.2</v>
      </c>
      <c r="O8332">
        <v>7.4</v>
      </c>
      <c r="P8332">
        <v>1620</v>
      </c>
      <c r="Q8332">
        <v>3.6</v>
      </c>
      <c r="R8332">
        <v>1629</v>
      </c>
      <c r="S8332">
        <v>1.5</v>
      </c>
      <c r="T8332">
        <v>97</v>
      </c>
      <c r="U8332">
        <v>14.3</v>
      </c>
      <c r="V8332">
        <v>0</v>
      </c>
    </row>
    <row r="8333" spans="1:22" x14ac:dyDescent="0.4">
      <c r="A8333" t="str">
        <f>VLOOKUP(B8333,Sheet2!$A$2:$B$3039,2,1)</f>
        <v>서귀포</v>
      </c>
      <c r="B8333">
        <v>189</v>
      </c>
      <c r="C8333" s="1">
        <v>43287</v>
      </c>
      <c r="D8333">
        <v>22.5</v>
      </c>
      <c r="E8333">
        <v>20.9</v>
      </c>
      <c r="F8333">
        <v>2319</v>
      </c>
      <c r="G8333">
        <v>23.6</v>
      </c>
      <c r="H8333">
        <v>207</v>
      </c>
      <c r="I8333">
        <v>24</v>
      </c>
      <c r="J8333">
        <v>1.3</v>
      </c>
      <c r="K8333">
        <v>1117</v>
      </c>
      <c r="L8333">
        <v>4.5</v>
      </c>
      <c r="M8333">
        <v>1036</v>
      </c>
      <c r="N8333">
        <v>18.100000000000001</v>
      </c>
      <c r="O8333">
        <v>9.1999999999999993</v>
      </c>
      <c r="P8333">
        <v>2250</v>
      </c>
      <c r="Q8333">
        <v>5</v>
      </c>
      <c r="R8333">
        <v>2228</v>
      </c>
      <c r="S8333">
        <v>3.4</v>
      </c>
      <c r="T8333">
        <v>99</v>
      </c>
      <c r="U8333">
        <v>14.3</v>
      </c>
      <c r="V8333">
        <v>0</v>
      </c>
    </row>
    <row r="8334" spans="1:22" x14ac:dyDescent="0.4">
      <c r="A8334" t="str">
        <f>VLOOKUP(B8334,Sheet2!$A$2:$B$3039,2,1)</f>
        <v>서귀포</v>
      </c>
      <c r="B8334">
        <v>189</v>
      </c>
      <c r="C8334" s="1">
        <v>43288</v>
      </c>
      <c r="D8334">
        <v>20.5</v>
      </c>
      <c r="E8334">
        <v>19.399999999999999</v>
      </c>
      <c r="F8334">
        <v>2342</v>
      </c>
      <c r="G8334">
        <v>22.3</v>
      </c>
      <c r="H8334">
        <v>1502</v>
      </c>
      <c r="I8334">
        <v>5.83</v>
      </c>
      <c r="J8334">
        <v>0.1</v>
      </c>
      <c r="L8334">
        <v>0.1</v>
      </c>
      <c r="N8334">
        <v>0.1</v>
      </c>
      <c r="O8334">
        <v>11</v>
      </c>
      <c r="P8334">
        <v>1432</v>
      </c>
      <c r="Q8334">
        <v>5.3</v>
      </c>
      <c r="R8334">
        <v>1440</v>
      </c>
      <c r="S8334">
        <v>4</v>
      </c>
      <c r="T8334">
        <v>97.9</v>
      </c>
      <c r="U8334">
        <v>14.3</v>
      </c>
      <c r="V8334">
        <v>0</v>
      </c>
    </row>
    <row r="8335" spans="1:22" x14ac:dyDescent="0.4">
      <c r="A8335" t="str">
        <f>VLOOKUP(B8335,Sheet2!$A$2:$B$3039,2,1)</f>
        <v>서귀포</v>
      </c>
      <c r="B8335">
        <v>189</v>
      </c>
      <c r="C8335" s="1">
        <v>43289</v>
      </c>
      <c r="D8335">
        <v>21</v>
      </c>
      <c r="E8335">
        <v>19.399999999999999</v>
      </c>
      <c r="F8335">
        <v>42</v>
      </c>
      <c r="G8335">
        <v>23</v>
      </c>
      <c r="H8335">
        <v>1543</v>
      </c>
      <c r="I8335">
        <v>3.47</v>
      </c>
      <c r="J8335">
        <v>0.3</v>
      </c>
      <c r="K8335">
        <v>1756</v>
      </c>
      <c r="L8335">
        <v>0.3</v>
      </c>
      <c r="M8335">
        <v>1750</v>
      </c>
      <c r="N8335">
        <v>0.3</v>
      </c>
      <c r="O8335">
        <v>10</v>
      </c>
      <c r="P8335">
        <v>1253</v>
      </c>
      <c r="Q8335">
        <v>5.2</v>
      </c>
      <c r="R8335">
        <v>1011</v>
      </c>
      <c r="S8335">
        <v>3.5</v>
      </c>
      <c r="T8335">
        <v>98.9</v>
      </c>
      <c r="U8335">
        <v>14.3</v>
      </c>
      <c r="V8335">
        <v>0</v>
      </c>
    </row>
    <row r="8336" spans="1:22" x14ac:dyDescent="0.4">
      <c r="A8336" t="str">
        <f>VLOOKUP(B8336,Sheet2!$A$2:$B$3039,2,1)</f>
        <v>서귀포</v>
      </c>
      <c r="B8336">
        <v>189</v>
      </c>
      <c r="C8336" s="1">
        <v>43290</v>
      </c>
      <c r="D8336">
        <v>24.6</v>
      </c>
      <c r="E8336">
        <v>21.1</v>
      </c>
      <c r="F8336">
        <v>109</v>
      </c>
      <c r="G8336">
        <v>27.2</v>
      </c>
      <c r="H8336">
        <v>1508</v>
      </c>
      <c r="I8336">
        <v>0.9</v>
      </c>
      <c r="J8336">
        <v>0.7</v>
      </c>
      <c r="K8336">
        <v>355</v>
      </c>
      <c r="L8336">
        <v>0.9</v>
      </c>
      <c r="M8336">
        <v>334</v>
      </c>
      <c r="N8336">
        <v>0.9</v>
      </c>
      <c r="O8336">
        <v>6.1</v>
      </c>
      <c r="P8336">
        <v>10</v>
      </c>
      <c r="Q8336">
        <v>3.4</v>
      </c>
      <c r="R8336">
        <v>23</v>
      </c>
      <c r="S8336">
        <v>1.4</v>
      </c>
      <c r="T8336">
        <v>98.9</v>
      </c>
      <c r="U8336">
        <v>14.2</v>
      </c>
      <c r="V8336">
        <v>0.9</v>
      </c>
    </row>
    <row r="8337" spans="1:22" x14ac:dyDescent="0.4">
      <c r="A8337" t="str">
        <f>VLOOKUP(B8337,Sheet2!$A$2:$B$3039,2,1)</f>
        <v>서귀포</v>
      </c>
      <c r="B8337">
        <v>189</v>
      </c>
      <c r="C8337" s="1">
        <v>43291</v>
      </c>
      <c r="D8337">
        <v>27.1</v>
      </c>
      <c r="E8337">
        <v>24.3</v>
      </c>
      <c r="F8337">
        <v>433</v>
      </c>
      <c r="G8337">
        <v>29.9</v>
      </c>
      <c r="H8337">
        <v>1445</v>
      </c>
      <c r="O8337">
        <v>7</v>
      </c>
      <c r="P8337">
        <v>1503</v>
      </c>
      <c r="Q8337">
        <v>3.2</v>
      </c>
      <c r="R8337">
        <v>1602</v>
      </c>
      <c r="S8337">
        <v>1.9</v>
      </c>
      <c r="T8337">
        <v>93.6</v>
      </c>
      <c r="U8337">
        <v>14.2</v>
      </c>
      <c r="V8337">
        <v>6.9</v>
      </c>
    </row>
    <row r="8338" spans="1:22" x14ac:dyDescent="0.4">
      <c r="A8338" t="str">
        <f>VLOOKUP(B8338,Sheet2!$A$2:$B$3039,2,1)</f>
        <v>서귀포</v>
      </c>
      <c r="B8338">
        <v>189</v>
      </c>
      <c r="C8338" s="1">
        <v>43292</v>
      </c>
      <c r="D8338">
        <v>26.8</v>
      </c>
      <c r="E8338">
        <v>26</v>
      </c>
      <c r="F8338">
        <v>606</v>
      </c>
      <c r="G8338">
        <v>28.6</v>
      </c>
      <c r="H8338">
        <v>1400</v>
      </c>
      <c r="O8338">
        <v>6.6</v>
      </c>
      <c r="P8338">
        <v>116</v>
      </c>
      <c r="Q8338">
        <v>2.9</v>
      </c>
      <c r="R8338">
        <v>120</v>
      </c>
      <c r="S8338">
        <v>1.4</v>
      </c>
      <c r="T8338">
        <v>98.8</v>
      </c>
      <c r="U8338">
        <v>14.2</v>
      </c>
      <c r="V8338">
        <v>4.0999999999999996</v>
      </c>
    </row>
    <row r="8339" spans="1:22" x14ac:dyDescent="0.4">
      <c r="A8339" t="str">
        <f>VLOOKUP(B8339,Sheet2!$A$2:$B$3039,2,1)</f>
        <v>서귀포</v>
      </c>
      <c r="B8339">
        <v>189</v>
      </c>
      <c r="C8339" s="1">
        <v>43293</v>
      </c>
      <c r="D8339">
        <v>26.5</v>
      </c>
      <c r="E8339">
        <v>25.2</v>
      </c>
      <c r="F8339">
        <v>2311</v>
      </c>
      <c r="G8339">
        <v>28.3</v>
      </c>
      <c r="H8339">
        <v>1159</v>
      </c>
      <c r="O8339">
        <v>3.9</v>
      </c>
      <c r="P8339">
        <v>1251</v>
      </c>
      <c r="Q8339">
        <v>2.1</v>
      </c>
      <c r="R8339">
        <v>1244</v>
      </c>
      <c r="S8339">
        <v>0.9</v>
      </c>
      <c r="T8339">
        <v>98.9</v>
      </c>
      <c r="U8339">
        <v>14.2</v>
      </c>
      <c r="V8339">
        <v>4.9000000000000004</v>
      </c>
    </row>
    <row r="8340" spans="1:22" x14ac:dyDescent="0.4">
      <c r="A8340" t="str">
        <f>VLOOKUP(B8340,Sheet2!$A$2:$B$3039,2,1)</f>
        <v>서귀포</v>
      </c>
      <c r="B8340">
        <v>189</v>
      </c>
      <c r="C8340" s="1">
        <v>43294</v>
      </c>
      <c r="D8340">
        <v>26.5</v>
      </c>
      <c r="E8340">
        <v>24.9</v>
      </c>
      <c r="F8340">
        <v>553</v>
      </c>
      <c r="G8340">
        <v>28.8</v>
      </c>
      <c r="H8340">
        <v>1250</v>
      </c>
      <c r="O8340">
        <v>4.5</v>
      </c>
      <c r="P8340">
        <v>754</v>
      </c>
      <c r="Q8340">
        <v>3.2</v>
      </c>
      <c r="R8340">
        <v>1655</v>
      </c>
      <c r="S8340">
        <v>1.6</v>
      </c>
      <c r="T8340">
        <v>98.4</v>
      </c>
      <c r="U8340">
        <v>14.2</v>
      </c>
      <c r="V8340">
        <v>12.5</v>
      </c>
    </row>
    <row r="8341" spans="1:22" x14ac:dyDescent="0.4">
      <c r="A8341" t="str">
        <f>VLOOKUP(B8341,Sheet2!$A$2:$B$3039,2,1)</f>
        <v>서귀포</v>
      </c>
      <c r="B8341">
        <v>189</v>
      </c>
      <c r="C8341" s="1">
        <v>43295</v>
      </c>
      <c r="D8341">
        <v>26.3</v>
      </c>
      <c r="E8341">
        <v>23.4</v>
      </c>
      <c r="F8341">
        <v>542</v>
      </c>
      <c r="G8341">
        <v>29</v>
      </c>
      <c r="H8341">
        <v>1406</v>
      </c>
      <c r="O8341">
        <v>4.5999999999999996</v>
      </c>
      <c r="P8341">
        <v>1618</v>
      </c>
      <c r="Q8341">
        <v>3.3</v>
      </c>
      <c r="R8341">
        <v>1153</v>
      </c>
      <c r="S8341">
        <v>1.5</v>
      </c>
      <c r="T8341">
        <v>97.6</v>
      </c>
      <c r="U8341">
        <v>14.2</v>
      </c>
      <c r="V8341">
        <v>12.6</v>
      </c>
    </row>
    <row r="8342" spans="1:22" x14ac:dyDescent="0.4">
      <c r="A8342" t="str">
        <f>VLOOKUP(B8342,Sheet2!$A$2:$B$3039,2,1)</f>
        <v>서귀포</v>
      </c>
      <c r="B8342">
        <v>189</v>
      </c>
      <c r="C8342" s="1">
        <v>43296</v>
      </c>
      <c r="D8342">
        <v>26.1</v>
      </c>
      <c r="E8342">
        <v>24.8</v>
      </c>
      <c r="F8342">
        <v>629</v>
      </c>
      <c r="G8342">
        <v>28.5</v>
      </c>
      <c r="H8342">
        <v>1511</v>
      </c>
      <c r="O8342">
        <v>4.3</v>
      </c>
      <c r="P8342">
        <v>1339</v>
      </c>
      <c r="Q8342">
        <v>2.5</v>
      </c>
      <c r="R8342">
        <v>1543</v>
      </c>
      <c r="S8342">
        <v>1.2</v>
      </c>
      <c r="T8342">
        <v>98</v>
      </c>
      <c r="U8342">
        <v>14.2</v>
      </c>
      <c r="V8342">
        <v>11.4</v>
      </c>
    </row>
    <row r="8343" spans="1:22" x14ac:dyDescent="0.4">
      <c r="A8343" t="str">
        <f>VLOOKUP(B8343,Sheet2!$A$2:$B$3039,2,1)</f>
        <v>서귀포</v>
      </c>
      <c r="B8343">
        <v>189</v>
      </c>
      <c r="C8343" s="1">
        <v>43297</v>
      </c>
      <c r="D8343">
        <v>26.8</v>
      </c>
      <c r="E8343">
        <v>24.5</v>
      </c>
      <c r="F8343">
        <v>449</v>
      </c>
      <c r="G8343">
        <v>30</v>
      </c>
      <c r="H8343">
        <v>1441</v>
      </c>
      <c r="O8343">
        <v>4</v>
      </c>
      <c r="P8343">
        <v>1502</v>
      </c>
      <c r="Q8343">
        <v>2.6</v>
      </c>
      <c r="R8343">
        <v>1506</v>
      </c>
      <c r="S8343">
        <v>1.1000000000000001</v>
      </c>
      <c r="T8343">
        <v>94.1</v>
      </c>
      <c r="U8343">
        <v>14.1</v>
      </c>
      <c r="V8343">
        <v>12.5</v>
      </c>
    </row>
    <row r="8344" spans="1:22" x14ac:dyDescent="0.4">
      <c r="A8344" t="str">
        <f>VLOOKUP(B8344,Sheet2!$A$2:$B$3039,2,1)</f>
        <v>서귀포</v>
      </c>
      <c r="B8344">
        <v>189</v>
      </c>
      <c r="C8344" s="1">
        <v>43298</v>
      </c>
      <c r="D8344">
        <v>27.2</v>
      </c>
      <c r="E8344">
        <v>24.9</v>
      </c>
      <c r="F8344">
        <v>552</v>
      </c>
      <c r="G8344">
        <v>29.9</v>
      </c>
      <c r="H8344">
        <v>1532</v>
      </c>
      <c r="O8344">
        <v>3.8</v>
      </c>
      <c r="P8344">
        <v>1207</v>
      </c>
      <c r="Q8344">
        <v>2.2999999999999998</v>
      </c>
      <c r="R8344">
        <v>1212</v>
      </c>
      <c r="S8344">
        <v>1.2</v>
      </c>
      <c r="T8344">
        <v>94.6</v>
      </c>
      <c r="U8344">
        <v>14.1</v>
      </c>
      <c r="V8344">
        <v>12.4</v>
      </c>
    </row>
    <row r="8345" spans="1:22" x14ac:dyDescent="0.4">
      <c r="A8345" t="str">
        <f>VLOOKUP(B8345,Sheet2!$A$2:$B$3039,2,1)</f>
        <v>서귀포</v>
      </c>
      <c r="B8345">
        <v>189</v>
      </c>
      <c r="C8345" s="1">
        <v>43299</v>
      </c>
      <c r="D8345">
        <v>27</v>
      </c>
      <c r="E8345">
        <v>24.8</v>
      </c>
      <c r="F8345">
        <v>536</v>
      </c>
      <c r="G8345">
        <v>29.2</v>
      </c>
      <c r="H8345">
        <v>1639</v>
      </c>
      <c r="O8345">
        <v>4.0999999999999996</v>
      </c>
      <c r="P8345">
        <v>1335</v>
      </c>
      <c r="Q8345">
        <v>2.4</v>
      </c>
      <c r="R8345">
        <v>1315</v>
      </c>
      <c r="S8345">
        <v>1.3</v>
      </c>
      <c r="T8345">
        <v>92.5</v>
      </c>
      <c r="U8345">
        <v>14.1</v>
      </c>
      <c r="V8345">
        <v>12.6</v>
      </c>
    </row>
    <row r="8346" spans="1:22" x14ac:dyDescent="0.4">
      <c r="A8346" t="str">
        <f>VLOOKUP(B8346,Sheet2!$A$2:$B$3039,2,1)</f>
        <v>서귀포</v>
      </c>
      <c r="B8346">
        <v>189</v>
      </c>
      <c r="C8346" s="1">
        <v>43300</v>
      </c>
      <c r="D8346">
        <v>27.8</v>
      </c>
      <c r="E8346">
        <v>24.7</v>
      </c>
      <c r="F8346">
        <v>457</v>
      </c>
      <c r="G8346">
        <v>31</v>
      </c>
      <c r="H8346">
        <v>1421</v>
      </c>
      <c r="O8346">
        <v>3.6</v>
      </c>
      <c r="P8346">
        <v>1234</v>
      </c>
      <c r="Q8346">
        <v>2.7</v>
      </c>
      <c r="R8346">
        <v>1239</v>
      </c>
      <c r="S8346">
        <v>1.2</v>
      </c>
      <c r="T8346">
        <v>77.5</v>
      </c>
      <c r="U8346">
        <v>14.1</v>
      </c>
      <c r="V8346">
        <v>12.6</v>
      </c>
    </row>
    <row r="8347" spans="1:22" x14ac:dyDescent="0.4">
      <c r="A8347" t="str">
        <f>VLOOKUP(B8347,Sheet2!$A$2:$B$3039,2,1)</f>
        <v>서귀포</v>
      </c>
      <c r="B8347">
        <v>189</v>
      </c>
      <c r="C8347" s="1">
        <v>43301</v>
      </c>
      <c r="D8347">
        <v>29</v>
      </c>
      <c r="E8347">
        <v>25.5</v>
      </c>
      <c r="F8347">
        <v>340</v>
      </c>
      <c r="G8347">
        <v>32.1</v>
      </c>
      <c r="H8347">
        <v>1526</v>
      </c>
      <c r="O8347">
        <v>4.8</v>
      </c>
      <c r="P8347">
        <v>2035</v>
      </c>
      <c r="Q8347">
        <v>3</v>
      </c>
      <c r="R8347">
        <v>2040</v>
      </c>
      <c r="S8347">
        <v>1.3</v>
      </c>
      <c r="T8347">
        <v>73</v>
      </c>
      <c r="U8347">
        <v>14.1</v>
      </c>
      <c r="V8347">
        <v>12.4</v>
      </c>
    </row>
    <row r="8348" spans="1:22" x14ac:dyDescent="0.4">
      <c r="A8348" t="str">
        <f>VLOOKUP(B8348,Sheet2!$A$2:$B$3039,2,1)</f>
        <v>서귀포</v>
      </c>
      <c r="B8348">
        <v>189</v>
      </c>
      <c r="C8348" s="1">
        <v>43302</v>
      </c>
      <c r="D8348">
        <v>29.8</v>
      </c>
      <c r="E8348">
        <v>27.4</v>
      </c>
      <c r="F8348">
        <v>452</v>
      </c>
      <c r="G8348">
        <v>32.799999999999997</v>
      </c>
      <c r="H8348">
        <v>1332</v>
      </c>
      <c r="O8348">
        <v>9.3000000000000007</v>
      </c>
      <c r="P8348">
        <v>2014</v>
      </c>
      <c r="Q8348">
        <v>4.9000000000000004</v>
      </c>
      <c r="R8348">
        <v>1244</v>
      </c>
      <c r="S8348">
        <v>2.8</v>
      </c>
      <c r="T8348">
        <v>80.099999999999994</v>
      </c>
      <c r="U8348">
        <v>14</v>
      </c>
      <c r="V8348">
        <v>5.5</v>
      </c>
    </row>
    <row r="8349" spans="1:22" x14ac:dyDescent="0.4">
      <c r="A8349" t="str">
        <f>VLOOKUP(B8349,Sheet2!$A$2:$B$3039,2,1)</f>
        <v>서귀포</v>
      </c>
      <c r="B8349">
        <v>189</v>
      </c>
      <c r="C8349" s="1">
        <v>43303</v>
      </c>
      <c r="D8349">
        <v>28</v>
      </c>
      <c r="E8349">
        <v>27.2</v>
      </c>
      <c r="F8349">
        <v>2236</v>
      </c>
      <c r="G8349">
        <v>30.3</v>
      </c>
      <c r="H8349">
        <v>1101</v>
      </c>
      <c r="I8349">
        <v>1.95</v>
      </c>
      <c r="J8349">
        <v>0</v>
      </c>
      <c r="L8349">
        <v>0</v>
      </c>
      <c r="N8349">
        <v>0</v>
      </c>
      <c r="O8349">
        <v>8.6</v>
      </c>
      <c r="P8349">
        <v>244</v>
      </c>
      <c r="Q8349">
        <v>4.4000000000000004</v>
      </c>
      <c r="R8349">
        <v>142</v>
      </c>
      <c r="S8349">
        <v>2.2000000000000002</v>
      </c>
      <c r="T8349">
        <v>97.8</v>
      </c>
      <c r="U8349">
        <v>14</v>
      </c>
      <c r="V8349">
        <v>0.9</v>
      </c>
    </row>
    <row r="8350" spans="1:22" x14ac:dyDescent="0.4">
      <c r="A8350" t="str">
        <f>VLOOKUP(B8350,Sheet2!$A$2:$B$3039,2,1)</f>
        <v>서귀포</v>
      </c>
      <c r="B8350">
        <v>189</v>
      </c>
      <c r="C8350" s="1">
        <v>43304</v>
      </c>
      <c r="D8350">
        <v>28</v>
      </c>
      <c r="E8350">
        <v>26.7</v>
      </c>
      <c r="F8350">
        <v>325</v>
      </c>
      <c r="G8350">
        <v>31.1</v>
      </c>
      <c r="H8350">
        <v>1426</v>
      </c>
      <c r="I8350">
        <v>0.25</v>
      </c>
      <c r="J8350">
        <v>0</v>
      </c>
      <c r="L8350">
        <v>0</v>
      </c>
      <c r="N8350">
        <v>0</v>
      </c>
      <c r="O8350">
        <v>5.7</v>
      </c>
      <c r="P8350">
        <v>244</v>
      </c>
      <c r="Q8350">
        <v>2.8</v>
      </c>
      <c r="R8350">
        <v>122</v>
      </c>
      <c r="S8350">
        <v>1.3</v>
      </c>
      <c r="T8350">
        <v>96.4</v>
      </c>
      <c r="U8350">
        <v>14</v>
      </c>
      <c r="V8350">
        <v>8.9</v>
      </c>
    </row>
    <row r="8351" spans="1:22" x14ac:dyDescent="0.4">
      <c r="A8351" t="str">
        <f>VLOOKUP(B8351,Sheet2!$A$2:$B$3039,2,1)</f>
        <v>서귀포</v>
      </c>
      <c r="B8351">
        <v>189</v>
      </c>
      <c r="C8351" s="1">
        <v>43305</v>
      </c>
      <c r="D8351">
        <v>27.5</v>
      </c>
      <c r="E8351">
        <v>26.4</v>
      </c>
      <c r="F8351">
        <v>307</v>
      </c>
      <c r="G8351">
        <v>30.5</v>
      </c>
      <c r="H8351">
        <v>1412</v>
      </c>
      <c r="I8351">
        <v>0.37</v>
      </c>
      <c r="J8351">
        <v>0</v>
      </c>
      <c r="L8351">
        <v>0</v>
      </c>
      <c r="N8351">
        <v>0</v>
      </c>
      <c r="O8351">
        <v>4.4000000000000004</v>
      </c>
      <c r="P8351">
        <v>1639</v>
      </c>
      <c r="Q8351">
        <v>3.3</v>
      </c>
      <c r="R8351">
        <v>1718</v>
      </c>
      <c r="S8351">
        <v>1.4</v>
      </c>
      <c r="T8351">
        <v>98.5</v>
      </c>
      <c r="U8351">
        <v>14</v>
      </c>
      <c r="V8351">
        <v>7.9</v>
      </c>
    </row>
    <row r="8352" spans="1:22" x14ac:dyDescent="0.4">
      <c r="A8352" t="str">
        <f>VLOOKUP(B8352,Sheet2!$A$2:$B$3039,2,1)</f>
        <v>서귀포</v>
      </c>
      <c r="B8352">
        <v>189</v>
      </c>
      <c r="C8352" s="1">
        <v>43306</v>
      </c>
      <c r="D8352">
        <v>27.9</v>
      </c>
      <c r="E8352">
        <v>26.2</v>
      </c>
      <c r="F8352">
        <v>2334</v>
      </c>
      <c r="G8352">
        <v>31.4</v>
      </c>
      <c r="H8352">
        <v>1211</v>
      </c>
      <c r="O8352">
        <v>4.8</v>
      </c>
      <c r="P8352">
        <v>1231</v>
      </c>
      <c r="Q8352">
        <v>3.8</v>
      </c>
      <c r="R8352">
        <v>1240</v>
      </c>
      <c r="S8352">
        <v>1.5</v>
      </c>
      <c r="T8352">
        <v>95.3</v>
      </c>
      <c r="U8352">
        <v>14</v>
      </c>
      <c r="V8352">
        <v>12.4</v>
      </c>
    </row>
    <row r="8353" spans="1:22" x14ac:dyDescent="0.4">
      <c r="A8353" t="str">
        <f>VLOOKUP(B8353,Sheet2!$A$2:$B$3039,2,1)</f>
        <v>서귀포</v>
      </c>
      <c r="B8353">
        <v>189</v>
      </c>
      <c r="C8353" s="1">
        <v>43307</v>
      </c>
      <c r="D8353">
        <v>27.6</v>
      </c>
      <c r="E8353">
        <v>25.6</v>
      </c>
      <c r="F8353">
        <v>309</v>
      </c>
      <c r="G8353">
        <v>30.7</v>
      </c>
      <c r="H8353">
        <v>1420</v>
      </c>
      <c r="O8353">
        <v>4.7</v>
      </c>
      <c r="P8353">
        <v>1052</v>
      </c>
      <c r="Q8353">
        <v>3.2</v>
      </c>
      <c r="R8353">
        <v>949</v>
      </c>
      <c r="S8353">
        <v>1.5</v>
      </c>
      <c r="T8353">
        <v>97.6</v>
      </c>
      <c r="U8353">
        <v>13.9</v>
      </c>
      <c r="V8353">
        <v>10.4</v>
      </c>
    </row>
    <row r="8354" spans="1:22" x14ac:dyDescent="0.4">
      <c r="A8354" t="str">
        <f>VLOOKUP(B8354,Sheet2!$A$2:$B$3039,2,1)</f>
        <v>서귀포</v>
      </c>
      <c r="B8354">
        <v>189</v>
      </c>
      <c r="C8354" s="1">
        <v>43308</v>
      </c>
      <c r="D8354">
        <v>28.6</v>
      </c>
      <c r="E8354">
        <v>24.6</v>
      </c>
      <c r="F8354">
        <v>450</v>
      </c>
      <c r="G8354">
        <v>32</v>
      </c>
      <c r="H8354">
        <v>1542</v>
      </c>
      <c r="O8354">
        <v>3.7</v>
      </c>
      <c r="P8354">
        <v>1242</v>
      </c>
      <c r="Q8354">
        <v>2.2999999999999998</v>
      </c>
      <c r="R8354">
        <v>1504</v>
      </c>
      <c r="S8354">
        <v>0.9</v>
      </c>
      <c r="T8354">
        <v>87.4</v>
      </c>
      <c r="U8354">
        <v>13.9</v>
      </c>
      <c r="V8354">
        <v>12.4</v>
      </c>
    </row>
    <row r="8355" spans="1:22" x14ac:dyDescent="0.4">
      <c r="A8355" t="str">
        <f>VLOOKUP(B8355,Sheet2!$A$2:$B$3039,2,1)</f>
        <v>서귀포</v>
      </c>
      <c r="B8355">
        <v>189</v>
      </c>
      <c r="C8355" s="1">
        <v>43309</v>
      </c>
      <c r="D8355">
        <v>28.6</v>
      </c>
      <c r="E8355">
        <v>26.6</v>
      </c>
      <c r="F8355">
        <v>542</v>
      </c>
      <c r="G8355">
        <v>32</v>
      </c>
      <c r="H8355">
        <v>1219</v>
      </c>
      <c r="O8355">
        <v>4.0999999999999996</v>
      </c>
      <c r="P8355">
        <v>1225</v>
      </c>
      <c r="Q8355">
        <v>2.4</v>
      </c>
      <c r="R8355">
        <v>1149</v>
      </c>
      <c r="S8355">
        <v>1.1000000000000001</v>
      </c>
      <c r="T8355">
        <v>93.5</v>
      </c>
      <c r="U8355">
        <v>13.9</v>
      </c>
      <c r="V8355">
        <v>10.8</v>
      </c>
    </row>
    <row r="8356" spans="1:22" x14ac:dyDescent="0.4">
      <c r="A8356" t="str">
        <f>VLOOKUP(B8356,Sheet2!$A$2:$B$3039,2,1)</f>
        <v>서귀포</v>
      </c>
      <c r="B8356">
        <v>189</v>
      </c>
      <c r="C8356" s="1">
        <v>43310</v>
      </c>
      <c r="D8356">
        <v>29.1</v>
      </c>
      <c r="E8356">
        <v>26.5</v>
      </c>
      <c r="F8356">
        <v>453</v>
      </c>
      <c r="G8356">
        <v>33</v>
      </c>
      <c r="H8356">
        <v>1114</v>
      </c>
      <c r="O8356">
        <v>5.7</v>
      </c>
      <c r="P8356">
        <v>1129</v>
      </c>
      <c r="Q8356">
        <v>3.4</v>
      </c>
      <c r="R8356">
        <v>1344</v>
      </c>
      <c r="S8356">
        <v>1.1000000000000001</v>
      </c>
      <c r="T8356">
        <v>89.4</v>
      </c>
      <c r="U8356">
        <v>13.9</v>
      </c>
      <c r="V8356">
        <v>9.8000000000000007</v>
      </c>
    </row>
    <row r="8357" spans="1:22" x14ac:dyDescent="0.4">
      <c r="A8357" t="str">
        <f>VLOOKUP(B8357,Sheet2!$A$2:$B$3039,2,1)</f>
        <v>서귀포</v>
      </c>
      <c r="B8357">
        <v>189</v>
      </c>
      <c r="C8357" s="1">
        <v>43311</v>
      </c>
      <c r="D8357">
        <v>28.8</v>
      </c>
      <c r="E8357">
        <v>27.3</v>
      </c>
      <c r="F8357">
        <v>717</v>
      </c>
      <c r="G8357">
        <v>31.6</v>
      </c>
      <c r="H8357">
        <v>1432</v>
      </c>
      <c r="I8357">
        <v>0.68</v>
      </c>
      <c r="J8357">
        <v>0</v>
      </c>
      <c r="L8357">
        <v>0</v>
      </c>
      <c r="N8357">
        <v>0</v>
      </c>
      <c r="O8357">
        <v>9.6999999999999993</v>
      </c>
      <c r="P8357">
        <v>728</v>
      </c>
      <c r="Q8357">
        <v>4.7</v>
      </c>
      <c r="R8357">
        <v>1622</v>
      </c>
      <c r="S8357">
        <v>2.8</v>
      </c>
      <c r="T8357">
        <v>85.6</v>
      </c>
      <c r="U8357">
        <v>13.8</v>
      </c>
      <c r="V8357">
        <v>4.4000000000000004</v>
      </c>
    </row>
    <row r="8358" spans="1:22" x14ac:dyDescent="0.4">
      <c r="A8358" t="str">
        <f>VLOOKUP(B8358,Sheet2!$A$2:$B$3039,2,1)</f>
        <v>서귀포</v>
      </c>
      <c r="B8358">
        <v>189</v>
      </c>
      <c r="C8358" s="1">
        <v>43312</v>
      </c>
      <c r="D8358">
        <v>29.9</v>
      </c>
      <c r="E8358">
        <v>27.3</v>
      </c>
      <c r="F8358">
        <v>252</v>
      </c>
      <c r="G8358">
        <v>33.299999999999997</v>
      </c>
      <c r="H8358">
        <v>1430</v>
      </c>
      <c r="O8358">
        <v>10.5</v>
      </c>
      <c r="P8358">
        <v>1259</v>
      </c>
      <c r="Q8358">
        <v>4.8</v>
      </c>
      <c r="R8358">
        <v>1302</v>
      </c>
      <c r="S8358">
        <v>3.1</v>
      </c>
      <c r="T8358">
        <v>72.599999999999994</v>
      </c>
      <c r="U8358">
        <v>13.8</v>
      </c>
      <c r="V8358">
        <v>10.5</v>
      </c>
    </row>
    <row r="8359" spans="1:22" x14ac:dyDescent="0.4">
      <c r="A8359" t="str">
        <f>VLOOKUP(B8359,Sheet2!$A$2:$B$3039,2,1)</f>
        <v>서귀포</v>
      </c>
      <c r="B8359">
        <v>189</v>
      </c>
      <c r="C8359" s="1">
        <v>43313</v>
      </c>
      <c r="D8359">
        <v>29.9</v>
      </c>
      <c r="E8359">
        <v>28.3</v>
      </c>
      <c r="F8359">
        <v>2148</v>
      </c>
      <c r="G8359">
        <v>32.4</v>
      </c>
      <c r="H8359">
        <v>1102</v>
      </c>
      <c r="O8359">
        <v>11.1</v>
      </c>
      <c r="P8359">
        <v>737</v>
      </c>
      <c r="Q8359">
        <v>5.6</v>
      </c>
      <c r="R8359">
        <v>1143</v>
      </c>
      <c r="S8359">
        <v>3.4</v>
      </c>
      <c r="T8359">
        <v>76.099999999999994</v>
      </c>
      <c r="U8359">
        <v>13.8</v>
      </c>
      <c r="V8359">
        <v>11.8</v>
      </c>
    </row>
    <row r="8360" spans="1:22" x14ac:dyDescent="0.4">
      <c r="A8360" t="str">
        <f>VLOOKUP(B8360,Sheet2!$A$2:$B$3039,2,1)</f>
        <v>서귀포</v>
      </c>
      <c r="B8360">
        <v>189</v>
      </c>
      <c r="C8360" s="1">
        <v>43314</v>
      </c>
      <c r="D8360">
        <v>29.9</v>
      </c>
      <c r="E8360">
        <v>27.8</v>
      </c>
      <c r="F8360">
        <v>458</v>
      </c>
      <c r="G8360">
        <v>33.5</v>
      </c>
      <c r="H8360">
        <v>1210</v>
      </c>
      <c r="O8360">
        <v>10.4</v>
      </c>
      <c r="P8360">
        <v>1503</v>
      </c>
      <c r="Q8360">
        <v>4.8</v>
      </c>
      <c r="R8360">
        <v>1114</v>
      </c>
      <c r="S8360">
        <v>3.1</v>
      </c>
      <c r="T8360">
        <v>81.099999999999994</v>
      </c>
      <c r="U8360">
        <v>13.8</v>
      </c>
      <c r="V8360">
        <v>11.4</v>
      </c>
    </row>
    <row r="8361" spans="1:22" x14ac:dyDescent="0.4">
      <c r="A8361" t="str">
        <f>VLOOKUP(B8361,Sheet2!$A$2:$B$3039,2,1)</f>
        <v>서귀포</v>
      </c>
      <c r="B8361">
        <v>189</v>
      </c>
      <c r="C8361" s="1">
        <v>43315</v>
      </c>
      <c r="D8361">
        <v>27.6</v>
      </c>
      <c r="E8361">
        <v>25.7</v>
      </c>
      <c r="F8361">
        <v>1023</v>
      </c>
      <c r="G8361">
        <v>29.1</v>
      </c>
      <c r="H8361">
        <v>1705</v>
      </c>
      <c r="I8361">
        <v>2.65</v>
      </c>
      <c r="J8361">
        <v>2.7</v>
      </c>
      <c r="K8361">
        <v>1101</v>
      </c>
      <c r="L8361">
        <v>4.5999999999999996</v>
      </c>
      <c r="M8361">
        <v>1007</v>
      </c>
      <c r="N8361">
        <v>8.5</v>
      </c>
      <c r="O8361">
        <v>8.4</v>
      </c>
      <c r="P8361">
        <v>1022</v>
      </c>
      <c r="Q8361">
        <v>4.0999999999999996</v>
      </c>
      <c r="R8361">
        <v>1024</v>
      </c>
      <c r="S8361">
        <v>1.8</v>
      </c>
      <c r="T8361">
        <v>98.8</v>
      </c>
      <c r="U8361">
        <v>13.7</v>
      </c>
      <c r="V8361">
        <v>1.1000000000000001</v>
      </c>
    </row>
    <row r="8362" spans="1:22" x14ac:dyDescent="0.4">
      <c r="A8362" t="str">
        <f>VLOOKUP(B8362,Sheet2!$A$2:$B$3039,2,1)</f>
        <v>서귀포</v>
      </c>
      <c r="B8362">
        <v>189</v>
      </c>
      <c r="C8362" s="1">
        <v>43316</v>
      </c>
      <c r="D8362">
        <v>28.3</v>
      </c>
      <c r="E8362">
        <v>26.9</v>
      </c>
      <c r="F8362">
        <v>341</v>
      </c>
      <c r="G8362">
        <v>30.9</v>
      </c>
      <c r="H8362">
        <v>1348</v>
      </c>
      <c r="O8362">
        <v>4.5</v>
      </c>
      <c r="P8362">
        <v>1452</v>
      </c>
      <c r="Q8362">
        <v>3.3</v>
      </c>
      <c r="R8362">
        <v>1501</v>
      </c>
      <c r="S8362">
        <v>1.5</v>
      </c>
      <c r="T8362">
        <v>98.4</v>
      </c>
      <c r="U8362">
        <v>13.7</v>
      </c>
      <c r="V8362">
        <v>10.6</v>
      </c>
    </row>
    <row r="8363" spans="1:22" x14ac:dyDescent="0.4">
      <c r="A8363" t="str">
        <f>VLOOKUP(B8363,Sheet2!$A$2:$B$3039,2,1)</f>
        <v>서귀포</v>
      </c>
      <c r="B8363">
        <v>189</v>
      </c>
      <c r="C8363" s="1">
        <v>43317</v>
      </c>
      <c r="D8363">
        <v>28.5</v>
      </c>
      <c r="E8363">
        <v>26.3</v>
      </c>
      <c r="F8363">
        <v>522</v>
      </c>
      <c r="G8363">
        <v>31.8</v>
      </c>
      <c r="H8363">
        <v>1715</v>
      </c>
      <c r="O8363">
        <v>7.3</v>
      </c>
      <c r="P8363">
        <v>1444</v>
      </c>
      <c r="Q8363">
        <v>4.4000000000000004</v>
      </c>
      <c r="R8363">
        <v>1456</v>
      </c>
      <c r="S8363">
        <v>1.3</v>
      </c>
      <c r="T8363">
        <v>95.1</v>
      </c>
      <c r="U8363">
        <v>13.7</v>
      </c>
      <c r="V8363">
        <v>9.8000000000000007</v>
      </c>
    </row>
    <row r="8364" spans="1:22" x14ac:dyDescent="0.4">
      <c r="A8364" t="str">
        <f>VLOOKUP(B8364,Sheet2!$A$2:$B$3039,2,1)</f>
        <v>서귀포</v>
      </c>
      <c r="B8364">
        <v>189</v>
      </c>
      <c r="C8364" s="1">
        <v>43318</v>
      </c>
      <c r="D8364">
        <v>28.8</v>
      </c>
      <c r="E8364">
        <v>26.2</v>
      </c>
      <c r="F8364">
        <v>248</v>
      </c>
      <c r="G8364">
        <v>31.8</v>
      </c>
      <c r="H8364">
        <v>1511</v>
      </c>
      <c r="O8364">
        <v>4.4000000000000004</v>
      </c>
      <c r="P8364">
        <v>1339</v>
      </c>
      <c r="Q8364">
        <v>2.9</v>
      </c>
      <c r="R8364">
        <v>1435</v>
      </c>
      <c r="S8364">
        <v>1.2</v>
      </c>
      <c r="T8364">
        <v>92.3</v>
      </c>
      <c r="U8364">
        <v>13.7</v>
      </c>
      <c r="V8364">
        <v>12.2</v>
      </c>
    </row>
    <row r="8365" spans="1:22" x14ac:dyDescent="0.4">
      <c r="A8365" t="str">
        <f>VLOOKUP(B8365,Sheet2!$A$2:$B$3039,2,1)</f>
        <v>서귀포</v>
      </c>
      <c r="B8365">
        <v>189</v>
      </c>
      <c r="C8365" s="1">
        <v>43319</v>
      </c>
      <c r="D8365">
        <v>29.3</v>
      </c>
      <c r="E8365">
        <v>26.8</v>
      </c>
      <c r="F8365">
        <v>459</v>
      </c>
      <c r="G8365">
        <v>32</v>
      </c>
      <c r="H8365">
        <v>1325</v>
      </c>
      <c r="I8365">
        <v>0.4</v>
      </c>
      <c r="J8365">
        <v>0</v>
      </c>
      <c r="L8365">
        <v>0</v>
      </c>
      <c r="N8365">
        <v>0</v>
      </c>
      <c r="O8365">
        <v>7.9</v>
      </c>
      <c r="P8365">
        <v>1417</v>
      </c>
      <c r="Q8365">
        <v>3.2</v>
      </c>
      <c r="R8365">
        <v>1422</v>
      </c>
      <c r="S8365">
        <v>1.6</v>
      </c>
      <c r="T8365">
        <v>82.1</v>
      </c>
      <c r="U8365">
        <v>13.6</v>
      </c>
      <c r="V8365">
        <v>8.8000000000000007</v>
      </c>
    </row>
    <row r="8366" spans="1:22" x14ac:dyDescent="0.4">
      <c r="A8366" t="str">
        <f>VLOOKUP(B8366,Sheet2!$A$2:$B$3039,2,1)</f>
        <v>서귀포</v>
      </c>
      <c r="B8366">
        <v>189</v>
      </c>
      <c r="C8366" s="1">
        <v>43320</v>
      </c>
      <c r="D8366">
        <v>29</v>
      </c>
      <c r="E8366">
        <v>27</v>
      </c>
      <c r="F8366">
        <v>2306</v>
      </c>
      <c r="G8366">
        <v>32.200000000000003</v>
      </c>
      <c r="H8366">
        <v>1004</v>
      </c>
      <c r="O8366">
        <v>6.4</v>
      </c>
      <c r="P8366">
        <v>140</v>
      </c>
      <c r="Q8366">
        <v>3.6</v>
      </c>
      <c r="R8366">
        <v>130</v>
      </c>
      <c r="S8366">
        <v>1.7</v>
      </c>
      <c r="T8366">
        <v>80.599999999999994</v>
      </c>
      <c r="U8366">
        <v>13.6</v>
      </c>
      <c r="V8366">
        <v>11.9</v>
      </c>
    </row>
    <row r="8367" spans="1:22" x14ac:dyDescent="0.4">
      <c r="A8367" t="str">
        <f>VLOOKUP(B8367,Sheet2!$A$2:$B$3039,2,1)</f>
        <v>서귀포</v>
      </c>
      <c r="B8367">
        <v>189</v>
      </c>
      <c r="C8367" s="1">
        <v>43321</v>
      </c>
      <c r="D8367">
        <v>28.5</v>
      </c>
      <c r="E8367">
        <v>26.8</v>
      </c>
      <c r="F8367">
        <v>548</v>
      </c>
      <c r="G8367">
        <v>31.3</v>
      </c>
      <c r="H8367">
        <v>1335</v>
      </c>
      <c r="O8367">
        <v>4.0999999999999996</v>
      </c>
      <c r="P8367">
        <v>1055</v>
      </c>
      <c r="Q8367">
        <v>2.5</v>
      </c>
      <c r="R8367">
        <v>1103</v>
      </c>
      <c r="S8367">
        <v>1.2</v>
      </c>
      <c r="T8367">
        <v>94.6</v>
      </c>
      <c r="U8367">
        <v>13.6</v>
      </c>
      <c r="V8367">
        <v>9.6</v>
      </c>
    </row>
    <row r="8368" spans="1:22" x14ac:dyDescent="0.4">
      <c r="A8368" t="str">
        <f>VLOOKUP(B8368,Sheet2!$A$2:$B$3039,2,1)</f>
        <v>서귀포</v>
      </c>
      <c r="B8368">
        <v>189</v>
      </c>
      <c r="C8368" s="1">
        <v>43322</v>
      </c>
      <c r="D8368">
        <v>28.6</v>
      </c>
      <c r="E8368">
        <v>26.4</v>
      </c>
      <c r="F8368">
        <v>530</v>
      </c>
      <c r="G8368">
        <v>31.4</v>
      </c>
      <c r="H8368">
        <v>1149</v>
      </c>
      <c r="O8368">
        <v>4.2</v>
      </c>
      <c r="P8368">
        <v>955</v>
      </c>
      <c r="Q8368">
        <v>2.6</v>
      </c>
      <c r="R8368">
        <v>1416</v>
      </c>
      <c r="S8368">
        <v>1.2</v>
      </c>
      <c r="T8368">
        <v>95.3</v>
      </c>
      <c r="U8368">
        <v>13.5</v>
      </c>
      <c r="V8368">
        <v>6.6</v>
      </c>
    </row>
    <row r="8369" spans="1:22" x14ac:dyDescent="0.4">
      <c r="A8369" t="str">
        <f>VLOOKUP(B8369,Sheet2!$A$2:$B$3039,2,1)</f>
        <v>서귀포</v>
      </c>
      <c r="B8369">
        <v>189</v>
      </c>
      <c r="C8369" s="1">
        <v>43323</v>
      </c>
      <c r="D8369">
        <v>28.9</v>
      </c>
      <c r="E8369">
        <v>27.1</v>
      </c>
      <c r="F8369">
        <v>338</v>
      </c>
      <c r="G8369">
        <v>31.8</v>
      </c>
      <c r="H8369">
        <v>1113</v>
      </c>
      <c r="O8369">
        <v>8.1999999999999993</v>
      </c>
      <c r="P8369">
        <v>1318</v>
      </c>
      <c r="Q8369">
        <v>4.0999999999999996</v>
      </c>
      <c r="R8369">
        <v>956</v>
      </c>
      <c r="S8369">
        <v>2.6</v>
      </c>
      <c r="T8369">
        <v>90.6</v>
      </c>
      <c r="U8369">
        <v>13.5</v>
      </c>
      <c r="V8369">
        <v>7.6</v>
      </c>
    </row>
    <row r="8370" spans="1:22" x14ac:dyDescent="0.4">
      <c r="A8370" t="str">
        <f>VLOOKUP(B8370,Sheet2!$A$2:$B$3039,2,1)</f>
        <v>서귀포</v>
      </c>
      <c r="B8370">
        <v>189</v>
      </c>
      <c r="C8370" s="1">
        <v>43324</v>
      </c>
      <c r="D8370">
        <v>28.8</v>
      </c>
      <c r="E8370">
        <v>27</v>
      </c>
      <c r="F8370">
        <v>319</v>
      </c>
      <c r="G8370">
        <v>31.3</v>
      </c>
      <c r="H8370">
        <v>1226</v>
      </c>
      <c r="I8370">
        <v>0.12</v>
      </c>
      <c r="J8370">
        <v>0</v>
      </c>
      <c r="L8370">
        <v>0</v>
      </c>
      <c r="N8370">
        <v>0</v>
      </c>
      <c r="O8370">
        <v>6.7</v>
      </c>
      <c r="P8370">
        <v>1105</v>
      </c>
      <c r="Q8370">
        <v>3.2</v>
      </c>
      <c r="R8370">
        <v>1510</v>
      </c>
      <c r="S8370">
        <v>2.2000000000000002</v>
      </c>
      <c r="T8370">
        <v>96.9</v>
      </c>
      <c r="U8370">
        <v>13.5</v>
      </c>
      <c r="V8370">
        <v>3.5</v>
      </c>
    </row>
    <row r="8371" spans="1:22" x14ac:dyDescent="0.4">
      <c r="A8371" t="str">
        <f>VLOOKUP(B8371,Sheet2!$A$2:$B$3039,2,1)</f>
        <v>서귀포</v>
      </c>
      <c r="B8371">
        <v>189</v>
      </c>
      <c r="C8371" s="1">
        <v>43325</v>
      </c>
      <c r="D8371">
        <v>28.8</v>
      </c>
      <c r="E8371">
        <v>27.7</v>
      </c>
      <c r="F8371">
        <v>544</v>
      </c>
      <c r="G8371">
        <v>31</v>
      </c>
      <c r="H8371">
        <v>1407</v>
      </c>
      <c r="I8371">
        <v>1.18</v>
      </c>
      <c r="J8371">
        <v>0</v>
      </c>
      <c r="L8371">
        <v>0</v>
      </c>
      <c r="N8371">
        <v>0</v>
      </c>
      <c r="O8371">
        <v>5.5</v>
      </c>
      <c r="P8371">
        <v>31</v>
      </c>
      <c r="Q8371">
        <v>2.5</v>
      </c>
      <c r="R8371">
        <v>135</v>
      </c>
      <c r="S8371">
        <v>1.6</v>
      </c>
      <c r="T8371">
        <v>96.6</v>
      </c>
      <c r="U8371">
        <v>13.5</v>
      </c>
      <c r="V8371">
        <v>4.7</v>
      </c>
    </row>
    <row r="8372" spans="1:22" x14ac:dyDescent="0.4">
      <c r="A8372" t="str">
        <f>VLOOKUP(B8372,Sheet2!$A$2:$B$3039,2,1)</f>
        <v>서귀포</v>
      </c>
      <c r="B8372">
        <v>189</v>
      </c>
      <c r="C8372" s="1">
        <v>43326</v>
      </c>
      <c r="D8372">
        <v>30.2</v>
      </c>
      <c r="E8372">
        <v>28</v>
      </c>
      <c r="F8372">
        <v>543</v>
      </c>
      <c r="G8372">
        <v>32.5</v>
      </c>
      <c r="H8372">
        <v>1426</v>
      </c>
      <c r="O8372">
        <v>5.9</v>
      </c>
      <c r="P8372">
        <v>1100</v>
      </c>
      <c r="Q8372">
        <v>2.9</v>
      </c>
      <c r="R8372">
        <v>916</v>
      </c>
      <c r="S8372">
        <v>1.8</v>
      </c>
      <c r="T8372">
        <v>75</v>
      </c>
      <c r="U8372">
        <v>13.4</v>
      </c>
      <c r="V8372">
        <v>11</v>
      </c>
    </row>
    <row r="8373" spans="1:22" x14ac:dyDescent="0.4">
      <c r="A8373" t="str">
        <f>VLOOKUP(B8373,Sheet2!$A$2:$B$3039,2,1)</f>
        <v>서귀포</v>
      </c>
      <c r="B8373">
        <v>189</v>
      </c>
      <c r="C8373" s="1">
        <v>43327</v>
      </c>
      <c r="D8373">
        <v>29.5</v>
      </c>
      <c r="E8373">
        <v>26.6</v>
      </c>
      <c r="F8373">
        <v>2101</v>
      </c>
      <c r="G8373">
        <v>32.299999999999997</v>
      </c>
      <c r="H8373">
        <v>1147</v>
      </c>
      <c r="I8373">
        <v>0.77</v>
      </c>
      <c r="J8373">
        <v>0.9</v>
      </c>
      <c r="K8373">
        <v>2058</v>
      </c>
      <c r="L8373">
        <v>1.2</v>
      </c>
      <c r="N8373">
        <v>1.3</v>
      </c>
      <c r="O8373">
        <v>6.6</v>
      </c>
      <c r="P8373">
        <v>638</v>
      </c>
      <c r="Q8373">
        <v>3.1</v>
      </c>
      <c r="R8373">
        <v>647</v>
      </c>
      <c r="S8373">
        <v>1.9</v>
      </c>
      <c r="T8373">
        <v>83.3</v>
      </c>
      <c r="U8373">
        <v>13.4</v>
      </c>
      <c r="V8373">
        <v>11.1</v>
      </c>
    </row>
    <row r="8374" spans="1:22" x14ac:dyDescent="0.4">
      <c r="A8374" t="str">
        <f>VLOOKUP(B8374,Sheet2!$A$2:$B$3039,2,1)</f>
        <v>서귀포</v>
      </c>
      <c r="B8374">
        <v>189</v>
      </c>
      <c r="C8374" s="1">
        <v>43328</v>
      </c>
      <c r="D8374">
        <v>27.1</v>
      </c>
      <c r="E8374">
        <v>25.3</v>
      </c>
      <c r="F8374">
        <v>355</v>
      </c>
      <c r="G8374">
        <v>27.6</v>
      </c>
      <c r="H8374">
        <v>1</v>
      </c>
      <c r="I8374">
        <v>11.8</v>
      </c>
      <c r="J8374">
        <v>2.5</v>
      </c>
      <c r="K8374">
        <v>5</v>
      </c>
      <c r="L8374">
        <v>3.6</v>
      </c>
      <c r="M8374">
        <v>10</v>
      </c>
      <c r="N8374">
        <v>14.4</v>
      </c>
      <c r="O8374">
        <v>9.3000000000000007</v>
      </c>
      <c r="P8374">
        <v>1548</v>
      </c>
      <c r="Q8374">
        <v>4.5999999999999996</v>
      </c>
      <c r="R8374">
        <v>1026</v>
      </c>
      <c r="S8374">
        <v>2.9</v>
      </c>
      <c r="T8374">
        <v>99</v>
      </c>
      <c r="U8374">
        <v>13.4</v>
      </c>
      <c r="V8374">
        <v>0</v>
      </c>
    </row>
    <row r="8375" spans="1:22" x14ac:dyDescent="0.4">
      <c r="A8375" t="str">
        <f>VLOOKUP(B8375,Sheet2!$A$2:$B$3039,2,1)</f>
        <v>서귀포</v>
      </c>
      <c r="B8375">
        <v>189</v>
      </c>
      <c r="C8375" s="1">
        <v>43329</v>
      </c>
      <c r="D8375">
        <v>26</v>
      </c>
      <c r="E8375">
        <v>24.8</v>
      </c>
      <c r="F8375">
        <v>2358</v>
      </c>
      <c r="G8375">
        <v>27.8</v>
      </c>
      <c r="H8375">
        <v>1051</v>
      </c>
      <c r="I8375">
        <v>1.65</v>
      </c>
      <c r="J8375">
        <v>4.3</v>
      </c>
      <c r="K8375">
        <v>201</v>
      </c>
      <c r="L8375">
        <v>7.2</v>
      </c>
      <c r="M8375">
        <v>111</v>
      </c>
      <c r="N8375">
        <v>8.1</v>
      </c>
      <c r="O8375">
        <v>11.8</v>
      </c>
      <c r="P8375">
        <v>1228</v>
      </c>
      <c r="Q8375">
        <v>6.2</v>
      </c>
      <c r="R8375">
        <v>1308</v>
      </c>
      <c r="S8375">
        <v>4.3</v>
      </c>
      <c r="T8375">
        <v>88.1</v>
      </c>
      <c r="U8375">
        <v>13.3</v>
      </c>
      <c r="V8375">
        <v>0.7</v>
      </c>
    </row>
    <row r="8376" spans="1:22" x14ac:dyDescent="0.4">
      <c r="A8376" t="str">
        <f>VLOOKUP(B8376,Sheet2!$A$2:$B$3039,2,1)</f>
        <v>서귀포</v>
      </c>
      <c r="B8376">
        <v>189</v>
      </c>
      <c r="C8376" s="1">
        <v>43330</v>
      </c>
      <c r="D8376">
        <v>26.1</v>
      </c>
      <c r="E8376">
        <v>24.1</v>
      </c>
      <c r="F8376">
        <v>336</v>
      </c>
      <c r="G8376">
        <v>29.6</v>
      </c>
      <c r="H8376">
        <v>1321</v>
      </c>
      <c r="O8376">
        <v>9.8000000000000007</v>
      </c>
      <c r="P8376">
        <v>937</v>
      </c>
      <c r="Q8376">
        <v>5.0999999999999996</v>
      </c>
      <c r="R8376">
        <v>917</v>
      </c>
      <c r="S8376">
        <v>2.6</v>
      </c>
      <c r="T8376">
        <v>83.3</v>
      </c>
      <c r="U8376">
        <v>13.3</v>
      </c>
      <c r="V8376">
        <v>11.7</v>
      </c>
    </row>
    <row r="8377" spans="1:22" x14ac:dyDescent="0.4">
      <c r="A8377" t="str">
        <f>VLOOKUP(B8377,Sheet2!$A$2:$B$3039,2,1)</f>
        <v>서귀포</v>
      </c>
      <c r="B8377">
        <v>189</v>
      </c>
      <c r="C8377" s="1">
        <v>43331</v>
      </c>
      <c r="D8377">
        <v>26.7</v>
      </c>
      <c r="E8377">
        <v>24.5</v>
      </c>
      <c r="F8377">
        <v>251</v>
      </c>
      <c r="G8377">
        <v>28.7</v>
      </c>
      <c r="H8377">
        <v>1338</v>
      </c>
      <c r="O8377">
        <v>8.1</v>
      </c>
      <c r="P8377">
        <v>829</v>
      </c>
      <c r="Q8377">
        <v>3.5</v>
      </c>
      <c r="R8377">
        <v>849</v>
      </c>
      <c r="S8377">
        <v>1.6</v>
      </c>
      <c r="T8377">
        <v>86.4</v>
      </c>
      <c r="U8377">
        <v>13.3</v>
      </c>
      <c r="V8377">
        <v>4.7</v>
      </c>
    </row>
    <row r="8378" spans="1:22" x14ac:dyDescent="0.4">
      <c r="A8378" t="str">
        <f>VLOOKUP(B8378,Sheet2!$A$2:$B$3039,2,1)</f>
        <v>서귀포</v>
      </c>
      <c r="B8378">
        <v>189</v>
      </c>
      <c r="C8378" s="1">
        <v>43332</v>
      </c>
      <c r="D8378">
        <v>27.5</v>
      </c>
      <c r="E8378">
        <v>25.8</v>
      </c>
      <c r="F8378">
        <v>2333</v>
      </c>
      <c r="G8378">
        <v>30.2</v>
      </c>
      <c r="H8378">
        <v>1305</v>
      </c>
      <c r="I8378">
        <v>0.65</v>
      </c>
      <c r="J8378">
        <v>0</v>
      </c>
      <c r="L8378">
        <v>0</v>
      </c>
      <c r="N8378">
        <v>0</v>
      </c>
      <c r="O8378">
        <v>5.7</v>
      </c>
      <c r="P8378">
        <v>744</v>
      </c>
      <c r="Q8378">
        <v>3</v>
      </c>
      <c r="R8378">
        <v>1108</v>
      </c>
      <c r="S8378">
        <v>1.5</v>
      </c>
      <c r="T8378">
        <v>88.6</v>
      </c>
      <c r="U8378">
        <v>13.2</v>
      </c>
      <c r="V8378">
        <v>7.2</v>
      </c>
    </row>
    <row r="8379" spans="1:22" x14ac:dyDescent="0.4">
      <c r="A8379" t="str">
        <f>VLOOKUP(B8379,Sheet2!$A$2:$B$3039,2,1)</f>
        <v>서귀포</v>
      </c>
      <c r="B8379">
        <v>189</v>
      </c>
      <c r="C8379" s="1">
        <v>43333</v>
      </c>
      <c r="D8379">
        <v>27.4</v>
      </c>
      <c r="E8379">
        <v>24.4</v>
      </c>
      <c r="F8379">
        <v>327</v>
      </c>
      <c r="G8379">
        <v>30.5</v>
      </c>
      <c r="H8379">
        <v>1453</v>
      </c>
      <c r="O8379">
        <v>4.5999999999999996</v>
      </c>
      <c r="P8379">
        <v>1543</v>
      </c>
      <c r="Q8379">
        <v>2.2000000000000002</v>
      </c>
      <c r="R8379">
        <v>1316</v>
      </c>
      <c r="S8379">
        <v>1.2</v>
      </c>
      <c r="T8379">
        <v>87.3</v>
      </c>
      <c r="U8379">
        <v>13.2</v>
      </c>
      <c r="V8379">
        <v>11.7</v>
      </c>
    </row>
    <row r="8380" spans="1:22" x14ac:dyDescent="0.4">
      <c r="A8380" t="str">
        <f>VLOOKUP(B8380,Sheet2!$A$2:$B$3039,2,1)</f>
        <v>서귀포</v>
      </c>
      <c r="B8380">
        <v>189</v>
      </c>
      <c r="C8380" s="1">
        <v>43334</v>
      </c>
      <c r="D8380">
        <v>28.3</v>
      </c>
      <c r="E8380">
        <v>25</v>
      </c>
      <c r="F8380">
        <v>2214</v>
      </c>
      <c r="G8380">
        <v>31.9</v>
      </c>
      <c r="H8380">
        <v>1143</v>
      </c>
      <c r="I8380">
        <v>10.97</v>
      </c>
      <c r="J8380">
        <v>6</v>
      </c>
      <c r="K8380">
        <v>2249</v>
      </c>
      <c r="L8380">
        <v>24.6</v>
      </c>
      <c r="M8380">
        <v>2202</v>
      </c>
      <c r="N8380">
        <v>60.4</v>
      </c>
      <c r="O8380">
        <v>19.899999999999999</v>
      </c>
      <c r="P8380">
        <v>2012</v>
      </c>
      <c r="Q8380">
        <v>10.5</v>
      </c>
      <c r="R8380">
        <v>2242</v>
      </c>
      <c r="S8380">
        <v>5.8</v>
      </c>
      <c r="T8380">
        <v>83.8</v>
      </c>
      <c r="U8380">
        <v>13.2</v>
      </c>
      <c r="V8380">
        <v>2.9</v>
      </c>
    </row>
    <row r="8381" spans="1:22" x14ac:dyDescent="0.4">
      <c r="A8381" t="str">
        <f>VLOOKUP(B8381,Sheet2!$A$2:$B$3039,2,1)</f>
        <v>서귀포</v>
      </c>
      <c r="B8381">
        <v>189</v>
      </c>
      <c r="C8381" s="1">
        <v>43335</v>
      </c>
      <c r="D8381">
        <v>24.2</v>
      </c>
      <c r="E8381">
        <v>22.9</v>
      </c>
      <c r="F8381">
        <v>2219</v>
      </c>
      <c r="G8381">
        <v>25.7</v>
      </c>
      <c r="H8381">
        <v>324</v>
      </c>
      <c r="I8381">
        <v>17.48</v>
      </c>
      <c r="J8381">
        <v>4.0999999999999996</v>
      </c>
      <c r="K8381">
        <v>337</v>
      </c>
      <c r="L8381">
        <v>15.2</v>
      </c>
      <c r="M8381">
        <v>45</v>
      </c>
      <c r="N8381">
        <v>66.5</v>
      </c>
      <c r="O8381">
        <v>21</v>
      </c>
      <c r="P8381">
        <v>1354</v>
      </c>
      <c r="Q8381">
        <v>11.9</v>
      </c>
      <c r="R8381">
        <v>1612</v>
      </c>
      <c r="S8381">
        <v>7.5</v>
      </c>
      <c r="T8381">
        <v>99</v>
      </c>
      <c r="U8381">
        <v>13.2</v>
      </c>
      <c r="V8381">
        <v>0</v>
      </c>
    </row>
    <row r="8382" spans="1:22" x14ac:dyDescent="0.4">
      <c r="A8382" t="str">
        <f>VLOOKUP(B8382,Sheet2!$A$2:$B$3039,2,1)</f>
        <v>서귀포</v>
      </c>
      <c r="B8382">
        <v>189</v>
      </c>
      <c r="C8382" s="1">
        <v>43336</v>
      </c>
      <c r="D8382">
        <v>24.7</v>
      </c>
      <c r="E8382">
        <v>23.5</v>
      </c>
      <c r="F8382">
        <v>2348</v>
      </c>
      <c r="G8382">
        <v>27.8</v>
      </c>
      <c r="H8382">
        <v>1141</v>
      </c>
      <c r="I8382">
        <v>2.92</v>
      </c>
      <c r="J8382">
        <v>0</v>
      </c>
      <c r="L8382">
        <v>0</v>
      </c>
      <c r="N8382">
        <v>0</v>
      </c>
      <c r="O8382">
        <v>14.4</v>
      </c>
      <c r="P8382">
        <v>17</v>
      </c>
      <c r="Q8382">
        <v>7.2</v>
      </c>
      <c r="R8382">
        <v>2</v>
      </c>
      <c r="S8382">
        <v>3.4</v>
      </c>
      <c r="T8382">
        <v>98.9</v>
      </c>
      <c r="U8382">
        <v>13.1</v>
      </c>
      <c r="V8382">
        <v>8.5</v>
      </c>
    </row>
    <row r="8383" spans="1:22" x14ac:dyDescent="0.4">
      <c r="A8383" t="str">
        <f>VLOOKUP(B8383,Sheet2!$A$2:$B$3039,2,1)</f>
        <v>서귀포</v>
      </c>
      <c r="B8383">
        <v>189</v>
      </c>
      <c r="C8383" s="1">
        <v>43337</v>
      </c>
      <c r="D8383">
        <v>26.3</v>
      </c>
      <c r="E8383">
        <v>23.4</v>
      </c>
      <c r="F8383">
        <v>320</v>
      </c>
      <c r="G8383">
        <v>28.9</v>
      </c>
      <c r="H8383">
        <v>1625</v>
      </c>
      <c r="I8383">
        <v>1.1299999999999999</v>
      </c>
      <c r="J8383">
        <v>0.3</v>
      </c>
      <c r="K8383">
        <v>1258</v>
      </c>
      <c r="L8383">
        <v>0.3</v>
      </c>
      <c r="N8383">
        <v>0.4</v>
      </c>
      <c r="O8383">
        <v>5.7</v>
      </c>
      <c r="P8383">
        <v>1304</v>
      </c>
      <c r="Q8383">
        <v>2.7</v>
      </c>
      <c r="R8383">
        <v>1309</v>
      </c>
      <c r="S8383">
        <v>1.1000000000000001</v>
      </c>
      <c r="T8383">
        <v>98</v>
      </c>
      <c r="U8383">
        <v>13.1</v>
      </c>
      <c r="V8383">
        <v>2.5</v>
      </c>
    </row>
    <row r="8384" spans="1:22" x14ac:dyDescent="0.4">
      <c r="A8384" t="str">
        <f>VLOOKUP(B8384,Sheet2!$A$2:$B$3039,2,1)</f>
        <v>서귀포</v>
      </c>
      <c r="B8384">
        <v>189</v>
      </c>
      <c r="C8384" s="1">
        <v>43338</v>
      </c>
      <c r="D8384">
        <v>26.4</v>
      </c>
      <c r="E8384">
        <v>25.7</v>
      </c>
      <c r="F8384">
        <v>136</v>
      </c>
      <c r="G8384">
        <v>28.4</v>
      </c>
      <c r="H8384">
        <v>1335</v>
      </c>
      <c r="O8384">
        <v>5.5</v>
      </c>
      <c r="P8384">
        <v>34</v>
      </c>
      <c r="Q8384">
        <v>2</v>
      </c>
      <c r="R8384">
        <v>3</v>
      </c>
      <c r="S8384">
        <v>1.2</v>
      </c>
      <c r="T8384">
        <v>99</v>
      </c>
      <c r="U8384">
        <v>13.1</v>
      </c>
      <c r="V8384">
        <v>3</v>
      </c>
    </row>
    <row r="8385" spans="1:22" x14ac:dyDescent="0.4">
      <c r="A8385" t="str">
        <f>VLOOKUP(B8385,Sheet2!$A$2:$B$3039,2,1)</f>
        <v>서귀포</v>
      </c>
      <c r="B8385">
        <v>189</v>
      </c>
      <c r="C8385" s="1">
        <v>43339</v>
      </c>
      <c r="D8385">
        <v>27</v>
      </c>
      <c r="E8385">
        <v>25.4</v>
      </c>
      <c r="F8385">
        <v>322</v>
      </c>
      <c r="G8385">
        <v>29.3</v>
      </c>
      <c r="H8385">
        <v>1338</v>
      </c>
      <c r="O8385">
        <v>5.4</v>
      </c>
      <c r="P8385">
        <v>1246</v>
      </c>
      <c r="Q8385">
        <v>3.1</v>
      </c>
      <c r="R8385">
        <v>1442</v>
      </c>
      <c r="S8385">
        <v>1.6</v>
      </c>
      <c r="T8385">
        <v>98.9</v>
      </c>
      <c r="U8385">
        <v>13</v>
      </c>
      <c r="V8385">
        <v>8.4</v>
      </c>
    </row>
    <row r="8386" spans="1:22" x14ac:dyDescent="0.4">
      <c r="A8386" t="str">
        <f>VLOOKUP(B8386,Sheet2!$A$2:$B$3039,2,1)</f>
        <v>서귀포</v>
      </c>
      <c r="B8386">
        <v>189</v>
      </c>
      <c r="C8386" s="1">
        <v>43340</v>
      </c>
      <c r="D8386">
        <v>27.1</v>
      </c>
      <c r="E8386">
        <v>25.6</v>
      </c>
      <c r="F8386">
        <v>618</v>
      </c>
      <c r="G8386">
        <v>29.7</v>
      </c>
      <c r="H8386">
        <v>1356</v>
      </c>
      <c r="O8386">
        <v>4.4000000000000004</v>
      </c>
      <c r="P8386">
        <v>155</v>
      </c>
      <c r="Q8386">
        <v>2.7</v>
      </c>
      <c r="R8386">
        <v>1558</v>
      </c>
      <c r="S8386">
        <v>1.4</v>
      </c>
      <c r="T8386">
        <v>98.8</v>
      </c>
      <c r="U8386">
        <v>13</v>
      </c>
      <c r="V8386">
        <v>11.2</v>
      </c>
    </row>
    <row r="8387" spans="1:22" x14ac:dyDescent="0.4">
      <c r="A8387" t="str">
        <f>VLOOKUP(B8387,Sheet2!$A$2:$B$3039,2,1)</f>
        <v>서귀포</v>
      </c>
      <c r="B8387">
        <v>189</v>
      </c>
      <c r="C8387" s="1">
        <v>43341</v>
      </c>
      <c r="D8387">
        <v>26.9</v>
      </c>
      <c r="E8387">
        <v>25.5</v>
      </c>
      <c r="F8387">
        <v>153</v>
      </c>
      <c r="G8387">
        <v>29</v>
      </c>
      <c r="H8387">
        <v>1326</v>
      </c>
      <c r="I8387">
        <v>0.17</v>
      </c>
      <c r="J8387">
        <v>0</v>
      </c>
      <c r="L8387">
        <v>0</v>
      </c>
      <c r="N8387">
        <v>0</v>
      </c>
      <c r="O8387">
        <v>4.4000000000000004</v>
      </c>
      <c r="P8387">
        <v>1411</v>
      </c>
      <c r="Q8387">
        <v>2.2000000000000002</v>
      </c>
      <c r="R8387">
        <v>1444</v>
      </c>
      <c r="S8387">
        <v>1</v>
      </c>
      <c r="T8387">
        <v>98.5</v>
      </c>
      <c r="U8387">
        <v>13</v>
      </c>
      <c r="V8387">
        <v>5.2</v>
      </c>
    </row>
    <row r="8388" spans="1:22" x14ac:dyDescent="0.4">
      <c r="A8388" t="str">
        <f>VLOOKUP(B8388,Sheet2!$A$2:$B$3039,2,1)</f>
        <v>서귀포</v>
      </c>
      <c r="B8388">
        <v>189</v>
      </c>
      <c r="C8388" s="1">
        <v>43342</v>
      </c>
      <c r="D8388">
        <v>27.1</v>
      </c>
      <c r="E8388">
        <v>25.7</v>
      </c>
      <c r="F8388">
        <v>450</v>
      </c>
      <c r="G8388">
        <v>29.6</v>
      </c>
      <c r="H8388">
        <v>1612</v>
      </c>
      <c r="O8388">
        <v>5.9</v>
      </c>
      <c r="P8388">
        <v>1445</v>
      </c>
      <c r="Q8388">
        <v>3.6</v>
      </c>
      <c r="R8388">
        <v>1253</v>
      </c>
      <c r="S8388">
        <v>2.1</v>
      </c>
      <c r="T8388">
        <v>98.8</v>
      </c>
      <c r="U8388">
        <v>12.9</v>
      </c>
      <c r="V8388">
        <v>10</v>
      </c>
    </row>
    <row r="8389" spans="1:22" x14ac:dyDescent="0.4">
      <c r="A8389" t="str">
        <f>VLOOKUP(B8389,Sheet2!$A$2:$B$3039,2,1)</f>
        <v>서귀포</v>
      </c>
      <c r="B8389">
        <v>189</v>
      </c>
      <c r="C8389" s="1">
        <v>43343</v>
      </c>
      <c r="D8389">
        <v>27.1</v>
      </c>
      <c r="E8389">
        <v>25.8</v>
      </c>
      <c r="F8389">
        <v>520</v>
      </c>
      <c r="G8389">
        <v>29.8</v>
      </c>
      <c r="H8389">
        <v>1445</v>
      </c>
      <c r="O8389">
        <v>6.8</v>
      </c>
      <c r="P8389">
        <v>1614</v>
      </c>
      <c r="Q8389">
        <v>3.8</v>
      </c>
      <c r="R8389">
        <v>1136</v>
      </c>
      <c r="S8389">
        <v>2.2000000000000002</v>
      </c>
      <c r="T8389">
        <v>98.6</v>
      </c>
      <c r="U8389">
        <v>12.9</v>
      </c>
      <c r="V8389">
        <v>9</v>
      </c>
    </row>
    <row r="8390" spans="1:22" x14ac:dyDescent="0.4">
      <c r="A8390" t="str">
        <f>VLOOKUP(B8390,Sheet2!$A$2:$B$3039,2,1)</f>
        <v>서귀포</v>
      </c>
      <c r="B8390">
        <v>189</v>
      </c>
      <c r="C8390" s="1">
        <v>43344</v>
      </c>
      <c r="D8390">
        <v>24.5</v>
      </c>
      <c r="E8390">
        <v>22</v>
      </c>
      <c r="F8390">
        <v>1551</v>
      </c>
      <c r="G8390">
        <v>26.3</v>
      </c>
      <c r="H8390">
        <v>1248</v>
      </c>
      <c r="I8390">
        <v>10.37</v>
      </c>
      <c r="J8390">
        <v>28.6</v>
      </c>
      <c r="K8390">
        <v>1451</v>
      </c>
      <c r="L8390">
        <v>120.7</v>
      </c>
      <c r="M8390">
        <v>1421</v>
      </c>
      <c r="N8390">
        <v>191</v>
      </c>
      <c r="O8390">
        <v>8.5</v>
      </c>
      <c r="P8390">
        <v>1450</v>
      </c>
      <c r="Q8390">
        <v>5.0999999999999996</v>
      </c>
      <c r="R8390">
        <v>1456</v>
      </c>
      <c r="S8390">
        <v>2</v>
      </c>
      <c r="T8390">
        <v>99</v>
      </c>
      <c r="U8390">
        <v>12.9</v>
      </c>
      <c r="V8390">
        <v>0.3</v>
      </c>
    </row>
    <row r="8391" spans="1:22" x14ac:dyDescent="0.4">
      <c r="A8391" t="str">
        <f>VLOOKUP(B8391,Sheet2!$A$2:$B$3039,2,1)</f>
        <v>서귀포</v>
      </c>
      <c r="B8391">
        <v>189</v>
      </c>
      <c r="C8391" s="1">
        <v>43345</v>
      </c>
      <c r="D8391">
        <v>25.5</v>
      </c>
      <c r="E8391">
        <v>22.8</v>
      </c>
      <c r="F8391">
        <v>8</v>
      </c>
      <c r="G8391">
        <v>28.4</v>
      </c>
      <c r="H8391">
        <v>1421</v>
      </c>
      <c r="I8391">
        <v>3.23</v>
      </c>
      <c r="J8391">
        <v>0.4</v>
      </c>
      <c r="K8391">
        <v>5</v>
      </c>
      <c r="M8391">
        <v>-2330</v>
      </c>
      <c r="N8391">
        <v>0.8</v>
      </c>
      <c r="O8391">
        <v>5.8</v>
      </c>
      <c r="P8391">
        <v>50</v>
      </c>
      <c r="Q8391">
        <v>3.7</v>
      </c>
      <c r="R8391">
        <v>251</v>
      </c>
      <c r="S8391">
        <v>1.4</v>
      </c>
      <c r="T8391">
        <v>98.4</v>
      </c>
      <c r="U8391">
        <v>12.8</v>
      </c>
      <c r="V8391">
        <v>2.7</v>
      </c>
    </row>
    <row r="8392" spans="1:22" x14ac:dyDescent="0.4">
      <c r="A8392" t="str">
        <f>VLOOKUP(B8392,Sheet2!$A$2:$B$3039,2,1)</f>
        <v>서귀포</v>
      </c>
      <c r="B8392">
        <v>189</v>
      </c>
      <c r="C8392" s="1">
        <v>43346</v>
      </c>
      <c r="D8392">
        <v>26.1</v>
      </c>
      <c r="E8392">
        <v>24.8</v>
      </c>
      <c r="F8392">
        <v>204</v>
      </c>
      <c r="G8392">
        <v>28</v>
      </c>
      <c r="H8392">
        <v>1035</v>
      </c>
      <c r="I8392">
        <v>4.13</v>
      </c>
      <c r="J8392">
        <v>0.5</v>
      </c>
      <c r="K8392">
        <v>1130</v>
      </c>
      <c r="L8392">
        <v>0.8</v>
      </c>
      <c r="M8392">
        <v>1048</v>
      </c>
      <c r="N8392">
        <v>2</v>
      </c>
      <c r="O8392">
        <v>7.3</v>
      </c>
      <c r="P8392">
        <v>1041</v>
      </c>
      <c r="Q8392">
        <v>4.3</v>
      </c>
      <c r="R8392">
        <v>1044</v>
      </c>
      <c r="S8392">
        <v>1.7</v>
      </c>
      <c r="T8392">
        <v>99</v>
      </c>
      <c r="U8392">
        <v>12.8</v>
      </c>
      <c r="V8392">
        <v>0.3</v>
      </c>
    </row>
    <row r="8393" spans="1:22" x14ac:dyDescent="0.4">
      <c r="A8393" t="str">
        <f>VLOOKUP(B8393,Sheet2!$A$2:$B$3039,2,1)</f>
        <v>서귀포</v>
      </c>
      <c r="B8393">
        <v>189</v>
      </c>
      <c r="C8393" s="1">
        <v>43347</v>
      </c>
      <c r="D8393">
        <v>26.3</v>
      </c>
      <c r="E8393">
        <v>22.8</v>
      </c>
      <c r="F8393">
        <v>2355</v>
      </c>
      <c r="G8393">
        <v>31.2</v>
      </c>
      <c r="H8393">
        <v>1348</v>
      </c>
      <c r="I8393">
        <v>1.33</v>
      </c>
      <c r="J8393">
        <v>11.7</v>
      </c>
      <c r="K8393">
        <v>214</v>
      </c>
      <c r="L8393">
        <v>23.6</v>
      </c>
      <c r="M8393">
        <v>132</v>
      </c>
      <c r="N8393">
        <v>23.7</v>
      </c>
      <c r="O8393">
        <v>9.1999999999999993</v>
      </c>
      <c r="P8393">
        <v>1524</v>
      </c>
      <c r="Q8393">
        <v>4.4000000000000004</v>
      </c>
      <c r="R8393">
        <v>143</v>
      </c>
      <c r="S8393">
        <v>1.9</v>
      </c>
      <c r="T8393">
        <v>77.5</v>
      </c>
      <c r="U8393">
        <v>12.8</v>
      </c>
      <c r="V8393">
        <v>11.1</v>
      </c>
    </row>
    <row r="8394" spans="1:22" x14ac:dyDescent="0.4">
      <c r="A8394" t="str">
        <f>VLOOKUP(B8394,Sheet2!$A$2:$B$3039,2,1)</f>
        <v>서귀포</v>
      </c>
      <c r="B8394">
        <v>189</v>
      </c>
      <c r="C8394" s="1">
        <v>43348</v>
      </c>
      <c r="D8394">
        <v>24.9</v>
      </c>
      <c r="E8394">
        <v>21.6</v>
      </c>
      <c r="F8394">
        <v>518</v>
      </c>
      <c r="G8394">
        <v>29.1</v>
      </c>
      <c r="H8394">
        <v>1421</v>
      </c>
      <c r="O8394">
        <v>7.6</v>
      </c>
      <c r="P8394">
        <v>1449</v>
      </c>
      <c r="Q8394">
        <v>4.5999999999999996</v>
      </c>
      <c r="R8394">
        <v>1510</v>
      </c>
      <c r="S8394">
        <v>1.7</v>
      </c>
      <c r="T8394">
        <v>78.599999999999994</v>
      </c>
      <c r="U8394">
        <v>12.7</v>
      </c>
      <c r="V8394">
        <v>8.9</v>
      </c>
    </row>
    <row r="8395" spans="1:22" x14ac:dyDescent="0.4">
      <c r="A8395" t="str">
        <f>VLOOKUP(B8395,Sheet2!$A$2:$B$3039,2,1)</f>
        <v>서귀포</v>
      </c>
      <c r="B8395">
        <v>189</v>
      </c>
      <c r="C8395" s="1">
        <v>43349</v>
      </c>
      <c r="D8395">
        <v>24.3</v>
      </c>
      <c r="E8395">
        <v>22.4</v>
      </c>
      <c r="F8395">
        <v>539</v>
      </c>
      <c r="G8395">
        <v>26.2</v>
      </c>
      <c r="H8395">
        <v>1721</v>
      </c>
      <c r="I8395">
        <v>3.62</v>
      </c>
      <c r="J8395">
        <v>0.2</v>
      </c>
      <c r="L8395">
        <v>0.2</v>
      </c>
      <c r="N8395">
        <v>0.2</v>
      </c>
      <c r="O8395">
        <v>3</v>
      </c>
      <c r="P8395">
        <v>1731</v>
      </c>
      <c r="Q8395">
        <v>1.7</v>
      </c>
      <c r="R8395">
        <v>1422</v>
      </c>
      <c r="S8395">
        <v>0.7</v>
      </c>
      <c r="T8395">
        <v>83.6</v>
      </c>
      <c r="U8395">
        <v>12.7</v>
      </c>
      <c r="V8395">
        <v>0.8</v>
      </c>
    </row>
    <row r="8396" spans="1:22" x14ac:dyDescent="0.4">
      <c r="A8396" t="str">
        <f>VLOOKUP(B8396,Sheet2!$A$2:$B$3039,2,1)</f>
        <v>서귀포</v>
      </c>
      <c r="B8396">
        <v>189</v>
      </c>
      <c r="C8396" s="1">
        <v>43350</v>
      </c>
      <c r="D8396">
        <v>22.5</v>
      </c>
      <c r="E8396">
        <v>21.1</v>
      </c>
      <c r="F8396">
        <v>734</v>
      </c>
      <c r="G8396">
        <v>24.2</v>
      </c>
      <c r="H8396">
        <v>33</v>
      </c>
      <c r="I8396">
        <v>10.72</v>
      </c>
      <c r="J8396">
        <v>2.6</v>
      </c>
      <c r="K8396">
        <v>333</v>
      </c>
      <c r="L8396">
        <v>6.8</v>
      </c>
      <c r="M8396">
        <v>330</v>
      </c>
      <c r="N8396">
        <v>17.399999999999999</v>
      </c>
      <c r="O8396">
        <v>8.4</v>
      </c>
      <c r="P8396">
        <v>453</v>
      </c>
      <c r="Q8396">
        <v>3.7</v>
      </c>
      <c r="R8396">
        <v>455</v>
      </c>
      <c r="S8396">
        <v>1</v>
      </c>
      <c r="T8396">
        <v>97.1</v>
      </c>
      <c r="U8396">
        <v>12.7</v>
      </c>
      <c r="V8396">
        <v>0</v>
      </c>
    </row>
    <row r="8397" spans="1:22" x14ac:dyDescent="0.4">
      <c r="A8397" t="str">
        <f>VLOOKUP(B8397,Sheet2!$A$2:$B$3039,2,1)</f>
        <v>서귀포</v>
      </c>
      <c r="B8397">
        <v>189</v>
      </c>
      <c r="C8397" s="1">
        <v>43351</v>
      </c>
      <c r="D8397">
        <v>21.2</v>
      </c>
      <c r="E8397">
        <v>18.899999999999999</v>
      </c>
      <c r="F8397">
        <v>2317</v>
      </c>
      <c r="G8397">
        <v>24.3</v>
      </c>
      <c r="H8397">
        <v>1122</v>
      </c>
      <c r="I8397">
        <v>4.67</v>
      </c>
      <c r="J8397">
        <v>0.1</v>
      </c>
      <c r="L8397">
        <v>0.1</v>
      </c>
      <c r="N8397">
        <v>0.1</v>
      </c>
      <c r="O8397">
        <v>3.4</v>
      </c>
      <c r="P8397">
        <v>808</v>
      </c>
      <c r="Q8397">
        <v>1.9</v>
      </c>
      <c r="R8397">
        <v>626</v>
      </c>
      <c r="S8397">
        <v>0.7</v>
      </c>
      <c r="T8397">
        <v>84.8</v>
      </c>
      <c r="U8397">
        <v>12.6</v>
      </c>
      <c r="V8397">
        <v>0.1</v>
      </c>
    </row>
    <row r="8398" spans="1:22" x14ac:dyDescent="0.4">
      <c r="A8398" t="str">
        <f>VLOOKUP(B8398,Sheet2!$A$2:$B$3039,2,1)</f>
        <v>서귀포</v>
      </c>
      <c r="B8398">
        <v>189</v>
      </c>
      <c r="C8398" s="1">
        <v>43352</v>
      </c>
      <c r="D8398">
        <v>22.3</v>
      </c>
      <c r="E8398">
        <v>16.8</v>
      </c>
      <c r="F8398">
        <v>623</v>
      </c>
      <c r="G8398">
        <v>27.9</v>
      </c>
      <c r="H8398">
        <v>1429</v>
      </c>
      <c r="O8398">
        <v>9.3000000000000007</v>
      </c>
      <c r="P8398">
        <v>1336</v>
      </c>
      <c r="Q8398">
        <v>3.1</v>
      </c>
      <c r="R8398">
        <v>1435</v>
      </c>
      <c r="S8398">
        <v>1.4</v>
      </c>
      <c r="T8398">
        <v>61.1</v>
      </c>
      <c r="U8398">
        <v>12.6</v>
      </c>
      <c r="V8398">
        <v>9.4</v>
      </c>
    </row>
    <row r="8399" spans="1:22" x14ac:dyDescent="0.4">
      <c r="A8399" t="str">
        <f>VLOOKUP(B8399,Sheet2!$A$2:$B$3039,2,1)</f>
        <v>서귀포</v>
      </c>
      <c r="B8399">
        <v>189</v>
      </c>
      <c r="C8399" s="1">
        <v>43353</v>
      </c>
      <c r="D8399">
        <v>22.6</v>
      </c>
      <c r="E8399">
        <v>19.7</v>
      </c>
      <c r="F8399">
        <v>232</v>
      </c>
      <c r="G8399">
        <v>26</v>
      </c>
      <c r="H8399">
        <v>1125</v>
      </c>
      <c r="O8399">
        <v>10.7</v>
      </c>
      <c r="P8399">
        <v>1438</v>
      </c>
      <c r="Q8399">
        <v>5.8</v>
      </c>
      <c r="R8399">
        <v>1424</v>
      </c>
      <c r="S8399">
        <v>2.9</v>
      </c>
      <c r="T8399">
        <v>71.400000000000006</v>
      </c>
      <c r="U8399">
        <v>12.6</v>
      </c>
      <c r="V8399">
        <v>10.5</v>
      </c>
    </row>
    <row r="8400" spans="1:22" x14ac:dyDescent="0.4">
      <c r="A8400" t="str">
        <f>VLOOKUP(B8400,Sheet2!$A$2:$B$3039,2,1)</f>
        <v>서귀포</v>
      </c>
      <c r="B8400">
        <v>189</v>
      </c>
      <c r="C8400" s="1">
        <v>43354</v>
      </c>
      <c r="D8400">
        <v>22.7</v>
      </c>
      <c r="E8400">
        <v>20.7</v>
      </c>
      <c r="F8400">
        <v>404</v>
      </c>
      <c r="G8400">
        <v>25.9</v>
      </c>
      <c r="H8400">
        <v>1403</v>
      </c>
      <c r="I8400">
        <v>0.08</v>
      </c>
      <c r="J8400">
        <v>0</v>
      </c>
      <c r="L8400">
        <v>0</v>
      </c>
      <c r="N8400">
        <v>0</v>
      </c>
      <c r="O8400">
        <v>11.6</v>
      </c>
      <c r="P8400">
        <v>1148</v>
      </c>
      <c r="Q8400">
        <v>5.6</v>
      </c>
      <c r="R8400">
        <v>1136</v>
      </c>
      <c r="S8400">
        <v>3.7</v>
      </c>
      <c r="T8400">
        <v>82.3</v>
      </c>
      <c r="U8400">
        <v>12.5</v>
      </c>
      <c r="V8400">
        <v>4</v>
      </c>
    </row>
    <row r="8401" spans="1:22" x14ac:dyDescent="0.4">
      <c r="A8401" t="str">
        <f>VLOOKUP(B8401,Sheet2!$A$2:$B$3039,2,1)</f>
        <v>서귀포</v>
      </c>
      <c r="B8401">
        <v>189</v>
      </c>
      <c r="C8401" s="1">
        <v>43355</v>
      </c>
      <c r="D8401">
        <v>23.4</v>
      </c>
      <c r="E8401">
        <v>21.5</v>
      </c>
      <c r="F8401">
        <v>604</v>
      </c>
      <c r="G8401">
        <v>25.2</v>
      </c>
      <c r="H8401">
        <v>1601</v>
      </c>
      <c r="I8401">
        <v>2.88</v>
      </c>
      <c r="J8401">
        <v>0.1</v>
      </c>
      <c r="L8401">
        <v>0.1</v>
      </c>
      <c r="N8401">
        <v>0.1</v>
      </c>
      <c r="O8401">
        <v>8.5</v>
      </c>
      <c r="P8401">
        <v>808</v>
      </c>
      <c r="Q8401">
        <v>4.2</v>
      </c>
      <c r="R8401">
        <v>1340</v>
      </c>
      <c r="S8401">
        <v>3.1</v>
      </c>
      <c r="T8401">
        <v>96.9</v>
      </c>
      <c r="U8401">
        <v>12.5</v>
      </c>
      <c r="V8401">
        <v>1.1000000000000001</v>
      </c>
    </row>
    <row r="8402" spans="1:22" x14ac:dyDescent="0.4">
      <c r="A8402" t="str">
        <f>VLOOKUP(B8402,Sheet2!$A$2:$B$3039,2,1)</f>
        <v>서귀포</v>
      </c>
      <c r="B8402">
        <v>189</v>
      </c>
      <c r="C8402" s="1">
        <v>43356</v>
      </c>
      <c r="D8402">
        <v>23.5</v>
      </c>
      <c r="E8402">
        <v>22.1</v>
      </c>
      <c r="F8402">
        <v>823</v>
      </c>
      <c r="G8402">
        <v>24.6</v>
      </c>
      <c r="H8402">
        <v>229</v>
      </c>
      <c r="I8402">
        <v>20.3</v>
      </c>
      <c r="J8402">
        <v>13</v>
      </c>
      <c r="K8402">
        <v>715</v>
      </c>
      <c r="L8402">
        <v>35.1</v>
      </c>
      <c r="M8402">
        <v>422</v>
      </c>
      <c r="N8402">
        <v>199.1</v>
      </c>
      <c r="O8402">
        <v>8</v>
      </c>
      <c r="P8402">
        <v>823</v>
      </c>
      <c r="Q8402">
        <v>4.2</v>
      </c>
      <c r="R8402">
        <v>1516</v>
      </c>
      <c r="S8402">
        <v>2</v>
      </c>
      <c r="T8402">
        <v>99</v>
      </c>
      <c r="U8402">
        <v>12.5</v>
      </c>
      <c r="V8402">
        <v>0</v>
      </c>
    </row>
    <row r="8403" spans="1:22" x14ac:dyDescent="0.4">
      <c r="A8403" t="str">
        <f>VLOOKUP(B8403,Sheet2!$A$2:$B$3039,2,1)</f>
        <v>서귀포</v>
      </c>
      <c r="B8403">
        <v>189</v>
      </c>
      <c r="C8403" s="1">
        <v>43357</v>
      </c>
      <c r="D8403">
        <v>24.3</v>
      </c>
      <c r="E8403">
        <v>23</v>
      </c>
      <c r="F8403">
        <v>2311</v>
      </c>
      <c r="G8403">
        <v>26.2</v>
      </c>
      <c r="H8403">
        <v>1324</v>
      </c>
      <c r="I8403">
        <v>1.57</v>
      </c>
      <c r="J8403">
        <v>0.6</v>
      </c>
      <c r="K8403">
        <v>44</v>
      </c>
      <c r="L8403">
        <v>1.1000000000000001</v>
      </c>
      <c r="M8403">
        <v>18</v>
      </c>
      <c r="N8403">
        <v>1.1000000000000001</v>
      </c>
      <c r="O8403">
        <v>6.2</v>
      </c>
      <c r="P8403">
        <v>1657</v>
      </c>
      <c r="Q8403">
        <v>3.1</v>
      </c>
      <c r="R8403">
        <v>1318</v>
      </c>
      <c r="S8403">
        <v>1.5</v>
      </c>
      <c r="T8403">
        <v>99</v>
      </c>
      <c r="U8403">
        <v>12.4</v>
      </c>
      <c r="V8403">
        <v>0.3</v>
      </c>
    </row>
    <row r="8404" spans="1:22" x14ac:dyDescent="0.4">
      <c r="A8404" t="str">
        <f>VLOOKUP(B8404,Sheet2!$A$2:$B$3039,2,1)</f>
        <v>서귀포</v>
      </c>
      <c r="B8404">
        <v>189</v>
      </c>
      <c r="C8404" s="1">
        <v>43358</v>
      </c>
      <c r="D8404">
        <v>25.3</v>
      </c>
      <c r="E8404">
        <v>22.5</v>
      </c>
      <c r="F8404">
        <v>437</v>
      </c>
      <c r="G8404">
        <v>29</v>
      </c>
      <c r="H8404">
        <v>1510</v>
      </c>
      <c r="I8404">
        <v>2.2200000000000002</v>
      </c>
      <c r="J8404">
        <v>0</v>
      </c>
      <c r="L8404">
        <v>0</v>
      </c>
      <c r="N8404">
        <v>0</v>
      </c>
      <c r="O8404">
        <v>7.2</v>
      </c>
      <c r="P8404">
        <v>1356</v>
      </c>
      <c r="Q8404">
        <v>4.0999999999999996</v>
      </c>
      <c r="R8404">
        <v>1352</v>
      </c>
      <c r="S8404">
        <v>1.6</v>
      </c>
      <c r="T8404">
        <v>93.1</v>
      </c>
      <c r="U8404">
        <v>12.4</v>
      </c>
      <c r="V8404">
        <v>9</v>
      </c>
    </row>
    <row r="8405" spans="1:22" x14ac:dyDescent="0.4">
      <c r="A8405" t="str">
        <f>VLOOKUP(B8405,Sheet2!$A$2:$B$3039,2,1)</f>
        <v>서귀포</v>
      </c>
      <c r="B8405">
        <v>189</v>
      </c>
      <c r="C8405" s="1">
        <v>43359</v>
      </c>
      <c r="D8405">
        <v>25</v>
      </c>
      <c r="E8405">
        <v>22.2</v>
      </c>
      <c r="F8405">
        <v>426</v>
      </c>
      <c r="G8405">
        <v>28.2</v>
      </c>
      <c r="H8405">
        <v>1431</v>
      </c>
      <c r="O8405">
        <v>7.5</v>
      </c>
      <c r="P8405">
        <v>1323</v>
      </c>
      <c r="Q8405">
        <v>4.2</v>
      </c>
      <c r="R8405">
        <v>1327</v>
      </c>
      <c r="S8405">
        <v>1.5</v>
      </c>
      <c r="T8405">
        <v>94</v>
      </c>
      <c r="U8405">
        <v>12.4</v>
      </c>
      <c r="V8405">
        <v>11.4</v>
      </c>
    </row>
    <row r="8406" spans="1:22" x14ac:dyDescent="0.4">
      <c r="A8406" t="str">
        <f>VLOOKUP(B8406,Sheet2!$A$2:$B$3039,2,1)</f>
        <v>서귀포</v>
      </c>
      <c r="B8406">
        <v>189</v>
      </c>
      <c r="C8406" s="1">
        <v>43360</v>
      </c>
      <c r="D8406">
        <v>23.8</v>
      </c>
      <c r="E8406">
        <v>22.4</v>
      </c>
      <c r="F8406">
        <v>958</v>
      </c>
      <c r="G8406">
        <v>26.3</v>
      </c>
      <c r="H8406">
        <v>1421</v>
      </c>
      <c r="I8406">
        <v>6.67</v>
      </c>
      <c r="J8406">
        <v>0.9</v>
      </c>
      <c r="K8406">
        <v>856</v>
      </c>
      <c r="L8406">
        <v>4.0999999999999996</v>
      </c>
      <c r="M8406">
        <v>843</v>
      </c>
      <c r="N8406">
        <v>6.9</v>
      </c>
      <c r="O8406">
        <v>3.7</v>
      </c>
      <c r="P8406">
        <v>1057</v>
      </c>
      <c r="Q8406">
        <v>2.7</v>
      </c>
      <c r="R8406">
        <v>1507</v>
      </c>
      <c r="S8406">
        <v>0.9</v>
      </c>
      <c r="T8406">
        <v>97.6</v>
      </c>
      <c r="U8406">
        <v>12.3</v>
      </c>
      <c r="V8406">
        <v>2.1</v>
      </c>
    </row>
    <row r="8407" spans="1:22" x14ac:dyDescent="0.4">
      <c r="A8407" t="str">
        <f>VLOOKUP(B8407,Sheet2!$A$2:$B$3039,2,1)</f>
        <v>서귀포</v>
      </c>
      <c r="B8407">
        <v>189</v>
      </c>
      <c r="C8407" s="1">
        <v>43361</v>
      </c>
      <c r="D8407">
        <v>25.2</v>
      </c>
      <c r="E8407">
        <v>23.3</v>
      </c>
      <c r="F8407">
        <v>632</v>
      </c>
      <c r="G8407">
        <v>27.5</v>
      </c>
      <c r="H8407">
        <v>1255</v>
      </c>
      <c r="O8407">
        <v>4.0999999999999996</v>
      </c>
      <c r="P8407">
        <v>1240</v>
      </c>
      <c r="Q8407">
        <v>2.2000000000000002</v>
      </c>
      <c r="R8407">
        <v>1235</v>
      </c>
      <c r="S8407">
        <v>1</v>
      </c>
      <c r="T8407">
        <v>94.4</v>
      </c>
      <c r="U8407">
        <v>12.3</v>
      </c>
      <c r="V8407">
        <v>8.1</v>
      </c>
    </row>
    <row r="8408" spans="1:22" x14ac:dyDescent="0.4">
      <c r="A8408" t="str">
        <f>VLOOKUP(B8408,Sheet2!$A$2:$B$3039,2,1)</f>
        <v>서귀포</v>
      </c>
      <c r="B8408">
        <v>189</v>
      </c>
      <c r="C8408" s="1">
        <v>43362</v>
      </c>
      <c r="D8408">
        <v>23.6</v>
      </c>
      <c r="E8408">
        <v>19</v>
      </c>
      <c r="F8408">
        <v>1730</v>
      </c>
      <c r="G8408">
        <v>27</v>
      </c>
      <c r="H8408">
        <v>1335</v>
      </c>
      <c r="I8408">
        <v>7.75</v>
      </c>
      <c r="J8408">
        <v>1.8</v>
      </c>
      <c r="K8408">
        <v>1537</v>
      </c>
      <c r="L8408">
        <v>2.8</v>
      </c>
      <c r="M8408">
        <v>1453</v>
      </c>
      <c r="N8408">
        <v>3.2</v>
      </c>
      <c r="O8408">
        <v>5.3</v>
      </c>
      <c r="P8408">
        <v>1814</v>
      </c>
      <c r="Q8408">
        <v>2.6</v>
      </c>
      <c r="R8408">
        <v>1846</v>
      </c>
      <c r="S8408">
        <v>0.9</v>
      </c>
      <c r="T8408">
        <v>83.3</v>
      </c>
      <c r="U8408">
        <v>12.3</v>
      </c>
      <c r="V8408">
        <v>0</v>
      </c>
    </row>
    <row r="8409" spans="1:22" x14ac:dyDescent="0.4">
      <c r="A8409" t="str">
        <f>VLOOKUP(B8409,Sheet2!$A$2:$B$3039,2,1)</f>
        <v>서귀포</v>
      </c>
      <c r="B8409">
        <v>189</v>
      </c>
      <c r="C8409" s="1">
        <v>43363</v>
      </c>
      <c r="D8409">
        <v>25.1</v>
      </c>
      <c r="E8409">
        <v>22.9</v>
      </c>
      <c r="F8409">
        <v>1</v>
      </c>
      <c r="G8409">
        <v>28.4</v>
      </c>
      <c r="H8409">
        <v>1102</v>
      </c>
      <c r="I8409">
        <v>5.83</v>
      </c>
      <c r="J8409">
        <v>2.6</v>
      </c>
      <c r="K8409">
        <v>242</v>
      </c>
      <c r="L8409">
        <v>5</v>
      </c>
      <c r="M8409">
        <v>213</v>
      </c>
      <c r="N8409">
        <v>7.3</v>
      </c>
      <c r="O8409">
        <v>11.7</v>
      </c>
      <c r="P8409">
        <v>436</v>
      </c>
      <c r="Q8409">
        <v>5.3</v>
      </c>
      <c r="R8409">
        <v>410</v>
      </c>
      <c r="S8409">
        <v>2</v>
      </c>
      <c r="T8409">
        <v>98</v>
      </c>
      <c r="U8409">
        <v>12.2</v>
      </c>
      <c r="V8409">
        <v>2.2000000000000002</v>
      </c>
    </row>
    <row r="8410" spans="1:22" x14ac:dyDescent="0.4">
      <c r="A8410" t="str">
        <f>VLOOKUP(B8410,Sheet2!$A$2:$B$3039,2,1)</f>
        <v>서귀포</v>
      </c>
      <c r="B8410">
        <v>189</v>
      </c>
      <c r="C8410" s="1">
        <v>43364</v>
      </c>
      <c r="D8410">
        <v>25.2</v>
      </c>
      <c r="E8410">
        <v>23</v>
      </c>
      <c r="F8410">
        <v>2327</v>
      </c>
      <c r="G8410">
        <v>28.2</v>
      </c>
      <c r="H8410">
        <v>1604</v>
      </c>
      <c r="I8410">
        <v>3.08</v>
      </c>
      <c r="J8410">
        <v>3.3</v>
      </c>
      <c r="K8410">
        <v>1008</v>
      </c>
      <c r="L8410">
        <v>8</v>
      </c>
      <c r="M8410">
        <v>942</v>
      </c>
      <c r="N8410">
        <v>9.9</v>
      </c>
      <c r="O8410">
        <v>11.2</v>
      </c>
      <c r="P8410">
        <v>1243</v>
      </c>
      <c r="Q8410">
        <v>5.5</v>
      </c>
      <c r="R8410">
        <v>1320</v>
      </c>
      <c r="S8410">
        <v>1.7</v>
      </c>
      <c r="T8410">
        <v>91.9</v>
      </c>
      <c r="U8410">
        <v>12.2</v>
      </c>
      <c r="V8410">
        <v>4.7</v>
      </c>
    </row>
    <row r="8411" spans="1:22" x14ac:dyDescent="0.4">
      <c r="A8411" t="str">
        <f>VLOOKUP(B8411,Sheet2!$A$2:$B$3039,2,1)</f>
        <v>서귀포</v>
      </c>
      <c r="B8411">
        <v>189</v>
      </c>
      <c r="C8411" s="1">
        <v>43365</v>
      </c>
      <c r="D8411">
        <v>24.3</v>
      </c>
      <c r="E8411">
        <v>21.3</v>
      </c>
      <c r="F8411">
        <v>645</v>
      </c>
      <c r="G8411">
        <v>27.2</v>
      </c>
      <c r="H8411">
        <v>1156</v>
      </c>
      <c r="O8411">
        <v>4.5999999999999996</v>
      </c>
      <c r="P8411">
        <v>1333</v>
      </c>
      <c r="Q8411">
        <v>2.2000000000000002</v>
      </c>
      <c r="R8411">
        <v>1334</v>
      </c>
      <c r="S8411">
        <v>1.2</v>
      </c>
      <c r="T8411">
        <v>84.6</v>
      </c>
      <c r="U8411">
        <v>12.2</v>
      </c>
      <c r="V8411">
        <v>9.4</v>
      </c>
    </row>
    <row r="8412" spans="1:22" x14ac:dyDescent="0.4">
      <c r="A8412" t="str">
        <f>VLOOKUP(B8412,Sheet2!$A$2:$B$3039,2,1)</f>
        <v>서귀포</v>
      </c>
      <c r="B8412">
        <v>189</v>
      </c>
      <c r="C8412" s="1">
        <v>43366</v>
      </c>
      <c r="D8412">
        <v>23.6</v>
      </c>
      <c r="E8412">
        <v>21.4</v>
      </c>
      <c r="F8412">
        <v>702</v>
      </c>
      <c r="G8412">
        <v>26.2</v>
      </c>
      <c r="H8412">
        <v>1403</v>
      </c>
      <c r="O8412">
        <v>5.0999999999999996</v>
      </c>
      <c r="P8412">
        <v>1322</v>
      </c>
      <c r="Q8412">
        <v>3.4</v>
      </c>
      <c r="R8412">
        <v>1327</v>
      </c>
      <c r="S8412">
        <v>1.3</v>
      </c>
      <c r="T8412">
        <v>74.5</v>
      </c>
      <c r="U8412">
        <v>12.1</v>
      </c>
      <c r="V8412">
        <v>1.8</v>
      </c>
    </row>
    <row r="8413" spans="1:22" x14ac:dyDescent="0.4">
      <c r="A8413" t="str">
        <f>VLOOKUP(B8413,Sheet2!$A$2:$B$3039,2,1)</f>
        <v>서귀포</v>
      </c>
      <c r="B8413">
        <v>189</v>
      </c>
      <c r="C8413" s="1">
        <v>43367</v>
      </c>
      <c r="D8413">
        <v>21.6</v>
      </c>
      <c r="E8413">
        <v>17.600000000000001</v>
      </c>
      <c r="F8413">
        <v>2351</v>
      </c>
      <c r="G8413">
        <v>24.2</v>
      </c>
      <c r="H8413">
        <v>1132</v>
      </c>
      <c r="O8413">
        <v>5.9</v>
      </c>
      <c r="P8413">
        <v>1842</v>
      </c>
      <c r="Q8413">
        <v>3.2</v>
      </c>
      <c r="R8413">
        <v>1819</v>
      </c>
      <c r="S8413">
        <v>1.3</v>
      </c>
      <c r="T8413">
        <v>72.400000000000006</v>
      </c>
      <c r="U8413">
        <v>12.1</v>
      </c>
      <c r="V8413">
        <v>1.8</v>
      </c>
    </row>
    <row r="8414" spans="1:22" x14ac:dyDescent="0.4">
      <c r="A8414" t="str">
        <f>VLOOKUP(B8414,Sheet2!$A$2:$B$3039,2,1)</f>
        <v>서귀포</v>
      </c>
      <c r="B8414">
        <v>189</v>
      </c>
      <c r="C8414" s="1">
        <v>43368</v>
      </c>
      <c r="D8414">
        <v>20.5</v>
      </c>
      <c r="E8414">
        <v>15.9</v>
      </c>
      <c r="F8414">
        <v>648</v>
      </c>
      <c r="G8414">
        <v>24.7</v>
      </c>
      <c r="H8414">
        <v>1411</v>
      </c>
      <c r="O8414">
        <v>9.5</v>
      </c>
      <c r="P8414">
        <v>1442</v>
      </c>
      <c r="Q8414">
        <v>4.7</v>
      </c>
      <c r="R8414">
        <v>1445</v>
      </c>
      <c r="S8414">
        <v>2.7</v>
      </c>
      <c r="T8414">
        <v>62.5</v>
      </c>
      <c r="U8414">
        <v>12.1</v>
      </c>
      <c r="V8414">
        <v>11.4</v>
      </c>
    </row>
    <row r="8415" spans="1:22" x14ac:dyDescent="0.4">
      <c r="A8415" t="str">
        <f>VLOOKUP(B8415,Sheet2!$A$2:$B$3039,2,1)</f>
        <v>서귀포</v>
      </c>
      <c r="B8415">
        <v>189</v>
      </c>
      <c r="C8415" s="1">
        <v>43369</v>
      </c>
      <c r="D8415">
        <v>22.1</v>
      </c>
      <c r="E8415">
        <v>20.100000000000001</v>
      </c>
      <c r="F8415">
        <v>2352</v>
      </c>
      <c r="G8415">
        <v>25.7</v>
      </c>
      <c r="H8415">
        <v>1315</v>
      </c>
      <c r="O8415">
        <v>11.3</v>
      </c>
      <c r="P8415">
        <v>1252</v>
      </c>
      <c r="Q8415">
        <v>6.4</v>
      </c>
      <c r="R8415">
        <v>1325</v>
      </c>
      <c r="S8415">
        <v>4</v>
      </c>
      <c r="T8415">
        <v>74.8</v>
      </c>
      <c r="U8415">
        <v>12</v>
      </c>
      <c r="V8415">
        <v>6.9</v>
      </c>
    </row>
    <row r="8416" spans="1:22" x14ac:dyDescent="0.4">
      <c r="A8416" t="str">
        <f>VLOOKUP(B8416,Sheet2!$A$2:$B$3039,2,1)</f>
        <v>서귀포</v>
      </c>
      <c r="B8416">
        <v>189</v>
      </c>
      <c r="C8416" s="1">
        <v>43370</v>
      </c>
      <c r="D8416">
        <v>21.5</v>
      </c>
      <c r="E8416">
        <v>18.899999999999999</v>
      </c>
      <c r="F8416">
        <v>555</v>
      </c>
      <c r="G8416">
        <v>24.9</v>
      </c>
      <c r="H8416">
        <v>1354</v>
      </c>
      <c r="O8416">
        <v>9.6999999999999993</v>
      </c>
      <c r="P8416">
        <v>1047</v>
      </c>
      <c r="Q8416">
        <v>5.0999999999999996</v>
      </c>
      <c r="R8416">
        <v>1650</v>
      </c>
      <c r="S8416">
        <v>3.4</v>
      </c>
      <c r="T8416">
        <v>72.5</v>
      </c>
      <c r="U8416">
        <v>12</v>
      </c>
      <c r="V8416">
        <v>11.1</v>
      </c>
    </row>
    <row r="8417" spans="1:22" x14ac:dyDescent="0.4">
      <c r="A8417" t="str">
        <f>VLOOKUP(B8417,Sheet2!$A$2:$B$3039,2,1)</f>
        <v>서귀포</v>
      </c>
      <c r="B8417">
        <v>189</v>
      </c>
      <c r="C8417" s="1">
        <v>43371</v>
      </c>
      <c r="D8417">
        <v>22.4</v>
      </c>
      <c r="E8417">
        <v>19.899999999999999</v>
      </c>
      <c r="F8417">
        <v>558</v>
      </c>
      <c r="G8417">
        <v>25.6</v>
      </c>
      <c r="H8417">
        <v>1451</v>
      </c>
      <c r="O8417">
        <v>10.6</v>
      </c>
      <c r="P8417">
        <v>1126</v>
      </c>
      <c r="Q8417">
        <v>5.6</v>
      </c>
      <c r="R8417">
        <v>1135</v>
      </c>
      <c r="S8417">
        <v>3.4</v>
      </c>
      <c r="T8417">
        <v>76.400000000000006</v>
      </c>
      <c r="U8417">
        <v>12</v>
      </c>
      <c r="V8417">
        <v>10.9</v>
      </c>
    </row>
    <row r="8418" spans="1:22" x14ac:dyDescent="0.4">
      <c r="A8418" t="str">
        <f>VLOOKUP(B8418,Sheet2!$A$2:$B$3039,2,1)</f>
        <v>서귀포</v>
      </c>
      <c r="B8418">
        <v>189</v>
      </c>
      <c r="C8418" s="1">
        <v>43372</v>
      </c>
      <c r="D8418">
        <v>19.8</v>
      </c>
      <c r="E8418">
        <v>16.899999999999999</v>
      </c>
      <c r="F8418">
        <v>1338</v>
      </c>
      <c r="G8418">
        <v>22.2</v>
      </c>
      <c r="H8418">
        <v>1</v>
      </c>
      <c r="I8418">
        <v>11.12</v>
      </c>
      <c r="J8418">
        <v>0.8</v>
      </c>
      <c r="K8418">
        <v>1119</v>
      </c>
      <c r="L8418">
        <v>2.5</v>
      </c>
      <c r="M8418">
        <v>1056</v>
      </c>
      <c r="N8418">
        <v>10.9</v>
      </c>
      <c r="O8418">
        <v>14</v>
      </c>
      <c r="P8418">
        <v>2325</v>
      </c>
      <c r="Q8418">
        <v>6.8</v>
      </c>
      <c r="R8418">
        <v>2333</v>
      </c>
      <c r="S8418">
        <v>3.7</v>
      </c>
      <c r="T8418">
        <v>93.8</v>
      </c>
      <c r="U8418">
        <v>11.9</v>
      </c>
      <c r="V8418">
        <v>0</v>
      </c>
    </row>
    <row r="8419" spans="1:22" x14ac:dyDescent="0.4">
      <c r="A8419" t="str">
        <f>VLOOKUP(B8419,Sheet2!$A$2:$B$3039,2,1)</f>
        <v>서귀포</v>
      </c>
      <c r="B8419">
        <v>189</v>
      </c>
      <c r="C8419" s="1">
        <v>43373</v>
      </c>
      <c r="D8419">
        <v>22.5</v>
      </c>
      <c r="E8419">
        <v>19</v>
      </c>
      <c r="F8419">
        <v>2218</v>
      </c>
      <c r="G8419">
        <v>28.4</v>
      </c>
      <c r="H8419">
        <v>1358</v>
      </c>
      <c r="I8419">
        <v>0.88</v>
      </c>
      <c r="J8419">
        <v>0.1</v>
      </c>
      <c r="L8419">
        <v>0.1</v>
      </c>
      <c r="N8419">
        <v>0.1</v>
      </c>
      <c r="O8419">
        <v>14.6</v>
      </c>
      <c r="P8419">
        <v>1416</v>
      </c>
      <c r="Q8419">
        <v>6.6</v>
      </c>
      <c r="R8419">
        <v>30</v>
      </c>
      <c r="S8419">
        <v>2.9</v>
      </c>
      <c r="T8419">
        <v>62.3</v>
      </c>
      <c r="U8419">
        <v>11.9</v>
      </c>
      <c r="V8419">
        <v>10.199999999999999</v>
      </c>
    </row>
    <row r="8420" spans="1:22" x14ac:dyDescent="0.4">
      <c r="A8420" t="str">
        <f>VLOOKUP(B8420,Sheet2!$A$2:$B$3039,2,1)</f>
        <v>진주</v>
      </c>
      <c r="B8420">
        <v>192</v>
      </c>
      <c r="C8420" s="1">
        <v>43191</v>
      </c>
      <c r="D8420">
        <v>14.9</v>
      </c>
      <c r="E8420">
        <v>6.9</v>
      </c>
      <c r="F8420">
        <v>336</v>
      </c>
      <c r="G8420">
        <v>22.3</v>
      </c>
      <c r="H8420">
        <v>1407</v>
      </c>
      <c r="O8420">
        <v>7</v>
      </c>
      <c r="P8420">
        <v>1510</v>
      </c>
      <c r="Q8420">
        <v>3.4</v>
      </c>
      <c r="R8420">
        <v>1237</v>
      </c>
      <c r="S8420">
        <v>1.1000000000000001</v>
      </c>
      <c r="T8420">
        <v>66</v>
      </c>
      <c r="U8420">
        <v>12.6</v>
      </c>
      <c r="V8420">
        <v>5.6</v>
      </c>
    </row>
    <row r="8421" spans="1:22" x14ac:dyDescent="0.4">
      <c r="A8421" t="str">
        <f>VLOOKUP(B8421,Sheet2!$A$2:$B$3039,2,1)</f>
        <v>진주</v>
      </c>
      <c r="B8421">
        <v>192</v>
      </c>
      <c r="C8421" s="1">
        <v>43192</v>
      </c>
      <c r="D8421">
        <v>16.3</v>
      </c>
      <c r="E8421">
        <v>9.6</v>
      </c>
      <c r="F8421">
        <v>335</v>
      </c>
      <c r="G8421">
        <v>23.6</v>
      </c>
      <c r="H8421">
        <v>1342</v>
      </c>
      <c r="O8421">
        <v>8.5</v>
      </c>
      <c r="P8421">
        <v>1503</v>
      </c>
      <c r="Q8421">
        <v>3.8</v>
      </c>
      <c r="R8421">
        <v>1401</v>
      </c>
      <c r="S8421">
        <v>1.3</v>
      </c>
      <c r="T8421">
        <v>75.8</v>
      </c>
      <c r="U8421">
        <v>12.6</v>
      </c>
      <c r="V8421">
        <v>8.3000000000000007</v>
      </c>
    </row>
    <row r="8422" spans="1:22" x14ac:dyDescent="0.4">
      <c r="A8422" t="str">
        <f>VLOOKUP(B8422,Sheet2!$A$2:$B$3039,2,1)</f>
        <v>진주</v>
      </c>
      <c r="B8422">
        <v>192</v>
      </c>
      <c r="C8422" s="1">
        <v>43193</v>
      </c>
      <c r="D8422">
        <v>17.399999999999999</v>
      </c>
      <c r="E8422">
        <v>11.9</v>
      </c>
      <c r="F8422">
        <v>325</v>
      </c>
      <c r="G8422">
        <v>24.2</v>
      </c>
      <c r="H8422">
        <v>1446</v>
      </c>
      <c r="O8422">
        <v>8.6</v>
      </c>
      <c r="P8422">
        <v>1310</v>
      </c>
      <c r="Q8422">
        <v>4.4000000000000004</v>
      </c>
      <c r="R8422">
        <v>1551</v>
      </c>
      <c r="S8422">
        <v>1.5</v>
      </c>
      <c r="T8422">
        <v>75.8</v>
      </c>
      <c r="U8422">
        <v>12.6</v>
      </c>
      <c r="V8422">
        <v>7.2</v>
      </c>
    </row>
    <row r="8423" spans="1:22" x14ac:dyDescent="0.4">
      <c r="A8423" t="str">
        <f>VLOOKUP(B8423,Sheet2!$A$2:$B$3039,2,1)</f>
        <v>진주</v>
      </c>
      <c r="B8423">
        <v>192</v>
      </c>
      <c r="C8423" s="1">
        <v>43194</v>
      </c>
      <c r="D8423">
        <v>14.1</v>
      </c>
      <c r="E8423">
        <v>8.9</v>
      </c>
      <c r="F8423">
        <v>2344</v>
      </c>
      <c r="G8423">
        <v>19</v>
      </c>
      <c r="H8423">
        <v>1047</v>
      </c>
      <c r="J8423">
        <v>4.7</v>
      </c>
      <c r="K8423">
        <v>1519</v>
      </c>
      <c r="L8423">
        <v>10</v>
      </c>
      <c r="M8423">
        <v>1511</v>
      </c>
      <c r="N8423">
        <v>15.7</v>
      </c>
      <c r="O8423">
        <v>7</v>
      </c>
      <c r="P8423">
        <v>1532</v>
      </c>
      <c r="Q8423">
        <v>4.0999999999999996</v>
      </c>
      <c r="R8423">
        <v>1540</v>
      </c>
      <c r="S8423">
        <v>1.6</v>
      </c>
      <c r="T8423">
        <v>86.3</v>
      </c>
      <c r="U8423">
        <v>12.7</v>
      </c>
      <c r="V8423">
        <v>0.1</v>
      </c>
    </row>
    <row r="8424" spans="1:22" x14ac:dyDescent="0.4">
      <c r="A8424" t="str">
        <f>VLOOKUP(B8424,Sheet2!$A$2:$B$3039,2,1)</f>
        <v>진주</v>
      </c>
      <c r="B8424">
        <v>192</v>
      </c>
      <c r="C8424" s="1">
        <v>43195</v>
      </c>
      <c r="D8424">
        <v>8.9</v>
      </c>
      <c r="E8424">
        <v>8.1</v>
      </c>
      <c r="F8424">
        <v>458</v>
      </c>
      <c r="G8424">
        <v>9.6999999999999993</v>
      </c>
      <c r="H8424">
        <v>1141</v>
      </c>
      <c r="J8424">
        <v>0.8</v>
      </c>
      <c r="K8424">
        <v>2254</v>
      </c>
      <c r="L8424">
        <v>1.8</v>
      </c>
      <c r="M8424">
        <v>2254</v>
      </c>
      <c r="N8424">
        <v>4.9000000000000004</v>
      </c>
      <c r="O8424">
        <v>4.4000000000000004</v>
      </c>
      <c r="P8424">
        <v>26</v>
      </c>
      <c r="Q8424">
        <v>2.2999999999999998</v>
      </c>
      <c r="R8424">
        <v>58</v>
      </c>
      <c r="S8424">
        <v>1.1000000000000001</v>
      </c>
      <c r="T8424">
        <v>88.6</v>
      </c>
      <c r="U8424">
        <v>12.7</v>
      </c>
      <c r="V8424">
        <v>0</v>
      </c>
    </row>
    <row r="8425" spans="1:22" x14ac:dyDescent="0.4">
      <c r="A8425" t="str">
        <f>VLOOKUP(B8425,Sheet2!$A$2:$B$3039,2,1)</f>
        <v>진주</v>
      </c>
      <c r="B8425">
        <v>192</v>
      </c>
      <c r="C8425" s="1">
        <v>43196</v>
      </c>
      <c r="D8425">
        <v>10.4</v>
      </c>
      <c r="E8425">
        <v>5.4</v>
      </c>
      <c r="F8425">
        <v>2351</v>
      </c>
      <c r="G8425">
        <v>17.2</v>
      </c>
      <c r="H8425">
        <v>1354</v>
      </c>
      <c r="J8425">
        <v>1</v>
      </c>
      <c r="K8425">
        <v>333</v>
      </c>
      <c r="L8425">
        <v>4.5999999999999996</v>
      </c>
      <c r="M8425">
        <v>455</v>
      </c>
      <c r="N8425">
        <v>17.100000000000001</v>
      </c>
      <c r="O8425">
        <v>11.7</v>
      </c>
      <c r="P8425">
        <v>2020</v>
      </c>
      <c r="Q8425">
        <v>6.3</v>
      </c>
      <c r="R8425">
        <v>1916</v>
      </c>
      <c r="S8425">
        <v>2.7</v>
      </c>
      <c r="T8425">
        <v>55.3</v>
      </c>
      <c r="U8425">
        <v>12.8</v>
      </c>
      <c r="V8425">
        <v>6.8</v>
      </c>
    </row>
    <row r="8426" spans="1:22" x14ac:dyDescent="0.4">
      <c r="A8426" t="str">
        <f>VLOOKUP(B8426,Sheet2!$A$2:$B$3039,2,1)</f>
        <v>진주</v>
      </c>
      <c r="B8426">
        <v>192</v>
      </c>
      <c r="C8426" s="1">
        <v>43197</v>
      </c>
      <c r="D8426">
        <v>6</v>
      </c>
      <c r="E8426">
        <v>0.8</v>
      </c>
      <c r="F8426">
        <v>2207</v>
      </c>
      <c r="G8426">
        <v>10</v>
      </c>
      <c r="H8426">
        <v>1525</v>
      </c>
      <c r="O8426">
        <v>12.4</v>
      </c>
      <c r="P8426">
        <v>1505</v>
      </c>
      <c r="Q8426">
        <v>5.8</v>
      </c>
      <c r="R8426">
        <v>301</v>
      </c>
      <c r="S8426">
        <v>2.8</v>
      </c>
      <c r="T8426">
        <v>37.6</v>
      </c>
      <c r="U8426">
        <v>12.8</v>
      </c>
      <c r="V8426">
        <v>9.3000000000000007</v>
      </c>
    </row>
    <row r="8427" spans="1:22" x14ac:dyDescent="0.4">
      <c r="A8427" t="str">
        <f>VLOOKUP(B8427,Sheet2!$A$2:$B$3039,2,1)</f>
        <v>진주</v>
      </c>
      <c r="B8427">
        <v>192</v>
      </c>
      <c r="C8427" s="1">
        <v>43198</v>
      </c>
      <c r="D8427">
        <v>8.5</v>
      </c>
      <c r="E8427">
        <v>-0.9</v>
      </c>
      <c r="F8427">
        <v>634</v>
      </c>
      <c r="G8427">
        <v>13.3</v>
      </c>
      <c r="H8427">
        <v>1558</v>
      </c>
      <c r="J8427">
        <v>0</v>
      </c>
      <c r="L8427">
        <v>0</v>
      </c>
      <c r="N8427">
        <v>0</v>
      </c>
      <c r="O8427">
        <v>10.4</v>
      </c>
      <c r="P8427">
        <v>1341</v>
      </c>
      <c r="Q8427">
        <v>5.2</v>
      </c>
      <c r="R8427">
        <v>2044</v>
      </c>
      <c r="S8427">
        <v>2.2999999999999998</v>
      </c>
      <c r="T8427">
        <v>51.5</v>
      </c>
      <c r="U8427">
        <v>12.8</v>
      </c>
      <c r="V8427">
        <v>11</v>
      </c>
    </row>
    <row r="8428" spans="1:22" x14ac:dyDescent="0.4">
      <c r="A8428" t="str">
        <f>VLOOKUP(B8428,Sheet2!$A$2:$B$3039,2,1)</f>
        <v>진주</v>
      </c>
      <c r="B8428">
        <v>192</v>
      </c>
      <c r="C8428" s="1">
        <v>43199</v>
      </c>
      <c r="D8428">
        <v>12.9</v>
      </c>
      <c r="E8428">
        <v>6.1</v>
      </c>
      <c r="F8428">
        <v>633</v>
      </c>
      <c r="G8428">
        <v>20.9</v>
      </c>
      <c r="H8428">
        <v>1405</v>
      </c>
      <c r="O8428">
        <v>8.3000000000000007</v>
      </c>
      <c r="P8428">
        <v>1442</v>
      </c>
      <c r="Q8428">
        <v>3.8</v>
      </c>
      <c r="R8428">
        <v>1505</v>
      </c>
      <c r="S8428">
        <v>1.4</v>
      </c>
      <c r="T8428">
        <v>53.8</v>
      </c>
      <c r="U8428">
        <v>12.9</v>
      </c>
      <c r="V8428">
        <v>11.4</v>
      </c>
    </row>
    <row r="8429" spans="1:22" x14ac:dyDescent="0.4">
      <c r="A8429" t="str">
        <f>VLOOKUP(B8429,Sheet2!$A$2:$B$3039,2,1)</f>
        <v>진주</v>
      </c>
      <c r="B8429">
        <v>192</v>
      </c>
      <c r="C8429" s="1">
        <v>43200</v>
      </c>
      <c r="D8429">
        <v>13.6</v>
      </c>
      <c r="E8429">
        <v>3.2</v>
      </c>
      <c r="F8429">
        <v>544</v>
      </c>
      <c r="G8429">
        <v>20.7</v>
      </c>
      <c r="H8429">
        <v>1338</v>
      </c>
      <c r="O8429">
        <v>10.199999999999999</v>
      </c>
      <c r="P8429">
        <v>1531</v>
      </c>
      <c r="Q8429">
        <v>4.8</v>
      </c>
      <c r="R8429">
        <v>2128</v>
      </c>
      <c r="S8429">
        <v>1.8</v>
      </c>
      <c r="T8429">
        <v>69.599999999999994</v>
      </c>
      <c r="U8429">
        <v>12.9</v>
      </c>
      <c r="V8429">
        <v>8.1</v>
      </c>
    </row>
    <row r="8430" spans="1:22" x14ac:dyDescent="0.4">
      <c r="A8430" t="str">
        <f>VLOOKUP(B8430,Sheet2!$A$2:$B$3039,2,1)</f>
        <v>진주</v>
      </c>
      <c r="B8430">
        <v>192</v>
      </c>
      <c r="C8430" s="1">
        <v>43201</v>
      </c>
      <c r="D8430">
        <v>19.100000000000001</v>
      </c>
      <c r="E8430">
        <v>13.3</v>
      </c>
      <c r="F8430">
        <v>2331</v>
      </c>
      <c r="G8430">
        <v>25.1</v>
      </c>
      <c r="H8430">
        <v>1329</v>
      </c>
      <c r="J8430">
        <v>0.1</v>
      </c>
      <c r="L8430">
        <v>0.2</v>
      </c>
      <c r="N8430">
        <v>0.2</v>
      </c>
      <c r="O8430">
        <v>9.1</v>
      </c>
      <c r="P8430">
        <v>1543</v>
      </c>
      <c r="Q8430">
        <v>5.5</v>
      </c>
      <c r="R8430">
        <v>1638</v>
      </c>
      <c r="S8430">
        <v>2.2000000000000002</v>
      </c>
      <c r="T8430">
        <v>39.1</v>
      </c>
      <c r="U8430">
        <v>12.9</v>
      </c>
      <c r="V8430">
        <v>10.6</v>
      </c>
    </row>
    <row r="8431" spans="1:22" x14ac:dyDescent="0.4">
      <c r="A8431" t="str">
        <f>VLOOKUP(B8431,Sheet2!$A$2:$B$3039,2,1)</f>
        <v>진주</v>
      </c>
      <c r="B8431">
        <v>192</v>
      </c>
      <c r="C8431" s="1">
        <v>43202</v>
      </c>
      <c r="D8431">
        <v>13.7</v>
      </c>
      <c r="E8431">
        <v>4.9000000000000004</v>
      </c>
      <c r="F8431">
        <v>602</v>
      </c>
      <c r="G8431">
        <v>21.3</v>
      </c>
      <c r="H8431">
        <v>1447</v>
      </c>
      <c r="O8431">
        <v>6.4</v>
      </c>
      <c r="P8431">
        <v>1252</v>
      </c>
      <c r="Q8431">
        <v>3.3</v>
      </c>
      <c r="R8431">
        <v>1708</v>
      </c>
      <c r="S8431">
        <v>1.1000000000000001</v>
      </c>
      <c r="T8431">
        <v>39.5</v>
      </c>
      <c r="U8431">
        <v>13</v>
      </c>
      <c r="V8431">
        <v>5.6</v>
      </c>
    </row>
    <row r="8432" spans="1:22" x14ac:dyDescent="0.4">
      <c r="A8432" t="str">
        <f>VLOOKUP(B8432,Sheet2!$A$2:$B$3039,2,1)</f>
        <v>진주</v>
      </c>
      <c r="B8432">
        <v>192</v>
      </c>
      <c r="C8432" s="1">
        <v>43203</v>
      </c>
      <c r="D8432">
        <v>12.4</v>
      </c>
      <c r="E8432">
        <v>5.5</v>
      </c>
      <c r="F8432">
        <v>615</v>
      </c>
      <c r="G8432">
        <v>17.7</v>
      </c>
      <c r="H8432">
        <v>1304</v>
      </c>
      <c r="J8432">
        <v>0</v>
      </c>
      <c r="L8432">
        <v>0</v>
      </c>
      <c r="N8432">
        <v>0</v>
      </c>
      <c r="O8432">
        <v>7.5</v>
      </c>
      <c r="P8432">
        <v>1503</v>
      </c>
      <c r="Q8432">
        <v>4.2</v>
      </c>
      <c r="R8432">
        <v>1724</v>
      </c>
      <c r="S8432">
        <v>1.6</v>
      </c>
      <c r="T8432">
        <v>39</v>
      </c>
      <c r="U8432">
        <v>13</v>
      </c>
      <c r="V8432">
        <v>0.5</v>
      </c>
    </row>
    <row r="8433" spans="1:22" x14ac:dyDescent="0.4">
      <c r="A8433" t="str">
        <f>VLOOKUP(B8433,Sheet2!$A$2:$B$3039,2,1)</f>
        <v>진주</v>
      </c>
      <c r="B8433">
        <v>192</v>
      </c>
      <c r="C8433" s="1">
        <v>43204</v>
      </c>
      <c r="D8433">
        <v>10.199999999999999</v>
      </c>
      <c r="E8433">
        <v>7.1</v>
      </c>
      <c r="F8433">
        <v>723</v>
      </c>
      <c r="G8433">
        <v>12.4</v>
      </c>
      <c r="H8433">
        <v>1</v>
      </c>
      <c r="J8433">
        <v>2.6</v>
      </c>
      <c r="K8433">
        <v>839</v>
      </c>
      <c r="L8433">
        <v>8.9</v>
      </c>
      <c r="M8433">
        <v>811</v>
      </c>
      <c r="N8433">
        <v>34.799999999999997</v>
      </c>
      <c r="O8433">
        <v>8.8000000000000007</v>
      </c>
      <c r="P8433">
        <v>2356</v>
      </c>
      <c r="Q8433">
        <v>4</v>
      </c>
      <c r="R8433">
        <v>2200</v>
      </c>
      <c r="S8433">
        <v>1.2</v>
      </c>
      <c r="T8433">
        <v>78.3</v>
      </c>
      <c r="U8433">
        <v>13</v>
      </c>
      <c r="V8433">
        <v>0</v>
      </c>
    </row>
    <row r="8434" spans="1:22" x14ac:dyDescent="0.4">
      <c r="A8434" t="str">
        <f>VLOOKUP(B8434,Sheet2!$A$2:$B$3039,2,1)</f>
        <v>진주</v>
      </c>
      <c r="B8434">
        <v>192</v>
      </c>
      <c r="C8434" s="1">
        <v>43205</v>
      </c>
      <c r="D8434">
        <v>13.1</v>
      </c>
      <c r="E8434">
        <v>9</v>
      </c>
      <c r="F8434">
        <v>545</v>
      </c>
      <c r="G8434">
        <v>19.399999999999999</v>
      </c>
      <c r="H8434">
        <v>1503</v>
      </c>
      <c r="O8434">
        <v>7.4</v>
      </c>
      <c r="P8434">
        <v>2019</v>
      </c>
      <c r="Q8434">
        <v>4.2</v>
      </c>
      <c r="R8434">
        <v>4</v>
      </c>
      <c r="S8434">
        <v>2.1</v>
      </c>
      <c r="T8434">
        <v>43.8</v>
      </c>
      <c r="U8434">
        <v>13.1</v>
      </c>
      <c r="V8434">
        <v>11.2</v>
      </c>
    </row>
    <row r="8435" spans="1:22" x14ac:dyDescent="0.4">
      <c r="A8435" t="str">
        <f>VLOOKUP(B8435,Sheet2!$A$2:$B$3039,2,1)</f>
        <v>진주</v>
      </c>
      <c r="B8435">
        <v>192</v>
      </c>
      <c r="C8435" s="1">
        <v>43206</v>
      </c>
      <c r="D8435">
        <v>11.5</v>
      </c>
      <c r="E8435">
        <v>2.8</v>
      </c>
      <c r="F8435">
        <v>616</v>
      </c>
      <c r="G8435">
        <v>18.5</v>
      </c>
      <c r="H8435">
        <v>1429</v>
      </c>
      <c r="O8435">
        <v>8.1</v>
      </c>
      <c r="P8435">
        <v>1509</v>
      </c>
      <c r="Q8435">
        <v>3.7</v>
      </c>
      <c r="R8435">
        <v>143</v>
      </c>
      <c r="S8435">
        <v>1.3</v>
      </c>
      <c r="T8435">
        <v>58.4</v>
      </c>
      <c r="U8435">
        <v>13.1</v>
      </c>
      <c r="V8435">
        <v>9.1999999999999993</v>
      </c>
    </row>
    <row r="8436" spans="1:22" x14ac:dyDescent="0.4">
      <c r="A8436" t="str">
        <f>VLOOKUP(B8436,Sheet2!$A$2:$B$3039,2,1)</f>
        <v>진주</v>
      </c>
      <c r="B8436">
        <v>192</v>
      </c>
      <c r="C8436" s="1">
        <v>43207</v>
      </c>
      <c r="D8436">
        <v>12.8</v>
      </c>
      <c r="E8436">
        <v>5.9</v>
      </c>
      <c r="F8436">
        <v>529</v>
      </c>
      <c r="G8436">
        <v>20.5</v>
      </c>
      <c r="H8436">
        <v>1408</v>
      </c>
      <c r="O8436">
        <v>6.4</v>
      </c>
      <c r="P8436">
        <v>1734</v>
      </c>
      <c r="Q8436">
        <v>3.1</v>
      </c>
      <c r="R8436">
        <v>1555</v>
      </c>
      <c r="S8436">
        <v>1.1000000000000001</v>
      </c>
      <c r="T8436">
        <v>63.6</v>
      </c>
      <c r="U8436">
        <v>13.1</v>
      </c>
      <c r="V8436">
        <v>10.3</v>
      </c>
    </row>
    <row r="8437" spans="1:22" x14ac:dyDescent="0.4">
      <c r="A8437" t="str">
        <f>VLOOKUP(B8437,Sheet2!$A$2:$B$3039,2,1)</f>
        <v>진주</v>
      </c>
      <c r="B8437">
        <v>192</v>
      </c>
      <c r="C8437" s="1">
        <v>43208</v>
      </c>
      <c r="D8437">
        <v>13.4</v>
      </c>
      <c r="E8437">
        <v>5</v>
      </c>
      <c r="F8437">
        <v>547</v>
      </c>
      <c r="G8437">
        <v>22.1</v>
      </c>
      <c r="H8437">
        <v>1441</v>
      </c>
      <c r="O8437">
        <v>6.8</v>
      </c>
      <c r="P8437">
        <v>1656</v>
      </c>
      <c r="Q8437">
        <v>3.4</v>
      </c>
      <c r="R8437">
        <v>1551</v>
      </c>
      <c r="S8437">
        <v>1.1000000000000001</v>
      </c>
      <c r="T8437">
        <v>59.3</v>
      </c>
      <c r="U8437">
        <v>13.2</v>
      </c>
      <c r="V8437">
        <v>11.9</v>
      </c>
    </row>
    <row r="8438" spans="1:22" x14ac:dyDescent="0.4">
      <c r="A8438" t="str">
        <f>VLOOKUP(B8438,Sheet2!$A$2:$B$3039,2,1)</f>
        <v>진주</v>
      </c>
      <c r="B8438">
        <v>192</v>
      </c>
      <c r="C8438" s="1">
        <v>43209</v>
      </c>
      <c r="D8438">
        <v>14.5</v>
      </c>
      <c r="E8438">
        <v>5</v>
      </c>
      <c r="F8438">
        <v>342</v>
      </c>
      <c r="G8438">
        <v>24.9</v>
      </c>
      <c r="H8438">
        <v>1437</v>
      </c>
      <c r="O8438">
        <v>6.6</v>
      </c>
      <c r="P8438">
        <v>1715</v>
      </c>
      <c r="Q8438">
        <v>3.4</v>
      </c>
      <c r="R8438">
        <v>1323</v>
      </c>
      <c r="S8438">
        <v>1</v>
      </c>
      <c r="T8438">
        <v>57.9</v>
      </c>
      <c r="U8438">
        <v>13.2</v>
      </c>
      <c r="V8438">
        <v>11.1</v>
      </c>
    </row>
    <row r="8439" spans="1:22" x14ac:dyDescent="0.4">
      <c r="A8439" t="str">
        <f>VLOOKUP(B8439,Sheet2!$A$2:$B$3039,2,1)</f>
        <v>진주</v>
      </c>
      <c r="B8439">
        <v>192</v>
      </c>
      <c r="C8439" s="1">
        <v>43210</v>
      </c>
      <c r="D8439">
        <v>16.399999999999999</v>
      </c>
      <c r="E8439">
        <v>5.7</v>
      </c>
      <c r="F8439">
        <v>530</v>
      </c>
      <c r="G8439">
        <v>28.4</v>
      </c>
      <c r="H8439">
        <v>1430</v>
      </c>
      <c r="O8439">
        <v>6.8</v>
      </c>
      <c r="P8439">
        <v>1554</v>
      </c>
      <c r="Q8439">
        <v>3.6</v>
      </c>
      <c r="R8439">
        <v>1454</v>
      </c>
      <c r="S8439">
        <v>1</v>
      </c>
      <c r="T8439">
        <v>53.4</v>
      </c>
      <c r="U8439">
        <v>13.2</v>
      </c>
      <c r="V8439">
        <v>11.7</v>
      </c>
    </row>
    <row r="8440" spans="1:22" x14ac:dyDescent="0.4">
      <c r="A8440" t="str">
        <f>VLOOKUP(B8440,Sheet2!$A$2:$B$3039,2,1)</f>
        <v>진주</v>
      </c>
      <c r="B8440">
        <v>192</v>
      </c>
      <c r="C8440" s="1">
        <v>43211</v>
      </c>
      <c r="D8440">
        <v>16.5</v>
      </c>
      <c r="E8440">
        <v>6.7</v>
      </c>
      <c r="F8440">
        <v>553</v>
      </c>
      <c r="G8440">
        <v>25.5</v>
      </c>
      <c r="H8440">
        <v>1451</v>
      </c>
      <c r="O8440">
        <v>8.1</v>
      </c>
      <c r="P8440">
        <v>1433</v>
      </c>
      <c r="Q8440">
        <v>3.8</v>
      </c>
      <c r="R8440">
        <v>1412</v>
      </c>
      <c r="S8440">
        <v>1.2</v>
      </c>
      <c r="T8440">
        <v>62.6</v>
      </c>
      <c r="U8440">
        <v>13.3</v>
      </c>
      <c r="V8440">
        <v>10.7</v>
      </c>
    </row>
    <row r="8441" spans="1:22" x14ac:dyDescent="0.4">
      <c r="A8441" t="str">
        <f>VLOOKUP(B8441,Sheet2!$A$2:$B$3039,2,1)</f>
        <v>진주</v>
      </c>
      <c r="B8441">
        <v>192</v>
      </c>
      <c r="C8441" s="1">
        <v>43212</v>
      </c>
      <c r="D8441">
        <v>16</v>
      </c>
      <c r="E8441">
        <v>13.1</v>
      </c>
      <c r="F8441">
        <v>118</v>
      </c>
      <c r="G8441">
        <v>20.5</v>
      </c>
      <c r="H8441">
        <v>1423</v>
      </c>
      <c r="J8441">
        <v>0.4</v>
      </c>
      <c r="K8441">
        <v>903</v>
      </c>
      <c r="L8441">
        <v>0.4</v>
      </c>
      <c r="M8441">
        <v>843</v>
      </c>
      <c r="N8441">
        <v>0.4</v>
      </c>
      <c r="O8441">
        <v>5.8</v>
      </c>
      <c r="P8441">
        <v>1726</v>
      </c>
      <c r="Q8441">
        <v>3.4</v>
      </c>
      <c r="R8441">
        <v>1727</v>
      </c>
      <c r="S8441">
        <v>1.1000000000000001</v>
      </c>
      <c r="T8441">
        <v>80.5</v>
      </c>
      <c r="U8441">
        <v>13.3</v>
      </c>
      <c r="V8441">
        <v>0.2</v>
      </c>
    </row>
    <row r="8442" spans="1:22" x14ac:dyDescent="0.4">
      <c r="A8442" t="str">
        <f>VLOOKUP(B8442,Sheet2!$A$2:$B$3039,2,1)</f>
        <v>진주</v>
      </c>
      <c r="B8442">
        <v>192</v>
      </c>
      <c r="C8442" s="1">
        <v>43213</v>
      </c>
      <c r="D8442">
        <v>11.2</v>
      </c>
      <c r="E8442">
        <v>10.8</v>
      </c>
      <c r="F8442">
        <v>1253</v>
      </c>
      <c r="G8442">
        <v>15</v>
      </c>
      <c r="H8442">
        <v>105</v>
      </c>
      <c r="J8442">
        <v>1.9</v>
      </c>
      <c r="K8442">
        <v>1654</v>
      </c>
      <c r="L8442">
        <v>6</v>
      </c>
      <c r="M8442">
        <v>805</v>
      </c>
      <c r="N8442">
        <v>45.8</v>
      </c>
      <c r="O8442">
        <v>4.4000000000000004</v>
      </c>
      <c r="P8442">
        <v>1237</v>
      </c>
      <c r="Q8442">
        <v>1.9</v>
      </c>
      <c r="R8442">
        <v>808</v>
      </c>
      <c r="S8442">
        <v>1.1000000000000001</v>
      </c>
      <c r="T8442">
        <v>91.6</v>
      </c>
      <c r="U8442">
        <v>13.4</v>
      </c>
      <c r="V8442">
        <v>0</v>
      </c>
    </row>
    <row r="8443" spans="1:22" x14ac:dyDescent="0.4">
      <c r="A8443" t="str">
        <f>VLOOKUP(B8443,Sheet2!$A$2:$B$3039,2,1)</f>
        <v>진주</v>
      </c>
      <c r="B8443">
        <v>192</v>
      </c>
      <c r="C8443" s="1">
        <v>43214</v>
      </c>
      <c r="D8443">
        <v>12.4</v>
      </c>
      <c r="E8443">
        <v>10.3</v>
      </c>
      <c r="F8443">
        <v>142</v>
      </c>
      <c r="G8443">
        <v>14.4</v>
      </c>
      <c r="H8443">
        <v>1440</v>
      </c>
      <c r="J8443">
        <v>0.8</v>
      </c>
      <c r="K8443">
        <v>105</v>
      </c>
      <c r="L8443">
        <v>2.1</v>
      </c>
      <c r="M8443">
        <v>424</v>
      </c>
      <c r="N8443">
        <v>8.9</v>
      </c>
      <c r="O8443">
        <v>6.9</v>
      </c>
      <c r="P8443">
        <v>1350</v>
      </c>
      <c r="Q8443">
        <v>3.4</v>
      </c>
      <c r="R8443">
        <v>1359</v>
      </c>
      <c r="S8443">
        <v>1.7</v>
      </c>
      <c r="T8443">
        <v>80.099999999999994</v>
      </c>
      <c r="U8443">
        <v>13.4</v>
      </c>
      <c r="V8443">
        <v>0</v>
      </c>
    </row>
    <row r="8444" spans="1:22" x14ac:dyDescent="0.4">
      <c r="A8444" t="str">
        <f>VLOOKUP(B8444,Sheet2!$A$2:$B$3039,2,1)</f>
        <v>진주</v>
      </c>
      <c r="B8444">
        <v>192</v>
      </c>
      <c r="C8444" s="1">
        <v>43215</v>
      </c>
      <c r="D8444">
        <v>13.4</v>
      </c>
      <c r="E8444">
        <v>6</v>
      </c>
      <c r="F8444">
        <v>617</v>
      </c>
      <c r="G8444">
        <v>21.8</v>
      </c>
      <c r="H8444">
        <v>1550</v>
      </c>
      <c r="O8444">
        <v>7</v>
      </c>
      <c r="P8444">
        <v>1647</v>
      </c>
      <c r="Q8444">
        <v>3.6</v>
      </c>
      <c r="R8444">
        <v>1040</v>
      </c>
      <c r="S8444">
        <v>1.3</v>
      </c>
      <c r="T8444">
        <v>52.8</v>
      </c>
      <c r="U8444">
        <v>13.4</v>
      </c>
      <c r="V8444">
        <v>12.4</v>
      </c>
    </row>
    <row r="8445" spans="1:22" x14ac:dyDescent="0.4">
      <c r="A8445" t="str">
        <f>VLOOKUP(B8445,Sheet2!$A$2:$B$3039,2,1)</f>
        <v>진주</v>
      </c>
      <c r="B8445">
        <v>192</v>
      </c>
      <c r="C8445" s="1">
        <v>43216</v>
      </c>
      <c r="D8445">
        <v>14.2</v>
      </c>
      <c r="E8445">
        <v>4.0999999999999996</v>
      </c>
      <c r="F8445">
        <v>534</v>
      </c>
      <c r="G8445">
        <v>24.4</v>
      </c>
      <c r="H8445">
        <v>1503</v>
      </c>
      <c r="O8445">
        <v>6.3</v>
      </c>
      <c r="P8445">
        <v>1634</v>
      </c>
      <c r="Q8445">
        <v>3.2</v>
      </c>
      <c r="R8445">
        <v>1545</v>
      </c>
      <c r="S8445">
        <v>0.9</v>
      </c>
      <c r="T8445">
        <v>61.4</v>
      </c>
      <c r="U8445">
        <v>13.4</v>
      </c>
      <c r="V8445">
        <v>10.6</v>
      </c>
    </row>
    <row r="8446" spans="1:22" x14ac:dyDescent="0.4">
      <c r="A8446" t="str">
        <f>VLOOKUP(B8446,Sheet2!$A$2:$B$3039,2,1)</f>
        <v>진주</v>
      </c>
      <c r="B8446">
        <v>192</v>
      </c>
      <c r="C8446" s="1">
        <v>43217</v>
      </c>
      <c r="D8446">
        <v>16.100000000000001</v>
      </c>
      <c r="E8446">
        <v>7.9</v>
      </c>
      <c r="F8446">
        <v>603</v>
      </c>
      <c r="G8446">
        <v>25.3</v>
      </c>
      <c r="H8446">
        <v>1526</v>
      </c>
      <c r="O8446">
        <v>6.9</v>
      </c>
      <c r="P8446">
        <v>1533</v>
      </c>
      <c r="Q8446">
        <v>3.6</v>
      </c>
      <c r="R8446">
        <v>1536</v>
      </c>
      <c r="S8446">
        <v>1.1000000000000001</v>
      </c>
      <c r="T8446">
        <v>58.3</v>
      </c>
      <c r="U8446">
        <v>13.5</v>
      </c>
      <c r="V8446">
        <v>11.1</v>
      </c>
    </row>
    <row r="8447" spans="1:22" x14ac:dyDescent="0.4">
      <c r="A8447" t="str">
        <f>VLOOKUP(B8447,Sheet2!$A$2:$B$3039,2,1)</f>
        <v>진주</v>
      </c>
      <c r="B8447">
        <v>192</v>
      </c>
      <c r="C8447" s="1">
        <v>43218</v>
      </c>
      <c r="D8447">
        <v>15.4</v>
      </c>
      <c r="E8447">
        <v>7.1</v>
      </c>
      <c r="F8447">
        <v>537</v>
      </c>
      <c r="G8447">
        <v>24.3</v>
      </c>
      <c r="H8447">
        <v>1448</v>
      </c>
      <c r="O8447">
        <v>7.6</v>
      </c>
      <c r="P8447">
        <v>1526</v>
      </c>
      <c r="Q8447">
        <v>3.2</v>
      </c>
      <c r="R8447">
        <v>1418</v>
      </c>
      <c r="S8447">
        <v>1.2</v>
      </c>
      <c r="T8447">
        <v>70</v>
      </c>
      <c r="U8447">
        <v>13.5</v>
      </c>
      <c r="V8447">
        <v>11</v>
      </c>
    </row>
    <row r="8448" spans="1:22" x14ac:dyDescent="0.4">
      <c r="A8448" t="str">
        <f>VLOOKUP(B8448,Sheet2!$A$2:$B$3039,2,1)</f>
        <v>진주</v>
      </c>
      <c r="B8448">
        <v>192</v>
      </c>
      <c r="C8448" s="1">
        <v>43219</v>
      </c>
      <c r="D8448">
        <v>16</v>
      </c>
      <c r="E8448">
        <v>9.5</v>
      </c>
      <c r="F8448">
        <v>638</v>
      </c>
      <c r="G8448">
        <v>23.1</v>
      </c>
      <c r="H8448">
        <v>1301</v>
      </c>
      <c r="O8448">
        <v>7.6</v>
      </c>
      <c r="P8448">
        <v>1438</v>
      </c>
      <c r="Q8448">
        <v>4</v>
      </c>
      <c r="R8448">
        <v>1143</v>
      </c>
      <c r="S8448">
        <v>1.4</v>
      </c>
      <c r="T8448">
        <v>65.8</v>
      </c>
      <c r="U8448">
        <v>13.5</v>
      </c>
      <c r="V8448">
        <v>11.5</v>
      </c>
    </row>
    <row r="8449" spans="1:22" x14ac:dyDescent="0.4">
      <c r="A8449" t="str">
        <f>VLOOKUP(B8449,Sheet2!$A$2:$B$3039,2,1)</f>
        <v>진주</v>
      </c>
      <c r="B8449">
        <v>192</v>
      </c>
      <c r="C8449" s="1">
        <v>43220</v>
      </c>
      <c r="D8449">
        <v>17.7</v>
      </c>
      <c r="E8449">
        <v>12.1</v>
      </c>
      <c r="F8449">
        <v>558</v>
      </c>
      <c r="G8449">
        <v>23.6</v>
      </c>
      <c r="H8449">
        <v>1448</v>
      </c>
      <c r="O8449">
        <v>8.1</v>
      </c>
      <c r="P8449">
        <v>1246</v>
      </c>
      <c r="Q8449">
        <v>3.3</v>
      </c>
      <c r="R8449">
        <v>1510</v>
      </c>
      <c r="S8449">
        <v>1.2</v>
      </c>
      <c r="T8449">
        <v>72.099999999999994</v>
      </c>
      <c r="U8449">
        <v>13.6</v>
      </c>
      <c r="V8449">
        <v>9.1</v>
      </c>
    </row>
    <row r="8450" spans="1:22" x14ac:dyDescent="0.4">
      <c r="A8450" t="str">
        <f>VLOOKUP(B8450,Sheet2!$A$2:$B$3039,2,1)</f>
        <v>진주</v>
      </c>
      <c r="B8450">
        <v>192</v>
      </c>
      <c r="C8450" s="1">
        <v>43221</v>
      </c>
      <c r="D8450">
        <v>16.7</v>
      </c>
      <c r="E8450">
        <v>11.7</v>
      </c>
      <c r="F8450">
        <v>422</v>
      </c>
      <c r="G8450">
        <v>20.399999999999999</v>
      </c>
      <c r="H8450">
        <v>1316</v>
      </c>
      <c r="J8450">
        <v>0.2</v>
      </c>
      <c r="L8450">
        <v>0.2</v>
      </c>
      <c r="N8450">
        <v>0.2</v>
      </c>
      <c r="O8450">
        <v>3.2</v>
      </c>
      <c r="P8450">
        <v>647</v>
      </c>
      <c r="Q8450">
        <v>1.9</v>
      </c>
      <c r="R8450">
        <v>1448</v>
      </c>
      <c r="S8450">
        <v>0.8</v>
      </c>
      <c r="T8450">
        <v>82.5</v>
      </c>
      <c r="U8450">
        <v>13.6</v>
      </c>
      <c r="V8450">
        <v>0</v>
      </c>
    </row>
    <row r="8451" spans="1:22" x14ac:dyDescent="0.4">
      <c r="A8451" t="str">
        <f>VLOOKUP(B8451,Sheet2!$A$2:$B$3039,2,1)</f>
        <v>진주</v>
      </c>
      <c r="B8451">
        <v>192</v>
      </c>
      <c r="C8451" s="1">
        <v>43222</v>
      </c>
      <c r="D8451">
        <v>16.3</v>
      </c>
      <c r="E8451">
        <v>9.1999999999999993</v>
      </c>
      <c r="F8451">
        <v>2350</v>
      </c>
      <c r="G8451">
        <v>18.899999999999999</v>
      </c>
      <c r="H8451">
        <v>1704</v>
      </c>
      <c r="J8451">
        <v>0.3</v>
      </c>
      <c r="K8451">
        <v>233</v>
      </c>
      <c r="L8451">
        <v>0.9</v>
      </c>
      <c r="M8451">
        <v>207</v>
      </c>
      <c r="N8451">
        <v>3.2</v>
      </c>
      <c r="O8451">
        <v>8.8000000000000007</v>
      </c>
      <c r="P8451">
        <v>1916</v>
      </c>
      <c r="Q8451">
        <v>5.0999999999999996</v>
      </c>
      <c r="R8451">
        <v>1919</v>
      </c>
      <c r="S8451">
        <v>1.1000000000000001</v>
      </c>
      <c r="T8451">
        <v>88.6</v>
      </c>
      <c r="U8451">
        <v>13.6</v>
      </c>
      <c r="V8451">
        <v>0.8</v>
      </c>
    </row>
    <row r="8452" spans="1:22" x14ac:dyDescent="0.4">
      <c r="A8452" t="str">
        <f>VLOOKUP(B8452,Sheet2!$A$2:$B$3039,2,1)</f>
        <v>진주</v>
      </c>
      <c r="B8452">
        <v>192</v>
      </c>
      <c r="C8452" s="1">
        <v>43223</v>
      </c>
      <c r="D8452">
        <v>13.3</v>
      </c>
      <c r="E8452">
        <v>8.6999999999999993</v>
      </c>
      <c r="F8452">
        <v>542</v>
      </c>
      <c r="G8452">
        <v>19.100000000000001</v>
      </c>
      <c r="H8452">
        <v>1133</v>
      </c>
      <c r="O8452">
        <v>11.6</v>
      </c>
      <c r="P8452">
        <v>1254</v>
      </c>
      <c r="Q8452">
        <v>6.2</v>
      </c>
      <c r="R8452">
        <v>1156</v>
      </c>
      <c r="S8452">
        <v>3.4</v>
      </c>
      <c r="T8452">
        <v>45.3</v>
      </c>
      <c r="U8452">
        <v>13.7</v>
      </c>
      <c r="V8452">
        <v>11.4</v>
      </c>
    </row>
    <row r="8453" spans="1:22" x14ac:dyDescent="0.4">
      <c r="A8453" t="str">
        <f>VLOOKUP(B8453,Sheet2!$A$2:$B$3039,2,1)</f>
        <v>진주</v>
      </c>
      <c r="B8453">
        <v>192</v>
      </c>
      <c r="C8453" s="1">
        <v>43224</v>
      </c>
      <c r="D8453">
        <v>15.1</v>
      </c>
      <c r="E8453">
        <v>4.3</v>
      </c>
      <c r="F8453">
        <v>533</v>
      </c>
      <c r="G8453">
        <v>21.6</v>
      </c>
      <c r="H8453">
        <v>1434</v>
      </c>
      <c r="O8453">
        <v>10.6</v>
      </c>
      <c r="P8453">
        <v>1241</v>
      </c>
      <c r="Q8453">
        <v>6.6</v>
      </c>
      <c r="R8453">
        <v>1236</v>
      </c>
      <c r="S8453">
        <v>2.8</v>
      </c>
      <c r="T8453">
        <v>36.1</v>
      </c>
      <c r="U8453">
        <v>13.7</v>
      </c>
      <c r="V8453">
        <v>12.7</v>
      </c>
    </row>
    <row r="8454" spans="1:22" x14ac:dyDescent="0.4">
      <c r="A8454" t="str">
        <f>VLOOKUP(B8454,Sheet2!$A$2:$B$3039,2,1)</f>
        <v>진주</v>
      </c>
      <c r="B8454">
        <v>192</v>
      </c>
      <c r="C8454" s="1">
        <v>43225</v>
      </c>
      <c r="D8454">
        <v>16.899999999999999</v>
      </c>
      <c r="E8454">
        <v>5.8</v>
      </c>
      <c r="F8454">
        <v>548</v>
      </c>
      <c r="G8454">
        <v>25.2</v>
      </c>
      <c r="H8454">
        <v>1309</v>
      </c>
      <c r="O8454">
        <v>8.6</v>
      </c>
      <c r="P8454">
        <v>1313</v>
      </c>
      <c r="Q8454">
        <v>4.3</v>
      </c>
      <c r="R8454">
        <v>317</v>
      </c>
      <c r="S8454">
        <v>1.9</v>
      </c>
      <c r="T8454">
        <v>51.3</v>
      </c>
      <c r="U8454">
        <v>13.7</v>
      </c>
      <c r="V8454">
        <v>11.5</v>
      </c>
    </row>
    <row r="8455" spans="1:22" x14ac:dyDescent="0.4">
      <c r="A8455" t="str">
        <f>VLOOKUP(B8455,Sheet2!$A$2:$B$3039,2,1)</f>
        <v>진주</v>
      </c>
      <c r="B8455">
        <v>192</v>
      </c>
      <c r="C8455" s="1">
        <v>43226</v>
      </c>
      <c r="D8455">
        <v>16.899999999999999</v>
      </c>
      <c r="E8455">
        <v>15.4</v>
      </c>
      <c r="F8455">
        <v>459</v>
      </c>
      <c r="G8455">
        <v>18</v>
      </c>
      <c r="H8455">
        <v>1554</v>
      </c>
      <c r="J8455">
        <v>0.7</v>
      </c>
      <c r="K8455">
        <v>641</v>
      </c>
      <c r="L8455">
        <v>3</v>
      </c>
      <c r="M8455">
        <v>641</v>
      </c>
      <c r="N8455">
        <v>16.2</v>
      </c>
      <c r="O8455">
        <v>7.5</v>
      </c>
      <c r="P8455">
        <v>817</v>
      </c>
      <c r="Q8455">
        <v>2.7</v>
      </c>
      <c r="R8455">
        <v>1049</v>
      </c>
      <c r="S8455">
        <v>0.9</v>
      </c>
      <c r="T8455">
        <v>90.8</v>
      </c>
      <c r="U8455">
        <v>13.8</v>
      </c>
      <c r="V8455">
        <v>0</v>
      </c>
    </row>
    <row r="8456" spans="1:22" x14ac:dyDescent="0.4">
      <c r="A8456" t="str">
        <f>VLOOKUP(B8456,Sheet2!$A$2:$B$3039,2,1)</f>
        <v>진주</v>
      </c>
      <c r="B8456">
        <v>192</v>
      </c>
      <c r="C8456" s="1">
        <v>43227</v>
      </c>
      <c r="D8456">
        <v>16</v>
      </c>
      <c r="E8456">
        <v>11.7</v>
      </c>
      <c r="F8456">
        <v>2355</v>
      </c>
      <c r="G8456">
        <v>19.899999999999999</v>
      </c>
      <c r="H8456">
        <v>1704</v>
      </c>
      <c r="J8456">
        <v>1.7</v>
      </c>
      <c r="K8456">
        <v>625</v>
      </c>
      <c r="L8456">
        <v>5.6</v>
      </c>
      <c r="M8456">
        <v>827</v>
      </c>
      <c r="N8456">
        <v>24.4</v>
      </c>
      <c r="O8456">
        <v>5.8</v>
      </c>
      <c r="P8456">
        <v>938</v>
      </c>
      <c r="Q8456">
        <v>2.9</v>
      </c>
      <c r="R8456">
        <v>943</v>
      </c>
      <c r="S8456">
        <v>0.9</v>
      </c>
      <c r="T8456">
        <v>88.9</v>
      </c>
      <c r="U8456">
        <v>13.8</v>
      </c>
      <c r="V8456">
        <v>0.2</v>
      </c>
    </row>
    <row r="8457" spans="1:22" x14ac:dyDescent="0.4">
      <c r="A8457" t="str">
        <f>VLOOKUP(B8457,Sheet2!$A$2:$B$3039,2,1)</f>
        <v>진주</v>
      </c>
      <c r="B8457">
        <v>192</v>
      </c>
      <c r="C8457" s="1">
        <v>43228</v>
      </c>
      <c r="D8457">
        <v>14.9</v>
      </c>
      <c r="E8457">
        <v>10.7</v>
      </c>
      <c r="F8457">
        <v>2235</v>
      </c>
      <c r="G8457">
        <v>18.600000000000001</v>
      </c>
      <c r="H8457">
        <v>1421</v>
      </c>
      <c r="O8457">
        <v>8.9</v>
      </c>
      <c r="P8457">
        <v>1757</v>
      </c>
      <c r="Q8457">
        <v>4.5999999999999996</v>
      </c>
      <c r="R8457">
        <v>1555</v>
      </c>
      <c r="S8457">
        <v>2</v>
      </c>
      <c r="T8457">
        <v>65.099999999999994</v>
      </c>
      <c r="U8457">
        <v>13.8</v>
      </c>
      <c r="V8457">
        <v>2.5</v>
      </c>
    </row>
    <row r="8458" spans="1:22" x14ac:dyDescent="0.4">
      <c r="A8458" t="str">
        <f>VLOOKUP(B8458,Sheet2!$A$2:$B$3039,2,1)</f>
        <v>진주</v>
      </c>
      <c r="B8458">
        <v>192</v>
      </c>
      <c r="C8458" s="1">
        <v>43229</v>
      </c>
      <c r="D8458">
        <v>14.1</v>
      </c>
      <c r="E8458">
        <v>7.2</v>
      </c>
      <c r="F8458">
        <v>420</v>
      </c>
      <c r="G8458">
        <v>20</v>
      </c>
      <c r="H8458">
        <v>1539</v>
      </c>
      <c r="O8458">
        <v>7.3</v>
      </c>
      <c r="P8458">
        <v>849</v>
      </c>
      <c r="Q8458">
        <v>3.5</v>
      </c>
      <c r="R8458">
        <v>1158</v>
      </c>
      <c r="S8458">
        <v>1.6</v>
      </c>
      <c r="T8458">
        <v>60</v>
      </c>
      <c r="U8458">
        <v>13.9</v>
      </c>
      <c r="V8458">
        <v>8.3000000000000007</v>
      </c>
    </row>
    <row r="8459" spans="1:22" x14ac:dyDescent="0.4">
      <c r="A8459" t="str">
        <f>VLOOKUP(B8459,Sheet2!$A$2:$B$3039,2,1)</f>
        <v>진주</v>
      </c>
      <c r="B8459">
        <v>192</v>
      </c>
      <c r="C8459" s="1">
        <v>43230</v>
      </c>
      <c r="D8459">
        <v>15.8</v>
      </c>
      <c r="E8459">
        <v>9</v>
      </c>
      <c r="F8459">
        <v>518</v>
      </c>
      <c r="G8459">
        <v>23.2</v>
      </c>
      <c r="H8459">
        <v>1526</v>
      </c>
      <c r="O8459">
        <v>6.8</v>
      </c>
      <c r="P8459">
        <v>1740</v>
      </c>
      <c r="Q8459">
        <v>3.1</v>
      </c>
      <c r="R8459">
        <v>1546</v>
      </c>
      <c r="S8459">
        <v>1.3</v>
      </c>
      <c r="T8459">
        <v>64.8</v>
      </c>
      <c r="U8459">
        <v>13.9</v>
      </c>
      <c r="V8459">
        <v>11.2</v>
      </c>
    </row>
    <row r="8460" spans="1:22" x14ac:dyDescent="0.4">
      <c r="A8460" t="str">
        <f>VLOOKUP(B8460,Sheet2!$A$2:$B$3039,2,1)</f>
        <v>진주</v>
      </c>
      <c r="B8460">
        <v>192</v>
      </c>
      <c r="C8460" s="1">
        <v>43231</v>
      </c>
      <c r="D8460">
        <v>16.5</v>
      </c>
      <c r="E8460">
        <v>9.6999999999999993</v>
      </c>
      <c r="F8460">
        <v>212</v>
      </c>
      <c r="G8460">
        <v>23.6</v>
      </c>
      <c r="H8460">
        <v>1318</v>
      </c>
      <c r="O8460">
        <v>7.5</v>
      </c>
      <c r="P8460">
        <v>1422</v>
      </c>
      <c r="Q8460">
        <v>3.9</v>
      </c>
      <c r="R8460">
        <v>1250</v>
      </c>
      <c r="S8460">
        <v>1.2</v>
      </c>
      <c r="T8460">
        <v>60.3</v>
      </c>
      <c r="U8460">
        <v>13.9</v>
      </c>
      <c r="V8460">
        <v>10.3</v>
      </c>
    </row>
    <row r="8461" spans="1:22" x14ac:dyDescent="0.4">
      <c r="A8461" t="str">
        <f>VLOOKUP(B8461,Sheet2!$A$2:$B$3039,2,1)</f>
        <v>진주</v>
      </c>
      <c r="B8461">
        <v>192</v>
      </c>
      <c r="C8461" s="1">
        <v>43232</v>
      </c>
      <c r="D8461">
        <v>17</v>
      </c>
      <c r="E8461">
        <v>13.4</v>
      </c>
      <c r="F8461">
        <v>351</v>
      </c>
      <c r="G8461">
        <v>20.6</v>
      </c>
      <c r="H8461">
        <v>1103</v>
      </c>
      <c r="J8461">
        <v>0.7</v>
      </c>
      <c r="K8461">
        <v>2205</v>
      </c>
      <c r="L8461">
        <v>3</v>
      </c>
      <c r="M8461">
        <v>2205</v>
      </c>
      <c r="N8461">
        <v>7.1</v>
      </c>
      <c r="O8461">
        <v>6.4</v>
      </c>
      <c r="P8461">
        <v>1117</v>
      </c>
      <c r="Q8461">
        <v>2.9</v>
      </c>
      <c r="R8461">
        <v>1117</v>
      </c>
      <c r="S8461">
        <v>0.9</v>
      </c>
      <c r="T8461">
        <v>78</v>
      </c>
      <c r="U8461">
        <v>13.9</v>
      </c>
      <c r="V8461">
        <v>0.2</v>
      </c>
    </row>
    <row r="8462" spans="1:22" x14ac:dyDescent="0.4">
      <c r="A8462" t="str">
        <f>VLOOKUP(B8462,Sheet2!$A$2:$B$3039,2,1)</f>
        <v>진주</v>
      </c>
      <c r="B8462">
        <v>192</v>
      </c>
      <c r="C8462" s="1">
        <v>43233</v>
      </c>
      <c r="D8462">
        <v>19.600000000000001</v>
      </c>
      <c r="E8462">
        <v>13.9</v>
      </c>
      <c r="F8462">
        <v>2357</v>
      </c>
      <c r="G8462">
        <v>26.6</v>
      </c>
      <c r="H8462">
        <v>1526</v>
      </c>
      <c r="J8462">
        <v>1.4</v>
      </c>
      <c r="K8462">
        <v>28</v>
      </c>
      <c r="L8462">
        <v>3.6</v>
      </c>
      <c r="M8462">
        <v>27</v>
      </c>
      <c r="N8462">
        <v>7.9</v>
      </c>
      <c r="O8462">
        <v>6.4</v>
      </c>
      <c r="P8462">
        <v>1709</v>
      </c>
      <c r="Q8462">
        <v>2.8</v>
      </c>
      <c r="R8462">
        <v>1714</v>
      </c>
      <c r="S8462">
        <v>1.2</v>
      </c>
      <c r="T8462">
        <v>73.8</v>
      </c>
      <c r="U8462">
        <v>14</v>
      </c>
      <c r="V8462">
        <v>6.8</v>
      </c>
    </row>
    <row r="8463" spans="1:22" x14ac:dyDescent="0.4">
      <c r="A8463" t="str">
        <f>VLOOKUP(B8463,Sheet2!$A$2:$B$3039,2,1)</f>
        <v>진주</v>
      </c>
      <c r="B8463">
        <v>192</v>
      </c>
      <c r="C8463" s="1">
        <v>43234</v>
      </c>
      <c r="D8463">
        <v>19</v>
      </c>
      <c r="E8463">
        <v>10.199999999999999</v>
      </c>
      <c r="F8463">
        <v>524</v>
      </c>
      <c r="G8463">
        <v>26.9</v>
      </c>
      <c r="H8463">
        <v>1407</v>
      </c>
      <c r="O8463">
        <v>7</v>
      </c>
      <c r="P8463">
        <v>1356</v>
      </c>
      <c r="Q8463">
        <v>2.9</v>
      </c>
      <c r="R8463">
        <v>1506</v>
      </c>
      <c r="S8463">
        <v>1.1000000000000001</v>
      </c>
      <c r="T8463">
        <v>64.400000000000006</v>
      </c>
      <c r="U8463">
        <v>14</v>
      </c>
      <c r="V8463">
        <v>12.1</v>
      </c>
    </row>
    <row r="8464" spans="1:22" x14ac:dyDescent="0.4">
      <c r="A8464" t="str">
        <f>VLOOKUP(B8464,Sheet2!$A$2:$B$3039,2,1)</f>
        <v>진주</v>
      </c>
      <c r="B8464">
        <v>192</v>
      </c>
      <c r="C8464" s="1">
        <v>43235</v>
      </c>
      <c r="D8464">
        <v>20.399999999999999</v>
      </c>
      <c r="E8464">
        <v>12.7</v>
      </c>
      <c r="F8464">
        <v>530</v>
      </c>
      <c r="G8464">
        <v>28.2</v>
      </c>
      <c r="H8464">
        <v>1259</v>
      </c>
      <c r="J8464">
        <v>0.3</v>
      </c>
      <c r="K8464">
        <v>2323</v>
      </c>
      <c r="L8464">
        <v>0.3</v>
      </c>
      <c r="M8464">
        <v>2301</v>
      </c>
      <c r="N8464">
        <v>0.3</v>
      </c>
      <c r="O8464">
        <v>6</v>
      </c>
      <c r="P8464">
        <v>1406</v>
      </c>
      <c r="Q8464">
        <v>3.4</v>
      </c>
      <c r="R8464">
        <v>1446</v>
      </c>
      <c r="S8464">
        <v>1</v>
      </c>
      <c r="T8464">
        <v>72.400000000000006</v>
      </c>
      <c r="U8464">
        <v>14</v>
      </c>
      <c r="V8464">
        <v>7.8</v>
      </c>
    </row>
    <row r="8465" spans="1:22" x14ac:dyDescent="0.4">
      <c r="A8465" t="str">
        <f>VLOOKUP(B8465,Sheet2!$A$2:$B$3039,2,1)</f>
        <v>진주</v>
      </c>
      <c r="B8465">
        <v>192</v>
      </c>
      <c r="C8465" s="1">
        <v>43236</v>
      </c>
      <c r="D8465">
        <v>21</v>
      </c>
      <c r="E8465">
        <v>20.100000000000001</v>
      </c>
      <c r="F8465">
        <v>36</v>
      </c>
      <c r="G8465">
        <v>21.7</v>
      </c>
      <c r="H8465">
        <v>1159</v>
      </c>
      <c r="J8465">
        <v>0.5</v>
      </c>
      <c r="K8465">
        <v>558</v>
      </c>
      <c r="L8465">
        <v>1.3</v>
      </c>
      <c r="M8465">
        <v>517</v>
      </c>
      <c r="N8465">
        <v>3.3</v>
      </c>
      <c r="O8465">
        <v>5.7</v>
      </c>
      <c r="P8465">
        <v>2318</v>
      </c>
      <c r="Q8465">
        <v>2.6</v>
      </c>
      <c r="R8465">
        <v>1114</v>
      </c>
      <c r="S8465">
        <v>1.1000000000000001</v>
      </c>
      <c r="T8465">
        <v>93.4</v>
      </c>
      <c r="U8465">
        <v>14</v>
      </c>
      <c r="V8465">
        <v>0</v>
      </c>
    </row>
    <row r="8466" spans="1:22" x14ac:dyDescent="0.4">
      <c r="A8466" t="str">
        <f>VLOOKUP(B8466,Sheet2!$A$2:$B$3039,2,1)</f>
        <v>진주</v>
      </c>
      <c r="B8466">
        <v>192</v>
      </c>
      <c r="C8466" s="1">
        <v>43237</v>
      </c>
      <c r="D8466">
        <v>21.6</v>
      </c>
      <c r="E8466">
        <v>20.7</v>
      </c>
      <c r="F8466">
        <v>2256</v>
      </c>
      <c r="G8466">
        <v>25.5</v>
      </c>
      <c r="H8466">
        <v>1224</v>
      </c>
      <c r="J8466">
        <v>0.3</v>
      </c>
      <c r="K8466">
        <v>1937</v>
      </c>
      <c r="L8466">
        <v>0.6</v>
      </c>
      <c r="M8466">
        <v>1939</v>
      </c>
      <c r="N8466">
        <v>1.8</v>
      </c>
      <c r="O8466">
        <v>7.2</v>
      </c>
      <c r="P8466">
        <v>2203</v>
      </c>
      <c r="Q8466">
        <v>3.2</v>
      </c>
      <c r="R8466">
        <v>2211</v>
      </c>
      <c r="S8466">
        <v>1.3</v>
      </c>
      <c r="T8466">
        <v>91.6</v>
      </c>
      <c r="U8466">
        <v>14.1</v>
      </c>
      <c r="V8466">
        <v>0.8</v>
      </c>
    </row>
    <row r="8467" spans="1:22" x14ac:dyDescent="0.4">
      <c r="A8467" t="str">
        <f>VLOOKUP(B8467,Sheet2!$A$2:$B$3039,2,1)</f>
        <v>진주</v>
      </c>
      <c r="B8467">
        <v>192</v>
      </c>
      <c r="C8467" s="1">
        <v>43238</v>
      </c>
      <c r="D8467">
        <v>21.2</v>
      </c>
      <c r="E8467">
        <v>14.3</v>
      </c>
      <c r="F8467">
        <v>2322</v>
      </c>
      <c r="G8467">
        <v>27.7</v>
      </c>
      <c r="H8467">
        <v>1414</v>
      </c>
      <c r="J8467">
        <v>0.3</v>
      </c>
      <c r="K8467">
        <v>2341</v>
      </c>
      <c r="L8467">
        <v>0.5</v>
      </c>
      <c r="M8467">
        <v>2251</v>
      </c>
      <c r="N8467">
        <v>1.4</v>
      </c>
      <c r="O8467">
        <v>6.3</v>
      </c>
      <c r="P8467">
        <v>1444</v>
      </c>
      <c r="Q8467">
        <v>3.3</v>
      </c>
      <c r="R8467">
        <v>1453</v>
      </c>
      <c r="S8467">
        <v>1.7</v>
      </c>
      <c r="T8467">
        <v>83</v>
      </c>
      <c r="U8467">
        <v>14.1</v>
      </c>
      <c r="V8467">
        <v>3.1</v>
      </c>
    </row>
    <row r="8468" spans="1:22" x14ac:dyDescent="0.4">
      <c r="A8468" t="str">
        <f>VLOOKUP(B8468,Sheet2!$A$2:$B$3039,2,1)</f>
        <v>진주</v>
      </c>
      <c r="B8468">
        <v>192</v>
      </c>
      <c r="C8468" s="1">
        <v>43239</v>
      </c>
      <c r="D8468">
        <v>15.5</v>
      </c>
      <c r="E8468">
        <v>10.6</v>
      </c>
      <c r="F8468">
        <v>2345</v>
      </c>
      <c r="G8468">
        <v>19.600000000000001</v>
      </c>
      <c r="H8468">
        <v>1642</v>
      </c>
      <c r="J8468">
        <v>0.1</v>
      </c>
      <c r="L8468">
        <v>0.4</v>
      </c>
      <c r="M8468">
        <v>39</v>
      </c>
      <c r="N8468">
        <v>0.5</v>
      </c>
      <c r="O8468">
        <v>8.1</v>
      </c>
      <c r="P8468">
        <v>1352</v>
      </c>
      <c r="Q8468">
        <v>4.5</v>
      </c>
      <c r="R8468">
        <v>1603</v>
      </c>
      <c r="S8468">
        <v>2.1</v>
      </c>
      <c r="T8468">
        <v>63.6</v>
      </c>
      <c r="U8468">
        <v>14.1</v>
      </c>
      <c r="V8468">
        <v>4.5999999999999996</v>
      </c>
    </row>
    <row r="8469" spans="1:22" x14ac:dyDescent="0.4">
      <c r="A8469" t="str">
        <f>VLOOKUP(B8469,Sheet2!$A$2:$B$3039,2,1)</f>
        <v>진주</v>
      </c>
      <c r="B8469">
        <v>192</v>
      </c>
      <c r="C8469" s="1">
        <v>43240</v>
      </c>
      <c r="D8469">
        <v>15.6</v>
      </c>
      <c r="E8469">
        <v>8.3000000000000007</v>
      </c>
      <c r="F8469">
        <v>152</v>
      </c>
      <c r="G8469">
        <v>22.8</v>
      </c>
      <c r="H8469">
        <v>1247</v>
      </c>
      <c r="O8469">
        <v>8.8000000000000007</v>
      </c>
      <c r="P8469">
        <v>1215</v>
      </c>
      <c r="Q8469">
        <v>4.9000000000000004</v>
      </c>
      <c r="R8469">
        <v>1740</v>
      </c>
      <c r="S8469">
        <v>2.2000000000000002</v>
      </c>
      <c r="T8469">
        <v>53.6</v>
      </c>
      <c r="U8469">
        <v>14.1</v>
      </c>
      <c r="V8469">
        <v>8.3000000000000007</v>
      </c>
    </row>
    <row r="8470" spans="1:22" x14ac:dyDescent="0.4">
      <c r="A8470" t="str">
        <f>VLOOKUP(B8470,Sheet2!$A$2:$B$3039,2,1)</f>
        <v>진주</v>
      </c>
      <c r="B8470">
        <v>192</v>
      </c>
      <c r="C8470" s="1">
        <v>43241</v>
      </c>
      <c r="D8470">
        <v>17.2</v>
      </c>
      <c r="E8470">
        <v>12.4</v>
      </c>
      <c r="F8470">
        <v>435</v>
      </c>
      <c r="G8470">
        <v>22.8</v>
      </c>
      <c r="H8470">
        <v>1525</v>
      </c>
      <c r="O8470">
        <v>6.6</v>
      </c>
      <c r="P8470">
        <v>907</v>
      </c>
      <c r="Q8470">
        <v>2.9</v>
      </c>
      <c r="R8470">
        <v>129</v>
      </c>
      <c r="S8470">
        <v>1.5</v>
      </c>
      <c r="T8470">
        <v>64</v>
      </c>
      <c r="U8470">
        <v>14.2</v>
      </c>
      <c r="V8470">
        <v>3.6</v>
      </c>
    </row>
    <row r="8471" spans="1:22" x14ac:dyDescent="0.4">
      <c r="A8471" t="str">
        <f>VLOOKUP(B8471,Sheet2!$A$2:$B$3039,2,1)</f>
        <v>진주</v>
      </c>
      <c r="B8471">
        <v>192</v>
      </c>
      <c r="C8471" s="1">
        <v>43242</v>
      </c>
      <c r="D8471">
        <v>17.7</v>
      </c>
      <c r="E8471">
        <v>10.3</v>
      </c>
      <c r="F8471">
        <v>526</v>
      </c>
      <c r="G8471">
        <v>24.7</v>
      </c>
      <c r="H8471">
        <v>1437</v>
      </c>
      <c r="J8471">
        <v>0.8</v>
      </c>
      <c r="K8471">
        <v>2237</v>
      </c>
      <c r="L8471">
        <v>3.3</v>
      </c>
      <c r="M8471">
        <v>2236</v>
      </c>
      <c r="N8471">
        <v>7.8</v>
      </c>
      <c r="O8471">
        <v>5.8</v>
      </c>
      <c r="P8471">
        <v>1441</v>
      </c>
      <c r="Q8471">
        <v>3.1</v>
      </c>
      <c r="R8471">
        <v>1450</v>
      </c>
      <c r="S8471">
        <v>1.1000000000000001</v>
      </c>
      <c r="T8471">
        <v>69.8</v>
      </c>
      <c r="U8471">
        <v>14.2</v>
      </c>
      <c r="V8471">
        <v>7.5</v>
      </c>
    </row>
    <row r="8472" spans="1:22" x14ac:dyDescent="0.4">
      <c r="A8472" t="str">
        <f>VLOOKUP(B8472,Sheet2!$A$2:$B$3039,2,1)</f>
        <v>진주</v>
      </c>
      <c r="B8472">
        <v>192</v>
      </c>
      <c r="C8472" s="1">
        <v>43243</v>
      </c>
      <c r="D8472">
        <v>19.899999999999999</v>
      </c>
      <c r="E8472">
        <v>12.6</v>
      </c>
      <c r="F8472">
        <v>2400</v>
      </c>
      <c r="G8472">
        <v>27.2</v>
      </c>
      <c r="H8472">
        <v>1618</v>
      </c>
      <c r="J8472">
        <v>1.2</v>
      </c>
      <c r="K8472">
        <v>141</v>
      </c>
      <c r="L8472">
        <v>5.2</v>
      </c>
      <c r="M8472">
        <v>117</v>
      </c>
      <c r="N8472">
        <v>17.399999999999999</v>
      </c>
      <c r="O8472">
        <v>9</v>
      </c>
      <c r="P8472">
        <v>1132</v>
      </c>
      <c r="Q8472">
        <v>4</v>
      </c>
      <c r="R8472">
        <v>1135</v>
      </c>
      <c r="S8472">
        <v>1.5</v>
      </c>
      <c r="T8472">
        <v>60.5</v>
      </c>
      <c r="U8472">
        <v>14.2</v>
      </c>
      <c r="V8472">
        <v>11</v>
      </c>
    </row>
    <row r="8473" spans="1:22" x14ac:dyDescent="0.4">
      <c r="A8473" t="str">
        <f>VLOOKUP(B8473,Sheet2!$A$2:$B$3039,2,1)</f>
        <v>진주</v>
      </c>
      <c r="B8473">
        <v>192</v>
      </c>
      <c r="C8473" s="1">
        <v>43244</v>
      </c>
      <c r="D8473">
        <v>18.899999999999999</v>
      </c>
      <c r="E8473">
        <v>8.8000000000000007</v>
      </c>
      <c r="F8473">
        <v>530</v>
      </c>
      <c r="G8473">
        <v>28.9</v>
      </c>
      <c r="H8473">
        <v>1419</v>
      </c>
      <c r="O8473">
        <v>6</v>
      </c>
      <c r="P8473">
        <v>1601</v>
      </c>
      <c r="Q8473">
        <v>3.9</v>
      </c>
      <c r="R8473">
        <v>1605</v>
      </c>
      <c r="S8473">
        <v>1</v>
      </c>
      <c r="T8473">
        <v>56.5</v>
      </c>
      <c r="U8473">
        <v>14.2</v>
      </c>
      <c r="V8473">
        <v>12.9</v>
      </c>
    </row>
    <row r="8474" spans="1:22" x14ac:dyDescent="0.4">
      <c r="A8474" t="str">
        <f>VLOOKUP(B8474,Sheet2!$A$2:$B$3039,2,1)</f>
        <v>진주</v>
      </c>
      <c r="B8474">
        <v>192</v>
      </c>
      <c r="C8474" s="1">
        <v>43245</v>
      </c>
      <c r="D8474">
        <v>19.2</v>
      </c>
      <c r="E8474">
        <v>10.3</v>
      </c>
      <c r="F8474">
        <v>537</v>
      </c>
      <c r="G8474">
        <v>27.5</v>
      </c>
      <c r="H8474">
        <v>1301</v>
      </c>
      <c r="O8474">
        <v>4.5999999999999996</v>
      </c>
      <c r="P8474">
        <v>1605</v>
      </c>
      <c r="Q8474">
        <v>2.1</v>
      </c>
      <c r="R8474">
        <v>1207</v>
      </c>
      <c r="S8474">
        <v>0.9</v>
      </c>
      <c r="T8474">
        <v>56.3</v>
      </c>
      <c r="U8474">
        <v>14.2</v>
      </c>
      <c r="V8474">
        <v>8.1999999999999993</v>
      </c>
    </row>
    <row r="8475" spans="1:22" x14ac:dyDescent="0.4">
      <c r="A8475" t="str">
        <f>VLOOKUP(B8475,Sheet2!$A$2:$B$3039,2,1)</f>
        <v>진주</v>
      </c>
      <c r="B8475">
        <v>192</v>
      </c>
      <c r="C8475" s="1">
        <v>43246</v>
      </c>
      <c r="D8475">
        <v>19.899999999999999</v>
      </c>
      <c r="E8475">
        <v>10.8</v>
      </c>
      <c r="F8475">
        <v>504</v>
      </c>
      <c r="G8475">
        <v>28</v>
      </c>
      <c r="H8475">
        <v>1407</v>
      </c>
      <c r="O8475">
        <v>6.5</v>
      </c>
      <c r="P8475">
        <v>1551</v>
      </c>
      <c r="Q8475">
        <v>3.4</v>
      </c>
      <c r="R8475">
        <v>1551</v>
      </c>
      <c r="S8475">
        <v>1.1000000000000001</v>
      </c>
      <c r="T8475">
        <v>58.6</v>
      </c>
      <c r="U8475">
        <v>14.3</v>
      </c>
      <c r="V8475">
        <v>13.1</v>
      </c>
    </row>
    <row r="8476" spans="1:22" x14ac:dyDescent="0.4">
      <c r="A8476" t="str">
        <f>VLOOKUP(B8476,Sheet2!$A$2:$B$3039,2,1)</f>
        <v>진주</v>
      </c>
      <c r="B8476">
        <v>192</v>
      </c>
      <c r="C8476" s="1">
        <v>43247</v>
      </c>
      <c r="D8476">
        <v>20.3</v>
      </c>
      <c r="E8476">
        <v>13.3</v>
      </c>
      <c r="F8476">
        <v>459</v>
      </c>
      <c r="G8476">
        <v>26.2</v>
      </c>
      <c r="H8476">
        <v>1215</v>
      </c>
      <c r="O8476">
        <v>6.5</v>
      </c>
      <c r="P8476">
        <v>1215</v>
      </c>
      <c r="Q8476">
        <v>3</v>
      </c>
      <c r="R8476">
        <v>1717</v>
      </c>
      <c r="S8476">
        <v>1.1000000000000001</v>
      </c>
      <c r="T8476">
        <v>66.3</v>
      </c>
      <c r="U8476">
        <v>14.3</v>
      </c>
      <c r="V8476">
        <v>5.7</v>
      </c>
    </row>
    <row r="8477" spans="1:22" x14ac:dyDescent="0.4">
      <c r="A8477" t="str">
        <f>VLOOKUP(B8477,Sheet2!$A$2:$B$3039,2,1)</f>
        <v>진주</v>
      </c>
      <c r="B8477">
        <v>192</v>
      </c>
      <c r="C8477" s="1">
        <v>43248</v>
      </c>
      <c r="D8477">
        <v>19</v>
      </c>
      <c r="E8477">
        <v>17.3</v>
      </c>
      <c r="F8477">
        <v>411</v>
      </c>
      <c r="G8477">
        <v>22.5</v>
      </c>
      <c r="H8477">
        <v>923</v>
      </c>
      <c r="J8477">
        <v>0.6</v>
      </c>
      <c r="K8477">
        <v>1901</v>
      </c>
      <c r="L8477">
        <v>0.9</v>
      </c>
      <c r="M8477">
        <v>1404</v>
      </c>
      <c r="N8477">
        <v>2.8</v>
      </c>
      <c r="O8477">
        <v>5.6</v>
      </c>
      <c r="P8477">
        <v>1052</v>
      </c>
      <c r="Q8477">
        <v>2.8</v>
      </c>
      <c r="R8477">
        <v>1138</v>
      </c>
      <c r="S8477">
        <v>0.6</v>
      </c>
      <c r="T8477">
        <v>86.3</v>
      </c>
      <c r="U8477">
        <v>14.3</v>
      </c>
      <c r="V8477">
        <v>0.7</v>
      </c>
    </row>
    <row r="8478" spans="1:22" x14ac:dyDescent="0.4">
      <c r="A8478" t="str">
        <f>VLOOKUP(B8478,Sheet2!$A$2:$B$3039,2,1)</f>
        <v>진주</v>
      </c>
      <c r="B8478">
        <v>192</v>
      </c>
      <c r="C8478" s="1">
        <v>43249</v>
      </c>
      <c r="D8478">
        <v>21.9</v>
      </c>
      <c r="E8478">
        <v>17.899999999999999</v>
      </c>
      <c r="F8478">
        <v>110</v>
      </c>
      <c r="G8478">
        <v>28</v>
      </c>
      <c r="H8478">
        <v>1326</v>
      </c>
      <c r="J8478">
        <v>0</v>
      </c>
      <c r="L8478">
        <v>0</v>
      </c>
      <c r="N8478">
        <v>0</v>
      </c>
      <c r="O8478">
        <v>5.8</v>
      </c>
      <c r="P8478">
        <v>1505</v>
      </c>
      <c r="Q8478">
        <v>2.8</v>
      </c>
      <c r="R8478">
        <v>1513</v>
      </c>
      <c r="S8478">
        <v>0.9</v>
      </c>
      <c r="T8478">
        <v>75.8</v>
      </c>
      <c r="U8478">
        <v>14.3</v>
      </c>
      <c r="V8478">
        <v>7</v>
      </c>
    </row>
    <row r="8479" spans="1:22" x14ac:dyDescent="0.4">
      <c r="A8479" t="str">
        <f>VLOOKUP(B8479,Sheet2!$A$2:$B$3039,2,1)</f>
        <v>진주</v>
      </c>
      <c r="B8479">
        <v>192</v>
      </c>
      <c r="C8479" s="1">
        <v>43250</v>
      </c>
      <c r="D8479">
        <v>22.1</v>
      </c>
      <c r="E8479">
        <v>17.899999999999999</v>
      </c>
      <c r="F8479">
        <v>514</v>
      </c>
      <c r="G8479">
        <v>27.3</v>
      </c>
      <c r="H8479">
        <v>1235</v>
      </c>
      <c r="O8479">
        <v>6.2</v>
      </c>
      <c r="P8479">
        <v>1403</v>
      </c>
      <c r="Q8479">
        <v>2.9</v>
      </c>
      <c r="R8479">
        <v>1426</v>
      </c>
      <c r="S8479">
        <v>1.2</v>
      </c>
      <c r="T8479">
        <v>76.5</v>
      </c>
      <c r="U8479">
        <v>14.3</v>
      </c>
      <c r="V8479">
        <v>6.1</v>
      </c>
    </row>
    <row r="8480" spans="1:22" x14ac:dyDescent="0.4">
      <c r="A8480" t="str">
        <f>VLOOKUP(B8480,Sheet2!$A$2:$B$3039,2,1)</f>
        <v>진주</v>
      </c>
      <c r="B8480">
        <v>192</v>
      </c>
      <c r="C8480" s="1">
        <v>43251</v>
      </c>
      <c r="D8480">
        <v>19.7</v>
      </c>
      <c r="E8480">
        <v>14</v>
      </c>
      <c r="F8480">
        <v>2344</v>
      </c>
      <c r="G8480">
        <v>27.2</v>
      </c>
      <c r="H8480">
        <v>1608</v>
      </c>
      <c r="O8480">
        <v>6.6</v>
      </c>
      <c r="P8480">
        <v>1708</v>
      </c>
      <c r="Q8480">
        <v>3.1</v>
      </c>
      <c r="R8480">
        <v>1121</v>
      </c>
      <c r="S8480">
        <v>1.1000000000000001</v>
      </c>
      <c r="T8480">
        <v>60.3</v>
      </c>
      <c r="U8480">
        <v>14.4</v>
      </c>
      <c r="V8480">
        <v>10</v>
      </c>
    </row>
    <row r="8481" spans="1:22" x14ac:dyDescent="0.4">
      <c r="A8481" t="str">
        <f>VLOOKUP(B8481,Sheet2!$A$2:$B$3039,2,1)</f>
        <v>진주</v>
      </c>
      <c r="B8481">
        <v>192</v>
      </c>
      <c r="C8481" s="1">
        <v>43252</v>
      </c>
      <c r="D8481">
        <v>21.4</v>
      </c>
      <c r="E8481">
        <v>11.7</v>
      </c>
      <c r="F8481">
        <v>345</v>
      </c>
      <c r="G8481">
        <v>32.200000000000003</v>
      </c>
      <c r="H8481">
        <v>1419</v>
      </c>
      <c r="O8481">
        <v>8.8000000000000007</v>
      </c>
      <c r="P8481">
        <v>1632</v>
      </c>
      <c r="Q8481">
        <v>4.2</v>
      </c>
      <c r="R8481">
        <v>1541</v>
      </c>
      <c r="S8481">
        <v>1.2</v>
      </c>
      <c r="T8481">
        <v>56.6</v>
      </c>
      <c r="U8481">
        <v>14.4</v>
      </c>
      <c r="V8481">
        <v>12.7</v>
      </c>
    </row>
    <row r="8482" spans="1:22" x14ac:dyDescent="0.4">
      <c r="A8482" t="str">
        <f>VLOOKUP(B8482,Sheet2!$A$2:$B$3039,2,1)</f>
        <v>진주</v>
      </c>
      <c r="B8482">
        <v>192</v>
      </c>
      <c r="C8482" s="1">
        <v>43253</v>
      </c>
      <c r="D8482">
        <v>23</v>
      </c>
      <c r="E8482">
        <v>13.7</v>
      </c>
      <c r="F8482">
        <v>449</v>
      </c>
      <c r="G8482">
        <v>32.4</v>
      </c>
      <c r="H8482">
        <v>1423</v>
      </c>
      <c r="O8482">
        <v>6.2</v>
      </c>
      <c r="P8482">
        <v>1635</v>
      </c>
      <c r="Q8482">
        <v>2.9</v>
      </c>
      <c r="R8482">
        <v>1456</v>
      </c>
      <c r="S8482">
        <v>1.1000000000000001</v>
      </c>
      <c r="T8482">
        <v>57.6</v>
      </c>
      <c r="U8482">
        <v>14.4</v>
      </c>
      <c r="V8482">
        <v>13</v>
      </c>
    </row>
    <row r="8483" spans="1:22" x14ac:dyDescent="0.4">
      <c r="A8483" t="str">
        <f>VLOOKUP(B8483,Sheet2!$A$2:$B$3039,2,1)</f>
        <v>진주</v>
      </c>
      <c r="B8483">
        <v>192</v>
      </c>
      <c r="C8483" s="1">
        <v>43254</v>
      </c>
      <c r="D8483">
        <v>22</v>
      </c>
      <c r="E8483">
        <v>15.4</v>
      </c>
      <c r="F8483">
        <v>508</v>
      </c>
      <c r="G8483">
        <v>30.1</v>
      </c>
      <c r="H8483">
        <v>1233</v>
      </c>
      <c r="O8483">
        <v>6.8</v>
      </c>
      <c r="P8483">
        <v>1435</v>
      </c>
      <c r="Q8483">
        <v>3.2</v>
      </c>
      <c r="R8483">
        <v>1355</v>
      </c>
      <c r="S8483">
        <v>1.1000000000000001</v>
      </c>
      <c r="T8483">
        <v>64.8</v>
      </c>
      <c r="U8483">
        <v>14.4</v>
      </c>
      <c r="V8483">
        <v>9.9</v>
      </c>
    </row>
    <row r="8484" spans="1:22" x14ac:dyDescent="0.4">
      <c r="A8484" t="str">
        <f>VLOOKUP(B8484,Sheet2!$A$2:$B$3039,2,1)</f>
        <v>진주</v>
      </c>
      <c r="B8484">
        <v>192</v>
      </c>
      <c r="C8484" s="1">
        <v>43255</v>
      </c>
      <c r="D8484">
        <v>22.2</v>
      </c>
      <c r="E8484">
        <v>15.2</v>
      </c>
      <c r="F8484">
        <v>448</v>
      </c>
      <c r="G8484">
        <v>29.1</v>
      </c>
      <c r="H8484">
        <v>1241</v>
      </c>
      <c r="O8484">
        <v>7.5</v>
      </c>
      <c r="P8484">
        <v>1351</v>
      </c>
      <c r="Q8484">
        <v>3.3</v>
      </c>
      <c r="R8484">
        <v>1443</v>
      </c>
      <c r="S8484">
        <v>1.2</v>
      </c>
      <c r="T8484">
        <v>63.9</v>
      </c>
      <c r="U8484">
        <v>14.4</v>
      </c>
      <c r="V8484">
        <v>9.1</v>
      </c>
    </row>
    <row r="8485" spans="1:22" x14ac:dyDescent="0.4">
      <c r="A8485" t="str">
        <f>VLOOKUP(B8485,Sheet2!$A$2:$B$3039,2,1)</f>
        <v>진주</v>
      </c>
      <c r="B8485">
        <v>192</v>
      </c>
      <c r="C8485" s="1">
        <v>43256</v>
      </c>
      <c r="D8485">
        <v>19.8</v>
      </c>
      <c r="E8485">
        <v>17.3</v>
      </c>
      <c r="F8485">
        <v>2355</v>
      </c>
      <c r="G8485">
        <v>23.5</v>
      </c>
      <c r="H8485">
        <v>1618</v>
      </c>
      <c r="J8485">
        <v>0.2</v>
      </c>
      <c r="L8485">
        <v>0.7</v>
      </c>
      <c r="M8485">
        <v>704</v>
      </c>
      <c r="N8485">
        <v>1.5</v>
      </c>
      <c r="O8485">
        <v>4.8</v>
      </c>
      <c r="P8485">
        <v>1500</v>
      </c>
      <c r="Q8485">
        <v>2.6</v>
      </c>
      <c r="R8485">
        <v>1628</v>
      </c>
      <c r="S8485">
        <v>0.8</v>
      </c>
      <c r="T8485">
        <v>80.8</v>
      </c>
      <c r="U8485">
        <v>14.4</v>
      </c>
      <c r="V8485">
        <v>1.9</v>
      </c>
    </row>
    <row r="8486" spans="1:22" x14ac:dyDescent="0.4">
      <c r="A8486" t="str">
        <f>VLOOKUP(B8486,Sheet2!$A$2:$B$3039,2,1)</f>
        <v>진주</v>
      </c>
      <c r="B8486">
        <v>192</v>
      </c>
      <c r="C8486" s="1">
        <v>43257</v>
      </c>
      <c r="D8486">
        <v>22.3</v>
      </c>
      <c r="E8486">
        <v>16</v>
      </c>
      <c r="F8486">
        <v>303</v>
      </c>
      <c r="G8486">
        <v>30.4</v>
      </c>
      <c r="H8486">
        <v>1521</v>
      </c>
      <c r="O8486">
        <v>6.7</v>
      </c>
      <c r="P8486">
        <v>1732</v>
      </c>
      <c r="Q8486">
        <v>3.1</v>
      </c>
      <c r="R8486">
        <v>1617</v>
      </c>
      <c r="S8486">
        <v>1.1000000000000001</v>
      </c>
      <c r="T8486">
        <v>68.099999999999994</v>
      </c>
      <c r="U8486">
        <v>14.4</v>
      </c>
      <c r="V8486">
        <v>10</v>
      </c>
    </row>
    <row r="8487" spans="1:22" x14ac:dyDescent="0.4">
      <c r="A8487" t="str">
        <f>VLOOKUP(B8487,Sheet2!$A$2:$B$3039,2,1)</f>
        <v>진주</v>
      </c>
      <c r="B8487">
        <v>192</v>
      </c>
      <c r="C8487" s="1">
        <v>43258</v>
      </c>
      <c r="D8487">
        <v>23.2</v>
      </c>
      <c r="E8487">
        <v>16.3</v>
      </c>
      <c r="F8487">
        <v>403</v>
      </c>
      <c r="G8487">
        <v>31.3</v>
      </c>
      <c r="H8487">
        <v>1301</v>
      </c>
      <c r="O8487">
        <v>6.4</v>
      </c>
      <c r="P8487">
        <v>1730</v>
      </c>
      <c r="Q8487">
        <v>3.6</v>
      </c>
      <c r="R8487">
        <v>1457</v>
      </c>
      <c r="S8487">
        <v>1.3</v>
      </c>
      <c r="T8487">
        <v>66.900000000000006</v>
      </c>
      <c r="U8487">
        <v>14.5</v>
      </c>
      <c r="V8487">
        <v>11.2</v>
      </c>
    </row>
    <row r="8488" spans="1:22" x14ac:dyDescent="0.4">
      <c r="A8488" t="str">
        <f>VLOOKUP(B8488,Sheet2!$A$2:$B$3039,2,1)</f>
        <v>진주</v>
      </c>
      <c r="B8488">
        <v>192</v>
      </c>
      <c r="C8488" s="1">
        <v>43259</v>
      </c>
      <c r="D8488">
        <v>23.5</v>
      </c>
      <c r="E8488">
        <v>16.899999999999999</v>
      </c>
      <c r="F8488">
        <v>358</v>
      </c>
      <c r="G8488">
        <v>30.1</v>
      </c>
      <c r="H8488">
        <v>1551</v>
      </c>
      <c r="O8488">
        <v>5.9</v>
      </c>
      <c r="P8488">
        <v>1653</v>
      </c>
      <c r="Q8488">
        <v>2.5</v>
      </c>
      <c r="R8488">
        <v>1424</v>
      </c>
      <c r="S8488">
        <v>1</v>
      </c>
      <c r="T8488">
        <v>67.5</v>
      </c>
      <c r="U8488">
        <v>14.5</v>
      </c>
      <c r="V8488">
        <v>9.6999999999999993</v>
      </c>
    </row>
    <row r="8489" spans="1:22" x14ac:dyDescent="0.4">
      <c r="A8489" t="str">
        <f>VLOOKUP(B8489,Sheet2!$A$2:$B$3039,2,1)</f>
        <v>진주</v>
      </c>
      <c r="B8489">
        <v>192</v>
      </c>
      <c r="C8489" s="1">
        <v>43260</v>
      </c>
      <c r="D8489">
        <v>22.7</v>
      </c>
      <c r="E8489">
        <v>19.2</v>
      </c>
      <c r="F8489">
        <v>430</v>
      </c>
      <c r="G8489">
        <v>26.3</v>
      </c>
      <c r="H8489">
        <v>1109</v>
      </c>
      <c r="J8489">
        <v>0</v>
      </c>
      <c r="L8489">
        <v>0</v>
      </c>
      <c r="N8489">
        <v>0</v>
      </c>
      <c r="O8489">
        <v>7.1</v>
      </c>
      <c r="P8489">
        <v>1544</v>
      </c>
      <c r="Q8489">
        <v>3.6</v>
      </c>
      <c r="R8489">
        <v>1538</v>
      </c>
      <c r="S8489">
        <v>1.8</v>
      </c>
      <c r="T8489">
        <v>59.9</v>
      </c>
      <c r="U8489">
        <v>14.5</v>
      </c>
      <c r="V8489">
        <v>4.5999999999999996</v>
      </c>
    </row>
    <row r="8490" spans="1:22" x14ac:dyDescent="0.4">
      <c r="A8490" t="str">
        <f>VLOOKUP(B8490,Sheet2!$A$2:$B$3039,2,1)</f>
        <v>진주</v>
      </c>
      <c r="B8490">
        <v>192</v>
      </c>
      <c r="C8490" s="1">
        <v>43261</v>
      </c>
      <c r="D8490">
        <v>19.600000000000001</v>
      </c>
      <c r="E8490">
        <v>16.3</v>
      </c>
      <c r="F8490">
        <v>620</v>
      </c>
      <c r="G8490">
        <v>22.9</v>
      </c>
      <c r="H8490">
        <v>1444</v>
      </c>
      <c r="J8490">
        <v>0.3</v>
      </c>
      <c r="K8490">
        <v>637</v>
      </c>
      <c r="L8490">
        <v>1</v>
      </c>
      <c r="M8490">
        <v>547</v>
      </c>
      <c r="N8490">
        <v>1.4</v>
      </c>
      <c r="O8490">
        <v>6.3</v>
      </c>
      <c r="P8490">
        <v>1301</v>
      </c>
      <c r="Q8490">
        <v>3.1</v>
      </c>
      <c r="R8490">
        <v>144</v>
      </c>
      <c r="S8490">
        <v>1.8</v>
      </c>
      <c r="T8490">
        <v>68.5</v>
      </c>
      <c r="U8490">
        <v>14.5</v>
      </c>
      <c r="V8490">
        <v>0</v>
      </c>
    </row>
    <row r="8491" spans="1:22" x14ac:dyDescent="0.4">
      <c r="A8491" t="str">
        <f>VLOOKUP(B8491,Sheet2!$A$2:$B$3039,2,1)</f>
        <v>진주</v>
      </c>
      <c r="B8491">
        <v>192</v>
      </c>
      <c r="C8491" s="1">
        <v>43262</v>
      </c>
      <c r="D8491">
        <v>17.7</v>
      </c>
      <c r="E8491">
        <v>15.4</v>
      </c>
      <c r="F8491">
        <v>437</v>
      </c>
      <c r="G8491">
        <v>21.7</v>
      </c>
      <c r="H8491">
        <v>1530</v>
      </c>
      <c r="J8491">
        <v>3.5</v>
      </c>
      <c r="K8491">
        <v>305</v>
      </c>
      <c r="L8491">
        <v>10.5</v>
      </c>
      <c r="M8491">
        <v>247</v>
      </c>
      <c r="N8491">
        <v>32.299999999999997</v>
      </c>
      <c r="O8491">
        <v>5.3</v>
      </c>
      <c r="P8491">
        <v>324</v>
      </c>
      <c r="Q8491">
        <v>2.2999999999999998</v>
      </c>
      <c r="R8491">
        <v>232</v>
      </c>
      <c r="S8491">
        <v>1</v>
      </c>
      <c r="T8491">
        <v>82.8</v>
      </c>
      <c r="U8491">
        <v>14.5</v>
      </c>
      <c r="V8491">
        <v>0.4</v>
      </c>
    </row>
    <row r="8492" spans="1:22" x14ac:dyDescent="0.4">
      <c r="A8492" t="str">
        <f>VLOOKUP(B8492,Sheet2!$A$2:$B$3039,2,1)</f>
        <v>진주</v>
      </c>
      <c r="B8492">
        <v>192</v>
      </c>
      <c r="C8492" s="1">
        <v>43263</v>
      </c>
      <c r="D8492">
        <v>18.5</v>
      </c>
      <c r="E8492">
        <v>16.2</v>
      </c>
      <c r="F8492">
        <v>458</v>
      </c>
      <c r="G8492">
        <v>23.1</v>
      </c>
      <c r="H8492">
        <v>1625</v>
      </c>
      <c r="J8492">
        <v>9</v>
      </c>
      <c r="K8492">
        <v>451</v>
      </c>
      <c r="L8492">
        <v>14.2</v>
      </c>
      <c r="M8492">
        <v>404</v>
      </c>
      <c r="N8492">
        <v>19.399999999999999</v>
      </c>
      <c r="O8492">
        <v>5.3</v>
      </c>
      <c r="P8492">
        <v>1801</v>
      </c>
      <c r="Q8492">
        <v>2.7</v>
      </c>
      <c r="R8492">
        <v>1810</v>
      </c>
      <c r="S8492">
        <v>0.9</v>
      </c>
      <c r="T8492">
        <v>83</v>
      </c>
      <c r="U8492">
        <v>14.5</v>
      </c>
      <c r="V8492">
        <v>1.3</v>
      </c>
    </row>
    <row r="8493" spans="1:22" x14ac:dyDescent="0.4">
      <c r="A8493" t="str">
        <f>VLOOKUP(B8493,Sheet2!$A$2:$B$3039,2,1)</f>
        <v>진주</v>
      </c>
      <c r="B8493">
        <v>192</v>
      </c>
      <c r="C8493" s="1">
        <v>43264</v>
      </c>
      <c r="D8493">
        <v>20.100000000000001</v>
      </c>
      <c r="E8493">
        <v>17.5</v>
      </c>
      <c r="F8493">
        <v>407</v>
      </c>
      <c r="G8493">
        <v>25.1</v>
      </c>
      <c r="H8493">
        <v>1555</v>
      </c>
      <c r="O8493">
        <v>5.0999999999999996</v>
      </c>
      <c r="P8493">
        <v>1540</v>
      </c>
      <c r="Q8493">
        <v>3.1</v>
      </c>
      <c r="R8493">
        <v>1819</v>
      </c>
      <c r="S8493">
        <v>1.1000000000000001</v>
      </c>
      <c r="T8493">
        <v>73.400000000000006</v>
      </c>
      <c r="U8493">
        <v>14.5</v>
      </c>
      <c r="V8493">
        <v>3.9</v>
      </c>
    </row>
    <row r="8494" spans="1:22" x14ac:dyDescent="0.4">
      <c r="A8494" t="str">
        <f>VLOOKUP(B8494,Sheet2!$A$2:$B$3039,2,1)</f>
        <v>진주</v>
      </c>
      <c r="B8494">
        <v>192</v>
      </c>
      <c r="C8494" s="1">
        <v>43265</v>
      </c>
      <c r="D8494">
        <v>20.100000000000001</v>
      </c>
      <c r="E8494">
        <v>15.7</v>
      </c>
      <c r="F8494">
        <v>520</v>
      </c>
      <c r="G8494">
        <v>25.8</v>
      </c>
      <c r="H8494">
        <v>1409</v>
      </c>
      <c r="O8494">
        <v>6.3</v>
      </c>
      <c r="P8494">
        <v>839</v>
      </c>
      <c r="Q8494">
        <v>3.3</v>
      </c>
      <c r="R8494">
        <v>1120</v>
      </c>
      <c r="S8494">
        <v>1.6</v>
      </c>
      <c r="T8494">
        <v>69.099999999999994</v>
      </c>
      <c r="U8494">
        <v>14.5</v>
      </c>
      <c r="V8494">
        <v>8.1999999999999993</v>
      </c>
    </row>
    <row r="8495" spans="1:22" x14ac:dyDescent="0.4">
      <c r="A8495" t="str">
        <f>VLOOKUP(B8495,Sheet2!$A$2:$B$3039,2,1)</f>
        <v>진주</v>
      </c>
      <c r="B8495">
        <v>192</v>
      </c>
      <c r="C8495" s="1">
        <v>43266</v>
      </c>
      <c r="D8495">
        <v>19.7</v>
      </c>
      <c r="E8495">
        <v>14.7</v>
      </c>
      <c r="F8495">
        <v>449</v>
      </c>
      <c r="G8495">
        <v>25.6</v>
      </c>
      <c r="H8495">
        <v>1635</v>
      </c>
      <c r="O8495">
        <v>8.1</v>
      </c>
      <c r="P8495">
        <v>1327</v>
      </c>
      <c r="Q8495">
        <v>4.2</v>
      </c>
      <c r="R8495">
        <v>1812</v>
      </c>
      <c r="S8495">
        <v>1.9</v>
      </c>
      <c r="T8495">
        <v>59.3</v>
      </c>
      <c r="U8495">
        <v>14.5</v>
      </c>
      <c r="V8495">
        <v>9.9</v>
      </c>
    </row>
    <row r="8496" spans="1:22" x14ac:dyDescent="0.4">
      <c r="A8496" t="str">
        <f>VLOOKUP(B8496,Sheet2!$A$2:$B$3039,2,1)</f>
        <v>진주</v>
      </c>
      <c r="B8496">
        <v>192</v>
      </c>
      <c r="C8496" s="1">
        <v>43267</v>
      </c>
      <c r="D8496">
        <v>19.3</v>
      </c>
      <c r="E8496">
        <v>13.8</v>
      </c>
      <c r="F8496">
        <v>331</v>
      </c>
      <c r="G8496">
        <v>26.1</v>
      </c>
      <c r="H8496">
        <v>1615</v>
      </c>
      <c r="O8496">
        <v>7.1</v>
      </c>
      <c r="P8496">
        <v>1553</v>
      </c>
      <c r="Q8496">
        <v>3.8</v>
      </c>
      <c r="R8496">
        <v>1206</v>
      </c>
      <c r="S8496">
        <v>1.7</v>
      </c>
      <c r="T8496">
        <v>61.9</v>
      </c>
      <c r="U8496">
        <v>14.5</v>
      </c>
      <c r="V8496">
        <v>9.1999999999999993</v>
      </c>
    </row>
    <row r="8497" spans="1:22" x14ac:dyDescent="0.4">
      <c r="A8497" t="str">
        <f>VLOOKUP(B8497,Sheet2!$A$2:$B$3039,2,1)</f>
        <v>진주</v>
      </c>
      <c r="B8497">
        <v>192</v>
      </c>
      <c r="C8497" s="1">
        <v>43268</v>
      </c>
      <c r="D8497">
        <v>20.399999999999999</v>
      </c>
      <c r="E8497">
        <v>12.7</v>
      </c>
      <c r="F8497">
        <v>529</v>
      </c>
      <c r="G8497">
        <v>28.2</v>
      </c>
      <c r="H8497">
        <v>1320</v>
      </c>
      <c r="O8497">
        <v>5.7</v>
      </c>
      <c r="P8497">
        <v>1527</v>
      </c>
      <c r="Q8497">
        <v>3.2</v>
      </c>
      <c r="R8497">
        <v>1158</v>
      </c>
      <c r="S8497">
        <v>1</v>
      </c>
      <c r="T8497">
        <v>68.599999999999994</v>
      </c>
      <c r="U8497">
        <v>14.5</v>
      </c>
      <c r="V8497">
        <v>7.9</v>
      </c>
    </row>
    <row r="8498" spans="1:22" x14ac:dyDescent="0.4">
      <c r="A8498" t="str">
        <f>VLOOKUP(B8498,Sheet2!$A$2:$B$3039,2,1)</f>
        <v>진주</v>
      </c>
      <c r="B8498">
        <v>192</v>
      </c>
      <c r="C8498" s="1">
        <v>43269</v>
      </c>
      <c r="D8498">
        <v>23</v>
      </c>
      <c r="E8498">
        <v>16.8</v>
      </c>
      <c r="F8498">
        <v>514</v>
      </c>
      <c r="G8498">
        <v>29.6</v>
      </c>
      <c r="H8498">
        <v>1421</v>
      </c>
      <c r="O8498">
        <v>6.9</v>
      </c>
      <c r="P8498">
        <v>1428</v>
      </c>
      <c r="Q8498">
        <v>3.6</v>
      </c>
      <c r="R8498">
        <v>1544</v>
      </c>
      <c r="S8498">
        <v>1.2</v>
      </c>
      <c r="T8498">
        <v>66.400000000000006</v>
      </c>
      <c r="U8498">
        <v>14.5</v>
      </c>
      <c r="V8498">
        <v>9.3000000000000007</v>
      </c>
    </row>
    <row r="8499" spans="1:22" x14ac:dyDescent="0.4">
      <c r="A8499" t="str">
        <f>VLOOKUP(B8499,Sheet2!$A$2:$B$3039,2,1)</f>
        <v>진주</v>
      </c>
      <c r="B8499">
        <v>192</v>
      </c>
      <c r="C8499" s="1">
        <v>43270</v>
      </c>
      <c r="D8499">
        <v>21.3</v>
      </c>
      <c r="E8499">
        <v>19</v>
      </c>
      <c r="F8499">
        <v>421</v>
      </c>
      <c r="G8499">
        <v>27.3</v>
      </c>
      <c r="H8499">
        <v>1421</v>
      </c>
      <c r="J8499">
        <v>0.7</v>
      </c>
      <c r="K8499">
        <v>2251</v>
      </c>
      <c r="L8499">
        <v>3</v>
      </c>
      <c r="M8499">
        <v>2038</v>
      </c>
      <c r="N8499">
        <v>8.4</v>
      </c>
      <c r="O8499">
        <v>5.2</v>
      </c>
      <c r="P8499">
        <v>1613</v>
      </c>
      <c r="Q8499">
        <v>2.8</v>
      </c>
      <c r="R8499">
        <v>1616</v>
      </c>
      <c r="S8499">
        <v>0.9</v>
      </c>
      <c r="T8499">
        <v>80.8</v>
      </c>
      <c r="U8499">
        <v>14.5</v>
      </c>
      <c r="V8499">
        <v>0.5</v>
      </c>
    </row>
    <row r="8500" spans="1:22" x14ac:dyDescent="0.4">
      <c r="A8500" t="str">
        <f>VLOOKUP(B8500,Sheet2!$A$2:$B$3039,2,1)</f>
        <v>진주</v>
      </c>
      <c r="B8500">
        <v>192</v>
      </c>
      <c r="C8500" s="1">
        <v>43271</v>
      </c>
      <c r="D8500">
        <v>23.2</v>
      </c>
      <c r="E8500">
        <v>16.8</v>
      </c>
      <c r="F8500">
        <v>539</v>
      </c>
      <c r="G8500">
        <v>29.7</v>
      </c>
      <c r="H8500">
        <v>1409</v>
      </c>
      <c r="J8500">
        <v>0</v>
      </c>
      <c r="L8500">
        <v>0</v>
      </c>
      <c r="N8500">
        <v>0</v>
      </c>
      <c r="O8500">
        <v>5.4</v>
      </c>
      <c r="P8500">
        <v>1529</v>
      </c>
      <c r="Q8500">
        <v>2.7</v>
      </c>
      <c r="R8500">
        <v>1951</v>
      </c>
      <c r="S8500">
        <v>1.1000000000000001</v>
      </c>
      <c r="T8500">
        <v>70.599999999999994</v>
      </c>
      <c r="U8500">
        <v>14.5</v>
      </c>
      <c r="V8500">
        <v>9.6</v>
      </c>
    </row>
    <row r="8501" spans="1:22" x14ac:dyDescent="0.4">
      <c r="A8501" t="str">
        <f>VLOOKUP(B8501,Sheet2!$A$2:$B$3039,2,1)</f>
        <v>진주</v>
      </c>
      <c r="B8501">
        <v>192</v>
      </c>
      <c r="C8501" s="1">
        <v>43272</v>
      </c>
      <c r="D8501">
        <v>23.6</v>
      </c>
      <c r="E8501">
        <v>16.899999999999999</v>
      </c>
      <c r="F8501">
        <v>527</v>
      </c>
      <c r="G8501">
        <v>31.5</v>
      </c>
      <c r="H8501">
        <v>1352</v>
      </c>
      <c r="O8501">
        <v>6.8</v>
      </c>
      <c r="P8501">
        <v>1535</v>
      </c>
      <c r="Q8501">
        <v>3.5</v>
      </c>
      <c r="R8501">
        <v>1438</v>
      </c>
      <c r="S8501">
        <v>1.1000000000000001</v>
      </c>
      <c r="T8501">
        <v>60.9</v>
      </c>
      <c r="U8501">
        <v>14.5</v>
      </c>
      <c r="V8501">
        <v>12.4</v>
      </c>
    </row>
    <row r="8502" spans="1:22" x14ac:dyDescent="0.4">
      <c r="A8502" t="str">
        <f>VLOOKUP(B8502,Sheet2!$A$2:$B$3039,2,1)</f>
        <v>진주</v>
      </c>
      <c r="B8502">
        <v>192</v>
      </c>
      <c r="C8502" s="1">
        <v>43273</v>
      </c>
      <c r="D8502">
        <v>22.6</v>
      </c>
      <c r="E8502">
        <v>16.3</v>
      </c>
      <c r="F8502">
        <v>537</v>
      </c>
      <c r="G8502">
        <v>30.3</v>
      </c>
      <c r="H8502">
        <v>1421</v>
      </c>
      <c r="O8502">
        <v>6.8</v>
      </c>
      <c r="P8502">
        <v>1546</v>
      </c>
      <c r="Q8502">
        <v>3.3</v>
      </c>
      <c r="R8502">
        <v>1551</v>
      </c>
      <c r="S8502">
        <v>0.9</v>
      </c>
      <c r="T8502">
        <v>60.1</v>
      </c>
      <c r="U8502">
        <v>14.5</v>
      </c>
      <c r="V8502">
        <v>7.3</v>
      </c>
    </row>
    <row r="8503" spans="1:22" x14ac:dyDescent="0.4">
      <c r="A8503" t="str">
        <f>VLOOKUP(B8503,Sheet2!$A$2:$B$3039,2,1)</f>
        <v>진주</v>
      </c>
      <c r="B8503">
        <v>192</v>
      </c>
      <c r="C8503" s="1">
        <v>43274</v>
      </c>
      <c r="D8503">
        <v>22.5</v>
      </c>
      <c r="E8503">
        <v>18.2</v>
      </c>
      <c r="F8503">
        <v>419</v>
      </c>
      <c r="G8503">
        <v>28.7</v>
      </c>
      <c r="H8503">
        <v>1523</v>
      </c>
      <c r="J8503">
        <v>0</v>
      </c>
      <c r="L8503">
        <v>0</v>
      </c>
      <c r="N8503">
        <v>0</v>
      </c>
      <c r="O8503">
        <v>6.8</v>
      </c>
      <c r="P8503">
        <v>1829</v>
      </c>
      <c r="Q8503">
        <v>3.1</v>
      </c>
      <c r="R8503">
        <v>1442</v>
      </c>
      <c r="S8503">
        <v>1.2</v>
      </c>
      <c r="T8503">
        <v>68.400000000000006</v>
      </c>
      <c r="U8503">
        <v>14.5</v>
      </c>
      <c r="V8503">
        <v>6.4</v>
      </c>
    </row>
    <row r="8504" spans="1:22" x14ac:dyDescent="0.4">
      <c r="A8504" t="str">
        <f>VLOOKUP(B8504,Sheet2!$A$2:$B$3039,2,1)</f>
        <v>진주</v>
      </c>
      <c r="B8504">
        <v>192</v>
      </c>
      <c r="C8504" s="1">
        <v>43275</v>
      </c>
      <c r="D8504">
        <v>25</v>
      </c>
      <c r="E8504">
        <v>16.7</v>
      </c>
      <c r="F8504">
        <v>507</v>
      </c>
      <c r="G8504">
        <v>33.200000000000003</v>
      </c>
      <c r="H8504">
        <v>1329</v>
      </c>
      <c r="O8504">
        <v>6.9</v>
      </c>
      <c r="P8504">
        <v>1605</v>
      </c>
      <c r="Q8504">
        <v>3.4</v>
      </c>
      <c r="R8504">
        <v>1409</v>
      </c>
      <c r="S8504">
        <v>1</v>
      </c>
      <c r="T8504">
        <v>62</v>
      </c>
      <c r="U8504">
        <v>14.5</v>
      </c>
      <c r="V8504">
        <v>12.6</v>
      </c>
    </row>
    <row r="8505" spans="1:22" x14ac:dyDescent="0.4">
      <c r="A8505" t="str">
        <f>VLOOKUP(B8505,Sheet2!$A$2:$B$3039,2,1)</f>
        <v>진주</v>
      </c>
      <c r="B8505">
        <v>192</v>
      </c>
      <c r="C8505" s="1">
        <v>43276</v>
      </c>
      <c r="D8505">
        <v>24.6</v>
      </c>
      <c r="E8505">
        <v>18.2</v>
      </c>
      <c r="F8505">
        <v>546</v>
      </c>
      <c r="G8505">
        <v>32.1</v>
      </c>
      <c r="H8505">
        <v>1245</v>
      </c>
      <c r="O8505">
        <v>5.7</v>
      </c>
      <c r="P8505">
        <v>1322</v>
      </c>
      <c r="Q8505">
        <v>2.8</v>
      </c>
      <c r="R8505">
        <v>1434</v>
      </c>
      <c r="S8505">
        <v>1.2</v>
      </c>
      <c r="T8505">
        <v>65</v>
      </c>
      <c r="U8505">
        <v>14.5</v>
      </c>
      <c r="V8505">
        <v>10.199999999999999</v>
      </c>
    </row>
    <row r="8506" spans="1:22" x14ac:dyDescent="0.4">
      <c r="A8506" t="str">
        <f>VLOOKUP(B8506,Sheet2!$A$2:$B$3039,2,1)</f>
        <v>진주</v>
      </c>
      <c r="B8506">
        <v>192</v>
      </c>
      <c r="C8506" s="1">
        <v>43277</v>
      </c>
      <c r="D8506">
        <v>23.1</v>
      </c>
      <c r="E8506">
        <v>19.7</v>
      </c>
      <c r="F8506">
        <v>149</v>
      </c>
      <c r="G8506">
        <v>26.6</v>
      </c>
      <c r="H8506">
        <v>1513</v>
      </c>
      <c r="J8506">
        <v>0.2</v>
      </c>
      <c r="L8506">
        <v>0.2</v>
      </c>
      <c r="N8506">
        <v>0.3</v>
      </c>
      <c r="O8506">
        <v>7.8</v>
      </c>
      <c r="P8506">
        <v>2300</v>
      </c>
      <c r="Q8506">
        <v>3</v>
      </c>
      <c r="R8506">
        <v>2225</v>
      </c>
      <c r="S8506">
        <v>1.2</v>
      </c>
      <c r="T8506">
        <v>84.4</v>
      </c>
      <c r="U8506">
        <v>14.5</v>
      </c>
      <c r="V8506">
        <v>0</v>
      </c>
    </row>
    <row r="8507" spans="1:22" x14ac:dyDescent="0.4">
      <c r="A8507" t="str">
        <f>VLOOKUP(B8507,Sheet2!$A$2:$B$3039,2,1)</f>
        <v>진주</v>
      </c>
      <c r="B8507">
        <v>192</v>
      </c>
      <c r="C8507" s="1">
        <v>43278</v>
      </c>
      <c r="D8507">
        <v>25</v>
      </c>
      <c r="E8507">
        <v>22.8</v>
      </c>
      <c r="F8507">
        <v>648</v>
      </c>
      <c r="G8507">
        <v>28.7</v>
      </c>
      <c r="H8507">
        <v>1402</v>
      </c>
      <c r="J8507">
        <v>2.5</v>
      </c>
      <c r="K8507">
        <v>605</v>
      </c>
      <c r="L8507">
        <v>8</v>
      </c>
      <c r="M8507">
        <v>602</v>
      </c>
      <c r="N8507">
        <v>12</v>
      </c>
      <c r="O8507">
        <v>8.5</v>
      </c>
      <c r="P8507">
        <v>742</v>
      </c>
      <c r="Q8507">
        <v>3.5</v>
      </c>
      <c r="R8507">
        <v>27</v>
      </c>
      <c r="S8507">
        <v>1.8</v>
      </c>
      <c r="T8507">
        <v>79.5</v>
      </c>
      <c r="U8507">
        <v>14.5</v>
      </c>
      <c r="V8507">
        <v>4.7</v>
      </c>
    </row>
    <row r="8508" spans="1:22" x14ac:dyDescent="0.4">
      <c r="A8508" t="str">
        <f>VLOOKUP(B8508,Sheet2!$A$2:$B$3039,2,1)</f>
        <v>진주</v>
      </c>
      <c r="B8508">
        <v>192</v>
      </c>
      <c r="C8508" s="1">
        <v>43279</v>
      </c>
      <c r="D8508">
        <v>21.9</v>
      </c>
      <c r="E8508">
        <v>20.2</v>
      </c>
      <c r="F8508">
        <v>1234</v>
      </c>
      <c r="G8508">
        <v>23.9</v>
      </c>
      <c r="H8508">
        <v>1</v>
      </c>
      <c r="J8508">
        <v>5.7</v>
      </c>
      <c r="K8508">
        <v>614</v>
      </c>
      <c r="L8508">
        <v>18.8</v>
      </c>
      <c r="M8508">
        <v>442</v>
      </c>
      <c r="N8508">
        <v>91.9</v>
      </c>
      <c r="O8508">
        <v>8.6</v>
      </c>
      <c r="P8508">
        <v>932</v>
      </c>
      <c r="Q8508">
        <v>4</v>
      </c>
      <c r="R8508">
        <v>924</v>
      </c>
      <c r="S8508">
        <v>1.4</v>
      </c>
      <c r="T8508">
        <v>89.5</v>
      </c>
      <c r="U8508">
        <v>14.5</v>
      </c>
      <c r="V8508">
        <v>0</v>
      </c>
    </row>
    <row r="8509" spans="1:22" x14ac:dyDescent="0.4">
      <c r="A8509" t="str">
        <f>VLOOKUP(B8509,Sheet2!$A$2:$B$3039,2,1)</f>
        <v>진주</v>
      </c>
      <c r="B8509">
        <v>192</v>
      </c>
      <c r="C8509" s="1">
        <v>43280</v>
      </c>
      <c r="D8509">
        <v>24.1</v>
      </c>
      <c r="E8509">
        <v>21.6</v>
      </c>
      <c r="F8509">
        <v>42</v>
      </c>
      <c r="G8509">
        <v>28</v>
      </c>
      <c r="H8509">
        <v>1515</v>
      </c>
      <c r="J8509">
        <v>2.7</v>
      </c>
      <c r="K8509">
        <v>2241</v>
      </c>
      <c r="L8509">
        <v>2.9</v>
      </c>
      <c r="M8509">
        <v>2238</v>
      </c>
      <c r="N8509">
        <v>2.9</v>
      </c>
      <c r="O8509">
        <v>5.9</v>
      </c>
      <c r="P8509">
        <v>1724</v>
      </c>
      <c r="Q8509">
        <v>3.2</v>
      </c>
      <c r="R8509">
        <v>1532</v>
      </c>
      <c r="S8509">
        <v>1.2</v>
      </c>
      <c r="T8509">
        <v>81.3</v>
      </c>
      <c r="U8509">
        <v>14.5</v>
      </c>
      <c r="V8509">
        <v>5</v>
      </c>
    </row>
    <row r="8510" spans="1:22" x14ac:dyDescent="0.4">
      <c r="A8510" t="str">
        <f>VLOOKUP(B8510,Sheet2!$A$2:$B$3039,2,1)</f>
        <v>진주</v>
      </c>
      <c r="B8510">
        <v>192</v>
      </c>
      <c r="C8510" s="1">
        <v>43281</v>
      </c>
      <c r="D8510">
        <v>21.2</v>
      </c>
      <c r="E8510">
        <v>19.600000000000001</v>
      </c>
      <c r="F8510">
        <v>2349</v>
      </c>
      <c r="G8510">
        <v>22.8</v>
      </c>
      <c r="H8510">
        <v>5</v>
      </c>
      <c r="J8510">
        <v>1.8</v>
      </c>
      <c r="K8510">
        <v>1345</v>
      </c>
      <c r="L8510">
        <v>7</v>
      </c>
      <c r="M8510">
        <v>1502</v>
      </c>
      <c r="N8510">
        <v>37.6</v>
      </c>
      <c r="O8510">
        <v>5.6</v>
      </c>
      <c r="P8510">
        <v>1511</v>
      </c>
      <c r="Q8510">
        <v>3</v>
      </c>
      <c r="R8510">
        <v>1516</v>
      </c>
      <c r="S8510">
        <v>0.7</v>
      </c>
      <c r="T8510">
        <v>91</v>
      </c>
      <c r="U8510">
        <v>14.5</v>
      </c>
      <c r="V8510">
        <v>0</v>
      </c>
    </row>
    <row r="8511" spans="1:22" x14ac:dyDescent="0.4">
      <c r="A8511" t="str">
        <f>VLOOKUP(B8511,Sheet2!$A$2:$B$3039,2,1)</f>
        <v>진주</v>
      </c>
      <c r="B8511">
        <v>192</v>
      </c>
      <c r="C8511" s="1">
        <v>43282</v>
      </c>
      <c r="D8511">
        <v>23.6</v>
      </c>
      <c r="E8511">
        <v>19.5</v>
      </c>
      <c r="F8511">
        <v>3</v>
      </c>
      <c r="G8511">
        <v>28.6</v>
      </c>
      <c r="H8511">
        <v>1334</v>
      </c>
      <c r="J8511">
        <v>3.8</v>
      </c>
      <c r="K8511">
        <v>343</v>
      </c>
      <c r="L8511">
        <v>14.3</v>
      </c>
      <c r="M8511">
        <v>426</v>
      </c>
      <c r="N8511">
        <v>53.5</v>
      </c>
      <c r="O8511">
        <v>10.199999999999999</v>
      </c>
      <c r="P8511">
        <v>1240</v>
      </c>
      <c r="Q8511">
        <v>4.2</v>
      </c>
      <c r="R8511">
        <v>1205</v>
      </c>
      <c r="S8511">
        <v>1.3</v>
      </c>
      <c r="T8511">
        <v>83.9</v>
      </c>
      <c r="U8511">
        <v>14.5</v>
      </c>
      <c r="V8511">
        <v>3.3</v>
      </c>
    </row>
    <row r="8512" spans="1:22" x14ac:dyDescent="0.4">
      <c r="A8512" t="str">
        <f>VLOOKUP(B8512,Sheet2!$A$2:$B$3039,2,1)</f>
        <v>진주</v>
      </c>
      <c r="B8512">
        <v>192</v>
      </c>
      <c r="C8512" s="1">
        <v>43283</v>
      </c>
      <c r="D8512">
        <v>24.8</v>
      </c>
      <c r="E8512">
        <v>22.9</v>
      </c>
      <c r="F8512">
        <v>758</v>
      </c>
      <c r="G8512">
        <v>28.6</v>
      </c>
      <c r="H8512">
        <v>1356</v>
      </c>
      <c r="J8512">
        <v>5.5</v>
      </c>
      <c r="K8512">
        <v>535</v>
      </c>
      <c r="L8512">
        <v>14</v>
      </c>
      <c r="M8512">
        <v>217</v>
      </c>
      <c r="N8512">
        <v>57.4</v>
      </c>
      <c r="O8512">
        <v>7.7</v>
      </c>
      <c r="P8512">
        <v>1239</v>
      </c>
      <c r="Q8512">
        <v>2.9</v>
      </c>
      <c r="R8512">
        <v>1315</v>
      </c>
      <c r="S8512">
        <v>1</v>
      </c>
      <c r="T8512">
        <v>84.6</v>
      </c>
      <c r="U8512">
        <v>14.5</v>
      </c>
      <c r="V8512">
        <v>0.7</v>
      </c>
    </row>
    <row r="8513" spans="1:22" x14ac:dyDescent="0.4">
      <c r="A8513" t="str">
        <f>VLOOKUP(B8513,Sheet2!$A$2:$B$3039,2,1)</f>
        <v>진주</v>
      </c>
      <c r="B8513">
        <v>192</v>
      </c>
      <c r="C8513" s="1">
        <v>43284</v>
      </c>
      <c r="D8513">
        <v>23.6</v>
      </c>
      <c r="E8513">
        <v>22.7</v>
      </c>
      <c r="F8513">
        <v>1805</v>
      </c>
      <c r="G8513">
        <v>24.8</v>
      </c>
      <c r="H8513">
        <v>2223</v>
      </c>
      <c r="J8513">
        <v>1.9</v>
      </c>
      <c r="K8513">
        <v>1540</v>
      </c>
      <c r="L8513">
        <v>4.9000000000000004</v>
      </c>
      <c r="M8513">
        <v>1527</v>
      </c>
      <c r="N8513">
        <v>14.4</v>
      </c>
      <c r="O8513">
        <v>7.6</v>
      </c>
      <c r="P8513">
        <v>1831</v>
      </c>
      <c r="Q8513">
        <v>3.8</v>
      </c>
      <c r="R8513">
        <v>1821</v>
      </c>
      <c r="S8513">
        <v>1.6</v>
      </c>
      <c r="T8513">
        <v>84</v>
      </c>
      <c r="U8513">
        <v>14.5</v>
      </c>
      <c r="V8513">
        <v>0</v>
      </c>
    </row>
    <row r="8514" spans="1:22" x14ac:dyDescent="0.4">
      <c r="A8514" t="str">
        <f>VLOOKUP(B8514,Sheet2!$A$2:$B$3039,2,1)</f>
        <v>진주</v>
      </c>
      <c r="B8514">
        <v>192</v>
      </c>
      <c r="C8514" s="1">
        <v>43285</v>
      </c>
      <c r="D8514">
        <v>26.4</v>
      </c>
      <c r="E8514">
        <v>20.7</v>
      </c>
      <c r="F8514">
        <v>511</v>
      </c>
      <c r="G8514">
        <v>31.2</v>
      </c>
      <c r="H8514">
        <v>1149</v>
      </c>
      <c r="J8514">
        <v>0</v>
      </c>
      <c r="L8514">
        <v>0</v>
      </c>
      <c r="N8514">
        <v>0</v>
      </c>
      <c r="O8514">
        <v>6.5</v>
      </c>
      <c r="P8514">
        <v>1450</v>
      </c>
      <c r="Q8514">
        <v>2.8</v>
      </c>
      <c r="R8514">
        <v>1257</v>
      </c>
      <c r="S8514">
        <v>1.2</v>
      </c>
      <c r="T8514">
        <v>72.900000000000006</v>
      </c>
      <c r="U8514">
        <v>14.5</v>
      </c>
      <c r="V8514">
        <v>7.8</v>
      </c>
    </row>
    <row r="8515" spans="1:22" x14ac:dyDescent="0.4">
      <c r="A8515" t="str">
        <f>VLOOKUP(B8515,Sheet2!$A$2:$B$3039,2,1)</f>
        <v>진주</v>
      </c>
      <c r="B8515">
        <v>192</v>
      </c>
      <c r="C8515" s="1">
        <v>43286</v>
      </c>
      <c r="D8515">
        <v>23.5</v>
      </c>
      <c r="E8515">
        <v>22.2</v>
      </c>
      <c r="F8515">
        <v>931</v>
      </c>
      <c r="G8515">
        <v>26.3</v>
      </c>
      <c r="H8515">
        <v>1610</v>
      </c>
      <c r="J8515">
        <v>10</v>
      </c>
      <c r="K8515">
        <v>710</v>
      </c>
      <c r="L8515">
        <v>34.200000000000003</v>
      </c>
      <c r="M8515">
        <v>643</v>
      </c>
      <c r="N8515">
        <v>81.900000000000006</v>
      </c>
      <c r="O8515">
        <v>4.5999999999999996</v>
      </c>
      <c r="P8515">
        <v>1431</v>
      </c>
      <c r="Q8515">
        <v>2.4</v>
      </c>
      <c r="R8515">
        <v>1435</v>
      </c>
      <c r="S8515">
        <v>0.8</v>
      </c>
      <c r="T8515">
        <v>86.4</v>
      </c>
      <c r="U8515">
        <v>14.5</v>
      </c>
      <c r="V8515">
        <v>0.3</v>
      </c>
    </row>
    <row r="8516" spans="1:22" x14ac:dyDescent="0.4">
      <c r="A8516" t="str">
        <f>VLOOKUP(B8516,Sheet2!$A$2:$B$3039,2,1)</f>
        <v>진주</v>
      </c>
      <c r="B8516">
        <v>192</v>
      </c>
      <c r="C8516" s="1">
        <v>43287</v>
      </c>
      <c r="D8516">
        <v>21.2</v>
      </c>
      <c r="E8516">
        <v>19.899999999999999</v>
      </c>
      <c r="F8516">
        <v>2300</v>
      </c>
      <c r="G8516">
        <v>22.6</v>
      </c>
      <c r="H8516">
        <v>8</v>
      </c>
      <c r="J8516">
        <v>0.4</v>
      </c>
      <c r="K8516">
        <v>1004</v>
      </c>
      <c r="L8516">
        <v>1.8</v>
      </c>
      <c r="M8516">
        <v>1004</v>
      </c>
      <c r="N8516">
        <v>4.9000000000000004</v>
      </c>
      <c r="O8516">
        <v>5.2</v>
      </c>
      <c r="P8516">
        <v>1941</v>
      </c>
      <c r="Q8516">
        <v>2.5</v>
      </c>
      <c r="R8516">
        <v>1943</v>
      </c>
      <c r="S8516">
        <v>1.2</v>
      </c>
      <c r="T8516">
        <v>83.8</v>
      </c>
      <c r="U8516">
        <v>14.5</v>
      </c>
      <c r="V8516">
        <v>0</v>
      </c>
    </row>
    <row r="8517" spans="1:22" x14ac:dyDescent="0.4">
      <c r="A8517" t="str">
        <f>VLOOKUP(B8517,Sheet2!$A$2:$B$3039,2,1)</f>
        <v>진주</v>
      </c>
      <c r="B8517">
        <v>192</v>
      </c>
      <c r="C8517" s="1">
        <v>43288</v>
      </c>
      <c r="D8517">
        <v>21.3</v>
      </c>
      <c r="E8517">
        <v>18.399999999999999</v>
      </c>
      <c r="F8517">
        <v>523</v>
      </c>
      <c r="G8517">
        <v>24.6</v>
      </c>
      <c r="H8517">
        <v>1355</v>
      </c>
      <c r="O8517">
        <v>7.6</v>
      </c>
      <c r="P8517">
        <v>1340</v>
      </c>
      <c r="Q8517">
        <v>3.4</v>
      </c>
      <c r="R8517">
        <v>953</v>
      </c>
      <c r="S8517">
        <v>2.1</v>
      </c>
      <c r="T8517">
        <v>64.3</v>
      </c>
      <c r="U8517">
        <v>14.4</v>
      </c>
      <c r="V8517">
        <v>1.7</v>
      </c>
    </row>
    <row r="8518" spans="1:22" x14ac:dyDescent="0.4">
      <c r="A8518" t="str">
        <f>VLOOKUP(B8518,Sheet2!$A$2:$B$3039,2,1)</f>
        <v>진주</v>
      </c>
      <c r="B8518">
        <v>192</v>
      </c>
      <c r="C8518" s="1">
        <v>43289</v>
      </c>
      <c r="D8518">
        <v>20.6</v>
      </c>
      <c r="E8518">
        <v>18.2</v>
      </c>
      <c r="F8518">
        <v>543</v>
      </c>
      <c r="G8518">
        <v>23.9</v>
      </c>
      <c r="H8518">
        <v>1258</v>
      </c>
      <c r="O8518">
        <v>6.1</v>
      </c>
      <c r="P8518">
        <v>1302</v>
      </c>
      <c r="Q8518">
        <v>2.8</v>
      </c>
      <c r="R8518">
        <v>1034</v>
      </c>
      <c r="S8518">
        <v>1.8</v>
      </c>
      <c r="T8518">
        <v>68.400000000000006</v>
      </c>
      <c r="U8518">
        <v>14.4</v>
      </c>
      <c r="V8518">
        <v>1.8</v>
      </c>
    </row>
    <row r="8519" spans="1:22" x14ac:dyDescent="0.4">
      <c r="A8519" t="str">
        <f>VLOOKUP(B8519,Sheet2!$A$2:$B$3039,2,1)</f>
        <v>진주</v>
      </c>
      <c r="B8519">
        <v>192</v>
      </c>
      <c r="C8519" s="1">
        <v>43290</v>
      </c>
      <c r="D8519">
        <v>19.3</v>
      </c>
      <c r="E8519">
        <v>18.100000000000001</v>
      </c>
      <c r="F8519">
        <v>325</v>
      </c>
      <c r="G8519">
        <v>20.2</v>
      </c>
      <c r="H8519">
        <v>2312</v>
      </c>
      <c r="J8519">
        <v>5.7</v>
      </c>
      <c r="K8519">
        <v>1455</v>
      </c>
      <c r="L8519">
        <v>10.4</v>
      </c>
      <c r="M8519">
        <v>1442</v>
      </c>
      <c r="N8519">
        <v>23.4</v>
      </c>
      <c r="O8519">
        <v>3.5</v>
      </c>
      <c r="P8519">
        <v>1215</v>
      </c>
      <c r="Q8519">
        <v>1.5</v>
      </c>
      <c r="R8519">
        <v>1159</v>
      </c>
      <c r="S8519">
        <v>0.6</v>
      </c>
      <c r="T8519">
        <v>89.4</v>
      </c>
      <c r="U8519">
        <v>14.4</v>
      </c>
      <c r="V8519">
        <v>0</v>
      </c>
    </row>
    <row r="8520" spans="1:22" x14ac:dyDescent="0.4">
      <c r="A8520" t="str">
        <f>VLOOKUP(B8520,Sheet2!$A$2:$B$3039,2,1)</f>
        <v>진주</v>
      </c>
      <c r="B8520">
        <v>192</v>
      </c>
      <c r="C8520" s="1">
        <v>43291</v>
      </c>
      <c r="D8520">
        <v>24</v>
      </c>
      <c r="E8520">
        <v>19.899999999999999</v>
      </c>
      <c r="F8520">
        <v>57</v>
      </c>
      <c r="G8520">
        <v>28.8</v>
      </c>
      <c r="H8520">
        <v>1519</v>
      </c>
      <c r="O8520">
        <v>3.2</v>
      </c>
      <c r="P8520">
        <v>1154</v>
      </c>
      <c r="Q8520">
        <v>1.5</v>
      </c>
      <c r="R8520">
        <v>1156</v>
      </c>
      <c r="S8520">
        <v>0.4</v>
      </c>
      <c r="T8520">
        <v>82</v>
      </c>
      <c r="U8520">
        <v>14.4</v>
      </c>
      <c r="V8520">
        <v>0.9</v>
      </c>
    </row>
    <row r="8521" spans="1:22" x14ac:dyDescent="0.4">
      <c r="A8521" t="str">
        <f>VLOOKUP(B8521,Sheet2!$A$2:$B$3039,2,1)</f>
        <v>진주</v>
      </c>
      <c r="B8521">
        <v>192</v>
      </c>
      <c r="C8521" s="1">
        <v>43292</v>
      </c>
      <c r="D8521">
        <v>26.6</v>
      </c>
      <c r="E8521">
        <v>21.8</v>
      </c>
      <c r="F8521">
        <v>444</v>
      </c>
      <c r="G8521">
        <v>31.3</v>
      </c>
      <c r="H8521">
        <v>1316</v>
      </c>
      <c r="O8521">
        <v>6</v>
      </c>
      <c r="P8521">
        <v>1116</v>
      </c>
      <c r="Q8521">
        <v>3.2</v>
      </c>
      <c r="R8521">
        <v>1242</v>
      </c>
      <c r="S8521">
        <v>1</v>
      </c>
      <c r="T8521">
        <v>75.599999999999994</v>
      </c>
      <c r="U8521">
        <v>14.4</v>
      </c>
      <c r="V8521">
        <v>10.199999999999999</v>
      </c>
    </row>
    <row r="8522" spans="1:22" x14ac:dyDescent="0.4">
      <c r="A8522" t="str">
        <f>VLOOKUP(B8522,Sheet2!$A$2:$B$3039,2,1)</f>
        <v>진주</v>
      </c>
      <c r="B8522">
        <v>192</v>
      </c>
      <c r="C8522" s="1">
        <v>43293</v>
      </c>
      <c r="D8522">
        <v>27</v>
      </c>
      <c r="E8522">
        <v>22.3</v>
      </c>
      <c r="F8522">
        <v>410</v>
      </c>
      <c r="G8522">
        <v>31.9</v>
      </c>
      <c r="H8522">
        <v>1443</v>
      </c>
      <c r="O8522">
        <v>6.3</v>
      </c>
      <c r="P8522">
        <v>1444</v>
      </c>
      <c r="Q8522">
        <v>2.8</v>
      </c>
      <c r="R8522">
        <v>1705</v>
      </c>
      <c r="S8522">
        <v>1.3</v>
      </c>
      <c r="T8522">
        <v>75.599999999999994</v>
      </c>
      <c r="U8522">
        <v>14.4</v>
      </c>
      <c r="V8522">
        <v>10.4</v>
      </c>
    </row>
    <row r="8523" spans="1:22" x14ac:dyDescent="0.4">
      <c r="A8523" t="str">
        <f>VLOOKUP(B8523,Sheet2!$A$2:$B$3039,2,1)</f>
        <v>진주</v>
      </c>
      <c r="B8523">
        <v>192</v>
      </c>
      <c r="C8523" s="1">
        <v>43294</v>
      </c>
      <c r="D8523">
        <v>27.5</v>
      </c>
      <c r="E8523">
        <v>23.2</v>
      </c>
      <c r="F8523">
        <v>314</v>
      </c>
      <c r="G8523">
        <v>34</v>
      </c>
      <c r="H8523">
        <v>1400</v>
      </c>
      <c r="O8523">
        <v>5.4</v>
      </c>
      <c r="P8523">
        <v>1621</v>
      </c>
      <c r="Q8523">
        <v>3.2</v>
      </c>
      <c r="R8523">
        <v>1629</v>
      </c>
      <c r="S8523">
        <v>1</v>
      </c>
      <c r="T8523">
        <v>75</v>
      </c>
      <c r="U8523">
        <v>14.4</v>
      </c>
      <c r="V8523">
        <v>9.6</v>
      </c>
    </row>
    <row r="8524" spans="1:22" x14ac:dyDescent="0.4">
      <c r="A8524" t="str">
        <f>VLOOKUP(B8524,Sheet2!$A$2:$B$3039,2,1)</f>
        <v>진주</v>
      </c>
      <c r="B8524">
        <v>192</v>
      </c>
      <c r="C8524" s="1">
        <v>43295</v>
      </c>
      <c r="D8524">
        <v>28.2</v>
      </c>
      <c r="E8524">
        <v>23.2</v>
      </c>
      <c r="F8524">
        <v>346</v>
      </c>
      <c r="G8524">
        <v>34.1</v>
      </c>
      <c r="H8524">
        <v>1405</v>
      </c>
      <c r="O8524">
        <v>6.3</v>
      </c>
      <c r="P8524">
        <v>1547</v>
      </c>
      <c r="Q8524">
        <v>2.9</v>
      </c>
      <c r="R8524">
        <v>1430</v>
      </c>
      <c r="S8524">
        <v>1</v>
      </c>
      <c r="T8524">
        <v>72.099999999999994</v>
      </c>
      <c r="U8524">
        <v>14.3</v>
      </c>
      <c r="V8524">
        <v>11.6</v>
      </c>
    </row>
    <row r="8525" spans="1:22" x14ac:dyDescent="0.4">
      <c r="A8525" t="str">
        <f>VLOOKUP(B8525,Sheet2!$A$2:$B$3039,2,1)</f>
        <v>진주</v>
      </c>
      <c r="B8525">
        <v>192</v>
      </c>
      <c r="C8525" s="1">
        <v>43296</v>
      </c>
      <c r="D8525">
        <v>28.1</v>
      </c>
      <c r="E8525">
        <v>22.7</v>
      </c>
      <c r="F8525">
        <v>533</v>
      </c>
      <c r="G8525">
        <v>34.5</v>
      </c>
      <c r="H8525">
        <v>1507</v>
      </c>
      <c r="O8525">
        <v>4.9000000000000004</v>
      </c>
      <c r="P8525">
        <v>1519</v>
      </c>
      <c r="Q8525">
        <v>2.8</v>
      </c>
      <c r="R8525">
        <v>1614</v>
      </c>
      <c r="S8525">
        <v>1</v>
      </c>
      <c r="T8525">
        <v>69.900000000000006</v>
      </c>
      <c r="U8525">
        <v>14.3</v>
      </c>
      <c r="V8525">
        <v>13.2</v>
      </c>
    </row>
    <row r="8526" spans="1:22" x14ac:dyDescent="0.4">
      <c r="A8526" t="str">
        <f>VLOOKUP(B8526,Sheet2!$A$2:$B$3039,2,1)</f>
        <v>진주</v>
      </c>
      <c r="B8526">
        <v>192</v>
      </c>
      <c r="C8526" s="1">
        <v>43297</v>
      </c>
      <c r="D8526">
        <v>27.9</v>
      </c>
      <c r="E8526">
        <v>22.6</v>
      </c>
      <c r="F8526">
        <v>505</v>
      </c>
      <c r="G8526">
        <v>33.6</v>
      </c>
      <c r="H8526">
        <v>1304</v>
      </c>
      <c r="O8526">
        <v>7.1</v>
      </c>
      <c r="P8526">
        <v>1602</v>
      </c>
      <c r="Q8526">
        <v>2.9</v>
      </c>
      <c r="R8526">
        <v>1239</v>
      </c>
      <c r="S8526">
        <v>1.1000000000000001</v>
      </c>
      <c r="T8526">
        <v>69.5</v>
      </c>
      <c r="U8526">
        <v>14.3</v>
      </c>
      <c r="V8526">
        <v>13</v>
      </c>
    </row>
    <row r="8527" spans="1:22" x14ac:dyDescent="0.4">
      <c r="A8527" t="str">
        <f>VLOOKUP(B8527,Sheet2!$A$2:$B$3039,2,1)</f>
        <v>진주</v>
      </c>
      <c r="B8527">
        <v>192</v>
      </c>
      <c r="C8527" s="1">
        <v>43298</v>
      </c>
      <c r="D8527">
        <v>27.3</v>
      </c>
      <c r="E8527">
        <v>21.8</v>
      </c>
      <c r="F8527">
        <v>537</v>
      </c>
      <c r="G8527">
        <v>33.1</v>
      </c>
      <c r="H8527">
        <v>1405</v>
      </c>
      <c r="O8527">
        <v>6</v>
      </c>
      <c r="P8527">
        <v>1751</v>
      </c>
      <c r="Q8527">
        <v>3</v>
      </c>
      <c r="R8527">
        <v>1514</v>
      </c>
      <c r="S8527">
        <v>1.1000000000000001</v>
      </c>
      <c r="T8527">
        <v>70.900000000000006</v>
      </c>
      <c r="U8527">
        <v>14.3</v>
      </c>
      <c r="V8527">
        <v>10.8</v>
      </c>
    </row>
    <row r="8528" spans="1:22" x14ac:dyDescent="0.4">
      <c r="A8528" t="str">
        <f>VLOOKUP(B8528,Sheet2!$A$2:$B$3039,2,1)</f>
        <v>진주</v>
      </c>
      <c r="B8528">
        <v>192</v>
      </c>
      <c r="C8528" s="1">
        <v>43299</v>
      </c>
      <c r="D8528">
        <v>27.9</v>
      </c>
      <c r="E8528">
        <v>22.8</v>
      </c>
      <c r="F8528">
        <v>330</v>
      </c>
      <c r="G8528">
        <v>34.299999999999997</v>
      </c>
      <c r="H8528">
        <v>1422</v>
      </c>
      <c r="O8528">
        <v>5.9</v>
      </c>
      <c r="P8528">
        <v>1717</v>
      </c>
      <c r="Q8528">
        <v>3</v>
      </c>
      <c r="R8528">
        <v>1719</v>
      </c>
      <c r="S8528">
        <v>1</v>
      </c>
      <c r="T8528">
        <v>69.099999999999994</v>
      </c>
      <c r="U8528">
        <v>14.3</v>
      </c>
      <c r="V8528">
        <v>11.6</v>
      </c>
    </row>
    <row r="8529" spans="1:22" x14ac:dyDescent="0.4">
      <c r="A8529" t="str">
        <f>VLOOKUP(B8529,Sheet2!$A$2:$B$3039,2,1)</f>
        <v>진주</v>
      </c>
      <c r="B8529">
        <v>192</v>
      </c>
      <c r="C8529" s="1">
        <v>43300</v>
      </c>
      <c r="D8529">
        <v>28.1</v>
      </c>
      <c r="E8529">
        <v>22.1</v>
      </c>
      <c r="F8529">
        <v>534</v>
      </c>
      <c r="G8529">
        <v>35</v>
      </c>
      <c r="H8529">
        <v>1447</v>
      </c>
      <c r="O8529">
        <v>4.9000000000000004</v>
      </c>
      <c r="P8529">
        <v>1603</v>
      </c>
      <c r="Q8529">
        <v>2.5</v>
      </c>
      <c r="R8529">
        <v>1604</v>
      </c>
      <c r="S8529">
        <v>0.9</v>
      </c>
      <c r="T8529">
        <v>67.400000000000006</v>
      </c>
      <c r="U8529">
        <v>14.2</v>
      </c>
      <c r="V8529">
        <v>12.4</v>
      </c>
    </row>
    <row r="8530" spans="1:22" x14ac:dyDescent="0.4">
      <c r="A8530" t="str">
        <f>VLOOKUP(B8530,Sheet2!$A$2:$B$3039,2,1)</f>
        <v>진주</v>
      </c>
      <c r="B8530">
        <v>192</v>
      </c>
      <c r="C8530" s="1">
        <v>43301</v>
      </c>
      <c r="D8530">
        <v>28.6</v>
      </c>
      <c r="E8530">
        <v>22.5</v>
      </c>
      <c r="F8530">
        <v>538</v>
      </c>
      <c r="G8530">
        <v>36</v>
      </c>
      <c r="H8530">
        <v>1541</v>
      </c>
      <c r="O8530">
        <v>4.7</v>
      </c>
      <c r="P8530">
        <v>1639</v>
      </c>
      <c r="Q8530">
        <v>2.5</v>
      </c>
      <c r="R8530">
        <v>1635</v>
      </c>
      <c r="S8530">
        <v>0.8</v>
      </c>
      <c r="T8530">
        <v>67</v>
      </c>
      <c r="U8530">
        <v>14.2</v>
      </c>
      <c r="V8530">
        <v>12.3</v>
      </c>
    </row>
    <row r="8531" spans="1:22" x14ac:dyDescent="0.4">
      <c r="A8531" t="str">
        <f>VLOOKUP(B8531,Sheet2!$A$2:$B$3039,2,1)</f>
        <v>진주</v>
      </c>
      <c r="B8531">
        <v>192</v>
      </c>
      <c r="C8531" s="1">
        <v>43302</v>
      </c>
      <c r="D8531">
        <v>29.1</v>
      </c>
      <c r="E8531">
        <v>23</v>
      </c>
      <c r="F8531">
        <v>536</v>
      </c>
      <c r="G8531">
        <v>35.1</v>
      </c>
      <c r="H8531">
        <v>1707</v>
      </c>
      <c r="O8531">
        <v>6</v>
      </c>
      <c r="P8531">
        <v>1442</v>
      </c>
      <c r="Q8531">
        <v>3</v>
      </c>
      <c r="R8531">
        <v>1310</v>
      </c>
      <c r="S8531">
        <v>0.9</v>
      </c>
      <c r="T8531">
        <v>65.900000000000006</v>
      </c>
      <c r="U8531">
        <v>14.2</v>
      </c>
      <c r="V8531">
        <v>12.5</v>
      </c>
    </row>
    <row r="8532" spans="1:22" x14ac:dyDescent="0.4">
      <c r="A8532" t="str">
        <f>VLOOKUP(B8532,Sheet2!$A$2:$B$3039,2,1)</f>
        <v>진주</v>
      </c>
      <c r="B8532">
        <v>192</v>
      </c>
      <c r="C8532" s="1">
        <v>43303</v>
      </c>
      <c r="D8532">
        <v>27.8</v>
      </c>
      <c r="E8532">
        <v>24</v>
      </c>
      <c r="F8532">
        <v>509</v>
      </c>
      <c r="G8532">
        <v>33.299999999999997</v>
      </c>
      <c r="H8532">
        <v>1538</v>
      </c>
      <c r="O8532">
        <v>6</v>
      </c>
      <c r="P8532">
        <v>1528</v>
      </c>
      <c r="Q8532">
        <v>2.9</v>
      </c>
      <c r="R8532">
        <v>1641</v>
      </c>
      <c r="S8532">
        <v>0.9</v>
      </c>
      <c r="T8532">
        <v>71</v>
      </c>
      <c r="U8532">
        <v>14.2</v>
      </c>
      <c r="V8532">
        <v>6.3</v>
      </c>
    </row>
    <row r="8533" spans="1:22" x14ac:dyDescent="0.4">
      <c r="A8533" t="str">
        <f>VLOOKUP(B8533,Sheet2!$A$2:$B$3039,2,1)</f>
        <v>진주</v>
      </c>
      <c r="B8533">
        <v>192</v>
      </c>
      <c r="C8533" s="1">
        <v>43304</v>
      </c>
      <c r="D8533">
        <v>28.6</v>
      </c>
      <c r="E8533">
        <v>24</v>
      </c>
      <c r="F8533">
        <v>310</v>
      </c>
      <c r="G8533">
        <v>34.200000000000003</v>
      </c>
      <c r="H8533">
        <v>1445</v>
      </c>
      <c r="O8533">
        <v>6.3</v>
      </c>
      <c r="P8533">
        <v>1645</v>
      </c>
      <c r="Q8533">
        <v>3</v>
      </c>
      <c r="R8533">
        <v>1414</v>
      </c>
      <c r="S8533">
        <v>1.1000000000000001</v>
      </c>
      <c r="T8533">
        <v>69.099999999999994</v>
      </c>
      <c r="U8533">
        <v>14.1</v>
      </c>
      <c r="V8533">
        <v>11.8</v>
      </c>
    </row>
    <row r="8534" spans="1:22" x14ac:dyDescent="0.4">
      <c r="A8534" t="str">
        <f>VLOOKUP(B8534,Sheet2!$A$2:$B$3039,2,1)</f>
        <v>진주</v>
      </c>
      <c r="B8534">
        <v>192</v>
      </c>
      <c r="C8534" s="1">
        <v>43305</v>
      </c>
      <c r="D8534">
        <v>28.8</v>
      </c>
      <c r="E8534">
        <v>23.5</v>
      </c>
      <c r="F8534">
        <v>544</v>
      </c>
      <c r="G8534">
        <v>33.5</v>
      </c>
      <c r="H8534">
        <v>1314</v>
      </c>
      <c r="O8534">
        <v>6.2</v>
      </c>
      <c r="P8534">
        <v>1619</v>
      </c>
      <c r="Q8534">
        <v>3.2</v>
      </c>
      <c r="R8534">
        <v>1515</v>
      </c>
      <c r="S8534">
        <v>1.3</v>
      </c>
      <c r="T8534">
        <v>71.8</v>
      </c>
      <c r="U8534">
        <v>14.1</v>
      </c>
      <c r="V8534">
        <v>13</v>
      </c>
    </row>
    <row r="8535" spans="1:22" x14ac:dyDescent="0.4">
      <c r="A8535" t="str">
        <f>VLOOKUP(B8535,Sheet2!$A$2:$B$3039,2,1)</f>
        <v>진주</v>
      </c>
      <c r="B8535">
        <v>192</v>
      </c>
      <c r="C8535" s="1">
        <v>43306</v>
      </c>
      <c r="D8535">
        <v>29.4</v>
      </c>
      <c r="E8535">
        <v>24.1</v>
      </c>
      <c r="F8535">
        <v>535</v>
      </c>
      <c r="G8535">
        <v>35.200000000000003</v>
      </c>
      <c r="H8535">
        <v>1351</v>
      </c>
      <c r="O8535">
        <v>6.4</v>
      </c>
      <c r="P8535">
        <v>1619</v>
      </c>
      <c r="Q8535">
        <v>3</v>
      </c>
      <c r="R8535">
        <v>1412</v>
      </c>
      <c r="S8535">
        <v>1.2</v>
      </c>
      <c r="T8535">
        <v>69</v>
      </c>
      <c r="U8535">
        <v>14.1</v>
      </c>
      <c r="V8535">
        <v>12.8</v>
      </c>
    </row>
    <row r="8536" spans="1:22" x14ac:dyDescent="0.4">
      <c r="A8536" t="str">
        <f>VLOOKUP(B8536,Sheet2!$A$2:$B$3039,2,1)</f>
        <v>진주</v>
      </c>
      <c r="B8536">
        <v>192</v>
      </c>
      <c r="C8536" s="1">
        <v>43307</v>
      </c>
      <c r="D8536">
        <v>30.6</v>
      </c>
      <c r="E8536">
        <v>24.8</v>
      </c>
      <c r="F8536">
        <v>527</v>
      </c>
      <c r="G8536">
        <v>37.1</v>
      </c>
      <c r="H8536">
        <v>1607</v>
      </c>
      <c r="O8536">
        <v>5.5</v>
      </c>
      <c r="P8536">
        <v>1740</v>
      </c>
      <c r="Q8536">
        <v>2.4</v>
      </c>
      <c r="R8536">
        <v>1720</v>
      </c>
      <c r="S8536">
        <v>1</v>
      </c>
      <c r="T8536">
        <v>62.6</v>
      </c>
      <c r="U8536">
        <v>14.1</v>
      </c>
      <c r="V8536">
        <v>12.1</v>
      </c>
    </row>
    <row r="8537" spans="1:22" x14ac:dyDescent="0.4">
      <c r="A8537" t="str">
        <f>VLOOKUP(B8537,Sheet2!$A$2:$B$3039,2,1)</f>
        <v>진주</v>
      </c>
      <c r="B8537">
        <v>192</v>
      </c>
      <c r="C8537" s="1">
        <v>43308</v>
      </c>
      <c r="D8537">
        <v>30</v>
      </c>
      <c r="E8537">
        <v>25.1</v>
      </c>
      <c r="F8537">
        <v>518</v>
      </c>
      <c r="G8537">
        <v>37.9</v>
      </c>
      <c r="H8537">
        <v>1339</v>
      </c>
      <c r="J8537">
        <v>0.3</v>
      </c>
      <c r="K8537">
        <v>1937</v>
      </c>
      <c r="L8537">
        <v>0.4</v>
      </c>
      <c r="M8537">
        <v>1920</v>
      </c>
      <c r="N8537">
        <v>0.4</v>
      </c>
      <c r="O8537">
        <v>6.7</v>
      </c>
      <c r="P8537">
        <v>1705</v>
      </c>
      <c r="Q8537">
        <v>3</v>
      </c>
      <c r="R8537">
        <v>1624</v>
      </c>
      <c r="S8537">
        <v>1</v>
      </c>
      <c r="T8537">
        <v>71.099999999999994</v>
      </c>
      <c r="U8537">
        <v>14.1</v>
      </c>
      <c r="V8537">
        <v>9.3000000000000007</v>
      </c>
    </row>
    <row r="8538" spans="1:22" x14ac:dyDescent="0.4">
      <c r="A8538" t="str">
        <f>VLOOKUP(B8538,Sheet2!$A$2:$B$3039,2,1)</f>
        <v>진주</v>
      </c>
      <c r="B8538">
        <v>192</v>
      </c>
      <c r="C8538" s="1">
        <v>43309</v>
      </c>
      <c r="D8538">
        <v>28.6</v>
      </c>
      <c r="E8538">
        <v>25.7</v>
      </c>
      <c r="F8538">
        <v>2352</v>
      </c>
      <c r="G8538">
        <v>35</v>
      </c>
      <c r="H8538">
        <v>1419</v>
      </c>
      <c r="O8538">
        <v>6.4</v>
      </c>
      <c r="P8538">
        <v>1502</v>
      </c>
      <c r="Q8538">
        <v>3.5</v>
      </c>
      <c r="R8538">
        <v>1526</v>
      </c>
      <c r="S8538">
        <v>1.1000000000000001</v>
      </c>
      <c r="T8538">
        <v>77.900000000000006</v>
      </c>
      <c r="U8538">
        <v>14</v>
      </c>
      <c r="V8538">
        <v>3.8</v>
      </c>
    </row>
    <row r="8539" spans="1:22" x14ac:dyDescent="0.4">
      <c r="A8539" t="str">
        <f>VLOOKUP(B8539,Sheet2!$A$2:$B$3039,2,1)</f>
        <v>진주</v>
      </c>
      <c r="B8539">
        <v>192</v>
      </c>
      <c r="C8539" s="1">
        <v>43310</v>
      </c>
      <c r="D8539">
        <v>30.5</v>
      </c>
      <c r="E8539">
        <v>23.4</v>
      </c>
      <c r="F8539">
        <v>541</v>
      </c>
      <c r="G8539">
        <v>36.4</v>
      </c>
      <c r="H8539">
        <v>1445</v>
      </c>
      <c r="O8539">
        <v>9</v>
      </c>
      <c r="P8539">
        <v>1126</v>
      </c>
      <c r="Q8539">
        <v>4.3</v>
      </c>
      <c r="R8539">
        <v>1117</v>
      </c>
      <c r="S8539">
        <v>1.9</v>
      </c>
      <c r="T8539">
        <v>54.5</v>
      </c>
      <c r="U8539">
        <v>14</v>
      </c>
      <c r="V8539">
        <v>12.2</v>
      </c>
    </row>
    <row r="8540" spans="1:22" x14ac:dyDescent="0.4">
      <c r="A8540" t="str">
        <f>VLOOKUP(B8540,Sheet2!$A$2:$B$3039,2,1)</f>
        <v>진주</v>
      </c>
      <c r="B8540">
        <v>192</v>
      </c>
      <c r="C8540" s="1">
        <v>43311</v>
      </c>
      <c r="D8540">
        <v>28.1</v>
      </c>
      <c r="E8540">
        <v>24.5</v>
      </c>
      <c r="F8540">
        <v>2357</v>
      </c>
      <c r="G8540">
        <v>34.5</v>
      </c>
      <c r="H8540">
        <v>1357</v>
      </c>
      <c r="J8540">
        <v>4.8</v>
      </c>
      <c r="K8540">
        <v>1642</v>
      </c>
      <c r="L8540">
        <v>4.9000000000000004</v>
      </c>
      <c r="M8540">
        <v>1630</v>
      </c>
      <c r="N8540">
        <v>4.9000000000000004</v>
      </c>
      <c r="O8540">
        <v>7.6</v>
      </c>
      <c r="P8540">
        <v>1617</v>
      </c>
      <c r="Q8540">
        <v>4.2</v>
      </c>
      <c r="R8540">
        <v>1303</v>
      </c>
      <c r="S8540">
        <v>1.6</v>
      </c>
      <c r="T8540">
        <v>71</v>
      </c>
      <c r="U8540">
        <v>14</v>
      </c>
      <c r="V8540">
        <v>6.6</v>
      </c>
    </row>
    <row r="8541" spans="1:22" x14ac:dyDescent="0.4">
      <c r="A8541" t="str">
        <f>VLOOKUP(B8541,Sheet2!$A$2:$B$3039,2,1)</f>
        <v>진주</v>
      </c>
      <c r="B8541">
        <v>192</v>
      </c>
      <c r="C8541" s="1">
        <v>43312</v>
      </c>
      <c r="D8541">
        <v>28.4</v>
      </c>
      <c r="E8541">
        <v>22.9</v>
      </c>
      <c r="F8541">
        <v>317</v>
      </c>
      <c r="G8541">
        <v>34.9</v>
      </c>
      <c r="H8541">
        <v>1442</v>
      </c>
      <c r="O8541">
        <v>7.5</v>
      </c>
      <c r="P8541">
        <v>1144</v>
      </c>
      <c r="Q8541">
        <v>3.3</v>
      </c>
      <c r="R8541">
        <v>1221</v>
      </c>
      <c r="S8541">
        <v>1.2</v>
      </c>
      <c r="T8541">
        <v>65.099999999999994</v>
      </c>
      <c r="U8541">
        <v>13.9</v>
      </c>
      <c r="V8541">
        <v>10.3</v>
      </c>
    </row>
    <row r="8542" spans="1:22" x14ac:dyDescent="0.4">
      <c r="A8542" t="str">
        <f>VLOOKUP(B8542,Sheet2!$A$2:$B$3039,2,1)</f>
        <v>진주</v>
      </c>
      <c r="B8542">
        <v>192</v>
      </c>
      <c r="C8542" s="1">
        <v>43313</v>
      </c>
      <c r="D8542">
        <v>29.1</v>
      </c>
      <c r="E8542">
        <v>22.7</v>
      </c>
      <c r="F8542">
        <v>543</v>
      </c>
      <c r="G8542">
        <v>36.4</v>
      </c>
      <c r="H8542">
        <v>1434</v>
      </c>
      <c r="O8542">
        <v>6.3</v>
      </c>
      <c r="P8542">
        <v>1745</v>
      </c>
      <c r="Q8542">
        <v>3.6</v>
      </c>
      <c r="R8542">
        <v>1702</v>
      </c>
      <c r="S8542">
        <v>1.1000000000000001</v>
      </c>
      <c r="T8542">
        <v>62.4</v>
      </c>
      <c r="U8542">
        <v>13.9</v>
      </c>
      <c r="V8542">
        <v>12</v>
      </c>
    </row>
    <row r="8543" spans="1:22" x14ac:dyDescent="0.4">
      <c r="A8543" t="str">
        <f>VLOOKUP(B8543,Sheet2!$A$2:$B$3039,2,1)</f>
        <v>진주</v>
      </c>
      <c r="B8543">
        <v>192</v>
      </c>
      <c r="C8543" s="1">
        <v>43314</v>
      </c>
      <c r="D8543">
        <v>29.4</v>
      </c>
      <c r="E8543">
        <v>23.3</v>
      </c>
      <c r="F8543">
        <v>546</v>
      </c>
      <c r="G8543">
        <v>36.200000000000003</v>
      </c>
      <c r="H8543">
        <v>1324</v>
      </c>
      <c r="O8543">
        <v>8.6999999999999993</v>
      </c>
      <c r="P8543">
        <v>1549</v>
      </c>
      <c r="Q8543">
        <v>5</v>
      </c>
      <c r="R8543">
        <v>1556</v>
      </c>
      <c r="S8543">
        <v>1.6</v>
      </c>
      <c r="T8543">
        <v>61.9</v>
      </c>
      <c r="U8543">
        <v>13.9</v>
      </c>
      <c r="V8543">
        <v>12.6</v>
      </c>
    </row>
    <row r="8544" spans="1:22" x14ac:dyDescent="0.4">
      <c r="A8544" t="str">
        <f>VLOOKUP(B8544,Sheet2!$A$2:$B$3039,2,1)</f>
        <v>진주</v>
      </c>
      <c r="B8544">
        <v>192</v>
      </c>
      <c r="C8544" s="1">
        <v>43315</v>
      </c>
      <c r="D8544">
        <v>28.9</v>
      </c>
      <c r="E8544">
        <v>24.1</v>
      </c>
      <c r="F8544">
        <v>312</v>
      </c>
      <c r="G8544">
        <v>33.9</v>
      </c>
      <c r="H8544">
        <v>1214</v>
      </c>
      <c r="O8544">
        <v>7.3</v>
      </c>
      <c r="P8544">
        <v>1225</v>
      </c>
      <c r="Q8544">
        <v>4.2</v>
      </c>
      <c r="R8544">
        <v>1232</v>
      </c>
      <c r="S8544">
        <v>1.3</v>
      </c>
      <c r="T8544">
        <v>67.400000000000006</v>
      </c>
      <c r="U8544">
        <v>13.9</v>
      </c>
      <c r="V8544">
        <v>12.3</v>
      </c>
    </row>
    <row r="8545" spans="1:22" x14ac:dyDescent="0.4">
      <c r="A8545" t="str">
        <f>VLOOKUP(B8545,Sheet2!$A$2:$B$3039,2,1)</f>
        <v>진주</v>
      </c>
      <c r="B8545">
        <v>192</v>
      </c>
      <c r="C8545" s="1">
        <v>43316</v>
      </c>
      <c r="D8545">
        <v>29.3</v>
      </c>
      <c r="E8545">
        <v>24.3</v>
      </c>
      <c r="F8545">
        <v>538</v>
      </c>
      <c r="G8545">
        <v>34.5</v>
      </c>
      <c r="H8545">
        <v>1346</v>
      </c>
      <c r="O8545">
        <v>6.7</v>
      </c>
      <c r="P8545">
        <v>1434</v>
      </c>
      <c r="Q8545">
        <v>3.3</v>
      </c>
      <c r="R8545">
        <v>1426</v>
      </c>
      <c r="S8545">
        <v>1.2</v>
      </c>
      <c r="T8545">
        <v>71.599999999999994</v>
      </c>
      <c r="U8545">
        <v>13.8</v>
      </c>
      <c r="V8545">
        <v>11.7</v>
      </c>
    </row>
    <row r="8546" spans="1:22" x14ac:dyDescent="0.4">
      <c r="A8546" t="str">
        <f>VLOOKUP(B8546,Sheet2!$A$2:$B$3039,2,1)</f>
        <v>진주</v>
      </c>
      <c r="B8546">
        <v>192</v>
      </c>
      <c r="C8546" s="1">
        <v>43317</v>
      </c>
      <c r="D8546">
        <v>30.6</v>
      </c>
      <c r="E8546">
        <v>24.9</v>
      </c>
      <c r="F8546">
        <v>551</v>
      </c>
      <c r="G8546">
        <v>37.1</v>
      </c>
      <c r="H8546">
        <v>1551</v>
      </c>
      <c r="O8546">
        <v>6.2</v>
      </c>
      <c r="P8546">
        <v>1431</v>
      </c>
      <c r="Q8546">
        <v>2.8</v>
      </c>
      <c r="R8546">
        <v>1649</v>
      </c>
      <c r="S8546">
        <v>1</v>
      </c>
      <c r="T8546">
        <v>60.6</v>
      </c>
      <c r="U8546">
        <v>13.8</v>
      </c>
      <c r="V8546">
        <v>12.1</v>
      </c>
    </row>
    <row r="8547" spans="1:22" x14ac:dyDescent="0.4">
      <c r="A8547" t="str">
        <f>VLOOKUP(B8547,Sheet2!$A$2:$B$3039,2,1)</f>
        <v>진주</v>
      </c>
      <c r="B8547">
        <v>192</v>
      </c>
      <c r="C8547" s="1">
        <v>43318</v>
      </c>
      <c r="D8547">
        <v>30</v>
      </c>
      <c r="E8547">
        <v>24.7</v>
      </c>
      <c r="F8547">
        <v>550</v>
      </c>
      <c r="G8547">
        <v>36.799999999999997</v>
      </c>
      <c r="H8547">
        <v>1520</v>
      </c>
      <c r="J8547">
        <v>0</v>
      </c>
      <c r="L8547">
        <v>0</v>
      </c>
      <c r="N8547">
        <v>0</v>
      </c>
      <c r="O8547">
        <v>7.7</v>
      </c>
      <c r="P8547">
        <v>1625</v>
      </c>
      <c r="Q8547">
        <v>4.2</v>
      </c>
      <c r="R8547">
        <v>1922</v>
      </c>
      <c r="S8547">
        <v>1.2</v>
      </c>
      <c r="T8547">
        <v>66.8</v>
      </c>
      <c r="U8547">
        <v>13.8</v>
      </c>
      <c r="V8547">
        <v>8.8000000000000007</v>
      </c>
    </row>
    <row r="8548" spans="1:22" x14ac:dyDescent="0.4">
      <c r="A8548" t="str">
        <f>VLOOKUP(B8548,Sheet2!$A$2:$B$3039,2,1)</f>
        <v>진주</v>
      </c>
      <c r="B8548">
        <v>192</v>
      </c>
      <c r="C8548" s="1">
        <v>43319</v>
      </c>
      <c r="D8548">
        <v>28.4</v>
      </c>
      <c r="E8548">
        <v>25.2</v>
      </c>
      <c r="F8548">
        <v>2351</v>
      </c>
      <c r="G8548">
        <v>34.4</v>
      </c>
      <c r="H8548">
        <v>1449</v>
      </c>
      <c r="J8548">
        <v>0.1</v>
      </c>
      <c r="L8548">
        <v>0.1</v>
      </c>
      <c r="N8548">
        <v>0.1</v>
      </c>
      <c r="O8548">
        <v>5.5</v>
      </c>
      <c r="P8548">
        <v>1607</v>
      </c>
      <c r="Q8548">
        <v>3</v>
      </c>
      <c r="R8548">
        <v>1534</v>
      </c>
      <c r="S8548">
        <v>1.2</v>
      </c>
      <c r="T8548">
        <v>73.900000000000006</v>
      </c>
      <c r="U8548">
        <v>13.8</v>
      </c>
      <c r="V8548">
        <v>3.9</v>
      </c>
    </row>
    <row r="8549" spans="1:22" x14ac:dyDescent="0.4">
      <c r="A8549" t="str">
        <f>VLOOKUP(B8549,Sheet2!$A$2:$B$3039,2,1)</f>
        <v>진주</v>
      </c>
      <c r="B8549">
        <v>192</v>
      </c>
      <c r="C8549" s="1">
        <v>43320</v>
      </c>
      <c r="D8549">
        <v>27.9</v>
      </c>
      <c r="E8549">
        <v>23.7</v>
      </c>
      <c r="F8549">
        <v>535</v>
      </c>
      <c r="G8549">
        <v>36.1</v>
      </c>
      <c r="H8549">
        <v>1424</v>
      </c>
      <c r="J8549">
        <v>2.2999999999999998</v>
      </c>
      <c r="K8549">
        <v>1629</v>
      </c>
      <c r="L8549">
        <v>3.5</v>
      </c>
      <c r="M8549">
        <v>1621</v>
      </c>
      <c r="N8549">
        <v>3.5</v>
      </c>
      <c r="O8549">
        <v>7.3</v>
      </c>
      <c r="P8549">
        <v>1555</v>
      </c>
      <c r="Q8549">
        <v>3.1</v>
      </c>
      <c r="R8549">
        <v>1538</v>
      </c>
      <c r="S8549">
        <v>0.9</v>
      </c>
      <c r="T8549">
        <v>77.5</v>
      </c>
      <c r="U8549">
        <v>13.7</v>
      </c>
      <c r="V8549">
        <v>6.5</v>
      </c>
    </row>
    <row r="8550" spans="1:22" x14ac:dyDescent="0.4">
      <c r="A8550" t="str">
        <f>VLOOKUP(B8550,Sheet2!$A$2:$B$3039,2,1)</f>
        <v>진주</v>
      </c>
      <c r="B8550">
        <v>192</v>
      </c>
      <c r="C8550" s="1">
        <v>43321</v>
      </c>
      <c r="D8550">
        <v>28.8</v>
      </c>
      <c r="E8550">
        <v>25.3</v>
      </c>
      <c r="F8550">
        <v>231</v>
      </c>
      <c r="G8550">
        <v>34.700000000000003</v>
      </c>
      <c r="H8550">
        <v>1525</v>
      </c>
      <c r="J8550">
        <v>0</v>
      </c>
      <c r="L8550">
        <v>0</v>
      </c>
      <c r="N8550">
        <v>0</v>
      </c>
      <c r="O8550">
        <v>6.2</v>
      </c>
      <c r="P8550">
        <v>1901</v>
      </c>
      <c r="Q8550">
        <v>2.9</v>
      </c>
      <c r="R8550">
        <v>1558</v>
      </c>
      <c r="S8550">
        <v>1</v>
      </c>
      <c r="T8550">
        <v>75.099999999999994</v>
      </c>
      <c r="U8550">
        <v>13.7</v>
      </c>
      <c r="V8550">
        <v>7.5</v>
      </c>
    </row>
    <row r="8551" spans="1:22" x14ac:dyDescent="0.4">
      <c r="A8551" t="str">
        <f>VLOOKUP(B8551,Sheet2!$A$2:$B$3039,2,1)</f>
        <v>진주</v>
      </c>
      <c r="B8551">
        <v>192</v>
      </c>
      <c r="C8551" s="1">
        <v>43322</v>
      </c>
      <c r="D8551">
        <v>27.1</v>
      </c>
      <c r="E8551">
        <v>24.8</v>
      </c>
      <c r="F8551">
        <v>2342</v>
      </c>
      <c r="G8551">
        <v>32.200000000000003</v>
      </c>
      <c r="H8551">
        <v>1148</v>
      </c>
      <c r="J8551">
        <v>0.5</v>
      </c>
      <c r="K8551">
        <v>1927</v>
      </c>
      <c r="L8551">
        <v>0.8</v>
      </c>
      <c r="M8551">
        <v>1518</v>
      </c>
      <c r="N8551">
        <v>1.6</v>
      </c>
      <c r="O8551">
        <v>6.7</v>
      </c>
      <c r="P8551">
        <v>1421</v>
      </c>
      <c r="Q8551">
        <v>3.6</v>
      </c>
      <c r="R8551">
        <v>1410</v>
      </c>
      <c r="S8551">
        <v>1.1000000000000001</v>
      </c>
      <c r="T8551">
        <v>81.900000000000006</v>
      </c>
      <c r="U8551">
        <v>13.7</v>
      </c>
      <c r="V8551">
        <v>1.7</v>
      </c>
    </row>
    <row r="8552" spans="1:22" x14ac:dyDescent="0.4">
      <c r="A8552" t="str">
        <f>VLOOKUP(B8552,Sheet2!$A$2:$B$3039,2,1)</f>
        <v>진주</v>
      </c>
      <c r="B8552">
        <v>192</v>
      </c>
      <c r="C8552" s="1">
        <v>43323</v>
      </c>
      <c r="D8552">
        <v>26.6</v>
      </c>
      <c r="E8552">
        <v>23.8</v>
      </c>
      <c r="F8552">
        <v>2357</v>
      </c>
      <c r="G8552">
        <v>30.5</v>
      </c>
      <c r="H8552">
        <v>1410</v>
      </c>
      <c r="J8552">
        <v>0</v>
      </c>
      <c r="L8552">
        <v>0</v>
      </c>
      <c r="N8552">
        <v>0</v>
      </c>
      <c r="O8552">
        <v>5.5</v>
      </c>
      <c r="P8552">
        <v>1221</v>
      </c>
      <c r="Q8552">
        <v>2.7</v>
      </c>
      <c r="R8552">
        <v>1428</v>
      </c>
      <c r="S8552">
        <v>1</v>
      </c>
      <c r="T8552">
        <v>77.3</v>
      </c>
      <c r="U8552">
        <v>13.6</v>
      </c>
      <c r="V8552">
        <v>0.3</v>
      </c>
    </row>
    <row r="8553" spans="1:22" x14ac:dyDescent="0.4">
      <c r="A8553" t="str">
        <f>VLOOKUP(B8553,Sheet2!$A$2:$B$3039,2,1)</f>
        <v>진주</v>
      </c>
      <c r="B8553">
        <v>192</v>
      </c>
      <c r="C8553" s="1">
        <v>43324</v>
      </c>
      <c r="D8553">
        <v>27.4</v>
      </c>
      <c r="E8553">
        <v>23.1</v>
      </c>
      <c r="F8553">
        <v>209</v>
      </c>
      <c r="G8553">
        <v>32.799999999999997</v>
      </c>
      <c r="H8553">
        <v>1653</v>
      </c>
      <c r="J8553">
        <v>0.1</v>
      </c>
      <c r="L8553">
        <v>0.1</v>
      </c>
      <c r="N8553">
        <v>0.1</v>
      </c>
      <c r="O8553">
        <v>4.5</v>
      </c>
      <c r="P8553">
        <v>1011</v>
      </c>
      <c r="Q8553">
        <v>2.2000000000000002</v>
      </c>
      <c r="R8553">
        <v>1424</v>
      </c>
      <c r="S8553">
        <v>0.8</v>
      </c>
      <c r="T8553">
        <v>74.099999999999994</v>
      </c>
      <c r="U8553">
        <v>13.6</v>
      </c>
      <c r="V8553">
        <v>3.2</v>
      </c>
    </row>
    <row r="8554" spans="1:22" x14ac:dyDescent="0.4">
      <c r="A8554" t="str">
        <f>VLOOKUP(B8554,Sheet2!$A$2:$B$3039,2,1)</f>
        <v>진주</v>
      </c>
      <c r="B8554">
        <v>192</v>
      </c>
      <c r="C8554" s="1">
        <v>43325</v>
      </c>
      <c r="D8554">
        <v>29.2</v>
      </c>
      <c r="E8554">
        <v>24.5</v>
      </c>
      <c r="F8554">
        <v>2400</v>
      </c>
      <c r="G8554">
        <v>35.799999999999997</v>
      </c>
      <c r="H8554">
        <v>1414</v>
      </c>
      <c r="O8554">
        <v>7</v>
      </c>
      <c r="P8554">
        <v>1207</v>
      </c>
      <c r="Q8554">
        <v>3.8</v>
      </c>
      <c r="R8554">
        <v>1348</v>
      </c>
      <c r="S8554">
        <v>1.1000000000000001</v>
      </c>
      <c r="T8554">
        <v>67.099999999999994</v>
      </c>
      <c r="U8554">
        <v>13.6</v>
      </c>
      <c r="V8554">
        <v>10.9</v>
      </c>
    </row>
    <row r="8555" spans="1:22" x14ac:dyDescent="0.4">
      <c r="A8555" t="str">
        <f>VLOOKUP(B8555,Sheet2!$A$2:$B$3039,2,1)</f>
        <v>진주</v>
      </c>
      <c r="B8555">
        <v>192</v>
      </c>
      <c r="C8555" s="1">
        <v>43326</v>
      </c>
      <c r="D8555">
        <v>29.1</v>
      </c>
      <c r="E8555">
        <v>22.8</v>
      </c>
      <c r="F8555">
        <v>509</v>
      </c>
      <c r="G8555">
        <v>37.1</v>
      </c>
      <c r="H8555">
        <v>1515</v>
      </c>
      <c r="O8555">
        <v>5.6</v>
      </c>
      <c r="P8555">
        <v>1533</v>
      </c>
      <c r="Q8555">
        <v>3.5</v>
      </c>
      <c r="R8555">
        <v>1548</v>
      </c>
      <c r="S8555">
        <v>1</v>
      </c>
      <c r="T8555">
        <v>65</v>
      </c>
      <c r="U8555">
        <v>13.5</v>
      </c>
      <c r="V8555">
        <v>12</v>
      </c>
    </row>
    <row r="8556" spans="1:22" x14ac:dyDescent="0.4">
      <c r="A8556" t="str">
        <f>VLOOKUP(B8556,Sheet2!$A$2:$B$3039,2,1)</f>
        <v>진주</v>
      </c>
      <c r="B8556">
        <v>192</v>
      </c>
      <c r="C8556" s="1">
        <v>43327</v>
      </c>
      <c r="D8556">
        <v>28.6</v>
      </c>
      <c r="E8556">
        <v>22.9</v>
      </c>
      <c r="F8556">
        <v>526</v>
      </c>
      <c r="G8556">
        <v>36.799999999999997</v>
      </c>
      <c r="H8556">
        <v>1300</v>
      </c>
      <c r="J8556">
        <v>0.1</v>
      </c>
      <c r="L8556">
        <v>0.1</v>
      </c>
      <c r="N8556">
        <v>0.1</v>
      </c>
      <c r="O8556">
        <v>7</v>
      </c>
      <c r="P8556">
        <v>1229</v>
      </c>
      <c r="Q8556">
        <v>4</v>
      </c>
      <c r="R8556">
        <v>1416</v>
      </c>
      <c r="S8556">
        <v>1.3</v>
      </c>
      <c r="T8556">
        <v>68.5</v>
      </c>
      <c r="U8556">
        <v>13.5</v>
      </c>
      <c r="V8556">
        <v>7</v>
      </c>
    </row>
    <row r="8557" spans="1:22" x14ac:dyDescent="0.4">
      <c r="A8557" t="str">
        <f>VLOOKUP(B8557,Sheet2!$A$2:$B$3039,2,1)</f>
        <v>진주</v>
      </c>
      <c r="B8557">
        <v>192</v>
      </c>
      <c r="C8557" s="1">
        <v>43328</v>
      </c>
      <c r="D8557">
        <v>25.6</v>
      </c>
      <c r="E8557">
        <v>22.7</v>
      </c>
      <c r="F8557">
        <v>2353</v>
      </c>
      <c r="G8557">
        <v>31.2</v>
      </c>
      <c r="H8557">
        <v>1238</v>
      </c>
      <c r="J8557">
        <v>9.6999999999999993</v>
      </c>
      <c r="K8557">
        <v>136</v>
      </c>
      <c r="L8557">
        <v>21.5</v>
      </c>
      <c r="M8557">
        <v>56</v>
      </c>
      <c r="N8557">
        <v>29.7</v>
      </c>
      <c r="O8557">
        <v>8.9</v>
      </c>
      <c r="P8557">
        <v>1330</v>
      </c>
      <c r="Q8557">
        <v>4.9000000000000004</v>
      </c>
      <c r="R8557">
        <v>1335</v>
      </c>
      <c r="S8557">
        <v>1.5</v>
      </c>
      <c r="T8557">
        <v>80.900000000000006</v>
      </c>
      <c r="U8557">
        <v>13.5</v>
      </c>
      <c r="V8557">
        <v>1.1000000000000001</v>
      </c>
    </row>
    <row r="8558" spans="1:22" x14ac:dyDescent="0.4">
      <c r="A8558" t="str">
        <f>VLOOKUP(B8558,Sheet2!$A$2:$B$3039,2,1)</f>
        <v>진주</v>
      </c>
      <c r="B8558">
        <v>192</v>
      </c>
      <c r="C8558" s="1">
        <v>43329</v>
      </c>
      <c r="D8558">
        <v>24.2</v>
      </c>
      <c r="E8558">
        <v>19.100000000000001</v>
      </c>
      <c r="F8558">
        <v>2357</v>
      </c>
      <c r="G8558">
        <v>30.1</v>
      </c>
      <c r="H8558">
        <v>1434</v>
      </c>
      <c r="O8558">
        <v>7.9</v>
      </c>
      <c r="P8558">
        <v>1057</v>
      </c>
      <c r="Q8558">
        <v>3.9</v>
      </c>
      <c r="R8558">
        <v>1106</v>
      </c>
      <c r="S8558">
        <v>1.7</v>
      </c>
      <c r="T8558">
        <v>60.1</v>
      </c>
      <c r="U8558">
        <v>13.4</v>
      </c>
      <c r="V8558">
        <v>5.6</v>
      </c>
    </row>
    <row r="8559" spans="1:22" x14ac:dyDescent="0.4">
      <c r="A8559" t="str">
        <f>VLOOKUP(B8559,Sheet2!$A$2:$B$3039,2,1)</f>
        <v>진주</v>
      </c>
      <c r="B8559">
        <v>192</v>
      </c>
      <c r="C8559" s="1">
        <v>43330</v>
      </c>
      <c r="D8559">
        <v>23.1</v>
      </c>
      <c r="E8559">
        <v>16.399999999999999</v>
      </c>
      <c r="F8559">
        <v>554</v>
      </c>
      <c r="G8559">
        <v>30.6</v>
      </c>
      <c r="H8559">
        <v>1558</v>
      </c>
      <c r="O8559">
        <v>6.7</v>
      </c>
      <c r="P8559">
        <v>1035</v>
      </c>
      <c r="Q8559">
        <v>3.3</v>
      </c>
      <c r="R8559">
        <v>1027</v>
      </c>
      <c r="S8559">
        <v>1</v>
      </c>
      <c r="T8559">
        <v>65.400000000000006</v>
      </c>
      <c r="U8559">
        <v>13.4</v>
      </c>
      <c r="V8559">
        <v>10.199999999999999</v>
      </c>
    </row>
    <row r="8560" spans="1:22" x14ac:dyDescent="0.4">
      <c r="A8560" t="str">
        <f>VLOOKUP(B8560,Sheet2!$A$2:$B$3039,2,1)</f>
        <v>진주</v>
      </c>
      <c r="B8560">
        <v>192</v>
      </c>
      <c r="C8560" s="1">
        <v>43331</v>
      </c>
      <c r="D8560">
        <v>24.1</v>
      </c>
      <c r="E8560">
        <v>18.3</v>
      </c>
      <c r="F8560">
        <v>546</v>
      </c>
      <c r="G8560">
        <v>32</v>
      </c>
      <c r="H8560">
        <v>1542</v>
      </c>
      <c r="O8560">
        <v>6.3</v>
      </c>
      <c r="P8560">
        <v>1742</v>
      </c>
      <c r="Q8560">
        <v>2.5</v>
      </c>
      <c r="R8560">
        <v>1608</v>
      </c>
      <c r="S8560">
        <v>0.9</v>
      </c>
      <c r="T8560">
        <v>68.5</v>
      </c>
      <c r="U8560">
        <v>13.4</v>
      </c>
      <c r="V8560">
        <v>11.3</v>
      </c>
    </row>
    <row r="8561" spans="1:22" x14ac:dyDescent="0.4">
      <c r="A8561" t="str">
        <f>VLOOKUP(B8561,Sheet2!$A$2:$B$3039,2,1)</f>
        <v>진주</v>
      </c>
      <c r="B8561">
        <v>192</v>
      </c>
      <c r="C8561" s="1">
        <v>43332</v>
      </c>
      <c r="D8561">
        <v>24.8</v>
      </c>
      <c r="E8561">
        <v>18.899999999999999</v>
      </c>
      <c r="F8561">
        <v>459</v>
      </c>
      <c r="G8561">
        <v>31.9</v>
      </c>
      <c r="H8561">
        <v>1433</v>
      </c>
      <c r="O8561">
        <v>6.1</v>
      </c>
      <c r="P8561">
        <v>1407</v>
      </c>
      <c r="Q8561">
        <v>3.5</v>
      </c>
      <c r="R8561">
        <v>1221</v>
      </c>
      <c r="S8561">
        <v>1</v>
      </c>
      <c r="T8561">
        <v>68.5</v>
      </c>
      <c r="U8561">
        <v>13.3</v>
      </c>
      <c r="V8561">
        <v>11.5</v>
      </c>
    </row>
    <row r="8562" spans="1:22" x14ac:dyDescent="0.4">
      <c r="A8562" t="str">
        <f>VLOOKUP(B8562,Sheet2!$A$2:$B$3039,2,1)</f>
        <v>진주</v>
      </c>
      <c r="B8562">
        <v>192</v>
      </c>
      <c r="C8562" s="1">
        <v>43333</v>
      </c>
      <c r="D8562">
        <v>26.6</v>
      </c>
      <c r="E8562">
        <v>19.399999999999999</v>
      </c>
      <c r="F8562">
        <v>557</v>
      </c>
      <c r="G8562">
        <v>34</v>
      </c>
      <c r="H8562">
        <v>1423</v>
      </c>
      <c r="O8562">
        <v>7.4</v>
      </c>
      <c r="P8562">
        <v>1502</v>
      </c>
      <c r="Q8562">
        <v>3.8</v>
      </c>
      <c r="R8562">
        <v>1506</v>
      </c>
      <c r="S8562">
        <v>1.1000000000000001</v>
      </c>
      <c r="T8562">
        <v>65.5</v>
      </c>
      <c r="U8562">
        <v>13.3</v>
      </c>
      <c r="V8562">
        <v>12.4</v>
      </c>
    </row>
    <row r="8563" spans="1:22" x14ac:dyDescent="0.4">
      <c r="A8563" t="str">
        <f>VLOOKUP(B8563,Sheet2!$A$2:$B$3039,2,1)</f>
        <v>진주</v>
      </c>
      <c r="B8563">
        <v>192</v>
      </c>
      <c r="C8563" s="1">
        <v>43334</v>
      </c>
      <c r="D8563">
        <v>28.9</v>
      </c>
      <c r="E8563">
        <v>22.8</v>
      </c>
      <c r="F8563">
        <v>355</v>
      </c>
      <c r="G8563">
        <v>34.1</v>
      </c>
      <c r="H8563">
        <v>1201</v>
      </c>
      <c r="O8563">
        <v>12.8</v>
      </c>
      <c r="P8563">
        <v>2318</v>
      </c>
      <c r="Q8563">
        <v>6.6</v>
      </c>
      <c r="R8563">
        <v>2325</v>
      </c>
      <c r="S8563">
        <v>2.4</v>
      </c>
      <c r="T8563">
        <v>62.4</v>
      </c>
      <c r="U8563">
        <v>13.3</v>
      </c>
      <c r="V8563">
        <v>7.6</v>
      </c>
    </row>
    <row r="8564" spans="1:22" x14ac:dyDescent="0.4">
      <c r="A8564" t="str">
        <f>VLOOKUP(B8564,Sheet2!$A$2:$B$3039,2,1)</f>
        <v>진주</v>
      </c>
      <c r="B8564">
        <v>192</v>
      </c>
      <c r="C8564" s="1">
        <v>43335</v>
      </c>
      <c r="D8564">
        <v>26.4</v>
      </c>
      <c r="E8564">
        <v>24.1</v>
      </c>
      <c r="F8564">
        <v>613</v>
      </c>
      <c r="G8564">
        <v>29.8</v>
      </c>
      <c r="H8564">
        <v>17</v>
      </c>
      <c r="J8564">
        <v>1.9</v>
      </c>
      <c r="K8564">
        <v>2117</v>
      </c>
      <c r="L8564">
        <v>3.5</v>
      </c>
      <c r="M8564">
        <v>2107</v>
      </c>
      <c r="N8564">
        <v>17.7</v>
      </c>
      <c r="O8564">
        <v>11.2</v>
      </c>
      <c r="P8564">
        <v>252</v>
      </c>
      <c r="Q8564">
        <v>5.8</v>
      </c>
      <c r="R8564">
        <v>309</v>
      </c>
      <c r="S8564">
        <v>3.1</v>
      </c>
      <c r="T8564">
        <v>79.5</v>
      </c>
      <c r="U8564">
        <v>13.2</v>
      </c>
      <c r="V8564">
        <v>0</v>
      </c>
    </row>
    <row r="8565" spans="1:22" x14ac:dyDescent="0.4">
      <c r="A8565" t="str">
        <f>VLOOKUP(B8565,Sheet2!$A$2:$B$3039,2,1)</f>
        <v>진주</v>
      </c>
      <c r="B8565">
        <v>192</v>
      </c>
      <c r="C8565" s="1">
        <v>43336</v>
      </c>
      <c r="D8565">
        <v>27.8</v>
      </c>
      <c r="E8565">
        <v>24.8</v>
      </c>
      <c r="F8565">
        <v>202</v>
      </c>
      <c r="G8565">
        <v>31.8</v>
      </c>
      <c r="H8565">
        <v>1608</v>
      </c>
      <c r="J8565">
        <v>1.2</v>
      </c>
      <c r="K8565">
        <v>47</v>
      </c>
      <c r="L8565">
        <v>4</v>
      </c>
      <c r="M8565">
        <v>10</v>
      </c>
      <c r="N8565">
        <v>5.4</v>
      </c>
      <c r="O8565">
        <v>11.9</v>
      </c>
      <c r="P8565">
        <v>2</v>
      </c>
      <c r="Q8565">
        <v>5.7</v>
      </c>
      <c r="R8565">
        <v>11</v>
      </c>
      <c r="S8565">
        <v>3.2</v>
      </c>
      <c r="T8565">
        <v>66.5</v>
      </c>
      <c r="U8565">
        <v>13.2</v>
      </c>
      <c r="V8565">
        <v>7.3</v>
      </c>
    </row>
    <row r="8566" spans="1:22" x14ac:dyDescent="0.4">
      <c r="A8566" t="str">
        <f>VLOOKUP(B8566,Sheet2!$A$2:$B$3039,2,1)</f>
        <v>진주</v>
      </c>
      <c r="B8566">
        <v>192</v>
      </c>
      <c r="C8566" s="1">
        <v>43337</v>
      </c>
      <c r="D8566">
        <v>24.5</v>
      </c>
      <c r="E8566">
        <v>20.6</v>
      </c>
      <c r="F8566">
        <v>549</v>
      </c>
      <c r="G8566">
        <v>27.3</v>
      </c>
      <c r="H8566">
        <v>1519</v>
      </c>
      <c r="J8566">
        <v>0.3</v>
      </c>
      <c r="K8566">
        <v>2138</v>
      </c>
      <c r="L8566">
        <v>0.3</v>
      </c>
      <c r="M8566">
        <v>2132</v>
      </c>
      <c r="N8566">
        <v>0.3</v>
      </c>
      <c r="O8566">
        <v>4.8</v>
      </c>
      <c r="P8566">
        <v>54</v>
      </c>
      <c r="Q8566">
        <v>2.4</v>
      </c>
      <c r="R8566">
        <v>1549</v>
      </c>
      <c r="S8566">
        <v>0.9</v>
      </c>
      <c r="T8566">
        <v>79.599999999999994</v>
      </c>
      <c r="U8566">
        <v>13.2</v>
      </c>
      <c r="V8566">
        <v>0.6</v>
      </c>
    </row>
    <row r="8567" spans="1:22" x14ac:dyDescent="0.4">
      <c r="A8567" t="str">
        <f>VLOOKUP(B8567,Sheet2!$A$2:$B$3039,2,1)</f>
        <v>진주</v>
      </c>
      <c r="B8567">
        <v>192</v>
      </c>
      <c r="C8567" s="1">
        <v>43338</v>
      </c>
      <c r="D8567">
        <v>22.2</v>
      </c>
      <c r="E8567">
        <v>21.1</v>
      </c>
      <c r="F8567">
        <v>2042</v>
      </c>
      <c r="G8567">
        <v>24.2</v>
      </c>
      <c r="H8567">
        <v>1</v>
      </c>
      <c r="J8567">
        <v>8</v>
      </c>
      <c r="K8567">
        <v>632</v>
      </c>
      <c r="L8567">
        <v>20.8</v>
      </c>
      <c r="M8567">
        <v>551</v>
      </c>
      <c r="N8567">
        <v>70.5</v>
      </c>
      <c r="O8567">
        <v>6.2</v>
      </c>
      <c r="P8567">
        <v>647</v>
      </c>
      <c r="Q8567">
        <v>2.8</v>
      </c>
      <c r="R8567">
        <v>804</v>
      </c>
      <c r="S8567">
        <v>0.8</v>
      </c>
      <c r="T8567">
        <v>90.4</v>
      </c>
      <c r="U8567">
        <v>13.1</v>
      </c>
      <c r="V8567">
        <v>0</v>
      </c>
    </row>
    <row r="8568" spans="1:22" x14ac:dyDescent="0.4">
      <c r="A8568" t="str">
        <f>VLOOKUP(B8568,Sheet2!$A$2:$B$3039,2,1)</f>
        <v>진주</v>
      </c>
      <c r="B8568">
        <v>192</v>
      </c>
      <c r="C8568" s="1">
        <v>43339</v>
      </c>
      <c r="D8568">
        <v>23.7</v>
      </c>
      <c r="E8568">
        <v>21.1</v>
      </c>
      <c r="F8568">
        <v>23</v>
      </c>
      <c r="G8568">
        <v>27.4</v>
      </c>
      <c r="H8568">
        <v>1323</v>
      </c>
      <c r="J8568">
        <v>12.3</v>
      </c>
      <c r="K8568">
        <v>945</v>
      </c>
      <c r="L8568">
        <v>22</v>
      </c>
      <c r="M8568">
        <v>912</v>
      </c>
      <c r="N8568">
        <v>46</v>
      </c>
      <c r="O8568">
        <v>5.9</v>
      </c>
      <c r="P8568">
        <v>1714</v>
      </c>
      <c r="Q8568">
        <v>2.4</v>
      </c>
      <c r="R8568">
        <v>1734</v>
      </c>
      <c r="S8568">
        <v>0.5</v>
      </c>
      <c r="T8568">
        <v>92.4</v>
      </c>
      <c r="U8568">
        <v>13.1</v>
      </c>
      <c r="V8568">
        <v>0.1</v>
      </c>
    </row>
    <row r="8569" spans="1:22" x14ac:dyDescent="0.4">
      <c r="A8569" t="str">
        <f>VLOOKUP(B8569,Sheet2!$A$2:$B$3039,2,1)</f>
        <v>진주</v>
      </c>
      <c r="B8569">
        <v>192</v>
      </c>
      <c r="C8569" s="1">
        <v>43340</v>
      </c>
      <c r="D8569">
        <v>26.1</v>
      </c>
      <c r="E8569">
        <v>22.2</v>
      </c>
      <c r="F8569">
        <v>523</v>
      </c>
      <c r="G8569">
        <v>31.9</v>
      </c>
      <c r="H8569">
        <v>1452</v>
      </c>
      <c r="J8569">
        <v>0.1</v>
      </c>
      <c r="L8569">
        <v>0.1</v>
      </c>
      <c r="N8569">
        <v>0.1</v>
      </c>
      <c r="O8569">
        <v>7.7</v>
      </c>
      <c r="P8569">
        <v>1632</v>
      </c>
      <c r="Q8569">
        <v>3.3</v>
      </c>
      <c r="R8569">
        <v>1511</v>
      </c>
      <c r="S8569">
        <v>1</v>
      </c>
      <c r="T8569">
        <v>81.5</v>
      </c>
      <c r="U8569">
        <v>13.1</v>
      </c>
      <c r="V8569">
        <v>9.1999999999999993</v>
      </c>
    </row>
    <row r="8570" spans="1:22" x14ac:dyDescent="0.4">
      <c r="A8570" t="str">
        <f>VLOOKUP(B8570,Sheet2!$A$2:$B$3039,2,1)</f>
        <v>진주</v>
      </c>
      <c r="B8570">
        <v>192</v>
      </c>
      <c r="C8570" s="1">
        <v>43341</v>
      </c>
      <c r="D8570">
        <v>26.4</v>
      </c>
      <c r="E8570">
        <v>22.1</v>
      </c>
      <c r="F8570">
        <v>537</v>
      </c>
      <c r="G8570">
        <v>31.3</v>
      </c>
      <c r="H8570">
        <v>1309</v>
      </c>
      <c r="J8570">
        <v>0</v>
      </c>
      <c r="L8570">
        <v>0</v>
      </c>
      <c r="N8570">
        <v>0</v>
      </c>
      <c r="O8570">
        <v>7.8</v>
      </c>
      <c r="P8570">
        <v>1544</v>
      </c>
      <c r="Q8570">
        <v>2.9</v>
      </c>
      <c r="R8570">
        <v>1337</v>
      </c>
      <c r="S8570">
        <v>1.1000000000000001</v>
      </c>
      <c r="T8570">
        <v>76.599999999999994</v>
      </c>
      <c r="U8570">
        <v>13</v>
      </c>
      <c r="V8570">
        <v>9.9</v>
      </c>
    </row>
    <row r="8571" spans="1:22" x14ac:dyDescent="0.4">
      <c r="A8571" t="str">
        <f>VLOOKUP(B8571,Sheet2!$A$2:$B$3039,2,1)</f>
        <v>진주</v>
      </c>
      <c r="B8571">
        <v>192</v>
      </c>
      <c r="C8571" s="1">
        <v>43342</v>
      </c>
      <c r="D8571">
        <v>26.6</v>
      </c>
      <c r="E8571">
        <v>24.5</v>
      </c>
      <c r="F8571">
        <v>2102</v>
      </c>
      <c r="G8571">
        <v>30.3</v>
      </c>
      <c r="H8571">
        <v>1136</v>
      </c>
      <c r="J8571">
        <v>4.3</v>
      </c>
      <c r="K8571">
        <v>1850</v>
      </c>
      <c r="L8571">
        <v>5.7</v>
      </c>
      <c r="M8571">
        <v>1828</v>
      </c>
      <c r="N8571">
        <v>6</v>
      </c>
      <c r="O8571">
        <v>8</v>
      </c>
      <c r="P8571">
        <v>1138</v>
      </c>
      <c r="Q8571">
        <v>3.3</v>
      </c>
      <c r="R8571">
        <v>1414</v>
      </c>
      <c r="S8571">
        <v>1.3</v>
      </c>
      <c r="T8571">
        <v>79.3</v>
      </c>
      <c r="U8571">
        <v>13</v>
      </c>
      <c r="V8571">
        <v>5.6</v>
      </c>
    </row>
    <row r="8572" spans="1:22" x14ac:dyDescent="0.4">
      <c r="A8572" t="str">
        <f>VLOOKUP(B8572,Sheet2!$A$2:$B$3039,2,1)</f>
        <v>진주</v>
      </c>
      <c r="B8572">
        <v>192</v>
      </c>
      <c r="C8572" s="1">
        <v>43343</v>
      </c>
      <c r="D8572">
        <v>24.3</v>
      </c>
      <c r="E8572">
        <v>22.6</v>
      </c>
      <c r="F8572">
        <v>2358</v>
      </c>
      <c r="G8572">
        <v>25.9</v>
      </c>
      <c r="H8572">
        <v>735</v>
      </c>
      <c r="J8572">
        <v>7.3</v>
      </c>
      <c r="K8572">
        <v>1047</v>
      </c>
      <c r="L8572">
        <v>10.7</v>
      </c>
      <c r="M8572">
        <v>1011</v>
      </c>
      <c r="N8572">
        <v>31.6</v>
      </c>
      <c r="O8572">
        <v>7.8</v>
      </c>
      <c r="P8572">
        <v>152</v>
      </c>
      <c r="Q8572">
        <v>3.5</v>
      </c>
      <c r="R8572">
        <v>159</v>
      </c>
      <c r="S8572">
        <v>1.2</v>
      </c>
      <c r="T8572">
        <v>85.9</v>
      </c>
      <c r="U8572">
        <v>13</v>
      </c>
      <c r="V8572">
        <v>0.3</v>
      </c>
    </row>
    <row r="8573" spans="1:22" x14ac:dyDescent="0.4">
      <c r="A8573" t="str">
        <f>VLOOKUP(B8573,Sheet2!$A$2:$B$3039,2,1)</f>
        <v>진주</v>
      </c>
      <c r="B8573">
        <v>192</v>
      </c>
      <c r="C8573" s="1">
        <v>43344</v>
      </c>
      <c r="D8573">
        <v>22.3</v>
      </c>
      <c r="E8573">
        <v>20.6</v>
      </c>
      <c r="F8573">
        <v>151</v>
      </c>
      <c r="G8573">
        <v>26.6</v>
      </c>
      <c r="H8573">
        <v>1443</v>
      </c>
      <c r="J8573">
        <v>3.5</v>
      </c>
      <c r="K8573">
        <v>713</v>
      </c>
      <c r="L8573">
        <v>8.1999999999999993</v>
      </c>
      <c r="M8573">
        <v>641</v>
      </c>
      <c r="N8573">
        <v>25.6</v>
      </c>
      <c r="O8573">
        <v>4.5</v>
      </c>
      <c r="P8573">
        <v>1519</v>
      </c>
      <c r="Q8573">
        <v>2.4</v>
      </c>
      <c r="R8573">
        <v>1522</v>
      </c>
      <c r="S8573">
        <v>0.9</v>
      </c>
      <c r="T8573">
        <v>83.1</v>
      </c>
      <c r="U8573">
        <v>12.9</v>
      </c>
      <c r="V8573">
        <v>1.7</v>
      </c>
    </row>
    <row r="8574" spans="1:22" x14ac:dyDescent="0.4">
      <c r="A8574" t="str">
        <f>VLOOKUP(B8574,Sheet2!$A$2:$B$3039,2,1)</f>
        <v>진주</v>
      </c>
      <c r="B8574">
        <v>192</v>
      </c>
      <c r="C8574" s="1">
        <v>43345</v>
      </c>
      <c r="D8574">
        <v>21.1</v>
      </c>
      <c r="E8574">
        <v>19.600000000000001</v>
      </c>
      <c r="F8574">
        <v>633</v>
      </c>
      <c r="G8574">
        <v>23.1</v>
      </c>
      <c r="H8574">
        <v>1116</v>
      </c>
      <c r="J8574">
        <v>1.6</v>
      </c>
      <c r="K8574">
        <v>2137</v>
      </c>
      <c r="L8574">
        <v>4.8</v>
      </c>
      <c r="M8574">
        <v>2151</v>
      </c>
      <c r="N8574">
        <v>11.6</v>
      </c>
      <c r="O8574">
        <v>5.0999999999999996</v>
      </c>
      <c r="P8574">
        <v>1334</v>
      </c>
      <c r="Q8574">
        <v>2.4</v>
      </c>
      <c r="R8574">
        <v>1410</v>
      </c>
      <c r="S8574">
        <v>0.8</v>
      </c>
      <c r="T8574">
        <v>80.400000000000006</v>
      </c>
      <c r="U8574">
        <v>12.9</v>
      </c>
      <c r="V8574">
        <v>0</v>
      </c>
    </row>
    <row r="8575" spans="1:22" x14ac:dyDescent="0.4">
      <c r="A8575" t="str">
        <f>VLOOKUP(B8575,Sheet2!$A$2:$B$3039,2,1)</f>
        <v>진주</v>
      </c>
      <c r="B8575">
        <v>192</v>
      </c>
      <c r="C8575" s="1">
        <v>43346</v>
      </c>
      <c r="D8575">
        <v>23.4</v>
      </c>
      <c r="E8575">
        <v>20.6</v>
      </c>
      <c r="F8575">
        <v>7</v>
      </c>
      <c r="G8575">
        <v>25.6</v>
      </c>
      <c r="H8575">
        <v>1519</v>
      </c>
      <c r="J8575">
        <v>10.6</v>
      </c>
      <c r="K8575">
        <v>1141</v>
      </c>
      <c r="L8575">
        <v>33.9</v>
      </c>
      <c r="M8575">
        <v>1111</v>
      </c>
      <c r="N8575">
        <v>58.1</v>
      </c>
      <c r="O8575">
        <v>5.9</v>
      </c>
      <c r="P8575">
        <v>2107</v>
      </c>
      <c r="Q8575">
        <v>2.2999999999999998</v>
      </c>
      <c r="R8575">
        <v>1150</v>
      </c>
      <c r="S8575">
        <v>0.6</v>
      </c>
      <c r="T8575">
        <v>87.9</v>
      </c>
      <c r="U8575">
        <v>12.9</v>
      </c>
      <c r="V8575">
        <v>0.1</v>
      </c>
    </row>
    <row r="8576" spans="1:22" x14ac:dyDescent="0.4">
      <c r="A8576" t="str">
        <f>VLOOKUP(B8576,Sheet2!$A$2:$B$3039,2,1)</f>
        <v>진주</v>
      </c>
      <c r="B8576">
        <v>192</v>
      </c>
      <c r="C8576" s="1">
        <v>43347</v>
      </c>
      <c r="D8576">
        <v>24.2</v>
      </c>
      <c r="E8576">
        <v>18.3</v>
      </c>
      <c r="F8576">
        <v>2352</v>
      </c>
      <c r="G8576">
        <v>31.2</v>
      </c>
      <c r="H8576">
        <v>1503</v>
      </c>
      <c r="J8576">
        <v>8.1</v>
      </c>
      <c r="K8576">
        <v>510</v>
      </c>
      <c r="L8576">
        <v>24.6</v>
      </c>
      <c r="M8576">
        <v>423</v>
      </c>
      <c r="N8576">
        <v>33.299999999999997</v>
      </c>
      <c r="O8576">
        <v>11.2</v>
      </c>
      <c r="P8576">
        <v>422</v>
      </c>
      <c r="Q8576">
        <v>5.3</v>
      </c>
      <c r="R8576">
        <v>431</v>
      </c>
      <c r="S8576">
        <v>1.5</v>
      </c>
      <c r="T8576">
        <v>67.599999999999994</v>
      </c>
      <c r="U8576">
        <v>12.8</v>
      </c>
      <c r="V8576">
        <v>8.9</v>
      </c>
    </row>
    <row r="8577" spans="1:22" x14ac:dyDescent="0.4">
      <c r="A8577" t="str">
        <f>VLOOKUP(B8577,Sheet2!$A$2:$B$3039,2,1)</f>
        <v>진주</v>
      </c>
      <c r="B8577">
        <v>192</v>
      </c>
      <c r="C8577" s="1">
        <v>43348</v>
      </c>
      <c r="D8577">
        <v>22.4</v>
      </c>
      <c r="E8577">
        <v>15.2</v>
      </c>
      <c r="F8577">
        <v>608</v>
      </c>
      <c r="G8577">
        <v>29.4</v>
      </c>
      <c r="H8577">
        <v>1541</v>
      </c>
      <c r="O8577">
        <v>8.4</v>
      </c>
      <c r="P8577">
        <v>1304</v>
      </c>
      <c r="Q8577">
        <v>5</v>
      </c>
      <c r="R8577">
        <v>1324</v>
      </c>
      <c r="S8577">
        <v>1.2</v>
      </c>
      <c r="T8577">
        <v>68.3</v>
      </c>
      <c r="U8577">
        <v>12.8</v>
      </c>
      <c r="V8577">
        <v>10.6</v>
      </c>
    </row>
    <row r="8578" spans="1:22" x14ac:dyDescent="0.4">
      <c r="A8578" t="str">
        <f>VLOOKUP(B8578,Sheet2!$A$2:$B$3039,2,1)</f>
        <v>진주</v>
      </c>
      <c r="B8578">
        <v>192</v>
      </c>
      <c r="C8578" s="1">
        <v>43349</v>
      </c>
      <c r="D8578">
        <v>22</v>
      </c>
      <c r="E8578">
        <v>17.3</v>
      </c>
      <c r="F8578">
        <v>457</v>
      </c>
      <c r="G8578">
        <v>25.1</v>
      </c>
      <c r="H8578">
        <v>1300</v>
      </c>
      <c r="O8578">
        <v>3.9</v>
      </c>
      <c r="P8578">
        <v>1104</v>
      </c>
      <c r="Q8578">
        <v>2.2000000000000002</v>
      </c>
      <c r="R8578">
        <v>1111</v>
      </c>
      <c r="S8578">
        <v>0.5</v>
      </c>
      <c r="T8578">
        <v>77.599999999999994</v>
      </c>
      <c r="U8578">
        <v>12.7</v>
      </c>
      <c r="V8578">
        <v>0.4</v>
      </c>
    </row>
    <row r="8579" spans="1:22" x14ac:dyDescent="0.4">
      <c r="A8579" t="str">
        <f>VLOOKUP(B8579,Sheet2!$A$2:$B$3039,2,1)</f>
        <v>진주</v>
      </c>
      <c r="B8579">
        <v>192</v>
      </c>
      <c r="C8579" s="1">
        <v>43350</v>
      </c>
      <c r="D8579">
        <v>21.1</v>
      </c>
      <c r="E8579">
        <v>17.899999999999999</v>
      </c>
      <c r="F8579">
        <v>2358</v>
      </c>
      <c r="G8579">
        <v>25.6</v>
      </c>
      <c r="H8579">
        <v>1343</v>
      </c>
      <c r="J8579">
        <v>0.6</v>
      </c>
      <c r="K8579">
        <v>545</v>
      </c>
      <c r="L8579">
        <v>2.4</v>
      </c>
      <c r="M8579">
        <v>710</v>
      </c>
      <c r="N8579">
        <v>3.7</v>
      </c>
      <c r="O8579">
        <v>6.8</v>
      </c>
      <c r="P8579">
        <v>437</v>
      </c>
      <c r="Q8579">
        <v>3.5</v>
      </c>
      <c r="R8579">
        <v>450</v>
      </c>
      <c r="S8579">
        <v>0.9</v>
      </c>
      <c r="T8579">
        <v>81.5</v>
      </c>
      <c r="U8579">
        <v>12.7</v>
      </c>
      <c r="V8579">
        <v>1.6</v>
      </c>
    </row>
    <row r="8580" spans="1:22" x14ac:dyDescent="0.4">
      <c r="A8580" t="str">
        <f>VLOOKUP(B8580,Sheet2!$A$2:$B$3039,2,1)</f>
        <v>진주</v>
      </c>
      <c r="B8580">
        <v>192</v>
      </c>
      <c r="C8580" s="1">
        <v>43351</v>
      </c>
      <c r="D8580">
        <v>18.399999999999999</v>
      </c>
      <c r="E8580">
        <v>15</v>
      </c>
      <c r="F8580">
        <v>2354</v>
      </c>
      <c r="G8580">
        <v>22.8</v>
      </c>
      <c r="H8580">
        <v>1242</v>
      </c>
      <c r="O8580">
        <v>5.4</v>
      </c>
      <c r="P8580">
        <v>1210</v>
      </c>
      <c r="Q8580">
        <v>2.7</v>
      </c>
      <c r="R8580">
        <v>1215</v>
      </c>
      <c r="S8580">
        <v>0.3</v>
      </c>
      <c r="T8580">
        <v>75.400000000000006</v>
      </c>
      <c r="U8580">
        <v>12.7</v>
      </c>
      <c r="V8580">
        <v>0.6</v>
      </c>
    </row>
    <row r="8581" spans="1:22" x14ac:dyDescent="0.4">
      <c r="A8581" t="str">
        <f>VLOOKUP(B8581,Sheet2!$A$2:$B$3039,2,1)</f>
        <v>진주</v>
      </c>
      <c r="B8581">
        <v>192</v>
      </c>
      <c r="C8581" s="1">
        <v>43352</v>
      </c>
      <c r="D8581">
        <v>20.5</v>
      </c>
      <c r="E8581">
        <v>13</v>
      </c>
      <c r="F8581">
        <v>559</v>
      </c>
      <c r="G8581">
        <v>27.9</v>
      </c>
      <c r="H8581">
        <v>1559</v>
      </c>
      <c r="O8581">
        <v>6.4</v>
      </c>
      <c r="P8581">
        <v>1031</v>
      </c>
      <c r="Q8581">
        <v>3.1</v>
      </c>
      <c r="R8581">
        <v>1125</v>
      </c>
      <c r="S8581">
        <v>1</v>
      </c>
      <c r="T8581">
        <v>68.8</v>
      </c>
      <c r="U8581">
        <v>12.6</v>
      </c>
      <c r="V8581">
        <v>10.7</v>
      </c>
    </row>
    <row r="8582" spans="1:22" x14ac:dyDescent="0.4">
      <c r="A8582" t="str">
        <f>VLOOKUP(B8582,Sheet2!$A$2:$B$3039,2,1)</f>
        <v>진주</v>
      </c>
      <c r="B8582">
        <v>192</v>
      </c>
      <c r="C8582" s="1">
        <v>43353</v>
      </c>
      <c r="D8582">
        <v>20.3</v>
      </c>
      <c r="E8582">
        <v>15.3</v>
      </c>
      <c r="F8582">
        <v>2336</v>
      </c>
      <c r="G8582">
        <v>26.8</v>
      </c>
      <c r="H8582">
        <v>1352</v>
      </c>
      <c r="O8582">
        <v>8.1999999999999993</v>
      </c>
      <c r="P8582">
        <v>1618</v>
      </c>
      <c r="Q8582">
        <v>3.8</v>
      </c>
      <c r="R8582">
        <v>1534</v>
      </c>
      <c r="S8582">
        <v>1.2</v>
      </c>
      <c r="T8582">
        <v>62.8</v>
      </c>
      <c r="U8582">
        <v>12.6</v>
      </c>
      <c r="V8582">
        <v>9.1</v>
      </c>
    </row>
    <row r="8583" spans="1:22" x14ac:dyDescent="0.4">
      <c r="A8583" t="str">
        <f>VLOOKUP(B8583,Sheet2!$A$2:$B$3039,2,1)</f>
        <v>진주</v>
      </c>
      <c r="B8583">
        <v>192</v>
      </c>
      <c r="C8583" s="1">
        <v>43354</v>
      </c>
      <c r="D8583">
        <v>19.5</v>
      </c>
      <c r="E8583">
        <v>13.5</v>
      </c>
      <c r="F8583">
        <v>456</v>
      </c>
      <c r="G8583">
        <v>25.6</v>
      </c>
      <c r="H8583">
        <v>1515</v>
      </c>
      <c r="O8583">
        <v>6.9</v>
      </c>
      <c r="P8583">
        <v>1129</v>
      </c>
      <c r="Q8583">
        <v>3.7</v>
      </c>
      <c r="R8583">
        <v>1003</v>
      </c>
      <c r="S8583">
        <v>1.3</v>
      </c>
      <c r="T8583">
        <v>63.3</v>
      </c>
      <c r="U8583">
        <v>12.6</v>
      </c>
      <c r="V8583">
        <v>6.1</v>
      </c>
    </row>
    <row r="8584" spans="1:22" x14ac:dyDescent="0.4">
      <c r="A8584" t="str">
        <f>VLOOKUP(B8584,Sheet2!$A$2:$B$3039,2,1)</f>
        <v>진주</v>
      </c>
      <c r="B8584">
        <v>192</v>
      </c>
      <c r="C8584" s="1">
        <v>43355</v>
      </c>
      <c r="D8584">
        <v>22</v>
      </c>
      <c r="E8584">
        <v>14.9</v>
      </c>
      <c r="F8584">
        <v>535</v>
      </c>
      <c r="G8584">
        <v>28.4</v>
      </c>
      <c r="H8584">
        <v>1500</v>
      </c>
      <c r="J8584">
        <v>0</v>
      </c>
      <c r="L8584">
        <v>0</v>
      </c>
      <c r="N8584">
        <v>0</v>
      </c>
      <c r="O8584">
        <v>5.7</v>
      </c>
      <c r="P8584">
        <v>1123</v>
      </c>
      <c r="Q8584">
        <v>3</v>
      </c>
      <c r="R8584">
        <v>1010</v>
      </c>
      <c r="S8584">
        <v>1</v>
      </c>
      <c r="T8584">
        <v>70</v>
      </c>
      <c r="U8584">
        <v>12.5</v>
      </c>
      <c r="V8584">
        <v>8.1</v>
      </c>
    </row>
    <row r="8585" spans="1:22" x14ac:dyDescent="0.4">
      <c r="A8585" t="str">
        <f>VLOOKUP(B8585,Sheet2!$A$2:$B$3039,2,1)</f>
        <v>진주</v>
      </c>
      <c r="B8585">
        <v>192</v>
      </c>
      <c r="C8585" s="1">
        <v>43356</v>
      </c>
      <c r="D8585">
        <v>20.7</v>
      </c>
      <c r="E8585">
        <v>18.600000000000001</v>
      </c>
      <c r="F8585">
        <v>616</v>
      </c>
      <c r="G8585">
        <v>22.5</v>
      </c>
      <c r="H8585">
        <v>1423</v>
      </c>
      <c r="J8585">
        <v>1</v>
      </c>
      <c r="K8585">
        <v>1019</v>
      </c>
      <c r="L8585">
        <v>4.4000000000000004</v>
      </c>
      <c r="M8585">
        <v>1008</v>
      </c>
      <c r="N8585">
        <v>10.199999999999999</v>
      </c>
      <c r="O8585">
        <v>4.7</v>
      </c>
      <c r="P8585">
        <v>1414</v>
      </c>
      <c r="Q8585">
        <v>2.1</v>
      </c>
      <c r="R8585">
        <v>1419</v>
      </c>
      <c r="S8585">
        <v>0.4</v>
      </c>
      <c r="T8585">
        <v>84.6</v>
      </c>
      <c r="U8585">
        <v>12.5</v>
      </c>
      <c r="V8585">
        <v>0</v>
      </c>
    </row>
    <row r="8586" spans="1:22" x14ac:dyDescent="0.4">
      <c r="A8586" t="str">
        <f>VLOOKUP(B8586,Sheet2!$A$2:$B$3039,2,1)</f>
        <v>진주</v>
      </c>
      <c r="B8586">
        <v>192</v>
      </c>
      <c r="C8586" s="1">
        <v>43357</v>
      </c>
      <c r="D8586">
        <v>21.4</v>
      </c>
      <c r="E8586">
        <v>19.600000000000001</v>
      </c>
      <c r="F8586">
        <v>415</v>
      </c>
      <c r="G8586">
        <v>23.7</v>
      </c>
      <c r="H8586">
        <v>1522</v>
      </c>
      <c r="J8586">
        <v>1.5</v>
      </c>
      <c r="K8586">
        <v>832</v>
      </c>
      <c r="L8586">
        <v>5</v>
      </c>
      <c r="M8586">
        <v>308</v>
      </c>
      <c r="N8586">
        <v>24.7</v>
      </c>
      <c r="O8586">
        <v>3.7</v>
      </c>
      <c r="P8586">
        <v>1238</v>
      </c>
      <c r="Q8586">
        <v>1.8</v>
      </c>
      <c r="R8586">
        <v>823</v>
      </c>
      <c r="S8586">
        <v>0.5</v>
      </c>
      <c r="T8586">
        <v>89</v>
      </c>
      <c r="U8586">
        <v>12.5</v>
      </c>
      <c r="V8586">
        <v>0</v>
      </c>
    </row>
    <row r="8587" spans="1:22" x14ac:dyDescent="0.4">
      <c r="A8587" t="str">
        <f>VLOOKUP(B8587,Sheet2!$A$2:$B$3039,2,1)</f>
        <v>진주</v>
      </c>
      <c r="B8587">
        <v>192</v>
      </c>
      <c r="C8587" s="1">
        <v>43358</v>
      </c>
      <c r="D8587">
        <v>21.8</v>
      </c>
      <c r="E8587">
        <v>20.6</v>
      </c>
      <c r="F8587">
        <v>615</v>
      </c>
      <c r="G8587">
        <v>22.8</v>
      </c>
      <c r="H8587">
        <v>1229</v>
      </c>
      <c r="J8587">
        <v>0.4</v>
      </c>
      <c r="K8587">
        <v>414</v>
      </c>
      <c r="L8587">
        <v>1.4</v>
      </c>
      <c r="M8587">
        <v>411</v>
      </c>
      <c r="N8587">
        <v>5.8</v>
      </c>
      <c r="O8587">
        <v>3.5</v>
      </c>
      <c r="P8587">
        <v>2314</v>
      </c>
      <c r="Q8587">
        <v>1.8</v>
      </c>
      <c r="R8587">
        <v>2315</v>
      </c>
      <c r="S8587">
        <v>0.2</v>
      </c>
      <c r="T8587">
        <v>90.1</v>
      </c>
      <c r="U8587">
        <v>12.4</v>
      </c>
      <c r="V8587">
        <v>0</v>
      </c>
    </row>
    <row r="8588" spans="1:22" x14ac:dyDescent="0.4">
      <c r="A8588" t="str">
        <f>VLOOKUP(B8588,Sheet2!$A$2:$B$3039,2,1)</f>
        <v>진주</v>
      </c>
      <c r="B8588">
        <v>192</v>
      </c>
      <c r="C8588" s="1">
        <v>43359</v>
      </c>
      <c r="D8588">
        <v>23.9</v>
      </c>
      <c r="E8588">
        <v>20.7</v>
      </c>
      <c r="F8588">
        <v>503</v>
      </c>
      <c r="G8588">
        <v>28.9</v>
      </c>
      <c r="H8588">
        <v>1259</v>
      </c>
      <c r="O8588">
        <v>4.0999999999999996</v>
      </c>
      <c r="P8588">
        <v>1506</v>
      </c>
      <c r="Q8588">
        <v>1.8</v>
      </c>
      <c r="R8588">
        <v>2122</v>
      </c>
      <c r="S8588">
        <v>0.6</v>
      </c>
      <c r="T8588">
        <v>78.400000000000006</v>
      </c>
      <c r="U8588">
        <v>12.4</v>
      </c>
      <c r="V8588">
        <v>4.7</v>
      </c>
    </row>
    <row r="8589" spans="1:22" x14ac:dyDescent="0.4">
      <c r="A8589" t="str">
        <f>VLOOKUP(B8589,Sheet2!$A$2:$B$3039,2,1)</f>
        <v>진주</v>
      </c>
      <c r="B8589">
        <v>192</v>
      </c>
      <c r="C8589" s="1">
        <v>43360</v>
      </c>
      <c r="D8589">
        <v>23.1</v>
      </c>
      <c r="E8589">
        <v>20.100000000000001</v>
      </c>
      <c r="F8589">
        <v>2259</v>
      </c>
      <c r="G8589">
        <v>28.5</v>
      </c>
      <c r="H8589">
        <v>1529</v>
      </c>
      <c r="O8589">
        <v>3.3</v>
      </c>
      <c r="P8589">
        <v>1628</v>
      </c>
      <c r="Q8589">
        <v>1.7</v>
      </c>
      <c r="R8589">
        <v>1628</v>
      </c>
      <c r="S8589">
        <v>0.3</v>
      </c>
      <c r="T8589">
        <v>75.400000000000006</v>
      </c>
      <c r="U8589">
        <v>12.4</v>
      </c>
      <c r="V8589">
        <v>7.5</v>
      </c>
    </row>
    <row r="8590" spans="1:22" x14ac:dyDescent="0.4">
      <c r="A8590" t="str">
        <f>VLOOKUP(B8590,Sheet2!$A$2:$B$3039,2,1)</f>
        <v>진주</v>
      </c>
      <c r="B8590">
        <v>192</v>
      </c>
      <c r="C8590" s="1">
        <v>43361</v>
      </c>
      <c r="D8590">
        <v>22.8</v>
      </c>
      <c r="E8590">
        <v>18.8</v>
      </c>
      <c r="F8590">
        <v>637</v>
      </c>
      <c r="G8590">
        <v>29.1</v>
      </c>
      <c r="H8590">
        <v>1508</v>
      </c>
      <c r="O8590">
        <v>3.9</v>
      </c>
      <c r="P8590">
        <v>1739</v>
      </c>
      <c r="Q8590">
        <v>2</v>
      </c>
      <c r="R8590">
        <v>1157</v>
      </c>
      <c r="S8590">
        <v>0.8</v>
      </c>
      <c r="T8590">
        <v>72</v>
      </c>
      <c r="U8590">
        <v>12.3</v>
      </c>
      <c r="V8590">
        <v>8.5</v>
      </c>
    </row>
    <row r="8591" spans="1:22" x14ac:dyDescent="0.4">
      <c r="A8591" t="str">
        <f>VLOOKUP(B8591,Sheet2!$A$2:$B$3039,2,1)</f>
        <v>진주</v>
      </c>
      <c r="B8591">
        <v>192</v>
      </c>
      <c r="C8591" s="1">
        <v>43362</v>
      </c>
      <c r="D8591">
        <v>20.6</v>
      </c>
      <c r="E8591">
        <v>15.7</v>
      </c>
      <c r="F8591">
        <v>519</v>
      </c>
      <c r="G8591">
        <v>24.3</v>
      </c>
      <c r="H8591">
        <v>1308</v>
      </c>
      <c r="J8591">
        <v>0.2</v>
      </c>
      <c r="L8591">
        <v>0.2</v>
      </c>
      <c r="N8591">
        <v>0.2</v>
      </c>
      <c r="O8591">
        <v>3.2</v>
      </c>
      <c r="P8591">
        <v>2125</v>
      </c>
      <c r="Q8591">
        <v>1.7</v>
      </c>
      <c r="R8591">
        <v>2</v>
      </c>
      <c r="S8591">
        <v>0.5</v>
      </c>
      <c r="T8591">
        <v>78.099999999999994</v>
      </c>
      <c r="U8591">
        <v>12.3</v>
      </c>
      <c r="V8591">
        <v>1.1000000000000001</v>
      </c>
    </row>
    <row r="8592" spans="1:22" x14ac:dyDescent="0.4">
      <c r="A8592" t="str">
        <f>VLOOKUP(B8592,Sheet2!$A$2:$B$3039,2,1)</f>
        <v>진주</v>
      </c>
      <c r="B8592">
        <v>192</v>
      </c>
      <c r="C8592" s="1">
        <v>43363</v>
      </c>
      <c r="D8592">
        <v>20.3</v>
      </c>
      <c r="E8592">
        <v>19.2</v>
      </c>
      <c r="F8592">
        <v>2323</v>
      </c>
      <c r="G8592">
        <v>22.3</v>
      </c>
      <c r="H8592">
        <v>1334</v>
      </c>
      <c r="J8592">
        <v>1.3</v>
      </c>
      <c r="K8592">
        <v>349</v>
      </c>
      <c r="L8592">
        <v>4.9000000000000004</v>
      </c>
      <c r="M8592">
        <v>300</v>
      </c>
      <c r="N8592">
        <v>10.1</v>
      </c>
      <c r="O8592">
        <v>3.9</v>
      </c>
      <c r="P8592">
        <v>1102</v>
      </c>
      <c r="Q8592">
        <v>1.9</v>
      </c>
      <c r="R8592">
        <v>1107</v>
      </c>
      <c r="S8592">
        <v>0.6</v>
      </c>
      <c r="T8592">
        <v>89.3</v>
      </c>
      <c r="U8592">
        <v>12.2</v>
      </c>
      <c r="V8592">
        <v>0</v>
      </c>
    </row>
    <row r="8593" spans="1:22" x14ac:dyDescent="0.4">
      <c r="A8593" t="str">
        <f>VLOOKUP(B8593,Sheet2!$A$2:$B$3039,2,1)</f>
        <v>진주</v>
      </c>
      <c r="B8593">
        <v>192</v>
      </c>
      <c r="C8593" s="1">
        <v>43364</v>
      </c>
      <c r="D8593">
        <v>19.399999999999999</v>
      </c>
      <c r="E8593">
        <v>17.7</v>
      </c>
      <c r="F8593">
        <v>2325</v>
      </c>
      <c r="G8593">
        <v>21.4</v>
      </c>
      <c r="H8593">
        <v>1630</v>
      </c>
      <c r="J8593">
        <v>2.5</v>
      </c>
      <c r="K8593">
        <v>1054</v>
      </c>
      <c r="L8593">
        <v>5.9</v>
      </c>
      <c r="M8593">
        <v>1008</v>
      </c>
      <c r="N8593">
        <v>18.3</v>
      </c>
      <c r="O8593">
        <v>5.0999999999999996</v>
      </c>
      <c r="P8593">
        <v>1648</v>
      </c>
      <c r="Q8593">
        <v>2.5</v>
      </c>
      <c r="R8593">
        <v>1650</v>
      </c>
      <c r="S8593">
        <v>0.6</v>
      </c>
      <c r="T8593">
        <v>89.8</v>
      </c>
      <c r="U8593">
        <v>12.2</v>
      </c>
      <c r="V8593">
        <v>0</v>
      </c>
    </row>
    <row r="8594" spans="1:22" x14ac:dyDescent="0.4">
      <c r="A8594" t="str">
        <f>VLOOKUP(B8594,Sheet2!$A$2:$B$3039,2,1)</f>
        <v>진주</v>
      </c>
      <c r="B8594">
        <v>192</v>
      </c>
      <c r="C8594" s="1">
        <v>43365</v>
      </c>
      <c r="D8594">
        <v>20.3</v>
      </c>
      <c r="E8594">
        <v>15.5</v>
      </c>
      <c r="F8594">
        <v>2354</v>
      </c>
      <c r="G8594">
        <v>27.6</v>
      </c>
      <c r="H8594">
        <v>1534</v>
      </c>
      <c r="O8594">
        <v>3.1</v>
      </c>
      <c r="P8594">
        <v>908</v>
      </c>
      <c r="Q8594">
        <v>1.7</v>
      </c>
      <c r="R8594">
        <v>1133</v>
      </c>
      <c r="S8594">
        <v>0.6</v>
      </c>
      <c r="T8594">
        <v>81.8</v>
      </c>
      <c r="U8594">
        <v>12.2</v>
      </c>
      <c r="V8594">
        <v>6.5</v>
      </c>
    </row>
    <row r="8595" spans="1:22" x14ac:dyDescent="0.4">
      <c r="A8595" t="str">
        <f>VLOOKUP(B8595,Sheet2!$A$2:$B$3039,2,1)</f>
        <v>진주</v>
      </c>
      <c r="B8595">
        <v>192</v>
      </c>
      <c r="C8595" s="1">
        <v>43366</v>
      </c>
      <c r="D8595">
        <v>19.3</v>
      </c>
      <c r="E8595">
        <v>12.4</v>
      </c>
      <c r="F8595">
        <v>622</v>
      </c>
      <c r="G8595">
        <v>27.5</v>
      </c>
      <c r="H8595">
        <v>1301</v>
      </c>
      <c r="O8595">
        <v>5.9</v>
      </c>
      <c r="P8595">
        <v>1440</v>
      </c>
      <c r="Q8595">
        <v>2.7</v>
      </c>
      <c r="R8595">
        <v>1506</v>
      </c>
      <c r="S8595">
        <v>0.7</v>
      </c>
      <c r="T8595">
        <v>72.900000000000006</v>
      </c>
      <c r="U8595">
        <v>12.1</v>
      </c>
      <c r="V8595">
        <v>9.3000000000000007</v>
      </c>
    </row>
    <row r="8596" spans="1:22" x14ac:dyDescent="0.4">
      <c r="A8596" t="str">
        <f>VLOOKUP(B8596,Sheet2!$A$2:$B$3039,2,1)</f>
        <v>진주</v>
      </c>
      <c r="B8596">
        <v>192</v>
      </c>
      <c r="C8596" s="1">
        <v>43367</v>
      </c>
      <c r="D8596">
        <v>16.600000000000001</v>
      </c>
      <c r="E8596">
        <v>12.4</v>
      </c>
      <c r="F8596">
        <v>2358</v>
      </c>
      <c r="G8596">
        <v>21.8</v>
      </c>
      <c r="H8596">
        <v>1243</v>
      </c>
      <c r="O8596">
        <v>4.0999999999999996</v>
      </c>
      <c r="P8596">
        <v>1152</v>
      </c>
      <c r="Q8596">
        <v>2</v>
      </c>
      <c r="R8596">
        <v>1114</v>
      </c>
      <c r="S8596">
        <v>0.4</v>
      </c>
      <c r="T8596">
        <v>75.099999999999994</v>
      </c>
      <c r="U8596">
        <v>12.1</v>
      </c>
      <c r="V8596">
        <v>0.1</v>
      </c>
    </row>
    <row r="8597" spans="1:22" x14ac:dyDescent="0.4">
      <c r="A8597" t="str">
        <f>VLOOKUP(B8597,Sheet2!$A$2:$B$3039,2,1)</f>
        <v>진주</v>
      </c>
      <c r="B8597">
        <v>192</v>
      </c>
      <c r="C8597" s="1">
        <v>43368</v>
      </c>
      <c r="D8597">
        <v>16.600000000000001</v>
      </c>
      <c r="E8597">
        <v>8.5</v>
      </c>
      <c r="F8597">
        <v>621</v>
      </c>
      <c r="G8597">
        <v>24.9</v>
      </c>
      <c r="H8597">
        <v>1557</v>
      </c>
      <c r="O8597">
        <v>7</v>
      </c>
      <c r="P8597">
        <v>1525</v>
      </c>
      <c r="Q8597">
        <v>3.5</v>
      </c>
      <c r="R8597">
        <v>1133</v>
      </c>
      <c r="S8597">
        <v>1</v>
      </c>
      <c r="T8597">
        <v>65.099999999999994</v>
      </c>
      <c r="U8597">
        <v>12.1</v>
      </c>
      <c r="V8597">
        <v>10.6</v>
      </c>
    </row>
    <row r="8598" spans="1:22" x14ac:dyDescent="0.4">
      <c r="A8598" t="str">
        <f>VLOOKUP(B8598,Sheet2!$A$2:$B$3039,2,1)</f>
        <v>진주</v>
      </c>
      <c r="B8598">
        <v>192</v>
      </c>
      <c r="C8598" s="1">
        <v>43369</v>
      </c>
      <c r="D8598">
        <v>17.899999999999999</v>
      </c>
      <c r="E8598">
        <v>11.5</v>
      </c>
      <c r="F8598">
        <v>2359</v>
      </c>
      <c r="G8598">
        <v>23.2</v>
      </c>
      <c r="H8598">
        <v>1508</v>
      </c>
      <c r="O8598">
        <v>6.9</v>
      </c>
      <c r="P8598">
        <v>1257</v>
      </c>
      <c r="Q8598">
        <v>3.3</v>
      </c>
      <c r="R8598">
        <v>1422</v>
      </c>
      <c r="S8598">
        <v>1.2</v>
      </c>
      <c r="T8598">
        <v>62.8</v>
      </c>
      <c r="U8598">
        <v>12</v>
      </c>
      <c r="V8598">
        <v>4.7</v>
      </c>
    </row>
    <row r="8599" spans="1:22" x14ac:dyDescent="0.4">
      <c r="A8599" t="str">
        <f>VLOOKUP(B8599,Sheet2!$A$2:$B$3039,2,1)</f>
        <v>진주</v>
      </c>
      <c r="B8599">
        <v>192</v>
      </c>
      <c r="C8599" s="1">
        <v>43370</v>
      </c>
      <c r="D8599">
        <v>17.600000000000001</v>
      </c>
      <c r="E8599">
        <v>10.1</v>
      </c>
      <c r="F8599">
        <v>559</v>
      </c>
      <c r="G8599">
        <v>25.1</v>
      </c>
      <c r="H8599">
        <v>1536</v>
      </c>
      <c r="O8599">
        <v>6.2</v>
      </c>
      <c r="P8599">
        <v>1053</v>
      </c>
      <c r="Q8599">
        <v>3.2</v>
      </c>
      <c r="R8599">
        <v>1257</v>
      </c>
      <c r="S8599">
        <v>1.1000000000000001</v>
      </c>
      <c r="T8599">
        <v>64.400000000000006</v>
      </c>
      <c r="U8599">
        <v>12</v>
      </c>
      <c r="V8599">
        <v>9.9</v>
      </c>
    </row>
    <row r="8600" spans="1:22" x14ac:dyDescent="0.4">
      <c r="A8600" t="str">
        <f>VLOOKUP(B8600,Sheet2!$A$2:$B$3039,2,1)</f>
        <v>진주</v>
      </c>
      <c r="B8600">
        <v>192</v>
      </c>
      <c r="C8600" s="1">
        <v>43371</v>
      </c>
      <c r="D8600">
        <v>18.100000000000001</v>
      </c>
      <c r="E8600">
        <v>10.4</v>
      </c>
      <c r="F8600">
        <v>439</v>
      </c>
      <c r="G8600">
        <v>23.9</v>
      </c>
      <c r="H8600">
        <v>1513</v>
      </c>
      <c r="O8600">
        <v>6.6</v>
      </c>
      <c r="P8600">
        <v>1120</v>
      </c>
      <c r="Q8600">
        <v>3.3</v>
      </c>
      <c r="R8600">
        <v>1204</v>
      </c>
      <c r="S8600">
        <v>1</v>
      </c>
      <c r="T8600">
        <v>68</v>
      </c>
      <c r="U8600">
        <v>12</v>
      </c>
      <c r="V8600">
        <v>6.7</v>
      </c>
    </row>
    <row r="8601" spans="1:22" x14ac:dyDescent="0.4">
      <c r="A8601" t="str">
        <f>VLOOKUP(B8601,Sheet2!$A$2:$B$3039,2,1)</f>
        <v>진주</v>
      </c>
      <c r="B8601">
        <v>192</v>
      </c>
      <c r="C8601" s="1">
        <v>43372</v>
      </c>
      <c r="D8601">
        <v>18.7</v>
      </c>
      <c r="E8601">
        <v>15.6</v>
      </c>
      <c r="F8601">
        <v>650</v>
      </c>
      <c r="G8601">
        <v>21.1</v>
      </c>
      <c r="H8601">
        <v>1328</v>
      </c>
      <c r="J8601">
        <v>0</v>
      </c>
      <c r="L8601">
        <v>0</v>
      </c>
      <c r="N8601">
        <v>0</v>
      </c>
      <c r="O8601">
        <v>5.0999999999999996</v>
      </c>
      <c r="P8601">
        <v>1552</v>
      </c>
      <c r="Q8601">
        <v>2.6</v>
      </c>
      <c r="R8601">
        <v>1557</v>
      </c>
      <c r="S8601">
        <v>0.9</v>
      </c>
      <c r="T8601">
        <v>70.8</v>
      </c>
      <c r="U8601">
        <v>11.9</v>
      </c>
      <c r="V8601">
        <v>0</v>
      </c>
    </row>
    <row r="8602" spans="1:22" x14ac:dyDescent="0.4">
      <c r="A8602" t="str">
        <f>VLOOKUP(B8602,Sheet2!$A$2:$B$3039,2,1)</f>
        <v>진주</v>
      </c>
      <c r="B8602">
        <v>192</v>
      </c>
      <c r="C8602" s="1">
        <v>43373</v>
      </c>
      <c r="D8602">
        <v>21</v>
      </c>
      <c r="E8602">
        <v>16.399999999999999</v>
      </c>
      <c r="F8602">
        <v>2155</v>
      </c>
      <c r="G8602">
        <v>27.8</v>
      </c>
      <c r="H8602">
        <v>1315</v>
      </c>
      <c r="O8602">
        <v>10</v>
      </c>
      <c r="P8602">
        <v>2323</v>
      </c>
      <c r="Q8602">
        <v>5.8</v>
      </c>
      <c r="R8602">
        <v>1358</v>
      </c>
      <c r="S8602">
        <v>2.5</v>
      </c>
      <c r="T8602">
        <v>48</v>
      </c>
      <c r="U8602">
        <v>11.9</v>
      </c>
      <c r="V8602">
        <v>8.1</v>
      </c>
    </row>
    <row r="8603" spans="1:22" x14ac:dyDescent="0.4">
      <c r="A8603" t="str">
        <f>VLOOKUP(B8603,Sheet2!$A$2:$B$3039,2,1)</f>
        <v>강화</v>
      </c>
      <c r="B8603">
        <v>201</v>
      </c>
      <c r="C8603" s="1">
        <v>43191</v>
      </c>
      <c r="D8603">
        <v>13.1</v>
      </c>
      <c r="E8603">
        <v>9.8000000000000007</v>
      </c>
      <c r="F8603">
        <v>213</v>
      </c>
      <c r="G8603">
        <v>16.7</v>
      </c>
      <c r="H8603">
        <v>1038</v>
      </c>
      <c r="J8603">
        <v>0</v>
      </c>
      <c r="L8603">
        <v>0</v>
      </c>
      <c r="N8603">
        <v>0</v>
      </c>
      <c r="O8603">
        <v>7.3</v>
      </c>
      <c r="P8603">
        <v>1418</v>
      </c>
      <c r="Q8603">
        <v>4.0999999999999996</v>
      </c>
      <c r="R8603">
        <v>1539</v>
      </c>
      <c r="S8603">
        <v>1.6</v>
      </c>
      <c r="T8603">
        <v>80.599999999999994</v>
      </c>
      <c r="U8603">
        <v>12.6</v>
      </c>
      <c r="V8603">
        <v>0.3</v>
      </c>
    </row>
    <row r="8604" spans="1:22" x14ac:dyDescent="0.4">
      <c r="A8604" t="str">
        <f>VLOOKUP(B8604,Sheet2!$A$2:$B$3039,2,1)</f>
        <v>강화</v>
      </c>
      <c r="B8604">
        <v>201</v>
      </c>
      <c r="C8604" s="1">
        <v>43192</v>
      </c>
      <c r="D8604">
        <v>16.600000000000001</v>
      </c>
      <c r="E8604">
        <v>12.2</v>
      </c>
      <c r="F8604">
        <v>446</v>
      </c>
      <c r="G8604">
        <v>22</v>
      </c>
      <c r="H8604">
        <v>1357</v>
      </c>
      <c r="O8604">
        <v>11.4</v>
      </c>
      <c r="P8604">
        <v>1507</v>
      </c>
      <c r="Q8604">
        <v>6.3</v>
      </c>
      <c r="R8604">
        <v>1314</v>
      </c>
      <c r="S8604">
        <v>2.5</v>
      </c>
      <c r="T8604">
        <v>72.3</v>
      </c>
      <c r="U8604">
        <v>12.7</v>
      </c>
      <c r="V8604">
        <v>3.4</v>
      </c>
    </row>
    <row r="8605" spans="1:22" x14ac:dyDescent="0.4">
      <c r="A8605" t="str">
        <f>VLOOKUP(B8605,Sheet2!$A$2:$B$3039,2,1)</f>
        <v>강화</v>
      </c>
      <c r="B8605">
        <v>201</v>
      </c>
      <c r="C8605" s="1">
        <v>43193</v>
      </c>
      <c r="D8605">
        <v>14.7</v>
      </c>
      <c r="E8605">
        <v>10.1</v>
      </c>
      <c r="F8605">
        <v>2105</v>
      </c>
      <c r="G8605">
        <v>19.399999999999999</v>
      </c>
      <c r="H8605">
        <v>1132</v>
      </c>
      <c r="J8605">
        <v>0.1</v>
      </c>
      <c r="L8605">
        <v>0.1</v>
      </c>
      <c r="N8605">
        <v>0.1</v>
      </c>
      <c r="O8605">
        <v>8.3000000000000007</v>
      </c>
      <c r="P8605">
        <v>1138</v>
      </c>
      <c r="Q8605">
        <v>5.5</v>
      </c>
      <c r="R8605">
        <v>1154</v>
      </c>
      <c r="S8605">
        <v>2.4</v>
      </c>
      <c r="T8605">
        <v>82</v>
      </c>
      <c r="U8605">
        <v>12.7</v>
      </c>
      <c r="V8605">
        <v>1.5</v>
      </c>
    </row>
    <row r="8606" spans="1:22" x14ac:dyDescent="0.4">
      <c r="A8606" t="str">
        <f>VLOOKUP(B8606,Sheet2!$A$2:$B$3039,2,1)</f>
        <v>강화</v>
      </c>
      <c r="B8606">
        <v>201</v>
      </c>
      <c r="C8606" s="1">
        <v>43194</v>
      </c>
      <c r="D8606">
        <v>11.4</v>
      </c>
      <c r="E8606">
        <v>8.1999999999999993</v>
      </c>
      <c r="F8606">
        <v>2349</v>
      </c>
      <c r="G8606">
        <v>15.8</v>
      </c>
      <c r="H8606">
        <v>1512</v>
      </c>
      <c r="J8606">
        <v>2.5</v>
      </c>
      <c r="K8606">
        <v>50</v>
      </c>
      <c r="L8606">
        <v>5.5</v>
      </c>
      <c r="M8606">
        <v>34</v>
      </c>
      <c r="N8606">
        <v>7.5</v>
      </c>
      <c r="O8606">
        <v>10.9</v>
      </c>
      <c r="P8606">
        <v>516</v>
      </c>
      <c r="Q8606">
        <v>6.4</v>
      </c>
      <c r="R8606">
        <v>416</v>
      </c>
      <c r="S8606">
        <v>3.4</v>
      </c>
      <c r="T8606">
        <v>65.900000000000006</v>
      </c>
      <c r="U8606">
        <v>12.7</v>
      </c>
      <c r="V8606">
        <v>7.9</v>
      </c>
    </row>
    <row r="8607" spans="1:22" x14ac:dyDescent="0.4">
      <c r="A8607" t="str">
        <f>VLOOKUP(B8607,Sheet2!$A$2:$B$3039,2,1)</f>
        <v>강화</v>
      </c>
      <c r="B8607">
        <v>201</v>
      </c>
      <c r="C8607" s="1">
        <v>43195</v>
      </c>
      <c r="D8607">
        <v>6.8</v>
      </c>
      <c r="E8607">
        <v>5.6</v>
      </c>
      <c r="F8607">
        <v>2400</v>
      </c>
      <c r="G8607">
        <v>8.8000000000000007</v>
      </c>
      <c r="H8607">
        <v>102</v>
      </c>
      <c r="J8607">
        <v>1</v>
      </c>
      <c r="K8607">
        <v>656</v>
      </c>
      <c r="L8607">
        <v>2</v>
      </c>
      <c r="M8607">
        <v>612</v>
      </c>
      <c r="N8607">
        <v>9.5</v>
      </c>
      <c r="O8607">
        <v>8.1</v>
      </c>
      <c r="P8607">
        <v>1007</v>
      </c>
      <c r="Q8607">
        <v>5.4</v>
      </c>
      <c r="R8607">
        <v>1034</v>
      </c>
      <c r="S8607">
        <v>3.4</v>
      </c>
      <c r="T8607">
        <v>84.9</v>
      </c>
      <c r="U8607">
        <v>12.8</v>
      </c>
      <c r="V8607">
        <v>0</v>
      </c>
    </row>
    <row r="8608" spans="1:22" x14ac:dyDescent="0.4">
      <c r="A8608" t="str">
        <f>VLOOKUP(B8608,Sheet2!$A$2:$B$3039,2,1)</f>
        <v>강화</v>
      </c>
      <c r="B8608">
        <v>201</v>
      </c>
      <c r="C8608" s="1">
        <v>43196</v>
      </c>
      <c r="D8608">
        <v>5.4</v>
      </c>
      <c r="E8608">
        <v>2.5</v>
      </c>
      <c r="F8608">
        <v>2350</v>
      </c>
      <c r="G8608">
        <v>8.3000000000000007</v>
      </c>
      <c r="H8608">
        <v>1342</v>
      </c>
      <c r="J8608">
        <v>0.5</v>
      </c>
      <c r="K8608">
        <v>29</v>
      </c>
      <c r="L8608">
        <v>2</v>
      </c>
      <c r="M8608">
        <v>101</v>
      </c>
      <c r="N8608">
        <v>4</v>
      </c>
      <c r="O8608">
        <v>15.4</v>
      </c>
      <c r="P8608">
        <v>1354</v>
      </c>
      <c r="Q8608">
        <v>8.6</v>
      </c>
      <c r="R8608">
        <v>1356</v>
      </c>
      <c r="S8608">
        <v>3.8</v>
      </c>
      <c r="T8608">
        <v>71.599999999999994</v>
      </c>
      <c r="U8608">
        <v>12.8</v>
      </c>
      <c r="V8608">
        <v>2.2999999999999998</v>
      </c>
    </row>
    <row r="8609" spans="1:22" x14ac:dyDescent="0.4">
      <c r="A8609" t="str">
        <f>VLOOKUP(B8609,Sheet2!$A$2:$B$3039,2,1)</f>
        <v>강화</v>
      </c>
      <c r="B8609">
        <v>201</v>
      </c>
      <c r="C8609" s="1">
        <v>43197</v>
      </c>
      <c r="D8609">
        <v>5</v>
      </c>
      <c r="E8609">
        <v>1.9</v>
      </c>
      <c r="F8609">
        <v>255</v>
      </c>
      <c r="G8609">
        <v>9.6999999999999993</v>
      </c>
      <c r="H8609">
        <v>1401</v>
      </c>
      <c r="O8609">
        <v>15.5</v>
      </c>
      <c r="P8609">
        <v>1125</v>
      </c>
      <c r="Q8609">
        <v>8.8000000000000007</v>
      </c>
      <c r="R8609">
        <v>1515</v>
      </c>
      <c r="S8609">
        <v>4.5999999999999996</v>
      </c>
      <c r="T8609">
        <v>40.6</v>
      </c>
      <c r="U8609">
        <v>12.8</v>
      </c>
      <c r="V8609">
        <v>8.4</v>
      </c>
    </row>
    <row r="8610" spans="1:22" x14ac:dyDescent="0.4">
      <c r="A8610" t="str">
        <f>VLOOKUP(B8610,Sheet2!$A$2:$B$3039,2,1)</f>
        <v>강화</v>
      </c>
      <c r="B8610">
        <v>201</v>
      </c>
      <c r="C8610" s="1">
        <v>43198</v>
      </c>
      <c r="D8610">
        <v>2.9</v>
      </c>
      <c r="E8610">
        <v>-1.1000000000000001</v>
      </c>
      <c r="F8610">
        <v>603</v>
      </c>
      <c r="G8610">
        <v>7.5</v>
      </c>
      <c r="H8610">
        <v>1348</v>
      </c>
      <c r="J8610">
        <v>1</v>
      </c>
      <c r="K8610">
        <v>1703</v>
      </c>
      <c r="L8610">
        <v>2.5</v>
      </c>
      <c r="M8610">
        <v>1659</v>
      </c>
      <c r="N8610">
        <v>3</v>
      </c>
      <c r="O8610">
        <v>10.4</v>
      </c>
      <c r="P8610">
        <v>1639</v>
      </c>
      <c r="Q8610">
        <v>6.1</v>
      </c>
      <c r="R8610">
        <v>1646</v>
      </c>
      <c r="S8610">
        <v>2.8</v>
      </c>
      <c r="T8610">
        <v>67</v>
      </c>
      <c r="U8610">
        <v>12.9</v>
      </c>
      <c r="V8610">
        <v>1.8</v>
      </c>
    </row>
    <row r="8611" spans="1:22" x14ac:dyDescent="0.4">
      <c r="A8611" t="str">
        <f>VLOOKUP(B8611,Sheet2!$A$2:$B$3039,2,1)</f>
        <v>강화</v>
      </c>
      <c r="B8611">
        <v>201</v>
      </c>
      <c r="C8611" s="1">
        <v>43199</v>
      </c>
      <c r="D8611">
        <v>6</v>
      </c>
      <c r="E8611">
        <v>-1.2</v>
      </c>
      <c r="F8611">
        <v>218</v>
      </c>
      <c r="G8611">
        <v>13.7</v>
      </c>
      <c r="H8611">
        <v>1631</v>
      </c>
      <c r="O8611">
        <v>6.2</v>
      </c>
      <c r="P8611">
        <v>1341</v>
      </c>
      <c r="Q8611">
        <v>4.0999999999999996</v>
      </c>
      <c r="R8611">
        <v>1323</v>
      </c>
      <c r="S8611">
        <v>1.4</v>
      </c>
      <c r="T8611">
        <v>64.099999999999994</v>
      </c>
      <c r="U8611">
        <v>12.9</v>
      </c>
      <c r="V8611">
        <v>7.9</v>
      </c>
    </row>
    <row r="8612" spans="1:22" x14ac:dyDescent="0.4">
      <c r="A8612" t="str">
        <f>VLOOKUP(B8612,Sheet2!$A$2:$B$3039,2,1)</f>
        <v>강화</v>
      </c>
      <c r="B8612">
        <v>201</v>
      </c>
      <c r="C8612" s="1">
        <v>43200</v>
      </c>
      <c r="D8612">
        <v>13.4</v>
      </c>
      <c r="E8612">
        <v>5.3</v>
      </c>
      <c r="F8612">
        <v>244</v>
      </c>
      <c r="G8612">
        <v>19.100000000000001</v>
      </c>
      <c r="H8612">
        <v>1217</v>
      </c>
      <c r="J8612">
        <v>1</v>
      </c>
      <c r="K8612">
        <v>2058</v>
      </c>
      <c r="L8612">
        <v>1.5</v>
      </c>
      <c r="M8612">
        <v>2018</v>
      </c>
      <c r="N8612">
        <v>1.5</v>
      </c>
      <c r="O8612">
        <v>24.1</v>
      </c>
      <c r="P8612">
        <v>2019</v>
      </c>
      <c r="Q8612">
        <v>12.6</v>
      </c>
      <c r="R8612">
        <v>2028</v>
      </c>
      <c r="S8612">
        <v>5</v>
      </c>
      <c r="T8612">
        <v>62.8</v>
      </c>
      <c r="U8612">
        <v>13</v>
      </c>
      <c r="V8612">
        <v>1.7</v>
      </c>
    </row>
    <row r="8613" spans="1:22" x14ac:dyDescent="0.4">
      <c r="A8613" t="str">
        <f>VLOOKUP(B8613,Sheet2!$A$2:$B$3039,2,1)</f>
        <v>강화</v>
      </c>
      <c r="B8613">
        <v>201</v>
      </c>
      <c r="C8613" s="1">
        <v>43201</v>
      </c>
      <c r="D8613">
        <v>10.6</v>
      </c>
      <c r="E8613">
        <v>7.6</v>
      </c>
      <c r="F8613">
        <v>636</v>
      </c>
      <c r="G8613">
        <v>15.8</v>
      </c>
      <c r="H8613">
        <v>1414</v>
      </c>
      <c r="O8613">
        <v>9.3000000000000007</v>
      </c>
      <c r="P8613">
        <v>1639</v>
      </c>
      <c r="Q8613">
        <v>6.3</v>
      </c>
      <c r="R8613">
        <v>1135</v>
      </c>
      <c r="S8613">
        <v>3.8</v>
      </c>
      <c r="T8613">
        <v>61.3</v>
      </c>
      <c r="U8613">
        <v>13</v>
      </c>
      <c r="V8613">
        <v>11.6</v>
      </c>
    </row>
    <row r="8614" spans="1:22" x14ac:dyDescent="0.4">
      <c r="A8614" t="str">
        <f>VLOOKUP(B8614,Sheet2!$A$2:$B$3039,2,1)</f>
        <v>강화</v>
      </c>
      <c r="B8614">
        <v>201</v>
      </c>
      <c r="C8614" s="1">
        <v>43202</v>
      </c>
      <c r="D8614">
        <v>11.6</v>
      </c>
      <c r="E8614">
        <v>7.2</v>
      </c>
      <c r="F8614">
        <v>449</v>
      </c>
      <c r="G8614">
        <v>18.600000000000001</v>
      </c>
      <c r="H8614">
        <v>1613</v>
      </c>
      <c r="O8614">
        <v>13.7</v>
      </c>
      <c r="P8614">
        <v>1700</v>
      </c>
      <c r="Q8614">
        <v>7.1</v>
      </c>
      <c r="R8614">
        <v>1708</v>
      </c>
      <c r="S8614">
        <v>3.2</v>
      </c>
      <c r="T8614">
        <v>44.6</v>
      </c>
      <c r="U8614">
        <v>13.1</v>
      </c>
      <c r="V8614">
        <v>11.5</v>
      </c>
    </row>
    <row r="8615" spans="1:22" x14ac:dyDescent="0.4">
      <c r="A8615" t="str">
        <f>VLOOKUP(B8615,Sheet2!$A$2:$B$3039,2,1)</f>
        <v>강화</v>
      </c>
      <c r="B8615">
        <v>201</v>
      </c>
      <c r="C8615" s="1">
        <v>43203</v>
      </c>
      <c r="D8615">
        <v>13.2</v>
      </c>
      <c r="E8615">
        <v>4.2</v>
      </c>
      <c r="F8615">
        <v>611</v>
      </c>
      <c r="G8615">
        <v>18.7</v>
      </c>
      <c r="H8615">
        <v>1419</v>
      </c>
      <c r="O8615">
        <v>8.4</v>
      </c>
      <c r="P8615">
        <v>20</v>
      </c>
      <c r="Q8615">
        <v>4.3</v>
      </c>
      <c r="R8615">
        <v>923</v>
      </c>
      <c r="S8615">
        <v>1.8</v>
      </c>
      <c r="T8615">
        <v>27.9</v>
      </c>
      <c r="U8615">
        <v>13.1</v>
      </c>
      <c r="V8615">
        <v>1.2</v>
      </c>
    </row>
    <row r="8616" spans="1:22" x14ac:dyDescent="0.4">
      <c r="A8616" t="str">
        <f>VLOOKUP(B8616,Sheet2!$A$2:$B$3039,2,1)</f>
        <v>강화</v>
      </c>
      <c r="B8616">
        <v>201</v>
      </c>
      <c r="C8616" s="1">
        <v>43204</v>
      </c>
      <c r="D8616">
        <v>8.5</v>
      </c>
      <c r="E8616">
        <v>6.9</v>
      </c>
      <c r="F8616">
        <v>2351</v>
      </c>
      <c r="G8616">
        <v>13.8</v>
      </c>
      <c r="H8616">
        <v>123</v>
      </c>
      <c r="J8616">
        <v>0.5</v>
      </c>
      <c r="K8616">
        <v>509</v>
      </c>
      <c r="L8616">
        <v>2.5</v>
      </c>
      <c r="M8616">
        <v>739</v>
      </c>
      <c r="N8616">
        <v>6</v>
      </c>
      <c r="O8616">
        <v>6.5</v>
      </c>
      <c r="P8616">
        <v>2253</v>
      </c>
      <c r="Q8616">
        <v>3.9</v>
      </c>
      <c r="R8616">
        <v>2317</v>
      </c>
      <c r="S8616">
        <v>1.8</v>
      </c>
      <c r="T8616">
        <v>78.3</v>
      </c>
      <c r="U8616">
        <v>13.1</v>
      </c>
      <c r="V8616">
        <v>0</v>
      </c>
    </row>
    <row r="8617" spans="1:22" x14ac:dyDescent="0.4">
      <c r="A8617" t="str">
        <f>VLOOKUP(B8617,Sheet2!$A$2:$B$3039,2,1)</f>
        <v>강화</v>
      </c>
      <c r="B8617">
        <v>201</v>
      </c>
      <c r="C8617" s="1">
        <v>43205</v>
      </c>
      <c r="D8617">
        <v>9.6</v>
      </c>
      <c r="E8617">
        <v>6</v>
      </c>
      <c r="F8617">
        <v>406</v>
      </c>
      <c r="G8617">
        <v>13.3</v>
      </c>
      <c r="H8617">
        <v>1646</v>
      </c>
      <c r="O8617">
        <v>9.1999999999999993</v>
      </c>
      <c r="P8617">
        <v>1229</v>
      </c>
      <c r="Q8617">
        <v>4.9000000000000004</v>
      </c>
      <c r="R8617">
        <v>56</v>
      </c>
      <c r="S8617">
        <v>2.9</v>
      </c>
      <c r="T8617">
        <v>61.6</v>
      </c>
      <c r="U8617">
        <v>13.2</v>
      </c>
      <c r="V8617">
        <v>5.7</v>
      </c>
    </row>
    <row r="8618" spans="1:22" x14ac:dyDescent="0.4">
      <c r="A8618" t="str">
        <f>VLOOKUP(B8618,Sheet2!$A$2:$B$3039,2,1)</f>
        <v>강화</v>
      </c>
      <c r="B8618">
        <v>201</v>
      </c>
      <c r="C8618" s="1">
        <v>43206</v>
      </c>
      <c r="D8618">
        <v>11</v>
      </c>
      <c r="E8618">
        <v>4.7</v>
      </c>
      <c r="F8618">
        <v>619</v>
      </c>
      <c r="G8618">
        <v>17.399999999999999</v>
      </c>
      <c r="H8618">
        <v>1418</v>
      </c>
      <c r="O8618">
        <v>9.1</v>
      </c>
      <c r="P8618">
        <v>1932</v>
      </c>
      <c r="Q8618">
        <v>5.6</v>
      </c>
      <c r="R8618">
        <v>1725</v>
      </c>
      <c r="S8618">
        <v>2.9</v>
      </c>
      <c r="T8618">
        <v>36.9</v>
      </c>
      <c r="U8618">
        <v>13.2</v>
      </c>
      <c r="V8618">
        <v>12</v>
      </c>
    </row>
    <row r="8619" spans="1:22" x14ac:dyDescent="0.4">
      <c r="A8619" t="str">
        <f>VLOOKUP(B8619,Sheet2!$A$2:$B$3039,2,1)</f>
        <v>강화</v>
      </c>
      <c r="B8619">
        <v>201</v>
      </c>
      <c r="C8619" s="1">
        <v>43207</v>
      </c>
      <c r="D8619">
        <v>10.1</v>
      </c>
      <c r="E8619">
        <v>2.9</v>
      </c>
      <c r="F8619">
        <v>534</v>
      </c>
      <c r="G8619">
        <v>17.3</v>
      </c>
      <c r="H8619">
        <v>1311</v>
      </c>
      <c r="O8619">
        <v>8.1999999999999993</v>
      </c>
      <c r="P8619">
        <v>1611</v>
      </c>
      <c r="Q8619">
        <v>5.9</v>
      </c>
      <c r="R8619">
        <v>1624</v>
      </c>
      <c r="S8619">
        <v>2.2999999999999998</v>
      </c>
      <c r="T8619">
        <v>46.4</v>
      </c>
      <c r="U8619">
        <v>13.2</v>
      </c>
      <c r="V8619">
        <v>11.5</v>
      </c>
    </row>
    <row r="8620" spans="1:22" x14ac:dyDescent="0.4">
      <c r="A8620" t="str">
        <f>VLOOKUP(B8620,Sheet2!$A$2:$B$3039,2,1)</f>
        <v>강화</v>
      </c>
      <c r="B8620">
        <v>201</v>
      </c>
      <c r="C8620" s="1">
        <v>43208</v>
      </c>
      <c r="D8620">
        <v>8.6999999999999993</v>
      </c>
      <c r="E8620">
        <v>2.2999999999999998</v>
      </c>
      <c r="F8620">
        <v>441</v>
      </c>
      <c r="G8620">
        <v>15.2</v>
      </c>
      <c r="H8620">
        <v>1336</v>
      </c>
      <c r="O8620">
        <v>8.4</v>
      </c>
      <c r="P8620">
        <v>1538</v>
      </c>
      <c r="Q8620">
        <v>6.3</v>
      </c>
      <c r="R8620">
        <v>1543</v>
      </c>
      <c r="S8620">
        <v>2.4</v>
      </c>
      <c r="T8620">
        <v>46.3</v>
      </c>
      <c r="U8620">
        <v>13.3</v>
      </c>
      <c r="V8620">
        <v>11.8</v>
      </c>
    </row>
    <row r="8621" spans="1:22" x14ac:dyDescent="0.4">
      <c r="A8621" t="str">
        <f>VLOOKUP(B8621,Sheet2!$A$2:$B$3039,2,1)</f>
        <v>강화</v>
      </c>
      <c r="B8621">
        <v>201</v>
      </c>
      <c r="C8621" s="1">
        <v>43209</v>
      </c>
      <c r="D8621">
        <v>10.5</v>
      </c>
      <c r="E8621">
        <v>2.5</v>
      </c>
      <c r="F8621">
        <v>546</v>
      </c>
      <c r="G8621">
        <v>17.7</v>
      </c>
      <c r="H8621">
        <v>1504</v>
      </c>
      <c r="O8621">
        <v>7</v>
      </c>
      <c r="P8621">
        <v>1656</v>
      </c>
      <c r="Q8621">
        <v>4.8</v>
      </c>
      <c r="R8621">
        <v>1702</v>
      </c>
      <c r="S8621">
        <v>2</v>
      </c>
      <c r="T8621">
        <v>53.5</v>
      </c>
      <c r="U8621">
        <v>13.3</v>
      </c>
      <c r="V8621">
        <v>11.3</v>
      </c>
    </row>
    <row r="8622" spans="1:22" x14ac:dyDescent="0.4">
      <c r="A8622" t="str">
        <f>VLOOKUP(B8622,Sheet2!$A$2:$B$3039,2,1)</f>
        <v>강화</v>
      </c>
      <c r="B8622">
        <v>201</v>
      </c>
      <c r="C8622" s="1">
        <v>43210</v>
      </c>
      <c r="D8622">
        <v>14.2</v>
      </c>
      <c r="E8622">
        <v>7.5</v>
      </c>
      <c r="F8622">
        <v>120</v>
      </c>
      <c r="G8622">
        <v>22.6</v>
      </c>
      <c r="H8622">
        <v>1637</v>
      </c>
      <c r="O8622">
        <v>7.3</v>
      </c>
      <c r="P8622">
        <v>1507</v>
      </c>
      <c r="Q8622">
        <v>5.0999999999999996</v>
      </c>
      <c r="R8622">
        <v>1443</v>
      </c>
      <c r="S8622">
        <v>2</v>
      </c>
      <c r="T8622">
        <v>60.4</v>
      </c>
      <c r="U8622">
        <v>13.4</v>
      </c>
      <c r="V8622">
        <v>11.3</v>
      </c>
    </row>
    <row r="8623" spans="1:22" x14ac:dyDescent="0.4">
      <c r="A8623" t="str">
        <f>VLOOKUP(B8623,Sheet2!$A$2:$B$3039,2,1)</f>
        <v>강화</v>
      </c>
      <c r="B8623">
        <v>201</v>
      </c>
      <c r="C8623" s="1">
        <v>43211</v>
      </c>
      <c r="D8623">
        <v>14.7</v>
      </c>
      <c r="E8623">
        <v>7</v>
      </c>
      <c r="F8623">
        <v>409</v>
      </c>
      <c r="G8623">
        <v>21.4</v>
      </c>
      <c r="H8623">
        <v>1500</v>
      </c>
      <c r="O8623">
        <v>8.1</v>
      </c>
      <c r="P8623">
        <v>1336</v>
      </c>
      <c r="Q8623">
        <v>5.2</v>
      </c>
      <c r="R8623">
        <v>1415</v>
      </c>
      <c r="S8623">
        <v>1.9</v>
      </c>
      <c r="T8623">
        <v>46.5</v>
      </c>
      <c r="U8623">
        <v>13.4</v>
      </c>
      <c r="V8623">
        <v>12</v>
      </c>
    </row>
    <row r="8624" spans="1:22" x14ac:dyDescent="0.4">
      <c r="A8624" t="str">
        <f>VLOOKUP(B8624,Sheet2!$A$2:$B$3039,2,1)</f>
        <v>강화</v>
      </c>
      <c r="B8624">
        <v>201</v>
      </c>
      <c r="C8624" s="1">
        <v>43212</v>
      </c>
      <c r="D8624">
        <v>12.7</v>
      </c>
      <c r="E8624">
        <v>9.5</v>
      </c>
      <c r="F8624">
        <v>2315</v>
      </c>
      <c r="G8624">
        <v>16.5</v>
      </c>
      <c r="H8624">
        <v>1344</v>
      </c>
      <c r="J8624">
        <v>1.5</v>
      </c>
      <c r="K8624">
        <v>2350</v>
      </c>
      <c r="L8624">
        <v>5</v>
      </c>
      <c r="M8624">
        <v>2059</v>
      </c>
      <c r="N8624">
        <v>26</v>
      </c>
      <c r="O8624">
        <v>11.5</v>
      </c>
      <c r="P8624">
        <v>2126</v>
      </c>
      <c r="Q8624">
        <v>7</v>
      </c>
      <c r="R8624">
        <v>1937</v>
      </c>
      <c r="S8624">
        <v>3.3</v>
      </c>
      <c r="T8624">
        <v>71</v>
      </c>
      <c r="U8624">
        <v>13.4</v>
      </c>
      <c r="V8624">
        <v>0</v>
      </c>
    </row>
    <row r="8625" spans="1:22" x14ac:dyDescent="0.4">
      <c r="A8625" t="str">
        <f>VLOOKUP(B8625,Sheet2!$A$2:$B$3039,2,1)</f>
        <v>강화</v>
      </c>
      <c r="B8625">
        <v>201</v>
      </c>
      <c r="C8625" s="1">
        <v>43213</v>
      </c>
      <c r="D8625">
        <v>9.1</v>
      </c>
      <c r="E8625">
        <v>8.4</v>
      </c>
      <c r="F8625">
        <v>2340</v>
      </c>
      <c r="G8625">
        <v>9.8000000000000007</v>
      </c>
      <c r="H8625">
        <v>47</v>
      </c>
      <c r="J8625">
        <v>2.5</v>
      </c>
      <c r="K8625">
        <v>653</v>
      </c>
      <c r="L8625">
        <v>9.5</v>
      </c>
      <c r="M8625">
        <v>634</v>
      </c>
      <c r="N8625">
        <v>54.5</v>
      </c>
      <c r="O8625">
        <v>12.5</v>
      </c>
      <c r="P8625">
        <v>645</v>
      </c>
      <c r="Q8625">
        <v>7.6</v>
      </c>
      <c r="R8625">
        <v>120</v>
      </c>
      <c r="S8625">
        <v>6</v>
      </c>
      <c r="T8625">
        <v>89.3</v>
      </c>
      <c r="U8625">
        <v>13.5</v>
      </c>
      <c r="V8625">
        <v>0</v>
      </c>
    </row>
    <row r="8626" spans="1:22" x14ac:dyDescent="0.4">
      <c r="A8626" t="str">
        <f>VLOOKUP(B8626,Sheet2!$A$2:$B$3039,2,1)</f>
        <v>강화</v>
      </c>
      <c r="B8626">
        <v>201</v>
      </c>
      <c r="C8626" s="1">
        <v>43214</v>
      </c>
      <c r="D8626">
        <v>12.1</v>
      </c>
      <c r="E8626">
        <v>8.4</v>
      </c>
      <c r="F8626">
        <v>1</v>
      </c>
      <c r="G8626">
        <v>15.2</v>
      </c>
      <c r="H8626">
        <v>1241</v>
      </c>
      <c r="J8626">
        <v>1</v>
      </c>
      <c r="K8626">
        <v>24</v>
      </c>
      <c r="L8626">
        <v>1.5</v>
      </c>
      <c r="M8626">
        <v>1</v>
      </c>
      <c r="N8626">
        <v>1.5</v>
      </c>
      <c r="O8626">
        <v>10.3</v>
      </c>
      <c r="P8626">
        <v>1408</v>
      </c>
      <c r="Q8626">
        <v>6.5</v>
      </c>
      <c r="R8626">
        <v>1225</v>
      </c>
      <c r="S8626">
        <v>4.5</v>
      </c>
      <c r="T8626">
        <v>55.1</v>
      </c>
      <c r="U8626">
        <v>13.5</v>
      </c>
      <c r="V8626">
        <v>0.5</v>
      </c>
    </row>
    <row r="8627" spans="1:22" x14ac:dyDescent="0.4">
      <c r="A8627" t="str">
        <f>VLOOKUP(B8627,Sheet2!$A$2:$B$3039,2,1)</f>
        <v>강화</v>
      </c>
      <c r="B8627">
        <v>201</v>
      </c>
      <c r="C8627" s="1">
        <v>43215</v>
      </c>
      <c r="D8627">
        <v>13.7</v>
      </c>
      <c r="E8627">
        <v>4.4000000000000004</v>
      </c>
      <c r="F8627">
        <v>557</v>
      </c>
      <c r="G8627">
        <v>21.9</v>
      </c>
      <c r="H8627">
        <v>1310</v>
      </c>
      <c r="O8627">
        <v>7.9</v>
      </c>
      <c r="P8627">
        <v>2025</v>
      </c>
      <c r="Q8627">
        <v>4.9000000000000004</v>
      </c>
      <c r="R8627">
        <v>1519</v>
      </c>
      <c r="S8627">
        <v>2.2999999999999998</v>
      </c>
      <c r="T8627">
        <v>48.6</v>
      </c>
      <c r="U8627">
        <v>13.5</v>
      </c>
      <c r="V8627">
        <v>12.1</v>
      </c>
    </row>
    <row r="8628" spans="1:22" x14ac:dyDescent="0.4">
      <c r="A8628" t="str">
        <f>VLOOKUP(B8628,Sheet2!$A$2:$B$3039,2,1)</f>
        <v>강화</v>
      </c>
      <c r="B8628">
        <v>201</v>
      </c>
      <c r="C8628" s="1">
        <v>43216</v>
      </c>
      <c r="D8628">
        <v>12.2</v>
      </c>
      <c r="E8628">
        <v>6.1</v>
      </c>
      <c r="F8628">
        <v>501</v>
      </c>
      <c r="G8628">
        <v>19.100000000000001</v>
      </c>
      <c r="H8628">
        <v>1307</v>
      </c>
      <c r="O8628">
        <v>9.1</v>
      </c>
      <c r="P8628">
        <v>1554</v>
      </c>
      <c r="Q8628">
        <v>6</v>
      </c>
      <c r="R8628">
        <v>1558</v>
      </c>
      <c r="S8628">
        <v>2.9</v>
      </c>
      <c r="T8628">
        <v>66.599999999999994</v>
      </c>
      <c r="U8628">
        <v>13.6</v>
      </c>
      <c r="V8628">
        <v>11.4</v>
      </c>
    </row>
    <row r="8629" spans="1:22" x14ac:dyDescent="0.4">
      <c r="A8629" t="str">
        <f>VLOOKUP(B8629,Sheet2!$A$2:$B$3039,2,1)</f>
        <v>강화</v>
      </c>
      <c r="B8629">
        <v>201</v>
      </c>
      <c r="C8629" s="1">
        <v>43217</v>
      </c>
      <c r="D8629">
        <v>12.8</v>
      </c>
      <c r="E8629">
        <v>6.6</v>
      </c>
      <c r="F8629">
        <v>502</v>
      </c>
      <c r="G8629">
        <v>18.7</v>
      </c>
      <c r="H8629">
        <v>1351</v>
      </c>
      <c r="O8629">
        <v>6.8</v>
      </c>
      <c r="P8629">
        <v>1415</v>
      </c>
      <c r="Q8629">
        <v>5.0999999999999996</v>
      </c>
      <c r="R8629">
        <v>2037</v>
      </c>
      <c r="S8629">
        <v>2.6</v>
      </c>
      <c r="T8629">
        <v>73</v>
      </c>
      <c r="U8629">
        <v>13.6</v>
      </c>
      <c r="V8629">
        <v>11</v>
      </c>
    </row>
    <row r="8630" spans="1:22" x14ac:dyDescent="0.4">
      <c r="A8630" t="str">
        <f>VLOOKUP(B8630,Sheet2!$A$2:$B$3039,2,1)</f>
        <v>강화</v>
      </c>
      <c r="B8630">
        <v>201</v>
      </c>
      <c r="C8630" s="1">
        <v>43218</v>
      </c>
      <c r="D8630">
        <v>11.9</v>
      </c>
      <c r="E8630">
        <v>6.4</v>
      </c>
      <c r="F8630">
        <v>544</v>
      </c>
      <c r="G8630">
        <v>16.8</v>
      </c>
      <c r="H8630">
        <v>1329</v>
      </c>
      <c r="O8630">
        <v>9.6999999999999993</v>
      </c>
      <c r="P8630">
        <v>1355</v>
      </c>
      <c r="Q8630">
        <v>6.6</v>
      </c>
      <c r="R8630">
        <v>1434</v>
      </c>
      <c r="S8630">
        <v>3</v>
      </c>
      <c r="T8630">
        <v>64.400000000000006</v>
      </c>
      <c r="U8630">
        <v>13.6</v>
      </c>
      <c r="V8630">
        <v>11.8</v>
      </c>
    </row>
    <row r="8631" spans="1:22" x14ac:dyDescent="0.4">
      <c r="A8631" t="str">
        <f>VLOOKUP(B8631,Sheet2!$A$2:$B$3039,2,1)</f>
        <v>강화</v>
      </c>
      <c r="B8631">
        <v>201</v>
      </c>
      <c r="C8631" s="1">
        <v>43219</v>
      </c>
      <c r="D8631">
        <v>12.9</v>
      </c>
      <c r="E8631">
        <v>6.1</v>
      </c>
      <c r="F8631">
        <v>205</v>
      </c>
      <c r="G8631">
        <v>19.5</v>
      </c>
      <c r="H8631">
        <v>1310</v>
      </c>
      <c r="O8631">
        <v>7.9</v>
      </c>
      <c r="P8631">
        <v>1338</v>
      </c>
      <c r="Q8631">
        <v>5.4</v>
      </c>
      <c r="R8631">
        <v>1324</v>
      </c>
      <c r="S8631">
        <v>2.1</v>
      </c>
      <c r="T8631">
        <v>60.8</v>
      </c>
      <c r="U8631">
        <v>13.7</v>
      </c>
      <c r="V8631">
        <v>11.1</v>
      </c>
    </row>
    <row r="8632" spans="1:22" x14ac:dyDescent="0.4">
      <c r="A8632" t="str">
        <f>VLOOKUP(B8632,Sheet2!$A$2:$B$3039,2,1)</f>
        <v>강화</v>
      </c>
      <c r="B8632">
        <v>201</v>
      </c>
      <c r="C8632" s="1">
        <v>43220</v>
      </c>
      <c r="D8632">
        <v>15.7</v>
      </c>
      <c r="E8632">
        <v>10.1</v>
      </c>
      <c r="F8632">
        <v>59</v>
      </c>
      <c r="G8632">
        <v>21.3</v>
      </c>
      <c r="H8632">
        <v>1519</v>
      </c>
      <c r="O8632">
        <v>7.3</v>
      </c>
      <c r="P8632">
        <v>1553</v>
      </c>
      <c r="Q8632">
        <v>5.3</v>
      </c>
      <c r="R8632">
        <v>1559</v>
      </c>
      <c r="S8632">
        <v>1.4</v>
      </c>
      <c r="T8632">
        <v>79.3</v>
      </c>
      <c r="U8632">
        <v>13.7</v>
      </c>
      <c r="V8632">
        <v>5.4</v>
      </c>
    </row>
    <row r="8633" spans="1:22" x14ac:dyDescent="0.4">
      <c r="A8633" t="str">
        <f>VLOOKUP(B8633,Sheet2!$A$2:$B$3039,2,1)</f>
        <v>강화</v>
      </c>
      <c r="B8633">
        <v>201</v>
      </c>
      <c r="C8633" s="1">
        <v>43221</v>
      </c>
      <c r="D8633">
        <v>18.100000000000001</v>
      </c>
      <c r="E8633">
        <v>15.6</v>
      </c>
      <c r="F8633">
        <v>101</v>
      </c>
      <c r="G8633">
        <v>22.4</v>
      </c>
      <c r="H8633">
        <v>1453</v>
      </c>
      <c r="O8633">
        <v>5.4</v>
      </c>
      <c r="P8633">
        <v>1634</v>
      </c>
      <c r="Q8633">
        <v>3.1</v>
      </c>
      <c r="R8633">
        <v>1338</v>
      </c>
      <c r="S8633">
        <v>0.9</v>
      </c>
      <c r="T8633">
        <v>80.8</v>
      </c>
      <c r="U8633">
        <v>13.8</v>
      </c>
      <c r="V8633">
        <v>0.1</v>
      </c>
    </row>
    <row r="8634" spans="1:22" x14ac:dyDescent="0.4">
      <c r="A8634" t="str">
        <f>VLOOKUP(B8634,Sheet2!$A$2:$B$3039,2,1)</f>
        <v>강화</v>
      </c>
      <c r="B8634">
        <v>201</v>
      </c>
      <c r="C8634" s="1">
        <v>43222</v>
      </c>
      <c r="D8634">
        <v>13.6</v>
      </c>
      <c r="E8634">
        <v>8.6999999999999993</v>
      </c>
      <c r="F8634">
        <v>2358</v>
      </c>
      <c r="G8634">
        <v>17.2</v>
      </c>
      <c r="H8634">
        <v>820</v>
      </c>
      <c r="J8634">
        <v>1.5</v>
      </c>
      <c r="K8634">
        <v>1351</v>
      </c>
      <c r="L8634">
        <v>3</v>
      </c>
      <c r="M8634">
        <v>945</v>
      </c>
      <c r="N8634">
        <v>7.5</v>
      </c>
      <c r="O8634">
        <v>10.7</v>
      </c>
      <c r="P8634">
        <v>1732</v>
      </c>
      <c r="Q8634">
        <v>5.6</v>
      </c>
      <c r="R8634">
        <v>1726</v>
      </c>
      <c r="S8634">
        <v>2</v>
      </c>
      <c r="T8634">
        <v>85</v>
      </c>
      <c r="U8634">
        <v>13.8</v>
      </c>
      <c r="V8634">
        <v>0</v>
      </c>
    </row>
    <row r="8635" spans="1:22" x14ac:dyDescent="0.4">
      <c r="A8635" t="str">
        <f>VLOOKUP(B8635,Sheet2!$A$2:$B$3039,2,1)</f>
        <v>강화</v>
      </c>
      <c r="B8635">
        <v>201</v>
      </c>
      <c r="C8635" s="1">
        <v>43223</v>
      </c>
      <c r="D8635">
        <v>12</v>
      </c>
      <c r="E8635">
        <v>5.6</v>
      </c>
      <c r="F8635">
        <v>212</v>
      </c>
      <c r="G8635">
        <v>16</v>
      </c>
      <c r="H8635">
        <v>1150</v>
      </c>
      <c r="J8635">
        <v>0</v>
      </c>
      <c r="L8635">
        <v>0</v>
      </c>
      <c r="N8635">
        <v>0</v>
      </c>
      <c r="O8635">
        <v>11.9</v>
      </c>
      <c r="P8635">
        <v>1001</v>
      </c>
      <c r="Q8635">
        <v>6</v>
      </c>
      <c r="R8635">
        <v>1239</v>
      </c>
      <c r="S8635">
        <v>3.1</v>
      </c>
      <c r="T8635">
        <v>58.5</v>
      </c>
      <c r="U8635">
        <v>13.8</v>
      </c>
      <c r="V8635">
        <v>7.1</v>
      </c>
    </row>
    <row r="8636" spans="1:22" x14ac:dyDescent="0.4">
      <c r="A8636" t="str">
        <f>VLOOKUP(B8636,Sheet2!$A$2:$B$3039,2,1)</f>
        <v>강화</v>
      </c>
      <c r="B8636">
        <v>201</v>
      </c>
      <c r="C8636" s="1">
        <v>43224</v>
      </c>
      <c r="D8636">
        <v>13.7</v>
      </c>
      <c r="E8636">
        <v>10</v>
      </c>
      <c r="F8636">
        <v>603</v>
      </c>
      <c r="G8636">
        <v>18.2</v>
      </c>
      <c r="H8636">
        <v>1543</v>
      </c>
      <c r="O8636">
        <v>13.2</v>
      </c>
      <c r="P8636">
        <v>1617</v>
      </c>
      <c r="Q8636">
        <v>7.9</v>
      </c>
      <c r="R8636">
        <v>1636</v>
      </c>
      <c r="S8636">
        <v>4.4000000000000004</v>
      </c>
      <c r="T8636">
        <v>52.6</v>
      </c>
      <c r="U8636">
        <v>13.9</v>
      </c>
      <c r="V8636">
        <v>12.3</v>
      </c>
    </row>
    <row r="8637" spans="1:22" x14ac:dyDescent="0.4">
      <c r="A8637" t="str">
        <f>VLOOKUP(B8637,Sheet2!$A$2:$B$3039,2,1)</f>
        <v>강화</v>
      </c>
      <c r="B8637">
        <v>201</v>
      </c>
      <c r="C8637" s="1">
        <v>43225</v>
      </c>
      <c r="D8637">
        <v>16</v>
      </c>
      <c r="E8637">
        <v>8.5</v>
      </c>
      <c r="F8637">
        <v>308</v>
      </c>
      <c r="G8637">
        <v>20.6</v>
      </c>
      <c r="H8637">
        <v>1227</v>
      </c>
      <c r="J8637">
        <v>0</v>
      </c>
      <c r="L8637">
        <v>0</v>
      </c>
      <c r="N8637">
        <v>0</v>
      </c>
      <c r="O8637">
        <v>11.4</v>
      </c>
      <c r="P8637">
        <v>2051</v>
      </c>
      <c r="Q8637">
        <v>6.3</v>
      </c>
      <c r="R8637">
        <v>1440</v>
      </c>
      <c r="S8637">
        <v>3.6</v>
      </c>
      <c r="T8637">
        <v>62.1</v>
      </c>
      <c r="U8637">
        <v>13.9</v>
      </c>
      <c r="V8637">
        <v>10.4</v>
      </c>
    </row>
    <row r="8638" spans="1:22" x14ac:dyDescent="0.4">
      <c r="A8638" t="str">
        <f>VLOOKUP(B8638,Sheet2!$A$2:$B$3039,2,1)</f>
        <v>강화</v>
      </c>
      <c r="B8638">
        <v>201</v>
      </c>
      <c r="C8638" s="1">
        <v>43226</v>
      </c>
      <c r="D8638">
        <v>16.3</v>
      </c>
      <c r="E8638">
        <v>13.5</v>
      </c>
      <c r="F8638">
        <v>454</v>
      </c>
      <c r="G8638">
        <v>20.9</v>
      </c>
      <c r="H8638">
        <v>1715</v>
      </c>
      <c r="J8638">
        <v>1.5</v>
      </c>
      <c r="K8638">
        <v>803</v>
      </c>
      <c r="L8638">
        <v>4.5</v>
      </c>
      <c r="M8638">
        <v>526</v>
      </c>
      <c r="N8638">
        <v>21.5</v>
      </c>
      <c r="O8638">
        <v>8.8000000000000007</v>
      </c>
      <c r="P8638">
        <v>2</v>
      </c>
      <c r="Q8638">
        <v>5</v>
      </c>
      <c r="R8638">
        <v>2</v>
      </c>
      <c r="S8638">
        <v>2.5</v>
      </c>
      <c r="T8638">
        <v>80.5</v>
      </c>
      <c r="U8638">
        <v>13.9</v>
      </c>
      <c r="V8638">
        <v>2.4</v>
      </c>
    </row>
    <row r="8639" spans="1:22" x14ac:dyDescent="0.4">
      <c r="A8639" t="str">
        <f>VLOOKUP(B8639,Sheet2!$A$2:$B$3039,2,1)</f>
        <v>강화</v>
      </c>
      <c r="B8639">
        <v>201</v>
      </c>
      <c r="C8639" s="1">
        <v>43227</v>
      </c>
      <c r="D8639">
        <v>18.100000000000001</v>
      </c>
      <c r="E8639">
        <v>13.7</v>
      </c>
      <c r="F8639">
        <v>612</v>
      </c>
      <c r="G8639">
        <v>26.1</v>
      </c>
      <c r="H8639">
        <v>1311</v>
      </c>
      <c r="O8639">
        <v>7</v>
      </c>
      <c r="P8639">
        <v>1609</v>
      </c>
      <c r="Q8639">
        <v>5</v>
      </c>
      <c r="R8639">
        <v>1615</v>
      </c>
      <c r="S8639">
        <v>2.1</v>
      </c>
      <c r="T8639">
        <v>62</v>
      </c>
      <c r="U8639">
        <v>14</v>
      </c>
      <c r="V8639">
        <v>6.5</v>
      </c>
    </row>
    <row r="8640" spans="1:22" x14ac:dyDescent="0.4">
      <c r="A8640" t="str">
        <f>VLOOKUP(B8640,Sheet2!$A$2:$B$3039,2,1)</f>
        <v>강화</v>
      </c>
      <c r="B8640">
        <v>201</v>
      </c>
      <c r="C8640" s="1">
        <v>43228</v>
      </c>
      <c r="D8640">
        <v>16.100000000000001</v>
      </c>
      <c r="E8640">
        <v>10.9</v>
      </c>
      <c r="F8640">
        <v>2356</v>
      </c>
      <c r="G8640">
        <v>21.8</v>
      </c>
      <c r="H8640">
        <v>1521</v>
      </c>
      <c r="O8640">
        <v>9.9</v>
      </c>
      <c r="P8640">
        <v>2110</v>
      </c>
      <c r="Q8640">
        <v>6.1</v>
      </c>
      <c r="R8640">
        <v>2200</v>
      </c>
      <c r="S8640">
        <v>4.5999999999999996</v>
      </c>
      <c r="T8640">
        <v>56.8</v>
      </c>
      <c r="U8640">
        <v>14</v>
      </c>
      <c r="V8640">
        <v>8.9</v>
      </c>
    </row>
    <row r="8641" spans="1:22" x14ac:dyDescent="0.4">
      <c r="A8641" t="str">
        <f>VLOOKUP(B8641,Sheet2!$A$2:$B$3039,2,1)</f>
        <v>강화</v>
      </c>
      <c r="B8641">
        <v>201</v>
      </c>
      <c r="C8641" s="1">
        <v>43229</v>
      </c>
      <c r="D8641">
        <v>13.8</v>
      </c>
      <c r="E8641">
        <v>9.1999999999999993</v>
      </c>
      <c r="F8641">
        <v>516</v>
      </c>
      <c r="G8641">
        <v>20.399999999999999</v>
      </c>
      <c r="H8641">
        <v>1420</v>
      </c>
      <c r="O8641">
        <v>7.9</v>
      </c>
      <c r="P8641">
        <v>146</v>
      </c>
      <c r="Q8641">
        <v>5.4</v>
      </c>
      <c r="R8641">
        <v>52</v>
      </c>
      <c r="S8641">
        <v>2.9</v>
      </c>
      <c r="T8641">
        <v>59.8</v>
      </c>
      <c r="U8641">
        <v>14</v>
      </c>
      <c r="V8641">
        <v>12.4</v>
      </c>
    </row>
    <row r="8642" spans="1:22" x14ac:dyDescent="0.4">
      <c r="A8642" t="str">
        <f>VLOOKUP(B8642,Sheet2!$A$2:$B$3039,2,1)</f>
        <v>강화</v>
      </c>
      <c r="B8642">
        <v>201</v>
      </c>
      <c r="C8642" s="1">
        <v>43230</v>
      </c>
      <c r="D8642">
        <v>12.1</v>
      </c>
      <c r="E8642">
        <v>8.4</v>
      </c>
      <c r="F8642">
        <v>433</v>
      </c>
      <c r="G8642">
        <v>15.4</v>
      </c>
      <c r="H8642">
        <v>934</v>
      </c>
      <c r="O8642">
        <v>8.1</v>
      </c>
      <c r="P8642">
        <v>1316</v>
      </c>
      <c r="Q8642">
        <v>5.6</v>
      </c>
      <c r="R8642">
        <v>1318</v>
      </c>
      <c r="S8642">
        <v>2.7</v>
      </c>
      <c r="T8642">
        <v>83.8</v>
      </c>
      <c r="U8642">
        <v>14</v>
      </c>
      <c r="V8642">
        <v>7.4</v>
      </c>
    </row>
    <row r="8643" spans="1:22" x14ac:dyDescent="0.4">
      <c r="A8643" t="str">
        <f>VLOOKUP(B8643,Sheet2!$A$2:$B$3039,2,1)</f>
        <v>강화</v>
      </c>
      <c r="B8643">
        <v>201</v>
      </c>
      <c r="C8643" s="1">
        <v>43231</v>
      </c>
      <c r="D8643">
        <v>12.7</v>
      </c>
      <c r="E8643">
        <v>10</v>
      </c>
      <c r="F8643">
        <v>305</v>
      </c>
      <c r="G8643">
        <v>16.8</v>
      </c>
      <c r="H8643">
        <v>1617</v>
      </c>
      <c r="O8643">
        <v>5.8</v>
      </c>
      <c r="P8643">
        <v>1512</v>
      </c>
      <c r="Q8643">
        <v>4</v>
      </c>
      <c r="R8643">
        <v>1308</v>
      </c>
      <c r="S8643">
        <v>1.7</v>
      </c>
      <c r="T8643">
        <v>79.599999999999994</v>
      </c>
      <c r="U8643">
        <v>14.1</v>
      </c>
      <c r="V8643">
        <v>1</v>
      </c>
    </row>
    <row r="8644" spans="1:22" x14ac:dyDescent="0.4">
      <c r="A8644" t="str">
        <f>VLOOKUP(B8644,Sheet2!$A$2:$B$3039,2,1)</f>
        <v>강화</v>
      </c>
      <c r="B8644">
        <v>201</v>
      </c>
      <c r="C8644" s="1">
        <v>43232</v>
      </c>
      <c r="D8644">
        <v>12.4</v>
      </c>
      <c r="E8644">
        <v>9.8000000000000007</v>
      </c>
      <c r="F8644">
        <v>446</v>
      </c>
      <c r="G8644">
        <v>14.1</v>
      </c>
      <c r="H8644">
        <v>1727</v>
      </c>
      <c r="J8644">
        <v>1</v>
      </c>
      <c r="K8644">
        <v>437</v>
      </c>
      <c r="L8644">
        <v>2.5</v>
      </c>
      <c r="M8644">
        <v>1641</v>
      </c>
      <c r="N8644">
        <v>15</v>
      </c>
      <c r="O8644">
        <v>5.5</v>
      </c>
      <c r="P8644">
        <v>2039</v>
      </c>
      <c r="Q8644">
        <v>3.2</v>
      </c>
      <c r="R8644">
        <v>1713</v>
      </c>
      <c r="S8644">
        <v>1.7</v>
      </c>
      <c r="T8644">
        <v>87</v>
      </c>
      <c r="U8644">
        <v>14.1</v>
      </c>
      <c r="V8644">
        <v>0</v>
      </c>
    </row>
    <row r="8645" spans="1:22" x14ac:dyDescent="0.4">
      <c r="A8645" t="str">
        <f>VLOOKUP(B8645,Sheet2!$A$2:$B$3039,2,1)</f>
        <v>강화</v>
      </c>
      <c r="B8645">
        <v>201</v>
      </c>
      <c r="C8645" s="1">
        <v>43233</v>
      </c>
      <c r="D8645">
        <v>13.2</v>
      </c>
      <c r="E8645">
        <v>10.3</v>
      </c>
      <c r="F8645">
        <v>2353</v>
      </c>
      <c r="G8645">
        <v>18.600000000000001</v>
      </c>
      <c r="H8645">
        <v>1134</v>
      </c>
      <c r="J8645">
        <v>0.1</v>
      </c>
      <c r="L8645">
        <v>0.2</v>
      </c>
      <c r="N8645">
        <v>0.2</v>
      </c>
      <c r="O8645">
        <v>8.6</v>
      </c>
      <c r="P8645">
        <v>1626</v>
      </c>
      <c r="Q8645">
        <v>5.5</v>
      </c>
      <c r="R8645">
        <v>1506</v>
      </c>
      <c r="S8645">
        <v>2.5</v>
      </c>
      <c r="T8645">
        <v>86.1</v>
      </c>
      <c r="U8645">
        <v>14.1</v>
      </c>
      <c r="V8645">
        <v>5.4</v>
      </c>
    </row>
    <row r="8646" spans="1:22" x14ac:dyDescent="0.4">
      <c r="A8646" t="str">
        <f>VLOOKUP(B8646,Sheet2!$A$2:$B$3039,2,1)</f>
        <v>강화</v>
      </c>
      <c r="B8646">
        <v>201</v>
      </c>
      <c r="C8646" s="1">
        <v>43234</v>
      </c>
      <c r="D8646">
        <v>15.1</v>
      </c>
      <c r="E8646">
        <v>9.9</v>
      </c>
      <c r="F8646">
        <v>122</v>
      </c>
      <c r="G8646">
        <v>21.4</v>
      </c>
      <c r="H8646">
        <v>1447</v>
      </c>
      <c r="O8646">
        <v>5.5</v>
      </c>
      <c r="P8646">
        <v>39</v>
      </c>
      <c r="Q8646">
        <v>3.3</v>
      </c>
      <c r="R8646">
        <v>1551</v>
      </c>
      <c r="S8646">
        <v>1.4</v>
      </c>
      <c r="T8646">
        <v>81</v>
      </c>
      <c r="U8646">
        <v>14.2</v>
      </c>
      <c r="V8646">
        <v>3.6</v>
      </c>
    </row>
    <row r="8647" spans="1:22" x14ac:dyDescent="0.4">
      <c r="A8647" t="str">
        <f>VLOOKUP(B8647,Sheet2!$A$2:$B$3039,2,1)</f>
        <v>강화</v>
      </c>
      <c r="B8647">
        <v>201</v>
      </c>
      <c r="C8647" s="1">
        <v>43235</v>
      </c>
      <c r="D8647">
        <v>21.1</v>
      </c>
      <c r="E8647">
        <v>11.9</v>
      </c>
      <c r="F8647">
        <v>506</v>
      </c>
      <c r="G8647">
        <v>27.9</v>
      </c>
      <c r="H8647">
        <v>1325</v>
      </c>
      <c r="O8647">
        <v>6.8</v>
      </c>
      <c r="P8647">
        <v>2325</v>
      </c>
      <c r="Q8647">
        <v>3.5</v>
      </c>
      <c r="R8647">
        <v>1705</v>
      </c>
      <c r="S8647">
        <v>1.5</v>
      </c>
      <c r="T8647">
        <v>62.9</v>
      </c>
      <c r="U8647">
        <v>14.2</v>
      </c>
      <c r="V8647">
        <v>6.9</v>
      </c>
    </row>
    <row r="8648" spans="1:22" x14ac:dyDescent="0.4">
      <c r="A8648" t="str">
        <f>VLOOKUP(B8648,Sheet2!$A$2:$B$3039,2,1)</f>
        <v>강화</v>
      </c>
      <c r="B8648">
        <v>201</v>
      </c>
      <c r="C8648" s="1">
        <v>43236</v>
      </c>
      <c r="D8648">
        <v>19.8</v>
      </c>
      <c r="E8648">
        <v>18.2</v>
      </c>
      <c r="F8648">
        <v>1219</v>
      </c>
      <c r="G8648">
        <v>24.4</v>
      </c>
      <c r="H8648">
        <v>53</v>
      </c>
      <c r="J8648">
        <v>14</v>
      </c>
      <c r="K8648">
        <v>1109</v>
      </c>
      <c r="L8648">
        <v>16.5</v>
      </c>
      <c r="M8648">
        <v>1025</v>
      </c>
      <c r="N8648">
        <v>35.5</v>
      </c>
      <c r="O8648">
        <v>14.5</v>
      </c>
      <c r="P8648">
        <v>1113</v>
      </c>
      <c r="Q8648">
        <v>7</v>
      </c>
      <c r="R8648">
        <v>1028</v>
      </c>
      <c r="S8648">
        <v>3.4</v>
      </c>
      <c r="T8648">
        <v>92.8</v>
      </c>
      <c r="U8648">
        <v>14.2</v>
      </c>
      <c r="V8648">
        <v>0</v>
      </c>
    </row>
    <row r="8649" spans="1:22" x14ac:dyDescent="0.4">
      <c r="A8649" t="str">
        <f>VLOOKUP(B8649,Sheet2!$A$2:$B$3039,2,1)</f>
        <v>강화</v>
      </c>
      <c r="B8649">
        <v>201</v>
      </c>
      <c r="C8649" s="1">
        <v>43237</v>
      </c>
      <c r="D8649">
        <v>18.600000000000001</v>
      </c>
      <c r="E8649">
        <v>16.100000000000001</v>
      </c>
      <c r="F8649">
        <v>327</v>
      </c>
      <c r="G8649">
        <v>22</v>
      </c>
      <c r="H8649">
        <v>1214</v>
      </c>
      <c r="J8649">
        <v>7</v>
      </c>
      <c r="K8649">
        <v>639</v>
      </c>
      <c r="L8649">
        <v>12</v>
      </c>
      <c r="M8649">
        <v>612</v>
      </c>
      <c r="N8649">
        <v>50</v>
      </c>
      <c r="O8649">
        <v>16.5</v>
      </c>
      <c r="P8649">
        <v>239</v>
      </c>
      <c r="Q8649">
        <v>7.9</v>
      </c>
      <c r="R8649">
        <v>243</v>
      </c>
      <c r="S8649">
        <v>2.4</v>
      </c>
      <c r="T8649">
        <v>93.5</v>
      </c>
      <c r="U8649">
        <v>14.3</v>
      </c>
      <c r="V8649">
        <v>0</v>
      </c>
    </row>
    <row r="8650" spans="1:22" x14ac:dyDescent="0.4">
      <c r="A8650" t="str">
        <f>VLOOKUP(B8650,Sheet2!$A$2:$B$3039,2,1)</f>
        <v>강화</v>
      </c>
      <c r="B8650">
        <v>201</v>
      </c>
      <c r="C8650" s="1">
        <v>43238</v>
      </c>
      <c r="D8650">
        <v>15.1</v>
      </c>
      <c r="E8650">
        <v>11.4</v>
      </c>
      <c r="F8650">
        <v>2349</v>
      </c>
      <c r="G8650">
        <v>19.7</v>
      </c>
      <c r="H8650">
        <v>1621</v>
      </c>
      <c r="J8650">
        <v>0.5</v>
      </c>
      <c r="K8650">
        <v>14</v>
      </c>
      <c r="L8650">
        <v>1.5</v>
      </c>
      <c r="M8650">
        <v>237</v>
      </c>
      <c r="N8650">
        <v>4</v>
      </c>
      <c r="O8650">
        <v>9</v>
      </c>
      <c r="P8650">
        <v>2121</v>
      </c>
      <c r="Q8650">
        <v>5.3</v>
      </c>
      <c r="R8650">
        <v>2112</v>
      </c>
      <c r="S8650">
        <v>2.8</v>
      </c>
      <c r="T8650">
        <v>80.099999999999994</v>
      </c>
      <c r="U8650">
        <v>14.3</v>
      </c>
      <c r="V8650">
        <v>3.2</v>
      </c>
    </row>
    <row r="8651" spans="1:22" x14ac:dyDescent="0.4">
      <c r="A8651" t="str">
        <f>VLOOKUP(B8651,Sheet2!$A$2:$B$3039,2,1)</f>
        <v>강화</v>
      </c>
      <c r="B8651">
        <v>201</v>
      </c>
      <c r="C8651" s="1">
        <v>43239</v>
      </c>
      <c r="D8651">
        <v>17.100000000000001</v>
      </c>
      <c r="E8651">
        <v>10.199999999999999</v>
      </c>
      <c r="F8651">
        <v>423</v>
      </c>
      <c r="G8651">
        <v>24.5</v>
      </c>
      <c r="H8651">
        <v>1620</v>
      </c>
      <c r="O8651">
        <v>7.4</v>
      </c>
      <c r="P8651">
        <v>639</v>
      </c>
      <c r="Q8651">
        <v>4.5999999999999996</v>
      </c>
      <c r="R8651">
        <v>757</v>
      </c>
      <c r="S8651">
        <v>2.7</v>
      </c>
      <c r="T8651">
        <v>51</v>
      </c>
      <c r="U8651">
        <v>14.3</v>
      </c>
      <c r="V8651">
        <v>12.6</v>
      </c>
    </row>
    <row r="8652" spans="1:22" x14ac:dyDescent="0.4">
      <c r="A8652" t="str">
        <f>VLOOKUP(B8652,Sheet2!$A$2:$B$3039,2,1)</f>
        <v>강화</v>
      </c>
      <c r="B8652">
        <v>201</v>
      </c>
      <c r="C8652" s="1">
        <v>43240</v>
      </c>
      <c r="D8652">
        <v>16.7</v>
      </c>
      <c r="E8652">
        <v>10.5</v>
      </c>
      <c r="F8652">
        <v>635</v>
      </c>
      <c r="G8652">
        <v>23</v>
      </c>
      <c r="H8652">
        <v>1706</v>
      </c>
      <c r="O8652">
        <v>8.5</v>
      </c>
      <c r="P8652">
        <v>1447</v>
      </c>
      <c r="Q8652">
        <v>4.5</v>
      </c>
      <c r="R8652">
        <v>1217</v>
      </c>
      <c r="S8652">
        <v>1.8</v>
      </c>
      <c r="T8652">
        <v>39</v>
      </c>
      <c r="U8652">
        <v>14.3</v>
      </c>
      <c r="V8652">
        <v>3</v>
      </c>
    </row>
    <row r="8653" spans="1:22" x14ac:dyDescent="0.4">
      <c r="A8653" t="str">
        <f>VLOOKUP(B8653,Sheet2!$A$2:$B$3039,2,1)</f>
        <v>강화</v>
      </c>
      <c r="B8653">
        <v>201</v>
      </c>
      <c r="C8653" s="1">
        <v>43241</v>
      </c>
      <c r="D8653">
        <v>15.6</v>
      </c>
      <c r="E8653">
        <v>10.6</v>
      </c>
      <c r="F8653">
        <v>605</v>
      </c>
      <c r="G8653">
        <v>21.7</v>
      </c>
      <c r="H8653">
        <v>1234</v>
      </c>
      <c r="O8653">
        <v>7.1</v>
      </c>
      <c r="P8653">
        <v>1047</v>
      </c>
      <c r="Q8653">
        <v>4.0999999999999996</v>
      </c>
      <c r="R8653">
        <v>1317</v>
      </c>
      <c r="S8653">
        <v>1.4</v>
      </c>
      <c r="T8653">
        <v>50.8</v>
      </c>
      <c r="U8653">
        <v>14.4</v>
      </c>
      <c r="V8653">
        <v>9.1</v>
      </c>
    </row>
    <row r="8654" spans="1:22" x14ac:dyDescent="0.4">
      <c r="A8654" t="str">
        <f>VLOOKUP(B8654,Sheet2!$A$2:$B$3039,2,1)</f>
        <v>강화</v>
      </c>
      <c r="B8654">
        <v>201</v>
      </c>
      <c r="C8654" s="1">
        <v>43242</v>
      </c>
      <c r="D8654">
        <v>16.100000000000001</v>
      </c>
      <c r="E8654">
        <v>12.1</v>
      </c>
      <c r="F8654">
        <v>445</v>
      </c>
      <c r="G8654">
        <v>21.6</v>
      </c>
      <c r="H8654">
        <v>1135</v>
      </c>
      <c r="J8654">
        <v>1</v>
      </c>
      <c r="K8654">
        <v>2157</v>
      </c>
      <c r="L8654">
        <v>4</v>
      </c>
      <c r="M8654">
        <v>2213</v>
      </c>
      <c r="N8654">
        <v>13.5</v>
      </c>
      <c r="O8654">
        <v>4.5</v>
      </c>
      <c r="P8654">
        <v>1522</v>
      </c>
      <c r="Q8654">
        <v>2.2999999999999998</v>
      </c>
      <c r="R8654">
        <v>1524</v>
      </c>
      <c r="S8654">
        <v>0.5</v>
      </c>
      <c r="T8654">
        <v>80.8</v>
      </c>
      <c r="U8654">
        <v>14.4</v>
      </c>
      <c r="V8654">
        <v>0</v>
      </c>
    </row>
    <row r="8655" spans="1:22" x14ac:dyDescent="0.4">
      <c r="A8655" t="str">
        <f>VLOOKUP(B8655,Sheet2!$A$2:$B$3039,2,1)</f>
        <v>강화</v>
      </c>
      <c r="B8655">
        <v>201</v>
      </c>
      <c r="C8655" s="1">
        <v>43243</v>
      </c>
      <c r="D8655">
        <v>15.9</v>
      </c>
      <c r="E8655">
        <v>12.4</v>
      </c>
      <c r="F8655">
        <v>2359</v>
      </c>
      <c r="G8655">
        <v>21.6</v>
      </c>
      <c r="H8655">
        <v>1329</v>
      </c>
      <c r="J8655">
        <v>1</v>
      </c>
      <c r="K8655">
        <v>8</v>
      </c>
      <c r="L8655">
        <v>2.5</v>
      </c>
      <c r="M8655">
        <v>-2336</v>
      </c>
      <c r="N8655">
        <v>2.5</v>
      </c>
      <c r="O8655">
        <v>8.6</v>
      </c>
      <c r="P8655">
        <v>1116</v>
      </c>
      <c r="Q8655">
        <v>5.2</v>
      </c>
      <c r="R8655">
        <v>1719</v>
      </c>
      <c r="S8655">
        <v>2.4</v>
      </c>
      <c r="T8655">
        <v>65.099999999999994</v>
      </c>
      <c r="U8655">
        <v>14.4</v>
      </c>
      <c r="V8655">
        <v>12.7</v>
      </c>
    </row>
    <row r="8656" spans="1:22" x14ac:dyDescent="0.4">
      <c r="A8656" t="str">
        <f>VLOOKUP(B8656,Sheet2!$A$2:$B$3039,2,1)</f>
        <v>강화</v>
      </c>
      <c r="B8656">
        <v>201</v>
      </c>
      <c r="C8656" s="1">
        <v>43244</v>
      </c>
      <c r="D8656">
        <v>15.8</v>
      </c>
      <c r="E8656">
        <v>8.9</v>
      </c>
      <c r="F8656">
        <v>104</v>
      </c>
      <c r="G8656">
        <v>20.7</v>
      </c>
      <c r="H8656">
        <v>1227</v>
      </c>
      <c r="O8656">
        <v>10.1</v>
      </c>
      <c r="P8656">
        <v>1346</v>
      </c>
      <c r="Q8656">
        <v>6.1</v>
      </c>
      <c r="R8656">
        <v>1351</v>
      </c>
      <c r="S8656">
        <v>2.2999999999999998</v>
      </c>
      <c r="T8656">
        <v>62.4</v>
      </c>
      <c r="U8656">
        <v>14.4</v>
      </c>
      <c r="V8656">
        <v>12.2</v>
      </c>
    </row>
    <row r="8657" spans="1:22" x14ac:dyDescent="0.4">
      <c r="A8657" t="str">
        <f>VLOOKUP(B8657,Sheet2!$A$2:$B$3039,2,1)</f>
        <v>강화</v>
      </c>
      <c r="B8657">
        <v>201</v>
      </c>
      <c r="C8657" s="1">
        <v>43245</v>
      </c>
      <c r="D8657">
        <v>16.600000000000001</v>
      </c>
      <c r="E8657">
        <v>11</v>
      </c>
      <c r="F8657">
        <v>532</v>
      </c>
      <c r="G8657">
        <v>22.6</v>
      </c>
      <c r="H8657">
        <v>1120</v>
      </c>
      <c r="O8657">
        <v>7.5</v>
      </c>
      <c r="P8657">
        <v>1537</v>
      </c>
      <c r="Q8657">
        <v>4.9000000000000004</v>
      </c>
      <c r="R8657">
        <v>1545</v>
      </c>
      <c r="S8657">
        <v>1.8</v>
      </c>
      <c r="T8657">
        <v>59.6</v>
      </c>
      <c r="U8657">
        <v>14.5</v>
      </c>
      <c r="V8657">
        <v>12</v>
      </c>
    </row>
    <row r="8658" spans="1:22" x14ac:dyDescent="0.4">
      <c r="A8658" t="str">
        <f>VLOOKUP(B8658,Sheet2!$A$2:$B$3039,2,1)</f>
        <v>강화</v>
      </c>
      <c r="B8658">
        <v>201</v>
      </c>
      <c r="C8658" s="1">
        <v>43246</v>
      </c>
      <c r="D8658">
        <v>19.399999999999999</v>
      </c>
      <c r="E8658">
        <v>11.3</v>
      </c>
      <c r="F8658">
        <v>158</v>
      </c>
      <c r="G8658">
        <v>26.5</v>
      </c>
      <c r="H8658">
        <v>1531</v>
      </c>
      <c r="O8658">
        <v>7.9</v>
      </c>
      <c r="P8658">
        <v>1629</v>
      </c>
      <c r="Q8658">
        <v>5.2</v>
      </c>
      <c r="R8658">
        <v>1458</v>
      </c>
      <c r="S8658">
        <v>1.7</v>
      </c>
      <c r="T8658">
        <v>65.099999999999994</v>
      </c>
      <c r="U8658">
        <v>14.5</v>
      </c>
      <c r="V8658">
        <v>12.4</v>
      </c>
    </row>
    <row r="8659" spans="1:22" x14ac:dyDescent="0.4">
      <c r="A8659" t="str">
        <f>VLOOKUP(B8659,Sheet2!$A$2:$B$3039,2,1)</f>
        <v>강화</v>
      </c>
      <c r="B8659">
        <v>201</v>
      </c>
      <c r="C8659" s="1">
        <v>43247</v>
      </c>
      <c r="D8659">
        <v>17.100000000000001</v>
      </c>
      <c r="E8659">
        <v>13.5</v>
      </c>
      <c r="F8659">
        <v>2352</v>
      </c>
      <c r="G8659">
        <v>22.1</v>
      </c>
      <c r="H8659">
        <v>1230</v>
      </c>
      <c r="O8659">
        <v>7.7</v>
      </c>
      <c r="P8659">
        <v>37</v>
      </c>
      <c r="Q8659">
        <v>5</v>
      </c>
      <c r="R8659">
        <v>14</v>
      </c>
      <c r="S8659">
        <v>1.8</v>
      </c>
      <c r="T8659">
        <v>63.8</v>
      </c>
      <c r="U8659">
        <v>14.5</v>
      </c>
      <c r="V8659">
        <v>1.6</v>
      </c>
    </row>
    <row r="8660" spans="1:22" x14ac:dyDescent="0.4">
      <c r="A8660" t="str">
        <f>VLOOKUP(B8660,Sheet2!$A$2:$B$3039,2,1)</f>
        <v>강화</v>
      </c>
      <c r="B8660">
        <v>201</v>
      </c>
      <c r="C8660" s="1">
        <v>43248</v>
      </c>
      <c r="D8660">
        <v>19.2</v>
      </c>
      <c r="E8660">
        <v>12.9</v>
      </c>
      <c r="F8660">
        <v>37</v>
      </c>
      <c r="G8660">
        <v>24.7</v>
      </c>
      <c r="H8660">
        <v>1633</v>
      </c>
      <c r="O8660">
        <v>7.1</v>
      </c>
      <c r="P8660">
        <v>1411</v>
      </c>
      <c r="Q8660">
        <v>4.9000000000000004</v>
      </c>
      <c r="R8660">
        <v>1338</v>
      </c>
      <c r="S8660">
        <v>1.6</v>
      </c>
      <c r="T8660">
        <v>66.599999999999994</v>
      </c>
      <c r="U8660">
        <v>14.5</v>
      </c>
      <c r="V8660">
        <v>12.6</v>
      </c>
    </row>
    <row r="8661" spans="1:22" x14ac:dyDescent="0.4">
      <c r="A8661" t="str">
        <f>VLOOKUP(B8661,Sheet2!$A$2:$B$3039,2,1)</f>
        <v>강화</v>
      </c>
      <c r="B8661">
        <v>201</v>
      </c>
      <c r="C8661" s="1">
        <v>43249</v>
      </c>
      <c r="D8661">
        <v>17.899999999999999</v>
      </c>
      <c r="E8661">
        <v>14</v>
      </c>
      <c r="F8661">
        <v>345</v>
      </c>
      <c r="G8661">
        <v>21.6</v>
      </c>
      <c r="H8661">
        <v>917</v>
      </c>
      <c r="J8661">
        <v>0.5</v>
      </c>
      <c r="K8661">
        <v>1859</v>
      </c>
      <c r="L8661">
        <v>0.5</v>
      </c>
      <c r="M8661">
        <v>1809</v>
      </c>
      <c r="N8661">
        <v>0.5</v>
      </c>
      <c r="O8661">
        <v>6.6</v>
      </c>
      <c r="P8661">
        <v>1439</v>
      </c>
      <c r="Q8661">
        <v>4.0999999999999996</v>
      </c>
      <c r="R8661">
        <v>1446</v>
      </c>
      <c r="S8661">
        <v>1.5</v>
      </c>
      <c r="T8661">
        <v>83.1</v>
      </c>
      <c r="U8661">
        <v>14.5</v>
      </c>
      <c r="V8661">
        <v>0.9</v>
      </c>
    </row>
    <row r="8662" spans="1:22" x14ac:dyDescent="0.4">
      <c r="A8662" t="str">
        <f>VLOOKUP(B8662,Sheet2!$A$2:$B$3039,2,1)</f>
        <v>강화</v>
      </c>
      <c r="B8662">
        <v>201</v>
      </c>
      <c r="C8662" s="1">
        <v>43250</v>
      </c>
      <c r="D8662">
        <v>18.100000000000001</v>
      </c>
      <c r="E8662">
        <v>15.6</v>
      </c>
      <c r="F8662">
        <v>1904</v>
      </c>
      <c r="G8662">
        <v>21.5</v>
      </c>
      <c r="H8662">
        <v>1429</v>
      </c>
      <c r="J8662">
        <v>0.5</v>
      </c>
      <c r="K8662">
        <v>12</v>
      </c>
      <c r="L8662">
        <v>0.5</v>
      </c>
      <c r="M8662">
        <v>-2331</v>
      </c>
      <c r="N8662">
        <v>0.5</v>
      </c>
      <c r="O8662">
        <v>7.9</v>
      </c>
      <c r="P8662">
        <v>1510</v>
      </c>
      <c r="Q8662">
        <v>5.2</v>
      </c>
      <c r="R8662">
        <v>1520</v>
      </c>
      <c r="S8662">
        <v>2.2000000000000002</v>
      </c>
      <c r="T8662">
        <v>79.8</v>
      </c>
      <c r="U8662">
        <v>14.6</v>
      </c>
      <c r="V8662">
        <v>5.7</v>
      </c>
    </row>
    <row r="8663" spans="1:22" x14ac:dyDescent="0.4">
      <c r="A8663" t="str">
        <f>VLOOKUP(B8663,Sheet2!$A$2:$B$3039,2,1)</f>
        <v>강화</v>
      </c>
      <c r="B8663">
        <v>201</v>
      </c>
      <c r="C8663" s="1">
        <v>43251</v>
      </c>
      <c r="D8663">
        <v>19.600000000000001</v>
      </c>
      <c r="E8663">
        <v>13</v>
      </c>
      <c r="F8663">
        <v>547</v>
      </c>
      <c r="G8663">
        <v>26.2</v>
      </c>
      <c r="H8663">
        <v>1500</v>
      </c>
      <c r="O8663">
        <v>7.1</v>
      </c>
      <c r="P8663">
        <v>1842</v>
      </c>
      <c r="Q8663">
        <v>5</v>
      </c>
      <c r="R8663">
        <v>1945</v>
      </c>
      <c r="S8663">
        <v>1.8</v>
      </c>
      <c r="T8663">
        <v>64</v>
      </c>
      <c r="U8663">
        <v>14.6</v>
      </c>
      <c r="V8663">
        <v>12.6</v>
      </c>
    </row>
    <row r="8664" spans="1:22" x14ac:dyDescent="0.4">
      <c r="A8664" t="str">
        <f>VLOOKUP(B8664,Sheet2!$A$2:$B$3039,2,1)</f>
        <v>강화</v>
      </c>
      <c r="B8664">
        <v>201</v>
      </c>
      <c r="C8664" s="1">
        <v>43252</v>
      </c>
      <c r="D8664">
        <v>21.3</v>
      </c>
      <c r="E8664">
        <v>14.1</v>
      </c>
      <c r="F8664">
        <v>514</v>
      </c>
      <c r="G8664">
        <v>26.9</v>
      </c>
      <c r="H8664">
        <v>1350</v>
      </c>
      <c r="O8664">
        <v>8</v>
      </c>
      <c r="P8664">
        <v>2038</v>
      </c>
      <c r="Q8664">
        <v>5.3</v>
      </c>
      <c r="R8664">
        <v>1443</v>
      </c>
      <c r="S8664">
        <v>2.2000000000000002</v>
      </c>
      <c r="T8664">
        <v>59.8</v>
      </c>
      <c r="U8664">
        <v>14.6</v>
      </c>
      <c r="V8664">
        <v>12.6</v>
      </c>
    </row>
    <row r="8665" spans="1:22" x14ac:dyDescent="0.4">
      <c r="A8665" t="str">
        <f>VLOOKUP(B8665,Sheet2!$A$2:$B$3039,2,1)</f>
        <v>강화</v>
      </c>
      <c r="B8665">
        <v>201</v>
      </c>
      <c r="C8665" s="1">
        <v>43253</v>
      </c>
      <c r="D8665">
        <v>19.7</v>
      </c>
      <c r="E8665">
        <v>13.2</v>
      </c>
      <c r="F8665">
        <v>503</v>
      </c>
      <c r="G8665">
        <v>27.3</v>
      </c>
      <c r="H8665">
        <v>1410</v>
      </c>
      <c r="O8665">
        <v>8</v>
      </c>
      <c r="P8665">
        <v>1524</v>
      </c>
      <c r="Q8665">
        <v>5.3</v>
      </c>
      <c r="R8665">
        <v>1659</v>
      </c>
      <c r="S8665">
        <v>2.2000000000000002</v>
      </c>
      <c r="T8665">
        <v>63.9</v>
      </c>
      <c r="U8665">
        <v>14.6</v>
      </c>
      <c r="V8665">
        <v>12.6</v>
      </c>
    </row>
    <row r="8666" spans="1:22" x14ac:dyDescent="0.4">
      <c r="A8666" t="str">
        <f>VLOOKUP(B8666,Sheet2!$A$2:$B$3039,2,1)</f>
        <v>강화</v>
      </c>
      <c r="B8666">
        <v>201</v>
      </c>
      <c r="C8666" s="1">
        <v>43254</v>
      </c>
      <c r="D8666">
        <v>20.8</v>
      </c>
      <c r="E8666">
        <v>12.4</v>
      </c>
      <c r="F8666">
        <v>354</v>
      </c>
      <c r="G8666">
        <v>27.7</v>
      </c>
      <c r="H8666">
        <v>1536</v>
      </c>
      <c r="O8666">
        <v>6.2</v>
      </c>
      <c r="P8666">
        <v>1617</v>
      </c>
      <c r="Q8666">
        <v>4.4000000000000004</v>
      </c>
      <c r="R8666">
        <v>1628</v>
      </c>
      <c r="S8666">
        <v>1.5</v>
      </c>
      <c r="T8666">
        <v>56.9</v>
      </c>
      <c r="U8666">
        <v>14.6</v>
      </c>
      <c r="V8666">
        <v>12.2</v>
      </c>
    </row>
    <row r="8667" spans="1:22" x14ac:dyDescent="0.4">
      <c r="A8667" t="str">
        <f>VLOOKUP(B8667,Sheet2!$A$2:$B$3039,2,1)</f>
        <v>강화</v>
      </c>
      <c r="B8667">
        <v>201</v>
      </c>
      <c r="C8667" s="1">
        <v>43255</v>
      </c>
      <c r="D8667">
        <v>19.100000000000001</v>
      </c>
      <c r="E8667">
        <v>14.6</v>
      </c>
      <c r="F8667">
        <v>522</v>
      </c>
      <c r="G8667">
        <v>22.7</v>
      </c>
      <c r="H8667">
        <v>1323</v>
      </c>
      <c r="O8667">
        <v>7</v>
      </c>
      <c r="P8667">
        <v>1107</v>
      </c>
      <c r="Q8667">
        <v>4.9000000000000004</v>
      </c>
      <c r="R8667">
        <v>1111</v>
      </c>
      <c r="S8667">
        <v>1.7</v>
      </c>
      <c r="T8667">
        <v>72.900000000000006</v>
      </c>
      <c r="U8667">
        <v>14.7</v>
      </c>
      <c r="V8667">
        <v>6.8</v>
      </c>
    </row>
    <row r="8668" spans="1:22" x14ac:dyDescent="0.4">
      <c r="A8668" t="str">
        <f>VLOOKUP(B8668,Sheet2!$A$2:$B$3039,2,1)</f>
        <v>강화</v>
      </c>
      <c r="B8668">
        <v>201</v>
      </c>
      <c r="C8668" s="1">
        <v>43256</v>
      </c>
      <c r="D8668">
        <v>20.6</v>
      </c>
      <c r="E8668">
        <v>14.4</v>
      </c>
      <c r="F8668">
        <v>210</v>
      </c>
      <c r="G8668">
        <v>26.6</v>
      </c>
      <c r="H8668">
        <v>1303</v>
      </c>
      <c r="O8668">
        <v>7</v>
      </c>
      <c r="P8668">
        <v>1417</v>
      </c>
      <c r="Q8668">
        <v>4.3</v>
      </c>
      <c r="R8668">
        <v>1425</v>
      </c>
      <c r="S8668">
        <v>1.6</v>
      </c>
      <c r="T8668">
        <v>62.8</v>
      </c>
      <c r="U8668">
        <v>14.7</v>
      </c>
      <c r="V8668">
        <v>12.5</v>
      </c>
    </row>
    <row r="8669" spans="1:22" x14ac:dyDescent="0.4">
      <c r="A8669" t="str">
        <f>VLOOKUP(B8669,Sheet2!$A$2:$B$3039,2,1)</f>
        <v>강화</v>
      </c>
      <c r="B8669">
        <v>201</v>
      </c>
      <c r="C8669" s="1">
        <v>43257</v>
      </c>
      <c r="D8669">
        <v>18.5</v>
      </c>
      <c r="E8669">
        <v>15.2</v>
      </c>
      <c r="F8669">
        <v>305</v>
      </c>
      <c r="G8669">
        <v>22</v>
      </c>
      <c r="H8669">
        <v>1252</v>
      </c>
      <c r="O8669">
        <v>7.5</v>
      </c>
      <c r="P8669">
        <v>1545</v>
      </c>
      <c r="Q8669">
        <v>4.8</v>
      </c>
      <c r="R8669">
        <v>1415</v>
      </c>
      <c r="S8669">
        <v>2.2000000000000002</v>
      </c>
      <c r="T8669">
        <v>81</v>
      </c>
      <c r="U8669">
        <v>14.7</v>
      </c>
      <c r="V8669">
        <v>8.6999999999999993</v>
      </c>
    </row>
    <row r="8670" spans="1:22" x14ac:dyDescent="0.4">
      <c r="A8670" t="str">
        <f>VLOOKUP(B8670,Sheet2!$A$2:$B$3039,2,1)</f>
        <v>강화</v>
      </c>
      <c r="B8670">
        <v>201</v>
      </c>
      <c r="C8670" s="1">
        <v>43258</v>
      </c>
      <c r="D8670">
        <v>18.8</v>
      </c>
      <c r="E8670">
        <v>14.8</v>
      </c>
      <c r="F8670">
        <v>120</v>
      </c>
      <c r="G8670">
        <v>23.2</v>
      </c>
      <c r="H8670">
        <v>1422</v>
      </c>
      <c r="O8670">
        <v>7.9</v>
      </c>
      <c r="P8670">
        <v>2254</v>
      </c>
      <c r="Q8670">
        <v>4.5999999999999996</v>
      </c>
      <c r="R8670">
        <v>1441</v>
      </c>
      <c r="S8670">
        <v>1.9</v>
      </c>
      <c r="T8670">
        <v>81.8</v>
      </c>
      <c r="U8670">
        <v>14.7</v>
      </c>
      <c r="V8670">
        <v>5.7</v>
      </c>
    </row>
    <row r="8671" spans="1:22" x14ac:dyDescent="0.4">
      <c r="A8671" t="str">
        <f>VLOOKUP(B8671,Sheet2!$A$2:$B$3039,2,1)</f>
        <v>강화</v>
      </c>
      <c r="B8671">
        <v>201</v>
      </c>
      <c r="C8671" s="1">
        <v>43259</v>
      </c>
      <c r="D8671">
        <v>19.5</v>
      </c>
      <c r="E8671">
        <v>16.3</v>
      </c>
      <c r="F8671">
        <v>2346</v>
      </c>
      <c r="G8671">
        <v>23.7</v>
      </c>
      <c r="H8671">
        <v>1447</v>
      </c>
      <c r="O8671">
        <v>7.5</v>
      </c>
      <c r="P8671">
        <v>1853</v>
      </c>
      <c r="Q8671">
        <v>4.8</v>
      </c>
      <c r="R8671">
        <v>1658</v>
      </c>
      <c r="S8671">
        <v>2.5</v>
      </c>
      <c r="T8671">
        <v>80.099999999999994</v>
      </c>
      <c r="U8671">
        <v>14.7</v>
      </c>
      <c r="V8671">
        <v>5.7</v>
      </c>
    </row>
    <row r="8672" spans="1:22" x14ac:dyDescent="0.4">
      <c r="A8672" t="str">
        <f>VLOOKUP(B8672,Sheet2!$A$2:$B$3039,2,1)</f>
        <v>강화</v>
      </c>
      <c r="B8672">
        <v>201</v>
      </c>
      <c r="C8672" s="1">
        <v>43260</v>
      </c>
      <c r="D8672">
        <v>21</v>
      </c>
      <c r="E8672">
        <v>15.3</v>
      </c>
      <c r="F8672">
        <v>130</v>
      </c>
      <c r="G8672">
        <v>28.4</v>
      </c>
      <c r="H8672">
        <v>1307</v>
      </c>
      <c r="J8672">
        <v>1.5</v>
      </c>
      <c r="K8672">
        <v>2110</v>
      </c>
      <c r="L8672">
        <v>4</v>
      </c>
      <c r="M8672">
        <v>1937</v>
      </c>
      <c r="N8672">
        <v>9.4</v>
      </c>
      <c r="O8672">
        <v>7</v>
      </c>
      <c r="P8672">
        <v>2238</v>
      </c>
      <c r="Q8672">
        <v>3.7</v>
      </c>
      <c r="R8672">
        <v>1503</v>
      </c>
      <c r="S8672">
        <v>1.8</v>
      </c>
      <c r="T8672">
        <v>75.599999999999994</v>
      </c>
      <c r="U8672">
        <v>14.7</v>
      </c>
      <c r="V8672">
        <v>5.3</v>
      </c>
    </row>
    <row r="8673" spans="1:22" x14ac:dyDescent="0.4">
      <c r="A8673" t="str">
        <f>VLOOKUP(B8673,Sheet2!$A$2:$B$3039,2,1)</f>
        <v>강화</v>
      </c>
      <c r="B8673">
        <v>201</v>
      </c>
      <c r="C8673" s="1">
        <v>43261</v>
      </c>
      <c r="D8673">
        <v>18.899999999999999</v>
      </c>
      <c r="E8673">
        <v>16.3</v>
      </c>
      <c r="F8673">
        <v>331</v>
      </c>
      <c r="G8673">
        <v>21.8</v>
      </c>
      <c r="H8673">
        <v>1410</v>
      </c>
      <c r="J8673">
        <v>0.5</v>
      </c>
      <c r="K8673">
        <v>108</v>
      </c>
      <c r="L8673">
        <v>1.5</v>
      </c>
      <c r="M8673">
        <v>239</v>
      </c>
      <c r="N8673">
        <v>2.5</v>
      </c>
      <c r="O8673">
        <v>6.7</v>
      </c>
      <c r="P8673">
        <v>1624</v>
      </c>
      <c r="Q8673">
        <v>3.8</v>
      </c>
      <c r="R8673">
        <v>341</v>
      </c>
      <c r="S8673">
        <v>2.4</v>
      </c>
      <c r="T8673">
        <v>75</v>
      </c>
      <c r="U8673">
        <v>14.7</v>
      </c>
      <c r="V8673">
        <v>0</v>
      </c>
    </row>
    <row r="8674" spans="1:22" x14ac:dyDescent="0.4">
      <c r="A8674" t="str">
        <f>VLOOKUP(B8674,Sheet2!$A$2:$B$3039,2,1)</f>
        <v>강화</v>
      </c>
      <c r="B8674">
        <v>201</v>
      </c>
      <c r="C8674" s="1">
        <v>43262</v>
      </c>
      <c r="D8674">
        <v>18.399999999999999</v>
      </c>
      <c r="E8674">
        <v>17.100000000000001</v>
      </c>
      <c r="F8674">
        <v>2312</v>
      </c>
      <c r="G8674">
        <v>21.1</v>
      </c>
      <c r="H8674">
        <v>1318</v>
      </c>
      <c r="J8674">
        <v>1</v>
      </c>
      <c r="K8674">
        <v>1639</v>
      </c>
      <c r="L8674">
        <v>3</v>
      </c>
      <c r="M8674">
        <v>1611</v>
      </c>
      <c r="N8674">
        <v>4.5</v>
      </c>
      <c r="O8674">
        <v>7</v>
      </c>
      <c r="P8674">
        <v>2</v>
      </c>
      <c r="Q8674">
        <v>3.8</v>
      </c>
      <c r="R8674">
        <v>5</v>
      </c>
      <c r="S8674">
        <v>1.6</v>
      </c>
      <c r="T8674">
        <v>76.8</v>
      </c>
      <c r="U8674">
        <v>14.7</v>
      </c>
      <c r="V8674">
        <v>0</v>
      </c>
    </row>
    <row r="8675" spans="1:22" x14ac:dyDescent="0.4">
      <c r="A8675" t="str">
        <f>VLOOKUP(B8675,Sheet2!$A$2:$B$3039,2,1)</f>
        <v>강화</v>
      </c>
      <c r="B8675">
        <v>201</v>
      </c>
      <c r="C8675" s="1">
        <v>43263</v>
      </c>
      <c r="D8675">
        <v>19.600000000000001</v>
      </c>
      <c r="E8675">
        <v>15.9</v>
      </c>
      <c r="F8675">
        <v>555</v>
      </c>
      <c r="G8675">
        <v>24.4</v>
      </c>
      <c r="H8675">
        <v>1225</v>
      </c>
      <c r="O8675">
        <v>7.7</v>
      </c>
      <c r="P8675">
        <v>1532</v>
      </c>
      <c r="Q8675">
        <v>5.2</v>
      </c>
      <c r="R8675">
        <v>1533</v>
      </c>
      <c r="S8675">
        <v>2.2999999999999998</v>
      </c>
      <c r="T8675">
        <v>67.400000000000006</v>
      </c>
      <c r="U8675">
        <v>14.7</v>
      </c>
      <c r="V8675">
        <v>11.4</v>
      </c>
    </row>
    <row r="8676" spans="1:22" x14ac:dyDescent="0.4">
      <c r="A8676" t="str">
        <f>VLOOKUP(B8676,Sheet2!$A$2:$B$3039,2,1)</f>
        <v>강화</v>
      </c>
      <c r="B8676">
        <v>201</v>
      </c>
      <c r="C8676" s="1">
        <v>43264</v>
      </c>
      <c r="D8676">
        <v>19.600000000000001</v>
      </c>
      <c r="E8676">
        <v>15.7</v>
      </c>
      <c r="F8676">
        <v>535</v>
      </c>
      <c r="G8676">
        <v>23.9</v>
      </c>
      <c r="H8676">
        <v>1241</v>
      </c>
      <c r="O8676">
        <v>8.1</v>
      </c>
      <c r="P8676">
        <v>1535</v>
      </c>
      <c r="Q8676">
        <v>4.5999999999999996</v>
      </c>
      <c r="R8676">
        <v>1522</v>
      </c>
      <c r="S8676">
        <v>1.3</v>
      </c>
      <c r="T8676">
        <v>75.400000000000006</v>
      </c>
      <c r="U8676">
        <v>14.8</v>
      </c>
      <c r="V8676">
        <v>4</v>
      </c>
    </row>
    <row r="8677" spans="1:22" x14ac:dyDescent="0.4">
      <c r="A8677" t="str">
        <f>VLOOKUP(B8677,Sheet2!$A$2:$B$3039,2,1)</f>
        <v>강화</v>
      </c>
      <c r="B8677">
        <v>201</v>
      </c>
      <c r="C8677" s="1">
        <v>43265</v>
      </c>
      <c r="D8677">
        <v>20</v>
      </c>
      <c r="E8677">
        <v>17.7</v>
      </c>
      <c r="F8677">
        <v>723</v>
      </c>
      <c r="G8677">
        <v>22.5</v>
      </c>
      <c r="H8677">
        <v>1426</v>
      </c>
      <c r="J8677">
        <v>3</v>
      </c>
      <c r="K8677">
        <v>558</v>
      </c>
      <c r="L8677">
        <v>7</v>
      </c>
      <c r="M8677">
        <v>528</v>
      </c>
      <c r="N8677">
        <v>12</v>
      </c>
      <c r="O8677">
        <v>6.1</v>
      </c>
      <c r="P8677">
        <v>2353</v>
      </c>
      <c r="Q8677">
        <v>3.3</v>
      </c>
      <c r="R8677">
        <v>2350</v>
      </c>
      <c r="S8677">
        <v>1.2</v>
      </c>
      <c r="T8677">
        <v>82</v>
      </c>
      <c r="U8677">
        <v>14.8</v>
      </c>
      <c r="V8677">
        <v>0</v>
      </c>
    </row>
    <row r="8678" spans="1:22" x14ac:dyDescent="0.4">
      <c r="A8678" t="str">
        <f>VLOOKUP(B8678,Sheet2!$A$2:$B$3039,2,1)</f>
        <v>강화</v>
      </c>
      <c r="B8678">
        <v>201</v>
      </c>
      <c r="C8678" s="1">
        <v>43266</v>
      </c>
      <c r="D8678">
        <v>20.7</v>
      </c>
      <c r="E8678">
        <v>17.600000000000001</v>
      </c>
      <c r="F8678">
        <v>525</v>
      </c>
      <c r="G8678">
        <v>25.3</v>
      </c>
      <c r="H8678">
        <v>1625</v>
      </c>
      <c r="J8678">
        <v>2</v>
      </c>
      <c r="K8678">
        <v>115</v>
      </c>
      <c r="L8678">
        <v>3</v>
      </c>
      <c r="M8678">
        <v>101</v>
      </c>
      <c r="N8678">
        <v>3</v>
      </c>
      <c r="O8678">
        <v>8.8000000000000007</v>
      </c>
      <c r="P8678">
        <v>2215</v>
      </c>
      <c r="Q8678">
        <v>4.2</v>
      </c>
      <c r="R8678">
        <v>2202</v>
      </c>
      <c r="S8678">
        <v>2.2999999999999998</v>
      </c>
      <c r="T8678">
        <v>69.599999999999994</v>
      </c>
      <c r="U8678">
        <v>14.8</v>
      </c>
      <c r="V8678">
        <v>3.8</v>
      </c>
    </row>
    <row r="8679" spans="1:22" x14ac:dyDescent="0.4">
      <c r="A8679" t="str">
        <f>VLOOKUP(B8679,Sheet2!$A$2:$B$3039,2,1)</f>
        <v>강화</v>
      </c>
      <c r="B8679">
        <v>201</v>
      </c>
      <c r="C8679" s="1">
        <v>43267</v>
      </c>
      <c r="D8679">
        <v>20.3</v>
      </c>
      <c r="E8679">
        <v>14.3</v>
      </c>
      <c r="F8679">
        <v>514</v>
      </c>
      <c r="G8679">
        <v>26.2</v>
      </c>
      <c r="H8679">
        <v>1503</v>
      </c>
      <c r="O8679">
        <v>6.3</v>
      </c>
      <c r="P8679">
        <v>1625</v>
      </c>
      <c r="Q8679">
        <v>3.3</v>
      </c>
      <c r="R8679">
        <v>2</v>
      </c>
      <c r="S8679">
        <v>1.6</v>
      </c>
      <c r="T8679">
        <v>66.3</v>
      </c>
      <c r="U8679">
        <v>14.8</v>
      </c>
      <c r="V8679">
        <v>12.7</v>
      </c>
    </row>
    <row r="8680" spans="1:22" x14ac:dyDescent="0.4">
      <c r="A8680" t="str">
        <f>VLOOKUP(B8680,Sheet2!$A$2:$B$3039,2,1)</f>
        <v>강화</v>
      </c>
      <c r="B8680">
        <v>201</v>
      </c>
      <c r="C8680" s="1">
        <v>43268</v>
      </c>
      <c r="D8680">
        <v>19.8</v>
      </c>
      <c r="E8680">
        <v>15.1</v>
      </c>
      <c r="F8680">
        <v>443</v>
      </c>
      <c r="G8680">
        <v>25.4</v>
      </c>
      <c r="H8680">
        <v>1547</v>
      </c>
      <c r="O8680">
        <v>6.9</v>
      </c>
      <c r="P8680">
        <v>1317</v>
      </c>
      <c r="Q8680">
        <v>4.4000000000000004</v>
      </c>
      <c r="R8680">
        <v>1320</v>
      </c>
      <c r="S8680">
        <v>1</v>
      </c>
      <c r="T8680">
        <v>76.3</v>
      </c>
      <c r="U8680">
        <v>14.8</v>
      </c>
      <c r="V8680">
        <v>3</v>
      </c>
    </row>
    <row r="8681" spans="1:22" x14ac:dyDescent="0.4">
      <c r="A8681" t="str">
        <f>VLOOKUP(B8681,Sheet2!$A$2:$B$3039,2,1)</f>
        <v>강화</v>
      </c>
      <c r="B8681">
        <v>201</v>
      </c>
      <c r="C8681" s="1">
        <v>43269</v>
      </c>
      <c r="D8681">
        <v>21.3</v>
      </c>
      <c r="E8681">
        <v>16.399999999999999</v>
      </c>
      <c r="F8681">
        <v>2340</v>
      </c>
      <c r="G8681">
        <v>27.3</v>
      </c>
      <c r="H8681">
        <v>1251</v>
      </c>
      <c r="O8681">
        <v>6.8</v>
      </c>
      <c r="P8681">
        <v>1359</v>
      </c>
      <c r="Q8681">
        <v>4.5</v>
      </c>
      <c r="R8681">
        <v>1355</v>
      </c>
      <c r="S8681">
        <v>1.9</v>
      </c>
      <c r="T8681">
        <v>72.5</v>
      </c>
      <c r="U8681">
        <v>14.8</v>
      </c>
      <c r="V8681">
        <v>10.4</v>
      </c>
    </row>
    <row r="8682" spans="1:22" x14ac:dyDescent="0.4">
      <c r="A8682" t="str">
        <f>VLOOKUP(B8682,Sheet2!$A$2:$B$3039,2,1)</f>
        <v>강화</v>
      </c>
      <c r="B8682">
        <v>201</v>
      </c>
      <c r="C8682" s="1">
        <v>43270</v>
      </c>
      <c r="D8682">
        <v>19.7</v>
      </c>
      <c r="E8682">
        <v>15.3</v>
      </c>
      <c r="F8682">
        <v>411</v>
      </c>
      <c r="G8682">
        <v>25</v>
      </c>
      <c r="H8682">
        <v>1343</v>
      </c>
      <c r="O8682">
        <v>7.3</v>
      </c>
      <c r="P8682">
        <v>1421</v>
      </c>
      <c r="Q8682">
        <v>5.0999999999999996</v>
      </c>
      <c r="R8682">
        <v>1421</v>
      </c>
      <c r="S8682">
        <v>2</v>
      </c>
      <c r="T8682">
        <v>80.5</v>
      </c>
      <c r="U8682">
        <v>14.8</v>
      </c>
      <c r="V8682">
        <v>3.2</v>
      </c>
    </row>
    <row r="8683" spans="1:22" x14ac:dyDescent="0.4">
      <c r="A8683" t="str">
        <f>VLOOKUP(B8683,Sheet2!$A$2:$B$3039,2,1)</f>
        <v>강화</v>
      </c>
      <c r="B8683">
        <v>201</v>
      </c>
      <c r="C8683" s="1">
        <v>43271</v>
      </c>
      <c r="D8683">
        <v>20.7</v>
      </c>
      <c r="E8683">
        <v>17.8</v>
      </c>
      <c r="F8683">
        <v>336</v>
      </c>
      <c r="G8683">
        <v>25.4</v>
      </c>
      <c r="H8683">
        <v>1305</v>
      </c>
      <c r="O8683">
        <v>8</v>
      </c>
      <c r="P8683">
        <v>1813</v>
      </c>
      <c r="Q8683">
        <v>5.2</v>
      </c>
      <c r="R8683">
        <v>1708</v>
      </c>
      <c r="S8683">
        <v>2.6</v>
      </c>
      <c r="T8683">
        <v>79.3</v>
      </c>
      <c r="U8683">
        <v>14.8</v>
      </c>
      <c r="V8683">
        <v>7.5</v>
      </c>
    </row>
    <row r="8684" spans="1:22" x14ac:dyDescent="0.4">
      <c r="A8684" t="str">
        <f>VLOOKUP(B8684,Sheet2!$A$2:$B$3039,2,1)</f>
        <v>강화</v>
      </c>
      <c r="B8684">
        <v>201</v>
      </c>
      <c r="C8684" s="1">
        <v>43272</v>
      </c>
      <c r="D8684">
        <v>20.3</v>
      </c>
      <c r="E8684">
        <v>17.7</v>
      </c>
      <c r="F8684">
        <v>2350</v>
      </c>
      <c r="G8684">
        <v>24.5</v>
      </c>
      <c r="H8684">
        <v>1208</v>
      </c>
      <c r="O8684">
        <v>9.9</v>
      </c>
      <c r="P8684">
        <v>1304</v>
      </c>
      <c r="Q8684">
        <v>6.2</v>
      </c>
      <c r="R8684">
        <v>1308</v>
      </c>
      <c r="S8684">
        <v>2.9</v>
      </c>
      <c r="T8684">
        <v>80.5</v>
      </c>
      <c r="U8684">
        <v>14.8</v>
      </c>
      <c r="V8684">
        <v>10.6</v>
      </c>
    </row>
    <row r="8685" spans="1:22" x14ac:dyDescent="0.4">
      <c r="A8685" t="str">
        <f>VLOOKUP(B8685,Sheet2!$A$2:$B$3039,2,1)</f>
        <v>강화</v>
      </c>
      <c r="B8685">
        <v>201</v>
      </c>
      <c r="C8685" s="1">
        <v>43273</v>
      </c>
      <c r="D8685">
        <v>21.1</v>
      </c>
      <c r="E8685">
        <v>15.5</v>
      </c>
      <c r="F8685">
        <v>545</v>
      </c>
      <c r="G8685">
        <v>28.5</v>
      </c>
      <c r="H8685">
        <v>1206</v>
      </c>
      <c r="O8685">
        <v>7.4</v>
      </c>
      <c r="P8685">
        <v>1417</v>
      </c>
      <c r="Q8685">
        <v>5.0999999999999996</v>
      </c>
      <c r="R8685">
        <v>1418</v>
      </c>
      <c r="S8685">
        <v>2</v>
      </c>
      <c r="T8685">
        <v>70.400000000000006</v>
      </c>
      <c r="U8685">
        <v>14.8</v>
      </c>
      <c r="V8685">
        <v>10.3</v>
      </c>
    </row>
    <row r="8686" spans="1:22" x14ac:dyDescent="0.4">
      <c r="A8686" t="str">
        <f>VLOOKUP(B8686,Sheet2!$A$2:$B$3039,2,1)</f>
        <v>강화</v>
      </c>
      <c r="B8686">
        <v>201</v>
      </c>
      <c r="C8686" s="1">
        <v>43274</v>
      </c>
      <c r="D8686">
        <v>21.3</v>
      </c>
      <c r="E8686">
        <v>17.7</v>
      </c>
      <c r="F8686">
        <v>454</v>
      </c>
      <c r="G8686">
        <v>25.5</v>
      </c>
      <c r="H8686">
        <v>1242</v>
      </c>
      <c r="O8686">
        <v>7.9</v>
      </c>
      <c r="P8686">
        <v>1249</v>
      </c>
      <c r="Q8686">
        <v>5.3</v>
      </c>
      <c r="R8686">
        <v>1255</v>
      </c>
      <c r="S8686">
        <v>2.1</v>
      </c>
      <c r="T8686">
        <v>74.3</v>
      </c>
      <c r="U8686">
        <v>14.8</v>
      </c>
      <c r="V8686">
        <v>6.1</v>
      </c>
    </row>
    <row r="8687" spans="1:22" x14ac:dyDescent="0.4">
      <c r="A8687" t="str">
        <f>VLOOKUP(B8687,Sheet2!$A$2:$B$3039,2,1)</f>
        <v>강화</v>
      </c>
      <c r="B8687">
        <v>201</v>
      </c>
      <c r="C8687" s="1">
        <v>43275</v>
      </c>
      <c r="D8687">
        <v>21.3</v>
      </c>
      <c r="E8687">
        <v>17.8</v>
      </c>
      <c r="F8687">
        <v>357</v>
      </c>
      <c r="G8687">
        <v>25.6</v>
      </c>
      <c r="H8687">
        <v>1303</v>
      </c>
      <c r="O8687">
        <v>7.9</v>
      </c>
      <c r="P8687">
        <v>1655</v>
      </c>
      <c r="Q8687">
        <v>5.3</v>
      </c>
      <c r="R8687">
        <v>1722</v>
      </c>
      <c r="S8687">
        <v>2.2000000000000002</v>
      </c>
      <c r="T8687">
        <v>83.5</v>
      </c>
      <c r="U8687">
        <v>14.8</v>
      </c>
      <c r="V8687">
        <v>9.1</v>
      </c>
    </row>
    <row r="8688" spans="1:22" x14ac:dyDescent="0.4">
      <c r="A8688" t="str">
        <f>VLOOKUP(B8688,Sheet2!$A$2:$B$3039,2,1)</f>
        <v>강화</v>
      </c>
      <c r="B8688">
        <v>201</v>
      </c>
      <c r="C8688" s="1">
        <v>43276</v>
      </c>
      <c r="D8688">
        <v>23.3</v>
      </c>
      <c r="E8688">
        <v>18.7</v>
      </c>
      <c r="F8688">
        <v>505</v>
      </c>
      <c r="G8688">
        <v>29</v>
      </c>
      <c r="H8688">
        <v>1556</v>
      </c>
      <c r="O8688">
        <v>6</v>
      </c>
      <c r="P8688">
        <v>1400</v>
      </c>
      <c r="Q8688">
        <v>3.9</v>
      </c>
      <c r="R8688">
        <v>1345</v>
      </c>
      <c r="S8688">
        <v>1.1000000000000001</v>
      </c>
      <c r="T8688">
        <v>73.400000000000006</v>
      </c>
      <c r="U8688">
        <v>14.8</v>
      </c>
      <c r="V8688">
        <v>6</v>
      </c>
    </row>
    <row r="8689" spans="1:22" x14ac:dyDescent="0.4">
      <c r="A8689" t="str">
        <f>VLOOKUP(B8689,Sheet2!$A$2:$B$3039,2,1)</f>
        <v>강화</v>
      </c>
      <c r="B8689">
        <v>201</v>
      </c>
      <c r="C8689" s="1">
        <v>43277</v>
      </c>
      <c r="D8689">
        <v>20.9</v>
      </c>
      <c r="E8689">
        <v>19.100000000000001</v>
      </c>
      <c r="F8689">
        <v>2220</v>
      </c>
      <c r="G8689">
        <v>24.1</v>
      </c>
      <c r="H8689">
        <v>50</v>
      </c>
      <c r="J8689">
        <v>5.5</v>
      </c>
      <c r="K8689">
        <v>1000</v>
      </c>
      <c r="L8689">
        <v>16</v>
      </c>
      <c r="M8689">
        <v>909</v>
      </c>
      <c r="N8689">
        <v>65.5</v>
      </c>
      <c r="O8689">
        <v>16.8</v>
      </c>
      <c r="P8689">
        <v>1930</v>
      </c>
      <c r="Q8689">
        <v>9.9</v>
      </c>
      <c r="R8689">
        <v>1515</v>
      </c>
      <c r="S8689">
        <v>3.6</v>
      </c>
      <c r="T8689">
        <v>89.4</v>
      </c>
      <c r="U8689">
        <v>14.8</v>
      </c>
      <c r="V8689">
        <v>0</v>
      </c>
    </row>
    <row r="8690" spans="1:22" x14ac:dyDescent="0.4">
      <c r="A8690" t="str">
        <f>VLOOKUP(B8690,Sheet2!$A$2:$B$3039,2,1)</f>
        <v>강화</v>
      </c>
      <c r="B8690">
        <v>201</v>
      </c>
      <c r="C8690" s="1">
        <v>43278</v>
      </c>
      <c r="D8690">
        <v>20.9</v>
      </c>
      <c r="E8690">
        <v>18.8</v>
      </c>
      <c r="F8690">
        <v>2058</v>
      </c>
      <c r="G8690">
        <v>23.8</v>
      </c>
      <c r="H8690">
        <v>924</v>
      </c>
      <c r="J8690">
        <v>0.5</v>
      </c>
      <c r="K8690">
        <v>301</v>
      </c>
      <c r="L8690">
        <v>0.5</v>
      </c>
      <c r="M8690">
        <v>211</v>
      </c>
      <c r="N8690">
        <v>0.5</v>
      </c>
      <c r="O8690">
        <v>6.7</v>
      </c>
      <c r="P8690">
        <v>6</v>
      </c>
      <c r="Q8690">
        <v>4.5999999999999996</v>
      </c>
      <c r="R8690">
        <v>12</v>
      </c>
      <c r="S8690">
        <v>2.2000000000000002</v>
      </c>
      <c r="T8690">
        <v>88</v>
      </c>
      <c r="U8690">
        <v>14.8</v>
      </c>
      <c r="V8690">
        <v>2</v>
      </c>
    </row>
    <row r="8691" spans="1:22" x14ac:dyDescent="0.4">
      <c r="A8691" t="str">
        <f>VLOOKUP(B8691,Sheet2!$A$2:$B$3039,2,1)</f>
        <v>강화</v>
      </c>
      <c r="B8691">
        <v>201</v>
      </c>
      <c r="C8691" s="1">
        <v>43279</v>
      </c>
      <c r="D8691">
        <v>21.8</v>
      </c>
      <c r="E8691">
        <v>18.7</v>
      </c>
      <c r="F8691">
        <v>2012</v>
      </c>
      <c r="G8691">
        <v>26.9</v>
      </c>
      <c r="H8691">
        <v>1122</v>
      </c>
      <c r="J8691">
        <v>1</v>
      </c>
      <c r="K8691">
        <v>1610</v>
      </c>
      <c r="L8691">
        <v>2</v>
      </c>
      <c r="M8691">
        <v>1532</v>
      </c>
      <c r="N8691">
        <v>2.5</v>
      </c>
      <c r="O8691">
        <v>6.2</v>
      </c>
      <c r="P8691">
        <v>1552</v>
      </c>
      <c r="Q8691">
        <v>3.9</v>
      </c>
      <c r="R8691">
        <v>1455</v>
      </c>
      <c r="S8691">
        <v>1</v>
      </c>
      <c r="T8691">
        <v>88.9</v>
      </c>
      <c r="U8691">
        <v>14.8</v>
      </c>
      <c r="V8691">
        <v>0.5</v>
      </c>
    </row>
    <row r="8692" spans="1:22" x14ac:dyDescent="0.4">
      <c r="A8692" t="str">
        <f>VLOOKUP(B8692,Sheet2!$A$2:$B$3039,2,1)</f>
        <v>강화</v>
      </c>
      <c r="B8692">
        <v>201</v>
      </c>
      <c r="C8692" s="1">
        <v>43280</v>
      </c>
      <c r="D8692">
        <v>22.2</v>
      </c>
      <c r="E8692">
        <v>19.5</v>
      </c>
      <c r="F8692">
        <v>2300</v>
      </c>
      <c r="G8692">
        <v>26.9</v>
      </c>
      <c r="H8692">
        <v>1430</v>
      </c>
      <c r="J8692">
        <v>0.1</v>
      </c>
      <c r="L8692">
        <v>0.1</v>
      </c>
      <c r="N8692">
        <v>0.2</v>
      </c>
      <c r="O8692">
        <v>6.3</v>
      </c>
      <c r="P8692">
        <v>1541</v>
      </c>
      <c r="Q8692">
        <v>4.3</v>
      </c>
      <c r="R8692">
        <v>1353</v>
      </c>
      <c r="S8692">
        <v>1.9</v>
      </c>
      <c r="T8692">
        <v>87.6</v>
      </c>
      <c r="U8692">
        <v>14.8</v>
      </c>
      <c r="V8692">
        <v>8.6999999999999993</v>
      </c>
    </row>
    <row r="8693" spans="1:22" x14ac:dyDescent="0.4">
      <c r="A8693" t="str">
        <f>VLOOKUP(B8693,Sheet2!$A$2:$B$3039,2,1)</f>
        <v>강화</v>
      </c>
      <c r="B8693">
        <v>201</v>
      </c>
      <c r="C8693" s="1">
        <v>43281</v>
      </c>
      <c r="D8693">
        <v>23.6</v>
      </c>
      <c r="E8693">
        <v>18.899999999999999</v>
      </c>
      <c r="F8693">
        <v>326</v>
      </c>
      <c r="G8693">
        <v>29</v>
      </c>
      <c r="H8693">
        <v>1536</v>
      </c>
      <c r="O8693">
        <v>5.3</v>
      </c>
      <c r="P8693">
        <v>1722</v>
      </c>
      <c r="Q8693">
        <v>3.7</v>
      </c>
      <c r="R8693">
        <v>1619</v>
      </c>
      <c r="S8693">
        <v>0.8</v>
      </c>
      <c r="T8693">
        <v>83.9</v>
      </c>
      <c r="U8693">
        <v>14.7</v>
      </c>
      <c r="V8693">
        <v>2.4</v>
      </c>
    </row>
    <row r="8694" spans="1:22" x14ac:dyDescent="0.4">
      <c r="A8694" t="str">
        <f>VLOOKUP(B8694,Sheet2!$A$2:$B$3039,2,1)</f>
        <v>강화</v>
      </c>
      <c r="B8694">
        <v>201</v>
      </c>
      <c r="C8694" s="1">
        <v>43282</v>
      </c>
      <c r="D8694">
        <v>21.8</v>
      </c>
      <c r="E8694">
        <v>21.2</v>
      </c>
      <c r="F8694">
        <v>1126</v>
      </c>
      <c r="G8694">
        <v>23</v>
      </c>
      <c r="H8694">
        <v>234</v>
      </c>
      <c r="J8694">
        <v>1.5</v>
      </c>
      <c r="K8694">
        <v>1653</v>
      </c>
      <c r="L8694">
        <v>5.5</v>
      </c>
      <c r="M8694">
        <v>1645</v>
      </c>
      <c r="N8694">
        <v>39</v>
      </c>
      <c r="O8694">
        <v>6.4</v>
      </c>
      <c r="P8694">
        <v>2103</v>
      </c>
      <c r="Q8694">
        <v>3.7</v>
      </c>
      <c r="R8694">
        <v>1204</v>
      </c>
      <c r="S8694">
        <v>1.4</v>
      </c>
      <c r="T8694">
        <v>91.4</v>
      </c>
      <c r="U8694">
        <v>14.7</v>
      </c>
      <c r="V8694">
        <v>0</v>
      </c>
    </row>
    <row r="8695" spans="1:22" x14ac:dyDescent="0.4">
      <c r="A8695" t="str">
        <f>VLOOKUP(B8695,Sheet2!$A$2:$B$3039,2,1)</f>
        <v>강화</v>
      </c>
      <c r="B8695">
        <v>201</v>
      </c>
      <c r="C8695" s="1">
        <v>43283</v>
      </c>
      <c r="D8695">
        <v>22.6</v>
      </c>
      <c r="E8695">
        <v>20.2</v>
      </c>
      <c r="F8695">
        <v>644</v>
      </c>
      <c r="G8695">
        <v>25.1</v>
      </c>
      <c r="H8695">
        <v>1719</v>
      </c>
      <c r="J8695">
        <v>6.5</v>
      </c>
      <c r="K8695">
        <v>640</v>
      </c>
      <c r="L8695">
        <v>19</v>
      </c>
      <c r="M8695">
        <v>625</v>
      </c>
      <c r="N8695">
        <v>35</v>
      </c>
      <c r="O8695">
        <v>7.5</v>
      </c>
      <c r="P8695">
        <v>901</v>
      </c>
      <c r="Q8695">
        <v>4.2</v>
      </c>
      <c r="R8695">
        <v>1232</v>
      </c>
      <c r="S8695">
        <v>1.9</v>
      </c>
      <c r="T8695">
        <v>90.4</v>
      </c>
      <c r="U8695">
        <v>14.7</v>
      </c>
      <c r="V8695">
        <v>0.1</v>
      </c>
    </row>
    <row r="8696" spans="1:22" x14ac:dyDescent="0.4">
      <c r="A8696" t="str">
        <f>VLOOKUP(B8696,Sheet2!$A$2:$B$3039,2,1)</f>
        <v>강화</v>
      </c>
      <c r="B8696">
        <v>201</v>
      </c>
      <c r="C8696" s="1">
        <v>43284</v>
      </c>
      <c r="D8696">
        <v>26.6</v>
      </c>
      <c r="E8696">
        <v>22.4</v>
      </c>
      <c r="F8696">
        <v>443</v>
      </c>
      <c r="G8696">
        <v>31.2</v>
      </c>
      <c r="H8696">
        <v>1708</v>
      </c>
      <c r="J8696">
        <v>0.5</v>
      </c>
      <c r="K8696">
        <v>212</v>
      </c>
      <c r="L8696">
        <v>1</v>
      </c>
      <c r="M8696">
        <v>203</v>
      </c>
      <c r="N8696">
        <v>1</v>
      </c>
      <c r="O8696">
        <v>6.7</v>
      </c>
      <c r="P8696">
        <v>1409</v>
      </c>
      <c r="Q8696">
        <v>3.9</v>
      </c>
      <c r="R8696">
        <v>1428</v>
      </c>
      <c r="S8696">
        <v>1.5</v>
      </c>
      <c r="T8696">
        <v>75.5</v>
      </c>
      <c r="U8696">
        <v>14.7</v>
      </c>
      <c r="V8696">
        <v>9.3000000000000007</v>
      </c>
    </row>
    <row r="8697" spans="1:22" x14ac:dyDescent="0.4">
      <c r="A8697" t="str">
        <f>VLOOKUP(B8697,Sheet2!$A$2:$B$3039,2,1)</f>
        <v>강화</v>
      </c>
      <c r="B8697">
        <v>201</v>
      </c>
      <c r="C8697" s="1">
        <v>43285</v>
      </c>
      <c r="D8697">
        <v>25.1</v>
      </c>
      <c r="E8697">
        <v>21.3</v>
      </c>
      <c r="F8697">
        <v>2203</v>
      </c>
      <c r="G8697">
        <v>29.8</v>
      </c>
      <c r="H8697">
        <v>1247</v>
      </c>
      <c r="O8697">
        <v>7.9</v>
      </c>
      <c r="P8697">
        <v>1522</v>
      </c>
      <c r="Q8697">
        <v>5.3</v>
      </c>
      <c r="R8697">
        <v>1555</v>
      </c>
      <c r="S8697">
        <v>2.6</v>
      </c>
      <c r="T8697">
        <v>77.8</v>
      </c>
      <c r="U8697">
        <v>14.7</v>
      </c>
      <c r="V8697">
        <v>11.1</v>
      </c>
    </row>
    <row r="8698" spans="1:22" x14ac:dyDescent="0.4">
      <c r="A8698" t="str">
        <f>VLOOKUP(B8698,Sheet2!$A$2:$B$3039,2,1)</f>
        <v>강화</v>
      </c>
      <c r="B8698">
        <v>201</v>
      </c>
      <c r="C8698" s="1">
        <v>43286</v>
      </c>
      <c r="D8698">
        <v>23.9</v>
      </c>
      <c r="E8698">
        <v>21.4</v>
      </c>
      <c r="F8698">
        <v>136</v>
      </c>
      <c r="G8698">
        <v>28.2</v>
      </c>
      <c r="H8698">
        <v>1453</v>
      </c>
      <c r="O8698">
        <v>8.6999999999999993</v>
      </c>
      <c r="P8698">
        <v>2338</v>
      </c>
      <c r="Q8698">
        <v>4.9000000000000004</v>
      </c>
      <c r="R8698">
        <v>2339</v>
      </c>
      <c r="S8698">
        <v>1.8</v>
      </c>
      <c r="T8698">
        <v>78.900000000000006</v>
      </c>
      <c r="U8698">
        <v>14.7</v>
      </c>
      <c r="V8698">
        <v>2.2000000000000002</v>
      </c>
    </row>
    <row r="8699" spans="1:22" x14ac:dyDescent="0.4">
      <c r="A8699" t="str">
        <f>VLOOKUP(B8699,Sheet2!$A$2:$B$3039,2,1)</f>
        <v>강화</v>
      </c>
      <c r="B8699">
        <v>201</v>
      </c>
      <c r="C8699" s="1">
        <v>43287</v>
      </c>
      <c r="D8699">
        <v>22.1</v>
      </c>
      <c r="E8699">
        <v>19.7</v>
      </c>
      <c r="F8699">
        <v>2355</v>
      </c>
      <c r="G8699">
        <v>24.3</v>
      </c>
      <c r="H8699">
        <v>1444</v>
      </c>
      <c r="O8699">
        <v>10.6</v>
      </c>
      <c r="P8699">
        <v>1352</v>
      </c>
      <c r="Q8699">
        <v>6.1</v>
      </c>
      <c r="R8699">
        <v>1155</v>
      </c>
      <c r="S8699">
        <v>4.5999999999999996</v>
      </c>
      <c r="T8699">
        <v>64.400000000000006</v>
      </c>
      <c r="U8699">
        <v>14.7</v>
      </c>
      <c r="V8699">
        <v>2.6</v>
      </c>
    </row>
    <row r="8700" spans="1:22" x14ac:dyDescent="0.4">
      <c r="A8700" t="str">
        <f>VLOOKUP(B8700,Sheet2!$A$2:$B$3039,2,1)</f>
        <v>강화</v>
      </c>
      <c r="B8700">
        <v>201</v>
      </c>
      <c r="C8700" s="1">
        <v>43288</v>
      </c>
      <c r="D8700">
        <v>21.5</v>
      </c>
      <c r="E8700">
        <v>17.5</v>
      </c>
      <c r="F8700">
        <v>606</v>
      </c>
      <c r="G8700">
        <v>26.8</v>
      </c>
      <c r="H8700">
        <v>1508</v>
      </c>
      <c r="O8700">
        <v>9.5</v>
      </c>
      <c r="P8700">
        <v>111</v>
      </c>
      <c r="Q8700">
        <v>5.3</v>
      </c>
      <c r="R8700">
        <v>47</v>
      </c>
      <c r="S8700">
        <v>3.7</v>
      </c>
      <c r="T8700">
        <v>62.8</v>
      </c>
      <c r="U8700">
        <v>14.7</v>
      </c>
      <c r="V8700">
        <v>11.4</v>
      </c>
    </row>
    <row r="8701" spans="1:22" x14ac:dyDescent="0.4">
      <c r="A8701" t="str">
        <f>VLOOKUP(B8701,Sheet2!$A$2:$B$3039,2,1)</f>
        <v>강화</v>
      </c>
      <c r="B8701">
        <v>201</v>
      </c>
      <c r="C8701" s="1">
        <v>43289</v>
      </c>
      <c r="D8701">
        <v>21.7</v>
      </c>
      <c r="E8701">
        <v>16.8</v>
      </c>
      <c r="F8701">
        <v>605</v>
      </c>
      <c r="G8701">
        <v>26.6</v>
      </c>
      <c r="H8701">
        <v>1428</v>
      </c>
      <c r="O8701">
        <v>6.7</v>
      </c>
      <c r="P8701">
        <v>1</v>
      </c>
      <c r="Q8701">
        <v>3.9</v>
      </c>
      <c r="R8701">
        <v>405</v>
      </c>
      <c r="S8701">
        <v>2.1</v>
      </c>
      <c r="T8701">
        <v>62</v>
      </c>
      <c r="U8701">
        <v>14.7</v>
      </c>
      <c r="V8701">
        <v>8.1</v>
      </c>
    </row>
    <row r="8702" spans="1:22" x14ac:dyDescent="0.4">
      <c r="A8702" t="str">
        <f>VLOOKUP(B8702,Sheet2!$A$2:$B$3039,2,1)</f>
        <v>강화</v>
      </c>
      <c r="B8702">
        <v>201</v>
      </c>
      <c r="C8702" s="1">
        <v>43290</v>
      </c>
      <c r="D8702">
        <v>19.7</v>
      </c>
      <c r="E8702">
        <v>18.8</v>
      </c>
      <c r="F8702">
        <v>1148</v>
      </c>
      <c r="G8702">
        <v>21.3</v>
      </c>
      <c r="H8702">
        <v>1</v>
      </c>
      <c r="J8702">
        <v>5.5</v>
      </c>
      <c r="K8702">
        <v>2158</v>
      </c>
      <c r="L8702">
        <v>20</v>
      </c>
      <c r="M8702">
        <v>2147</v>
      </c>
      <c r="N8702">
        <v>44.5</v>
      </c>
      <c r="O8702">
        <v>6.4</v>
      </c>
      <c r="P8702">
        <v>230</v>
      </c>
      <c r="Q8702">
        <v>3.3</v>
      </c>
      <c r="R8702">
        <v>238</v>
      </c>
      <c r="S8702">
        <v>2.2000000000000002</v>
      </c>
      <c r="T8702">
        <v>85</v>
      </c>
      <c r="U8702">
        <v>14.6</v>
      </c>
      <c r="V8702">
        <v>0</v>
      </c>
    </row>
    <row r="8703" spans="1:22" x14ac:dyDescent="0.4">
      <c r="A8703" t="str">
        <f>VLOOKUP(B8703,Sheet2!$A$2:$B$3039,2,1)</f>
        <v>강화</v>
      </c>
      <c r="B8703">
        <v>201</v>
      </c>
      <c r="C8703" s="1">
        <v>43291</v>
      </c>
      <c r="D8703">
        <v>23.6</v>
      </c>
      <c r="E8703">
        <v>19.899999999999999</v>
      </c>
      <c r="F8703">
        <v>43</v>
      </c>
      <c r="G8703">
        <v>26.7</v>
      </c>
      <c r="H8703">
        <v>1423</v>
      </c>
      <c r="J8703">
        <v>1.5</v>
      </c>
      <c r="K8703">
        <v>1</v>
      </c>
      <c r="L8703">
        <v>7</v>
      </c>
      <c r="M8703">
        <v>-2331</v>
      </c>
      <c r="N8703">
        <v>6.5</v>
      </c>
      <c r="O8703">
        <v>9.6999999999999993</v>
      </c>
      <c r="P8703">
        <v>1512</v>
      </c>
      <c r="Q8703">
        <v>5.2</v>
      </c>
      <c r="R8703">
        <v>1531</v>
      </c>
      <c r="S8703">
        <v>1.5</v>
      </c>
      <c r="T8703">
        <v>86.5</v>
      </c>
      <c r="U8703">
        <v>14.6</v>
      </c>
      <c r="V8703">
        <v>0</v>
      </c>
    </row>
    <row r="8704" spans="1:22" x14ac:dyDescent="0.4">
      <c r="A8704" t="str">
        <f>VLOOKUP(B8704,Sheet2!$A$2:$B$3039,2,1)</f>
        <v>강화</v>
      </c>
      <c r="B8704">
        <v>201</v>
      </c>
      <c r="C8704" s="1">
        <v>43292</v>
      </c>
      <c r="D8704">
        <v>25.6</v>
      </c>
      <c r="E8704">
        <v>24.2</v>
      </c>
      <c r="F8704">
        <v>555</v>
      </c>
      <c r="G8704">
        <v>28.2</v>
      </c>
      <c r="H8704">
        <v>1137</v>
      </c>
      <c r="J8704">
        <v>1</v>
      </c>
      <c r="K8704">
        <v>36</v>
      </c>
      <c r="L8704">
        <v>1.5</v>
      </c>
      <c r="M8704">
        <v>510</v>
      </c>
      <c r="N8704">
        <v>4.5</v>
      </c>
      <c r="O8704">
        <v>8.9</v>
      </c>
      <c r="P8704">
        <v>1142</v>
      </c>
      <c r="Q8704">
        <v>5.3</v>
      </c>
      <c r="R8704">
        <v>1148</v>
      </c>
      <c r="S8704">
        <v>2.2999999999999998</v>
      </c>
      <c r="T8704">
        <v>83</v>
      </c>
      <c r="U8704">
        <v>14.6</v>
      </c>
      <c r="V8704">
        <v>0</v>
      </c>
    </row>
    <row r="8705" spans="1:22" x14ac:dyDescent="0.4">
      <c r="A8705" t="str">
        <f>VLOOKUP(B8705,Sheet2!$A$2:$B$3039,2,1)</f>
        <v>강화</v>
      </c>
      <c r="B8705">
        <v>201</v>
      </c>
      <c r="C8705" s="1">
        <v>43293</v>
      </c>
      <c r="D8705">
        <v>24.6</v>
      </c>
      <c r="E8705">
        <v>23.1</v>
      </c>
      <c r="F8705">
        <v>2358</v>
      </c>
      <c r="G8705">
        <v>26.6</v>
      </c>
      <c r="H8705">
        <v>1336</v>
      </c>
      <c r="J8705">
        <v>0.2</v>
      </c>
      <c r="L8705">
        <v>0.5</v>
      </c>
      <c r="M8705">
        <v>651</v>
      </c>
      <c r="N8705">
        <v>0.5</v>
      </c>
      <c r="O8705">
        <v>6.5</v>
      </c>
      <c r="P8705">
        <v>1120</v>
      </c>
      <c r="Q8705">
        <v>4.2</v>
      </c>
      <c r="R8705">
        <v>1324</v>
      </c>
      <c r="S8705">
        <v>1.8</v>
      </c>
      <c r="T8705">
        <v>89.3</v>
      </c>
      <c r="U8705">
        <v>14.6</v>
      </c>
      <c r="V8705">
        <v>0</v>
      </c>
    </row>
    <row r="8706" spans="1:22" x14ac:dyDescent="0.4">
      <c r="A8706" t="str">
        <f>VLOOKUP(B8706,Sheet2!$A$2:$B$3039,2,1)</f>
        <v>강화</v>
      </c>
      <c r="B8706">
        <v>201</v>
      </c>
      <c r="C8706" s="1">
        <v>43294</v>
      </c>
      <c r="D8706">
        <v>24.8</v>
      </c>
      <c r="E8706">
        <v>22.3</v>
      </c>
      <c r="F8706">
        <v>2131</v>
      </c>
      <c r="G8706">
        <v>28.6</v>
      </c>
      <c r="H8706">
        <v>1422</v>
      </c>
      <c r="J8706">
        <v>0.2</v>
      </c>
      <c r="L8706">
        <v>0.4</v>
      </c>
      <c r="M8706">
        <v>630</v>
      </c>
      <c r="N8706">
        <v>0.5</v>
      </c>
      <c r="O8706">
        <v>6.3</v>
      </c>
      <c r="P8706">
        <v>1430</v>
      </c>
      <c r="Q8706">
        <v>4.2</v>
      </c>
      <c r="R8706">
        <v>1431</v>
      </c>
      <c r="S8706">
        <v>1.7</v>
      </c>
      <c r="T8706">
        <v>85</v>
      </c>
      <c r="U8706">
        <v>14.6</v>
      </c>
      <c r="V8706">
        <v>2.6</v>
      </c>
    </row>
    <row r="8707" spans="1:22" x14ac:dyDescent="0.4">
      <c r="A8707" t="str">
        <f>VLOOKUP(B8707,Sheet2!$A$2:$B$3039,2,1)</f>
        <v>강화</v>
      </c>
      <c r="B8707">
        <v>201</v>
      </c>
      <c r="C8707" s="1">
        <v>43295</v>
      </c>
      <c r="D8707">
        <v>25.6</v>
      </c>
      <c r="E8707">
        <v>22.1</v>
      </c>
      <c r="F8707">
        <v>100</v>
      </c>
      <c r="G8707">
        <v>29.2</v>
      </c>
      <c r="H8707">
        <v>1307</v>
      </c>
      <c r="J8707">
        <v>0.1</v>
      </c>
      <c r="L8707">
        <v>0.1</v>
      </c>
      <c r="N8707">
        <v>0.2</v>
      </c>
      <c r="O8707">
        <v>6.9</v>
      </c>
      <c r="P8707">
        <v>1409</v>
      </c>
      <c r="Q8707">
        <v>4.3</v>
      </c>
      <c r="R8707">
        <v>1520</v>
      </c>
      <c r="S8707">
        <v>2.1</v>
      </c>
      <c r="T8707">
        <v>82.5</v>
      </c>
      <c r="U8707">
        <v>14.5</v>
      </c>
      <c r="V8707">
        <v>7.4</v>
      </c>
    </row>
    <row r="8708" spans="1:22" x14ac:dyDescent="0.4">
      <c r="A8708" t="str">
        <f>VLOOKUP(B8708,Sheet2!$A$2:$B$3039,2,1)</f>
        <v>강화</v>
      </c>
      <c r="B8708">
        <v>201</v>
      </c>
      <c r="C8708" s="1">
        <v>43296</v>
      </c>
      <c r="D8708">
        <v>25.3</v>
      </c>
      <c r="E8708">
        <v>21.4</v>
      </c>
      <c r="F8708">
        <v>2350</v>
      </c>
      <c r="G8708">
        <v>29.8</v>
      </c>
      <c r="H8708">
        <v>1237</v>
      </c>
      <c r="O8708">
        <v>5.9</v>
      </c>
      <c r="P8708">
        <v>1331</v>
      </c>
      <c r="Q8708">
        <v>3.3</v>
      </c>
      <c r="R8708">
        <v>1330</v>
      </c>
      <c r="S8708">
        <v>1.3</v>
      </c>
      <c r="T8708">
        <v>81.599999999999994</v>
      </c>
      <c r="U8708">
        <v>14.5</v>
      </c>
      <c r="V8708">
        <v>6.2</v>
      </c>
    </row>
    <row r="8709" spans="1:22" x14ac:dyDescent="0.4">
      <c r="A8709" t="str">
        <f>VLOOKUP(B8709,Sheet2!$A$2:$B$3039,2,1)</f>
        <v>강화</v>
      </c>
      <c r="B8709">
        <v>201</v>
      </c>
      <c r="C8709" s="1">
        <v>43297</v>
      </c>
      <c r="D8709">
        <v>24.8</v>
      </c>
      <c r="E8709">
        <v>20.6</v>
      </c>
      <c r="F8709">
        <v>539</v>
      </c>
      <c r="G8709">
        <v>30</v>
      </c>
      <c r="H8709">
        <v>1503</v>
      </c>
      <c r="O8709">
        <v>5.7</v>
      </c>
      <c r="P8709">
        <v>1556</v>
      </c>
      <c r="Q8709">
        <v>3.7</v>
      </c>
      <c r="R8709">
        <v>1410</v>
      </c>
      <c r="S8709">
        <v>1.6</v>
      </c>
      <c r="T8709">
        <v>80.3</v>
      </c>
      <c r="U8709">
        <v>14.5</v>
      </c>
      <c r="V8709">
        <v>10.1</v>
      </c>
    </row>
    <row r="8710" spans="1:22" x14ac:dyDescent="0.4">
      <c r="A8710" t="str">
        <f>VLOOKUP(B8710,Sheet2!$A$2:$B$3039,2,1)</f>
        <v>강화</v>
      </c>
      <c r="B8710">
        <v>201</v>
      </c>
      <c r="C8710" s="1">
        <v>43298</v>
      </c>
      <c r="D8710">
        <v>24.4</v>
      </c>
      <c r="E8710">
        <v>20.7</v>
      </c>
      <c r="F8710">
        <v>335</v>
      </c>
      <c r="G8710">
        <v>29.4</v>
      </c>
      <c r="H8710">
        <v>1703</v>
      </c>
      <c r="O8710">
        <v>6.8</v>
      </c>
      <c r="P8710">
        <v>1407</v>
      </c>
      <c r="Q8710">
        <v>4.2</v>
      </c>
      <c r="R8710">
        <v>1359</v>
      </c>
      <c r="S8710">
        <v>1.7</v>
      </c>
      <c r="T8710">
        <v>84</v>
      </c>
      <c r="U8710">
        <v>14.5</v>
      </c>
      <c r="V8710">
        <v>9.5</v>
      </c>
    </row>
    <row r="8711" spans="1:22" x14ac:dyDescent="0.4">
      <c r="A8711" t="str">
        <f>VLOOKUP(B8711,Sheet2!$A$2:$B$3039,2,1)</f>
        <v>강화</v>
      </c>
      <c r="B8711">
        <v>201</v>
      </c>
      <c r="C8711" s="1">
        <v>43299</v>
      </c>
      <c r="D8711">
        <v>24.5</v>
      </c>
      <c r="E8711">
        <v>20.399999999999999</v>
      </c>
      <c r="F8711">
        <v>2355</v>
      </c>
      <c r="G8711">
        <v>29.6</v>
      </c>
      <c r="H8711">
        <v>1354</v>
      </c>
      <c r="O8711">
        <v>6.5</v>
      </c>
      <c r="P8711">
        <v>1454</v>
      </c>
      <c r="Q8711">
        <v>4.2</v>
      </c>
      <c r="R8711">
        <v>1511</v>
      </c>
      <c r="S8711">
        <v>1.3</v>
      </c>
      <c r="T8711">
        <v>80.3</v>
      </c>
      <c r="U8711">
        <v>14.5</v>
      </c>
      <c r="V8711">
        <v>9.8000000000000007</v>
      </c>
    </row>
    <row r="8712" spans="1:22" x14ac:dyDescent="0.4">
      <c r="A8712" t="str">
        <f>VLOOKUP(B8712,Sheet2!$A$2:$B$3039,2,1)</f>
        <v>강화</v>
      </c>
      <c r="B8712">
        <v>201</v>
      </c>
      <c r="C8712" s="1">
        <v>43300</v>
      </c>
      <c r="D8712">
        <v>24.9</v>
      </c>
      <c r="E8712">
        <v>19.8</v>
      </c>
      <c r="F8712">
        <v>454</v>
      </c>
      <c r="G8712">
        <v>30.5</v>
      </c>
      <c r="H8712">
        <v>1325</v>
      </c>
      <c r="O8712">
        <v>5.8</v>
      </c>
      <c r="P8712">
        <v>1155</v>
      </c>
      <c r="Q8712">
        <v>3.7</v>
      </c>
      <c r="R8712">
        <v>1221</v>
      </c>
      <c r="S8712">
        <v>1.3</v>
      </c>
      <c r="T8712">
        <v>81.3</v>
      </c>
      <c r="U8712">
        <v>14.5</v>
      </c>
      <c r="V8712">
        <v>7.5</v>
      </c>
    </row>
    <row r="8713" spans="1:22" x14ac:dyDescent="0.4">
      <c r="A8713" t="str">
        <f>VLOOKUP(B8713,Sheet2!$A$2:$B$3039,2,1)</f>
        <v>강화</v>
      </c>
      <c r="B8713">
        <v>201</v>
      </c>
      <c r="C8713" s="1">
        <v>43301</v>
      </c>
      <c r="D8713">
        <v>25.4</v>
      </c>
      <c r="E8713">
        <v>20.8</v>
      </c>
      <c r="F8713">
        <v>413</v>
      </c>
      <c r="G8713">
        <v>31.3</v>
      </c>
      <c r="H8713">
        <v>1621</v>
      </c>
      <c r="O8713">
        <v>6</v>
      </c>
      <c r="P8713">
        <v>1512</v>
      </c>
      <c r="Q8713">
        <v>3.6</v>
      </c>
      <c r="R8713">
        <v>1336</v>
      </c>
      <c r="S8713">
        <v>1.3</v>
      </c>
      <c r="T8713">
        <v>81.5</v>
      </c>
      <c r="U8713">
        <v>14.4</v>
      </c>
      <c r="V8713">
        <v>9.8000000000000007</v>
      </c>
    </row>
    <row r="8714" spans="1:22" x14ac:dyDescent="0.4">
      <c r="A8714" t="str">
        <f>VLOOKUP(B8714,Sheet2!$A$2:$B$3039,2,1)</f>
        <v>강화</v>
      </c>
      <c r="B8714">
        <v>201</v>
      </c>
      <c r="C8714" s="1">
        <v>43302</v>
      </c>
      <c r="D8714">
        <v>26.5</v>
      </c>
      <c r="E8714">
        <v>20.8</v>
      </c>
      <c r="F8714">
        <v>527</v>
      </c>
      <c r="G8714">
        <v>32.700000000000003</v>
      </c>
      <c r="H8714">
        <v>1423</v>
      </c>
      <c r="O8714">
        <v>6.3</v>
      </c>
      <c r="P8714">
        <v>1626</v>
      </c>
      <c r="Q8714">
        <v>4.3</v>
      </c>
      <c r="R8714">
        <v>1628</v>
      </c>
      <c r="S8714">
        <v>1.6</v>
      </c>
      <c r="T8714">
        <v>74.5</v>
      </c>
      <c r="U8714">
        <v>14.4</v>
      </c>
      <c r="V8714">
        <v>12.6</v>
      </c>
    </row>
    <row r="8715" spans="1:22" x14ac:dyDescent="0.4">
      <c r="A8715" t="str">
        <f>VLOOKUP(B8715,Sheet2!$A$2:$B$3039,2,1)</f>
        <v>강화</v>
      </c>
      <c r="B8715">
        <v>201</v>
      </c>
      <c r="C8715" s="1">
        <v>43303</v>
      </c>
      <c r="D8715">
        <v>28.2</v>
      </c>
      <c r="E8715">
        <v>21.7</v>
      </c>
      <c r="F8715">
        <v>240</v>
      </c>
      <c r="G8715">
        <v>34.6</v>
      </c>
      <c r="H8715">
        <v>1443</v>
      </c>
      <c r="O8715">
        <v>5</v>
      </c>
      <c r="P8715">
        <v>1515</v>
      </c>
      <c r="Q8715">
        <v>3.5</v>
      </c>
      <c r="R8715">
        <v>1517</v>
      </c>
      <c r="S8715">
        <v>1.4</v>
      </c>
      <c r="T8715">
        <v>69.900000000000006</v>
      </c>
      <c r="U8715">
        <v>14.4</v>
      </c>
      <c r="V8715">
        <v>12.2</v>
      </c>
    </row>
    <row r="8716" spans="1:22" x14ac:dyDescent="0.4">
      <c r="A8716" t="str">
        <f>VLOOKUP(B8716,Sheet2!$A$2:$B$3039,2,1)</f>
        <v>강화</v>
      </c>
      <c r="B8716">
        <v>201</v>
      </c>
      <c r="C8716" s="1">
        <v>43304</v>
      </c>
      <c r="D8716">
        <v>28.3</v>
      </c>
      <c r="E8716">
        <v>24.1</v>
      </c>
      <c r="F8716">
        <v>2318</v>
      </c>
      <c r="G8716">
        <v>32.4</v>
      </c>
      <c r="H8716">
        <v>1518</v>
      </c>
      <c r="O8716">
        <v>6.2</v>
      </c>
      <c r="P8716">
        <v>1805</v>
      </c>
      <c r="Q8716">
        <v>3.8</v>
      </c>
      <c r="R8716">
        <v>1058</v>
      </c>
      <c r="S8716">
        <v>1.7</v>
      </c>
      <c r="T8716">
        <v>67.099999999999994</v>
      </c>
      <c r="U8716">
        <v>14.4</v>
      </c>
      <c r="V8716">
        <v>8.4</v>
      </c>
    </row>
    <row r="8717" spans="1:22" x14ac:dyDescent="0.4">
      <c r="A8717" t="str">
        <f>VLOOKUP(B8717,Sheet2!$A$2:$B$3039,2,1)</f>
        <v>강화</v>
      </c>
      <c r="B8717">
        <v>201</v>
      </c>
      <c r="C8717" s="1">
        <v>43305</v>
      </c>
      <c r="D8717">
        <v>28.1</v>
      </c>
      <c r="E8717">
        <v>23.2</v>
      </c>
      <c r="F8717">
        <v>255</v>
      </c>
      <c r="G8717">
        <v>34.1</v>
      </c>
      <c r="H8717">
        <v>1536</v>
      </c>
      <c r="O8717">
        <v>6.2</v>
      </c>
      <c r="P8717">
        <v>1659</v>
      </c>
      <c r="Q8717">
        <v>4.3</v>
      </c>
      <c r="R8717">
        <v>1706</v>
      </c>
      <c r="S8717">
        <v>1.5</v>
      </c>
      <c r="T8717">
        <v>73.400000000000006</v>
      </c>
      <c r="U8717">
        <v>14.3</v>
      </c>
      <c r="V8717">
        <v>12.6</v>
      </c>
    </row>
    <row r="8718" spans="1:22" x14ac:dyDescent="0.4">
      <c r="A8718" t="str">
        <f>VLOOKUP(B8718,Sheet2!$A$2:$B$3039,2,1)</f>
        <v>강화</v>
      </c>
      <c r="B8718">
        <v>201</v>
      </c>
      <c r="C8718" s="1">
        <v>43306</v>
      </c>
      <c r="D8718">
        <v>27.3</v>
      </c>
      <c r="E8718">
        <v>24.6</v>
      </c>
      <c r="F8718">
        <v>2356</v>
      </c>
      <c r="G8718">
        <v>30.4</v>
      </c>
      <c r="H8718">
        <v>1524</v>
      </c>
      <c r="O8718">
        <v>7.5</v>
      </c>
      <c r="P8718">
        <v>402</v>
      </c>
      <c r="Q8718">
        <v>4.4000000000000004</v>
      </c>
      <c r="R8718">
        <v>1541</v>
      </c>
      <c r="S8718">
        <v>2.2999999999999998</v>
      </c>
      <c r="T8718">
        <v>79.8</v>
      </c>
      <c r="U8718">
        <v>14.3</v>
      </c>
      <c r="V8718">
        <v>3.4</v>
      </c>
    </row>
    <row r="8719" spans="1:22" x14ac:dyDescent="0.4">
      <c r="A8719" t="str">
        <f>VLOOKUP(B8719,Sheet2!$A$2:$B$3039,2,1)</f>
        <v>강화</v>
      </c>
      <c r="B8719">
        <v>201</v>
      </c>
      <c r="C8719" s="1">
        <v>43307</v>
      </c>
      <c r="D8719">
        <v>27.3</v>
      </c>
      <c r="E8719">
        <v>24.3</v>
      </c>
      <c r="F8719">
        <v>11</v>
      </c>
      <c r="G8719">
        <v>31.1</v>
      </c>
      <c r="H8719">
        <v>1326</v>
      </c>
      <c r="O8719">
        <v>6.7</v>
      </c>
      <c r="P8719">
        <v>1518</v>
      </c>
      <c r="Q8719">
        <v>4.8</v>
      </c>
      <c r="R8719">
        <v>1536</v>
      </c>
      <c r="S8719">
        <v>1.6</v>
      </c>
      <c r="T8719">
        <v>81.8</v>
      </c>
      <c r="U8719">
        <v>14.3</v>
      </c>
      <c r="V8719">
        <v>6.7</v>
      </c>
    </row>
    <row r="8720" spans="1:22" x14ac:dyDescent="0.4">
      <c r="A8720" t="str">
        <f>VLOOKUP(B8720,Sheet2!$A$2:$B$3039,2,1)</f>
        <v>강화</v>
      </c>
      <c r="B8720">
        <v>201</v>
      </c>
      <c r="C8720" s="1">
        <v>43308</v>
      </c>
      <c r="D8720">
        <v>28.1</v>
      </c>
      <c r="E8720">
        <v>24.1</v>
      </c>
      <c r="F8720">
        <v>433</v>
      </c>
      <c r="G8720">
        <v>32.4</v>
      </c>
      <c r="H8720">
        <v>1223</v>
      </c>
      <c r="O8720">
        <v>6</v>
      </c>
      <c r="P8720">
        <v>1419</v>
      </c>
      <c r="Q8720">
        <v>4</v>
      </c>
      <c r="R8720">
        <v>1459</v>
      </c>
      <c r="S8720">
        <v>1.8</v>
      </c>
      <c r="T8720">
        <v>80.599999999999994</v>
      </c>
      <c r="U8720">
        <v>14.3</v>
      </c>
      <c r="V8720">
        <v>9.9</v>
      </c>
    </row>
    <row r="8721" spans="1:22" x14ac:dyDescent="0.4">
      <c r="A8721" t="str">
        <f>VLOOKUP(B8721,Sheet2!$A$2:$B$3039,2,1)</f>
        <v>강화</v>
      </c>
      <c r="B8721">
        <v>201</v>
      </c>
      <c r="C8721" s="1">
        <v>43309</v>
      </c>
      <c r="D8721">
        <v>28.3</v>
      </c>
      <c r="E8721">
        <v>23.7</v>
      </c>
      <c r="F8721">
        <v>1617</v>
      </c>
      <c r="G8721">
        <v>34</v>
      </c>
      <c r="H8721">
        <v>1518</v>
      </c>
      <c r="J8721">
        <v>13</v>
      </c>
      <c r="K8721">
        <v>1606</v>
      </c>
      <c r="L8721">
        <v>18.5</v>
      </c>
      <c r="M8721">
        <v>1557</v>
      </c>
      <c r="N8721">
        <v>19</v>
      </c>
      <c r="O8721">
        <v>11.5</v>
      </c>
      <c r="P8721">
        <v>1548</v>
      </c>
      <c r="Q8721">
        <v>4.9000000000000004</v>
      </c>
      <c r="R8721">
        <v>1551</v>
      </c>
      <c r="S8721">
        <v>1.5</v>
      </c>
      <c r="T8721">
        <v>84.3</v>
      </c>
      <c r="U8721">
        <v>14.2</v>
      </c>
      <c r="V8721">
        <v>6</v>
      </c>
    </row>
    <row r="8722" spans="1:22" x14ac:dyDescent="0.4">
      <c r="A8722" t="str">
        <f>VLOOKUP(B8722,Sheet2!$A$2:$B$3039,2,1)</f>
        <v>강화</v>
      </c>
      <c r="B8722">
        <v>201</v>
      </c>
      <c r="C8722" s="1">
        <v>43310</v>
      </c>
      <c r="D8722">
        <v>29.9</v>
      </c>
      <c r="E8722">
        <v>25.7</v>
      </c>
      <c r="F8722">
        <v>339</v>
      </c>
      <c r="G8722">
        <v>34.5</v>
      </c>
      <c r="H8722">
        <v>1513</v>
      </c>
      <c r="O8722">
        <v>9</v>
      </c>
      <c r="P8722">
        <v>1230</v>
      </c>
      <c r="Q8722">
        <v>5</v>
      </c>
      <c r="R8722">
        <v>1624</v>
      </c>
      <c r="S8722">
        <v>2.7</v>
      </c>
      <c r="T8722">
        <v>60.3</v>
      </c>
      <c r="U8722">
        <v>14.2</v>
      </c>
      <c r="V8722">
        <v>12.6</v>
      </c>
    </row>
    <row r="8723" spans="1:22" x14ac:dyDescent="0.4">
      <c r="A8723" t="str">
        <f>VLOOKUP(B8723,Sheet2!$A$2:$B$3039,2,1)</f>
        <v>강화</v>
      </c>
      <c r="B8723">
        <v>201</v>
      </c>
      <c r="C8723" s="1">
        <v>43311</v>
      </c>
      <c r="D8723">
        <v>29.8</v>
      </c>
      <c r="E8723">
        <v>25.1</v>
      </c>
      <c r="F8723">
        <v>548</v>
      </c>
      <c r="G8723">
        <v>34.4</v>
      </c>
      <c r="H8723">
        <v>1614</v>
      </c>
      <c r="O8723">
        <v>7.5</v>
      </c>
      <c r="P8723">
        <v>1006</v>
      </c>
      <c r="Q8723">
        <v>4.5</v>
      </c>
      <c r="R8723">
        <v>1006</v>
      </c>
      <c r="S8723">
        <v>2.4</v>
      </c>
      <c r="T8723">
        <v>60.6</v>
      </c>
      <c r="U8723">
        <v>14.2</v>
      </c>
      <c r="V8723">
        <v>12.7</v>
      </c>
    </row>
    <row r="8724" spans="1:22" x14ac:dyDescent="0.4">
      <c r="A8724" t="str">
        <f>VLOOKUP(B8724,Sheet2!$A$2:$B$3039,2,1)</f>
        <v>강화</v>
      </c>
      <c r="B8724">
        <v>201</v>
      </c>
      <c r="C8724" s="1">
        <v>43312</v>
      </c>
      <c r="D8724">
        <v>29.5</v>
      </c>
      <c r="E8724">
        <v>23.9</v>
      </c>
      <c r="F8724">
        <v>533</v>
      </c>
      <c r="G8724">
        <v>33.700000000000003</v>
      </c>
      <c r="H8724">
        <v>1405</v>
      </c>
      <c r="O8724">
        <v>6.1</v>
      </c>
      <c r="P8724">
        <v>1535</v>
      </c>
      <c r="Q8724">
        <v>3.4</v>
      </c>
      <c r="R8724">
        <v>1535</v>
      </c>
      <c r="S8724">
        <v>1.5</v>
      </c>
      <c r="T8724">
        <v>68</v>
      </c>
      <c r="U8724">
        <v>14.1</v>
      </c>
      <c r="V8724">
        <v>11.7</v>
      </c>
    </row>
    <row r="8725" spans="1:22" x14ac:dyDescent="0.4">
      <c r="A8725" t="str">
        <f>VLOOKUP(B8725,Sheet2!$A$2:$B$3039,2,1)</f>
        <v>강화</v>
      </c>
      <c r="B8725">
        <v>201</v>
      </c>
      <c r="C8725" s="1">
        <v>43313</v>
      </c>
      <c r="D8725">
        <v>30</v>
      </c>
      <c r="E8725">
        <v>24.1</v>
      </c>
      <c r="F8725">
        <v>531</v>
      </c>
      <c r="G8725">
        <v>35.1</v>
      </c>
      <c r="H8725">
        <v>1418</v>
      </c>
      <c r="O8725">
        <v>6</v>
      </c>
      <c r="P8725">
        <v>1934</v>
      </c>
      <c r="Q8725">
        <v>4.3</v>
      </c>
      <c r="R8725">
        <v>1934</v>
      </c>
      <c r="S8725">
        <v>1.5</v>
      </c>
      <c r="T8725">
        <v>71.900000000000006</v>
      </c>
      <c r="U8725">
        <v>14.1</v>
      </c>
      <c r="V8725">
        <v>12</v>
      </c>
    </row>
    <row r="8726" spans="1:22" x14ac:dyDescent="0.4">
      <c r="A8726" t="str">
        <f>VLOOKUP(B8726,Sheet2!$A$2:$B$3039,2,1)</f>
        <v>강화</v>
      </c>
      <c r="B8726">
        <v>201</v>
      </c>
      <c r="C8726" s="1">
        <v>43314</v>
      </c>
      <c r="D8726">
        <v>30</v>
      </c>
      <c r="E8726">
        <v>26.5</v>
      </c>
      <c r="F8726">
        <v>528</v>
      </c>
      <c r="G8726">
        <v>34.4</v>
      </c>
      <c r="H8726">
        <v>1321</v>
      </c>
      <c r="O8726">
        <v>6.2</v>
      </c>
      <c r="P8726">
        <v>1405</v>
      </c>
      <c r="Q8726">
        <v>4.0999999999999996</v>
      </c>
      <c r="R8726">
        <v>1350</v>
      </c>
      <c r="S8726">
        <v>1.6</v>
      </c>
      <c r="T8726">
        <v>73.3</v>
      </c>
      <c r="U8726">
        <v>14.1</v>
      </c>
      <c r="V8726">
        <v>11.8</v>
      </c>
    </row>
    <row r="8727" spans="1:22" x14ac:dyDescent="0.4">
      <c r="A8727" t="str">
        <f>VLOOKUP(B8727,Sheet2!$A$2:$B$3039,2,1)</f>
        <v>강화</v>
      </c>
      <c r="B8727">
        <v>201</v>
      </c>
      <c r="C8727" s="1">
        <v>43315</v>
      </c>
      <c r="D8727">
        <v>29.7</v>
      </c>
      <c r="E8727">
        <v>25.9</v>
      </c>
      <c r="F8727">
        <v>2322</v>
      </c>
      <c r="G8727">
        <v>33</v>
      </c>
      <c r="H8727">
        <v>1507</v>
      </c>
      <c r="O8727">
        <v>8.1999999999999993</v>
      </c>
      <c r="P8727">
        <v>1510</v>
      </c>
      <c r="Q8727">
        <v>5.2</v>
      </c>
      <c r="R8727">
        <v>1442</v>
      </c>
      <c r="S8727">
        <v>2.1</v>
      </c>
      <c r="T8727">
        <v>71.5</v>
      </c>
      <c r="U8727">
        <v>14</v>
      </c>
      <c r="V8727">
        <v>11.2</v>
      </c>
    </row>
    <row r="8728" spans="1:22" x14ac:dyDescent="0.4">
      <c r="A8728" t="str">
        <f>VLOOKUP(B8728,Sheet2!$A$2:$B$3039,2,1)</f>
        <v>강화</v>
      </c>
      <c r="B8728">
        <v>201</v>
      </c>
      <c r="C8728" s="1">
        <v>43316</v>
      </c>
      <c r="D8728">
        <v>28.2</v>
      </c>
      <c r="E8728">
        <v>25.5</v>
      </c>
      <c r="F8728">
        <v>615</v>
      </c>
      <c r="G8728">
        <v>31.8</v>
      </c>
      <c r="H8728">
        <v>1437</v>
      </c>
      <c r="O8728">
        <v>6.9</v>
      </c>
      <c r="P8728">
        <v>1213</v>
      </c>
      <c r="Q8728">
        <v>4.9000000000000004</v>
      </c>
      <c r="R8728">
        <v>1339</v>
      </c>
      <c r="S8728">
        <v>2.4</v>
      </c>
      <c r="T8728">
        <v>79</v>
      </c>
      <c r="U8728">
        <v>14</v>
      </c>
      <c r="V8728">
        <v>11</v>
      </c>
    </row>
    <row r="8729" spans="1:22" x14ac:dyDescent="0.4">
      <c r="A8729" t="str">
        <f>VLOOKUP(B8729,Sheet2!$A$2:$B$3039,2,1)</f>
        <v>강화</v>
      </c>
      <c r="B8729">
        <v>201</v>
      </c>
      <c r="C8729" s="1">
        <v>43317</v>
      </c>
      <c r="D8729">
        <v>28.6</v>
      </c>
      <c r="E8729">
        <v>26.2</v>
      </c>
      <c r="F8729">
        <v>1</v>
      </c>
      <c r="G8729">
        <v>32</v>
      </c>
      <c r="H8729">
        <v>1305</v>
      </c>
      <c r="J8729">
        <v>0.1</v>
      </c>
      <c r="L8729">
        <v>0.1</v>
      </c>
      <c r="N8729">
        <v>0.1</v>
      </c>
      <c r="O8729">
        <v>8.8000000000000007</v>
      </c>
      <c r="P8729">
        <v>1335</v>
      </c>
      <c r="Q8729">
        <v>6.1</v>
      </c>
      <c r="R8729">
        <v>1358</v>
      </c>
      <c r="S8729">
        <v>2.9</v>
      </c>
      <c r="T8729">
        <v>82</v>
      </c>
      <c r="U8729">
        <v>14</v>
      </c>
      <c r="V8729">
        <v>7</v>
      </c>
    </row>
    <row r="8730" spans="1:22" x14ac:dyDescent="0.4">
      <c r="A8730" t="str">
        <f>VLOOKUP(B8730,Sheet2!$A$2:$B$3039,2,1)</f>
        <v>강화</v>
      </c>
      <c r="B8730">
        <v>201</v>
      </c>
      <c r="C8730" s="1">
        <v>43318</v>
      </c>
      <c r="D8730">
        <v>29</v>
      </c>
      <c r="E8730">
        <v>25.8</v>
      </c>
      <c r="F8730">
        <v>553</v>
      </c>
      <c r="G8730">
        <v>33</v>
      </c>
      <c r="H8730">
        <v>1144</v>
      </c>
      <c r="O8730">
        <v>7.1</v>
      </c>
      <c r="P8730">
        <v>1404</v>
      </c>
      <c r="Q8730">
        <v>4.5999999999999996</v>
      </c>
      <c r="R8730">
        <v>1453</v>
      </c>
      <c r="S8730">
        <v>2.1</v>
      </c>
      <c r="T8730">
        <v>79.400000000000006</v>
      </c>
      <c r="U8730">
        <v>13.9</v>
      </c>
      <c r="V8730">
        <v>9.5</v>
      </c>
    </row>
    <row r="8731" spans="1:22" x14ac:dyDescent="0.4">
      <c r="A8731" t="str">
        <f>VLOOKUP(B8731,Sheet2!$A$2:$B$3039,2,1)</f>
        <v>강화</v>
      </c>
      <c r="B8731">
        <v>201</v>
      </c>
      <c r="C8731" s="1">
        <v>43319</v>
      </c>
      <c r="D8731">
        <v>28.7</v>
      </c>
      <c r="E8731">
        <v>24.3</v>
      </c>
      <c r="F8731">
        <v>430</v>
      </c>
      <c r="G8731">
        <v>33.200000000000003</v>
      </c>
      <c r="H8731">
        <v>1320</v>
      </c>
      <c r="O8731">
        <v>8</v>
      </c>
      <c r="P8731">
        <v>1824</v>
      </c>
      <c r="Q8731">
        <v>4.3</v>
      </c>
      <c r="R8731">
        <v>1529</v>
      </c>
      <c r="S8731">
        <v>1.9</v>
      </c>
      <c r="T8731">
        <v>76.400000000000006</v>
      </c>
      <c r="U8731">
        <v>13.9</v>
      </c>
      <c r="V8731">
        <v>8</v>
      </c>
    </row>
    <row r="8732" spans="1:22" x14ac:dyDescent="0.4">
      <c r="A8732" t="str">
        <f>VLOOKUP(B8732,Sheet2!$A$2:$B$3039,2,1)</f>
        <v>강화</v>
      </c>
      <c r="B8732">
        <v>201</v>
      </c>
      <c r="C8732" s="1">
        <v>43320</v>
      </c>
      <c r="D8732">
        <v>28.6</v>
      </c>
      <c r="E8732">
        <v>24.8</v>
      </c>
      <c r="F8732">
        <v>523</v>
      </c>
      <c r="G8732">
        <v>32.6</v>
      </c>
      <c r="H8732">
        <v>1222</v>
      </c>
      <c r="O8732">
        <v>8.1999999999999993</v>
      </c>
      <c r="P8732">
        <v>1417</v>
      </c>
      <c r="Q8732">
        <v>5.6</v>
      </c>
      <c r="R8732">
        <v>1420</v>
      </c>
      <c r="S8732">
        <v>2.4</v>
      </c>
      <c r="T8732">
        <v>78.400000000000006</v>
      </c>
      <c r="U8732">
        <v>13.9</v>
      </c>
      <c r="V8732">
        <v>11</v>
      </c>
    </row>
    <row r="8733" spans="1:22" x14ac:dyDescent="0.4">
      <c r="A8733" t="str">
        <f>VLOOKUP(B8733,Sheet2!$A$2:$B$3039,2,1)</f>
        <v>강화</v>
      </c>
      <c r="B8733">
        <v>201</v>
      </c>
      <c r="C8733" s="1">
        <v>43321</v>
      </c>
      <c r="D8733">
        <v>27.5</v>
      </c>
      <c r="E8733">
        <v>25.6</v>
      </c>
      <c r="F8733">
        <v>2106</v>
      </c>
      <c r="G8733">
        <v>30.2</v>
      </c>
      <c r="H8733">
        <v>1501</v>
      </c>
      <c r="J8733">
        <v>2</v>
      </c>
      <c r="K8733">
        <v>1249</v>
      </c>
      <c r="L8733">
        <v>2.5</v>
      </c>
      <c r="M8733">
        <v>1159</v>
      </c>
      <c r="N8733">
        <v>4.5</v>
      </c>
      <c r="O8733">
        <v>7.1</v>
      </c>
      <c r="P8733">
        <v>1508</v>
      </c>
      <c r="Q8733">
        <v>4.7</v>
      </c>
      <c r="R8733">
        <v>1511</v>
      </c>
      <c r="S8733">
        <v>1.9</v>
      </c>
      <c r="T8733">
        <v>86.1</v>
      </c>
      <c r="U8733">
        <v>13.9</v>
      </c>
      <c r="V8733">
        <v>1.6</v>
      </c>
    </row>
    <row r="8734" spans="1:22" x14ac:dyDescent="0.4">
      <c r="A8734" t="str">
        <f>VLOOKUP(B8734,Sheet2!$A$2:$B$3039,2,1)</f>
        <v>강화</v>
      </c>
      <c r="B8734">
        <v>201</v>
      </c>
      <c r="C8734" s="1">
        <v>43322</v>
      </c>
      <c r="D8734">
        <v>28.2</v>
      </c>
      <c r="E8734">
        <v>24.3</v>
      </c>
      <c r="F8734">
        <v>417</v>
      </c>
      <c r="G8734">
        <v>33.4</v>
      </c>
      <c r="H8734">
        <v>1501</v>
      </c>
      <c r="O8734">
        <v>6.2</v>
      </c>
      <c r="P8734">
        <v>941</v>
      </c>
      <c r="Q8734">
        <v>3.5</v>
      </c>
      <c r="R8734">
        <v>1253</v>
      </c>
      <c r="S8734">
        <v>1.6</v>
      </c>
      <c r="T8734">
        <v>71.900000000000006</v>
      </c>
      <c r="U8734">
        <v>13.8</v>
      </c>
      <c r="V8734">
        <v>10.4</v>
      </c>
    </row>
    <row r="8735" spans="1:22" x14ac:dyDescent="0.4">
      <c r="A8735" t="str">
        <f>VLOOKUP(B8735,Sheet2!$A$2:$B$3039,2,1)</f>
        <v>강화</v>
      </c>
      <c r="B8735">
        <v>201</v>
      </c>
      <c r="C8735" s="1">
        <v>43323</v>
      </c>
      <c r="D8735">
        <v>28.5</v>
      </c>
      <c r="E8735">
        <v>23.9</v>
      </c>
      <c r="F8735">
        <v>512</v>
      </c>
      <c r="G8735">
        <v>33.200000000000003</v>
      </c>
      <c r="H8735">
        <v>1241</v>
      </c>
      <c r="O8735">
        <v>6.9</v>
      </c>
      <c r="P8735">
        <v>125</v>
      </c>
      <c r="Q8735">
        <v>3.7</v>
      </c>
      <c r="R8735">
        <v>1453</v>
      </c>
      <c r="S8735">
        <v>1.6</v>
      </c>
      <c r="T8735">
        <v>72.599999999999994</v>
      </c>
      <c r="U8735">
        <v>13.8</v>
      </c>
      <c r="V8735">
        <v>10.6</v>
      </c>
    </row>
    <row r="8736" spans="1:22" x14ac:dyDescent="0.4">
      <c r="A8736" t="str">
        <f>VLOOKUP(B8736,Sheet2!$A$2:$B$3039,2,1)</f>
        <v>강화</v>
      </c>
      <c r="B8736">
        <v>201</v>
      </c>
      <c r="C8736" s="1">
        <v>43324</v>
      </c>
      <c r="D8736">
        <v>28.5</v>
      </c>
      <c r="E8736">
        <v>24.1</v>
      </c>
      <c r="F8736">
        <v>402</v>
      </c>
      <c r="G8736">
        <v>33.5</v>
      </c>
      <c r="H8736">
        <v>1318</v>
      </c>
      <c r="J8736">
        <v>0</v>
      </c>
      <c r="L8736">
        <v>0</v>
      </c>
      <c r="N8736">
        <v>0</v>
      </c>
      <c r="O8736">
        <v>5.4</v>
      </c>
      <c r="P8736">
        <v>1038</v>
      </c>
      <c r="Q8736">
        <v>3.5</v>
      </c>
      <c r="R8736">
        <v>1614</v>
      </c>
      <c r="S8736">
        <v>1.5</v>
      </c>
      <c r="T8736">
        <v>69.400000000000006</v>
      </c>
      <c r="U8736">
        <v>13.7</v>
      </c>
      <c r="V8736">
        <v>10.6</v>
      </c>
    </row>
    <row r="8737" spans="1:22" x14ac:dyDescent="0.4">
      <c r="A8737" t="str">
        <f>VLOOKUP(B8737,Sheet2!$A$2:$B$3039,2,1)</f>
        <v>강화</v>
      </c>
      <c r="B8737">
        <v>201</v>
      </c>
      <c r="C8737" s="1">
        <v>43325</v>
      </c>
      <c r="D8737">
        <v>28.4</v>
      </c>
      <c r="E8737">
        <v>24.7</v>
      </c>
      <c r="F8737">
        <v>433</v>
      </c>
      <c r="G8737">
        <v>33.700000000000003</v>
      </c>
      <c r="H8737">
        <v>1416</v>
      </c>
      <c r="J8737">
        <v>2.5</v>
      </c>
      <c r="K8737">
        <v>42</v>
      </c>
      <c r="L8737">
        <v>5.5</v>
      </c>
      <c r="M8737">
        <v>-2353</v>
      </c>
      <c r="N8737">
        <v>5.5</v>
      </c>
      <c r="O8737">
        <v>6.9</v>
      </c>
      <c r="P8737">
        <v>1703</v>
      </c>
      <c r="Q8737">
        <v>4.0999999999999996</v>
      </c>
      <c r="R8737">
        <v>1705</v>
      </c>
      <c r="S8737">
        <v>1.6</v>
      </c>
      <c r="T8737">
        <v>75.3</v>
      </c>
      <c r="U8737">
        <v>13.7</v>
      </c>
      <c r="V8737">
        <v>10.6</v>
      </c>
    </row>
    <row r="8738" spans="1:22" x14ac:dyDescent="0.4">
      <c r="A8738" t="str">
        <f>VLOOKUP(B8738,Sheet2!$A$2:$B$3039,2,1)</f>
        <v>강화</v>
      </c>
      <c r="B8738">
        <v>201</v>
      </c>
      <c r="C8738" s="1">
        <v>43326</v>
      </c>
      <c r="D8738">
        <v>28.6</v>
      </c>
      <c r="E8738">
        <v>24.7</v>
      </c>
      <c r="F8738">
        <v>331</v>
      </c>
      <c r="G8738">
        <v>33.9</v>
      </c>
      <c r="H8738">
        <v>1313</v>
      </c>
      <c r="O8738">
        <v>7.1</v>
      </c>
      <c r="P8738">
        <v>1446</v>
      </c>
      <c r="Q8738">
        <v>4.4000000000000004</v>
      </c>
      <c r="R8738">
        <v>1303</v>
      </c>
      <c r="S8738">
        <v>1.3</v>
      </c>
      <c r="T8738">
        <v>72.8</v>
      </c>
      <c r="U8738">
        <v>13.7</v>
      </c>
      <c r="V8738">
        <v>9.6</v>
      </c>
    </row>
    <row r="8739" spans="1:22" x14ac:dyDescent="0.4">
      <c r="A8739" t="str">
        <f>VLOOKUP(B8739,Sheet2!$A$2:$B$3039,2,1)</f>
        <v>강화</v>
      </c>
      <c r="B8739">
        <v>201</v>
      </c>
      <c r="C8739" s="1">
        <v>43327</v>
      </c>
      <c r="D8739">
        <v>29.9</v>
      </c>
      <c r="E8739">
        <v>25.2</v>
      </c>
      <c r="F8739">
        <v>47</v>
      </c>
      <c r="G8739">
        <v>35.4</v>
      </c>
      <c r="H8739">
        <v>1434</v>
      </c>
      <c r="J8739">
        <v>0</v>
      </c>
      <c r="L8739">
        <v>0</v>
      </c>
      <c r="N8739">
        <v>0</v>
      </c>
      <c r="O8739">
        <v>11.6</v>
      </c>
      <c r="P8739">
        <v>1806</v>
      </c>
      <c r="Q8739">
        <v>4.9000000000000004</v>
      </c>
      <c r="R8739">
        <v>1826</v>
      </c>
      <c r="S8739">
        <v>1.8</v>
      </c>
      <c r="T8739">
        <v>68.900000000000006</v>
      </c>
      <c r="U8739">
        <v>13.7</v>
      </c>
      <c r="V8739">
        <v>9.6999999999999993</v>
      </c>
    </row>
    <row r="8740" spans="1:22" x14ac:dyDescent="0.4">
      <c r="A8740" t="str">
        <f>VLOOKUP(B8740,Sheet2!$A$2:$B$3039,2,1)</f>
        <v>강화</v>
      </c>
      <c r="B8740">
        <v>201</v>
      </c>
      <c r="C8740" s="1">
        <v>43328</v>
      </c>
      <c r="D8740">
        <v>28.5</v>
      </c>
      <c r="E8740">
        <v>23</v>
      </c>
      <c r="F8740">
        <v>2358</v>
      </c>
      <c r="G8740">
        <v>33.4</v>
      </c>
      <c r="H8740">
        <v>1142</v>
      </c>
      <c r="O8740">
        <v>10.199999999999999</v>
      </c>
      <c r="P8740">
        <v>1446</v>
      </c>
      <c r="Q8740">
        <v>5.4</v>
      </c>
      <c r="R8740">
        <v>1543</v>
      </c>
      <c r="S8740">
        <v>3.6</v>
      </c>
      <c r="T8740">
        <v>60.5</v>
      </c>
      <c r="U8740">
        <v>13.6</v>
      </c>
      <c r="V8740">
        <v>10</v>
      </c>
    </row>
    <row r="8741" spans="1:22" x14ac:dyDescent="0.4">
      <c r="A8741" t="str">
        <f>VLOOKUP(B8741,Sheet2!$A$2:$B$3039,2,1)</f>
        <v>강화</v>
      </c>
      <c r="B8741">
        <v>201</v>
      </c>
      <c r="C8741" s="1">
        <v>43329</v>
      </c>
      <c r="D8741">
        <v>25.1</v>
      </c>
      <c r="E8741">
        <v>20.2</v>
      </c>
      <c r="F8741">
        <v>600</v>
      </c>
      <c r="G8741">
        <v>30.9</v>
      </c>
      <c r="H8741">
        <v>1522</v>
      </c>
      <c r="O8741">
        <v>9.1999999999999993</v>
      </c>
      <c r="P8741">
        <v>54</v>
      </c>
      <c r="Q8741">
        <v>5.6</v>
      </c>
      <c r="R8741">
        <v>103</v>
      </c>
      <c r="S8741">
        <v>3.5</v>
      </c>
      <c r="T8741">
        <v>50.8</v>
      </c>
      <c r="U8741">
        <v>13.6</v>
      </c>
      <c r="V8741">
        <v>12.3</v>
      </c>
    </row>
    <row r="8742" spans="1:22" x14ac:dyDescent="0.4">
      <c r="A8742" t="str">
        <f>VLOOKUP(B8742,Sheet2!$A$2:$B$3039,2,1)</f>
        <v>강화</v>
      </c>
      <c r="B8742">
        <v>201</v>
      </c>
      <c r="C8742" s="1">
        <v>43330</v>
      </c>
      <c r="D8742">
        <v>24.7</v>
      </c>
      <c r="E8742">
        <v>20.2</v>
      </c>
      <c r="F8742">
        <v>224</v>
      </c>
      <c r="G8742">
        <v>29.6</v>
      </c>
      <c r="H8742">
        <v>1335</v>
      </c>
      <c r="O8742">
        <v>5.6</v>
      </c>
      <c r="P8742">
        <v>1048</v>
      </c>
      <c r="Q8742">
        <v>3.2</v>
      </c>
      <c r="R8742">
        <v>1229</v>
      </c>
      <c r="S8742">
        <v>1.8</v>
      </c>
      <c r="T8742">
        <v>58.4</v>
      </c>
      <c r="U8742">
        <v>13.5</v>
      </c>
      <c r="V8742">
        <v>10.5</v>
      </c>
    </row>
    <row r="8743" spans="1:22" x14ac:dyDescent="0.4">
      <c r="A8743" t="str">
        <f>VLOOKUP(B8743,Sheet2!$A$2:$B$3039,2,1)</f>
        <v>강화</v>
      </c>
      <c r="B8743">
        <v>201</v>
      </c>
      <c r="C8743" s="1">
        <v>43331</v>
      </c>
      <c r="D8743">
        <v>25.2</v>
      </c>
      <c r="E8743">
        <v>20.5</v>
      </c>
      <c r="F8743">
        <v>554</v>
      </c>
      <c r="G8743">
        <v>30.7</v>
      </c>
      <c r="H8743">
        <v>1249</v>
      </c>
      <c r="O8743">
        <v>6.9</v>
      </c>
      <c r="P8743">
        <v>1345</v>
      </c>
      <c r="Q8743">
        <v>3.4</v>
      </c>
      <c r="R8743">
        <v>1411</v>
      </c>
      <c r="S8743">
        <v>1</v>
      </c>
      <c r="T8743">
        <v>69.8</v>
      </c>
      <c r="U8743">
        <v>13.5</v>
      </c>
      <c r="V8743">
        <v>4.5</v>
      </c>
    </row>
    <row r="8744" spans="1:22" x14ac:dyDescent="0.4">
      <c r="A8744" t="str">
        <f>VLOOKUP(B8744,Sheet2!$A$2:$B$3039,2,1)</f>
        <v>강화</v>
      </c>
      <c r="B8744">
        <v>201</v>
      </c>
      <c r="C8744" s="1">
        <v>43332</v>
      </c>
      <c r="D8744">
        <v>27</v>
      </c>
      <c r="E8744">
        <v>21.1</v>
      </c>
      <c r="F8744">
        <v>327</v>
      </c>
      <c r="G8744">
        <v>31.9</v>
      </c>
      <c r="H8744">
        <v>1403</v>
      </c>
      <c r="J8744">
        <v>0</v>
      </c>
      <c r="L8744">
        <v>0</v>
      </c>
      <c r="N8744">
        <v>0</v>
      </c>
      <c r="O8744">
        <v>18.100000000000001</v>
      </c>
      <c r="P8744">
        <v>2305</v>
      </c>
      <c r="Q8744">
        <v>8.3000000000000007</v>
      </c>
      <c r="R8744">
        <v>2130</v>
      </c>
      <c r="S8744">
        <v>2.8</v>
      </c>
      <c r="T8744">
        <v>67.400000000000006</v>
      </c>
      <c r="U8744">
        <v>13.5</v>
      </c>
      <c r="V8744">
        <v>2</v>
      </c>
    </row>
    <row r="8745" spans="1:22" x14ac:dyDescent="0.4">
      <c r="A8745" t="str">
        <f>VLOOKUP(B8745,Sheet2!$A$2:$B$3039,2,1)</f>
        <v>강화</v>
      </c>
      <c r="B8745">
        <v>201</v>
      </c>
      <c r="C8745" s="1">
        <v>43333</v>
      </c>
      <c r="D8745">
        <v>24.2</v>
      </c>
      <c r="E8745">
        <v>21.2</v>
      </c>
      <c r="F8745">
        <v>2208</v>
      </c>
      <c r="G8745">
        <v>27.9</v>
      </c>
      <c r="H8745">
        <v>1630</v>
      </c>
      <c r="J8745">
        <v>5.5</v>
      </c>
      <c r="K8745">
        <v>240</v>
      </c>
      <c r="L8745">
        <v>22</v>
      </c>
      <c r="M8745">
        <v>202</v>
      </c>
      <c r="N8745">
        <v>36.5</v>
      </c>
      <c r="O8745">
        <v>12.7</v>
      </c>
      <c r="P8745">
        <v>36</v>
      </c>
      <c r="Q8745">
        <v>7.5</v>
      </c>
      <c r="R8745">
        <v>10</v>
      </c>
      <c r="S8745">
        <v>3.1</v>
      </c>
      <c r="T8745">
        <v>82.5</v>
      </c>
      <c r="U8745">
        <v>13.4</v>
      </c>
      <c r="V8745">
        <v>4.5999999999999996</v>
      </c>
    </row>
    <row r="8746" spans="1:22" x14ac:dyDescent="0.4">
      <c r="A8746" t="str">
        <f>VLOOKUP(B8746,Sheet2!$A$2:$B$3039,2,1)</f>
        <v>강화</v>
      </c>
      <c r="B8746">
        <v>201</v>
      </c>
      <c r="C8746" s="1">
        <v>43334</v>
      </c>
      <c r="D8746">
        <v>27.2</v>
      </c>
      <c r="E8746">
        <v>20.6</v>
      </c>
      <c r="F8746">
        <v>230</v>
      </c>
      <c r="G8746">
        <v>32.6</v>
      </c>
      <c r="H8746">
        <v>1531</v>
      </c>
      <c r="O8746">
        <v>8.3000000000000007</v>
      </c>
      <c r="P8746">
        <v>1618</v>
      </c>
      <c r="Q8746">
        <v>3.9</v>
      </c>
      <c r="R8746">
        <v>1621</v>
      </c>
      <c r="S8746">
        <v>2</v>
      </c>
      <c r="T8746">
        <v>71.599999999999994</v>
      </c>
      <c r="U8746">
        <v>13.4</v>
      </c>
      <c r="V8746">
        <v>9.8000000000000007</v>
      </c>
    </row>
    <row r="8747" spans="1:22" x14ac:dyDescent="0.4">
      <c r="A8747" t="str">
        <f>VLOOKUP(B8747,Sheet2!$A$2:$B$3039,2,1)</f>
        <v>강화</v>
      </c>
      <c r="B8747">
        <v>201</v>
      </c>
      <c r="C8747" s="1">
        <v>43335</v>
      </c>
      <c r="D8747">
        <v>26</v>
      </c>
      <c r="E8747">
        <v>23.2</v>
      </c>
      <c r="F8747">
        <v>2305</v>
      </c>
      <c r="G8747">
        <v>28.2</v>
      </c>
      <c r="H8747">
        <v>44</v>
      </c>
      <c r="J8747">
        <v>2</v>
      </c>
      <c r="K8747">
        <v>2206</v>
      </c>
      <c r="L8747">
        <v>6.5</v>
      </c>
      <c r="M8747">
        <v>2209</v>
      </c>
      <c r="N8747">
        <v>9.5</v>
      </c>
      <c r="O8747">
        <v>10.8</v>
      </c>
      <c r="P8747">
        <v>2345</v>
      </c>
      <c r="Q8747">
        <v>5.7</v>
      </c>
      <c r="R8747">
        <v>2232</v>
      </c>
      <c r="S8747">
        <v>3.6</v>
      </c>
      <c r="T8747">
        <v>74.8</v>
      </c>
      <c r="U8747">
        <v>13.4</v>
      </c>
      <c r="V8747">
        <v>0</v>
      </c>
    </row>
    <row r="8748" spans="1:22" x14ac:dyDescent="0.4">
      <c r="A8748" t="str">
        <f>VLOOKUP(B8748,Sheet2!$A$2:$B$3039,2,1)</f>
        <v>강화</v>
      </c>
      <c r="B8748">
        <v>201</v>
      </c>
      <c r="C8748" s="1">
        <v>43336</v>
      </c>
      <c r="D8748">
        <v>23.4</v>
      </c>
      <c r="E8748">
        <v>22.5</v>
      </c>
      <c r="F8748">
        <v>2208</v>
      </c>
      <c r="G8748">
        <v>25.5</v>
      </c>
      <c r="H8748">
        <v>812</v>
      </c>
      <c r="J8748">
        <v>2</v>
      </c>
      <c r="K8748">
        <v>210</v>
      </c>
      <c r="L8748">
        <v>3.5</v>
      </c>
      <c r="M8748">
        <v>116</v>
      </c>
      <c r="N8748">
        <v>12</v>
      </c>
      <c r="O8748">
        <v>11.5</v>
      </c>
      <c r="P8748">
        <v>645</v>
      </c>
      <c r="Q8748">
        <v>6.6</v>
      </c>
      <c r="R8748">
        <v>609</v>
      </c>
      <c r="S8748">
        <v>3.3</v>
      </c>
      <c r="T8748">
        <v>84</v>
      </c>
      <c r="U8748">
        <v>13.3</v>
      </c>
      <c r="V8748">
        <v>0</v>
      </c>
    </row>
    <row r="8749" spans="1:22" x14ac:dyDescent="0.4">
      <c r="A8749" t="str">
        <f>VLOOKUP(B8749,Sheet2!$A$2:$B$3039,2,1)</f>
        <v>강화</v>
      </c>
      <c r="B8749">
        <v>201</v>
      </c>
      <c r="C8749" s="1">
        <v>43337</v>
      </c>
      <c r="D8749">
        <v>23.7</v>
      </c>
      <c r="E8749">
        <v>19.399999999999999</v>
      </c>
      <c r="F8749">
        <v>2359</v>
      </c>
      <c r="G8749">
        <v>27.7</v>
      </c>
      <c r="H8749">
        <v>1339</v>
      </c>
      <c r="O8749">
        <v>8.1</v>
      </c>
      <c r="P8749">
        <v>1350</v>
      </c>
      <c r="Q8749">
        <v>5.5</v>
      </c>
      <c r="R8749">
        <v>1412</v>
      </c>
      <c r="S8749">
        <v>2.6</v>
      </c>
      <c r="T8749">
        <v>79.099999999999994</v>
      </c>
      <c r="U8749">
        <v>13.3</v>
      </c>
      <c r="V8749">
        <v>6.5</v>
      </c>
    </row>
    <row r="8750" spans="1:22" x14ac:dyDescent="0.4">
      <c r="A8750" t="str">
        <f>VLOOKUP(B8750,Sheet2!$A$2:$B$3039,2,1)</f>
        <v>강화</v>
      </c>
      <c r="B8750">
        <v>201</v>
      </c>
      <c r="C8750" s="1">
        <v>43338</v>
      </c>
      <c r="D8750">
        <v>21.9</v>
      </c>
      <c r="E8750">
        <v>17.2</v>
      </c>
      <c r="F8750">
        <v>340</v>
      </c>
      <c r="G8750">
        <v>28.1</v>
      </c>
      <c r="H8750">
        <v>1239</v>
      </c>
      <c r="J8750">
        <v>0</v>
      </c>
      <c r="L8750">
        <v>0</v>
      </c>
      <c r="N8750">
        <v>0</v>
      </c>
      <c r="O8750">
        <v>5</v>
      </c>
      <c r="P8750">
        <v>1603</v>
      </c>
      <c r="Q8750">
        <v>2.8</v>
      </c>
      <c r="R8750">
        <v>1611</v>
      </c>
      <c r="S8750">
        <v>1.3</v>
      </c>
      <c r="T8750">
        <v>80</v>
      </c>
      <c r="U8750">
        <v>13.2</v>
      </c>
      <c r="V8750">
        <v>4.0999999999999996</v>
      </c>
    </row>
    <row r="8751" spans="1:22" x14ac:dyDescent="0.4">
      <c r="A8751" t="str">
        <f>VLOOKUP(B8751,Sheet2!$A$2:$B$3039,2,1)</f>
        <v>강화</v>
      </c>
      <c r="B8751">
        <v>201</v>
      </c>
      <c r="C8751" s="1">
        <v>43339</v>
      </c>
      <c r="D8751">
        <v>22.7</v>
      </c>
      <c r="E8751">
        <v>19.600000000000001</v>
      </c>
      <c r="F8751">
        <v>343</v>
      </c>
      <c r="G8751">
        <v>28.8</v>
      </c>
      <c r="H8751">
        <v>1542</v>
      </c>
      <c r="J8751">
        <v>0.5</v>
      </c>
      <c r="K8751">
        <v>518</v>
      </c>
      <c r="L8751">
        <v>0.5</v>
      </c>
      <c r="M8751">
        <v>428</v>
      </c>
      <c r="N8751">
        <v>1</v>
      </c>
      <c r="O8751">
        <v>5.8</v>
      </c>
      <c r="P8751">
        <v>1232</v>
      </c>
      <c r="Q8751">
        <v>3.4</v>
      </c>
      <c r="R8751">
        <v>1249</v>
      </c>
      <c r="S8751">
        <v>1.1000000000000001</v>
      </c>
      <c r="T8751">
        <v>85.4</v>
      </c>
      <c r="U8751">
        <v>13.2</v>
      </c>
      <c r="V8751">
        <v>4.9000000000000004</v>
      </c>
    </row>
    <row r="8752" spans="1:22" x14ac:dyDescent="0.4">
      <c r="A8752" t="str">
        <f>VLOOKUP(B8752,Sheet2!$A$2:$B$3039,2,1)</f>
        <v>강화</v>
      </c>
      <c r="B8752">
        <v>201</v>
      </c>
      <c r="C8752" s="1">
        <v>43340</v>
      </c>
      <c r="D8752">
        <v>23</v>
      </c>
      <c r="E8752">
        <v>20.7</v>
      </c>
      <c r="F8752">
        <v>1914</v>
      </c>
      <c r="G8752">
        <v>26.5</v>
      </c>
      <c r="H8752">
        <v>1032</v>
      </c>
      <c r="J8752">
        <v>16</v>
      </c>
      <c r="K8752">
        <v>1847</v>
      </c>
      <c r="L8752">
        <v>66.5</v>
      </c>
      <c r="M8752">
        <v>1805</v>
      </c>
      <c r="N8752">
        <v>147.5</v>
      </c>
      <c r="O8752">
        <v>8</v>
      </c>
      <c r="P8752">
        <v>1904</v>
      </c>
      <c r="Q8752">
        <v>4.7</v>
      </c>
      <c r="R8752">
        <v>1909</v>
      </c>
      <c r="S8752">
        <v>1.1000000000000001</v>
      </c>
      <c r="T8752">
        <v>92.6</v>
      </c>
      <c r="U8752">
        <v>13.2</v>
      </c>
      <c r="V8752">
        <v>0.4</v>
      </c>
    </row>
    <row r="8753" spans="1:22" x14ac:dyDescent="0.4">
      <c r="A8753" t="str">
        <f>VLOOKUP(B8753,Sheet2!$A$2:$B$3039,2,1)</f>
        <v>강화</v>
      </c>
      <c r="B8753">
        <v>201</v>
      </c>
      <c r="C8753" s="1">
        <v>43341</v>
      </c>
      <c r="D8753">
        <v>25.3</v>
      </c>
      <c r="E8753">
        <v>22</v>
      </c>
      <c r="F8753">
        <v>1</v>
      </c>
      <c r="G8753">
        <v>27.9</v>
      </c>
      <c r="H8753">
        <v>954</v>
      </c>
      <c r="J8753">
        <v>9</v>
      </c>
      <c r="K8753">
        <v>2207</v>
      </c>
      <c r="L8753">
        <v>22</v>
      </c>
      <c r="M8753">
        <v>2125</v>
      </c>
      <c r="N8753">
        <v>60.5</v>
      </c>
      <c r="O8753">
        <v>13.9</v>
      </c>
      <c r="P8753">
        <v>521</v>
      </c>
      <c r="Q8753">
        <v>8.1999999999999993</v>
      </c>
      <c r="R8753">
        <v>1031</v>
      </c>
      <c r="S8753">
        <v>4.8</v>
      </c>
      <c r="T8753">
        <v>87.8</v>
      </c>
      <c r="U8753">
        <v>13.1</v>
      </c>
      <c r="V8753">
        <v>1.1000000000000001</v>
      </c>
    </row>
    <row r="8754" spans="1:22" x14ac:dyDescent="0.4">
      <c r="A8754" t="str">
        <f>VLOOKUP(B8754,Sheet2!$A$2:$B$3039,2,1)</f>
        <v>강화</v>
      </c>
      <c r="B8754">
        <v>201</v>
      </c>
      <c r="C8754" s="1">
        <v>43342</v>
      </c>
      <c r="D8754">
        <v>24.7</v>
      </c>
      <c r="E8754">
        <v>22.5</v>
      </c>
      <c r="F8754">
        <v>2349</v>
      </c>
      <c r="G8754">
        <v>27.9</v>
      </c>
      <c r="H8754">
        <v>1202</v>
      </c>
      <c r="J8754">
        <v>5</v>
      </c>
      <c r="K8754">
        <v>113</v>
      </c>
      <c r="L8754">
        <v>14</v>
      </c>
      <c r="M8754">
        <v>41</v>
      </c>
      <c r="N8754">
        <v>16.5</v>
      </c>
      <c r="O8754">
        <v>12.7</v>
      </c>
      <c r="P8754">
        <v>23</v>
      </c>
      <c r="Q8754">
        <v>7.7</v>
      </c>
      <c r="R8754">
        <v>18</v>
      </c>
      <c r="S8754">
        <v>2.4</v>
      </c>
      <c r="T8754">
        <v>81.8</v>
      </c>
      <c r="U8754">
        <v>13.1</v>
      </c>
      <c r="V8754">
        <v>2.8</v>
      </c>
    </row>
    <row r="8755" spans="1:22" x14ac:dyDescent="0.4">
      <c r="A8755" t="str">
        <f>VLOOKUP(B8755,Sheet2!$A$2:$B$3039,2,1)</f>
        <v>강화</v>
      </c>
      <c r="B8755">
        <v>201</v>
      </c>
      <c r="C8755" s="1">
        <v>43343</v>
      </c>
      <c r="D8755">
        <v>23.5</v>
      </c>
      <c r="E8755">
        <v>19.7</v>
      </c>
      <c r="F8755">
        <v>2348</v>
      </c>
      <c r="G8755">
        <v>27.9</v>
      </c>
      <c r="H8755">
        <v>1419</v>
      </c>
      <c r="J8755">
        <v>0.1</v>
      </c>
      <c r="L8755">
        <v>0.1</v>
      </c>
      <c r="N8755">
        <v>0.1</v>
      </c>
      <c r="O8755">
        <v>6.6</v>
      </c>
      <c r="P8755">
        <v>1654</v>
      </c>
      <c r="Q8755">
        <v>4.5</v>
      </c>
      <c r="R8755">
        <v>1655</v>
      </c>
      <c r="S8755">
        <v>1.7</v>
      </c>
      <c r="T8755">
        <v>76.400000000000006</v>
      </c>
      <c r="U8755">
        <v>13.1</v>
      </c>
      <c r="V8755">
        <v>9.1999999999999993</v>
      </c>
    </row>
    <row r="8756" spans="1:22" x14ac:dyDescent="0.4">
      <c r="A8756" t="str">
        <f>VLOOKUP(B8756,Sheet2!$A$2:$B$3039,2,1)</f>
        <v>강화</v>
      </c>
      <c r="B8756">
        <v>201</v>
      </c>
      <c r="C8756" s="1">
        <v>43344</v>
      </c>
      <c r="D8756">
        <v>24.2</v>
      </c>
      <c r="E8756">
        <v>18.7</v>
      </c>
      <c r="F8756">
        <v>147</v>
      </c>
      <c r="G8756">
        <v>29.6</v>
      </c>
      <c r="H8756">
        <v>1405</v>
      </c>
      <c r="O8756">
        <v>5.9</v>
      </c>
      <c r="P8756">
        <v>714</v>
      </c>
      <c r="Q8756">
        <v>3.5</v>
      </c>
      <c r="R8756">
        <v>838</v>
      </c>
      <c r="S8756">
        <v>1.9</v>
      </c>
      <c r="T8756">
        <v>68</v>
      </c>
      <c r="U8756">
        <v>13</v>
      </c>
      <c r="V8756">
        <v>11.4</v>
      </c>
    </row>
    <row r="8757" spans="1:22" x14ac:dyDescent="0.4">
      <c r="A8757" t="str">
        <f>VLOOKUP(B8757,Sheet2!$A$2:$B$3039,2,1)</f>
        <v>강화</v>
      </c>
      <c r="B8757">
        <v>201</v>
      </c>
      <c r="C8757" s="1">
        <v>43345</v>
      </c>
      <c r="D8757">
        <v>23.2</v>
      </c>
      <c r="E8757">
        <v>18.100000000000001</v>
      </c>
      <c r="F8757">
        <v>512</v>
      </c>
      <c r="G8757">
        <v>28.7</v>
      </c>
      <c r="H8757">
        <v>1534</v>
      </c>
      <c r="J8757">
        <v>0</v>
      </c>
      <c r="L8757">
        <v>0</v>
      </c>
      <c r="N8757">
        <v>0</v>
      </c>
      <c r="O8757">
        <v>5.5</v>
      </c>
      <c r="P8757">
        <v>1131</v>
      </c>
      <c r="Q8757">
        <v>3.2</v>
      </c>
      <c r="R8757">
        <v>1128</v>
      </c>
      <c r="S8757">
        <v>1.7</v>
      </c>
      <c r="T8757">
        <v>67.099999999999994</v>
      </c>
      <c r="U8757">
        <v>13</v>
      </c>
      <c r="V8757">
        <v>9.1999999999999993</v>
      </c>
    </row>
    <row r="8758" spans="1:22" x14ac:dyDescent="0.4">
      <c r="A8758" t="str">
        <f>VLOOKUP(B8758,Sheet2!$A$2:$B$3039,2,1)</f>
        <v>강화</v>
      </c>
      <c r="B8758">
        <v>201</v>
      </c>
      <c r="C8758" s="1">
        <v>43346</v>
      </c>
      <c r="D8758">
        <v>22.2</v>
      </c>
      <c r="E8758">
        <v>20.2</v>
      </c>
      <c r="F8758">
        <v>2140</v>
      </c>
      <c r="G8758">
        <v>24.4</v>
      </c>
      <c r="H8758">
        <v>1440</v>
      </c>
      <c r="J8758">
        <v>2.5</v>
      </c>
      <c r="K8758">
        <v>1533</v>
      </c>
      <c r="L8758">
        <v>6.5</v>
      </c>
      <c r="M8758">
        <v>1511</v>
      </c>
      <c r="N8758">
        <v>17</v>
      </c>
      <c r="O8758">
        <v>6.7</v>
      </c>
      <c r="P8758">
        <v>1454</v>
      </c>
      <c r="Q8758">
        <v>4</v>
      </c>
      <c r="R8758">
        <v>1458</v>
      </c>
      <c r="S8758">
        <v>1.2</v>
      </c>
      <c r="T8758">
        <v>89</v>
      </c>
      <c r="U8758">
        <v>12.9</v>
      </c>
      <c r="V8758">
        <v>0</v>
      </c>
    </row>
    <row r="8759" spans="1:22" x14ac:dyDescent="0.4">
      <c r="A8759" t="str">
        <f>VLOOKUP(B8759,Sheet2!$A$2:$B$3039,2,1)</f>
        <v>강화</v>
      </c>
      <c r="B8759">
        <v>201</v>
      </c>
      <c r="C8759" s="1">
        <v>43347</v>
      </c>
      <c r="D8759">
        <v>22.3</v>
      </c>
      <c r="E8759">
        <v>17.7</v>
      </c>
      <c r="F8759">
        <v>621</v>
      </c>
      <c r="G8759">
        <v>27.4</v>
      </c>
      <c r="H8759">
        <v>1618</v>
      </c>
      <c r="O8759">
        <v>8.8000000000000007</v>
      </c>
      <c r="P8759">
        <v>1605</v>
      </c>
      <c r="Q8759">
        <v>5.4</v>
      </c>
      <c r="R8759">
        <v>1643</v>
      </c>
      <c r="S8759">
        <v>1.8</v>
      </c>
      <c r="T8759">
        <v>72.900000000000006</v>
      </c>
      <c r="U8759">
        <v>12.9</v>
      </c>
      <c r="V8759">
        <v>10.5</v>
      </c>
    </row>
    <row r="8760" spans="1:22" x14ac:dyDescent="0.4">
      <c r="A8760" t="str">
        <f>VLOOKUP(B8760,Sheet2!$A$2:$B$3039,2,1)</f>
        <v>강화</v>
      </c>
      <c r="B8760">
        <v>201</v>
      </c>
      <c r="C8760" s="1">
        <v>43348</v>
      </c>
      <c r="D8760">
        <v>22.8</v>
      </c>
      <c r="E8760">
        <v>16.899999999999999</v>
      </c>
      <c r="F8760">
        <v>2350</v>
      </c>
      <c r="G8760">
        <v>27.4</v>
      </c>
      <c r="H8760">
        <v>1343</v>
      </c>
      <c r="O8760">
        <v>11.1</v>
      </c>
      <c r="P8760">
        <v>1321</v>
      </c>
      <c r="Q8760">
        <v>6.2</v>
      </c>
      <c r="R8760">
        <v>1325</v>
      </c>
      <c r="S8760">
        <v>2.8</v>
      </c>
      <c r="T8760">
        <v>71.5</v>
      </c>
      <c r="U8760">
        <v>12.9</v>
      </c>
      <c r="V8760">
        <v>11.4</v>
      </c>
    </row>
    <row r="8761" spans="1:22" x14ac:dyDescent="0.4">
      <c r="A8761" t="str">
        <f>VLOOKUP(B8761,Sheet2!$A$2:$B$3039,2,1)</f>
        <v>강화</v>
      </c>
      <c r="B8761">
        <v>201</v>
      </c>
      <c r="C8761" s="1">
        <v>43349</v>
      </c>
      <c r="D8761">
        <v>23.2</v>
      </c>
      <c r="E8761">
        <v>16.600000000000001</v>
      </c>
      <c r="F8761">
        <v>8</v>
      </c>
      <c r="G8761">
        <v>27.2</v>
      </c>
      <c r="H8761">
        <v>1226</v>
      </c>
      <c r="J8761">
        <v>10.5</v>
      </c>
      <c r="K8761">
        <v>2158</v>
      </c>
      <c r="L8761">
        <v>12.5</v>
      </c>
      <c r="M8761">
        <v>2110</v>
      </c>
      <c r="N8761">
        <v>12.5</v>
      </c>
      <c r="O8761">
        <v>10.7</v>
      </c>
      <c r="P8761">
        <v>2203</v>
      </c>
      <c r="Q8761">
        <v>6.7</v>
      </c>
      <c r="R8761">
        <v>2400</v>
      </c>
      <c r="S8761">
        <v>2.1</v>
      </c>
      <c r="T8761">
        <v>77.8</v>
      </c>
      <c r="U8761">
        <v>12.8</v>
      </c>
      <c r="V8761">
        <v>1.2</v>
      </c>
    </row>
    <row r="8762" spans="1:22" x14ac:dyDescent="0.4">
      <c r="A8762" t="str">
        <f>VLOOKUP(B8762,Sheet2!$A$2:$B$3039,2,1)</f>
        <v>강화</v>
      </c>
      <c r="B8762">
        <v>201</v>
      </c>
      <c r="C8762" s="1">
        <v>43350</v>
      </c>
      <c r="D8762">
        <v>21.5</v>
      </c>
      <c r="E8762">
        <v>15.9</v>
      </c>
      <c r="F8762">
        <v>1949</v>
      </c>
      <c r="G8762">
        <v>25.2</v>
      </c>
      <c r="H8762">
        <v>1601</v>
      </c>
      <c r="J8762">
        <v>0.1</v>
      </c>
      <c r="L8762">
        <v>0.2</v>
      </c>
      <c r="N8762">
        <v>0.3</v>
      </c>
      <c r="O8762">
        <v>13.1</v>
      </c>
      <c r="P8762">
        <v>17</v>
      </c>
      <c r="Q8762">
        <v>7.3</v>
      </c>
      <c r="R8762">
        <v>24</v>
      </c>
      <c r="S8762">
        <v>2.7</v>
      </c>
      <c r="T8762">
        <v>55.6</v>
      </c>
      <c r="U8762">
        <v>12.8</v>
      </c>
      <c r="V8762">
        <v>11.1</v>
      </c>
    </row>
    <row r="8763" spans="1:22" x14ac:dyDescent="0.4">
      <c r="A8763" t="str">
        <f>VLOOKUP(B8763,Sheet2!$A$2:$B$3039,2,1)</f>
        <v>강화</v>
      </c>
      <c r="B8763">
        <v>201</v>
      </c>
      <c r="C8763" s="1">
        <v>43351</v>
      </c>
      <c r="D8763">
        <v>20.2</v>
      </c>
      <c r="E8763">
        <v>13.3</v>
      </c>
      <c r="F8763">
        <v>609</v>
      </c>
      <c r="G8763">
        <v>26</v>
      </c>
      <c r="H8763">
        <v>1449</v>
      </c>
      <c r="O8763">
        <v>7.7</v>
      </c>
      <c r="P8763">
        <v>20</v>
      </c>
      <c r="Q8763">
        <v>4.5999999999999996</v>
      </c>
      <c r="R8763">
        <v>2210</v>
      </c>
      <c r="S8763">
        <v>1.9</v>
      </c>
      <c r="T8763">
        <v>60</v>
      </c>
      <c r="U8763">
        <v>12.7</v>
      </c>
      <c r="V8763">
        <v>11.8</v>
      </c>
    </row>
    <row r="8764" spans="1:22" x14ac:dyDescent="0.4">
      <c r="A8764" t="str">
        <f>VLOOKUP(B8764,Sheet2!$A$2:$B$3039,2,1)</f>
        <v>강화</v>
      </c>
      <c r="B8764">
        <v>201</v>
      </c>
      <c r="C8764" s="1">
        <v>43352</v>
      </c>
      <c r="D8764">
        <v>19.8</v>
      </c>
      <c r="E8764">
        <v>12.3</v>
      </c>
      <c r="F8764">
        <v>607</v>
      </c>
      <c r="G8764">
        <v>26.1</v>
      </c>
      <c r="H8764">
        <v>1438</v>
      </c>
      <c r="O8764">
        <v>7.2</v>
      </c>
      <c r="P8764">
        <v>2303</v>
      </c>
      <c r="Q8764">
        <v>4</v>
      </c>
      <c r="R8764">
        <v>2303</v>
      </c>
      <c r="S8764">
        <v>1.5</v>
      </c>
      <c r="T8764">
        <v>62.4</v>
      </c>
      <c r="U8764">
        <v>12.7</v>
      </c>
      <c r="V8764">
        <v>11.7</v>
      </c>
    </row>
    <row r="8765" spans="1:22" x14ac:dyDescent="0.4">
      <c r="A8765" t="str">
        <f>VLOOKUP(B8765,Sheet2!$A$2:$B$3039,2,1)</f>
        <v>강화</v>
      </c>
      <c r="B8765">
        <v>201</v>
      </c>
      <c r="C8765" s="1">
        <v>43353</v>
      </c>
      <c r="D8765">
        <v>20.9</v>
      </c>
      <c r="E8765">
        <v>15.5</v>
      </c>
      <c r="F8765">
        <v>504</v>
      </c>
      <c r="G8765">
        <v>26.6</v>
      </c>
      <c r="H8765">
        <v>1519</v>
      </c>
      <c r="O8765">
        <v>7.1</v>
      </c>
      <c r="P8765">
        <v>56</v>
      </c>
      <c r="Q8765">
        <v>4.7</v>
      </c>
      <c r="R8765">
        <v>123</v>
      </c>
      <c r="S8765">
        <v>2.2000000000000002</v>
      </c>
      <c r="T8765">
        <v>64.099999999999994</v>
      </c>
      <c r="U8765">
        <v>12.7</v>
      </c>
      <c r="V8765">
        <v>10.9</v>
      </c>
    </row>
    <row r="8766" spans="1:22" x14ac:dyDescent="0.4">
      <c r="A8766" t="str">
        <f>VLOOKUP(B8766,Sheet2!$A$2:$B$3039,2,1)</f>
        <v>강화</v>
      </c>
      <c r="B8766">
        <v>201</v>
      </c>
      <c r="C8766" s="1">
        <v>43354</v>
      </c>
      <c r="D8766">
        <v>19.2</v>
      </c>
      <c r="E8766">
        <v>14.2</v>
      </c>
      <c r="F8766">
        <v>541</v>
      </c>
      <c r="G8766">
        <v>25.3</v>
      </c>
      <c r="H8766">
        <v>1603</v>
      </c>
      <c r="O8766">
        <v>6.1</v>
      </c>
      <c r="P8766">
        <v>1127</v>
      </c>
      <c r="Q8766">
        <v>3.7</v>
      </c>
      <c r="R8766">
        <v>1135</v>
      </c>
      <c r="S8766">
        <v>1.7</v>
      </c>
      <c r="T8766">
        <v>68</v>
      </c>
      <c r="U8766">
        <v>12.6</v>
      </c>
      <c r="V8766">
        <v>7.7</v>
      </c>
    </row>
    <row r="8767" spans="1:22" x14ac:dyDescent="0.4">
      <c r="A8767" t="str">
        <f>VLOOKUP(B8767,Sheet2!$A$2:$B$3039,2,1)</f>
        <v>강화</v>
      </c>
      <c r="B8767">
        <v>201</v>
      </c>
      <c r="C8767" s="1">
        <v>43355</v>
      </c>
      <c r="D8767">
        <v>20.2</v>
      </c>
      <c r="E8767">
        <v>15.2</v>
      </c>
      <c r="F8767">
        <v>509</v>
      </c>
      <c r="G8767">
        <v>26.1</v>
      </c>
      <c r="H8767">
        <v>1514</v>
      </c>
      <c r="O8767">
        <v>6.1</v>
      </c>
      <c r="P8767">
        <v>1345</v>
      </c>
      <c r="Q8767">
        <v>3.1</v>
      </c>
      <c r="R8767">
        <v>834</v>
      </c>
      <c r="S8767">
        <v>1.6</v>
      </c>
      <c r="T8767">
        <v>67.8</v>
      </c>
      <c r="U8767">
        <v>12.6</v>
      </c>
      <c r="V8767">
        <v>10.9</v>
      </c>
    </row>
    <row r="8768" spans="1:22" x14ac:dyDescent="0.4">
      <c r="A8768" t="str">
        <f>VLOOKUP(B8768,Sheet2!$A$2:$B$3039,2,1)</f>
        <v>강화</v>
      </c>
      <c r="B8768">
        <v>201</v>
      </c>
      <c r="C8768" s="1">
        <v>43356</v>
      </c>
      <c r="D8768">
        <v>21.3</v>
      </c>
      <c r="E8768">
        <v>16.7</v>
      </c>
      <c r="F8768">
        <v>428</v>
      </c>
      <c r="G8768">
        <v>27.1</v>
      </c>
      <c r="H8768">
        <v>1541</v>
      </c>
      <c r="O8768">
        <v>5.2</v>
      </c>
      <c r="P8768">
        <v>1338</v>
      </c>
      <c r="Q8768">
        <v>3</v>
      </c>
      <c r="R8768">
        <v>1212</v>
      </c>
      <c r="S8768">
        <v>1.3</v>
      </c>
      <c r="T8768">
        <v>75</v>
      </c>
      <c r="U8768">
        <v>12.5</v>
      </c>
      <c r="V8768">
        <v>5.0999999999999996</v>
      </c>
    </row>
    <row r="8769" spans="1:22" x14ac:dyDescent="0.4">
      <c r="A8769" t="str">
        <f>VLOOKUP(B8769,Sheet2!$A$2:$B$3039,2,1)</f>
        <v>강화</v>
      </c>
      <c r="B8769">
        <v>201</v>
      </c>
      <c r="C8769" s="1">
        <v>43357</v>
      </c>
      <c r="D8769">
        <v>22.4</v>
      </c>
      <c r="E8769">
        <v>17.8</v>
      </c>
      <c r="F8769">
        <v>302</v>
      </c>
      <c r="G8769">
        <v>27</v>
      </c>
      <c r="H8769">
        <v>1613</v>
      </c>
      <c r="J8769">
        <v>0</v>
      </c>
      <c r="L8769">
        <v>0</v>
      </c>
      <c r="N8769">
        <v>0</v>
      </c>
      <c r="O8769">
        <v>5.6</v>
      </c>
      <c r="P8769">
        <v>1233</v>
      </c>
      <c r="Q8769">
        <v>3.4</v>
      </c>
      <c r="R8769">
        <v>1234</v>
      </c>
      <c r="S8769">
        <v>1.6</v>
      </c>
      <c r="T8769">
        <v>73.8</v>
      </c>
      <c r="U8769">
        <v>12.5</v>
      </c>
      <c r="V8769">
        <v>3.2</v>
      </c>
    </row>
    <row r="8770" spans="1:22" x14ac:dyDescent="0.4">
      <c r="A8770" t="str">
        <f>VLOOKUP(B8770,Sheet2!$A$2:$B$3039,2,1)</f>
        <v>강화</v>
      </c>
      <c r="B8770">
        <v>201</v>
      </c>
      <c r="C8770" s="1">
        <v>43358</v>
      </c>
      <c r="D8770">
        <v>23.2</v>
      </c>
      <c r="E8770">
        <v>20.6</v>
      </c>
      <c r="F8770">
        <v>531</v>
      </c>
      <c r="G8770">
        <v>26.3</v>
      </c>
      <c r="H8770">
        <v>1342</v>
      </c>
      <c r="J8770">
        <v>0</v>
      </c>
      <c r="L8770">
        <v>0</v>
      </c>
      <c r="N8770">
        <v>0</v>
      </c>
      <c r="O8770">
        <v>5.3</v>
      </c>
      <c r="P8770">
        <v>1923</v>
      </c>
      <c r="Q8770">
        <v>3.4</v>
      </c>
      <c r="R8770">
        <v>1718</v>
      </c>
      <c r="S8770">
        <v>1.7</v>
      </c>
      <c r="T8770">
        <v>77</v>
      </c>
      <c r="U8770">
        <v>12.5</v>
      </c>
      <c r="V8770">
        <v>0.9</v>
      </c>
    </row>
    <row r="8771" spans="1:22" x14ac:dyDescent="0.4">
      <c r="A8771" t="str">
        <f>VLOOKUP(B8771,Sheet2!$A$2:$B$3039,2,1)</f>
        <v>강화</v>
      </c>
      <c r="B8771">
        <v>201</v>
      </c>
      <c r="C8771" s="1">
        <v>43359</v>
      </c>
      <c r="D8771">
        <v>21.2</v>
      </c>
      <c r="E8771">
        <v>19.100000000000001</v>
      </c>
      <c r="F8771">
        <v>638</v>
      </c>
      <c r="G8771">
        <v>23</v>
      </c>
      <c r="H8771">
        <v>1441</v>
      </c>
      <c r="J8771">
        <v>0.5</v>
      </c>
      <c r="K8771">
        <v>1245</v>
      </c>
      <c r="L8771">
        <v>1</v>
      </c>
      <c r="M8771">
        <v>1155</v>
      </c>
      <c r="N8771">
        <v>2</v>
      </c>
      <c r="O8771">
        <v>5.4</v>
      </c>
      <c r="P8771">
        <v>1549</v>
      </c>
      <c r="Q8771">
        <v>3.3</v>
      </c>
      <c r="R8771">
        <v>1552</v>
      </c>
      <c r="S8771">
        <v>1.6</v>
      </c>
      <c r="T8771">
        <v>85.6</v>
      </c>
      <c r="U8771">
        <v>12.4</v>
      </c>
      <c r="V8771">
        <v>0</v>
      </c>
    </row>
    <row r="8772" spans="1:22" x14ac:dyDescent="0.4">
      <c r="A8772" t="str">
        <f>VLOOKUP(B8772,Sheet2!$A$2:$B$3039,2,1)</f>
        <v>강화</v>
      </c>
      <c r="B8772">
        <v>201</v>
      </c>
      <c r="C8772" s="1">
        <v>43360</v>
      </c>
      <c r="D8772">
        <v>20.3</v>
      </c>
      <c r="E8772">
        <v>15.6</v>
      </c>
      <c r="F8772">
        <v>623</v>
      </c>
      <c r="G8772">
        <v>25.8</v>
      </c>
      <c r="H8772">
        <v>1343</v>
      </c>
      <c r="O8772">
        <v>7.7</v>
      </c>
      <c r="P8772">
        <v>1657</v>
      </c>
      <c r="Q8772">
        <v>5</v>
      </c>
      <c r="R8772">
        <v>1457</v>
      </c>
      <c r="S8772">
        <v>2</v>
      </c>
      <c r="T8772">
        <v>72.5</v>
      </c>
      <c r="U8772">
        <v>12.4</v>
      </c>
      <c r="V8772">
        <v>11.3</v>
      </c>
    </row>
    <row r="8773" spans="1:22" x14ac:dyDescent="0.4">
      <c r="A8773" t="str">
        <f>VLOOKUP(B8773,Sheet2!$A$2:$B$3039,2,1)</f>
        <v>강화</v>
      </c>
      <c r="B8773">
        <v>201</v>
      </c>
      <c r="C8773" s="1">
        <v>43361</v>
      </c>
      <c r="D8773">
        <v>19.899999999999999</v>
      </c>
      <c r="E8773">
        <v>14.2</v>
      </c>
      <c r="F8773">
        <v>430</v>
      </c>
      <c r="G8773">
        <v>24.3</v>
      </c>
      <c r="H8773">
        <v>1242</v>
      </c>
      <c r="O8773">
        <v>5.6</v>
      </c>
      <c r="P8773">
        <v>114</v>
      </c>
      <c r="Q8773">
        <v>3.6</v>
      </c>
      <c r="R8773">
        <v>1611</v>
      </c>
      <c r="S8773">
        <v>1.3</v>
      </c>
      <c r="T8773">
        <v>68.599999999999994</v>
      </c>
      <c r="U8773">
        <v>12.3</v>
      </c>
      <c r="V8773">
        <v>2.6</v>
      </c>
    </row>
    <row r="8774" spans="1:22" x14ac:dyDescent="0.4">
      <c r="A8774" t="str">
        <f>VLOOKUP(B8774,Sheet2!$A$2:$B$3039,2,1)</f>
        <v>강화</v>
      </c>
      <c r="B8774">
        <v>201</v>
      </c>
      <c r="C8774" s="1">
        <v>43362</v>
      </c>
      <c r="D8774">
        <v>19.7</v>
      </c>
      <c r="E8774">
        <v>15.8</v>
      </c>
      <c r="F8774">
        <v>529</v>
      </c>
      <c r="G8774">
        <v>24.7</v>
      </c>
      <c r="H8774">
        <v>1234</v>
      </c>
      <c r="J8774">
        <v>0.2</v>
      </c>
      <c r="L8774">
        <v>0.3</v>
      </c>
      <c r="M8774">
        <v>1842</v>
      </c>
      <c r="N8774">
        <v>0.5</v>
      </c>
      <c r="O8774">
        <v>4.0999999999999996</v>
      </c>
      <c r="P8774">
        <v>1859</v>
      </c>
      <c r="Q8774">
        <v>2.8</v>
      </c>
      <c r="R8774">
        <v>2008</v>
      </c>
      <c r="S8774">
        <v>0.9</v>
      </c>
      <c r="T8774">
        <v>74.099999999999994</v>
      </c>
      <c r="U8774">
        <v>12.3</v>
      </c>
      <c r="V8774">
        <v>1.1000000000000001</v>
      </c>
    </row>
    <row r="8775" spans="1:22" x14ac:dyDescent="0.4">
      <c r="A8775" t="str">
        <f>VLOOKUP(B8775,Sheet2!$A$2:$B$3039,2,1)</f>
        <v>강화</v>
      </c>
      <c r="B8775">
        <v>201</v>
      </c>
      <c r="C8775" s="1">
        <v>43363</v>
      </c>
      <c r="D8775">
        <v>18.3</v>
      </c>
      <c r="E8775">
        <v>16.899999999999999</v>
      </c>
      <c r="F8775">
        <v>710</v>
      </c>
      <c r="G8775">
        <v>19.7</v>
      </c>
      <c r="H8775">
        <v>1346</v>
      </c>
      <c r="J8775">
        <v>0.5</v>
      </c>
      <c r="K8775">
        <v>610</v>
      </c>
      <c r="L8775">
        <v>1.5</v>
      </c>
      <c r="M8775">
        <v>714</v>
      </c>
      <c r="N8775">
        <v>3</v>
      </c>
      <c r="O8775">
        <v>7.9</v>
      </c>
      <c r="P8775">
        <v>2022</v>
      </c>
      <c r="Q8775">
        <v>4.4000000000000004</v>
      </c>
      <c r="R8775">
        <v>2025</v>
      </c>
      <c r="S8775">
        <v>2.8</v>
      </c>
      <c r="T8775">
        <v>84</v>
      </c>
      <c r="U8775">
        <v>12.3</v>
      </c>
      <c r="V8775">
        <v>0</v>
      </c>
    </row>
    <row r="8776" spans="1:22" x14ac:dyDescent="0.4">
      <c r="A8776" t="str">
        <f>VLOOKUP(B8776,Sheet2!$A$2:$B$3039,2,1)</f>
        <v>강화</v>
      </c>
      <c r="B8776">
        <v>201</v>
      </c>
      <c r="C8776" s="1">
        <v>43364</v>
      </c>
      <c r="D8776">
        <v>19</v>
      </c>
      <c r="E8776">
        <v>17.2</v>
      </c>
      <c r="F8776">
        <v>732</v>
      </c>
      <c r="G8776">
        <v>22.5</v>
      </c>
      <c r="H8776">
        <v>1632</v>
      </c>
      <c r="J8776">
        <v>1</v>
      </c>
      <c r="K8776">
        <v>832</v>
      </c>
      <c r="L8776">
        <v>3</v>
      </c>
      <c r="M8776">
        <v>804</v>
      </c>
      <c r="N8776">
        <v>11.5</v>
      </c>
      <c r="O8776">
        <v>6.5</v>
      </c>
      <c r="P8776">
        <v>122</v>
      </c>
      <c r="Q8776">
        <v>4.0999999999999996</v>
      </c>
      <c r="R8776">
        <v>235</v>
      </c>
      <c r="S8776">
        <v>2</v>
      </c>
      <c r="T8776">
        <v>89</v>
      </c>
      <c r="U8776">
        <v>12.2</v>
      </c>
      <c r="V8776">
        <v>0.5</v>
      </c>
    </row>
    <row r="8777" spans="1:22" x14ac:dyDescent="0.4">
      <c r="A8777" t="str">
        <f>VLOOKUP(B8777,Sheet2!$A$2:$B$3039,2,1)</f>
        <v>강화</v>
      </c>
      <c r="B8777">
        <v>201</v>
      </c>
      <c r="C8777" s="1">
        <v>43365</v>
      </c>
      <c r="D8777">
        <v>19.7</v>
      </c>
      <c r="E8777">
        <v>13.3</v>
      </c>
      <c r="F8777">
        <v>2333</v>
      </c>
      <c r="G8777">
        <v>24.8</v>
      </c>
      <c r="H8777">
        <v>1223</v>
      </c>
      <c r="J8777">
        <v>8</v>
      </c>
      <c r="K8777">
        <v>259</v>
      </c>
      <c r="L8777">
        <v>10</v>
      </c>
      <c r="M8777">
        <v>217</v>
      </c>
      <c r="N8777">
        <v>10.5</v>
      </c>
      <c r="O8777">
        <v>10</v>
      </c>
      <c r="P8777">
        <v>302</v>
      </c>
      <c r="Q8777">
        <v>5.5</v>
      </c>
      <c r="R8777">
        <v>1330</v>
      </c>
      <c r="S8777">
        <v>2.2000000000000002</v>
      </c>
      <c r="T8777">
        <v>68</v>
      </c>
      <c r="U8777">
        <v>12.2</v>
      </c>
      <c r="V8777">
        <v>10.9</v>
      </c>
    </row>
    <row r="8778" spans="1:22" x14ac:dyDescent="0.4">
      <c r="A8778" t="str">
        <f>VLOOKUP(B8778,Sheet2!$A$2:$B$3039,2,1)</f>
        <v>강화</v>
      </c>
      <c r="B8778">
        <v>201</v>
      </c>
      <c r="C8778" s="1">
        <v>43366</v>
      </c>
      <c r="D8778">
        <v>18.5</v>
      </c>
      <c r="E8778">
        <v>13.4</v>
      </c>
      <c r="F8778">
        <v>114</v>
      </c>
      <c r="G8778">
        <v>23.9</v>
      </c>
      <c r="H8778">
        <v>1312</v>
      </c>
      <c r="J8778">
        <v>0</v>
      </c>
      <c r="L8778">
        <v>0</v>
      </c>
      <c r="N8778">
        <v>0</v>
      </c>
      <c r="O8778">
        <v>8</v>
      </c>
      <c r="P8778">
        <v>1622</v>
      </c>
      <c r="Q8778">
        <v>4.7</v>
      </c>
      <c r="R8778">
        <v>1619</v>
      </c>
      <c r="S8778">
        <v>2.2000000000000002</v>
      </c>
      <c r="T8778">
        <v>65.3</v>
      </c>
      <c r="U8778">
        <v>12.2</v>
      </c>
      <c r="V8778">
        <v>7</v>
      </c>
    </row>
    <row r="8779" spans="1:22" x14ac:dyDescent="0.4">
      <c r="A8779" t="str">
        <f>VLOOKUP(B8779,Sheet2!$A$2:$B$3039,2,1)</f>
        <v>강화</v>
      </c>
      <c r="B8779">
        <v>201</v>
      </c>
      <c r="C8779" s="1">
        <v>43367</v>
      </c>
      <c r="D8779">
        <v>15.9</v>
      </c>
      <c r="E8779">
        <v>11.7</v>
      </c>
      <c r="F8779">
        <v>609</v>
      </c>
      <c r="G8779">
        <v>21.6</v>
      </c>
      <c r="H8779">
        <v>1559</v>
      </c>
      <c r="O8779">
        <v>9</v>
      </c>
      <c r="P8779">
        <v>1255</v>
      </c>
      <c r="Q8779">
        <v>4.7</v>
      </c>
      <c r="R8779">
        <v>1614</v>
      </c>
      <c r="S8779">
        <v>2.2999999999999998</v>
      </c>
      <c r="T8779">
        <v>58.8</v>
      </c>
      <c r="U8779">
        <v>12.1</v>
      </c>
      <c r="V8779">
        <v>11</v>
      </c>
    </row>
    <row r="8780" spans="1:22" x14ac:dyDescent="0.4">
      <c r="A8780" t="str">
        <f>VLOOKUP(B8780,Sheet2!$A$2:$B$3039,2,1)</f>
        <v>강화</v>
      </c>
      <c r="B8780">
        <v>201</v>
      </c>
      <c r="C8780" s="1">
        <v>43368</v>
      </c>
      <c r="D8780">
        <v>15.9</v>
      </c>
      <c r="E8780">
        <v>8.1999999999999993</v>
      </c>
      <c r="F8780">
        <v>517</v>
      </c>
      <c r="G8780">
        <v>22.4</v>
      </c>
      <c r="H8780">
        <v>1444</v>
      </c>
      <c r="O8780">
        <v>5.4</v>
      </c>
      <c r="P8780">
        <v>1241</v>
      </c>
      <c r="Q8780">
        <v>3.2</v>
      </c>
      <c r="R8780">
        <v>1054</v>
      </c>
      <c r="S8780">
        <v>1.3</v>
      </c>
      <c r="T8780">
        <v>61.8</v>
      </c>
      <c r="U8780">
        <v>12.1</v>
      </c>
      <c r="V8780">
        <v>9.8000000000000007</v>
      </c>
    </row>
    <row r="8781" spans="1:22" x14ac:dyDescent="0.4">
      <c r="A8781" t="str">
        <f>VLOOKUP(B8781,Sheet2!$A$2:$B$3039,2,1)</f>
        <v>강화</v>
      </c>
      <c r="B8781">
        <v>201</v>
      </c>
      <c r="C8781" s="1">
        <v>43369</v>
      </c>
      <c r="D8781">
        <v>18</v>
      </c>
      <c r="E8781">
        <v>13.8</v>
      </c>
      <c r="F8781">
        <v>659</v>
      </c>
      <c r="G8781">
        <v>23.1</v>
      </c>
      <c r="H8781">
        <v>1332</v>
      </c>
      <c r="O8781">
        <v>7</v>
      </c>
      <c r="P8781">
        <v>1104</v>
      </c>
      <c r="Q8781">
        <v>3.6</v>
      </c>
      <c r="R8781">
        <v>1053</v>
      </c>
      <c r="S8781">
        <v>2.1</v>
      </c>
      <c r="T8781">
        <v>60.5</v>
      </c>
      <c r="U8781">
        <v>12</v>
      </c>
      <c r="V8781">
        <v>8.8000000000000007</v>
      </c>
    </row>
    <row r="8782" spans="1:22" x14ac:dyDescent="0.4">
      <c r="A8782" t="str">
        <f>VLOOKUP(B8782,Sheet2!$A$2:$B$3039,2,1)</f>
        <v>강화</v>
      </c>
      <c r="B8782">
        <v>201</v>
      </c>
      <c r="C8782" s="1">
        <v>43370</v>
      </c>
      <c r="D8782">
        <v>17</v>
      </c>
      <c r="E8782">
        <v>13.1</v>
      </c>
      <c r="F8782">
        <v>641</v>
      </c>
      <c r="G8782">
        <v>23</v>
      </c>
      <c r="H8782">
        <v>1517</v>
      </c>
      <c r="O8782">
        <v>6.7</v>
      </c>
      <c r="P8782">
        <v>33</v>
      </c>
      <c r="Q8782">
        <v>4</v>
      </c>
      <c r="R8782">
        <v>27</v>
      </c>
      <c r="S8782">
        <v>2.2000000000000002</v>
      </c>
      <c r="T8782">
        <v>60.6</v>
      </c>
      <c r="U8782">
        <v>12</v>
      </c>
      <c r="V8782">
        <v>11</v>
      </c>
    </row>
    <row r="8783" spans="1:22" x14ac:dyDescent="0.4">
      <c r="A8783" t="str">
        <f>VLOOKUP(B8783,Sheet2!$A$2:$B$3039,2,1)</f>
        <v>강화</v>
      </c>
      <c r="B8783">
        <v>201</v>
      </c>
      <c r="C8783" s="1">
        <v>43371</v>
      </c>
      <c r="D8783">
        <v>16</v>
      </c>
      <c r="E8783">
        <v>10.9</v>
      </c>
      <c r="F8783">
        <v>502</v>
      </c>
      <c r="G8783">
        <v>21.6</v>
      </c>
      <c r="H8783">
        <v>1521</v>
      </c>
      <c r="O8783">
        <v>4.4000000000000004</v>
      </c>
      <c r="P8783">
        <v>1020</v>
      </c>
      <c r="Q8783">
        <v>2.6</v>
      </c>
      <c r="R8783">
        <v>2102</v>
      </c>
      <c r="S8783">
        <v>1.6</v>
      </c>
      <c r="T8783">
        <v>72.599999999999994</v>
      </c>
      <c r="U8783">
        <v>11.9</v>
      </c>
      <c r="V8783">
        <v>1.1000000000000001</v>
      </c>
    </row>
    <row r="8784" spans="1:22" x14ac:dyDescent="0.4">
      <c r="A8784" t="str">
        <f>VLOOKUP(B8784,Sheet2!$A$2:$B$3039,2,1)</f>
        <v>강화</v>
      </c>
      <c r="B8784">
        <v>201</v>
      </c>
      <c r="C8784" s="1">
        <v>43372</v>
      </c>
      <c r="D8784">
        <v>18.399999999999999</v>
      </c>
      <c r="E8784">
        <v>12.3</v>
      </c>
      <c r="F8784">
        <v>632</v>
      </c>
      <c r="G8784">
        <v>25.4</v>
      </c>
      <c r="H8784">
        <v>1445</v>
      </c>
      <c r="O8784">
        <v>4.9000000000000004</v>
      </c>
      <c r="P8784">
        <v>1539</v>
      </c>
      <c r="Q8784">
        <v>3.1</v>
      </c>
      <c r="R8784">
        <v>1548</v>
      </c>
      <c r="S8784">
        <v>1.5</v>
      </c>
      <c r="T8784">
        <v>68.599999999999994</v>
      </c>
      <c r="U8784">
        <v>11.9</v>
      </c>
      <c r="V8784">
        <v>10.8</v>
      </c>
    </row>
    <row r="8785" spans="1:22" x14ac:dyDescent="0.4">
      <c r="A8785" t="str">
        <f>VLOOKUP(B8785,Sheet2!$A$2:$B$3039,2,1)</f>
        <v>강화</v>
      </c>
      <c r="B8785">
        <v>201</v>
      </c>
      <c r="C8785" s="1">
        <v>43373</v>
      </c>
      <c r="D8785">
        <v>16.5</v>
      </c>
      <c r="E8785">
        <v>11</v>
      </c>
      <c r="F8785">
        <v>2205</v>
      </c>
      <c r="G8785">
        <v>20.6</v>
      </c>
      <c r="H8785">
        <v>1353</v>
      </c>
      <c r="O8785">
        <v>12</v>
      </c>
      <c r="P8785">
        <v>1241</v>
      </c>
      <c r="Q8785">
        <v>5.6</v>
      </c>
      <c r="R8785">
        <v>1917</v>
      </c>
      <c r="S8785">
        <v>2.6</v>
      </c>
      <c r="T8785">
        <v>59.1</v>
      </c>
      <c r="U8785">
        <v>11.9</v>
      </c>
      <c r="V8785">
        <v>9</v>
      </c>
    </row>
    <row r="8786" spans="1:22" x14ac:dyDescent="0.4">
      <c r="A8786" t="str">
        <f>VLOOKUP(B8786,Sheet2!$A$2:$B$3039,2,1)</f>
        <v>양평</v>
      </c>
      <c r="B8786">
        <v>202</v>
      </c>
      <c r="C8786" s="1">
        <v>43191</v>
      </c>
      <c r="D8786">
        <v>15</v>
      </c>
      <c r="E8786">
        <v>8.6999999999999993</v>
      </c>
      <c r="F8786">
        <v>422</v>
      </c>
      <c r="G8786">
        <v>19.7</v>
      </c>
      <c r="H8786">
        <v>1305</v>
      </c>
      <c r="O8786">
        <v>7.2</v>
      </c>
      <c r="P8786">
        <v>821</v>
      </c>
      <c r="Q8786">
        <v>3.1</v>
      </c>
      <c r="R8786">
        <v>1148</v>
      </c>
      <c r="S8786">
        <v>1</v>
      </c>
      <c r="T8786">
        <v>61.8</v>
      </c>
      <c r="U8786">
        <v>12.6</v>
      </c>
      <c r="V8786">
        <v>1.4</v>
      </c>
    </row>
    <row r="8787" spans="1:22" x14ac:dyDescent="0.4">
      <c r="A8787" t="str">
        <f>VLOOKUP(B8787,Sheet2!$A$2:$B$3039,2,1)</f>
        <v>양평</v>
      </c>
      <c r="B8787">
        <v>202</v>
      </c>
      <c r="C8787" s="1">
        <v>43192</v>
      </c>
      <c r="D8787">
        <v>17.8</v>
      </c>
      <c r="E8787">
        <v>12.5</v>
      </c>
      <c r="F8787">
        <v>627</v>
      </c>
      <c r="G8787">
        <v>25.4</v>
      </c>
      <c r="H8787">
        <v>1604</v>
      </c>
      <c r="O8787">
        <v>7.2</v>
      </c>
      <c r="P8787">
        <v>1817</v>
      </c>
      <c r="Q8787">
        <v>4.5</v>
      </c>
      <c r="R8787">
        <v>1823</v>
      </c>
      <c r="S8787">
        <v>1.4</v>
      </c>
      <c r="T8787">
        <v>65.900000000000006</v>
      </c>
      <c r="U8787">
        <v>12.6</v>
      </c>
      <c r="V8787">
        <v>3.2</v>
      </c>
    </row>
    <row r="8788" spans="1:22" x14ac:dyDescent="0.4">
      <c r="A8788" t="str">
        <f>VLOOKUP(B8788,Sheet2!$A$2:$B$3039,2,1)</f>
        <v>양평</v>
      </c>
      <c r="B8788">
        <v>202</v>
      </c>
      <c r="C8788" s="1">
        <v>43193</v>
      </c>
      <c r="D8788">
        <v>18.100000000000001</v>
      </c>
      <c r="E8788">
        <v>13</v>
      </c>
      <c r="F8788">
        <v>118</v>
      </c>
      <c r="G8788">
        <v>23.6</v>
      </c>
      <c r="H8788">
        <v>1311</v>
      </c>
      <c r="O8788">
        <v>6.5</v>
      </c>
      <c r="P8788">
        <v>1428</v>
      </c>
      <c r="Q8788">
        <v>4</v>
      </c>
      <c r="R8788">
        <v>1451</v>
      </c>
      <c r="S8788">
        <v>1.4</v>
      </c>
      <c r="T8788">
        <v>66.099999999999994</v>
      </c>
      <c r="U8788">
        <v>12.7</v>
      </c>
      <c r="V8788">
        <v>2.9</v>
      </c>
    </row>
    <row r="8789" spans="1:22" x14ac:dyDescent="0.4">
      <c r="A8789" t="str">
        <f>VLOOKUP(B8789,Sheet2!$A$2:$B$3039,2,1)</f>
        <v>양평</v>
      </c>
      <c r="B8789">
        <v>202</v>
      </c>
      <c r="C8789" s="1">
        <v>43194</v>
      </c>
      <c r="D8789">
        <v>12.7</v>
      </c>
      <c r="E8789">
        <v>9.6999999999999993</v>
      </c>
      <c r="F8789">
        <v>2358</v>
      </c>
      <c r="G8789">
        <v>18.100000000000001</v>
      </c>
      <c r="H8789">
        <v>8</v>
      </c>
      <c r="J8789">
        <v>2</v>
      </c>
      <c r="K8789">
        <v>303</v>
      </c>
      <c r="L8789">
        <v>8</v>
      </c>
      <c r="M8789">
        <v>254</v>
      </c>
      <c r="N8789">
        <v>17.5</v>
      </c>
      <c r="O8789">
        <v>8.9</v>
      </c>
      <c r="P8789">
        <v>1204</v>
      </c>
      <c r="Q8789">
        <v>5.2</v>
      </c>
      <c r="R8789">
        <v>1224</v>
      </c>
      <c r="S8789">
        <v>2.8</v>
      </c>
      <c r="T8789">
        <v>65.5</v>
      </c>
      <c r="U8789">
        <v>12.7</v>
      </c>
      <c r="V8789">
        <v>0.3</v>
      </c>
    </row>
    <row r="8790" spans="1:22" x14ac:dyDescent="0.4">
      <c r="A8790" t="str">
        <f>VLOOKUP(B8790,Sheet2!$A$2:$B$3039,2,1)</f>
        <v>양평</v>
      </c>
      <c r="B8790">
        <v>202</v>
      </c>
      <c r="C8790" s="1">
        <v>43195</v>
      </c>
      <c r="D8790">
        <v>7.7</v>
      </c>
      <c r="E8790">
        <v>6.7</v>
      </c>
      <c r="F8790">
        <v>619</v>
      </c>
      <c r="G8790">
        <v>9.6999999999999993</v>
      </c>
      <c r="H8790">
        <v>1</v>
      </c>
      <c r="J8790">
        <v>1</v>
      </c>
      <c r="K8790">
        <v>804</v>
      </c>
      <c r="L8790">
        <v>2.5</v>
      </c>
      <c r="M8790">
        <v>1753</v>
      </c>
      <c r="N8790">
        <v>14.5</v>
      </c>
      <c r="O8790">
        <v>11.4</v>
      </c>
      <c r="P8790">
        <v>237</v>
      </c>
      <c r="Q8790">
        <v>4.0999999999999996</v>
      </c>
      <c r="R8790">
        <v>954</v>
      </c>
      <c r="S8790">
        <v>2.5</v>
      </c>
      <c r="T8790">
        <v>85.4</v>
      </c>
      <c r="U8790">
        <v>12.8</v>
      </c>
      <c r="V8790">
        <v>0</v>
      </c>
    </row>
    <row r="8791" spans="1:22" x14ac:dyDescent="0.4">
      <c r="A8791" t="str">
        <f>VLOOKUP(B8791,Sheet2!$A$2:$B$3039,2,1)</f>
        <v>양평</v>
      </c>
      <c r="B8791">
        <v>202</v>
      </c>
      <c r="C8791" s="1">
        <v>43196</v>
      </c>
      <c r="D8791">
        <v>7.2</v>
      </c>
      <c r="E8791">
        <v>3.6</v>
      </c>
      <c r="F8791">
        <v>2155</v>
      </c>
      <c r="G8791">
        <v>12.1</v>
      </c>
      <c r="H8791">
        <v>1157</v>
      </c>
      <c r="J8791">
        <v>1</v>
      </c>
      <c r="K8791">
        <v>337</v>
      </c>
      <c r="L8791">
        <v>3</v>
      </c>
      <c r="M8791">
        <v>238</v>
      </c>
      <c r="N8791">
        <v>8.5</v>
      </c>
      <c r="O8791">
        <v>13.1</v>
      </c>
      <c r="P8791">
        <v>1616</v>
      </c>
      <c r="Q8791">
        <v>7.1</v>
      </c>
      <c r="R8791">
        <v>1237</v>
      </c>
      <c r="S8791">
        <v>3.2</v>
      </c>
      <c r="T8791">
        <v>63</v>
      </c>
      <c r="U8791">
        <v>12.8</v>
      </c>
      <c r="V8791">
        <v>3.4</v>
      </c>
    </row>
    <row r="8792" spans="1:22" x14ac:dyDescent="0.4">
      <c r="A8792" t="str">
        <f>VLOOKUP(B8792,Sheet2!$A$2:$B$3039,2,1)</f>
        <v>양평</v>
      </c>
      <c r="B8792">
        <v>202</v>
      </c>
      <c r="C8792" s="1">
        <v>43197</v>
      </c>
      <c r="D8792">
        <v>5</v>
      </c>
      <c r="E8792">
        <v>1.6</v>
      </c>
      <c r="F8792">
        <v>658</v>
      </c>
      <c r="G8792">
        <v>9.8000000000000007</v>
      </c>
      <c r="H8792">
        <v>1523</v>
      </c>
      <c r="J8792">
        <v>0.1</v>
      </c>
      <c r="L8792">
        <v>0.1</v>
      </c>
      <c r="N8792">
        <v>0.3</v>
      </c>
      <c r="O8792">
        <v>13.5</v>
      </c>
      <c r="P8792">
        <v>1454</v>
      </c>
      <c r="Q8792">
        <v>7.2</v>
      </c>
      <c r="R8792">
        <v>1354</v>
      </c>
      <c r="S8792">
        <v>4.2</v>
      </c>
      <c r="T8792">
        <v>41.8</v>
      </c>
      <c r="U8792">
        <v>12.8</v>
      </c>
      <c r="V8792">
        <v>5.5</v>
      </c>
    </row>
    <row r="8793" spans="1:22" x14ac:dyDescent="0.4">
      <c r="A8793" t="str">
        <f>VLOOKUP(B8793,Sheet2!$A$2:$B$3039,2,1)</f>
        <v>양평</v>
      </c>
      <c r="B8793">
        <v>202</v>
      </c>
      <c r="C8793" s="1">
        <v>43198</v>
      </c>
      <c r="D8793">
        <v>3.9</v>
      </c>
      <c r="E8793">
        <v>-1.4</v>
      </c>
      <c r="F8793">
        <v>540</v>
      </c>
      <c r="G8793">
        <v>8.5</v>
      </c>
      <c r="H8793">
        <v>1354</v>
      </c>
      <c r="J8793">
        <v>1</v>
      </c>
      <c r="K8793">
        <v>1845</v>
      </c>
      <c r="L8793">
        <v>2.5</v>
      </c>
      <c r="M8793">
        <v>1811</v>
      </c>
      <c r="N8793">
        <v>5</v>
      </c>
      <c r="O8793">
        <v>11.3</v>
      </c>
      <c r="P8793">
        <v>1956</v>
      </c>
      <c r="Q8793">
        <v>3.8</v>
      </c>
      <c r="R8793">
        <v>1145</v>
      </c>
      <c r="S8793">
        <v>1.5</v>
      </c>
      <c r="T8793">
        <v>61.5</v>
      </c>
      <c r="U8793">
        <v>12.9</v>
      </c>
      <c r="V8793">
        <v>4.0999999999999996</v>
      </c>
    </row>
    <row r="8794" spans="1:22" x14ac:dyDescent="0.4">
      <c r="A8794" t="str">
        <f>VLOOKUP(B8794,Sheet2!$A$2:$B$3039,2,1)</f>
        <v>양평</v>
      </c>
      <c r="B8794">
        <v>202</v>
      </c>
      <c r="C8794" s="1">
        <v>43199</v>
      </c>
      <c r="D8794">
        <v>7</v>
      </c>
      <c r="E8794">
        <v>1</v>
      </c>
      <c r="F8794">
        <v>707</v>
      </c>
      <c r="G8794">
        <v>14.4</v>
      </c>
      <c r="H8794">
        <v>1523</v>
      </c>
      <c r="O8794">
        <v>4.4000000000000004</v>
      </c>
      <c r="P8794">
        <v>1512</v>
      </c>
      <c r="Q8794">
        <v>3.2</v>
      </c>
      <c r="R8794">
        <v>1515</v>
      </c>
      <c r="S8794">
        <v>1.3</v>
      </c>
      <c r="T8794">
        <v>67.8</v>
      </c>
      <c r="U8794">
        <v>12.9</v>
      </c>
      <c r="V8794">
        <v>7.8</v>
      </c>
    </row>
    <row r="8795" spans="1:22" x14ac:dyDescent="0.4">
      <c r="A8795" t="str">
        <f>VLOOKUP(B8795,Sheet2!$A$2:$B$3039,2,1)</f>
        <v>양평</v>
      </c>
      <c r="B8795">
        <v>202</v>
      </c>
      <c r="C8795" s="1">
        <v>43200</v>
      </c>
      <c r="D8795">
        <v>14.4</v>
      </c>
      <c r="E8795">
        <v>2.1</v>
      </c>
      <c r="F8795">
        <v>547</v>
      </c>
      <c r="G8795">
        <v>22.9</v>
      </c>
      <c r="H8795">
        <v>1527</v>
      </c>
      <c r="J8795">
        <v>2.5</v>
      </c>
      <c r="K8795">
        <v>2115</v>
      </c>
      <c r="L8795">
        <v>4.5</v>
      </c>
      <c r="M8795">
        <v>2201</v>
      </c>
      <c r="N8795">
        <v>7</v>
      </c>
      <c r="O8795">
        <v>14.1</v>
      </c>
      <c r="P8795">
        <v>2220</v>
      </c>
      <c r="Q8795">
        <v>8.1</v>
      </c>
      <c r="R8795">
        <v>2229</v>
      </c>
      <c r="S8795">
        <v>2.6</v>
      </c>
      <c r="T8795">
        <v>54.3</v>
      </c>
      <c r="U8795">
        <v>13</v>
      </c>
      <c r="V8795">
        <v>6.7</v>
      </c>
    </row>
    <row r="8796" spans="1:22" x14ac:dyDescent="0.4">
      <c r="A8796" t="str">
        <f>VLOOKUP(B8796,Sheet2!$A$2:$B$3039,2,1)</f>
        <v>양평</v>
      </c>
      <c r="B8796">
        <v>202</v>
      </c>
      <c r="C8796" s="1">
        <v>43201</v>
      </c>
      <c r="D8796">
        <v>13.8</v>
      </c>
      <c r="E8796">
        <v>7.8</v>
      </c>
      <c r="F8796">
        <v>2356</v>
      </c>
      <c r="G8796">
        <v>18.7</v>
      </c>
      <c r="H8796">
        <v>1516</v>
      </c>
      <c r="O8796">
        <v>10.5</v>
      </c>
      <c r="P8796">
        <v>1415</v>
      </c>
      <c r="Q8796">
        <v>5.6</v>
      </c>
      <c r="R8796">
        <v>15</v>
      </c>
      <c r="S8796">
        <v>3.1</v>
      </c>
      <c r="T8796">
        <v>44.1</v>
      </c>
      <c r="U8796">
        <v>13</v>
      </c>
      <c r="V8796">
        <v>10.7</v>
      </c>
    </row>
    <row r="8797" spans="1:22" x14ac:dyDescent="0.4">
      <c r="A8797" t="str">
        <f>VLOOKUP(B8797,Sheet2!$A$2:$B$3039,2,1)</f>
        <v>양평</v>
      </c>
      <c r="B8797">
        <v>202</v>
      </c>
      <c r="C8797" s="1">
        <v>43202</v>
      </c>
      <c r="D8797">
        <v>12.3</v>
      </c>
      <c r="E8797">
        <v>2.8</v>
      </c>
      <c r="F8797">
        <v>540</v>
      </c>
      <c r="G8797">
        <v>20.7</v>
      </c>
      <c r="H8797">
        <v>1459</v>
      </c>
      <c r="O8797">
        <v>12.9</v>
      </c>
      <c r="P8797">
        <v>1501</v>
      </c>
      <c r="Q8797">
        <v>7.1</v>
      </c>
      <c r="R8797">
        <v>1505</v>
      </c>
      <c r="S8797">
        <v>2.4</v>
      </c>
      <c r="T8797">
        <v>36</v>
      </c>
      <c r="U8797">
        <v>13</v>
      </c>
      <c r="V8797">
        <v>11.7</v>
      </c>
    </row>
    <row r="8798" spans="1:22" x14ac:dyDescent="0.4">
      <c r="A8798" t="str">
        <f>VLOOKUP(B8798,Sheet2!$A$2:$B$3039,2,1)</f>
        <v>양평</v>
      </c>
      <c r="B8798">
        <v>202</v>
      </c>
      <c r="C8798" s="1">
        <v>43203</v>
      </c>
      <c r="D8798">
        <v>13.2</v>
      </c>
      <c r="E8798">
        <v>4.5999999999999996</v>
      </c>
      <c r="F8798">
        <v>601</v>
      </c>
      <c r="G8798">
        <v>20.100000000000001</v>
      </c>
      <c r="H8798">
        <v>1540</v>
      </c>
      <c r="O8798">
        <v>7.8</v>
      </c>
      <c r="P8798">
        <v>2005</v>
      </c>
      <c r="Q8798">
        <v>4.9000000000000004</v>
      </c>
      <c r="R8798">
        <v>2005</v>
      </c>
      <c r="S8798">
        <v>1.8</v>
      </c>
      <c r="T8798">
        <v>30</v>
      </c>
      <c r="U8798">
        <v>13.1</v>
      </c>
      <c r="V8798">
        <v>1.9</v>
      </c>
    </row>
    <row r="8799" spans="1:22" x14ac:dyDescent="0.4">
      <c r="A8799" t="str">
        <f>VLOOKUP(B8799,Sheet2!$A$2:$B$3039,2,1)</f>
        <v>양평</v>
      </c>
      <c r="B8799">
        <v>202</v>
      </c>
      <c r="C8799" s="1">
        <v>43204</v>
      </c>
      <c r="D8799">
        <v>9.1</v>
      </c>
      <c r="E8799">
        <v>6.9</v>
      </c>
      <c r="F8799">
        <v>930</v>
      </c>
      <c r="G8799">
        <v>13.5</v>
      </c>
      <c r="H8799">
        <v>1</v>
      </c>
      <c r="J8799">
        <v>1</v>
      </c>
      <c r="K8799">
        <v>648</v>
      </c>
      <c r="L8799">
        <v>3</v>
      </c>
      <c r="M8799">
        <v>835</v>
      </c>
      <c r="N8799">
        <v>12</v>
      </c>
      <c r="O8799">
        <v>7.8</v>
      </c>
      <c r="P8799">
        <v>2336</v>
      </c>
      <c r="Q8799">
        <v>4.7</v>
      </c>
      <c r="R8799">
        <v>2336</v>
      </c>
      <c r="S8799">
        <v>2</v>
      </c>
      <c r="T8799">
        <v>78.8</v>
      </c>
      <c r="U8799">
        <v>13.1</v>
      </c>
      <c r="V8799">
        <v>0</v>
      </c>
    </row>
    <row r="8800" spans="1:22" x14ac:dyDescent="0.4">
      <c r="A8800" t="str">
        <f>VLOOKUP(B8800,Sheet2!$A$2:$B$3039,2,1)</f>
        <v>양평</v>
      </c>
      <c r="B8800">
        <v>202</v>
      </c>
      <c r="C8800" s="1">
        <v>43205</v>
      </c>
      <c r="D8800">
        <v>10.6</v>
      </c>
      <c r="E8800">
        <v>7.1</v>
      </c>
      <c r="F8800">
        <v>611</v>
      </c>
      <c r="G8800">
        <v>15.8</v>
      </c>
      <c r="H8800">
        <v>1458</v>
      </c>
      <c r="O8800">
        <v>9.6</v>
      </c>
      <c r="P8800">
        <v>1640</v>
      </c>
      <c r="Q8800">
        <v>5.6</v>
      </c>
      <c r="R8800">
        <v>1645</v>
      </c>
      <c r="S8800">
        <v>2.8</v>
      </c>
      <c r="T8800">
        <v>61.1</v>
      </c>
      <c r="U8800">
        <v>13.2</v>
      </c>
      <c r="V8800">
        <v>7.1</v>
      </c>
    </row>
    <row r="8801" spans="1:22" x14ac:dyDescent="0.4">
      <c r="A8801" t="str">
        <f>VLOOKUP(B8801,Sheet2!$A$2:$B$3039,2,1)</f>
        <v>양평</v>
      </c>
      <c r="B8801">
        <v>202</v>
      </c>
      <c r="C8801" s="1">
        <v>43206</v>
      </c>
      <c r="D8801">
        <v>11.4</v>
      </c>
      <c r="E8801">
        <v>3</v>
      </c>
      <c r="F8801">
        <v>517</v>
      </c>
      <c r="G8801">
        <v>19.600000000000001</v>
      </c>
      <c r="H8801">
        <v>1524</v>
      </c>
      <c r="O8801">
        <v>5.7</v>
      </c>
      <c r="P8801">
        <v>1922</v>
      </c>
      <c r="Q8801">
        <v>3.5</v>
      </c>
      <c r="R8801">
        <v>1913</v>
      </c>
      <c r="S8801">
        <v>1.4</v>
      </c>
      <c r="T8801">
        <v>55.8</v>
      </c>
      <c r="U8801">
        <v>13.2</v>
      </c>
      <c r="V8801">
        <v>10.8</v>
      </c>
    </row>
    <row r="8802" spans="1:22" x14ac:dyDescent="0.4">
      <c r="A8802" t="str">
        <f>VLOOKUP(B8802,Sheet2!$A$2:$B$3039,2,1)</f>
        <v>양평</v>
      </c>
      <c r="B8802">
        <v>202</v>
      </c>
      <c r="C8802" s="1">
        <v>43207</v>
      </c>
      <c r="D8802">
        <v>12.4</v>
      </c>
      <c r="E8802">
        <v>4.3</v>
      </c>
      <c r="F8802">
        <v>521</v>
      </c>
      <c r="G8802">
        <v>21.1</v>
      </c>
      <c r="H8802">
        <v>1549</v>
      </c>
      <c r="O8802">
        <v>8.1999999999999993</v>
      </c>
      <c r="P8802">
        <v>1809</v>
      </c>
      <c r="Q8802">
        <v>4.8</v>
      </c>
      <c r="R8802">
        <v>1807</v>
      </c>
      <c r="S8802">
        <v>1.7</v>
      </c>
      <c r="T8802">
        <v>51.3</v>
      </c>
      <c r="U8802">
        <v>13.2</v>
      </c>
      <c r="V8802">
        <v>10.1</v>
      </c>
    </row>
    <row r="8803" spans="1:22" x14ac:dyDescent="0.4">
      <c r="A8803" t="str">
        <f>VLOOKUP(B8803,Sheet2!$A$2:$B$3039,2,1)</f>
        <v>양평</v>
      </c>
      <c r="B8803">
        <v>202</v>
      </c>
      <c r="C8803" s="1">
        <v>43208</v>
      </c>
      <c r="D8803">
        <v>12.7</v>
      </c>
      <c r="E8803">
        <v>3.5</v>
      </c>
      <c r="F8803">
        <v>608</v>
      </c>
      <c r="G8803">
        <v>21.4</v>
      </c>
      <c r="H8803">
        <v>1517</v>
      </c>
      <c r="O8803">
        <v>7</v>
      </c>
      <c r="P8803">
        <v>1302</v>
      </c>
      <c r="Q8803">
        <v>4.2</v>
      </c>
      <c r="R8803">
        <v>1448</v>
      </c>
      <c r="S8803">
        <v>1.7</v>
      </c>
      <c r="T8803">
        <v>43.9</v>
      </c>
      <c r="U8803">
        <v>13.3</v>
      </c>
      <c r="V8803">
        <v>12</v>
      </c>
    </row>
    <row r="8804" spans="1:22" x14ac:dyDescent="0.4">
      <c r="A8804" t="str">
        <f>VLOOKUP(B8804,Sheet2!$A$2:$B$3039,2,1)</f>
        <v>양평</v>
      </c>
      <c r="B8804">
        <v>202</v>
      </c>
      <c r="C8804" s="1">
        <v>43209</v>
      </c>
      <c r="D8804">
        <v>13.9</v>
      </c>
      <c r="E8804">
        <v>4.4000000000000004</v>
      </c>
      <c r="F8804">
        <v>551</v>
      </c>
      <c r="G8804">
        <v>22.9</v>
      </c>
      <c r="H8804">
        <v>1504</v>
      </c>
      <c r="O8804">
        <v>7.1</v>
      </c>
      <c r="P8804">
        <v>1545</v>
      </c>
      <c r="Q8804">
        <v>4.3</v>
      </c>
      <c r="R8804">
        <v>1515</v>
      </c>
      <c r="S8804">
        <v>1.4</v>
      </c>
      <c r="T8804">
        <v>49.3</v>
      </c>
      <c r="U8804">
        <v>13.3</v>
      </c>
      <c r="V8804">
        <v>11.1</v>
      </c>
    </row>
    <row r="8805" spans="1:22" x14ac:dyDescent="0.4">
      <c r="A8805" t="str">
        <f>VLOOKUP(B8805,Sheet2!$A$2:$B$3039,2,1)</f>
        <v>양평</v>
      </c>
      <c r="B8805">
        <v>202</v>
      </c>
      <c r="C8805" s="1">
        <v>43210</v>
      </c>
      <c r="D8805">
        <v>17.899999999999999</v>
      </c>
      <c r="E8805">
        <v>8.1</v>
      </c>
      <c r="F8805">
        <v>538</v>
      </c>
      <c r="G8805">
        <v>28.5</v>
      </c>
      <c r="H8805">
        <v>1632</v>
      </c>
      <c r="O8805">
        <v>6.4</v>
      </c>
      <c r="P8805">
        <v>1738</v>
      </c>
      <c r="Q8805">
        <v>4</v>
      </c>
      <c r="R8805">
        <v>1737</v>
      </c>
      <c r="S8805">
        <v>1.2</v>
      </c>
      <c r="T8805">
        <v>54</v>
      </c>
      <c r="U8805">
        <v>13.3</v>
      </c>
      <c r="V8805">
        <v>11.1</v>
      </c>
    </row>
    <row r="8806" spans="1:22" x14ac:dyDescent="0.4">
      <c r="A8806" t="str">
        <f>VLOOKUP(B8806,Sheet2!$A$2:$B$3039,2,1)</f>
        <v>양평</v>
      </c>
      <c r="B8806">
        <v>202</v>
      </c>
      <c r="C8806" s="1">
        <v>43211</v>
      </c>
      <c r="D8806">
        <v>18.399999999999999</v>
      </c>
      <c r="E8806">
        <v>9.1999999999999993</v>
      </c>
      <c r="F8806">
        <v>549</v>
      </c>
      <c r="G8806">
        <v>28.8</v>
      </c>
      <c r="H8806">
        <v>1426</v>
      </c>
      <c r="O8806">
        <v>7.6</v>
      </c>
      <c r="P8806">
        <v>1510</v>
      </c>
      <c r="Q8806">
        <v>4.4000000000000004</v>
      </c>
      <c r="R8806">
        <v>1439</v>
      </c>
      <c r="S8806">
        <v>1.5</v>
      </c>
      <c r="T8806">
        <v>45.3</v>
      </c>
      <c r="U8806">
        <v>13.4</v>
      </c>
      <c r="V8806">
        <v>11.6</v>
      </c>
    </row>
    <row r="8807" spans="1:22" x14ac:dyDescent="0.4">
      <c r="A8807" t="str">
        <f>VLOOKUP(B8807,Sheet2!$A$2:$B$3039,2,1)</f>
        <v>양평</v>
      </c>
      <c r="B8807">
        <v>202</v>
      </c>
      <c r="C8807" s="1">
        <v>43212</v>
      </c>
      <c r="D8807">
        <v>16.600000000000001</v>
      </c>
      <c r="E8807">
        <v>10.6</v>
      </c>
      <c r="F8807">
        <v>520</v>
      </c>
      <c r="G8807">
        <v>24.5</v>
      </c>
      <c r="H8807">
        <v>1245</v>
      </c>
      <c r="J8807">
        <v>0.5</v>
      </c>
      <c r="K8807">
        <v>1930</v>
      </c>
      <c r="L8807">
        <v>1</v>
      </c>
      <c r="M8807">
        <v>2310</v>
      </c>
      <c r="N8807">
        <v>1.5</v>
      </c>
      <c r="O8807">
        <v>10.6</v>
      </c>
      <c r="P8807">
        <v>1901</v>
      </c>
      <c r="Q8807">
        <v>5.0999999999999996</v>
      </c>
      <c r="R8807">
        <v>2052</v>
      </c>
      <c r="S8807">
        <v>1.9</v>
      </c>
      <c r="T8807">
        <v>47.8</v>
      </c>
      <c r="U8807">
        <v>13.4</v>
      </c>
      <c r="V8807">
        <v>0.5</v>
      </c>
    </row>
    <row r="8808" spans="1:22" x14ac:dyDescent="0.4">
      <c r="A8808" t="str">
        <f>VLOOKUP(B8808,Sheet2!$A$2:$B$3039,2,1)</f>
        <v>양평</v>
      </c>
      <c r="B8808">
        <v>202</v>
      </c>
      <c r="C8808" s="1">
        <v>43213</v>
      </c>
      <c r="D8808">
        <v>10.5</v>
      </c>
      <c r="E8808">
        <v>9.3000000000000007</v>
      </c>
      <c r="F8808">
        <v>952</v>
      </c>
      <c r="G8808">
        <v>12.4</v>
      </c>
      <c r="H8808">
        <v>32</v>
      </c>
      <c r="J8808">
        <v>2.5</v>
      </c>
      <c r="K8808">
        <v>904</v>
      </c>
      <c r="L8808">
        <v>9.5</v>
      </c>
      <c r="M8808">
        <v>847</v>
      </c>
      <c r="N8808">
        <v>53</v>
      </c>
      <c r="O8808">
        <v>12.2</v>
      </c>
      <c r="P8808">
        <v>235</v>
      </c>
      <c r="Q8808">
        <v>5.3</v>
      </c>
      <c r="R8808">
        <v>225</v>
      </c>
      <c r="S8808">
        <v>3.3</v>
      </c>
      <c r="T8808">
        <v>82.4</v>
      </c>
      <c r="U8808">
        <v>13.5</v>
      </c>
      <c r="V8808">
        <v>0</v>
      </c>
    </row>
    <row r="8809" spans="1:22" x14ac:dyDescent="0.4">
      <c r="A8809" t="str">
        <f>VLOOKUP(B8809,Sheet2!$A$2:$B$3039,2,1)</f>
        <v>양평</v>
      </c>
      <c r="B8809">
        <v>202</v>
      </c>
      <c r="C8809" s="1">
        <v>43214</v>
      </c>
      <c r="D8809">
        <v>12.2</v>
      </c>
      <c r="E8809">
        <v>7.2</v>
      </c>
      <c r="F8809">
        <v>2358</v>
      </c>
      <c r="G8809">
        <v>15.7</v>
      </c>
      <c r="H8809">
        <v>1131</v>
      </c>
      <c r="J8809">
        <v>1.5</v>
      </c>
      <c r="K8809">
        <v>344</v>
      </c>
      <c r="L8809">
        <v>2</v>
      </c>
      <c r="M8809">
        <v>119</v>
      </c>
      <c r="N8809">
        <v>5.5</v>
      </c>
      <c r="O8809">
        <v>8</v>
      </c>
      <c r="P8809">
        <v>1916</v>
      </c>
      <c r="Q8809">
        <v>4</v>
      </c>
      <c r="R8809">
        <v>903</v>
      </c>
      <c r="S8809">
        <v>2.2999999999999998</v>
      </c>
      <c r="T8809">
        <v>57</v>
      </c>
      <c r="U8809">
        <v>13.5</v>
      </c>
      <c r="V8809">
        <v>0</v>
      </c>
    </row>
    <row r="8810" spans="1:22" x14ac:dyDescent="0.4">
      <c r="A8810" t="str">
        <f>VLOOKUP(B8810,Sheet2!$A$2:$B$3039,2,1)</f>
        <v>양평</v>
      </c>
      <c r="B8810">
        <v>202</v>
      </c>
      <c r="C8810" s="1">
        <v>43215</v>
      </c>
      <c r="D8810">
        <v>13.8</v>
      </c>
      <c r="E8810">
        <v>2.5</v>
      </c>
      <c r="F8810">
        <v>458</v>
      </c>
      <c r="G8810">
        <v>24.5</v>
      </c>
      <c r="H8810">
        <v>1708</v>
      </c>
      <c r="O8810">
        <v>5</v>
      </c>
      <c r="P8810">
        <v>2009</v>
      </c>
      <c r="Q8810">
        <v>3.1</v>
      </c>
      <c r="R8810">
        <v>2013</v>
      </c>
      <c r="S8810">
        <v>1.1000000000000001</v>
      </c>
      <c r="T8810">
        <v>48</v>
      </c>
      <c r="U8810">
        <v>13.5</v>
      </c>
      <c r="V8810">
        <v>12.2</v>
      </c>
    </row>
    <row r="8811" spans="1:22" x14ac:dyDescent="0.4">
      <c r="A8811" t="str">
        <f>VLOOKUP(B8811,Sheet2!$A$2:$B$3039,2,1)</f>
        <v>양평</v>
      </c>
      <c r="B8811">
        <v>202</v>
      </c>
      <c r="C8811" s="1">
        <v>43216</v>
      </c>
      <c r="D8811">
        <v>14.8</v>
      </c>
      <c r="E8811">
        <v>6.1</v>
      </c>
      <c r="F8811">
        <v>606</v>
      </c>
      <c r="G8811">
        <v>23.5</v>
      </c>
      <c r="H8811">
        <v>1410</v>
      </c>
      <c r="O8811">
        <v>7.6</v>
      </c>
      <c r="P8811">
        <v>1938</v>
      </c>
      <c r="Q8811">
        <v>4.3</v>
      </c>
      <c r="R8811">
        <v>1941</v>
      </c>
      <c r="S8811">
        <v>1.6</v>
      </c>
      <c r="T8811">
        <v>54</v>
      </c>
      <c r="U8811">
        <v>13.6</v>
      </c>
      <c r="V8811">
        <v>10.6</v>
      </c>
    </row>
    <row r="8812" spans="1:22" x14ac:dyDescent="0.4">
      <c r="A8812" t="str">
        <f>VLOOKUP(B8812,Sheet2!$A$2:$B$3039,2,1)</f>
        <v>양평</v>
      </c>
      <c r="B8812">
        <v>202</v>
      </c>
      <c r="C8812" s="1">
        <v>43217</v>
      </c>
      <c r="D8812">
        <v>15.2</v>
      </c>
      <c r="E8812">
        <v>6.8</v>
      </c>
      <c r="F8812">
        <v>606</v>
      </c>
      <c r="G8812">
        <v>23.6</v>
      </c>
      <c r="H8812">
        <v>1546</v>
      </c>
      <c r="O8812">
        <v>6.2</v>
      </c>
      <c r="P8812">
        <v>1913</v>
      </c>
      <c r="Q8812">
        <v>3.4</v>
      </c>
      <c r="R8812">
        <v>1913</v>
      </c>
      <c r="S8812">
        <v>1.4</v>
      </c>
      <c r="T8812">
        <v>58.8</v>
      </c>
      <c r="U8812">
        <v>13.6</v>
      </c>
      <c r="V8812">
        <v>11.4</v>
      </c>
    </row>
    <row r="8813" spans="1:22" x14ac:dyDescent="0.4">
      <c r="A8813" t="str">
        <f>VLOOKUP(B8813,Sheet2!$A$2:$B$3039,2,1)</f>
        <v>양평</v>
      </c>
      <c r="B8813">
        <v>202</v>
      </c>
      <c r="C8813" s="1">
        <v>43218</v>
      </c>
      <c r="D8813">
        <v>15.4</v>
      </c>
      <c r="E8813">
        <v>7.8</v>
      </c>
      <c r="F8813">
        <v>545</v>
      </c>
      <c r="G8813">
        <v>24.7</v>
      </c>
      <c r="H8813">
        <v>1440</v>
      </c>
      <c r="O8813">
        <v>8.3000000000000007</v>
      </c>
      <c r="P8813">
        <v>1622</v>
      </c>
      <c r="Q8813">
        <v>4.3</v>
      </c>
      <c r="R8813">
        <v>1640</v>
      </c>
      <c r="S8813">
        <v>1.4</v>
      </c>
      <c r="T8813">
        <v>55.4</v>
      </c>
      <c r="U8813">
        <v>13.6</v>
      </c>
      <c r="V8813">
        <v>11.5</v>
      </c>
    </row>
    <row r="8814" spans="1:22" x14ac:dyDescent="0.4">
      <c r="A8814" t="str">
        <f>VLOOKUP(B8814,Sheet2!$A$2:$B$3039,2,1)</f>
        <v>양평</v>
      </c>
      <c r="B8814">
        <v>202</v>
      </c>
      <c r="C8814" s="1">
        <v>43219</v>
      </c>
      <c r="D8814">
        <v>15.2</v>
      </c>
      <c r="E8814">
        <v>5.6</v>
      </c>
      <c r="F8814">
        <v>601</v>
      </c>
      <c r="G8814">
        <v>24.6</v>
      </c>
      <c r="H8814">
        <v>1547</v>
      </c>
      <c r="O8814">
        <v>6.3</v>
      </c>
      <c r="P8814">
        <v>1640</v>
      </c>
      <c r="Q8814">
        <v>3.4</v>
      </c>
      <c r="R8814">
        <v>1643</v>
      </c>
      <c r="S8814">
        <v>1.4</v>
      </c>
      <c r="T8814">
        <v>51.4</v>
      </c>
      <c r="U8814">
        <v>13.7</v>
      </c>
      <c r="V8814">
        <v>10.9</v>
      </c>
    </row>
    <row r="8815" spans="1:22" x14ac:dyDescent="0.4">
      <c r="A8815" t="str">
        <f>VLOOKUP(B8815,Sheet2!$A$2:$B$3039,2,1)</f>
        <v>양평</v>
      </c>
      <c r="B8815">
        <v>202</v>
      </c>
      <c r="C8815" s="1">
        <v>43220</v>
      </c>
      <c r="D8815">
        <v>18.100000000000001</v>
      </c>
      <c r="E8815">
        <v>10.4</v>
      </c>
      <c r="F8815">
        <v>545</v>
      </c>
      <c r="G8815">
        <v>26.1</v>
      </c>
      <c r="H8815">
        <v>1526</v>
      </c>
      <c r="O8815">
        <v>5.6</v>
      </c>
      <c r="P8815">
        <v>1909</v>
      </c>
      <c r="Q8815">
        <v>3.3</v>
      </c>
      <c r="R8815">
        <v>1925</v>
      </c>
      <c r="S8815">
        <v>1.4</v>
      </c>
      <c r="T8815">
        <v>58.8</v>
      </c>
      <c r="U8815">
        <v>13.7</v>
      </c>
      <c r="V8815">
        <v>8.3000000000000007</v>
      </c>
    </row>
    <row r="8816" spans="1:22" x14ac:dyDescent="0.4">
      <c r="A8816" t="str">
        <f>VLOOKUP(B8816,Sheet2!$A$2:$B$3039,2,1)</f>
        <v>양평</v>
      </c>
      <c r="B8816">
        <v>202</v>
      </c>
      <c r="C8816" s="1">
        <v>43221</v>
      </c>
      <c r="D8816">
        <v>20</v>
      </c>
      <c r="E8816">
        <v>14.3</v>
      </c>
      <c r="F8816">
        <v>557</v>
      </c>
      <c r="G8816">
        <v>25.8</v>
      </c>
      <c r="H8816">
        <v>1344</v>
      </c>
      <c r="O8816">
        <v>6.1</v>
      </c>
      <c r="P8816">
        <v>1639</v>
      </c>
      <c r="Q8816">
        <v>3.4</v>
      </c>
      <c r="R8816">
        <v>1639</v>
      </c>
      <c r="S8816">
        <v>1.3</v>
      </c>
      <c r="T8816">
        <v>69.3</v>
      </c>
      <c r="U8816">
        <v>13.7</v>
      </c>
      <c r="V8816">
        <v>4.5</v>
      </c>
    </row>
    <row r="8817" spans="1:22" x14ac:dyDescent="0.4">
      <c r="A8817" t="str">
        <f>VLOOKUP(B8817,Sheet2!$A$2:$B$3039,2,1)</f>
        <v>양평</v>
      </c>
      <c r="B8817">
        <v>202</v>
      </c>
      <c r="C8817" s="1">
        <v>43222</v>
      </c>
      <c r="D8817">
        <v>15.3</v>
      </c>
      <c r="E8817">
        <v>9.6999999999999993</v>
      </c>
      <c r="F8817">
        <v>2358</v>
      </c>
      <c r="G8817">
        <v>18.899999999999999</v>
      </c>
      <c r="H8817">
        <v>1</v>
      </c>
      <c r="J8817">
        <v>2</v>
      </c>
      <c r="K8817">
        <v>1306</v>
      </c>
      <c r="L8817">
        <v>5.5</v>
      </c>
      <c r="M8817">
        <v>1234</v>
      </c>
      <c r="N8817">
        <v>11</v>
      </c>
      <c r="O8817">
        <v>10</v>
      </c>
      <c r="P8817">
        <v>2122</v>
      </c>
      <c r="Q8817">
        <v>5.5</v>
      </c>
      <c r="R8817">
        <v>2103</v>
      </c>
      <c r="S8817">
        <v>2.1</v>
      </c>
      <c r="T8817">
        <v>86.8</v>
      </c>
      <c r="U8817">
        <v>13.8</v>
      </c>
      <c r="V8817">
        <v>0.3</v>
      </c>
    </row>
    <row r="8818" spans="1:22" x14ac:dyDescent="0.4">
      <c r="A8818" t="str">
        <f>VLOOKUP(B8818,Sheet2!$A$2:$B$3039,2,1)</f>
        <v>양평</v>
      </c>
      <c r="B8818">
        <v>202</v>
      </c>
      <c r="C8818" s="1">
        <v>43223</v>
      </c>
      <c r="D8818">
        <v>10.199999999999999</v>
      </c>
      <c r="E8818">
        <v>6.5</v>
      </c>
      <c r="F8818">
        <v>531</v>
      </c>
      <c r="G8818">
        <v>16.899999999999999</v>
      </c>
      <c r="H8818">
        <v>1136</v>
      </c>
      <c r="J8818">
        <v>1.5</v>
      </c>
      <c r="K8818">
        <v>1452</v>
      </c>
      <c r="L8818">
        <v>1.5</v>
      </c>
      <c r="M8818">
        <v>1311</v>
      </c>
      <c r="N8818">
        <v>3</v>
      </c>
      <c r="O8818">
        <v>11.7</v>
      </c>
      <c r="P8818">
        <v>1236</v>
      </c>
      <c r="Q8818">
        <v>7.1</v>
      </c>
      <c r="R8818">
        <v>1226</v>
      </c>
      <c r="S8818">
        <v>2.1</v>
      </c>
      <c r="T8818">
        <v>75.099999999999994</v>
      </c>
      <c r="U8818">
        <v>13.8</v>
      </c>
      <c r="V8818">
        <v>4.8</v>
      </c>
    </row>
    <row r="8819" spans="1:22" x14ac:dyDescent="0.4">
      <c r="A8819" t="str">
        <f>VLOOKUP(B8819,Sheet2!$A$2:$B$3039,2,1)</f>
        <v>양평</v>
      </c>
      <c r="B8819">
        <v>202</v>
      </c>
      <c r="C8819" s="1">
        <v>43224</v>
      </c>
      <c r="D8819">
        <v>13.5</v>
      </c>
      <c r="E8819">
        <v>5.5</v>
      </c>
      <c r="F8819">
        <v>551</v>
      </c>
      <c r="G8819">
        <v>21</v>
      </c>
      <c r="H8819">
        <v>1356</v>
      </c>
      <c r="O8819">
        <v>13.9</v>
      </c>
      <c r="P8819">
        <v>1641</v>
      </c>
      <c r="Q8819">
        <v>7.3</v>
      </c>
      <c r="R8819">
        <v>1506</v>
      </c>
      <c r="S8819">
        <v>2.6</v>
      </c>
      <c r="T8819">
        <v>56.3</v>
      </c>
      <c r="U8819">
        <v>13.8</v>
      </c>
      <c r="V8819">
        <v>10.4</v>
      </c>
    </row>
    <row r="8820" spans="1:22" x14ac:dyDescent="0.4">
      <c r="A8820" t="str">
        <f>VLOOKUP(B8820,Sheet2!$A$2:$B$3039,2,1)</f>
        <v>양평</v>
      </c>
      <c r="B8820">
        <v>202</v>
      </c>
      <c r="C8820" s="1">
        <v>43225</v>
      </c>
      <c r="D8820">
        <v>16.2</v>
      </c>
      <c r="E8820">
        <v>6.7</v>
      </c>
      <c r="F8820">
        <v>523</v>
      </c>
      <c r="G8820">
        <v>25.9</v>
      </c>
      <c r="H8820">
        <v>1613</v>
      </c>
      <c r="O8820">
        <v>7.9</v>
      </c>
      <c r="P8820">
        <v>1824</v>
      </c>
      <c r="Q8820">
        <v>5.3</v>
      </c>
      <c r="R8820">
        <v>1824</v>
      </c>
      <c r="S8820">
        <v>1.5</v>
      </c>
      <c r="T8820">
        <v>54.3</v>
      </c>
      <c r="U8820">
        <v>13.9</v>
      </c>
      <c r="V8820">
        <v>10.199999999999999</v>
      </c>
    </row>
    <row r="8821" spans="1:22" x14ac:dyDescent="0.4">
      <c r="A8821" t="str">
        <f>VLOOKUP(B8821,Sheet2!$A$2:$B$3039,2,1)</f>
        <v>양평</v>
      </c>
      <c r="B8821">
        <v>202</v>
      </c>
      <c r="C8821" s="1">
        <v>43226</v>
      </c>
      <c r="D8821">
        <v>15.8</v>
      </c>
      <c r="E8821">
        <v>14.3</v>
      </c>
      <c r="F8821">
        <v>426</v>
      </c>
      <c r="G8821">
        <v>19.899999999999999</v>
      </c>
      <c r="H8821">
        <v>1659</v>
      </c>
      <c r="J8821">
        <v>1.5</v>
      </c>
      <c r="K8821">
        <v>313</v>
      </c>
      <c r="L8821">
        <v>5</v>
      </c>
      <c r="M8821">
        <v>245</v>
      </c>
      <c r="N8821">
        <v>21.5</v>
      </c>
      <c r="O8821">
        <v>4.9000000000000004</v>
      </c>
      <c r="P8821">
        <v>704</v>
      </c>
      <c r="Q8821">
        <v>3.5</v>
      </c>
      <c r="R8821">
        <v>1515</v>
      </c>
      <c r="S8821">
        <v>1.2</v>
      </c>
      <c r="T8821">
        <v>88.5</v>
      </c>
      <c r="U8821">
        <v>13.9</v>
      </c>
      <c r="V8821">
        <v>0.7</v>
      </c>
    </row>
    <row r="8822" spans="1:22" x14ac:dyDescent="0.4">
      <c r="A8822" t="str">
        <f>VLOOKUP(B8822,Sheet2!$A$2:$B$3039,2,1)</f>
        <v>양평</v>
      </c>
      <c r="B8822">
        <v>202</v>
      </c>
      <c r="C8822" s="1">
        <v>43227</v>
      </c>
      <c r="D8822">
        <v>17.5</v>
      </c>
      <c r="E8822">
        <v>12.7</v>
      </c>
      <c r="F8822">
        <v>523</v>
      </c>
      <c r="G8822">
        <v>24.8</v>
      </c>
      <c r="H8822">
        <v>1445</v>
      </c>
      <c r="O8822">
        <v>4.3</v>
      </c>
      <c r="P8822">
        <v>1642</v>
      </c>
      <c r="Q8822">
        <v>2.7</v>
      </c>
      <c r="R8822">
        <v>1642</v>
      </c>
      <c r="S8822">
        <v>1.1000000000000001</v>
      </c>
      <c r="T8822">
        <v>74.099999999999994</v>
      </c>
      <c r="U8822">
        <v>13.9</v>
      </c>
      <c r="V8822">
        <v>5.2</v>
      </c>
    </row>
    <row r="8823" spans="1:22" x14ac:dyDescent="0.4">
      <c r="A8823" t="str">
        <f>VLOOKUP(B8823,Sheet2!$A$2:$B$3039,2,1)</f>
        <v>양평</v>
      </c>
      <c r="B8823">
        <v>202</v>
      </c>
      <c r="C8823" s="1">
        <v>43228</v>
      </c>
      <c r="D8823">
        <v>16.8</v>
      </c>
      <c r="E8823">
        <v>11.8</v>
      </c>
      <c r="F8823">
        <v>2354</v>
      </c>
      <c r="G8823">
        <v>21.4</v>
      </c>
      <c r="H8823">
        <v>1149</v>
      </c>
      <c r="O8823">
        <v>8.9</v>
      </c>
      <c r="P8823">
        <v>1840</v>
      </c>
      <c r="Q8823">
        <v>5.6</v>
      </c>
      <c r="R8823">
        <v>1845</v>
      </c>
      <c r="S8823">
        <v>2.8</v>
      </c>
      <c r="T8823">
        <v>50</v>
      </c>
      <c r="U8823">
        <v>14</v>
      </c>
      <c r="V8823">
        <v>5.5</v>
      </c>
    </row>
    <row r="8824" spans="1:22" x14ac:dyDescent="0.4">
      <c r="A8824" t="str">
        <f>VLOOKUP(B8824,Sheet2!$A$2:$B$3039,2,1)</f>
        <v>양평</v>
      </c>
      <c r="B8824">
        <v>202</v>
      </c>
      <c r="C8824" s="1">
        <v>43229</v>
      </c>
      <c r="D8824">
        <v>15</v>
      </c>
      <c r="E8824">
        <v>8</v>
      </c>
      <c r="F8824">
        <v>535</v>
      </c>
      <c r="G8824">
        <v>22.6</v>
      </c>
      <c r="H8824">
        <v>1641</v>
      </c>
      <c r="O8824">
        <v>5.3</v>
      </c>
      <c r="P8824">
        <v>37</v>
      </c>
      <c r="Q8824">
        <v>3.2</v>
      </c>
      <c r="R8824">
        <v>1002</v>
      </c>
      <c r="S8824">
        <v>1.8</v>
      </c>
      <c r="T8824">
        <v>53.8</v>
      </c>
      <c r="U8824">
        <v>14</v>
      </c>
      <c r="V8824">
        <v>11.4</v>
      </c>
    </row>
    <row r="8825" spans="1:22" x14ac:dyDescent="0.4">
      <c r="A8825" t="str">
        <f>VLOOKUP(B8825,Sheet2!$A$2:$B$3039,2,1)</f>
        <v>양평</v>
      </c>
      <c r="B8825">
        <v>202</v>
      </c>
      <c r="C8825" s="1">
        <v>43230</v>
      </c>
      <c r="D8825">
        <v>15.6</v>
      </c>
      <c r="E8825">
        <v>8.1999999999999993</v>
      </c>
      <c r="F8825">
        <v>544</v>
      </c>
      <c r="G8825">
        <v>23.6</v>
      </c>
      <c r="H8825">
        <v>1512</v>
      </c>
      <c r="O8825">
        <v>7.2</v>
      </c>
      <c r="P8825">
        <v>1541</v>
      </c>
      <c r="Q8825">
        <v>4</v>
      </c>
      <c r="R8825">
        <v>1541</v>
      </c>
      <c r="S8825">
        <v>1.6</v>
      </c>
      <c r="T8825">
        <v>61.3</v>
      </c>
      <c r="U8825">
        <v>14</v>
      </c>
      <c r="V8825">
        <v>11.7</v>
      </c>
    </row>
    <row r="8826" spans="1:22" x14ac:dyDescent="0.4">
      <c r="A8826" t="str">
        <f>VLOOKUP(B8826,Sheet2!$A$2:$B$3039,2,1)</f>
        <v>양평</v>
      </c>
      <c r="B8826">
        <v>202</v>
      </c>
      <c r="C8826" s="1">
        <v>43231</v>
      </c>
      <c r="D8826">
        <v>15.9</v>
      </c>
      <c r="E8826">
        <v>10.4</v>
      </c>
      <c r="F8826">
        <v>323</v>
      </c>
      <c r="G8826">
        <v>22.6</v>
      </c>
      <c r="H8826">
        <v>1439</v>
      </c>
      <c r="O8826">
        <v>6.8</v>
      </c>
      <c r="P8826">
        <v>1702</v>
      </c>
      <c r="Q8826">
        <v>3.8</v>
      </c>
      <c r="R8826">
        <v>1655</v>
      </c>
      <c r="S8826">
        <v>1.7</v>
      </c>
      <c r="T8826">
        <v>62.4</v>
      </c>
      <c r="U8826">
        <v>14.1</v>
      </c>
      <c r="V8826">
        <v>4.8</v>
      </c>
    </row>
    <row r="8827" spans="1:22" x14ac:dyDescent="0.4">
      <c r="A8827" t="str">
        <f>VLOOKUP(B8827,Sheet2!$A$2:$B$3039,2,1)</f>
        <v>양평</v>
      </c>
      <c r="B8827">
        <v>202</v>
      </c>
      <c r="C8827" s="1">
        <v>43232</v>
      </c>
      <c r="D8827">
        <v>13.3</v>
      </c>
      <c r="E8827">
        <v>11</v>
      </c>
      <c r="F8827">
        <v>1000</v>
      </c>
      <c r="G8827">
        <v>15.6</v>
      </c>
      <c r="H8827">
        <v>2233</v>
      </c>
      <c r="J8827">
        <v>1</v>
      </c>
      <c r="K8827">
        <v>832</v>
      </c>
      <c r="L8827">
        <v>4.5</v>
      </c>
      <c r="M8827">
        <v>930</v>
      </c>
      <c r="N8827">
        <v>26.5</v>
      </c>
      <c r="O8827">
        <v>5.4</v>
      </c>
      <c r="P8827">
        <v>557</v>
      </c>
      <c r="Q8827">
        <v>3</v>
      </c>
      <c r="R8827">
        <v>658</v>
      </c>
      <c r="S8827">
        <v>1.2</v>
      </c>
      <c r="T8827">
        <v>91.1</v>
      </c>
      <c r="U8827">
        <v>14.1</v>
      </c>
      <c r="V8827">
        <v>0</v>
      </c>
    </row>
    <row r="8828" spans="1:22" x14ac:dyDescent="0.4">
      <c r="A8828" t="str">
        <f>VLOOKUP(B8828,Sheet2!$A$2:$B$3039,2,1)</f>
        <v>양평</v>
      </c>
      <c r="B8828">
        <v>202</v>
      </c>
      <c r="C8828" s="1">
        <v>43233</v>
      </c>
      <c r="D8828">
        <v>17.399999999999999</v>
      </c>
      <c r="E8828">
        <v>13.6</v>
      </c>
      <c r="F8828">
        <v>2325</v>
      </c>
      <c r="G8828">
        <v>22.3</v>
      </c>
      <c r="H8828">
        <v>1505</v>
      </c>
      <c r="J8828">
        <v>0.5</v>
      </c>
      <c r="K8828">
        <v>11</v>
      </c>
      <c r="L8828">
        <v>0.5</v>
      </c>
      <c r="M8828">
        <v>-2331</v>
      </c>
      <c r="N8828">
        <v>0.5</v>
      </c>
      <c r="O8828">
        <v>5.9</v>
      </c>
      <c r="P8828">
        <v>1051</v>
      </c>
      <c r="Q8828">
        <v>3.4</v>
      </c>
      <c r="R8828">
        <v>1314</v>
      </c>
      <c r="S8828">
        <v>1.9</v>
      </c>
      <c r="T8828">
        <v>76.8</v>
      </c>
      <c r="U8828">
        <v>14.1</v>
      </c>
      <c r="V8828">
        <v>5.4</v>
      </c>
    </row>
    <row r="8829" spans="1:22" x14ac:dyDescent="0.4">
      <c r="A8829" t="str">
        <f>VLOOKUP(B8829,Sheet2!$A$2:$B$3039,2,1)</f>
        <v>양평</v>
      </c>
      <c r="B8829">
        <v>202</v>
      </c>
      <c r="C8829" s="1">
        <v>43234</v>
      </c>
      <c r="D8829">
        <v>17.899999999999999</v>
      </c>
      <c r="E8829">
        <v>12.4</v>
      </c>
      <c r="F8829">
        <v>138</v>
      </c>
      <c r="G8829">
        <v>24.5</v>
      </c>
      <c r="H8829">
        <v>1712</v>
      </c>
      <c r="O8829">
        <v>5.0999999999999996</v>
      </c>
      <c r="P8829">
        <v>943</v>
      </c>
      <c r="Q8829">
        <v>3.4</v>
      </c>
      <c r="R8829">
        <v>1033</v>
      </c>
      <c r="S8829">
        <v>1.3</v>
      </c>
      <c r="T8829">
        <v>77.400000000000006</v>
      </c>
      <c r="U8829">
        <v>14.2</v>
      </c>
      <c r="V8829">
        <v>5.9</v>
      </c>
    </row>
    <row r="8830" spans="1:22" x14ac:dyDescent="0.4">
      <c r="A8830" t="str">
        <f>VLOOKUP(B8830,Sheet2!$A$2:$B$3039,2,1)</f>
        <v>양평</v>
      </c>
      <c r="B8830">
        <v>202</v>
      </c>
      <c r="C8830" s="1">
        <v>43235</v>
      </c>
      <c r="D8830">
        <v>21.4</v>
      </c>
      <c r="E8830">
        <v>14.2</v>
      </c>
      <c r="F8830">
        <v>648</v>
      </c>
      <c r="G8830">
        <v>28.5</v>
      </c>
      <c r="H8830">
        <v>1654</v>
      </c>
      <c r="O8830">
        <v>5.0999999999999996</v>
      </c>
      <c r="P8830">
        <v>1153</v>
      </c>
      <c r="Q8830">
        <v>3.1</v>
      </c>
      <c r="R8830">
        <v>1144</v>
      </c>
      <c r="S8830">
        <v>1.2</v>
      </c>
      <c r="T8830">
        <v>68.5</v>
      </c>
      <c r="U8830">
        <v>14.2</v>
      </c>
      <c r="V8830">
        <v>6.6</v>
      </c>
    </row>
    <row r="8831" spans="1:22" x14ac:dyDescent="0.4">
      <c r="A8831" t="str">
        <f>VLOOKUP(B8831,Sheet2!$A$2:$B$3039,2,1)</f>
        <v>양평</v>
      </c>
      <c r="B8831">
        <v>202</v>
      </c>
      <c r="C8831" s="1">
        <v>43236</v>
      </c>
      <c r="D8831">
        <v>21.4</v>
      </c>
      <c r="E8831">
        <v>19.100000000000001</v>
      </c>
      <c r="F8831">
        <v>559</v>
      </c>
      <c r="G8831">
        <v>23.4</v>
      </c>
      <c r="H8831">
        <v>1713</v>
      </c>
      <c r="J8831">
        <v>8</v>
      </c>
      <c r="K8831">
        <v>1323</v>
      </c>
      <c r="L8831">
        <v>15.5</v>
      </c>
      <c r="M8831">
        <v>1247</v>
      </c>
      <c r="N8831">
        <v>22</v>
      </c>
      <c r="O8831">
        <v>4.5999999999999996</v>
      </c>
      <c r="P8831">
        <v>1318</v>
      </c>
      <c r="Q8831">
        <v>2.7</v>
      </c>
      <c r="R8831">
        <v>619</v>
      </c>
      <c r="S8831">
        <v>0.9</v>
      </c>
      <c r="T8831">
        <v>96.4</v>
      </c>
      <c r="U8831">
        <v>14.2</v>
      </c>
      <c r="V8831">
        <v>0</v>
      </c>
    </row>
    <row r="8832" spans="1:22" x14ac:dyDescent="0.4">
      <c r="A8832" t="str">
        <f>VLOOKUP(B8832,Sheet2!$A$2:$B$3039,2,1)</f>
        <v>양평</v>
      </c>
      <c r="B8832">
        <v>202</v>
      </c>
      <c r="C8832" s="1">
        <v>43237</v>
      </c>
      <c r="D8832">
        <v>21.9</v>
      </c>
      <c r="E8832">
        <v>20.100000000000001</v>
      </c>
      <c r="F8832">
        <v>802</v>
      </c>
      <c r="G8832">
        <v>24.6</v>
      </c>
      <c r="H8832">
        <v>1513</v>
      </c>
      <c r="J8832">
        <v>18</v>
      </c>
      <c r="K8832">
        <v>415</v>
      </c>
      <c r="L8832">
        <v>21.5</v>
      </c>
      <c r="M8832">
        <v>327</v>
      </c>
      <c r="N8832">
        <v>97.5</v>
      </c>
      <c r="O8832">
        <v>11.4</v>
      </c>
      <c r="P8832">
        <v>414</v>
      </c>
      <c r="Q8832">
        <v>6.1</v>
      </c>
      <c r="R8832">
        <v>419</v>
      </c>
      <c r="S8832">
        <v>1.5</v>
      </c>
      <c r="T8832">
        <v>93.3</v>
      </c>
      <c r="U8832">
        <v>14.2</v>
      </c>
      <c r="V8832">
        <v>0</v>
      </c>
    </row>
    <row r="8833" spans="1:22" x14ac:dyDescent="0.4">
      <c r="A8833" t="str">
        <f>VLOOKUP(B8833,Sheet2!$A$2:$B$3039,2,1)</f>
        <v>양평</v>
      </c>
      <c r="B8833">
        <v>202</v>
      </c>
      <c r="C8833" s="1">
        <v>43238</v>
      </c>
      <c r="D8833">
        <v>16.600000000000001</v>
      </c>
      <c r="E8833">
        <v>12.2</v>
      </c>
      <c r="F8833">
        <v>2247</v>
      </c>
      <c r="G8833">
        <v>21.1</v>
      </c>
      <c r="H8833">
        <v>19</v>
      </c>
      <c r="J8833">
        <v>1</v>
      </c>
      <c r="K8833">
        <v>239</v>
      </c>
      <c r="L8833">
        <v>3.5</v>
      </c>
      <c r="M8833">
        <v>212</v>
      </c>
      <c r="N8833">
        <v>7.5</v>
      </c>
      <c r="O8833">
        <v>9.6</v>
      </c>
      <c r="P8833">
        <v>2128</v>
      </c>
      <c r="Q8833">
        <v>5</v>
      </c>
      <c r="R8833">
        <v>2136</v>
      </c>
      <c r="S8833">
        <v>1.9</v>
      </c>
      <c r="T8833">
        <v>83.1</v>
      </c>
      <c r="U8833">
        <v>14.3</v>
      </c>
      <c r="V8833">
        <v>0.3</v>
      </c>
    </row>
    <row r="8834" spans="1:22" x14ac:dyDescent="0.4">
      <c r="A8834" t="str">
        <f>VLOOKUP(B8834,Sheet2!$A$2:$B$3039,2,1)</f>
        <v>양평</v>
      </c>
      <c r="B8834">
        <v>202</v>
      </c>
      <c r="C8834" s="1">
        <v>43239</v>
      </c>
      <c r="D8834">
        <v>17.3</v>
      </c>
      <c r="E8834">
        <v>9.9</v>
      </c>
      <c r="F8834">
        <v>552</v>
      </c>
      <c r="G8834">
        <v>24.2</v>
      </c>
      <c r="H8834">
        <v>1618</v>
      </c>
      <c r="O8834">
        <v>8.1999999999999993</v>
      </c>
      <c r="P8834">
        <v>1458</v>
      </c>
      <c r="Q8834">
        <v>4.8</v>
      </c>
      <c r="R8834">
        <v>1519</v>
      </c>
      <c r="S8834">
        <v>2.7</v>
      </c>
      <c r="T8834">
        <v>48.3</v>
      </c>
      <c r="U8834">
        <v>14.3</v>
      </c>
      <c r="V8834">
        <v>12.8</v>
      </c>
    </row>
    <row r="8835" spans="1:22" x14ac:dyDescent="0.4">
      <c r="A8835" t="str">
        <f>VLOOKUP(B8835,Sheet2!$A$2:$B$3039,2,1)</f>
        <v>양평</v>
      </c>
      <c r="B8835">
        <v>202</v>
      </c>
      <c r="C8835" s="1">
        <v>43240</v>
      </c>
      <c r="D8835">
        <v>16.8</v>
      </c>
      <c r="E8835">
        <v>9</v>
      </c>
      <c r="F8835">
        <v>537</v>
      </c>
      <c r="G8835">
        <v>22.5</v>
      </c>
      <c r="H8835">
        <v>1646</v>
      </c>
      <c r="O8835">
        <v>9.8000000000000007</v>
      </c>
      <c r="P8835">
        <v>1613</v>
      </c>
      <c r="Q8835">
        <v>4.7</v>
      </c>
      <c r="R8835">
        <v>1534</v>
      </c>
      <c r="S8835">
        <v>2</v>
      </c>
      <c r="T8835">
        <v>39.4</v>
      </c>
      <c r="U8835">
        <v>14.3</v>
      </c>
      <c r="V8835">
        <v>5.2</v>
      </c>
    </row>
    <row r="8836" spans="1:22" x14ac:dyDescent="0.4">
      <c r="A8836" t="str">
        <f>VLOOKUP(B8836,Sheet2!$A$2:$B$3039,2,1)</f>
        <v>양평</v>
      </c>
      <c r="B8836">
        <v>202</v>
      </c>
      <c r="C8836" s="1">
        <v>43241</v>
      </c>
      <c r="D8836">
        <v>16.100000000000001</v>
      </c>
      <c r="E8836">
        <v>7.8</v>
      </c>
      <c r="F8836">
        <v>551</v>
      </c>
      <c r="G8836">
        <v>23.2</v>
      </c>
      <c r="H8836">
        <v>1507</v>
      </c>
      <c r="O8836">
        <v>7.5</v>
      </c>
      <c r="P8836">
        <v>1027</v>
      </c>
      <c r="Q8836">
        <v>4.9000000000000004</v>
      </c>
      <c r="R8836">
        <v>850</v>
      </c>
      <c r="S8836">
        <v>2</v>
      </c>
      <c r="T8836">
        <v>58.9</v>
      </c>
      <c r="U8836">
        <v>14.3</v>
      </c>
      <c r="V8836">
        <v>10.1</v>
      </c>
    </row>
    <row r="8837" spans="1:22" x14ac:dyDescent="0.4">
      <c r="A8837" t="str">
        <f>VLOOKUP(B8837,Sheet2!$A$2:$B$3039,2,1)</f>
        <v>양평</v>
      </c>
      <c r="B8837">
        <v>202</v>
      </c>
      <c r="C8837" s="1">
        <v>43242</v>
      </c>
      <c r="D8837">
        <v>17.5</v>
      </c>
      <c r="E8837">
        <v>12.5</v>
      </c>
      <c r="F8837">
        <v>535</v>
      </c>
      <c r="G8837">
        <v>23.2</v>
      </c>
      <c r="H8837">
        <v>1400</v>
      </c>
      <c r="J8837">
        <v>1</v>
      </c>
      <c r="K8837">
        <v>2303</v>
      </c>
      <c r="L8837">
        <v>3.5</v>
      </c>
      <c r="M8837">
        <v>2303</v>
      </c>
      <c r="N8837">
        <v>9</v>
      </c>
      <c r="O8837">
        <v>4.9000000000000004</v>
      </c>
      <c r="P8837">
        <v>2022</v>
      </c>
      <c r="Q8837">
        <v>2.7</v>
      </c>
      <c r="R8837">
        <v>1023</v>
      </c>
      <c r="S8837">
        <v>1</v>
      </c>
      <c r="T8837">
        <v>77.599999999999994</v>
      </c>
      <c r="U8837">
        <v>14.4</v>
      </c>
      <c r="V8837">
        <v>2.9</v>
      </c>
    </row>
    <row r="8838" spans="1:22" x14ac:dyDescent="0.4">
      <c r="A8838" t="str">
        <f>VLOOKUP(B8838,Sheet2!$A$2:$B$3039,2,1)</f>
        <v>양평</v>
      </c>
      <c r="B8838">
        <v>202</v>
      </c>
      <c r="C8838" s="1">
        <v>43243</v>
      </c>
      <c r="D8838">
        <v>18.600000000000001</v>
      </c>
      <c r="E8838">
        <v>13.4</v>
      </c>
      <c r="F8838">
        <v>2359</v>
      </c>
      <c r="G8838">
        <v>24.4</v>
      </c>
      <c r="H8838">
        <v>1542</v>
      </c>
      <c r="J8838">
        <v>1</v>
      </c>
      <c r="K8838">
        <v>212</v>
      </c>
      <c r="L8838">
        <v>3</v>
      </c>
      <c r="M8838">
        <v>122</v>
      </c>
      <c r="N8838">
        <v>7</v>
      </c>
      <c r="O8838">
        <v>8.8000000000000007</v>
      </c>
      <c r="P8838">
        <v>1118</v>
      </c>
      <c r="Q8838">
        <v>4.7</v>
      </c>
      <c r="R8838">
        <v>1139</v>
      </c>
      <c r="S8838">
        <v>2.5</v>
      </c>
      <c r="T8838">
        <v>57.3</v>
      </c>
      <c r="U8838">
        <v>14.4</v>
      </c>
      <c r="V8838">
        <v>12.4</v>
      </c>
    </row>
    <row r="8839" spans="1:22" x14ac:dyDescent="0.4">
      <c r="A8839" t="str">
        <f>VLOOKUP(B8839,Sheet2!$A$2:$B$3039,2,1)</f>
        <v>양평</v>
      </c>
      <c r="B8839">
        <v>202</v>
      </c>
      <c r="C8839" s="1">
        <v>43244</v>
      </c>
      <c r="D8839">
        <v>17.899999999999999</v>
      </c>
      <c r="E8839">
        <v>9.5</v>
      </c>
      <c r="F8839">
        <v>525</v>
      </c>
      <c r="G8839">
        <v>26.2</v>
      </c>
      <c r="H8839">
        <v>1433</v>
      </c>
      <c r="O8839">
        <v>8.6999999999999993</v>
      </c>
      <c r="P8839">
        <v>1346</v>
      </c>
      <c r="Q8839">
        <v>5.0999999999999996</v>
      </c>
      <c r="R8839">
        <v>1541</v>
      </c>
      <c r="S8839">
        <v>1.6</v>
      </c>
      <c r="T8839">
        <v>59.1</v>
      </c>
      <c r="U8839">
        <v>14.4</v>
      </c>
      <c r="V8839">
        <v>12.2</v>
      </c>
    </row>
    <row r="8840" spans="1:22" x14ac:dyDescent="0.4">
      <c r="A8840" t="str">
        <f>VLOOKUP(B8840,Sheet2!$A$2:$B$3039,2,1)</f>
        <v>양평</v>
      </c>
      <c r="B8840">
        <v>202</v>
      </c>
      <c r="C8840" s="1">
        <v>43245</v>
      </c>
      <c r="D8840">
        <v>18.899999999999999</v>
      </c>
      <c r="E8840">
        <v>11.6</v>
      </c>
      <c r="F8840">
        <v>550</v>
      </c>
      <c r="G8840">
        <v>26.7</v>
      </c>
      <c r="H8840">
        <v>1432</v>
      </c>
      <c r="O8840">
        <v>6.2</v>
      </c>
      <c r="P8840">
        <v>1707</v>
      </c>
      <c r="Q8840">
        <v>3.5</v>
      </c>
      <c r="R8840">
        <v>1656</v>
      </c>
      <c r="S8840">
        <v>1.4</v>
      </c>
      <c r="T8840">
        <v>55.1</v>
      </c>
      <c r="U8840">
        <v>14.4</v>
      </c>
      <c r="V8840">
        <v>10.3</v>
      </c>
    </row>
    <row r="8841" spans="1:22" x14ac:dyDescent="0.4">
      <c r="A8841" t="str">
        <f>VLOOKUP(B8841,Sheet2!$A$2:$B$3039,2,1)</f>
        <v>양평</v>
      </c>
      <c r="B8841">
        <v>202</v>
      </c>
      <c r="C8841" s="1">
        <v>43246</v>
      </c>
      <c r="D8841">
        <v>20.7</v>
      </c>
      <c r="E8841">
        <v>10.7</v>
      </c>
      <c r="F8841">
        <v>541</v>
      </c>
      <c r="G8841">
        <v>30.1</v>
      </c>
      <c r="H8841">
        <v>1625</v>
      </c>
      <c r="O8841">
        <v>5.6</v>
      </c>
      <c r="P8841">
        <v>1800</v>
      </c>
      <c r="Q8841">
        <v>3.4</v>
      </c>
      <c r="R8841">
        <v>1253</v>
      </c>
      <c r="S8841">
        <v>1.3</v>
      </c>
      <c r="T8841">
        <v>55.1</v>
      </c>
      <c r="U8841">
        <v>14.5</v>
      </c>
      <c r="V8841">
        <v>12.5</v>
      </c>
    </row>
    <row r="8842" spans="1:22" x14ac:dyDescent="0.4">
      <c r="A8842" t="str">
        <f>VLOOKUP(B8842,Sheet2!$A$2:$B$3039,2,1)</f>
        <v>양평</v>
      </c>
      <c r="B8842">
        <v>202</v>
      </c>
      <c r="C8842" s="1">
        <v>43247</v>
      </c>
      <c r="D8842">
        <v>19.899999999999999</v>
      </c>
      <c r="E8842">
        <v>14.9</v>
      </c>
      <c r="F8842">
        <v>504</v>
      </c>
      <c r="G8842">
        <v>26.1</v>
      </c>
      <c r="H8842">
        <v>1422</v>
      </c>
      <c r="O8842">
        <v>5.8</v>
      </c>
      <c r="P8842">
        <v>1548</v>
      </c>
      <c r="Q8842">
        <v>3.2</v>
      </c>
      <c r="R8842">
        <v>1750</v>
      </c>
      <c r="S8842">
        <v>1.4</v>
      </c>
      <c r="T8842">
        <v>60.8</v>
      </c>
      <c r="U8842">
        <v>14.5</v>
      </c>
      <c r="V8842">
        <v>1.7</v>
      </c>
    </row>
    <row r="8843" spans="1:22" x14ac:dyDescent="0.4">
      <c r="A8843" t="str">
        <f>VLOOKUP(B8843,Sheet2!$A$2:$B$3039,2,1)</f>
        <v>양평</v>
      </c>
      <c r="B8843">
        <v>202</v>
      </c>
      <c r="C8843" s="1">
        <v>43248</v>
      </c>
      <c r="D8843">
        <v>21.7</v>
      </c>
      <c r="E8843">
        <v>12.8</v>
      </c>
      <c r="F8843">
        <v>517</v>
      </c>
      <c r="G8843">
        <v>29.7</v>
      </c>
      <c r="H8843">
        <v>1720</v>
      </c>
      <c r="O8843">
        <v>6.9</v>
      </c>
      <c r="P8843">
        <v>2000</v>
      </c>
      <c r="Q8843">
        <v>3.6</v>
      </c>
      <c r="R8843">
        <v>2007</v>
      </c>
      <c r="S8843">
        <v>1.5</v>
      </c>
      <c r="T8843">
        <v>56.3</v>
      </c>
      <c r="U8843">
        <v>14.5</v>
      </c>
      <c r="V8843">
        <v>12.7</v>
      </c>
    </row>
    <row r="8844" spans="1:22" x14ac:dyDescent="0.4">
      <c r="A8844" t="str">
        <f>VLOOKUP(B8844,Sheet2!$A$2:$B$3039,2,1)</f>
        <v>양평</v>
      </c>
      <c r="B8844">
        <v>202</v>
      </c>
      <c r="C8844" s="1">
        <v>43249</v>
      </c>
      <c r="D8844">
        <v>21.9</v>
      </c>
      <c r="E8844">
        <v>18.899999999999999</v>
      </c>
      <c r="F8844">
        <v>2317</v>
      </c>
      <c r="G8844">
        <v>26.9</v>
      </c>
      <c r="H8844">
        <v>1538</v>
      </c>
      <c r="J8844">
        <v>0.5</v>
      </c>
      <c r="K8844">
        <v>2025</v>
      </c>
      <c r="L8844">
        <v>1</v>
      </c>
      <c r="M8844">
        <v>2016</v>
      </c>
      <c r="N8844">
        <v>1</v>
      </c>
      <c r="O8844">
        <v>10.9</v>
      </c>
      <c r="P8844">
        <v>2325</v>
      </c>
      <c r="Q8844">
        <v>4.0999999999999996</v>
      </c>
      <c r="R8844">
        <v>2024</v>
      </c>
      <c r="S8844">
        <v>1.3</v>
      </c>
      <c r="T8844">
        <v>65.900000000000006</v>
      </c>
      <c r="U8844">
        <v>14.5</v>
      </c>
      <c r="V8844">
        <v>3</v>
      </c>
    </row>
    <row r="8845" spans="1:22" x14ac:dyDescent="0.4">
      <c r="A8845" t="str">
        <f>VLOOKUP(B8845,Sheet2!$A$2:$B$3039,2,1)</f>
        <v>양평</v>
      </c>
      <c r="B8845">
        <v>202</v>
      </c>
      <c r="C8845" s="1">
        <v>43250</v>
      </c>
      <c r="D8845">
        <v>20.5</v>
      </c>
      <c r="E8845">
        <v>16.5</v>
      </c>
      <c r="F8845">
        <v>2357</v>
      </c>
      <c r="G8845">
        <v>27</v>
      </c>
      <c r="H8845">
        <v>1451</v>
      </c>
      <c r="J8845">
        <v>0.5</v>
      </c>
      <c r="K8845">
        <v>6</v>
      </c>
      <c r="L8845">
        <v>0.5</v>
      </c>
      <c r="M8845">
        <v>1</v>
      </c>
      <c r="N8845">
        <v>0.5</v>
      </c>
      <c r="O8845">
        <v>7.5</v>
      </c>
      <c r="P8845">
        <v>1638</v>
      </c>
      <c r="Q8845">
        <v>3.7</v>
      </c>
      <c r="R8845">
        <v>18</v>
      </c>
      <c r="S8845">
        <v>1.7</v>
      </c>
      <c r="T8845">
        <v>64.900000000000006</v>
      </c>
      <c r="U8845">
        <v>14.5</v>
      </c>
      <c r="V8845">
        <v>6.6</v>
      </c>
    </row>
    <row r="8846" spans="1:22" x14ac:dyDescent="0.4">
      <c r="A8846" t="str">
        <f>VLOOKUP(B8846,Sheet2!$A$2:$B$3039,2,1)</f>
        <v>양평</v>
      </c>
      <c r="B8846">
        <v>202</v>
      </c>
      <c r="C8846" s="1">
        <v>43251</v>
      </c>
      <c r="D8846">
        <v>20.399999999999999</v>
      </c>
      <c r="E8846">
        <v>13.2</v>
      </c>
      <c r="F8846">
        <v>437</v>
      </c>
      <c r="G8846">
        <v>28.6</v>
      </c>
      <c r="H8846">
        <v>1653</v>
      </c>
      <c r="O8846">
        <v>5.2</v>
      </c>
      <c r="P8846">
        <v>1502</v>
      </c>
      <c r="Q8846">
        <v>3.2</v>
      </c>
      <c r="R8846">
        <v>1505</v>
      </c>
      <c r="S8846">
        <v>1.5</v>
      </c>
      <c r="T8846">
        <v>64</v>
      </c>
      <c r="U8846">
        <v>14.6</v>
      </c>
      <c r="V8846">
        <v>8.8000000000000007</v>
      </c>
    </row>
    <row r="8847" spans="1:22" x14ac:dyDescent="0.4">
      <c r="A8847" t="str">
        <f>VLOOKUP(B8847,Sheet2!$A$2:$B$3039,2,1)</f>
        <v>양평</v>
      </c>
      <c r="B8847">
        <v>202</v>
      </c>
      <c r="C8847" s="1">
        <v>43252</v>
      </c>
      <c r="D8847">
        <v>23.3</v>
      </c>
      <c r="E8847">
        <v>14.9</v>
      </c>
      <c r="F8847">
        <v>513</v>
      </c>
      <c r="G8847">
        <v>31.9</v>
      </c>
      <c r="H8847">
        <v>1451</v>
      </c>
      <c r="O8847">
        <v>7.3</v>
      </c>
      <c r="P8847">
        <v>1739</v>
      </c>
      <c r="Q8847">
        <v>3.9</v>
      </c>
      <c r="R8847">
        <v>1509</v>
      </c>
      <c r="S8847">
        <v>1.5</v>
      </c>
      <c r="T8847">
        <v>57.6</v>
      </c>
      <c r="U8847">
        <v>14.6</v>
      </c>
      <c r="V8847">
        <v>12.8</v>
      </c>
    </row>
    <row r="8848" spans="1:22" x14ac:dyDescent="0.4">
      <c r="A8848" t="str">
        <f>VLOOKUP(B8848,Sheet2!$A$2:$B$3039,2,1)</f>
        <v>양평</v>
      </c>
      <c r="B8848">
        <v>202</v>
      </c>
      <c r="C8848" s="1">
        <v>43253</v>
      </c>
      <c r="D8848">
        <v>23</v>
      </c>
      <c r="E8848">
        <v>15.4</v>
      </c>
      <c r="F8848">
        <v>516</v>
      </c>
      <c r="G8848">
        <v>31.8</v>
      </c>
      <c r="H8848">
        <v>1527</v>
      </c>
      <c r="O8848">
        <v>6.6</v>
      </c>
      <c r="P8848">
        <v>1252</v>
      </c>
      <c r="Q8848">
        <v>3.9</v>
      </c>
      <c r="R8848">
        <v>1859</v>
      </c>
      <c r="S8848">
        <v>1.7</v>
      </c>
      <c r="T8848">
        <v>50.6</v>
      </c>
      <c r="U8848">
        <v>14.6</v>
      </c>
      <c r="V8848">
        <v>13.2</v>
      </c>
    </row>
    <row r="8849" spans="1:22" x14ac:dyDescent="0.4">
      <c r="A8849" t="str">
        <f>VLOOKUP(B8849,Sheet2!$A$2:$B$3039,2,1)</f>
        <v>양평</v>
      </c>
      <c r="B8849">
        <v>202</v>
      </c>
      <c r="C8849" s="1">
        <v>43254</v>
      </c>
      <c r="D8849">
        <v>22.1</v>
      </c>
      <c r="E8849">
        <v>13.4</v>
      </c>
      <c r="F8849">
        <v>508</v>
      </c>
      <c r="G8849">
        <v>31</v>
      </c>
      <c r="H8849">
        <v>1627</v>
      </c>
      <c r="O8849">
        <v>6.4</v>
      </c>
      <c r="P8849">
        <v>1735</v>
      </c>
      <c r="Q8849">
        <v>3.8</v>
      </c>
      <c r="R8849">
        <v>1409</v>
      </c>
      <c r="S8849">
        <v>1.3</v>
      </c>
      <c r="T8849">
        <v>50.8</v>
      </c>
      <c r="U8849">
        <v>14.6</v>
      </c>
      <c r="V8849">
        <v>12.9</v>
      </c>
    </row>
    <row r="8850" spans="1:22" x14ac:dyDescent="0.4">
      <c r="A8850" t="str">
        <f>VLOOKUP(B8850,Sheet2!$A$2:$B$3039,2,1)</f>
        <v>양평</v>
      </c>
      <c r="B8850">
        <v>202</v>
      </c>
      <c r="C8850" s="1">
        <v>43255</v>
      </c>
      <c r="D8850">
        <v>21.6</v>
      </c>
      <c r="E8850">
        <v>14.5</v>
      </c>
      <c r="F8850">
        <v>501</v>
      </c>
      <c r="G8850">
        <v>29.4</v>
      </c>
      <c r="H8850">
        <v>1414</v>
      </c>
      <c r="O8850">
        <v>6.3</v>
      </c>
      <c r="P8850">
        <v>1639</v>
      </c>
      <c r="Q8850">
        <v>3.9</v>
      </c>
      <c r="R8850">
        <v>1459</v>
      </c>
      <c r="S8850">
        <v>1.4</v>
      </c>
      <c r="T8850">
        <v>57</v>
      </c>
      <c r="U8850">
        <v>14.6</v>
      </c>
      <c r="V8850">
        <v>7.5</v>
      </c>
    </row>
    <row r="8851" spans="1:22" x14ac:dyDescent="0.4">
      <c r="A8851" t="str">
        <f>VLOOKUP(B8851,Sheet2!$A$2:$B$3039,2,1)</f>
        <v>양평</v>
      </c>
      <c r="B8851">
        <v>202</v>
      </c>
      <c r="C8851" s="1">
        <v>43256</v>
      </c>
      <c r="D8851">
        <v>23.6</v>
      </c>
      <c r="E8851">
        <v>18</v>
      </c>
      <c r="F8851">
        <v>528</v>
      </c>
      <c r="G8851">
        <v>29.9</v>
      </c>
      <c r="H8851">
        <v>1440</v>
      </c>
      <c r="O8851">
        <v>5.2</v>
      </c>
      <c r="P8851">
        <v>1136</v>
      </c>
      <c r="Q8851">
        <v>2.9</v>
      </c>
      <c r="R8851">
        <v>2103</v>
      </c>
      <c r="S8851">
        <v>1.5</v>
      </c>
      <c r="T8851">
        <v>55.1</v>
      </c>
      <c r="U8851">
        <v>14.6</v>
      </c>
      <c r="V8851">
        <v>11.9</v>
      </c>
    </row>
    <row r="8852" spans="1:22" x14ac:dyDescent="0.4">
      <c r="A8852" t="str">
        <f>VLOOKUP(B8852,Sheet2!$A$2:$B$3039,2,1)</f>
        <v>양평</v>
      </c>
      <c r="B8852">
        <v>202</v>
      </c>
      <c r="C8852" s="1">
        <v>43257</v>
      </c>
      <c r="D8852">
        <v>23.6</v>
      </c>
      <c r="E8852">
        <v>16.5</v>
      </c>
      <c r="F8852">
        <v>532</v>
      </c>
      <c r="G8852">
        <v>30.7</v>
      </c>
      <c r="H8852">
        <v>1513</v>
      </c>
      <c r="O8852">
        <v>6.2</v>
      </c>
      <c r="P8852">
        <v>1706</v>
      </c>
      <c r="Q8852">
        <v>3.7</v>
      </c>
      <c r="R8852">
        <v>1704</v>
      </c>
      <c r="S8852">
        <v>1.5</v>
      </c>
      <c r="T8852">
        <v>60.1</v>
      </c>
      <c r="U8852">
        <v>14.7</v>
      </c>
      <c r="V8852">
        <v>12.1</v>
      </c>
    </row>
    <row r="8853" spans="1:22" x14ac:dyDescent="0.4">
      <c r="A8853" t="str">
        <f>VLOOKUP(B8853,Sheet2!$A$2:$B$3039,2,1)</f>
        <v>양평</v>
      </c>
      <c r="B8853">
        <v>202</v>
      </c>
      <c r="C8853" s="1">
        <v>43258</v>
      </c>
      <c r="D8853">
        <v>23.9</v>
      </c>
      <c r="E8853">
        <v>17</v>
      </c>
      <c r="F8853">
        <v>500</v>
      </c>
      <c r="G8853">
        <v>30.5</v>
      </c>
      <c r="H8853">
        <v>1652</v>
      </c>
      <c r="O8853">
        <v>6.6</v>
      </c>
      <c r="P8853">
        <v>2002</v>
      </c>
      <c r="Q8853">
        <v>3.1</v>
      </c>
      <c r="R8853">
        <v>1243</v>
      </c>
      <c r="S8853">
        <v>1.6</v>
      </c>
      <c r="T8853">
        <v>60</v>
      </c>
      <c r="U8853">
        <v>14.7</v>
      </c>
      <c r="V8853">
        <v>10.6</v>
      </c>
    </row>
    <row r="8854" spans="1:22" x14ac:dyDescent="0.4">
      <c r="A8854" t="str">
        <f>VLOOKUP(B8854,Sheet2!$A$2:$B$3039,2,1)</f>
        <v>양평</v>
      </c>
      <c r="B8854">
        <v>202</v>
      </c>
      <c r="C8854" s="1">
        <v>43259</v>
      </c>
      <c r="D8854">
        <v>22.2</v>
      </c>
      <c r="E8854">
        <v>17.600000000000001</v>
      </c>
      <c r="F8854">
        <v>508</v>
      </c>
      <c r="G8854">
        <v>27.2</v>
      </c>
      <c r="H8854">
        <v>1525</v>
      </c>
      <c r="O8854">
        <v>5.8</v>
      </c>
      <c r="P8854">
        <v>1043</v>
      </c>
      <c r="Q8854">
        <v>3.2</v>
      </c>
      <c r="R8854">
        <v>1117</v>
      </c>
      <c r="S8854">
        <v>1.8</v>
      </c>
      <c r="T8854">
        <v>66.5</v>
      </c>
      <c r="U8854">
        <v>14.7</v>
      </c>
      <c r="V8854">
        <v>6.8</v>
      </c>
    </row>
    <row r="8855" spans="1:22" x14ac:dyDescent="0.4">
      <c r="A8855" t="str">
        <f>VLOOKUP(B8855,Sheet2!$A$2:$B$3039,2,1)</f>
        <v>양평</v>
      </c>
      <c r="B8855">
        <v>202</v>
      </c>
      <c r="C8855" s="1">
        <v>43260</v>
      </c>
      <c r="D8855">
        <v>23.4</v>
      </c>
      <c r="E8855">
        <v>17.8</v>
      </c>
      <c r="F8855">
        <v>416</v>
      </c>
      <c r="G8855">
        <v>29.2</v>
      </c>
      <c r="H8855">
        <v>1334</v>
      </c>
      <c r="O8855">
        <v>9.9</v>
      </c>
      <c r="P8855">
        <v>1817</v>
      </c>
      <c r="Q8855">
        <v>5.2</v>
      </c>
      <c r="R8855">
        <v>1822</v>
      </c>
      <c r="S8855">
        <v>2.2000000000000002</v>
      </c>
      <c r="T8855">
        <v>56.6</v>
      </c>
      <c r="U8855">
        <v>14.7</v>
      </c>
      <c r="V8855">
        <v>6.5</v>
      </c>
    </row>
    <row r="8856" spans="1:22" x14ac:dyDescent="0.4">
      <c r="A8856" t="str">
        <f>VLOOKUP(B8856,Sheet2!$A$2:$B$3039,2,1)</f>
        <v>양평</v>
      </c>
      <c r="B8856">
        <v>202</v>
      </c>
      <c r="C8856" s="1">
        <v>43261</v>
      </c>
      <c r="D8856">
        <v>21.8</v>
      </c>
      <c r="E8856">
        <v>19</v>
      </c>
      <c r="F8856">
        <v>656</v>
      </c>
      <c r="G8856">
        <v>25.4</v>
      </c>
      <c r="H8856">
        <v>1552</v>
      </c>
      <c r="O8856">
        <v>9.1</v>
      </c>
      <c r="P8856">
        <v>2021</v>
      </c>
      <c r="Q8856">
        <v>4.4000000000000004</v>
      </c>
      <c r="R8856">
        <v>2026</v>
      </c>
      <c r="S8856">
        <v>2.5</v>
      </c>
      <c r="T8856">
        <v>52.1</v>
      </c>
      <c r="U8856">
        <v>14.7</v>
      </c>
      <c r="V8856">
        <v>0.9</v>
      </c>
    </row>
    <row r="8857" spans="1:22" x14ac:dyDescent="0.4">
      <c r="A8857" t="str">
        <f>VLOOKUP(B8857,Sheet2!$A$2:$B$3039,2,1)</f>
        <v>양평</v>
      </c>
      <c r="B8857">
        <v>202</v>
      </c>
      <c r="C8857" s="1">
        <v>43262</v>
      </c>
      <c r="D8857">
        <v>20.3</v>
      </c>
      <c r="E8857">
        <v>17.5</v>
      </c>
      <c r="F8857">
        <v>358</v>
      </c>
      <c r="G8857">
        <v>23.6</v>
      </c>
      <c r="H8857">
        <v>1126</v>
      </c>
      <c r="J8857">
        <v>0.2</v>
      </c>
      <c r="L8857">
        <v>0.2</v>
      </c>
      <c r="N8857">
        <v>0.2</v>
      </c>
      <c r="O8857">
        <v>7.1</v>
      </c>
      <c r="P8857">
        <v>907</v>
      </c>
      <c r="Q8857">
        <v>4.4000000000000004</v>
      </c>
      <c r="R8857">
        <v>946</v>
      </c>
      <c r="S8857">
        <v>1.6</v>
      </c>
      <c r="T8857">
        <v>59.3</v>
      </c>
      <c r="U8857">
        <v>14.7</v>
      </c>
      <c r="V8857">
        <v>3.7</v>
      </c>
    </row>
    <row r="8858" spans="1:22" x14ac:dyDescent="0.4">
      <c r="A8858" t="str">
        <f>VLOOKUP(B8858,Sheet2!$A$2:$B$3039,2,1)</f>
        <v>양평</v>
      </c>
      <c r="B8858">
        <v>202</v>
      </c>
      <c r="C8858" s="1">
        <v>43263</v>
      </c>
      <c r="D8858">
        <v>21.9</v>
      </c>
      <c r="E8858">
        <v>16.8</v>
      </c>
      <c r="F8858">
        <v>558</v>
      </c>
      <c r="G8858">
        <v>28.1</v>
      </c>
      <c r="H8858">
        <v>1512</v>
      </c>
      <c r="J8858">
        <v>0</v>
      </c>
      <c r="L8858">
        <v>0</v>
      </c>
      <c r="N8858">
        <v>0</v>
      </c>
      <c r="O8858">
        <v>5.6</v>
      </c>
      <c r="P8858">
        <v>1513</v>
      </c>
      <c r="Q8858">
        <v>3.5</v>
      </c>
      <c r="R8858">
        <v>1833</v>
      </c>
      <c r="S8858">
        <v>1.5</v>
      </c>
      <c r="T8858">
        <v>58.4</v>
      </c>
      <c r="U8858">
        <v>14.7</v>
      </c>
      <c r="V8858">
        <v>9.6999999999999993</v>
      </c>
    </row>
    <row r="8859" spans="1:22" x14ac:dyDescent="0.4">
      <c r="A8859" t="str">
        <f>VLOOKUP(B8859,Sheet2!$A$2:$B$3039,2,1)</f>
        <v>양평</v>
      </c>
      <c r="B8859">
        <v>202</v>
      </c>
      <c r="C8859" s="1">
        <v>43264</v>
      </c>
      <c r="D8859">
        <v>22.4</v>
      </c>
      <c r="E8859">
        <v>16.399999999999999</v>
      </c>
      <c r="F8859">
        <v>523</v>
      </c>
      <c r="G8859">
        <v>26.9</v>
      </c>
      <c r="H8859">
        <v>1334</v>
      </c>
      <c r="O8859">
        <v>5.7</v>
      </c>
      <c r="P8859">
        <v>1440</v>
      </c>
      <c r="Q8859">
        <v>3.5</v>
      </c>
      <c r="R8859">
        <v>1538</v>
      </c>
      <c r="S8859">
        <v>1.2</v>
      </c>
      <c r="T8859">
        <v>63.5</v>
      </c>
      <c r="U8859">
        <v>14.7</v>
      </c>
      <c r="V8859">
        <v>6.6</v>
      </c>
    </row>
    <row r="8860" spans="1:22" x14ac:dyDescent="0.4">
      <c r="A8860" t="str">
        <f>VLOOKUP(B8860,Sheet2!$A$2:$B$3039,2,1)</f>
        <v>양평</v>
      </c>
      <c r="B8860">
        <v>202</v>
      </c>
      <c r="C8860" s="1">
        <v>43265</v>
      </c>
      <c r="D8860">
        <v>21.7</v>
      </c>
      <c r="E8860">
        <v>19.899999999999999</v>
      </c>
      <c r="F8860">
        <v>822</v>
      </c>
      <c r="G8860">
        <v>25.1</v>
      </c>
      <c r="H8860">
        <v>1635</v>
      </c>
      <c r="J8860">
        <v>0.1</v>
      </c>
      <c r="L8860">
        <v>0.1</v>
      </c>
      <c r="N8860">
        <v>0.3</v>
      </c>
      <c r="O8860">
        <v>5.4</v>
      </c>
      <c r="P8860">
        <v>535</v>
      </c>
      <c r="Q8860">
        <v>3.7</v>
      </c>
      <c r="R8860">
        <v>2200</v>
      </c>
      <c r="S8860">
        <v>2.1</v>
      </c>
      <c r="T8860">
        <v>66.099999999999994</v>
      </c>
      <c r="U8860">
        <v>14.7</v>
      </c>
      <c r="V8860">
        <v>1.8</v>
      </c>
    </row>
    <row r="8861" spans="1:22" x14ac:dyDescent="0.4">
      <c r="A8861" t="str">
        <f>VLOOKUP(B8861,Sheet2!$A$2:$B$3039,2,1)</f>
        <v>양평</v>
      </c>
      <c r="B8861">
        <v>202</v>
      </c>
      <c r="C8861" s="1">
        <v>43266</v>
      </c>
      <c r="D8861">
        <v>20.8</v>
      </c>
      <c r="E8861">
        <v>16.8</v>
      </c>
      <c r="F8861">
        <v>547</v>
      </c>
      <c r="G8861">
        <v>26</v>
      </c>
      <c r="H8861">
        <v>1602</v>
      </c>
      <c r="J8861">
        <v>0.2</v>
      </c>
      <c r="L8861">
        <v>0.5</v>
      </c>
      <c r="M8861">
        <v>235</v>
      </c>
      <c r="N8861">
        <v>0.5</v>
      </c>
      <c r="O8861">
        <v>9.1</v>
      </c>
      <c r="P8861">
        <v>1342</v>
      </c>
      <c r="Q8861">
        <v>5</v>
      </c>
      <c r="R8861">
        <v>1212</v>
      </c>
      <c r="S8861">
        <v>2.5</v>
      </c>
      <c r="T8861">
        <v>58.1</v>
      </c>
      <c r="U8861">
        <v>14.8</v>
      </c>
      <c r="V8861">
        <v>10</v>
      </c>
    </row>
    <row r="8862" spans="1:22" x14ac:dyDescent="0.4">
      <c r="A8862" t="str">
        <f>VLOOKUP(B8862,Sheet2!$A$2:$B$3039,2,1)</f>
        <v>양평</v>
      </c>
      <c r="B8862">
        <v>202</v>
      </c>
      <c r="C8862" s="1">
        <v>43267</v>
      </c>
      <c r="D8862">
        <v>21.1</v>
      </c>
      <c r="E8862">
        <v>13.7</v>
      </c>
      <c r="F8862">
        <v>515</v>
      </c>
      <c r="G8862">
        <v>28.8</v>
      </c>
      <c r="H8862">
        <v>1645</v>
      </c>
      <c r="O8862">
        <v>4.7</v>
      </c>
      <c r="P8862">
        <v>906</v>
      </c>
      <c r="Q8862">
        <v>3</v>
      </c>
      <c r="R8862">
        <v>1837</v>
      </c>
      <c r="S8862">
        <v>1.3</v>
      </c>
      <c r="T8862">
        <v>57.4</v>
      </c>
      <c r="U8862">
        <v>14.7</v>
      </c>
      <c r="V8862">
        <v>13.2</v>
      </c>
    </row>
    <row r="8863" spans="1:22" x14ac:dyDescent="0.4">
      <c r="A8863" t="str">
        <f>VLOOKUP(B8863,Sheet2!$A$2:$B$3039,2,1)</f>
        <v>양평</v>
      </c>
      <c r="B8863">
        <v>202</v>
      </c>
      <c r="C8863" s="1">
        <v>43268</v>
      </c>
      <c r="D8863">
        <v>21.6</v>
      </c>
      <c r="E8863">
        <v>15.5</v>
      </c>
      <c r="F8863">
        <v>539</v>
      </c>
      <c r="G8863">
        <v>28.3</v>
      </c>
      <c r="H8863">
        <v>1454</v>
      </c>
      <c r="O8863">
        <v>4.5999999999999996</v>
      </c>
      <c r="P8863">
        <v>1546</v>
      </c>
      <c r="Q8863">
        <v>2.7</v>
      </c>
      <c r="R8863">
        <v>1544</v>
      </c>
      <c r="S8863">
        <v>1</v>
      </c>
      <c r="T8863">
        <v>66</v>
      </c>
      <c r="U8863">
        <v>14.7</v>
      </c>
      <c r="V8863">
        <v>3</v>
      </c>
    </row>
    <row r="8864" spans="1:22" x14ac:dyDescent="0.4">
      <c r="A8864" t="str">
        <f>VLOOKUP(B8864,Sheet2!$A$2:$B$3039,2,1)</f>
        <v>양평</v>
      </c>
      <c r="B8864">
        <v>202</v>
      </c>
      <c r="C8864" s="1">
        <v>43269</v>
      </c>
      <c r="D8864">
        <v>25</v>
      </c>
      <c r="E8864">
        <v>18.399999999999999</v>
      </c>
      <c r="F8864">
        <v>337</v>
      </c>
      <c r="G8864">
        <v>31.4</v>
      </c>
      <c r="H8864">
        <v>1659</v>
      </c>
      <c r="O8864">
        <v>5.6</v>
      </c>
      <c r="P8864">
        <v>1153</v>
      </c>
      <c r="Q8864">
        <v>3.5</v>
      </c>
      <c r="R8864">
        <v>1211</v>
      </c>
      <c r="S8864">
        <v>1.3</v>
      </c>
      <c r="T8864">
        <v>56.6</v>
      </c>
      <c r="U8864">
        <v>14.8</v>
      </c>
      <c r="V8864">
        <v>10</v>
      </c>
    </row>
    <row r="8865" spans="1:22" x14ac:dyDescent="0.4">
      <c r="A8865" t="str">
        <f>VLOOKUP(B8865,Sheet2!$A$2:$B$3039,2,1)</f>
        <v>양평</v>
      </c>
      <c r="B8865">
        <v>202</v>
      </c>
      <c r="C8865" s="1">
        <v>43270</v>
      </c>
      <c r="D8865">
        <v>22.3</v>
      </c>
      <c r="E8865">
        <v>17.600000000000001</v>
      </c>
      <c r="F8865">
        <v>507</v>
      </c>
      <c r="G8865">
        <v>26.9</v>
      </c>
      <c r="H8865">
        <v>1401</v>
      </c>
      <c r="O8865">
        <v>5.6</v>
      </c>
      <c r="P8865">
        <v>1529</v>
      </c>
      <c r="Q8865">
        <v>3.5</v>
      </c>
      <c r="R8865">
        <v>1444</v>
      </c>
      <c r="S8865">
        <v>1.1000000000000001</v>
      </c>
      <c r="T8865">
        <v>65</v>
      </c>
      <c r="U8865">
        <v>14.8</v>
      </c>
      <c r="V8865">
        <v>0.5</v>
      </c>
    </row>
    <row r="8866" spans="1:22" x14ac:dyDescent="0.4">
      <c r="A8866" t="str">
        <f>VLOOKUP(B8866,Sheet2!$A$2:$B$3039,2,1)</f>
        <v>양평</v>
      </c>
      <c r="B8866">
        <v>202</v>
      </c>
      <c r="C8866" s="1">
        <v>43271</v>
      </c>
      <c r="D8866">
        <v>23.5</v>
      </c>
      <c r="E8866">
        <v>17.100000000000001</v>
      </c>
      <c r="F8866">
        <v>533</v>
      </c>
      <c r="G8866">
        <v>30.6</v>
      </c>
      <c r="H8866">
        <v>1601</v>
      </c>
      <c r="O8866">
        <v>7.7</v>
      </c>
      <c r="P8866">
        <v>1723</v>
      </c>
      <c r="Q8866">
        <v>4.0999999999999996</v>
      </c>
      <c r="R8866">
        <v>1731</v>
      </c>
      <c r="S8866">
        <v>2.1</v>
      </c>
      <c r="T8866">
        <v>60.6</v>
      </c>
      <c r="U8866">
        <v>14.8</v>
      </c>
      <c r="V8866">
        <v>9.6</v>
      </c>
    </row>
    <row r="8867" spans="1:22" x14ac:dyDescent="0.4">
      <c r="A8867" t="str">
        <f>VLOOKUP(B8867,Sheet2!$A$2:$B$3039,2,1)</f>
        <v>양평</v>
      </c>
      <c r="B8867">
        <v>202</v>
      </c>
      <c r="C8867" s="1">
        <v>43272</v>
      </c>
      <c r="D8867">
        <v>24.4</v>
      </c>
      <c r="E8867">
        <v>18.600000000000001</v>
      </c>
      <c r="F8867">
        <v>438</v>
      </c>
      <c r="G8867">
        <v>30.5</v>
      </c>
      <c r="H8867">
        <v>1528</v>
      </c>
      <c r="O8867">
        <v>9</v>
      </c>
      <c r="P8867">
        <v>1521</v>
      </c>
      <c r="Q8867">
        <v>4.5999999999999996</v>
      </c>
      <c r="R8867">
        <v>1509</v>
      </c>
      <c r="S8867">
        <v>2.4</v>
      </c>
      <c r="T8867">
        <v>52.4</v>
      </c>
      <c r="U8867">
        <v>14.8</v>
      </c>
      <c r="V8867">
        <v>11.7</v>
      </c>
    </row>
    <row r="8868" spans="1:22" x14ac:dyDescent="0.4">
      <c r="A8868" t="str">
        <f>VLOOKUP(B8868,Sheet2!$A$2:$B$3039,2,1)</f>
        <v>양평</v>
      </c>
      <c r="B8868">
        <v>202</v>
      </c>
      <c r="C8868" s="1">
        <v>43273</v>
      </c>
      <c r="D8868">
        <v>24.8</v>
      </c>
      <c r="E8868">
        <v>15.9</v>
      </c>
      <c r="F8868">
        <v>530</v>
      </c>
      <c r="G8868">
        <v>33.700000000000003</v>
      </c>
      <c r="H8868">
        <v>1549</v>
      </c>
      <c r="O8868">
        <v>7.2</v>
      </c>
      <c r="P8868">
        <v>1817</v>
      </c>
      <c r="Q8868">
        <v>4.5</v>
      </c>
      <c r="R8868">
        <v>1800</v>
      </c>
      <c r="S8868">
        <v>1.5</v>
      </c>
      <c r="T8868">
        <v>47.6</v>
      </c>
      <c r="U8868">
        <v>14.8</v>
      </c>
      <c r="V8868">
        <v>12.5</v>
      </c>
    </row>
    <row r="8869" spans="1:22" x14ac:dyDescent="0.4">
      <c r="A8869" t="str">
        <f>VLOOKUP(B8869,Sheet2!$A$2:$B$3039,2,1)</f>
        <v>양평</v>
      </c>
      <c r="B8869">
        <v>202</v>
      </c>
      <c r="C8869" s="1">
        <v>43274</v>
      </c>
      <c r="D8869">
        <v>24.4</v>
      </c>
      <c r="E8869">
        <v>18.5</v>
      </c>
      <c r="F8869">
        <v>444</v>
      </c>
      <c r="G8869">
        <v>31.5</v>
      </c>
      <c r="H8869">
        <v>1511</v>
      </c>
      <c r="O8869">
        <v>7</v>
      </c>
      <c r="P8869">
        <v>1558</v>
      </c>
      <c r="Q8869">
        <v>4.0999999999999996</v>
      </c>
      <c r="R8869">
        <v>1455</v>
      </c>
      <c r="S8869">
        <v>1.8</v>
      </c>
      <c r="T8869">
        <v>52.3</v>
      </c>
      <c r="U8869">
        <v>14.8</v>
      </c>
      <c r="V8869">
        <v>7</v>
      </c>
    </row>
    <row r="8870" spans="1:22" x14ac:dyDescent="0.4">
      <c r="A8870" t="str">
        <f>VLOOKUP(B8870,Sheet2!$A$2:$B$3039,2,1)</f>
        <v>양평</v>
      </c>
      <c r="B8870">
        <v>202</v>
      </c>
      <c r="C8870" s="1">
        <v>43275</v>
      </c>
      <c r="D8870">
        <v>25.8</v>
      </c>
      <c r="E8870">
        <v>19.3</v>
      </c>
      <c r="F8870">
        <v>442</v>
      </c>
      <c r="G8870">
        <v>34.200000000000003</v>
      </c>
      <c r="H8870">
        <v>1553</v>
      </c>
      <c r="O8870">
        <v>8</v>
      </c>
      <c r="P8870">
        <v>1533</v>
      </c>
      <c r="Q8870">
        <v>4</v>
      </c>
      <c r="R8870">
        <v>1638</v>
      </c>
      <c r="S8870">
        <v>1.6</v>
      </c>
      <c r="T8870">
        <v>57</v>
      </c>
      <c r="U8870">
        <v>14.8</v>
      </c>
      <c r="V8870">
        <v>9.1</v>
      </c>
    </row>
    <row r="8871" spans="1:22" x14ac:dyDescent="0.4">
      <c r="A8871" t="str">
        <f>VLOOKUP(B8871,Sheet2!$A$2:$B$3039,2,1)</f>
        <v>양평</v>
      </c>
      <c r="B8871">
        <v>202</v>
      </c>
      <c r="C8871" s="1">
        <v>43276</v>
      </c>
      <c r="D8871">
        <v>25.9</v>
      </c>
      <c r="E8871">
        <v>18.899999999999999</v>
      </c>
      <c r="F8871">
        <v>433</v>
      </c>
      <c r="G8871">
        <v>33.299999999999997</v>
      </c>
      <c r="H8871">
        <v>1501</v>
      </c>
      <c r="O8871">
        <v>4.8</v>
      </c>
      <c r="P8871">
        <v>1218</v>
      </c>
      <c r="Q8871">
        <v>3.1</v>
      </c>
      <c r="R8871">
        <v>1047</v>
      </c>
      <c r="S8871">
        <v>1.2</v>
      </c>
      <c r="T8871">
        <v>57.5</v>
      </c>
      <c r="U8871">
        <v>14.8</v>
      </c>
      <c r="V8871">
        <v>6.3</v>
      </c>
    </row>
    <row r="8872" spans="1:22" x14ac:dyDescent="0.4">
      <c r="A8872" t="str">
        <f>VLOOKUP(B8872,Sheet2!$A$2:$B$3039,2,1)</f>
        <v>양평</v>
      </c>
      <c r="B8872">
        <v>202</v>
      </c>
      <c r="C8872" s="1">
        <v>43277</v>
      </c>
      <c r="D8872">
        <v>22.3</v>
      </c>
      <c r="E8872">
        <v>19.600000000000001</v>
      </c>
      <c r="F8872">
        <v>1113</v>
      </c>
      <c r="G8872">
        <v>26.4</v>
      </c>
      <c r="H8872">
        <v>2019</v>
      </c>
      <c r="J8872">
        <v>10</v>
      </c>
      <c r="K8872">
        <v>1931</v>
      </c>
      <c r="L8872">
        <v>20.5</v>
      </c>
      <c r="M8872">
        <v>1014</v>
      </c>
      <c r="N8872">
        <v>78</v>
      </c>
      <c r="O8872">
        <v>11.9</v>
      </c>
      <c r="P8872">
        <v>2057</v>
      </c>
      <c r="Q8872">
        <v>6.7</v>
      </c>
      <c r="R8872">
        <v>2142</v>
      </c>
      <c r="S8872">
        <v>2.2000000000000002</v>
      </c>
      <c r="T8872">
        <v>87.4</v>
      </c>
      <c r="U8872">
        <v>14.7</v>
      </c>
      <c r="V8872">
        <v>0</v>
      </c>
    </row>
    <row r="8873" spans="1:22" x14ac:dyDescent="0.4">
      <c r="A8873" t="str">
        <f>VLOOKUP(B8873,Sheet2!$A$2:$B$3039,2,1)</f>
        <v>양평</v>
      </c>
      <c r="B8873">
        <v>202</v>
      </c>
      <c r="C8873" s="1">
        <v>43278</v>
      </c>
      <c r="D8873">
        <v>23</v>
      </c>
      <c r="E8873">
        <v>20</v>
      </c>
      <c r="F8873">
        <v>752</v>
      </c>
      <c r="G8873">
        <v>27.1</v>
      </c>
      <c r="H8873">
        <v>1701</v>
      </c>
      <c r="J8873">
        <v>0.2</v>
      </c>
      <c r="L8873">
        <v>0.2</v>
      </c>
      <c r="N8873">
        <v>0.5</v>
      </c>
      <c r="O8873">
        <v>8.9</v>
      </c>
      <c r="P8873">
        <v>54</v>
      </c>
      <c r="Q8873">
        <v>4.3</v>
      </c>
      <c r="R8873">
        <v>43</v>
      </c>
      <c r="S8873">
        <v>1.5</v>
      </c>
      <c r="T8873">
        <v>81.099999999999994</v>
      </c>
      <c r="U8873">
        <v>14.7</v>
      </c>
      <c r="V8873">
        <v>0.5</v>
      </c>
    </row>
    <row r="8874" spans="1:22" x14ac:dyDescent="0.4">
      <c r="A8874" t="str">
        <f>VLOOKUP(B8874,Sheet2!$A$2:$B$3039,2,1)</f>
        <v>양평</v>
      </c>
      <c r="B8874">
        <v>202</v>
      </c>
      <c r="C8874" s="1">
        <v>43279</v>
      </c>
      <c r="D8874">
        <v>22.8</v>
      </c>
      <c r="E8874">
        <v>20.3</v>
      </c>
      <c r="F8874">
        <v>1923</v>
      </c>
      <c r="G8874">
        <v>27.5</v>
      </c>
      <c r="H8874">
        <v>1334</v>
      </c>
      <c r="J8874">
        <v>4.5</v>
      </c>
      <c r="K8874">
        <v>1903</v>
      </c>
      <c r="L8874">
        <v>6</v>
      </c>
      <c r="M8874">
        <v>1715</v>
      </c>
      <c r="N8874">
        <v>15</v>
      </c>
      <c r="O8874">
        <v>10.6</v>
      </c>
      <c r="P8874">
        <v>1718</v>
      </c>
      <c r="Q8874">
        <v>4.5999999999999996</v>
      </c>
      <c r="R8874">
        <v>1721</v>
      </c>
      <c r="S8874">
        <v>1.5</v>
      </c>
      <c r="T8874">
        <v>83.4</v>
      </c>
      <c r="U8874">
        <v>14.7</v>
      </c>
      <c r="V8874">
        <v>1.4</v>
      </c>
    </row>
    <row r="8875" spans="1:22" x14ac:dyDescent="0.4">
      <c r="A8875" t="str">
        <f>VLOOKUP(B8875,Sheet2!$A$2:$B$3039,2,1)</f>
        <v>양평</v>
      </c>
      <c r="B8875">
        <v>202</v>
      </c>
      <c r="C8875" s="1">
        <v>43280</v>
      </c>
      <c r="D8875">
        <v>24.7</v>
      </c>
      <c r="E8875">
        <v>20.3</v>
      </c>
      <c r="F8875">
        <v>1</v>
      </c>
      <c r="G8875">
        <v>31.1</v>
      </c>
      <c r="H8875">
        <v>1638</v>
      </c>
      <c r="J8875">
        <v>0.1</v>
      </c>
      <c r="L8875">
        <v>0.1</v>
      </c>
      <c r="N8875">
        <v>0.1</v>
      </c>
      <c r="O8875">
        <v>5.2</v>
      </c>
      <c r="P8875">
        <v>1551</v>
      </c>
      <c r="Q8875">
        <v>2.8</v>
      </c>
      <c r="R8875">
        <v>1531</v>
      </c>
      <c r="S8875">
        <v>0.9</v>
      </c>
      <c r="T8875">
        <v>75.3</v>
      </c>
      <c r="U8875">
        <v>14.7</v>
      </c>
      <c r="V8875">
        <v>5.8</v>
      </c>
    </row>
    <row r="8876" spans="1:22" x14ac:dyDescent="0.4">
      <c r="A8876" t="str">
        <f>VLOOKUP(B8876,Sheet2!$A$2:$B$3039,2,1)</f>
        <v>양평</v>
      </c>
      <c r="B8876">
        <v>202</v>
      </c>
      <c r="C8876" s="1">
        <v>43281</v>
      </c>
      <c r="D8876">
        <v>23.9</v>
      </c>
      <c r="E8876">
        <v>20.8</v>
      </c>
      <c r="F8876">
        <v>246</v>
      </c>
      <c r="G8876">
        <v>29.3</v>
      </c>
      <c r="H8876">
        <v>1310</v>
      </c>
      <c r="J8876">
        <v>13.5</v>
      </c>
      <c r="K8876">
        <v>440</v>
      </c>
      <c r="L8876">
        <v>23</v>
      </c>
      <c r="M8876">
        <v>433</v>
      </c>
      <c r="N8876">
        <v>26.5</v>
      </c>
      <c r="O8876">
        <v>9.4</v>
      </c>
      <c r="P8876">
        <v>1845</v>
      </c>
      <c r="Q8876">
        <v>5.9</v>
      </c>
      <c r="R8876">
        <v>1847</v>
      </c>
      <c r="S8876">
        <v>1.2</v>
      </c>
      <c r="T8876">
        <v>85.1</v>
      </c>
      <c r="U8876">
        <v>14.7</v>
      </c>
      <c r="V8876">
        <v>1.1000000000000001</v>
      </c>
    </row>
    <row r="8877" spans="1:22" x14ac:dyDescent="0.4">
      <c r="A8877" t="str">
        <f>VLOOKUP(B8877,Sheet2!$A$2:$B$3039,2,1)</f>
        <v>양평</v>
      </c>
      <c r="B8877">
        <v>202</v>
      </c>
      <c r="C8877" s="1">
        <v>43282</v>
      </c>
      <c r="D8877">
        <v>21.4</v>
      </c>
      <c r="E8877">
        <v>20.7</v>
      </c>
      <c r="F8877">
        <v>1001</v>
      </c>
      <c r="G8877">
        <v>22.4</v>
      </c>
      <c r="H8877">
        <v>1432</v>
      </c>
      <c r="J8877">
        <v>3</v>
      </c>
      <c r="K8877">
        <v>825</v>
      </c>
      <c r="L8877">
        <v>9.5</v>
      </c>
      <c r="M8877">
        <v>943</v>
      </c>
      <c r="N8877">
        <v>76</v>
      </c>
      <c r="O8877">
        <v>6.7</v>
      </c>
      <c r="P8877">
        <v>1633</v>
      </c>
      <c r="Q8877">
        <v>4</v>
      </c>
      <c r="R8877">
        <v>1621</v>
      </c>
      <c r="S8877">
        <v>1.7</v>
      </c>
      <c r="T8877">
        <v>93.8</v>
      </c>
      <c r="U8877">
        <v>14.7</v>
      </c>
      <c r="V8877">
        <v>0</v>
      </c>
    </row>
    <row r="8878" spans="1:22" x14ac:dyDescent="0.4">
      <c r="A8878" t="str">
        <f>VLOOKUP(B8878,Sheet2!$A$2:$B$3039,2,1)</f>
        <v>양평</v>
      </c>
      <c r="B8878">
        <v>202</v>
      </c>
      <c r="C8878" s="1">
        <v>43283</v>
      </c>
      <c r="D8878">
        <v>22.1</v>
      </c>
      <c r="E8878">
        <v>20.399999999999999</v>
      </c>
      <c r="F8878">
        <v>623</v>
      </c>
      <c r="G8878">
        <v>24.3</v>
      </c>
      <c r="H8878">
        <v>1245</v>
      </c>
      <c r="J8878">
        <v>11.5</v>
      </c>
      <c r="K8878">
        <v>1728</v>
      </c>
      <c r="L8878">
        <v>41.5</v>
      </c>
      <c r="M8878">
        <v>1326</v>
      </c>
      <c r="N8878">
        <v>130.5</v>
      </c>
      <c r="O8878">
        <v>4.9000000000000004</v>
      </c>
      <c r="P8878">
        <v>1735</v>
      </c>
      <c r="Q8878">
        <v>3.4</v>
      </c>
      <c r="R8878">
        <v>729</v>
      </c>
      <c r="S8878">
        <v>0.9</v>
      </c>
      <c r="T8878">
        <v>93.3</v>
      </c>
      <c r="U8878">
        <v>14.7</v>
      </c>
      <c r="V8878">
        <v>0</v>
      </c>
    </row>
    <row r="8879" spans="1:22" x14ac:dyDescent="0.4">
      <c r="A8879" t="str">
        <f>VLOOKUP(B8879,Sheet2!$A$2:$B$3039,2,1)</f>
        <v>양평</v>
      </c>
      <c r="B8879">
        <v>202</v>
      </c>
      <c r="C8879" s="1">
        <v>43284</v>
      </c>
      <c r="D8879">
        <v>26.1</v>
      </c>
      <c r="E8879">
        <v>21.5</v>
      </c>
      <c r="F8879">
        <v>432</v>
      </c>
      <c r="G8879">
        <v>33.1</v>
      </c>
      <c r="H8879">
        <v>1558</v>
      </c>
      <c r="J8879">
        <v>1.5</v>
      </c>
      <c r="K8879">
        <v>1225</v>
      </c>
      <c r="L8879">
        <v>1.5</v>
      </c>
      <c r="M8879">
        <v>1225</v>
      </c>
      <c r="N8879">
        <v>3</v>
      </c>
      <c r="O8879">
        <v>6.6</v>
      </c>
      <c r="P8879">
        <v>1758</v>
      </c>
      <c r="Q8879">
        <v>4</v>
      </c>
      <c r="R8879">
        <v>1812</v>
      </c>
      <c r="S8879">
        <v>0.8</v>
      </c>
      <c r="T8879">
        <v>79.5</v>
      </c>
      <c r="U8879">
        <v>14.7</v>
      </c>
      <c r="V8879">
        <v>5.8</v>
      </c>
    </row>
    <row r="8880" spans="1:22" x14ac:dyDescent="0.4">
      <c r="A8880" t="str">
        <f>VLOOKUP(B8880,Sheet2!$A$2:$B$3039,2,1)</f>
        <v>양평</v>
      </c>
      <c r="B8880">
        <v>202</v>
      </c>
      <c r="C8880" s="1">
        <v>43285</v>
      </c>
      <c r="D8880">
        <v>27.3</v>
      </c>
      <c r="E8880">
        <v>22.6</v>
      </c>
      <c r="F8880">
        <v>559</v>
      </c>
      <c r="G8880">
        <v>32</v>
      </c>
      <c r="H8880">
        <v>1205</v>
      </c>
      <c r="O8880">
        <v>5.7</v>
      </c>
      <c r="P8880">
        <v>1848</v>
      </c>
      <c r="Q8880">
        <v>3.5</v>
      </c>
      <c r="R8880">
        <v>1857</v>
      </c>
      <c r="S8880">
        <v>0.8</v>
      </c>
      <c r="T8880">
        <v>69.5</v>
      </c>
      <c r="U8880">
        <v>14.7</v>
      </c>
      <c r="V8880">
        <v>7.8</v>
      </c>
    </row>
    <row r="8881" spans="1:22" x14ac:dyDescent="0.4">
      <c r="A8881" t="str">
        <f>VLOOKUP(B8881,Sheet2!$A$2:$B$3039,2,1)</f>
        <v>양평</v>
      </c>
      <c r="B8881">
        <v>202</v>
      </c>
      <c r="C8881" s="1">
        <v>43286</v>
      </c>
      <c r="D8881">
        <v>24.9</v>
      </c>
      <c r="E8881">
        <v>21.7</v>
      </c>
      <c r="F8881">
        <v>502</v>
      </c>
      <c r="G8881">
        <v>31</v>
      </c>
      <c r="H8881">
        <v>1429</v>
      </c>
      <c r="J8881">
        <v>4.8</v>
      </c>
      <c r="K8881">
        <v>2025</v>
      </c>
      <c r="L8881">
        <v>11.5</v>
      </c>
      <c r="M8881">
        <v>2026</v>
      </c>
      <c r="N8881">
        <v>12</v>
      </c>
      <c r="O8881">
        <v>8.1999999999999993</v>
      </c>
      <c r="P8881">
        <v>1529</v>
      </c>
      <c r="Q8881">
        <v>4.9000000000000004</v>
      </c>
      <c r="R8881">
        <v>1533</v>
      </c>
      <c r="S8881">
        <v>1.7</v>
      </c>
      <c r="T8881">
        <v>78.599999999999994</v>
      </c>
      <c r="U8881">
        <v>14.7</v>
      </c>
      <c r="V8881">
        <v>2.7</v>
      </c>
    </row>
    <row r="8882" spans="1:22" x14ac:dyDescent="0.4">
      <c r="A8882" t="str">
        <f>VLOOKUP(B8882,Sheet2!$A$2:$B$3039,2,1)</f>
        <v>양평</v>
      </c>
      <c r="B8882">
        <v>202</v>
      </c>
      <c r="C8882" s="1">
        <v>43287</v>
      </c>
      <c r="D8882">
        <v>23.5</v>
      </c>
      <c r="E8882">
        <v>21.3</v>
      </c>
      <c r="F8882">
        <v>220</v>
      </c>
      <c r="G8882">
        <v>27.4</v>
      </c>
      <c r="H8882">
        <v>1346</v>
      </c>
      <c r="O8882">
        <v>9.6</v>
      </c>
      <c r="P8882">
        <v>1024</v>
      </c>
      <c r="Q8882">
        <v>4.8</v>
      </c>
      <c r="R8882">
        <v>943</v>
      </c>
      <c r="S8882">
        <v>2.9</v>
      </c>
      <c r="T8882">
        <v>59.1</v>
      </c>
      <c r="U8882">
        <v>14.7</v>
      </c>
      <c r="V8882">
        <v>1.7</v>
      </c>
    </row>
    <row r="8883" spans="1:22" x14ac:dyDescent="0.4">
      <c r="A8883" t="str">
        <f>VLOOKUP(B8883,Sheet2!$A$2:$B$3039,2,1)</f>
        <v>양평</v>
      </c>
      <c r="B8883">
        <v>202</v>
      </c>
      <c r="C8883" s="1">
        <v>43288</v>
      </c>
      <c r="D8883">
        <v>23.2</v>
      </c>
      <c r="E8883">
        <v>19.8</v>
      </c>
      <c r="F8883">
        <v>543</v>
      </c>
      <c r="G8883">
        <v>29.1</v>
      </c>
      <c r="H8883">
        <v>1516</v>
      </c>
      <c r="O8883">
        <v>7.9</v>
      </c>
      <c r="P8883">
        <v>808</v>
      </c>
      <c r="Q8883">
        <v>4.2</v>
      </c>
      <c r="R8883">
        <v>809</v>
      </c>
      <c r="S8883">
        <v>2.4</v>
      </c>
      <c r="T8883">
        <v>51.8</v>
      </c>
      <c r="U8883">
        <v>14.6</v>
      </c>
      <c r="V8883">
        <v>12.5</v>
      </c>
    </row>
    <row r="8884" spans="1:22" x14ac:dyDescent="0.4">
      <c r="A8884" t="str">
        <f>VLOOKUP(B8884,Sheet2!$A$2:$B$3039,2,1)</f>
        <v>양평</v>
      </c>
      <c r="B8884">
        <v>202</v>
      </c>
      <c r="C8884" s="1">
        <v>43289</v>
      </c>
      <c r="D8884">
        <v>22.1</v>
      </c>
      <c r="E8884">
        <v>16</v>
      </c>
      <c r="F8884">
        <v>501</v>
      </c>
      <c r="G8884">
        <v>26.9</v>
      </c>
      <c r="H8884">
        <v>1549</v>
      </c>
      <c r="O8884">
        <v>6.5</v>
      </c>
      <c r="P8884">
        <v>55</v>
      </c>
      <c r="Q8884">
        <v>3.8</v>
      </c>
      <c r="R8884">
        <v>1121</v>
      </c>
      <c r="S8884">
        <v>1.8</v>
      </c>
      <c r="T8884">
        <v>59.6</v>
      </c>
      <c r="U8884">
        <v>14.6</v>
      </c>
      <c r="V8884">
        <v>9.5</v>
      </c>
    </row>
    <row r="8885" spans="1:22" x14ac:dyDescent="0.4">
      <c r="A8885" t="str">
        <f>VLOOKUP(B8885,Sheet2!$A$2:$B$3039,2,1)</f>
        <v>양평</v>
      </c>
      <c r="B8885">
        <v>202</v>
      </c>
      <c r="C8885" s="1">
        <v>43290</v>
      </c>
      <c r="D8885">
        <v>20.3</v>
      </c>
      <c r="E8885">
        <v>18.899999999999999</v>
      </c>
      <c r="F8885">
        <v>738</v>
      </c>
      <c r="G8885">
        <v>22.4</v>
      </c>
      <c r="H8885">
        <v>19</v>
      </c>
      <c r="J8885">
        <v>1</v>
      </c>
      <c r="K8885">
        <v>1258</v>
      </c>
      <c r="L8885">
        <v>3</v>
      </c>
      <c r="M8885">
        <v>1448</v>
      </c>
      <c r="N8885">
        <v>14.5</v>
      </c>
      <c r="O8885">
        <v>4.2</v>
      </c>
      <c r="P8885">
        <v>1719</v>
      </c>
      <c r="Q8885">
        <v>2.7</v>
      </c>
      <c r="R8885">
        <v>1844</v>
      </c>
      <c r="S8885">
        <v>1.5</v>
      </c>
      <c r="T8885">
        <v>86.5</v>
      </c>
      <c r="U8885">
        <v>14.6</v>
      </c>
      <c r="V8885">
        <v>0</v>
      </c>
    </row>
    <row r="8886" spans="1:22" x14ac:dyDescent="0.4">
      <c r="A8886" t="str">
        <f>VLOOKUP(B8886,Sheet2!$A$2:$B$3039,2,1)</f>
        <v>양평</v>
      </c>
      <c r="B8886">
        <v>202</v>
      </c>
      <c r="C8886" s="1">
        <v>43291</v>
      </c>
      <c r="D8886">
        <v>23.5</v>
      </c>
      <c r="E8886">
        <v>19.899999999999999</v>
      </c>
      <c r="F8886">
        <v>126</v>
      </c>
      <c r="G8886">
        <v>26.5</v>
      </c>
      <c r="H8886">
        <v>1547</v>
      </c>
      <c r="J8886">
        <v>4.5</v>
      </c>
      <c r="K8886">
        <v>106</v>
      </c>
      <c r="L8886">
        <v>7.5</v>
      </c>
      <c r="M8886">
        <v>24</v>
      </c>
      <c r="N8886">
        <v>9</v>
      </c>
      <c r="O8886">
        <v>4</v>
      </c>
      <c r="P8886">
        <v>41</v>
      </c>
      <c r="Q8886">
        <v>2.7</v>
      </c>
      <c r="R8886">
        <v>33</v>
      </c>
      <c r="S8886">
        <v>1</v>
      </c>
      <c r="T8886">
        <v>89.3</v>
      </c>
      <c r="U8886">
        <v>14.6</v>
      </c>
      <c r="V8886">
        <v>0</v>
      </c>
    </row>
    <row r="8887" spans="1:22" x14ac:dyDescent="0.4">
      <c r="A8887" t="str">
        <f>VLOOKUP(B8887,Sheet2!$A$2:$B$3039,2,1)</f>
        <v>양평</v>
      </c>
      <c r="B8887">
        <v>202</v>
      </c>
      <c r="C8887" s="1">
        <v>43292</v>
      </c>
      <c r="D8887">
        <v>25.8</v>
      </c>
      <c r="E8887">
        <v>23.3</v>
      </c>
      <c r="F8887">
        <v>230</v>
      </c>
      <c r="G8887">
        <v>29.6</v>
      </c>
      <c r="H8887">
        <v>1418</v>
      </c>
      <c r="J8887">
        <v>5</v>
      </c>
      <c r="K8887">
        <v>1500</v>
      </c>
      <c r="L8887">
        <v>6</v>
      </c>
      <c r="M8887">
        <v>1422</v>
      </c>
      <c r="N8887">
        <v>8.5</v>
      </c>
      <c r="O8887">
        <v>7</v>
      </c>
      <c r="P8887">
        <v>1506</v>
      </c>
      <c r="Q8887">
        <v>3.3</v>
      </c>
      <c r="R8887">
        <v>1521</v>
      </c>
      <c r="S8887">
        <v>0.7</v>
      </c>
      <c r="T8887">
        <v>90.8</v>
      </c>
      <c r="U8887">
        <v>14.6</v>
      </c>
      <c r="V8887">
        <v>0.2</v>
      </c>
    </row>
    <row r="8888" spans="1:22" x14ac:dyDescent="0.4">
      <c r="A8888" t="str">
        <f>VLOOKUP(B8888,Sheet2!$A$2:$B$3039,2,1)</f>
        <v>양평</v>
      </c>
      <c r="B8888">
        <v>202</v>
      </c>
      <c r="C8888" s="1">
        <v>43293</v>
      </c>
      <c r="D8888">
        <v>27</v>
      </c>
      <c r="E8888">
        <v>23.8</v>
      </c>
      <c r="F8888">
        <v>443</v>
      </c>
      <c r="G8888">
        <v>31.4</v>
      </c>
      <c r="H8888">
        <v>1323</v>
      </c>
      <c r="O8888">
        <v>6.5</v>
      </c>
      <c r="P8888">
        <v>1538</v>
      </c>
      <c r="Q8888">
        <v>3.2</v>
      </c>
      <c r="R8888">
        <v>1159</v>
      </c>
      <c r="S8888">
        <v>1.1000000000000001</v>
      </c>
      <c r="T8888">
        <v>81.599999999999994</v>
      </c>
      <c r="U8888">
        <v>14.6</v>
      </c>
      <c r="V8888">
        <v>3.3</v>
      </c>
    </row>
    <row r="8889" spans="1:22" x14ac:dyDescent="0.4">
      <c r="A8889" t="str">
        <f>VLOOKUP(B8889,Sheet2!$A$2:$B$3039,2,1)</f>
        <v>양평</v>
      </c>
      <c r="B8889">
        <v>202</v>
      </c>
      <c r="C8889" s="1">
        <v>43294</v>
      </c>
      <c r="D8889">
        <v>27.2</v>
      </c>
      <c r="E8889">
        <v>22.7</v>
      </c>
      <c r="F8889">
        <v>504</v>
      </c>
      <c r="G8889">
        <v>32.299999999999997</v>
      </c>
      <c r="H8889">
        <v>1523</v>
      </c>
      <c r="O8889">
        <v>5.5</v>
      </c>
      <c r="P8889">
        <v>1327</v>
      </c>
      <c r="Q8889">
        <v>3.1</v>
      </c>
      <c r="R8889">
        <v>1424</v>
      </c>
      <c r="S8889">
        <v>1.1000000000000001</v>
      </c>
      <c r="T8889">
        <v>78.099999999999994</v>
      </c>
      <c r="U8889">
        <v>14.6</v>
      </c>
      <c r="V8889">
        <v>6.3</v>
      </c>
    </row>
    <row r="8890" spans="1:22" x14ac:dyDescent="0.4">
      <c r="A8890" t="str">
        <f>VLOOKUP(B8890,Sheet2!$A$2:$B$3039,2,1)</f>
        <v>양평</v>
      </c>
      <c r="B8890">
        <v>202</v>
      </c>
      <c r="C8890" s="1">
        <v>43295</v>
      </c>
      <c r="D8890">
        <v>27.7</v>
      </c>
      <c r="E8890">
        <v>23.1</v>
      </c>
      <c r="F8890">
        <v>400</v>
      </c>
      <c r="G8890">
        <v>32.799999999999997</v>
      </c>
      <c r="H8890">
        <v>1328</v>
      </c>
      <c r="O8890">
        <v>4.5</v>
      </c>
      <c r="P8890">
        <v>1653</v>
      </c>
      <c r="Q8890">
        <v>2.9</v>
      </c>
      <c r="R8890">
        <v>1640</v>
      </c>
      <c r="S8890">
        <v>1.4</v>
      </c>
      <c r="T8890">
        <v>72.3</v>
      </c>
      <c r="U8890">
        <v>14.5</v>
      </c>
      <c r="V8890">
        <v>9.6999999999999993</v>
      </c>
    </row>
    <row r="8891" spans="1:22" x14ac:dyDescent="0.4">
      <c r="A8891" t="str">
        <f>VLOOKUP(B8891,Sheet2!$A$2:$B$3039,2,1)</f>
        <v>양평</v>
      </c>
      <c r="B8891">
        <v>202</v>
      </c>
      <c r="C8891" s="1">
        <v>43296</v>
      </c>
      <c r="D8891">
        <v>28.2</v>
      </c>
      <c r="E8891">
        <v>22.6</v>
      </c>
      <c r="F8891">
        <v>550</v>
      </c>
      <c r="G8891">
        <v>34</v>
      </c>
      <c r="H8891">
        <v>1548</v>
      </c>
      <c r="O8891">
        <v>4.7</v>
      </c>
      <c r="P8891">
        <v>1212</v>
      </c>
      <c r="Q8891">
        <v>2.7</v>
      </c>
      <c r="R8891">
        <v>1200</v>
      </c>
      <c r="S8891">
        <v>1.3</v>
      </c>
      <c r="T8891">
        <v>70.400000000000006</v>
      </c>
      <c r="U8891">
        <v>14.5</v>
      </c>
      <c r="V8891">
        <v>10.3</v>
      </c>
    </row>
    <row r="8892" spans="1:22" x14ac:dyDescent="0.4">
      <c r="A8892" t="str">
        <f>VLOOKUP(B8892,Sheet2!$A$2:$B$3039,2,1)</f>
        <v>양평</v>
      </c>
      <c r="B8892">
        <v>202</v>
      </c>
      <c r="C8892" s="1">
        <v>43297</v>
      </c>
      <c r="D8892">
        <v>28.1</v>
      </c>
      <c r="E8892">
        <v>23.3</v>
      </c>
      <c r="F8892">
        <v>634</v>
      </c>
      <c r="G8892">
        <v>34.700000000000003</v>
      </c>
      <c r="H8892">
        <v>1524</v>
      </c>
      <c r="O8892">
        <v>6.1</v>
      </c>
      <c r="P8892">
        <v>1629</v>
      </c>
      <c r="Q8892">
        <v>3</v>
      </c>
      <c r="R8892">
        <v>1742</v>
      </c>
      <c r="S8892">
        <v>1.5</v>
      </c>
      <c r="T8892">
        <v>69.3</v>
      </c>
      <c r="U8892">
        <v>14.5</v>
      </c>
      <c r="V8892">
        <v>9.6999999999999993</v>
      </c>
    </row>
    <row r="8893" spans="1:22" x14ac:dyDescent="0.4">
      <c r="A8893" t="str">
        <f>VLOOKUP(B8893,Sheet2!$A$2:$B$3039,2,1)</f>
        <v>양평</v>
      </c>
      <c r="B8893">
        <v>202</v>
      </c>
      <c r="C8893" s="1">
        <v>43298</v>
      </c>
      <c r="D8893">
        <v>27.2</v>
      </c>
      <c r="E8893">
        <v>22</v>
      </c>
      <c r="F8893">
        <v>453</v>
      </c>
      <c r="G8893">
        <v>33.6</v>
      </c>
      <c r="H8893">
        <v>1538</v>
      </c>
      <c r="O8893">
        <v>5.9</v>
      </c>
      <c r="P8893">
        <v>1603</v>
      </c>
      <c r="Q8893">
        <v>3.4</v>
      </c>
      <c r="R8893">
        <v>1612</v>
      </c>
      <c r="S8893">
        <v>1.4</v>
      </c>
      <c r="T8893">
        <v>71.599999999999994</v>
      </c>
      <c r="U8893">
        <v>14.5</v>
      </c>
      <c r="V8893">
        <v>9.8000000000000007</v>
      </c>
    </row>
    <row r="8894" spans="1:22" x14ac:dyDescent="0.4">
      <c r="A8894" t="str">
        <f>VLOOKUP(B8894,Sheet2!$A$2:$B$3039,2,1)</f>
        <v>양평</v>
      </c>
      <c r="B8894">
        <v>202</v>
      </c>
      <c r="C8894" s="1">
        <v>43299</v>
      </c>
      <c r="D8894">
        <v>27.6</v>
      </c>
      <c r="E8894">
        <v>21.9</v>
      </c>
      <c r="F8894">
        <v>517</v>
      </c>
      <c r="G8894">
        <v>34.4</v>
      </c>
      <c r="H8894">
        <v>1621</v>
      </c>
      <c r="O8894">
        <v>4.7</v>
      </c>
      <c r="P8894">
        <v>1224</v>
      </c>
      <c r="Q8894">
        <v>2.6</v>
      </c>
      <c r="R8894">
        <v>1108</v>
      </c>
      <c r="S8894">
        <v>1.4</v>
      </c>
      <c r="T8894">
        <v>66.5</v>
      </c>
      <c r="U8894">
        <v>14.4</v>
      </c>
      <c r="V8894">
        <v>10.6</v>
      </c>
    </row>
    <row r="8895" spans="1:22" x14ac:dyDescent="0.4">
      <c r="A8895" t="str">
        <f>VLOOKUP(B8895,Sheet2!$A$2:$B$3039,2,1)</f>
        <v>양평</v>
      </c>
      <c r="B8895">
        <v>202</v>
      </c>
      <c r="C8895" s="1">
        <v>43300</v>
      </c>
      <c r="D8895">
        <v>28.2</v>
      </c>
      <c r="E8895">
        <v>21.8</v>
      </c>
      <c r="F8895">
        <v>546</v>
      </c>
      <c r="G8895">
        <v>34.700000000000003</v>
      </c>
      <c r="H8895">
        <v>1617</v>
      </c>
      <c r="O8895">
        <v>5.5</v>
      </c>
      <c r="P8895">
        <v>1549</v>
      </c>
      <c r="Q8895">
        <v>3</v>
      </c>
      <c r="R8895">
        <v>1209</v>
      </c>
      <c r="S8895">
        <v>1.4</v>
      </c>
      <c r="T8895">
        <v>65.5</v>
      </c>
      <c r="U8895">
        <v>14.4</v>
      </c>
      <c r="V8895">
        <v>12.4</v>
      </c>
    </row>
    <row r="8896" spans="1:22" x14ac:dyDescent="0.4">
      <c r="A8896" t="str">
        <f>VLOOKUP(B8896,Sheet2!$A$2:$B$3039,2,1)</f>
        <v>양평</v>
      </c>
      <c r="B8896">
        <v>202</v>
      </c>
      <c r="C8896" s="1">
        <v>43301</v>
      </c>
      <c r="D8896">
        <v>28.8</v>
      </c>
      <c r="E8896">
        <v>22.6</v>
      </c>
      <c r="F8896">
        <v>554</v>
      </c>
      <c r="G8896">
        <v>35.200000000000003</v>
      </c>
      <c r="H8896">
        <v>1657</v>
      </c>
      <c r="O8896">
        <v>4.4000000000000004</v>
      </c>
      <c r="P8896">
        <v>1108</v>
      </c>
      <c r="Q8896">
        <v>2.5</v>
      </c>
      <c r="R8896">
        <v>1229</v>
      </c>
      <c r="S8896">
        <v>1.1000000000000001</v>
      </c>
      <c r="T8896">
        <v>67</v>
      </c>
      <c r="U8896">
        <v>14.4</v>
      </c>
      <c r="V8896">
        <v>11.7</v>
      </c>
    </row>
    <row r="8897" spans="1:22" x14ac:dyDescent="0.4">
      <c r="A8897" t="str">
        <f>VLOOKUP(B8897,Sheet2!$A$2:$B$3039,2,1)</f>
        <v>양평</v>
      </c>
      <c r="B8897">
        <v>202</v>
      </c>
      <c r="C8897" s="1">
        <v>43302</v>
      </c>
      <c r="D8897">
        <v>29.4</v>
      </c>
      <c r="E8897">
        <v>23.3</v>
      </c>
      <c r="F8897">
        <v>517</v>
      </c>
      <c r="G8897">
        <v>36.799999999999997</v>
      </c>
      <c r="H8897">
        <v>1623</v>
      </c>
      <c r="O8897">
        <v>4.8</v>
      </c>
      <c r="P8897">
        <v>1632</v>
      </c>
      <c r="Q8897">
        <v>2.6</v>
      </c>
      <c r="R8897">
        <v>1504</v>
      </c>
      <c r="S8897">
        <v>1.1000000000000001</v>
      </c>
      <c r="T8897">
        <v>64.3</v>
      </c>
      <c r="U8897">
        <v>14.4</v>
      </c>
      <c r="V8897">
        <v>12.2</v>
      </c>
    </row>
    <row r="8898" spans="1:22" x14ac:dyDescent="0.4">
      <c r="A8898" t="str">
        <f>VLOOKUP(B8898,Sheet2!$A$2:$B$3039,2,1)</f>
        <v>양평</v>
      </c>
      <c r="B8898">
        <v>202</v>
      </c>
      <c r="C8898" s="1">
        <v>43303</v>
      </c>
      <c r="D8898">
        <v>30</v>
      </c>
      <c r="E8898">
        <v>23</v>
      </c>
      <c r="F8898">
        <v>512</v>
      </c>
      <c r="G8898">
        <v>37.4</v>
      </c>
      <c r="H8898">
        <v>1535</v>
      </c>
      <c r="O8898">
        <v>4.9000000000000004</v>
      </c>
      <c r="P8898">
        <v>1624</v>
      </c>
      <c r="Q8898">
        <v>2.8</v>
      </c>
      <c r="R8898">
        <v>1633</v>
      </c>
      <c r="S8898">
        <v>1</v>
      </c>
      <c r="T8898">
        <v>59.6</v>
      </c>
      <c r="U8898">
        <v>14.4</v>
      </c>
      <c r="V8898">
        <v>12.3</v>
      </c>
    </row>
    <row r="8899" spans="1:22" x14ac:dyDescent="0.4">
      <c r="A8899" t="str">
        <f>VLOOKUP(B8899,Sheet2!$A$2:$B$3039,2,1)</f>
        <v>양평</v>
      </c>
      <c r="B8899">
        <v>202</v>
      </c>
      <c r="C8899" s="1">
        <v>43304</v>
      </c>
      <c r="D8899">
        <v>30.7</v>
      </c>
      <c r="E8899">
        <v>26.3</v>
      </c>
      <c r="F8899">
        <v>603</v>
      </c>
      <c r="G8899">
        <v>35.5</v>
      </c>
      <c r="H8899">
        <v>1520</v>
      </c>
      <c r="O8899">
        <v>4.8</v>
      </c>
      <c r="P8899">
        <v>1333</v>
      </c>
      <c r="Q8899">
        <v>2.6</v>
      </c>
      <c r="R8899">
        <v>1324</v>
      </c>
      <c r="S8899">
        <v>1.1000000000000001</v>
      </c>
      <c r="T8899">
        <v>63.6</v>
      </c>
      <c r="U8899">
        <v>14.3</v>
      </c>
      <c r="V8899">
        <v>8.9</v>
      </c>
    </row>
    <row r="8900" spans="1:22" x14ac:dyDescent="0.4">
      <c r="A8900" t="str">
        <f>VLOOKUP(B8900,Sheet2!$A$2:$B$3039,2,1)</f>
        <v>양평</v>
      </c>
      <c r="B8900">
        <v>202</v>
      </c>
      <c r="C8900" s="1">
        <v>43305</v>
      </c>
      <c r="D8900">
        <v>31</v>
      </c>
      <c r="E8900">
        <v>25.5</v>
      </c>
      <c r="F8900">
        <v>531</v>
      </c>
      <c r="G8900">
        <v>37</v>
      </c>
      <c r="H8900">
        <v>1616</v>
      </c>
      <c r="O8900">
        <v>4.0999999999999996</v>
      </c>
      <c r="P8900">
        <v>1625</v>
      </c>
      <c r="Q8900">
        <v>2.4</v>
      </c>
      <c r="R8900">
        <v>1113</v>
      </c>
      <c r="S8900">
        <v>1.3</v>
      </c>
      <c r="T8900">
        <v>64.8</v>
      </c>
      <c r="U8900">
        <v>14.3</v>
      </c>
      <c r="V8900">
        <v>12.3</v>
      </c>
    </row>
    <row r="8901" spans="1:22" x14ac:dyDescent="0.4">
      <c r="A8901" t="str">
        <f>VLOOKUP(B8901,Sheet2!$A$2:$B$3039,2,1)</f>
        <v>양평</v>
      </c>
      <c r="B8901">
        <v>202</v>
      </c>
      <c r="C8901" s="1">
        <v>43306</v>
      </c>
      <c r="D8901">
        <v>30.3</v>
      </c>
      <c r="E8901">
        <v>27.6</v>
      </c>
      <c r="F8901">
        <v>2349</v>
      </c>
      <c r="G8901">
        <v>34</v>
      </c>
      <c r="H8901">
        <v>1424</v>
      </c>
      <c r="O8901">
        <v>6.1</v>
      </c>
      <c r="P8901">
        <v>1134</v>
      </c>
      <c r="Q8901">
        <v>3.3</v>
      </c>
      <c r="R8901">
        <v>1156</v>
      </c>
      <c r="S8901">
        <v>1.5</v>
      </c>
      <c r="T8901">
        <v>65.8</v>
      </c>
      <c r="U8901">
        <v>14.3</v>
      </c>
      <c r="V8901">
        <v>3.5</v>
      </c>
    </row>
    <row r="8902" spans="1:22" x14ac:dyDescent="0.4">
      <c r="A8902" t="str">
        <f>VLOOKUP(B8902,Sheet2!$A$2:$B$3039,2,1)</f>
        <v>양평</v>
      </c>
      <c r="B8902">
        <v>202</v>
      </c>
      <c r="C8902" s="1">
        <v>43307</v>
      </c>
      <c r="D8902">
        <v>29.6</v>
      </c>
      <c r="E8902">
        <v>24.7</v>
      </c>
      <c r="F8902">
        <v>550</v>
      </c>
      <c r="G8902">
        <v>34.5</v>
      </c>
      <c r="H8902">
        <v>1532</v>
      </c>
      <c r="O8902">
        <v>4.2</v>
      </c>
      <c r="P8902">
        <v>1709</v>
      </c>
      <c r="Q8902">
        <v>2.5</v>
      </c>
      <c r="R8902">
        <v>1653</v>
      </c>
      <c r="S8902">
        <v>0.7</v>
      </c>
      <c r="T8902">
        <v>70</v>
      </c>
      <c r="U8902">
        <v>14.3</v>
      </c>
      <c r="V8902">
        <v>8.6</v>
      </c>
    </row>
    <row r="8903" spans="1:22" x14ac:dyDescent="0.4">
      <c r="A8903" t="str">
        <f>VLOOKUP(B8903,Sheet2!$A$2:$B$3039,2,1)</f>
        <v>양평</v>
      </c>
      <c r="B8903">
        <v>202</v>
      </c>
      <c r="C8903" s="1">
        <v>43308</v>
      </c>
      <c r="D8903">
        <v>30.9</v>
      </c>
      <c r="E8903">
        <v>26</v>
      </c>
      <c r="F8903">
        <v>510</v>
      </c>
      <c r="G8903">
        <v>36.799999999999997</v>
      </c>
      <c r="H8903">
        <v>1554</v>
      </c>
      <c r="O8903">
        <v>5.7</v>
      </c>
      <c r="P8903">
        <v>1702</v>
      </c>
      <c r="Q8903">
        <v>3.4</v>
      </c>
      <c r="R8903">
        <v>1709</v>
      </c>
      <c r="S8903">
        <v>1.2</v>
      </c>
      <c r="T8903">
        <v>68.900000000000006</v>
      </c>
      <c r="U8903">
        <v>14.2</v>
      </c>
      <c r="V8903">
        <v>10.1</v>
      </c>
    </row>
    <row r="8904" spans="1:22" x14ac:dyDescent="0.4">
      <c r="A8904" t="str">
        <f>VLOOKUP(B8904,Sheet2!$A$2:$B$3039,2,1)</f>
        <v>양평</v>
      </c>
      <c r="B8904">
        <v>202</v>
      </c>
      <c r="C8904" s="1">
        <v>43309</v>
      </c>
      <c r="D8904">
        <v>30</v>
      </c>
      <c r="E8904">
        <v>26.9</v>
      </c>
      <c r="F8904">
        <v>517</v>
      </c>
      <c r="G8904">
        <v>35.9</v>
      </c>
      <c r="H8904">
        <v>1430</v>
      </c>
      <c r="J8904">
        <v>1.5</v>
      </c>
      <c r="K8904">
        <v>1109</v>
      </c>
      <c r="L8904">
        <v>1.5</v>
      </c>
      <c r="M8904">
        <v>1019</v>
      </c>
      <c r="N8904">
        <v>1.5</v>
      </c>
      <c r="O8904">
        <v>7.5</v>
      </c>
      <c r="P8904">
        <v>1654</v>
      </c>
      <c r="Q8904">
        <v>3.8</v>
      </c>
      <c r="R8904">
        <v>1701</v>
      </c>
      <c r="S8904">
        <v>0.8</v>
      </c>
      <c r="T8904">
        <v>73.599999999999994</v>
      </c>
      <c r="U8904">
        <v>14.2</v>
      </c>
      <c r="V8904">
        <v>4</v>
      </c>
    </row>
    <row r="8905" spans="1:22" x14ac:dyDescent="0.4">
      <c r="A8905" t="str">
        <f>VLOOKUP(B8905,Sheet2!$A$2:$B$3039,2,1)</f>
        <v>양평</v>
      </c>
      <c r="B8905">
        <v>202</v>
      </c>
      <c r="C8905" s="1">
        <v>43310</v>
      </c>
      <c r="D8905">
        <v>30.2</v>
      </c>
      <c r="E8905">
        <v>25.1</v>
      </c>
      <c r="F8905">
        <v>523</v>
      </c>
      <c r="G8905">
        <v>35.1</v>
      </c>
      <c r="H8905">
        <v>1249</v>
      </c>
      <c r="O8905">
        <v>8.9</v>
      </c>
      <c r="P8905">
        <v>1640</v>
      </c>
      <c r="Q8905">
        <v>5.5</v>
      </c>
      <c r="R8905">
        <v>1644</v>
      </c>
      <c r="S8905">
        <v>1.6</v>
      </c>
      <c r="T8905">
        <v>55.5</v>
      </c>
      <c r="U8905">
        <v>14.2</v>
      </c>
      <c r="V8905">
        <v>9.9</v>
      </c>
    </row>
    <row r="8906" spans="1:22" x14ac:dyDescent="0.4">
      <c r="A8906" t="str">
        <f>VLOOKUP(B8906,Sheet2!$A$2:$B$3039,2,1)</f>
        <v>양평</v>
      </c>
      <c r="B8906">
        <v>202</v>
      </c>
      <c r="C8906" s="1">
        <v>43311</v>
      </c>
      <c r="D8906">
        <v>30.8</v>
      </c>
      <c r="E8906">
        <v>25.3</v>
      </c>
      <c r="F8906">
        <v>505</v>
      </c>
      <c r="G8906">
        <v>37.1</v>
      </c>
      <c r="H8906">
        <v>1619</v>
      </c>
      <c r="O8906">
        <v>7.3</v>
      </c>
      <c r="P8906">
        <v>9</v>
      </c>
      <c r="Q8906">
        <v>4</v>
      </c>
      <c r="R8906">
        <v>1557</v>
      </c>
      <c r="S8906">
        <v>1.4</v>
      </c>
      <c r="T8906">
        <v>55.5</v>
      </c>
      <c r="U8906">
        <v>14.1</v>
      </c>
      <c r="V8906">
        <v>8.9</v>
      </c>
    </row>
    <row r="8907" spans="1:22" x14ac:dyDescent="0.4">
      <c r="A8907" t="str">
        <f>VLOOKUP(B8907,Sheet2!$A$2:$B$3039,2,1)</f>
        <v>양평</v>
      </c>
      <c r="B8907">
        <v>202</v>
      </c>
      <c r="C8907" s="1">
        <v>43312</v>
      </c>
      <c r="D8907">
        <v>30.5</v>
      </c>
      <c r="E8907">
        <v>24.5</v>
      </c>
      <c r="F8907">
        <v>559</v>
      </c>
      <c r="G8907">
        <v>37.200000000000003</v>
      </c>
      <c r="H8907">
        <v>1719</v>
      </c>
      <c r="O8907">
        <v>5.6</v>
      </c>
      <c r="P8907">
        <v>1157</v>
      </c>
      <c r="Q8907">
        <v>3.4</v>
      </c>
      <c r="R8907">
        <v>1223</v>
      </c>
      <c r="S8907">
        <v>1.3</v>
      </c>
      <c r="T8907">
        <v>56.9</v>
      </c>
      <c r="U8907">
        <v>14.1</v>
      </c>
      <c r="V8907">
        <v>12</v>
      </c>
    </row>
    <row r="8908" spans="1:22" x14ac:dyDescent="0.4">
      <c r="A8908" t="str">
        <f>VLOOKUP(B8908,Sheet2!$A$2:$B$3039,2,1)</f>
        <v>양평</v>
      </c>
      <c r="B8908">
        <v>202</v>
      </c>
      <c r="C8908" s="1">
        <v>43313</v>
      </c>
      <c r="D8908">
        <v>32.1</v>
      </c>
      <c r="E8908">
        <v>24.7</v>
      </c>
      <c r="F8908">
        <v>546</v>
      </c>
      <c r="G8908">
        <v>40.1</v>
      </c>
      <c r="H8908">
        <v>1617</v>
      </c>
      <c r="O8908">
        <v>4.4000000000000004</v>
      </c>
      <c r="P8908">
        <v>1427</v>
      </c>
      <c r="Q8908">
        <v>2.4</v>
      </c>
      <c r="R8908">
        <v>1253</v>
      </c>
      <c r="S8908">
        <v>1</v>
      </c>
      <c r="T8908">
        <v>57</v>
      </c>
      <c r="U8908">
        <v>14.1</v>
      </c>
      <c r="V8908">
        <v>12.3</v>
      </c>
    </row>
    <row r="8909" spans="1:22" x14ac:dyDescent="0.4">
      <c r="A8909" t="str">
        <f>VLOOKUP(B8909,Sheet2!$A$2:$B$3039,2,1)</f>
        <v>양평</v>
      </c>
      <c r="B8909">
        <v>202</v>
      </c>
      <c r="C8909" s="1">
        <v>43314</v>
      </c>
      <c r="D8909">
        <v>31.9</v>
      </c>
      <c r="E8909">
        <v>26.2</v>
      </c>
      <c r="F8909">
        <v>600</v>
      </c>
      <c r="G8909">
        <v>38.4</v>
      </c>
      <c r="H8909">
        <v>1603</v>
      </c>
      <c r="O8909">
        <v>4.2</v>
      </c>
      <c r="P8909">
        <v>1351</v>
      </c>
      <c r="Q8909">
        <v>2.5</v>
      </c>
      <c r="R8909">
        <v>1028</v>
      </c>
      <c r="S8909">
        <v>1.1000000000000001</v>
      </c>
      <c r="T8909">
        <v>59</v>
      </c>
      <c r="U8909">
        <v>14.1</v>
      </c>
      <c r="V8909">
        <v>11.8</v>
      </c>
    </row>
    <row r="8910" spans="1:22" x14ac:dyDescent="0.4">
      <c r="A8910" t="str">
        <f>VLOOKUP(B8910,Sheet2!$A$2:$B$3039,2,1)</f>
        <v>양평</v>
      </c>
      <c r="B8910">
        <v>202</v>
      </c>
      <c r="C8910" s="1">
        <v>43315</v>
      </c>
      <c r="D8910">
        <v>32.1</v>
      </c>
      <c r="E8910">
        <v>26.8</v>
      </c>
      <c r="F8910">
        <v>554</v>
      </c>
      <c r="G8910">
        <v>37.9</v>
      </c>
      <c r="H8910">
        <v>1625</v>
      </c>
      <c r="O8910">
        <v>6.1</v>
      </c>
      <c r="P8910">
        <v>1841</v>
      </c>
      <c r="Q8910">
        <v>3.7</v>
      </c>
      <c r="R8910">
        <v>1850</v>
      </c>
      <c r="S8910">
        <v>1.6</v>
      </c>
      <c r="T8910">
        <v>60.4</v>
      </c>
      <c r="U8910">
        <v>14</v>
      </c>
      <c r="V8910">
        <v>11.6</v>
      </c>
    </row>
    <row r="8911" spans="1:22" x14ac:dyDescent="0.4">
      <c r="A8911" t="str">
        <f>VLOOKUP(B8911,Sheet2!$A$2:$B$3039,2,1)</f>
        <v>양평</v>
      </c>
      <c r="B8911">
        <v>202</v>
      </c>
      <c r="C8911" s="1">
        <v>43316</v>
      </c>
      <c r="D8911">
        <v>31</v>
      </c>
      <c r="E8911">
        <v>26.6</v>
      </c>
      <c r="F8911">
        <v>604</v>
      </c>
      <c r="G8911">
        <v>35.9</v>
      </c>
      <c r="H8911">
        <v>1428</v>
      </c>
      <c r="O8911">
        <v>7</v>
      </c>
      <c r="P8911">
        <v>1605</v>
      </c>
      <c r="Q8911">
        <v>3.6</v>
      </c>
      <c r="R8911">
        <v>1546</v>
      </c>
      <c r="S8911">
        <v>1.7</v>
      </c>
      <c r="T8911">
        <v>61.1</v>
      </c>
      <c r="U8911">
        <v>14</v>
      </c>
      <c r="V8911">
        <v>8</v>
      </c>
    </row>
    <row r="8912" spans="1:22" x14ac:dyDescent="0.4">
      <c r="A8912" t="str">
        <f>VLOOKUP(B8912,Sheet2!$A$2:$B$3039,2,1)</f>
        <v>양평</v>
      </c>
      <c r="B8912">
        <v>202</v>
      </c>
      <c r="C8912" s="1">
        <v>43317</v>
      </c>
      <c r="D8912">
        <v>29.9</v>
      </c>
      <c r="E8912">
        <v>25</v>
      </c>
      <c r="F8912">
        <v>459</v>
      </c>
      <c r="G8912">
        <v>35.6</v>
      </c>
      <c r="H8912">
        <v>1412</v>
      </c>
      <c r="O8912">
        <v>7.3</v>
      </c>
      <c r="P8912">
        <v>1519</v>
      </c>
      <c r="Q8912">
        <v>4</v>
      </c>
      <c r="R8912">
        <v>1522</v>
      </c>
      <c r="S8912">
        <v>1.8</v>
      </c>
      <c r="T8912">
        <v>68.099999999999994</v>
      </c>
      <c r="U8912">
        <v>14</v>
      </c>
      <c r="V8912">
        <v>5.4</v>
      </c>
    </row>
    <row r="8913" spans="1:22" x14ac:dyDescent="0.4">
      <c r="A8913" t="str">
        <f>VLOOKUP(B8913,Sheet2!$A$2:$B$3039,2,1)</f>
        <v>양평</v>
      </c>
      <c r="B8913">
        <v>202</v>
      </c>
      <c r="C8913" s="1">
        <v>43318</v>
      </c>
      <c r="D8913">
        <v>29.7</v>
      </c>
      <c r="E8913">
        <v>26.4</v>
      </c>
      <c r="F8913">
        <v>615</v>
      </c>
      <c r="G8913">
        <v>33.799999999999997</v>
      </c>
      <c r="H8913">
        <v>1459</v>
      </c>
      <c r="J8913">
        <v>1.5</v>
      </c>
      <c r="K8913">
        <v>1334</v>
      </c>
      <c r="L8913">
        <v>1.5</v>
      </c>
      <c r="M8913">
        <v>1244</v>
      </c>
      <c r="N8913">
        <v>1.5</v>
      </c>
      <c r="O8913">
        <v>6.2</v>
      </c>
      <c r="P8913">
        <v>1326</v>
      </c>
      <c r="Q8913">
        <v>4</v>
      </c>
      <c r="R8913">
        <v>1332</v>
      </c>
      <c r="S8913">
        <v>1.3</v>
      </c>
      <c r="T8913">
        <v>71.900000000000006</v>
      </c>
      <c r="U8913">
        <v>13.9</v>
      </c>
      <c r="V8913">
        <v>5.9</v>
      </c>
    </row>
    <row r="8914" spans="1:22" x14ac:dyDescent="0.4">
      <c r="A8914" t="str">
        <f>VLOOKUP(B8914,Sheet2!$A$2:$B$3039,2,1)</f>
        <v>양평</v>
      </c>
      <c r="B8914">
        <v>202</v>
      </c>
      <c r="C8914" s="1">
        <v>43319</v>
      </c>
      <c r="D8914">
        <v>29.5</v>
      </c>
      <c r="E8914">
        <v>25.6</v>
      </c>
      <c r="F8914">
        <v>525</v>
      </c>
      <c r="G8914">
        <v>35.200000000000003</v>
      </c>
      <c r="H8914">
        <v>1502</v>
      </c>
      <c r="J8914">
        <v>0.5</v>
      </c>
      <c r="K8914">
        <v>2053</v>
      </c>
      <c r="L8914">
        <v>0.5</v>
      </c>
      <c r="M8914">
        <v>2003</v>
      </c>
      <c r="N8914">
        <v>0.5</v>
      </c>
      <c r="O8914">
        <v>7.7</v>
      </c>
      <c r="P8914">
        <v>2040</v>
      </c>
      <c r="Q8914">
        <v>4.3</v>
      </c>
      <c r="R8914">
        <v>2041</v>
      </c>
      <c r="S8914">
        <v>1.3</v>
      </c>
      <c r="T8914">
        <v>66.900000000000006</v>
      </c>
      <c r="U8914">
        <v>13.9</v>
      </c>
      <c r="V8914">
        <v>8.3000000000000007</v>
      </c>
    </row>
    <row r="8915" spans="1:22" x14ac:dyDescent="0.4">
      <c r="A8915" t="str">
        <f>VLOOKUP(B8915,Sheet2!$A$2:$B$3039,2,1)</f>
        <v>양평</v>
      </c>
      <c r="B8915">
        <v>202</v>
      </c>
      <c r="C8915" s="1">
        <v>43320</v>
      </c>
      <c r="D8915">
        <v>30.6</v>
      </c>
      <c r="E8915">
        <v>25.6</v>
      </c>
      <c r="F8915">
        <v>543</v>
      </c>
      <c r="G8915">
        <v>36</v>
      </c>
      <c r="H8915">
        <v>1326</v>
      </c>
      <c r="O8915">
        <v>6.7</v>
      </c>
      <c r="P8915">
        <v>1353</v>
      </c>
      <c r="Q8915">
        <v>3.3</v>
      </c>
      <c r="R8915">
        <v>1518</v>
      </c>
      <c r="S8915">
        <v>1.2</v>
      </c>
      <c r="T8915">
        <v>66.599999999999994</v>
      </c>
      <c r="U8915">
        <v>13.9</v>
      </c>
      <c r="V8915">
        <v>8</v>
      </c>
    </row>
    <row r="8916" spans="1:22" x14ac:dyDescent="0.4">
      <c r="A8916" t="str">
        <f>VLOOKUP(B8916,Sheet2!$A$2:$B$3039,2,1)</f>
        <v>양평</v>
      </c>
      <c r="B8916">
        <v>202</v>
      </c>
      <c r="C8916" s="1">
        <v>43321</v>
      </c>
      <c r="D8916">
        <v>28.7</v>
      </c>
      <c r="E8916">
        <v>25.8</v>
      </c>
      <c r="F8916">
        <v>559</v>
      </c>
      <c r="G8916">
        <v>35.200000000000003</v>
      </c>
      <c r="H8916">
        <v>1500</v>
      </c>
      <c r="J8916">
        <v>3.5</v>
      </c>
      <c r="K8916">
        <v>1621</v>
      </c>
      <c r="L8916">
        <v>3.5</v>
      </c>
      <c r="M8916">
        <v>1621</v>
      </c>
      <c r="N8916">
        <v>3.5</v>
      </c>
      <c r="O8916">
        <v>9.6</v>
      </c>
      <c r="P8916">
        <v>1620</v>
      </c>
      <c r="Q8916">
        <v>5.8</v>
      </c>
      <c r="R8916">
        <v>1623</v>
      </c>
      <c r="S8916">
        <v>1.3</v>
      </c>
      <c r="T8916">
        <v>76.8</v>
      </c>
      <c r="U8916">
        <v>13.8</v>
      </c>
      <c r="V8916">
        <v>2.6</v>
      </c>
    </row>
    <row r="8917" spans="1:22" x14ac:dyDescent="0.4">
      <c r="A8917" t="str">
        <f>VLOOKUP(B8917,Sheet2!$A$2:$B$3039,2,1)</f>
        <v>양평</v>
      </c>
      <c r="B8917">
        <v>202</v>
      </c>
      <c r="C8917" s="1">
        <v>43322</v>
      </c>
      <c r="D8917">
        <v>29.8</v>
      </c>
      <c r="E8917">
        <v>25.4</v>
      </c>
      <c r="F8917">
        <v>459</v>
      </c>
      <c r="G8917">
        <v>36.799999999999997</v>
      </c>
      <c r="H8917">
        <v>1636</v>
      </c>
      <c r="O8917">
        <v>5.4</v>
      </c>
      <c r="P8917">
        <v>1827</v>
      </c>
      <c r="Q8917">
        <v>3.1</v>
      </c>
      <c r="R8917">
        <v>1646</v>
      </c>
      <c r="S8917">
        <v>1.4</v>
      </c>
      <c r="T8917">
        <v>65.900000000000006</v>
      </c>
      <c r="U8917">
        <v>13.8</v>
      </c>
      <c r="V8917">
        <v>8.3000000000000007</v>
      </c>
    </row>
    <row r="8918" spans="1:22" x14ac:dyDescent="0.4">
      <c r="A8918" t="str">
        <f>VLOOKUP(B8918,Sheet2!$A$2:$B$3039,2,1)</f>
        <v>양평</v>
      </c>
      <c r="B8918">
        <v>202</v>
      </c>
      <c r="C8918" s="1">
        <v>43323</v>
      </c>
      <c r="D8918">
        <v>29.4</v>
      </c>
      <c r="E8918">
        <v>24.1</v>
      </c>
      <c r="F8918">
        <v>430</v>
      </c>
      <c r="G8918">
        <v>35</v>
      </c>
      <c r="H8918">
        <v>1601</v>
      </c>
      <c r="O8918">
        <v>5.6</v>
      </c>
      <c r="P8918">
        <v>1327</v>
      </c>
      <c r="Q8918">
        <v>3.3</v>
      </c>
      <c r="R8918">
        <v>1330</v>
      </c>
      <c r="S8918">
        <v>1.5</v>
      </c>
      <c r="T8918">
        <v>61.8</v>
      </c>
      <c r="U8918">
        <v>13.8</v>
      </c>
      <c r="V8918">
        <v>8.4</v>
      </c>
    </row>
    <row r="8919" spans="1:22" x14ac:dyDescent="0.4">
      <c r="A8919" t="str">
        <f>VLOOKUP(B8919,Sheet2!$A$2:$B$3039,2,1)</f>
        <v>양평</v>
      </c>
      <c r="B8919">
        <v>202</v>
      </c>
      <c r="C8919" s="1">
        <v>43324</v>
      </c>
      <c r="D8919">
        <v>29.9</v>
      </c>
      <c r="E8919">
        <v>24.9</v>
      </c>
      <c r="F8919">
        <v>458</v>
      </c>
      <c r="G8919">
        <v>35.1</v>
      </c>
      <c r="H8919">
        <v>1552</v>
      </c>
      <c r="O8919">
        <v>6.1</v>
      </c>
      <c r="P8919">
        <v>1234</v>
      </c>
      <c r="Q8919">
        <v>3.5</v>
      </c>
      <c r="R8919">
        <v>1534</v>
      </c>
      <c r="S8919">
        <v>1.4</v>
      </c>
      <c r="T8919">
        <v>60.9</v>
      </c>
      <c r="U8919">
        <v>13.7</v>
      </c>
      <c r="V8919">
        <v>8.5</v>
      </c>
    </row>
    <row r="8920" spans="1:22" x14ac:dyDescent="0.4">
      <c r="A8920" t="str">
        <f>VLOOKUP(B8920,Sheet2!$A$2:$B$3039,2,1)</f>
        <v>양평</v>
      </c>
      <c r="B8920">
        <v>202</v>
      </c>
      <c r="C8920" s="1">
        <v>43325</v>
      </c>
      <c r="D8920">
        <v>30.3</v>
      </c>
      <c r="E8920">
        <v>25.5</v>
      </c>
      <c r="F8920">
        <v>504</v>
      </c>
      <c r="G8920">
        <v>35.5</v>
      </c>
      <c r="H8920">
        <v>1403</v>
      </c>
      <c r="J8920">
        <v>4</v>
      </c>
      <c r="K8920">
        <v>20</v>
      </c>
      <c r="L8920">
        <v>4.5</v>
      </c>
      <c r="M8920">
        <v>-2334</v>
      </c>
      <c r="N8920">
        <v>5</v>
      </c>
      <c r="O8920">
        <v>7</v>
      </c>
      <c r="P8920">
        <v>14</v>
      </c>
      <c r="Q8920">
        <v>4</v>
      </c>
      <c r="R8920">
        <v>13</v>
      </c>
      <c r="S8920">
        <v>1</v>
      </c>
      <c r="T8920">
        <v>69.8</v>
      </c>
      <c r="U8920">
        <v>13.7</v>
      </c>
      <c r="V8920">
        <v>7.1</v>
      </c>
    </row>
    <row r="8921" spans="1:22" x14ac:dyDescent="0.4">
      <c r="A8921" t="str">
        <f>VLOOKUP(B8921,Sheet2!$A$2:$B$3039,2,1)</f>
        <v>양평</v>
      </c>
      <c r="B8921">
        <v>202</v>
      </c>
      <c r="C8921" s="1">
        <v>43326</v>
      </c>
      <c r="D8921">
        <v>31.5</v>
      </c>
      <c r="E8921">
        <v>27.2</v>
      </c>
      <c r="F8921">
        <v>544</v>
      </c>
      <c r="G8921">
        <v>37.6</v>
      </c>
      <c r="H8921">
        <v>1524</v>
      </c>
      <c r="O8921">
        <v>4.4000000000000004</v>
      </c>
      <c r="P8921">
        <v>1832</v>
      </c>
      <c r="Q8921">
        <v>2.6</v>
      </c>
      <c r="R8921">
        <v>1915</v>
      </c>
      <c r="S8921">
        <v>1.2</v>
      </c>
      <c r="T8921">
        <v>62.3</v>
      </c>
      <c r="U8921">
        <v>13.7</v>
      </c>
      <c r="V8921">
        <v>9.6999999999999993</v>
      </c>
    </row>
    <row r="8922" spans="1:22" x14ac:dyDescent="0.4">
      <c r="A8922" t="str">
        <f>VLOOKUP(B8922,Sheet2!$A$2:$B$3039,2,1)</f>
        <v>양평</v>
      </c>
      <c r="B8922">
        <v>202</v>
      </c>
      <c r="C8922" s="1">
        <v>43327</v>
      </c>
      <c r="D8922">
        <v>30.5</v>
      </c>
      <c r="E8922">
        <v>25.8</v>
      </c>
      <c r="F8922">
        <v>550</v>
      </c>
      <c r="G8922">
        <v>38.9</v>
      </c>
      <c r="H8922">
        <v>1559</v>
      </c>
      <c r="O8922">
        <v>11.3</v>
      </c>
      <c r="P8922">
        <v>1832</v>
      </c>
      <c r="Q8922">
        <v>5.8</v>
      </c>
      <c r="R8922">
        <v>1836</v>
      </c>
      <c r="S8922">
        <v>1.2</v>
      </c>
      <c r="T8922">
        <v>65.3</v>
      </c>
      <c r="U8922">
        <v>13.6</v>
      </c>
      <c r="V8922">
        <v>10.199999999999999</v>
      </c>
    </row>
    <row r="8923" spans="1:22" x14ac:dyDescent="0.4">
      <c r="A8923" t="str">
        <f>VLOOKUP(B8923,Sheet2!$A$2:$B$3039,2,1)</f>
        <v>양평</v>
      </c>
      <c r="B8923">
        <v>202</v>
      </c>
      <c r="C8923" s="1">
        <v>43328</v>
      </c>
      <c r="D8923">
        <v>28</v>
      </c>
      <c r="E8923">
        <v>23.6</v>
      </c>
      <c r="F8923">
        <v>2355</v>
      </c>
      <c r="G8923">
        <v>34</v>
      </c>
      <c r="H8923">
        <v>1209</v>
      </c>
      <c r="O8923">
        <v>10.4</v>
      </c>
      <c r="P8923">
        <v>1829</v>
      </c>
      <c r="Q8923">
        <v>6.1</v>
      </c>
      <c r="R8923">
        <v>1357</v>
      </c>
      <c r="S8923">
        <v>2.1</v>
      </c>
      <c r="T8923">
        <v>55.6</v>
      </c>
      <c r="U8923">
        <v>13.6</v>
      </c>
      <c r="V8923">
        <v>8.6</v>
      </c>
    </row>
    <row r="8924" spans="1:22" x14ac:dyDescent="0.4">
      <c r="A8924" t="str">
        <f>VLOOKUP(B8924,Sheet2!$A$2:$B$3039,2,1)</f>
        <v>양평</v>
      </c>
      <c r="B8924">
        <v>202</v>
      </c>
      <c r="C8924" s="1">
        <v>43329</v>
      </c>
      <c r="D8924">
        <v>25.7</v>
      </c>
      <c r="E8924">
        <v>19.2</v>
      </c>
      <c r="F8924">
        <v>519</v>
      </c>
      <c r="G8924">
        <v>32.4</v>
      </c>
      <c r="H8924">
        <v>1548</v>
      </c>
      <c r="O8924">
        <v>7.8</v>
      </c>
      <c r="P8924">
        <v>937</v>
      </c>
      <c r="Q8924">
        <v>4.5</v>
      </c>
      <c r="R8924">
        <v>1557</v>
      </c>
      <c r="S8924">
        <v>2.8</v>
      </c>
      <c r="T8924">
        <v>44</v>
      </c>
      <c r="U8924">
        <v>13.6</v>
      </c>
      <c r="V8924">
        <v>12.2</v>
      </c>
    </row>
    <row r="8925" spans="1:22" x14ac:dyDescent="0.4">
      <c r="A8925" t="str">
        <f>VLOOKUP(B8925,Sheet2!$A$2:$B$3039,2,1)</f>
        <v>양평</v>
      </c>
      <c r="B8925">
        <v>202</v>
      </c>
      <c r="C8925" s="1">
        <v>43330</v>
      </c>
      <c r="D8925">
        <v>24.5</v>
      </c>
      <c r="E8925">
        <v>17.7</v>
      </c>
      <c r="F8925">
        <v>545</v>
      </c>
      <c r="G8925">
        <v>31.3</v>
      </c>
      <c r="H8925">
        <v>1512</v>
      </c>
      <c r="O8925">
        <v>6.4</v>
      </c>
      <c r="P8925">
        <v>1255</v>
      </c>
      <c r="Q8925">
        <v>3.9</v>
      </c>
      <c r="R8925">
        <v>1300</v>
      </c>
      <c r="S8925">
        <v>1.5</v>
      </c>
      <c r="T8925">
        <v>54.9</v>
      </c>
      <c r="U8925">
        <v>13.5</v>
      </c>
      <c r="V8925">
        <v>10.199999999999999</v>
      </c>
    </row>
    <row r="8926" spans="1:22" x14ac:dyDescent="0.4">
      <c r="A8926" t="str">
        <f>VLOOKUP(B8926,Sheet2!$A$2:$B$3039,2,1)</f>
        <v>양평</v>
      </c>
      <c r="B8926">
        <v>202</v>
      </c>
      <c r="C8926" s="1">
        <v>43331</v>
      </c>
      <c r="D8926">
        <v>25.6</v>
      </c>
      <c r="E8926">
        <v>19.8</v>
      </c>
      <c r="F8926">
        <v>600</v>
      </c>
      <c r="G8926">
        <v>33.1</v>
      </c>
      <c r="H8926">
        <v>1517</v>
      </c>
      <c r="O8926">
        <v>4.2</v>
      </c>
      <c r="P8926">
        <v>920</v>
      </c>
      <c r="Q8926">
        <v>2.6</v>
      </c>
      <c r="R8926">
        <v>1710</v>
      </c>
      <c r="S8926">
        <v>1.2</v>
      </c>
      <c r="T8926">
        <v>58.6</v>
      </c>
      <c r="U8926">
        <v>13.5</v>
      </c>
      <c r="V8926">
        <v>6.8</v>
      </c>
    </row>
    <row r="8927" spans="1:22" x14ac:dyDescent="0.4">
      <c r="A8927" t="str">
        <f>VLOOKUP(B8927,Sheet2!$A$2:$B$3039,2,1)</f>
        <v>양평</v>
      </c>
      <c r="B8927">
        <v>202</v>
      </c>
      <c r="C8927" s="1">
        <v>43332</v>
      </c>
      <c r="D8927">
        <v>27.5</v>
      </c>
      <c r="E8927">
        <v>20.9</v>
      </c>
      <c r="F8927">
        <v>540</v>
      </c>
      <c r="G8927">
        <v>32.9</v>
      </c>
      <c r="H8927">
        <v>1445</v>
      </c>
      <c r="O8927">
        <v>6.4</v>
      </c>
      <c r="P8927">
        <v>2327</v>
      </c>
      <c r="Q8927">
        <v>3.3</v>
      </c>
      <c r="R8927">
        <v>1044</v>
      </c>
      <c r="S8927">
        <v>1.4</v>
      </c>
      <c r="T8927">
        <v>58.4</v>
      </c>
      <c r="U8927">
        <v>13.5</v>
      </c>
      <c r="V8927">
        <v>4.7</v>
      </c>
    </row>
    <row r="8928" spans="1:22" x14ac:dyDescent="0.4">
      <c r="A8928" t="str">
        <f>VLOOKUP(B8928,Sheet2!$A$2:$B$3039,2,1)</f>
        <v>양평</v>
      </c>
      <c r="B8928">
        <v>202</v>
      </c>
      <c r="C8928" s="1">
        <v>43333</v>
      </c>
      <c r="D8928">
        <v>25.5</v>
      </c>
      <c r="E8928">
        <v>22.9</v>
      </c>
      <c r="F8928">
        <v>648</v>
      </c>
      <c r="G8928">
        <v>29.2</v>
      </c>
      <c r="H8928">
        <v>1550</v>
      </c>
      <c r="J8928">
        <v>1.5</v>
      </c>
      <c r="K8928">
        <v>556</v>
      </c>
      <c r="L8928">
        <v>3</v>
      </c>
      <c r="M8928">
        <v>551</v>
      </c>
      <c r="N8928">
        <v>4</v>
      </c>
      <c r="O8928">
        <v>6.9</v>
      </c>
      <c r="P8928">
        <v>556</v>
      </c>
      <c r="Q8928">
        <v>3.7</v>
      </c>
      <c r="R8928">
        <v>1644</v>
      </c>
      <c r="S8928">
        <v>1.6</v>
      </c>
      <c r="T8928">
        <v>75.900000000000006</v>
      </c>
      <c r="U8928">
        <v>13.4</v>
      </c>
      <c r="V8928">
        <v>3.3</v>
      </c>
    </row>
    <row r="8929" spans="1:22" x14ac:dyDescent="0.4">
      <c r="A8929" t="str">
        <f>VLOOKUP(B8929,Sheet2!$A$2:$B$3039,2,1)</f>
        <v>양평</v>
      </c>
      <c r="B8929">
        <v>202</v>
      </c>
      <c r="C8929" s="1">
        <v>43334</v>
      </c>
      <c r="D8929">
        <v>29.7</v>
      </c>
      <c r="E8929">
        <v>21.8</v>
      </c>
      <c r="F8929">
        <v>525</v>
      </c>
      <c r="G8929">
        <v>37.200000000000003</v>
      </c>
      <c r="H8929">
        <v>1625</v>
      </c>
      <c r="O8929">
        <v>7</v>
      </c>
      <c r="P8929">
        <v>1902</v>
      </c>
      <c r="Q8929">
        <v>4.5</v>
      </c>
      <c r="R8929">
        <v>1939</v>
      </c>
      <c r="S8929">
        <v>1.3</v>
      </c>
      <c r="T8929">
        <v>59</v>
      </c>
      <c r="U8929">
        <v>13.4</v>
      </c>
      <c r="V8929">
        <v>10</v>
      </c>
    </row>
    <row r="8930" spans="1:22" x14ac:dyDescent="0.4">
      <c r="A8930" t="str">
        <f>VLOOKUP(B8930,Sheet2!$A$2:$B$3039,2,1)</f>
        <v>양평</v>
      </c>
      <c r="B8930">
        <v>202</v>
      </c>
      <c r="C8930" s="1">
        <v>43335</v>
      </c>
      <c r="D8930">
        <v>29.7</v>
      </c>
      <c r="E8930">
        <v>25.1</v>
      </c>
      <c r="F8930">
        <v>746</v>
      </c>
      <c r="G8930">
        <v>32.299999999999997</v>
      </c>
      <c r="H8930">
        <v>1334</v>
      </c>
      <c r="J8930">
        <v>0.2</v>
      </c>
      <c r="L8930">
        <v>0.3</v>
      </c>
      <c r="M8930">
        <v>845</v>
      </c>
      <c r="N8930">
        <v>0.5</v>
      </c>
      <c r="O8930">
        <v>9</v>
      </c>
      <c r="P8930">
        <v>2108</v>
      </c>
      <c r="Q8930">
        <v>4.7</v>
      </c>
      <c r="R8930">
        <v>1527</v>
      </c>
      <c r="S8930">
        <v>2.2000000000000002</v>
      </c>
      <c r="T8930">
        <v>55.1</v>
      </c>
      <c r="U8930">
        <v>13.4</v>
      </c>
      <c r="V8930">
        <v>0</v>
      </c>
    </row>
    <row r="8931" spans="1:22" x14ac:dyDescent="0.4">
      <c r="A8931" t="str">
        <f>VLOOKUP(B8931,Sheet2!$A$2:$B$3039,2,1)</f>
        <v>양평</v>
      </c>
      <c r="B8931">
        <v>202</v>
      </c>
      <c r="C8931" s="1">
        <v>43336</v>
      </c>
      <c r="D8931">
        <v>24.9</v>
      </c>
      <c r="E8931">
        <v>23.1</v>
      </c>
      <c r="F8931">
        <v>2354</v>
      </c>
      <c r="G8931">
        <v>29.7</v>
      </c>
      <c r="H8931">
        <v>20</v>
      </c>
      <c r="J8931">
        <v>3.5</v>
      </c>
      <c r="K8931">
        <v>320</v>
      </c>
      <c r="L8931">
        <v>9.5</v>
      </c>
      <c r="M8931">
        <v>251</v>
      </c>
      <c r="N8931">
        <v>35</v>
      </c>
      <c r="O8931">
        <v>8.5</v>
      </c>
      <c r="P8931">
        <v>1139</v>
      </c>
      <c r="Q8931">
        <v>4.3</v>
      </c>
      <c r="R8931">
        <v>1025</v>
      </c>
      <c r="S8931">
        <v>2.1</v>
      </c>
      <c r="T8931">
        <v>86</v>
      </c>
      <c r="U8931">
        <v>13.3</v>
      </c>
      <c r="V8931">
        <v>0.1</v>
      </c>
    </row>
    <row r="8932" spans="1:22" x14ac:dyDescent="0.4">
      <c r="A8932" t="str">
        <f>VLOOKUP(B8932,Sheet2!$A$2:$B$3039,2,1)</f>
        <v>양평</v>
      </c>
      <c r="B8932">
        <v>202</v>
      </c>
      <c r="C8932" s="1">
        <v>43337</v>
      </c>
      <c r="D8932">
        <v>24.6</v>
      </c>
      <c r="E8932">
        <v>21.2</v>
      </c>
      <c r="F8932">
        <v>2352</v>
      </c>
      <c r="G8932">
        <v>29.1</v>
      </c>
      <c r="H8932">
        <v>1219</v>
      </c>
      <c r="O8932">
        <v>6.9</v>
      </c>
      <c r="P8932">
        <v>1539</v>
      </c>
      <c r="Q8932">
        <v>3.7</v>
      </c>
      <c r="R8932">
        <v>1303</v>
      </c>
      <c r="S8932">
        <v>1.5</v>
      </c>
      <c r="T8932">
        <v>76.900000000000006</v>
      </c>
      <c r="U8932">
        <v>13.3</v>
      </c>
      <c r="V8932">
        <v>1.9</v>
      </c>
    </row>
    <row r="8933" spans="1:22" x14ac:dyDescent="0.4">
      <c r="A8933" t="str">
        <f>VLOOKUP(B8933,Sheet2!$A$2:$B$3039,2,1)</f>
        <v>양평</v>
      </c>
      <c r="B8933">
        <v>202</v>
      </c>
      <c r="C8933" s="1">
        <v>43338</v>
      </c>
      <c r="D8933">
        <v>20.8</v>
      </c>
      <c r="E8933">
        <v>18.8</v>
      </c>
      <c r="F8933">
        <v>2152</v>
      </c>
      <c r="G8933">
        <v>26.2</v>
      </c>
      <c r="H8933">
        <v>1203</v>
      </c>
      <c r="J8933">
        <v>2</v>
      </c>
      <c r="K8933">
        <v>2131</v>
      </c>
      <c r="L8933">
        <v>3</v>
      </c>
      <c r="M8933">
        <v>2101</v>
      </c>
      <c r="N8933">
        <v>4.5</v>
      </c>
      <c r="O8933">
        <v>6.5</v>
      </c>
      <c r="P8933">
        <v>1234</v>
      </c>
      <c r="Q8933">
        <v>4.0999999999999996</v>
      </c>
      <c r="R8933">
        <v>1328</v>
      </c>
      <c r="S8933">
        <v>1.4</v>
      </c>
      <c r="T8933">
        <v>86.1</v>
      </c>
      <c r="U8933">
        <v>13.2</v>
      </c>
      <c r="V8933">
        <v>0.9</v>
      </c>
    </row>
    <row r="8934" spans="1:22" x14ac:dyDescent="0.4">
      <c r="A8934" t="str">
        <f>VLOOKUP(B8934,Sheet2!$A$2:$B$3039,2,1)</f>
        <v>양평</v>
      </c>
      <c r="B8934">
        <v>202</v>
      </c>
      <c r="C8934" s="1">
        <v>43339</v>
      </c>
      <c r="D8934">
        <v>21.5</v>
      </c>
      <c r="E8934">
        <v>18.8</v>
      </c>
      <c r="F8934">
        <v>103</v>
      </c>
      <c r="G8934">
        <v>23.3</v>
      </c>
      <c r="H8934">
        <v>1355</v>
      </c>
      <c r="J8934">
        <v>6.5</v>
      </c>
      <c r="K8934">
        <v>1519</v>
      </c>
      <c r="L8934">
        <v>19</v>
      </c>
      <c r="M8934">
        <v>933</v>
      </c>
      <c r="N8934">
        <v>62.5</v>
      </c>
      <c r="O8934">
        <v>4.7</v>
      </c>
      <c r="P8934">
        <v>1007</v>
      </c>
      <c r="Q8934">
        <v>3.1</v>
      </c>
      <c r="R8934">
        <v>1010</v>
      </c>
      <c r="S8934">
        <v>0.8</v>
      </c>
      <c r="T8934">
        <v>95.6</v>
      </c>
      <c r="U8934">
        <v>13.2</v>
      </c>
      <c r="V8934">
        <v>0</v>
      </c>
    </row>
    <row r="8935" spans="1:22" x14ac:dyDescent="0.4">
      <c r="A8935" t="str">
        <f>VLOOKUP(B8935,Sheet2!$A$2:$B$3039,2,1)</f>
        <v>양평</v>
      </c>
      <c r="B8935">
        <v>202</v>
      </c>
      <c r="C8935" s="1">
        <v>43340</v>
      </c>
      <c r="D8935">
        <v>23</v>
      </c>
      <c r="E8935">
        <v>22.2</v>
      </c>
      <c r="F8935">
        <v>427</v>
      </c>
      <c r="G8935">
        <v>24.7</v>
      </c>
      <c r="H8935">
        <v>1017</v>
      </c>
      <c r="J8935">
        <v>21</v>
      </c>
      <c r="K8935">
        <v>2058</v>
      </c>
      <c r="L8935">
        <v>33</v>
      </c>
      <c r="M8935">
        <v>2051</v>
      </c>
      <c r="N8935">
        <v>80</v>
      </c>
      <c r="O8935">
        <v>9.5</v>
      </c>
      <c r="P8935">
        <v>2120</v>
      </c>
      <c r="Q8935">
        <v>5.4</v>
      </c>
      <c r="R8935">
        <v>2105</v>
      </c>
      <c r="S8935">
        <v>1.4</v>
      </c>
      <c r="T8935">
        <v>95</v>
      </c>
      <c r="U8935">
        <v>13.2</v>
      </c>
      <c r="V8935">
        <v>0</v>
      </c>
    </row>
    <row r="8936" spans="1:22" x14ac:dyDescent="0.4">
      <c r="A8936" t="str">
        <f>VLOOKUP(B8936,Sheet2!$A$2:$B$3039,2,1)</f>
        <v>양평</v>
      </c>
      <c r="B8936">
        <v>202</v>
      </c>
      <c r="C8936" s="1">
        <v>43341</v>
      </c>
      <c r="D8936">
        <v>24.4</v>
      </c>
      <c r="E8936">
        <v>22.3</v>
      </c>
      <c r="F8936">
        <v>51</v>
      </c>
      <c r="G8936">
        <v>28.4</v>
      </c>
      <c r="H8936">
        <v>1222</v>
      </c>
      <c r="J8936">
        <v>2.5</v>
      </c>
      <c r="K8936">
        <v>2002</v>
      </c>
      <c r="L8936">
        <v>8</v>
      </c>
      <c r="M8936">
        <v>1915</v>
      </c>
      <c r="N8936">
        <v>25</v>
      </c>
      <c r="O8936">
        <v>5.9</v>
      </c>
      <c r="P8936">
        <v>1154</v>
      </c>
      <c r="Q8936">
        <v>3.7</v>
      </c>
      <c r="R8936">
        <v>921</v>
      </c>
      <c r="S8936">
        <v>1.6</v>
      </c>
      <c r="T8936">
        <v>89.3</v>
      </c>
      <c r="U8936">
        <v>13.1</v>
      </c>
      <c r="V8936">
        <v>0.1</v>
      </c>
    </row>
    <row r="8937" spans="1:22" x14ac:dyDescent="0.4">
      <c r="A8937" t="str">
        <f>VLOOKUP(B8937,Sheet2!$A$2:$B$3039,2,1)</f>
        <v>양평</v>
      </c>
      <c r="B8937">
        <v>202</v>
      </c>
      <c r="C8937" s="1">
        <v>43342</v>
      </c>
      <c r="D8937">
        <v>25.7</v>
      </c>
      <c r="E8937">
        <v>22.5</v>
      </c>
      <c r="F8937">
        <v>16</v>
      </c>
      <c r="G8937">
        <v>30.1</v>
      </c>
      <c r="H8937">
        <v>1400</v>
      </c>
      <c r="J8937">
        <v>8.5</v>
      </c>
      <c r="K8937">
        <v>510</v>
      </c>
      <c r="L8937">
        <v>26.5</v>
      </c>
      <c r="M8937">
        <v>439</v>
      </c>
      <c r="N8937">
        <v>39.5</v>
      </c>
      <c r="O8937">
        <v>6.6</v>
      </c>
      <c r="P8937">
        <v>1516</v>
      </c>
      <c r="Q8937">
        <v>3.3</v>
      </c>
      <c r="R8937">
        <v>1417</v>
      </c>
      <c r="S8937">
        <v>1.2</v>
      </c>
      <c r="T8937">
        <v>82.3</v>
      </c>
      <c r="U8937">
        <v>13.1</v>
      </c>
      <c r="V8937">
        <v>2.2000000000000002</v>
      </c>
    </row>
    <row r="8938" spans="1:22" x14ac:dyDescent="0.4">
      <c r="A8938" t="str">
        <f>VLOOKUP(B8938,Sheet2!$A$2:$B$3039,2,1)</f>
        <v>양평</v>
      </c>
      <c r="B8938">
        <v>202</v>
      </c>
      <c r="C8938" s="1">
        <v>43343</v>
      </c>
      <c r="D8938">
        <v>24.5</v>
      </c>
      <c r="E8938">
        <v>20.5</v>
      </c>
      <c r="F8938">
        <v>2354</v>
      </c>
      <c r="G8938">
        <v>30.5</v>
      </c>
      <c r="H8938">
        <v>1534</v>
      </c>
      <c r="J8938">
        <v>0.5</v>
      </c>
      <c r="K8938">
        <v>551</v>
      </c>
      <c r="L8938">
        <v>1</v>
      </c>
      <c r="M8938">
        <v>554</v>
      </c>
      <c r="N8938">
        <v>2</v>
      </c>
      <c r="O8938">
        <v>5.0999999999999996</v>
      </c>
      <c r="P8938">
        <v>1546</v>
      </c>
      <c r="Q8938">
        <v>3.1</v>
      </c>
      <c r="R8938">
        <v>1544</v>
      </c>
      <c r="S8938">
        <v>1.3</v>
      </c>
      <c r="T8938">
        <v>75.5</v>
      </c>
      <c r="U8938">
        <v>13</v>
      </c>
      <c r="V8938">
        <v>6.7</v>
      </c>
    </row>
    <row r="8939" spans="1:22" x14ac:dyDescent="0.4">
      <c r="A8939" t="str">
        <f>VLOOKUP(B8939,Sheet2!$A$2:$B$3039,2,1)</f>
        <v>양평</v>
      </c>
      <c r="B8939">
        <v>202</v>
      </c>
      <c r="C8939" s="1">
        <v>43344</v>
      </c>
      <c r="D8939">
        <v>24.4</v>
      </c>
      <c r="E8939">
        <v>19.3</v>
      </c>
      <c r="F8939">
        <v>442</v>
      </c>
      <c r="G8939">
        <v>30.8</v>
      </c>
      <c r="H8939">
        <v>1514</v>
      </c>
      <c r="O8939">
        <v>5.8</v>
      </c>
      <c r="P8939">
        <v>1155</v>
      </c>
      <c r="Q8939">
        <v>3.4</v>
      </c>
      <c r="R8939">
        <v>1111</v>
      </c>
      <c r="S8939">
        <v>1.7</v>
      </c>
      <c r="T8939">
        <v>65.3</v>
      </c>
      <c r="U8939">
        <v>13</v>
      </c>
      <c r="V8939">
        <v>8.1999999999999993</v>
      </c>
    </row>
    <row r="8940" spans="1:22" x14ac:dyDescent="0.4">
      <c r="A8940" t="str">
        <f>VLOOKUP(B8940,Sheet2!$A$2:$B$3039,2,1)</f>
        <v>양평</v>
      </c>
      <c r="B8940">
        <v>202</v>
      </c>
      <c r="C8940" s="1">
        <v>43345</v>
      </c>
      <c r="D8940">
        <v>23.4</v>
      </c>
      <c r="E8940">
        <v>17</v>
      </c>
      <c r="F8940">
        <v>615</v>
      </c>
      <c r="G8940">
        <v>29.3</v>
      </c>
      <c r="H8940">
        <v>1543</v>
      </c>
      <c r="O8940">
        <v>5</v>
      </c>
      <c r="P8940">
        <v>925</v>
      </c>
      <c r="Q8940">
        <v>3.1</v>
      </c>
      <c r="R8940">
        <v>1049</v>
      </c>
      <c r="S8940">
        <v>1.6</v>
      </c>
      <c r="T8940">
        <v>64.599999999999994</v>
      </c>
      <c r="U8940">
        <v>13</v>
      </c>
      <c r="V8940">
        <v>8.1</v>
      </c>
    </row>
    <row r="8941" spans="1:22" x14ac:dyDescent="0.4">
      <c r="A8941" t="str">
        <f>VLOOKUP(B8941,Sheet2!$A$2:$B$3039,2,1)</f>
        <v>양평</v>
      </c>
      <c r="B8941">
        <v>202</v>
      </c>
      <c r="C8941" s="1">
        <v>43346</v>
      </c>
      <c r="D8941">
        <v>23.2</v>
      </c>
      <c r="E8941">
        <v>21</v>
      </c>
      <c r="F8941">
        <v>2336</v>
      </c>
      <c r="G8941">
        <v>26.5</v>
      </c>
      <c r="H8941">
        <v>1507</v>
      </c>
      <c r="J8941">
        <v>4.5</v>
      </c>
      <c r="K8941">
        <v>1754</v>
      </c>
      <c r="L8941">
        <v>14.5</v>
      </c>
      <c r="M8941">
        <v>2223</v>
      </c>
      <c r="N8941">
        <v>34.5</v>
      </c>
      <c r="O8941">
        <v>9.3000000000000007</v>
      </c>
      <c r="P8941">
        <v>1810</v>
      </c>
      <c r="Q8941">
        <v>4.2</v>
      </c>
      <c r="R8941">
        <v>1810</v>
      </c>
      <c r="S8941">
        <v>1.2</v>
      </c>
      <c r="T8941">
        <v>86.3</v>
      </c>
      <c r="U8941">
        <v>12.9</v>
      </c>
      <c r="V8941">
        <v>0</v>
      </c>
    </row>
    <row r="8942" spans="1:22" x14ac:dyDescent="0.4">
      <c r="A8942" t="str">
        <f>VLOOKUP(B8942,Sheet2!$A$2:$B$3039,2,1)</f>
        <v>양평</v>
      </c>
      <c r="B8942">
        <v>202</v>
      </c>
      <c r="C8942" s="1">
        <v>43347</v>
      </c>
      <c r="D8942">
        <v>23.7</v>
      </c>
      <c r="E8942">
        <v>19.399999999999999</v>
      </c>
      <c r="F8942">
        <v>2352</v>
      </c>
      <c r="G8942">
        <v>29.2</v>
      </c>
      <c r="H8942">
        <v>1508</v>
      </c>
      <c r="J8942">
        <v>0.1</v>
      </c>
      <c r="L8942">
        <v>2</v>
      </c>
      <c r="M8942">
        <v>-2331</v>
      </c>
      <c r="N8942">
        <v>0.1</v>
      </c>
      <c r="O8942">
        <v>10.7</v>
      </c>
      <c r="P8942">
        <v>1640</v>
      </c>
      <c r="Q8942">
        <v>4.8</v>
      </c>
      <c r="R8942">
        <v>1557</v>
      </c>
      <c r="S8942">
        <v>2</v>
      </c>
      <c r="T8942">
        <v>70.099999999999994</v>
      </c>
      <c r="U8942">
        <v>12.9</v>
      </c>
      <c r="V8942">
        <v>9.1</v>
      </c>
    </row>
    <row r="8943" spans="1:22" x14ac:dyDescent="0.4">
      <c r="A8943" t="str">
        <f>VLOOKUP(B8943,Sheet2!$A$2:$B$3039,2,1)</f>
        <v>양평</v>
      </c>
      <c r="B8943">
        <v>202</v>
      </c>
      <c r="C8943" s="1">
        <v>43348</v>
      </c>
      <c r="D8943">
        <v>22.6</v>
      </c>
      <c r="E8943">
        <v>16.5</v>
      </c>
      <c r="F8943">
        <v>545</v>
      </c>
      <c r="G8943">
        <v>28.9</v>
      </c>
      <c r="H8943">
        <v>1324</v>
      </c>
      <c r="O8943">
        <v>12</v>
      </c>
      <c r="P8943">
        <v>1240</v>
      </c>
      <c r="Q8943">
        <v>5.9</v>
      </c>
      <c r="R8943">
        <v>1254</v>
      </c>
      <c r="S8943">
        <v>1.9</v>
      </c>
      <c r="T8943">
        <v>66.099999999999994</v>
      </c>
      <c r="U8943">
        <v>12.9</v>
      </c>
      <c r="V8943">
        <v>10</v>
      </c>
    </row>
    <row r="8944" spans="1:22" x14ac:dyDescent="0.4">
      <c r="A8944" t="str">
        <f>VLOOKUP(B8944,Sheet2!$A$2:$B$3039,2,1)</f>
        <v>양평</v>
      </c>
      <c r="B8944">
        <v>202</v>
      </c>
      <c r="C8944" s="1">
        <v>43349</v>
      </c>
      <c r="D8944">
        <v>21.7</v>
      </c>
      <c r="E8944">
        <v>17.5</v>
      </c>
      <c r="F8944">
        <v>609</v>
      </c>
      <c r="G8944">
        <v>26.9</v>
      </c>
      <c r="H8944">
        <v>1318</v>
      </c>
      <c r="J8944">
        <v>0.5</v>
      </c>
      <c r="K8944">
        <v>1620</v>
      </c>
      <c r="L8944">
        <v>0.5</v>
      </c>
      <c r="M8944">
        <v>1530</v>
      </c>
      <c r="N8944">
        <v>0.5</v>
      </c>
      <c r="O8944">
        <v>6.4</v>
      </c>
      <c r="P8944">
        <v>1621</v>
      </c>
      <c r="Q8944">
        <v>3.8</v>
      </c>
      <c r="R8944">
        <v>1527</v>
      </c>
      <c r="S8944">
        <v>1.3</v>
      </c>
      <c r="T8944">
        <v>81.099999999999994</v>
      </c>
      <c r="U8944">
        <v>12.8</v>
      </c>
      <c r="V8944">
        <v>0.8</v>
      </c>
    </row>
    <row r="8945" spans="1:22" x14ac:dyDescent="0.4">
      <c r="A8945" t="str">
        <f>VLOOKUP(B8945,Sheet2!$A$2:$B$3039,2,1)</f>
        <v>양평</v>
      </c>
      <c r="B8945">
        <v>202</v>
      </c>
      <c r="C8945" s="1">
        <v>43350</v>
      </c>
      <c r="D8945">
        <v>21</v>
      </c>
      <c r="E8945">
        <v>16</v>
      </c>
      <c r="F8945">
        <v>2346</v>
      </c>
      <c r="G8945">
        <v>26.9</v>
      </c>
      <c r="H8945">
        <v>1404</v>
      </c>
      <c r="J8945">
        <v>3.5</v>
      </c>
      <c r="K8945">
        <v>217</v>
      </c>
      <c r="L8945">
        <v>4.5</v>
      </c>
      <c r="M8945">
        <v>137</v>
      </c>
      <c r="N8945">
        <v>5</v>
      </c>
      <c r="O8945">
        <v>7.8</v>
      </c>
      <c r="P8945">
        <v>1350</v>
      </c>
      <c r="Q8945">
        <v>4.0999999999999996</v>
      </c>
      <c r="R8945">
        <v>1310</v>
      </c>
      <c r="S8945">
        <v>1.8</v>
      </c>
      <c r="T8945">
        <v>68</v>
      </c>
      <c r="U8945">
        <v>12.8</v>
      </c>
      <c r="V8945">
        <v>6.4</v>
      </c>
    </row>
    <row r="8946" spans="1:22" x14ac:dyDescent="0.4">
      <c r="A8946" t="str">
        <f>VLOOKUP(B8946,Sheet2!$A$2:$B$3039,2,1)</f>
        <v>양평</v>
      </c>
      <c r="B8946">
        <v>202</v>
      </c>
      <c r="C8946" s="1">
        <v>43351</v>
      </c>
      <c r="D8946">
        <v>19.600000000000001</v>
      </c>
      <c r="E8946">
        <v>12.7</v>
      </c>
      <c r="F8946">
        <v>543</v>
      </c>
      <c r="G8946">
        <v>27.6</v>
      </c>
      <c r="H8946">
        <v>1552</v>
      </c>
      <c r="O8946">
        <v>6.3</v>
      </c>
      <c r="P8946">
        <v>1519</v>
      </c>
      <c r="Q8946">
        <v>3.5</v>
      </c>
      <c r="R8946">
        <v>1521</v>
      </c>
      <c r="S8946">
        <v>1.2</v>
      </c>
      <c r="T8946">
        <v>64.400000000000006</v>
      </c>
      <c r="U8946">
        <v>12.7</v>
      </c>
      <c r="V8946">
        <v>11.9</v>
      </c>
    </row>
    <row r="8947" spans="1:22" x14ac:dyDescent="0.4">
      <c r="A8947" t="str">
        <f>VLOOKUP(B8947,Sheet2!$A$2:$B$3039,2,1)</f>
        <v>양평</v>
      </c>
      <c r="B8947">
        <v>202</v>
      </c>
      <c r="C8947" s="1">
        <v>43352</v>
      </c>
      <c r="D8947">
        <v>20.8</v>
      </c>
      <c r="E8947">
        <v>13.5</v>
      </c>
      <c r="F8947">
        <v>552</v>
      </c>
      <c r="G8947">
        <v>28.1</v>
      </c>
      <c r="H8947">
        <v>1517</v>
      </c>
      <c r="O8947">
        <v>5.0999999999999996</v>
      </c>
      <c r="P8947">
        <v>2159</v>
      </c>
      <c r="Q8947">
        <v>3.1</v>
      </c>
      <c r="R8947">
        <v>2334</v>
      </c>
      <c r="S8947">
        <v>1.2</v>
      </c>
      <c r="T8947">
        <v>62.3</v>
      </c>
      <c r="U8947">
        <v>12.7</v>
      </c>
      <c r="V8947">
        <v>11.7</v>
      </c>
    </row>
    <row r="8948" spans="1:22" x14ac:dyDescent="0.4">
      <c r="A8948" t="str">
        <f>VLOOKUP(B8948,Sheet2!$A$2:$B$3039,2,1)</f>
        <v>양평</v>
      </c>
      <c r="B8948">
        <v>202</v>
      </c>
      <c r="C8948" s="1">
        <v>43353</v>
      </c>
      <c r="D8948">
        <v>20.8</v>
      </c>
      <c r="E8948">
        <v>15.2</v>
      </c>
      <c r="F8948">
        <v>629</v>
      </c>
      <c r="G8948">
        <v>27</v>
      </c>
      <c r="H8948">
        <v>1448</v>
      </c>
      <c r="O8948">
        <v>7.3</v>
      </c>
      <c r="P8948">
        <v>1354</v>
      </c>
      <c r="Q8948">
        <v>4.2</v>
      </c>
      <c r="R8948">
        <v>1401</v>
      </c>
      <c r="S8948">
        <v>1.6</v>
      </c>
      <c r="T8948">
        <v>60.8</v>
      </c>
      <c r="U8948">
        <v>12.7</v>
      </c>
      <c r="V8948">
        <v>8.3000000000000007</v>
      </c>
    </row>
    <row r="8949" spans="1:22" x14ac:dyDescent="0.4">
      <c r="A8949" t="str">
        <f>VLOOKUP(B8949,Sheet2!$A$2:$B$3039,2,1)</f>
        <v>양평</v>
      </c>
      <c r="B8949">
        <v>202</v>
      </c>
      <c r="C8949" s="1">
        <v>43354</v>
      </c>
      <c r="D8949">
        <v>20</v>
      </c>
      <c r="E8949">
        <v>13.2</v>
      </c>
      <c r="F8949">
        <v>520</v>
      </c>
      <c r="G8949">
        <v>26.5</v>
      </c>
      <c r="H8949">
        <v>1449</v>
      </c>
      <c r="O8949">
        <v>6.6</v>
      </c>
      <c r="P8949">
        <v>2045</v>
      </c>
      <c r="Q8949">
        <v>3.5</v>
      </c>
      <c r="R8949">
        <v>1148</v>
      </c>
      <c r="S8949">
        <v>1.4</v>
      </c>
      <c r="T8949">
        <v>60.1</v>
      </c>
      <c r="U8949">
        <v>12.6</v>
      </c>
      <c r="V8949">
        <v>7.8</v>
      </c>
    </row>
    <row r="8950" spans="1:22" x14ac:dyDescent="0.4">
      <c r="A8950" t="str">
        <f>VLOOKUP(B8950,Sheet2!$A$2:$B$3039,2,1)</f>
        <v>양평</v>
      </c>
      <c r="B8950">
        <v>202</v>
      </c>
      <c r="C8950" s="1">
        <v>43355</v>
      </c>
      <c r="D8950">
        <v>20.8</v>
      </c>
      <c r="E8950">
        <v>14.3</v>
      </c>
      <c r="F8950">
        <v>524</v>
      </c>
      <c r="G8950">
        <v>27.4</v>
      </c>
      <c r="H8950">
        <v>1452</v>
      </c>
      <c r="O8950">
        <v>6.4</v>
      </c>
      <c r="P8950">
        <v>1506</v>
      </c>
      <c r="Q8950">
        <v>3.2</v>
      </c>
      <c r="R8950">
        <v>1507</v>
      </c>
      <c r="S8950">
        <v>1.1000000000000001</v>
      </c>
      <c r="T8950">
        <v>67.3</v>
      </c>
      <c r="U8950">
        <v>12.6</v>
      </c>
      <c r="V8950">
        <v>9.8000000000000007</v>
      </c>
    </row>
    <row r="8951" spans="1:22" x14ac:dyDescent="0.4">
      <c r="A8951" t="str">
        <f>VLOOKUP(B8951,Sheet2!$A$2:$B$3039,2,1)</f>
        <v>양평</v>
      </c>
      <c r="B8951">
        <v>202</v>
      </c>
      <c r="C8951" s="1">
        <v>43356</v>
      </c>
      <c r="D8951">
        <v>21.1</v>
      </c>
      <c r="E8951">
        <v>17.5</v>
      </c>
      <c r="F8951">
        <v>637</v>
      </c>
      <c r="G8951">
        <v>26.9</v>
      </c>
      <c r="H8951">
        <v>1426</v>
      </c>
      <c r="O8951">
        <v>4.7</v>
      </c>
      <c r="P8951">
        <v>1429</v>
      </c>
      <c r="Q8951">
        <v>2.8</v>
      </c>
      <c r="R8951">
        <v>1436</v>
      </c>
      <c r="S8951">
        <v>0.9</v>
      </c>
      <c r="T8951">
        <v>78</v>
      </c>
      <c r="U8951">
        <v>12.5</v>
      </c>
      <c r="V8951">
        <v>4.0999999999999996</v>
      </c>
    </row>
    <row r="8952" spans="1:22" x14ac:dyDescent="0.4">
      <c r="A8952" t="str">
        <f>VLOOKUP(B8952,Sheet2!$A$2:$B$3039,2,1)</f>
        <v>양평</v>
      </c>
      <c r="B8952">
        <v>202</v>
      </c>
      <c r="C8952" s="1">
        <v>43357</v>
      </c>
      <c r="D8952">
        <v>21.7</v>
      </c>
      <c r="E8952">
        <v>17.5</v>
      </c>
      <c r="F8952">
        <v>505</v>
      </c>
      <c r="G8952">
        <v>26.5</v>
      </c>
      <c r="H8952">
        <v>1539</v>
      </c>
      <c r="J8952">
        <v>0.1</v>
      </c>
      <c r="L8952">
        <v>0.1</v>
      </c>
      <c r="N8952">
        <v>0.1</v>
      </c>
      <c r="O8952">
        <v>5.3</v>
      </c>
      <c r="P8952">
        <v>1643</v>
      </c>
      <c r="Q8952">
        <v>2.7</v>
      </c>
      <c r="R8952">
        <v>1618</v>
      </c>
      <c r="S8952">
        <v>1.1000000000000001</v>
      </c>
      <c r="T8952">
        <v>78</v>
      </c>
      <c r="U8952">
        <v>12.5</v>
      </c>
      <c r="V8952">
        <v>0</v>
      </c>
    </row>
    <row r="8953" spans="1:22" x14ac:dyDescent="0.4">
      <c r="A8953" t="str">
        <f>VLOOKUP(B8953,Sheet2!$A$2:$B$3039,2,1)</f>
        <v>양평</v>
      </c>
      <c r="B8953">
        <v>202</v>
      </c>
      <c r="C8953" s="1">
        <v>43358</v>
      </c>
      <c r="D8953">
        <v>21.2</v>
      </c>
      <c r="E8953">
        <v>19.600000000000001</v>
      </c>
      <c r="F8953">
        <v>638</v>
      </c>
      <c r="G8953">
        <v>23.2</v>
      </c>
      <c r="H8953">
        <v>1246</v>
      </c>
      <c r="J8953">
        <v>0.5</v>
      </c>
      <c r="K8953">
        <v>624</v>
      </c>
      <c r="L8953">
        <v>1.5</v>
      </c>
      <c r="M8953">
        <v>823</v>
      </c>
      <c r="N8953">
        <v>4</v>
      </c>
      <c r="O8953">
        <v>4.5999999999999996</v>
      </c>
      <c r="P8953">
        <v>38</v>
      </c>
      <c r="Q8953">
        <v>2.9</v>
      </c>
      <c r="R8953">
        <v>27</v>
      </c>
      <c r="S8953">
        <v>1.1000000000000001</v>
      </c>
      <c r="T8953">
        <v>91</v>
      </c>
      <c r="U8953">
        <v>12.5</v>
      </c>
      <c r="V8953">
        <v>0</v>
      </c>
    </row>
    <row r="8954" spans="1:22" x14ac:dyDescent="0.4">
      <c r="A8954" t="str">
        <f>VLOOKUP(B8954,Sheet2!$A$2:$B$3039,2,1)</f>
        <v>양평</v>
      </c>
      <c r="B8954">
        <v>202</v>
      </c>
      <c r="C8954" s="1">
        <v>43359</v>
      </c>
      <c r="D8954">
        <v>21.8</v>
      </c>
      <c r="E8954">
        <v>20.3</v>
      </c>
      <c r="F8954">
        <v>2339</v>
      </c>
      <c r="G8954">
        <v>25.3</v>
      </c>
      <c r="H8954">
        <v>1236</v>
      </c>
      <c r="J8954">
        <v>0.1</v>
      </c>
      <c r="L8954">
        <v>0.2</v>
      </c>
      <c r="N8954">
        <v>0.4</v>
      </c>
      <c r="O8954">
        <v>5.0999999999999996</v>
      </c>
      <c r="P8954">
        <v>1619</v>
      </c>
      <c r="Q8954">
        <v>2.7</v>
      </c>
      <c r="R8954">
        <v>1319</v>
      </c>
      <c r="S8954">
        <v>1.1000000000000001</v>
      </c>
      <c r="T8954">
        <v>85.6</v>
      </c>
      <c r="U8954">
        <v>12.4</v>
      </c>
      <c r="V8954">
        <v>0</v>
      </c>
    </row>
    <row r="8955" spans="1:22" x14ac:dyDescent="0.4">
      <c r="A8955" t="str">
        <f>VLOOKUP(B8955,Sheet2!$A$2:$B$3039,2,1)</f>
        <v>양평</v>
      </c>
      <c r="B8955">
        <v>202</v>
      </c>
      <c r="C8955" s="1">
        <v>43360</v>
      </c>
      <c r="D8955">
        <v>22</v>
      </c>
      <c r="E8955">
        <v>17.399999999999999</v>
      </c>
      <c r="F8955">
        <v>2349</v>
      </c>
      <c r="G8955">
        <v>27.7</v>
      </c>
      <c r="H8955">
        <v>1415</v>
      </c>
      <c r="J8955">
        <v>0.1</v>
      </c>
      <c r="L8955">
        <v>0.1</v>
      </c>
      <c r="N8955">
        <v>0.1</v>
      </c>
      <c r="O8955">
        <v>4.8</v>
      </c>
      <c r="P8955">
        <v>1403</v>
      </c>
      <c r="Q8955">
        <v>3.3</v>
      </c>
      <c r="R8955">
        <v>1403</v>
      </c>
      <c r="S8955">
        <v>1.2</v>
      </c>
      <c r="T8955">
        <v>71.099999999999994</v>
      </c>
      <c r="U8955">
        <v>12.4</v>
      </c>
      <c r="V8955">
        <v>10.1</v>
      </c>
    </row>
    <row r="8956" spans="1:22" x14ac:dyDescent="0.4">
      <c r="A8956" t="str">
        <f>VLOOKUP(B8956,Sheet2!$A$2:$B$3039,2,1)</f>
        <v>양평</v>
      </c>
      <c r="B8956">
        <v>202</v>
      </c>
      <c r="C8956" s="1">
        <v>43361</v>
      </c>
      <c r="D8956">
        <v>20.3</v>
      </c>
      <c r="E8956">
        <v>15.2</v>
      </c>
      <c r="F8956">
        <v>553</v>
      </c>
      <c r="G8956">
        <v>27.3</v>
      </c>
      <c r="H8956">
        <v>1427</v>
      </c>
      <c r="O8956">
        <v>4.2</v>
      </c>
      <c r="P8956">
        <v>1611</v>
      </c>
      <c r="Q8956">
        <v>2.4</v>
      </c>
      <c r="R8956">
        <v>1611</v>
      </c>
      <c r="S8956">
        <v>1.1000000000000001</v>
      </c>
      <c r="T8956">
        <v>72.5</v>
      </c>
      <c r="U8956">
        <v>12.3</v>
      </c>
      <c r="V8956">
        <v>5.3</v>
      </c>
    </row>
    <row r="8957" spans="1:22" x14ac:dyDescent="0.4">
      <c r="A8957" t="str">
        <f>VLOOKUP(B8957,Sheet2!$A$2:$B$3039,2,1)</f>
        <v>양평</v>
      </c>
      <c r="B8957">
        <v>202</v>
      </c>
      <c r="C8957" s="1">
        <v>43362</v>
      </c>
      <c r="D8957">
        <v>20.5</v>
      </c>
      <c r="E8957">
        <v>16.5</v>
      </c>
      <c r="F8957">
        <v>517</v>
      </c>
      <c r="G8957">
        <v>26.3</v>
      </c>
      <c r="H8957">
        <v>1326</v>
      </c>
      <c r="J8957">
        <v>0.2</v>
      </c>
      <c r="L8957">
        <v>0.4</v>
      </c>
      <c r="M8957">
        <v>2214</v>
      </c>
      <c r="N8957">
        <v>0.5</v>
      </c>
      <c r="O8957">
        <v>3.5</v>
      </c>
      <c r="P8957">
        <v>1340</v>
      </c>
      <c r="Q8957">
        <v>2.4</v>
      </c>
      <c r="R8957">
        <v>1345</v>
      </c>
      <c r="S8957">
        <v>1</v>
      </c>
      <c r="T8957">
        <v>75.099999999999994</v>
      </c>
      <c r="U8957">
        <v>12.3</v>
      </c>
      <c r="V8957">
        <v>1.2</v>
      </c>
    </row>
    <row r="8958" spans="1:22" x14ac:dyDescent="0.4">
      <c r="A8958" t="str">
        <f>VLOOKUP(B8958,Sheet2!$A$2:$B$3039,2,1)</f>
        <v>양평</v>
      </c>
      <c r="B8958">
        <v>202</v>
      </c>
      <c r="C8958" s="1">
        <v>43363</v>
      </c>
      <c r="D8958">
        <v>18.600000000000001</v>
      </c>
      <c r="E8958">
        <v>17.3</v>
      </c>
      <c r="F8958">
        <v>712</v>
      </c>
      <c r="G8958">
        <v>20.3</v>
      </c>
      <c r="H8958">
        <v>1433</v>
      </c>
      <c r="J8958">
        <v>1</v>
      </c>
      <c r="K8958">
        <v>726</v>
      </c>
      <c r="L8958">
        <v>2.5</v>
      </c>
      <c r="M8958">
        <v>647</v>
      </c>
      <c r="N8958">
        <v>12</v>
      </c>
      <c r="O8958">
        <v>5.0999999999999996</v>
      </c>
      <c r="P8958">
        <v>1220</v>
      </c>
      <c r="Q8958">
        <v>3.5</v>
      </c>
      <c r="R8958">
        <v>905</v>
      </c>
      <c r="S8958">
        <v>1.9</v>
      </c>
      <c r="T8958">
        <v>87.1</v>
      </c>
      <c r="U8958">
        <v>12.3</v>
      </c>
      <c r="V8958">
        <v>0</v>
      </c>
    </row>
    <row r="8959" spans="1:22" x14ac:dyDescent="0.4">
      <c r="A8959" t="str">
        <f>VLOOKUP(B8959,Sheet2!$A$2:$B$3039,2,1)</f>
        <v>양평</v>
      </c>
      <c r="B8959">
        <v>202</v>
      </c>
      <c r="C8959" s="1">
        <v>43364</v>
      </c>
      <c r="D8959">
        <v>19.100000000000001</v>
      </c>
      <c r="E8959">
        <v>17.399999999999999</v>
      </c>
      <c r="F8959">
        <v>453</v>
      </c>
      <c r="G8959">
        <v>21</v>
      </c>
      <c r="H8959">
        <v>1636</v>
      </c>
      <c r="J8959">
        <v>1</v>
      </c>
      <c r="K8959">
        <v>305</v>
      </c>
      <c r="L8959">
        <v>5</v>
      </c>
      <c r="M8959">
        <v>257</v>
      </c>
      <c r="N8959">
        <v>25</v>
      </c>
      <c r="O8959">
        <v>5.7</v>
      </c>
      <c r="P8959">
        <v>833</v>
      </c>
      <c r="Q8959">
        <v>4.2</v>
      </c>
      <c r="R8959">
        <v>840</v>
      </c>
      <c r="S8959">
        <v>1.5</v>
      </c>
      <c r="T8959">
        <v>90</v>
      </c>
      <c r="U8959">
        <v>12.2</v>
      </c>
      <c r="V8959">
        <v>0</v>
      </c>
    </row>
    <row r="8960" spans="1:22" x14ac:dyDescent="0.4">
      <c r="A8960" t="str">
        <f>VLOOKUP(B8960,Sheet2!$A$2:$B$3039,2,1)</f>
        <v>양평</v>
      </c>
      <c r="B8960">
        <v>202</v>
      </c>
      <c r="C8960" s="1">
        <v>43365</v>
      </c>
      <c r="D8960">
        <v>20</v>
      </c>
      <c r="E8960">
        <v>13.3</v>
      </c>
      <c r="F8960">
        <v>2355</v>
      </c>
      <c r="G8960">
        <v>26.6</v>
      </c>
      <c r="H8960">
        <v>1348</v>
      </c>
      <c r="J8960">
        <v>0.5</v>
      </c>
      <c r="K8960">
        <v>512</v>
      </c>
      <c r="L8960">
        <v>1</v>
      </c>
      <c r="M8960">
        <v>440</v>
      </c>
      <c r="N8960">
        <v>1</v>
      </c>
      <c r="O8960">
        <v>8.1</v>
      </c>
      <c r="P8960">
        <v>1511</v>
      </c>
      <c r="Q8960">
        <v>4.5</v>
      </c>
      <c r="R8960">
        <v>1325</v>
      </c>
      <c r="S8960">
        <v>1.5</v>
      </c>
      <c r="T8960">
        <v>71.400000000000006</v>
      </c>
      <c r="U8960">
        <v>12.2</v>
      </c>
      <c r="V8960">
        <v>9.1</v>
      </c>
    </row>
    <row r="8961" spans="1:22" x14ac:dyDescent="0.4">
      <c r="A8961" t="str">
        <f>VLOOKUP(B8961,Sheet2!$A$2:$B$3039,2,1)</f>
        <v>양평</v>
      </c>
      <c r="B8961">
        <v>202</v>
      </c>
      <c r="C8961" s="1">
        <v>43366</v>
      </c>
      <c r="D8961">
        <v>17.399999999999999</v>
      </c>
      <c r="E8961">
        <v>12.4</v>
      </c>
      <c r="F8961">
        <v>232</v>
      </c>
      <c r="G8961">
        <v>24.8</v>
      </c>
      <c r="H8961">
        <v>1546</v>
      </c>
      <c r="J8961">
        <v>0.2</v>
      </c>
      <c r="L8961">
        <v>0.2</v>
      </c>
      <c r="N8961">
        <v>0.4</v>
      </c>
      <c r="O8961">
        <v>6.6</v>
      </c>
      <c r="P8961">
        <v>1848</v>
      </c>
      <c r="Q8961">
        <v>3.6</v>
      </c>
      <c r="R8961">
        <v>1734</v>
      </c>
      <c r="S8961">
        <v>1.3</v>
      </c>
      <c r="T8961">
        <v>65.5</v>
      </c>
      <c r="U8961">
        <v>12.1</v>
      </c>
      <c r="V8961">
        <v>5.7</v>
      </c>
    </row>
    <row r="8962" spans="1:22" x14ac:dyDescent="0.4">
      <c r="A8962" t="str">
        <f>VLOOKUP(B8962,Sheet2!$A$2:$B$3039,2,1)</f>
        <v>양평</v>
      </c>
      <c r="B8962">
        <v>202</v>
      </c>
      <c r="C8962" s="1">
        <v>43367</v>
      </c>
      <c r="D8962">
        <v>15.5</v>
      </c>
      <c r="E8962">
        <v>9.9</v>
      </c>
      <c r="F8962">
        <v>609</v>
      </c>
      <c r="G8962">
        <v>22.9</v>
      </c>
      <c r="H8962">
        <v>1435</v>
      </c>
      <c r="J8962">
        <v>0.1</v>
      </c>
      <c r="L8962">
        <v>0.1</v>
      </c>
      <c r="N8962">
        <v>0.1</v>
      </c>
      <c r="O8962">
        <v>6.6</v>
      </c>
      <c r="P8962">
        <v>1249</v>
      </c>
      <c r="Q8962">
        <v>3.6</v>
      </c>
      <c r="R8962">
        <v>1518</v>
      </c>
      <c r="S8962">
        <v>1.2</v>
      </c>
      <c r="T8962">
        <v>65</v>
      </c>
      <c r="U8962">
        <v>12.1</v>
      </c>
      <c r="V8962">
        <v>10.3</v>
      </c>
    </row>
    <row r="8963" spans="1:22" x14ac:dyDescent="0.4">
      <c r="A8963" t="str">
        <f>VLOOKUP(B8963,Sheet2!$A$2:$B$3039,2,1)</f>
        <v>양평</v>
      </c>
      <c r="B8963">
        <v>202</v>
      </c>
      <c r="C8963" s="1">
        <v>43368</v>
      </c>
      <c r="D8963">
        <v>15.9</v>
      </c>
      <c r="E8963">
        <v>8.6999999999999993</v>
      </c>
      <c r="F8963">
        <v>405</v>
      </c>
      <c r="G8963">
        <v>24</v>
      </c>
      <c r="H8963">
        <v>1458</v>
      </c>
      <c r="O8963">
        <v>6.3</v>
      </c>
      <c r="P8963">
        <v>1250</v>
      </c>
      <c r="Q8963">
        <v>3.4</v>
      </c>
      <c r="R8963">
        <v>1323</v>
      </c>
      <c r="S8963">
        <v>1</v>
      </c>
      <c r="T8963">
        <v>68.599999999999994</v>
      </c>
      <c r="U8963">
        <v>12.1</v>
      </c>
      <c r="V8963">
        <v>7.6</v>
      </c>
    </row>
    <row r="8964" spans="1:22" x14ac:dyDescent="0.4">
      <c r="A8964" t="str">
        <f>VLOOKUP(B8964,Sheet2!$A$2:$B$3039,2,1)</f>
        <v>양평</v>
      </c>
      <c r="B8964">
        <v>202</v>
      </c>
      <c r="C8964" s="1">
        <v>43369</v>
      </c>
      <c r="D8964">
        <v>17.5</v>
      </c>
      <c r="E8964">
        <v>12.8</v>
      </c>
      <c r="F8964">
        <v>229</v>
      </c>
      <c r="G8964">
        <v>23.6</v>
      </c>
      <c r="H8964">
        <v>1418</v>
      </c>
      <c r="O8964">
        <v>9.3000000000000007</v>
      </c>
      <c r="P8964">
        <v>616</v>
      </c>
      <c r="Q8964">
        <v>3.6</v>
      </c>
      <c r="R8964">
        <v>1118</v>
      </c>
      <c r="S8964">
        <v>1.6</v>
      </c>
      <c r="T8964">
        <v>62.8</v>
      </c>
      <c r="U8964">
        <v>12</v>
      </c>
      <c r="V8964">
        <v>6.5</v>
      </c>
    </row>
    <row r="8965" spans="1:22" x14ac:dyDescent="0.4">
      <c r="A8965" t="str">
        <f>VLOOKUP(B8965,Sheet2!$A$2:$B$3039,2,1)</f>
        <v>양평</v>
      </c>
      <c r="B8965">
        <v>202</v>
      </c>
      <c r="C8965" s="1">
        <v>43370</v>
      </c>
      <c r="D8965">
        <v>17</v>
      </c>
      <c r="E8965">
        <v>10</v>
      </c>
      <c r="F8965">
        <v>556</v>
      </c>
      <c r="G8965">
        <v>24.9</v>
      </c>
      <c r="H8965">
        <v>1545</v>
      </c>
      <c r="O8965">
        <v>5.7</v>
      </c>
      <c r="P8965">
        <v>1116</v>
      </c>
      <c r="Q8965">
        <v>3.5</v>
      </c>
      <c r="R8965">
        <v>2212</v>
      </c>
      <c r="S8965">
        <v>1.3</v>
      </c>
      <c r="T8965">
        <v>62.8</v>
      </c>
      <c r="U8965">
        <v>12</v>
      </c>
      <c r="V8965">
        <v>9.6999999999999993</v>
      </c>
    </row>
    <row r="8966" spans="1:22" x14ac:dyDescent="0.4">
      <c r="A8966" t="str">
        <f>VLOOKUP(B8966,Sheet2!$A$2:$B$3039,2,1)</f>
        <v>양평</v>
      </c>
      <c r="B8966">
        <v>202</v>
      </c>
      <c r="C8966" s="1">
        <v>43371</v>
      </c>
      <c r="D8966">
        <v>15.1</v>
      </c>
      <c r="E8966">
        <v>10.3</v>
      </c>
      <c r="F8966">
        <v>422</v>
      </c>
      <c r="G8966">
        <v>21.9</v>
      </c>
      <c r="H8966">
        <v>1633</v>
      </c>
      <c r="O8966">
        <v>3.8</v>
      </c>
      <c r="P8966">
        <v>1132</v>
      </c>
      <c r="Q8966">
        <v>2.2000000000000002</v>
      </c>
      <c r="R8966">
        <v>1137</v>
      </c>
      <c r="S8966">
        <v>0.8</v>
      </c>
      <c r="T8966">
        <v>76.3</v>
      </c>
      <c r="U8966">
        <v>12</v>
      </c>
      <c r="V8966">
        <v>2.7</v>
      </c>
    </row>
    <row r="8967" spans="1:22" x14ac:dyDescent="0.4">
      <c r="A8967" t="str">
        <f>VLOOKUP(B8967,Sheet2!$A$2:$B$3039,2,1)</f>
        <v>양평</v>
      </c>
      <c r="B8967">
        <v>202</v>
      </c>
      <c r="C8967" s="1">
        <v>43372</v>
      </c>
      <c r="D8967">
        <v>17.7</v>
      </c>
      <c r="E8967">
        <v>11.6</v>
      </c>
      <c r="F8967">
        <v>616</v>
      </c>
      <c r="G8967">
        <v>26.4</v>
      </c>
      <c r="H8967">
        <v>1537</v>
      </c>
      <c r="O8967">
        <v>5.7</v>
      </c>
      <c r="P8967">
        <v>1257</v>
      </c>
      <c r="Q8967">
        <v>3.2</v>
      </c>
      <c r="R8967">
        <v>1257</v>
      </c>
      <c r="S8967">
        <v>0.9</v>
      </c>
      <c r="T8967">
        <v>77.099999999999994</v>
      </c>
      <c r="U8967">
        <v>11.9</v>
      </c>
      <c r="V8967">
        <v>9.1999999999999993</v>
      </c>
    </row>
    <row r="8968" spans="1:22" x14ac:dyDescent="0.4">
      <c r="A8968" t="str">
        <f>VLOOKUP(B8968,Sheet2!$A$2:$B$3039,2,1)</f>
        <v>양평</v>
      </c>
      <c r="B8968">
        <v>202</v>
      </c>
      <c r="C8968" s="1">
        <v>43373</v>
      </c>
      <c r="D8968">
        <v>17.100000000000001</v>
      </c>
      <c r="E8968">
        <v>12.7</v>
      </c>
      <c r="F8968">
        <v>522</v>
      </c>
      <c r="G8968">
        <v>24.2</v>
      </c>
      <c r="H8968">
        <v>1246</v>
      </c>
      <c r="O8968">
        <v>9</v>
      </c>
      <c r="P8968">
        <v>1554</v>
      </c>
      <c r="Q8968">
        <v>5.2</v>
      </c>
      <c r="R8968">
        <v>1257</v>
      </c>
      <c r="S8968">
        <v>2</v>
      </c>
      <c r="T8968">
        <v>63.6</v>
      </c>
      <c r="U8968">
        <v>11.9</v>
      </c>
      <c r="V8968">
        <v>8.9</v>
      </c>
    </row>
    <row r="8969" spans="1:22" x14ac:dyDescent="0.4">
      <c r="A8969" t="str">
        <f>VLOOKUP(B8969,Sheet2!$A$2:$B$3039,2,1)</f>
        <v>이천</v>
      </c>
      <c r="B8969">
        <v>203</v>
      </c>
      <c r="C8969" s="1">
        <v>43191</v>
      </c>
      <c r="D8969">
        <v>14.3</v>
      </c>
      <c r="E8969">
        <v>7.1</v>
      </c>
      <c r="F8969">
        <v>324</v>
      </c>
      <c r="G8969">
        <v>20.9</v>
      </c>
      <c r="H8969">
        <v>1539</v>
      </c>
      <c r="O8969">
        <v>5.8</v>
      </c>
      <c r="P8969">
        <v>1647</v>
      </c>
      <c r="Q8969">
        <v>3.4</v>
      </c>
      <c r="R8969">
        <v>1650</v>
      </c>
      <c r="S8969">
        <v>1.1000000000000001</v>
      </c>
      <c r="T8969">
        <v>64.599999999999994</v>
      </c>
      <c r="U8969">
        <v>12.6</v>
      </c>
      <c r="V8969">
        <v>1.4</v>
      </c>
    </row>
    <row r="8970" spans="1:22" x14ac:dyDescent="0.4">
      <c r="A8970" t="str">
        <f>VLOOKUP(B8970,Sheet2!$A$2:$B$3039,2,1)</f>
        <v>이천</v>
      </c>
      <c r="B8970">
        <v>203</v>
      </c>
      <c r="C8970" s="1">
        <v>43192</v>
      </c>
      <c r="D8970">
        <v>17.100000000000001</v>
      </c>
      <c r="E8970">
        <v>10.3</v>
      </c>
      <c r="F8970">
        <v>648</v>
      </c>
      <c r="G8970">
        <v>24.9</v>
      </c>
      <c r="H8970">
        <v>1558</v>
      </c>
      <c r="O8970">
        <v>7.7</v>
      </c>
      <c r="P8970">
        <v>1645</v>
      </c>
      <c r="Q8970">
        <v>4.2</v>
      </c>
      <c r="R8970">
        <v>1615</v>
      </c>
      <c r="S8970">
        <v>1.5</v>
      </c>
      <c r="T8970">
        <v>67.900000000000006</v>
      </c>
      <c r="U8970">
        <v>12.6</v>
      </c>
      <c r="V8970">
        <v>5.3</v>
      </c>
    </row>
    <row r="8971" spans="1:22" x14ac:dyDescent="0.4">
      <c r="A8971" t="str">
        <f>VLOOKUP(B8971,Sheet2!$A$2:$B$3039,2,1)</f>
        <v>이천</v>
      </c>
      <c r="B8971">
        <v>203</v>
      </c>
      <c r="C8971" s="1">
        <v>43193</v>
      </c>
      <c r="D8971">
        <v>18</v>
      </c>
      <c r="E8971">
        <v>12.1</v>
      </c>
      <c r="F8971">
        <v>224</v>
      </c>
      <c r="G8971">
        <v>24.5</v>
      </c>
      <c r="H8971">
        <v>1348</v>
      </c>
      <c r="O8971">
        <v>7</v>
      </c>
      <c r="P8971">
        <v>1623</v>
      </c>
      <c r="Q8971">
        <v>4.3</v>
      </c>
      <c r="R8971">
        <v>1415</v>
      </c>
      <c r="S8971">
        <v>1.8</v>
      </c>
      <c r="T8971">
        <v>65</v>
      </c>
      <c r="U8971">
        <v>12.7</v>
      </c>
      <c r="V8971">
        <v>6.3</v>
      </c>
    </row>
    <row r="8972" spans="1:22" x14ac:dyDescent="0.4">
      <c r="A8972" t="str">
        <f>VLOOKUP(B8972,Sheet2!$A$2:$B$3039,2,1)</f>
        <v>이천</v>
      </c>
      <c r="B8972">
        <v>203</v>
      </c>
      <c r="C8972" s="1">
        <v>43194</v>
      </c>
      <c r="D8972">
        <v>11.6</v>
      </c>
      <c r="E8972">
        <v>8.9</v>
      </c>
      <c r="F8972">
        <v>2344</v>
      </c>
      <c r="G8972">
        <v>16.899999999999999</v>
      </c>
      <c r="H8972">
        <v>1</v>
      </c>
      <c r="J8972">
        <v>2.2999999999999998</v>
      </c>
      <c r="K8972">
        <v>435</v>
      </c>
      <c r="L8972">
        <v>5.6</v>
      </c>
      <c r="M8972">
        <v>427</v>
      </c>
      <c r="N8972">
        <v>13.4</v>
      </c>
      <c r="O8972">
        <v>7.9</v>
      </c>
      <c r="P8972">
        <v>756</v>
      </c>
      <c r="Q8972">
        <v>4.2</v>
      </c>
      <c r="R8972">
        <v>1130</v>
      </c>
      <c r="S8972">
        <v>2.7</v>
      </c>
      <c r="T8972">
        <v>73.599999999999994</v>
      </c>
      <c r="U8972">
        <v>12.7</v>
      </c>
      <c r="V8972">
        <v>0</v>
      </c>
    </row>
    <row r="8973" spans="1:22" x14ac:dyDescent="0.4">
      <c r="A8973" t="str">
        <f>VLOOKUP(B8973,Sheet2!$A$2:$B$3039,2,1)</f>
        <v>이천</v>
      </c>
      <c r="B8973">
        <v>203</v>
      </c>
      <c r="C8973" s="1">
        <v>43195</v>
      </c>
      <c r="D8973">
        <v>7</v>
      </c>
      <c r="E8973">
        <v>6.3</v>
      </c>
      <c r="F8973">
        <v>558</v>
      </c>
      <c r="G8973">
        <v>9</v>
      </c>
      <c r="H8973">
        <v>1</v>
      </c>
      <c r="J8973">
        <v>1</v>
      </c>
      <c r="K8973">
        <v>1826</v>
      </c>
      <c r="L8973">
        <v>3.5</v>
      </c>
      <c r="M8973">
        <v>1801</v>
      </c>
      <c r="N8973">
        <v>21</v>
      </c>
      <c r="O8973">
        <v>6.2</v>
      </c>
      <c r="P8973">
        <v>1355</v>
      </c>
      <c r="Q8973">
        <v>3.9</v>
      </c>
      <c r="R8973">
        <v>52</v>
      </c>
      <c r="S8973">
        <v>2.2000000000000002</v>
      </c>
      <c r="T8973">
        <v>91</v>
      </c>
      <c r="U8973">
        <v>12.8</v>
      </c>
      <c r="V8973">
        <v>0</v>
      </c>
    </row>
    <row r="8974" spans="1:22" x14ac:dyDescent="0.4">
      <c r="A8974" t="str">
        <f>VLOOKUP(B8974,Sheet2!$A$2:$B$3039,2,1)</f>
        <v>이천</v>
      </c>
      <c r="B8974">
        <v>203</v>
      </c>
      <c r="C8974" s="1">
        <v>43196</v>
      </c>
      <c r="D8974">
        <v>6.5</v>
      </c>
      <c r="E8974">
        <v>2.8</v>
      </c>
      <c r="F8974">
        <v>2400</v>
      </c>
      <c r="G8974">
        <v>11.3</v>
      </c>
      <c r="H8974">
        <v>1049</v>
      </c>
      <c r="J8974">
        <v>0.6</v>
      </c>
      <c r="K8974">
        <v>306</v>
      </c>
      <c r="L8974">
        <v>3.1</v>
      </c>
      <c r="M8974">
        <v>308</v>
      </c>
      <c r="N8974">
        <v>9.8000000000000007</v>
      </c>
      <c r="O8974">
        <v>12.7</v>
      </c>
      <c r="P8974">
        <v>1538</v>
      </c>
      <c r="Q8974">
        <v>6.8</v>
      </c>
      <c r="R8974">
        <v>1618</v>
      </c>
      <c r="S8974">
        <v>2.9</v>
      </c>
      <c r="T8974">
        <v>67.900000000000006</v>
      </c>
      <c r="U8974">
        <v>12.8</v>
      </c>
      <c r="V8974">
        <v>6</v>
      </c>
    </row>
    <row r="8975" spans="1:22" x14ac:dyDescent="0.4">
      <c r="A8975" t="str">
        <f>VLOOKUP(B8975,Sheet2!$A$2:$B$3039,2,1)</f>
        <v>이천</v>
      </c>
      <c r="B8975">
        <v>203</v>
      </c>
      <c r="C8975" s="1">
        <v>43197</v>
      </c>
      <c r="D8975">
        <v>4.2</v>
      </c>
      <c r="E8975">
        <v>1.3</v>
      </c>
      <c r="F8975">
        <v>236</v>
      </c>
      <c r="G8975">
        <v>9.6999999999999993</v>
      </c>
      <c r="H8975">
        <v>1355</v>
      </c>
      <c r="J8975">
        <v>0.2</v>
      </c>
      <c r="L8975">
        <v>0.3</v>
      </c>
      <c r="M8975">
        <v>6</v>
      </c>
      <c r="N8975">
        <v>0.3</v>
      </c>
      <c r="O8975">
        <v>13.5</v>
      </c>
      <c r="P8975">
        <v>1222</v>
      </c>
      <c r="Q8975">
        <v>6.9</v>
      </c>
      <c r="R8975">
        <v>1736</v>
      </c>
      <c r="S8975">
        <v>4.3</v>
      </c>
      <c r="T8975">
        <v>44.1</v>
      </c>
      <c r="U8975">
        <v>12.8</v>
      </c>
      <c r="V8975">
        <v>9.6</v>
      </c>
    </row>
    <row r="8976" spans="1:22" x14ac:dyDescent="0.4">
      <c r="A8976" t="str">
        <f>VLOOKUP(B8976,Sheet2!$A$2:$B$3039,2,1)</f>
        <v>이천</v>
      </c>
      <c r="B8976">
        <v>203</v>
      </c>
      <c r="C8976" s="1">
        <v>43198</v>
      </c>
      <c r="D8976">
        <v>4.2</v>
      </c>
      <c r="E8976">
        <v>-0.6</v>
      </c>
      <c r="F8976">
        <v>539</v>
      </c>
      <c r="G8976">
        <v>10.3</v>
      </c>
      <c r="H8976">
        <v>1443</v>
      </c>
      <c r="J8976">
        <v>0.3</v>
      </c>
      <c r="K8976">
        <v>1850</v>
      </c>
      <c r="L8976">
        <v>0.7</v>
      </c>
      <c r="M8976">
        <v>1845</v>
      </c>
      <c r="N8976">
        <v>1.1000000000000001</v>
      </c>
      <c r="O8976">
        <v>7.4</v>
      </c>
      <c r="P8976">
        <v>1634</v>
      </c>
      <c r="Q8976">
        <v>4.5</v>
      </c>
      <c r="R8976">
        <v>1000</v>
      </c>
      <c r="S8976">
        <v>2</v>
      </c>
      <c r="T8976">
        <v>62.1</v>
      </c>
      <c r="U8976">
        <v>12.9</v>
      </c>
      <c r="V8976">
        <v>3.8</v>
      </c>
    </row>
    <row r="8977" spans="1:22" x14ac:dyDescent="0.4">
      <c r="A8977" t="str">
        <f>VLOOKUP(B8977,Sheet2!$A$2:$B$3039,2,1)</f>
        <v>이천</v>
      </c>
      <c r="B8977">
        <v>203</v>
      </c>
      <c r="C8977" s="1">
        <v>43199</v>
      </c>
      <c r="D8977">
        <v>7.4</v>
      </c>
      <c r="E8977">
        <v>1.3</v>
      </c>
      <c r="F8977">
        <v>317</v>
      </c>
      <c r="G8977">
        <v>15.6</v>
      </c>
      <c r="H8977">
        <v>1615</v>
      </c>
      <c r="O8977">
        <v>5.2</v>
      </c>
      <c r="P8977">
        <v>1316</v>
      </c>
      <c r="Q8977">
        <v>3.4</v>
      </c>
      <c r="R8977">
        <v>1316</v>
      </c>
      <c r="S8977">
        <v>1.1000000000000001</v>
      </c>
      <c r="T8977">
        <v>63.8</v>
      </c>
      <c r="U8977">
        <v>12.9</v>
      </c>
      <c r="V8977">
        <v>7.3</v>
      </c>
    </row>
    <row r="8978" spans="1:22" x14ac:dyDescent="0.4">
      <c r="A8978" t="str">
        <f>VLOOKUP(B8978,Sheet2!$A$2:$B$3039,2,1)</f>
        <v>이천</v>
      </c>
      <c r="B8978">
        <v>203</v>
      </c>
      <c r="C8978" s="1">
        <v>43200</v>
      </c>
      <c r="D8978">
        <v>14</v>
      </c>
      <c r="E8978">
        <v>1.2</v>
      </c>
      <c r="F8978">
        <v>621</v>
      </c>
      <c r="G8978">
        <v>22.9</v>
      </c>
      <c r="H8978">
        <v>1231</v>
      </c>
      <c r="J8978">
        <v>3.6</v>
      </c>
      <c r="K8978">
        <v>2133</v>
      </c>
      <c r="L8978">
        <v>4.7</v>
      </c>
      <c r="M8978">
        <v>2056</v>
      </c>
      <c r="N8978">
        <v>8.1999999999999993</v>
      </c>
      <c r="O8978">
        <v>15.6</v>
      </c>
      <c r="P8978">
        <v>2059</v>
      </c>
      <c r="Q8978">
        <v>7.8</v>
      </c>
      <c r="R8978">
        <v>2104</v>
      </c>
      <c r="S8978">
        <v>3</v>
      </c>
      <c r="T8978">
        <v>54.1</v>
      </c>
      <c r="U8978">
        <v>13</v>
      </c>
      <c r="V8978">
        <v>7.7</v>
      </c>
    </row>
    <row r="8979" spans="1:22" x14ac:dyDescent="0.4">
      <c r="A8979" t="str">
        <f>VLOOKUP(B8979,Sheet2!$A$2:$B$3039,2,1)</f>
        <v>이천</v>
      </c>
      <c r="B8979">
        <v>203</v>
      </c>
      <c r="C8979" s="1">
        <v>43201</v>
      </c>
      <c r="D8979">
        <v>13.1</v>
      </c>
      <c r="E8979">
        <v>8.9</v>
      </c>
      <c r="F8979">
        <v>2355</v>
      </c>
      <c r="G8979">
        <v>18.600000000000001</v>
      </c>
      <c r="H8979">
        <v>1401</v>
      </c>
      <c r="O8979">
        <v>10.5</v>
      </c>
      <c r="P8979">
        <v>1413</v>
      </c>
      <c r="Q8979">
        <v>6.2</v>
      </c>
      <c r="R8979">
        <v>7</v>
      </c>
      <c r="S8979">
        <v>3.5</v>
      </c>
      <c r="T8979">
        <v>45</v>
      </c>
      <c r="U8979">
        <v>13</v>
      </c>
      <c r="V8979">
        <v>11.7</v>
      </c>
    </row>
    <row r="8980" spans="1:22" x14ac:dyDescent="0.4">
      <c r="A8980" t="str">
        <f>VLOOKUP(B8980,Sheet2!$A$2:$B$3039,2,1)</f>
        <v>이천</v>
      </c>
      <c r="B8980">
        <v>203</v>
      </c>
      <c r="C8980" s="1">
        <v>43202</v>
      </c>
      <c r="D8980">
        <v>12.3</v>
      </c>
      <c r="E8980">
        <v>2.7</v>
      </c>
      <c r="F8980">
        <v>608</v>
      </c>
      <c r="G8980">
        <v>21.8</v>
      </c>
      <c r="H8980">
        <v>1451</v>
      </c>
      <c r="O8980">
        <v>12.8</v>
      </c>
      <c r="P8980">
        <v>1633</v>
      </c>
      <c r="Q8980">
        <v>6.6</v>
      </c>
      <c r="R8980">
        <v>1600</v>
      </c>
      <c r="S8980">
        <v>2.5</v>
      </c>
      <c r="T8980">
        <v>33.6</v>
      </c>
      <c r="U8980">
        <v>13</v>
      </c>
      <c r="V8980">
        <v>11.9</v>
      </c>
    </row>
    <row r="8981" spans="1:22" x14ac:dyDescent="0.4">
      <c r="A8981" t="str">
        <f>VLOOKUP(B8981,Sheet2!$A$2:$B$3039,2,1)</f>
        <v>이천</v>
      </c>
      <c r="B8981">
        <v>203</v>
      </c>
      <c r="C8981" s="1">
        <v>43203</v>
      </c>
      <c r="D8981">
        <v>12.5</v>
      </c>
      <c r="E8981">
        <v>2.9</v>
      </c>
      <c r="F8981">
        <v>617</v>
      </c>
      <c r="G8981">
        <v>19</v>
      </c>
      <c r="H8981">
        <v>1536</v>
      </c>
      <c r="O8981">
        <v>6.6</v>
      </c>
      <c r="P8981">
        <v>2153</v>
      </c>
      <c r="Q8981">
        <v>4.0999999999999996</v>
      </c>
      <c r="R8981">
        <v>2123</v>
      </c>
      <c r="S8981">
        <v>1.8</v>
      </c>
      <c r="T8981">
        <v>34.299999999999997</v>
      </c>
      <c r="U8981">
        <v>13.1</v>
      </c>
      <c r="V8981">
        <v>2.2000000000000002</v>
      </c>
    </row>
    <row r="8982" spans="1:22" x14ac:dyDescent="0.4">
      <c r="A8982" t="str">
        <f>VLOOKUP(B8982,Sheet2!$A$2:$B$3039,2,1)</f>
        <v>이천</v>
      </c>
      <c r="B8982">
        <v>203</v>
      </c>
      <c r="C8982" s="1">
        <v>43204</v>
      </c>
      <c r="D8982">
        <v>8.1</v>
      </c>
      <c r="E8982">
        <v>5.9</v>
      </c>
      <c r="F8982">
        <v>749</v>
      </c>
      <c r="G8982">
        <v>12.1</v>
      </c>
      <c r="H8982">
        <v>5</v>
      </c>
      <c r="J8982">
        <v>1.1000000000000001</v>
      </c>
      <c r="K8982">
        <v>818</v>
      </c>
      <c r="L8982">
        <v>4.3</v>
      </c>
      <c r="M8982">
        <v>812</v>
      </c>
      <c r="N8982">
        <v>18.100000000000001</v>
      </c>
      <c r="O8982">
        <v>6.1</v>
      </c>
      <c r="P8982">
        <v>1839</v>
      </c>
      <c r="Q8982">
        <v>3</v>
      </c>
      <c r="R8982">
        <v>1657</v>
      </c>
      <c r="S8982">
        <v>1.6</v>
      </c>
      <c r="T8982">
        <v>79.900000000000006</v>
      </c>
      <c r="U8982">
        <v>13.1</v>
      </c>
      <c r="V8982">
        <v>0</v>
      </c>
    </row>
    <row r="8983" spans="1:22" x14ac:dyDescent="0.4">
      <c r="A8983" t="str">
        <f>VLOOKUP(B8983,Sheet2!$A$2:$B$3039,2,1)</f>
        <v>이천</v>
      </c>
      <c r="B8983">
        <v>203</v>
      </c>
      <c r="C8983" s="1">
        <v>43205</v>
      </c>
      <c r="D8983">
        <v>9.1999999999999993</v>
      </c>
      <c r="E8983">
        <v>4.7</v>
      </c>
      <c r="F8983">
        <v>502</v>
      </c>
      <c r="G8983">
        <v>15.2</v>
      </c>
      <c r="H8983">
        <v>1502</v>
      </c>
      <c r="O8983">
        <v>9.1999999999999993</v>
      </c>
      <c r="P8983">
        <v>1407</v>
      </c>
      <c r="Q8983">
        <v>5.7</v>
      </c>
      <c r="R8983">
        <v>1605</v>
      </c>
      <c r="S8983">
        <v>2.6</v>
      </c>
      <c r="T8983">
        <v>66</v>
      </c>
      <c r="U8983">
        <v>13.2</v>
      </c>
      <c r="V8983">
        <v>8.6</v>
      </c>
    </row>
    <row r="8984" spans="1:22" x14ac:dyDescent="0.4">
      <c r="A8984" t="str">
        <f>VLOOKUP(B8984,Sheet2!$A$2:$B$3039,2,1)</f>
        <v>이천</v>
      </c>
      <c r="B8984">
        <v>203</v>
      </c>
      <c r="C8984" s="1">
        <v>43206</v>
      </c>
      <c r="D8984">
        <v>10.3</v>
      </c>
      <c r="E8984">
        <v>1</v>
      </c>
      <c r="F8984">
        <v>542</v>
      </c>
      <c r="G8984">
        <v>18.8</v>
      </c>
      <c r="H8984">
        <v>1634</v>
      </c>
      <c r="O8984">
        <v>5.3</v>
      </c>
      <c r="P8984">
        <v>1813</v>
      </c>
      <c r="Q8984">
        <v>3.1</v>
      </c>
      <c r="R8984">
        <v>113</v>
      </c>
      <c r="S8984">
        <v>1.4</v>
      </c>
      <c r="T8984">
        <v>54.6</v>
      </c>
      <c r="U8984">
        <v>13.2</v>
      </c>
      <c r="V8984">
        <v>11</v>
      </c>
    </row>
    <row r="8985" spans="1:22" x14ac:dyDescent="0.4">
      <c r="A8985" t="str">
        <f>VLOOKUP(B8985,Sheet2!$A$2:$B$3039,2,1)</f>
        <v>이천</v>
      </c>
      <c r="B8985">
        <v>203</v>
      </c>
      <c r="C8985" s="1">
        <v>43207</v>
      </c>
      <c r="D8985">
        <v>11.8</v>
      </c>
      <c r="E8985">
        <v>3.7</v>
      </c>
      <c r="F8985">
        <v>618</v>
      </c>
      <c r="G8985">
        <v>20.8</v>
      </c>
      <c r="H8985">
        <v>1531</v>
      </c>
      <c r="O8985">
        <v>7</v>
      </c>
      <c r="P8985">
        <v>1617</v>
      </c>
      <c r="Q8985">
        <v>3.9</v>
      </c>
      <c r="R8985">
        <v>1703</v>
      </c>
      <c r="S8985">
        <v>1.5</v>
      </c>
      <c r="T8985">
        <v>48.3</v>
      </c>
      <c r="U8985">
        <v>13.2</v>
      </c>
      <c r="V8985">
        <v>9.3000000000000007</v>
      </c>
    </row>
    <row r="8986" spans="1:22" x14ac:dyDescent="0.4">
      <c r="A8986" t="str">
        <f>VLOOKUP(B8986,Sheet2!$A$2:$B$3039,2,1)</f>
        <v>이천</v>
      </c>
      <c r="B8986">
        <v>203</v>
      </c>
      <c r="C8986" s="1">
        <v>43208</v>
      </c>
      <c r="D8986">
        <v>12.4</v>
      </c>
      <c r="E8986">
        <v>2.7</v>
      </c>
      <c r="F8986">
        <v>605</v>
      </c>
      <c r="G8986">
        <v>21.5</v>
      </c>
      <c r="H8986">
        <v>1406</v>
      </c>
      <c r="O8986">
        <v>8</v>
      </c>
      <c r="P8986">
        <v>1541</v>
      </c>
      <c r="Q8986">
        <v>4.5</v>
      </c>
      <c r="R8986">
        <v>1541</v>
      </c>
      <c r="S8986">
        <v>1.8</v>
      </c>
      <c r="T8986">
        <v>38</v>
      </c>
      <c r="U8986">
        <v>13.3</v>
      </c>
      <c r="V8986">
        <v>12</v>
      </c>
    </row>
    <row r="8987" spans="1:22" x14ac:dyDescent="0.4">
      <c r="A8987" t="str">
        <f>VLOOKUP(B8987,Sheet2!$A$2:$B$3039,2,1)</f>
        <v>이천</v>
      </c>
      <c r="B8987">
        <v>203</v>
      </c>
      <c r="C8987" s="1">
        <v>43209</v>
      </c>
      <c r="D8987">
        <v>13.7</v>
      </c>
      <c r="E8987">
        <v>2.9</v>
      </c>
      <c r="F8987">
        <v>608</v>
      </c>
      <c r="G8987">
        <v>22.7</v>
      </c>
      <c r="H8987">
        <v>1443</v>
      </c>
      <c r="O8987">
        <v>7.8</v>
      </c>
      <c r="P8987">
        <v>1514</v>
      </c>
      <c r="Q8987">
        <v>4.2</v>
      </c>
      <c r="R8987">
        <v>1421</v>
      </c>
      <c r="S8987">
        <v>1.6</v>
      </c>
      <c r="T8987">
        <v>44.8</v>
      </c>
      <c r="U8987">
        <v>13.3</v>
      </c>
      <c r="V8987">
        <v>11.4</v>
      </c>
    </row>
    <row r="8988" spans="1:22" x14ac:dyDescent="0.4">
      <c r="A8988" t="str">
        <f>VLOOKUP(B8988,Sheet2!$A$2:$B$3039,2,1)</f>
        <v>이천</v>
      </c>
      <c r="B8988">
        <v>203</v>
      </c>
      <c r="C8988" s="1">
        <v>43210</v>
      </c>
      <c r="D8988">
        <v>18</v>
      </c>
      <c r="E8988">
        <v>7.1</v>
      </c>
      <c r="F8988">
        <v>530</v>
      </c>
      <c r="G8988">
        <v>29.1</v>
      </c>
      <c r="H8988">
        <v>1641</v>
      </c>
      <c r="O8988">
        <v>4.9000000000000004</v>
      </c>
      <c r="P8988">
        <v>1706</v>
      </c>
      <c r="Q8988">
        <v>3.5</v>
      </c>
      <c r="R8988">
        <v>2058</v>
      </c>
      <c r="S8988">
        <v>1.2</v>
      </c>
      <c r="T8988">
        <v>50.1</v>
      </c>
      <c r="U8988">
        <v>13.3</v>
      </c>
      <c r="V8988">
        <v>11.2</v>
      </c>
    </row>
    <row r="8989" spans="1:22" x14ac:dyDescent="0.4">
      <c r="A8989" t="str">
        <f>VLOOKUP(B8989,Sheet2!$A$2:$B$3039,2,1)</f>
        <v>이천</v>
      </c>
      <c r="B8989">
        <v>203</v>
      </c>
      <c r="C8989" s="1">
        <v>43211</v>
      </c>
      <c r="D8989">
        <v>18.3</v>
      </c>
      <c r="E8989">
        <v>8.6999999999999993</v>
      </c>
      <c r="F8989">
        <v>624</v>
      </c>
      <c r="G8989">
        <v>28.8</v>
      </c>
      <c r="H8989">
        <v>1525</v>
      </c>
      <c r="O8989">
        <v>7.5</v>
      </c>
      <c r="P8989">
        <v>1522</v>
      </c>
      <c r="Q8989">
        <v>4.4000000000000004</v>
      </c>
      <c r="R8989">
        <v>1553</v>
      </c>
      <c r="S8989">
        <v>1.5</v>
      </c>
      <c r="T8989">
        <v>41.1</v>
      </c>
      <c r="U8989">
        <v>13.4</v>
      </c>
      <c r="V8989">
        <v>11.8</v>
      </c>
    </row>
    <row r="8990" spans="1:22" x14ac:dyDescent="0.4">
      <c r="A8990" t="str">
        <f>VLOOKUP(B8990,Sheet2!$A$2:$B$3039,2,1)</f>
        <v>이천</v>
      </c>
      <c r="B8990">
        <v>203</v>
      </c>
      <c r="C8990" s="1">
        <v>43212</v>
      </c>
      <c r="D8990">
        <v>14.8</v>
      </c>
      <c r="E8990">
        <v>10.199999999999999</v>
      </c>
      <c r="F8990">
        <v>356</v>
      </c>
      <c r="G8990">
        <v>22.8</v>
      </c>
      <c r="H8990">
        <v>1204</v>
      </c>
      <c r="J8990">
        <v>0.3</v>
      </c>
      <c r="K8990">
        <v>1653</v>
      </c>
      <c r="L8990">
        <v>0.5</v>
      </c>
      <c r="M8990">
        <v>1648</v>
      </c>
      <c r="N8990">
        <v>0.9</v>
      </c>
      <c r="O8990">
        <v>8.4</v>
      </c>
      <c r="P8990">
        <v>2354</v>
      </c>
      <c r="Q8990">
        <v>4.4000000000000004</v>
      </c>
      <c r="R8990">
        <v>2304</v>
      </c>
      <c r="S8990">
        <v>1.7</v>
      </c>
      <c r="T8990">
        <v>57.9</v>
      </c>
      <c r="U8990">
        <v>13.4</v>
      </c>
      <c r="V8990">
        <v>0.8</v>
      </c>
    </row>
    <row r="8991" spans="1:22" x14ac:dyDescent="0.4">
      <c r="A8991" t="str">
        <f>VLOOKUP(B8991,Sheet2!$A$2:$B$3039,2,1)</f>
        <v>이천</v>
      </c>
      <c r="B8991">
        <v>203</v>
      </c>
      <c r="C8991" s="1">
        <v>43213</v>
      </c>
      <c r="D8991">
        <v>8.6</v>
      </c>
      <c r="E8991">
        <v>7.8</v>
      </c>
      <c r="F8991">
        <v>1013</v>
      </c>
      <c r="G8991">
        <v>10.6</v>
      </c>
      <c r="H8991">
        <v>1</v>
      </c>
      <c r="J8991">
        <v>2.8</v>
      </c>
      <c r="K8991">
        <v>1004</v>
      </c>
      <c r="L8991">
        <v>13.1</v>
      </c>
      <c r="M8991">
        <v>941</v>
      </c>
      <c r="N8991">
        <v>66.900000000000006</v>
      </c>
      <c r="O8991">
        <v>8.6999999999999993</v>
      </c>
      <c r="P8991">
        <v>52</v>
      </c>
      <c r="Q8991">
        <v>4.5</v>
      </c>
      <c r="R8991">
        <v>107</v>
      </c>
      <c r="S8991">
        <v>2.4</v>
      </c>
      <c r="T8991">
        <v>94.3</v>
      </c>
      <c r="U8991">
        <v>13.4</v>
      </c>
      <c r="V8991">
        <v>0</v>
      </c>
    </row>
    <row r="8992" spans="1:22" x14ac:dyDescent="0.4">
      <c r="A8992" t="str">
        <f>VLOOKUP(B8992,Sheet2!$A$2:$B$3039,2,1)</f>
        <v>이천</v>
      </c>
      <c r="B8992">
        <v>203</v>
      </c>
      <c r="C8992" s="1">
        <v>43214</v>
      </c>
      <c r="D8992">
        <v>11</v>
      </c>
      <c r="E8992">
        <v>7.8</v>
      </c>
      <c r="F8992">
        <v>2341</v>
      </c>
      <c r="G8992">
        <v>16.3</v>
      </c>
      <c r="H8992">
        <v>1401</v>
      </c>
      <c r="J8992">
        <v>0.9</v>
      </c>
      <c r="K8992">
        <v>337</v>
      </c>
      <c r="L8992">
        <v>2.6</v>
      </c>
      <c r="M8992">
        <v>457</v>
      </c>
      <c r="N8992">
        <v>6.1</v>
      </c>
      <c r="O8992">
        <v>9.1999999999999993</v>
      </c>
      <c r="P8992">
        <v>1455</v>
      </c>
      <c r="Q8992">
        <v>4.7</v>
      </c>
      <c r="R8992">
        <v>1439</v>
      </c>
      <c r="S8992">
        <v>2.5</v>
      </c>
      <c r="T8992">
        <v>64.3</v>
      </c>
      <c r="U8992">
        <v>13.5</v>
      </c>
      <c r="V8992">
        <v>0</v>
      </c>
    </row>
    <row r="8993" spans="1:22" x14ac:dyDescent="0.4">
      <c r="A8993" t="str">
        <f>VLOOKUP(B8993,Sheet2!$A$2:$B$3039,2,1)</f>
        <v>이천</v>
      </c>
      <c r="B8993">
        <v>203</v>
      </c>
      <c r="C8993" s="1">
        <v>43215</v>
      </c>
      <c r="D8993">
        <v>12.9</v>
      </c>
      <c r="E8993">
        <v>1.3</v>
      </c>
      <c r="F8993">
        <v>550</v>
      </c>
      <c r="G8993">
        <v>23.6</v>
      </c>
      <c r="H8993">
        <v>1611</v>
      </c>
      <c r="O8993">
        <v>6.3</v>
      </c>
      <c r="P8993">
        <v>1758</v>
      </c>
      <c r="Q8993">
        <v>4</v>
      </c>
      <c r="R8993">
        <v>2042</v>
      </c>
      <c r="S8993">
        <v>1.4</v>
      </c>
      <c r="T8993">
        <v>42.5</v>
      </c>
      <c r="U8993">
        <v>13.5</v>
      </c>
      <c r="V8993">
        <v>12.2</v>
      </c>
    </row>
    <row r="8994" spans="1:22" x14ac:dyDescent="0.4">
      <c r="A8994" t="str">
        <f>VLOOKUP(B8994,Sheet2!$A$2:$B$3039,2,1)</f>
        <v>이천</v>
      </c>
      <c r="B8994">
        <v>203</v>
      </c>
      <c r="C8994" s="1">
        <v>43216</v>
      </c>
      <c r="D8994">
        <v>14.3</v>
      </c>
      <c r="E8994">
        <v>5.5</v>
      </c>
      <c r="F8994">
        <v>531</v>
      </c>
      <c r="G8994">
        <v>22.4</v>
      </c>
      <c r="H8994">
        <v>1447</v>
      </c>
      <c r="O8994">
        <v>6.9</v>
      </c>
      <c r="P8994">
        <v>1525</v>
      </c>
      <c r="Q8994">
        <v>4.0999999999999996</v>
      </c>
      <c r="R8994">
        <v>1411</v>
      </c>
      <c r="S8994">
        <v>1.6</v>
      </c>
      <c r="T8994">
        <v>52.4</v>
      </c>
      <c r="U8994">
        <v>13.6</v>
      </c>
      <c r="V8994">
        <v>10.6</v>
      </c>
    </row>
    <row r="8995" spans="1:22" x14ac:dyDescent="0.4">
      <c r="A8995" t="str">
        <f>VLOOKUP(B8995,Sheet2!$A$2:$B$3039,2,1)</f>
        <v>이천</v>
      </c>
      <c r="B8995">
        <v>203</v>
      </c>
      <c r="C8995" s="1">
        <v>43217</v>
      </c>
      <c r="D8995">
        <v>14.6</v>
      </c>
      <c r="E8995">
        <v>6.1</v>
      </c>
      <c r="F8995">
        <v>557</v>
      </c>
      <c r="G8995">
        <v>22.9</v>
      </c>
      <c r="H8995">
        <v>1500</v>
      </c>
      <c r="O8995">
        <v>5.3</v>
      </c>
      <c r="P8995">
        <v>1926</v>
      </c>
      <c r="Q8995">
        <v>3.2</v>
      </c>
      <c r="R8995">
        <v>2124</v>
      </c>
      <c r="S8995">
        <v>1.4</v>
      </c>
      <c r="T8995">
        <v>54.4</v>
      </c>
      <c r="U8995">
        <v>13.6</v>
      </c>
      <c r="V8995">
        <v>11.1</v>
      </c>
    </row>
    <row r="8996" spans="1:22" x14ac:dyDescent="0.4">
      <c r="A8996" t="str">
        <f>VLOOKUP(B8996,Sheet2!$A$2:$B$3039,2,1)</f>
        <v>이천</v>
      </c>
      <c r="B8996">
        <v>203</v>
      </c>
      <c r="C8996" s="1">
        <v>43218</v>
      </c>
      <c r="D8996">
        <v>14.7</v>
      </c>
      <c r="E8996">
        <v>6.9</v>
      </c>
      <c r="F8996">
        <v>556</v>
      </c>
      <c r="G8996">
        <v>23.7</v>
      </c>
      <c r="H8996">
        <v>1347</v>
      </c>
      <c r="O8996">
        <v>7.7</v>
      </c>
      <c r="P8996">
        <v>1507</v>
      </c>
      <c r="Q8996">
        <v>4.3</v>
      </c>
      <c r="R8996">
        <v>1532</v>
      </c>
      <c r="S8996">
        <v>1.7</v>
      </c>
      <c r="T8996">
        <v>53.9</v>
      </c>
      <c r="U8996">
        <v>13.6</v>
      </c>
      <c r="V8996">
        <v>11.8</v>
      </c>
    </row>
    <row r="8997" spans="1:22" x14ac:dyDescent="0.4">
      <c r="A8997" t="str">
        <f>VLOOKUP(B8997,Sheet2!$A$2:$B$3039,2,1)</f>
        <v>이천</v>
      </c>
      <c r="B8997">
        <v>203</v>
      </c>
      <c r="C8997" s="1">
        <v>43219</v>
      </c>
      <c r="D8997">
        <v>14.8</v>
      </c>
      <c r="E8997">
        <v>4.7</v>
      </c>
      <c r="F8997">
        <v>530</v>
      </c>
      <c r="G8997">
        <v>24.2</v>
      </c>
      <c r="H8997">
        <v>1505</v>
      </c>
      <c r="O8997">
        <v>6.9</v>
      </c>
      <c r="P8997">
        <v>1853</v>
      </c>
      <c r="Q8997">
        <v>3.7</v>
      </c>
      <c r="R8997">
        <v>1322</v>
      </c>
      <c r="S8997">
        <v>1.5</v>
      </c>
      <c r="T8997">
        <v>50.8</v>
      </c>
      <c r="U8997">
        <v>13.7</v>
      </c>
      <c r="V8997">
        <v>11.5</v>
      </c>
    </row>
    <row r="8998" spans="1:22" x14ac:dyDescent="0.4">
      <c r="A8998" t="str">
        <f>VLOOKUP(B8998,Sheet2!$A$2:$B$3039,2,1)</f>
        <v>이천</v>
      </c>
      <c r="B8998">
        <v>203</v>
      </c>
      <c r="C8998" s="1">
        <v>43220</v>
      </c>
      <c r="D8998">
        <v>17.600000000000001</v>
      </c>
      <c r="E8998">
        <v>9.1999999999999993</v>
      </c>
      <c r="F8998">
        <v>230</v>
      </c>
      <c r="G8998">
        <v>26.6</v>
      </c>
      <c r="H8998">
        <v>1522</v>
      </c>
      <c r="O8998">
        <v>5.3</v>
      </c>
      <c r="P8998">
        <v>2049</v>
      </c>
      <c r="Q8998">
        <v>2.9</v>
      </c>
      <c r="R8998">
        <v>1515</v>
      </c>
      <c r="S8998">
        <v>1.3</v>
      </c>
      <c r="T8998">
        <v>58.3</v>
      </c>
      <c r="U8998">
        <v>13.7</v>
      </c>
      <c r="V8998">
        <v>9.3000000000000007</v>
      </c>
    </row>
    <row r="8999" spans="1:22" x14ac:dyDescent="0.4">
      <c r="A8999" t="str">
        <f>VLOOKUP(B8999,Sheet2!$A$2:$B$3039,2,1)</f>
        <v>이천</v>
      </c>
      <c r="B8999">
        <v>203</v>
      </c>
      <c r="C8999" s="1">
        <v>43221</v>
      </c>
      <c r="D8999">
        <v>19.7</v>
      </c>
      <c r="E8999">
        <v>14.9</v>
      </c>
      <c r="F8999">
        <v>459</v>
      </c>
      <c r="G8999">
        <v>25.1</v>
      </c>
      <c r="H8999">
        <v>1358</v>
      </c>
      <c r="O8999">
        <v>4.9000000000000004</v>
      </c>
      <c r="P8999">
        <v>1656</v>
      </c>
      <c r="Q8999">
        <v>2.6</v>
      </c>
      <c r="R8999">
        <v>1137</v>
      </c>
      <c r="S8999">
        <v>1.4</v>
      </c>
      <c r="T8999">
        <v>69.5</v>
      </c>
      <c r="U8999">
        <v>13.7</v>
      </c>
      <c r="V8999">
        <v>4.4000000000000004</v>
      </c>
    </row>
    <row r="9000" spans="1:22" x14ac:dyDescent="0.4">
      <c r="A9000" t="str">
        <f>VLOOKUP(B9000,Sheet2!$A$2:$B$3039,2,1)</f>
        <v>이천</v>
      </c>
      <c r="B9000">
        <v>203</v>
      </c>
      <c r="C9000" s="1">
        <v>43222</v>
      </c>
      <c r="D9000">
        <v>14.8</v>
      </c>
      <c r="E9000">
        <v>8.8000000000000007</v>
      </c>
      <c r="F9000">
        <v>2338</v>
      </c>
      <c r="G9000">
        <v>18.7</v>
      </c>
      <c r="H9000">
        <v>1456</v>
      </c>
      <c r="J9000">
        <v>4.5</v>
      </c>
      <c r="K9000">
        <v>1325</v>
      </c>
      <c r="L9000">
        <v>9.1</v>
      </c>
      <c r="M9000">
        <v>1256</v>
      </c>
      <c r="N9000">
        <v>13.6</v>
      </c>
      <c r="O9000">
        <v>9.5</v>
      </c>
      <c r="P9000">
        <v>1558</v>
      </c>
      <c r="Q9000">
        <v>5.5</v>
      </c>
      <c r="R9000">
        <v>1600</v>
      </c>
      <c r="S9000">
        <v>2</v>
      </c>
      <c r="T9000">
        <v>89</v>
      </c>
      <c r="U9000">
        <v>13.8</v>
      </c>
      <c r="V9000">
        <v>0.1</v>
      </c>
    </row>
    <row r="9001" spans="1:22" x14ac:dyDescent="0.4">
      <c r="A9001" t="str">
        <f>VLOOKUP(B9001,Sheet2!$A$2:$B$3039,2,1)</f>
        <v>이천</v>
      </c>
      <c r="B9001">
        <v>203</v>
      </c>
      <c r="C9001" s="1">
        <v>43223</v>
      </c>
      <c r="D9001">
        <v>10.6</v>
      </c>
      <c r="E9001">
        <v>5.6</v>
      </c>
      <c r="F9001">
        <v>407</v>
      </c>
      <c r="G9001">
        <v>16.5</v>
      </c>
      <c r="H9001">
        <v>1336</v>
      </c>
      <c r="J9001">
        <v>1.7</v>
      </c>
      <c r="K9001">
        <v>1548</v>
      </c>
      <c r="L9001">
        <v>2.7</v>
      </c>
      <c r="M9001">
        <v>1548</v>
      </c>
      <c r="N9001">
        <v>2.7</v>
      </c>
      <c r="O9001">
        <v>12.6</v>
      </c>
      <c r="P9001">
        <v>1323</v>
      </c>
      <c r="Q9001">
        <v>6.6</v>
      </c>
      <c r="R9001">
        <v>1217</v>
      </c>
      <c r="S9001">
        <v>2.7</v>
      </c>
      <c r="T9001">
        <v>66.400000000000006</v>
      </c>
      <c r="U9001">
        <v>13.8</v>
      </c>
      <c r="V9001">
        <v>8.4</v>
      </c>
    </row>
    <row r="9002" spans="1:22" x14ac:dyDescent="0.4">
      <c r="A9002" t="str">
        <f>VLOOKUP(B9002,Sheet2!$A$2:$B$3039,2,1)</f>
        <v>이천</v>
      </c>
      <c r="B9002">
        <v>203</v>
      </c>
      <c r="C9002" s="1">
        <v>43224</v>
      </c>
      <c r="D9002">
        <v>13.3</v>
      </c>
      <c r="E9002">
        <v>7</v>
      </c>
      <c r="F9002">
        <v>539</v>
      </c>
      <c r="G9002">
        <v>20.399999999999999</v>
      </c>
      <c r="H9002">
        <v>1456</v>
      </c>
      <c r="O9002">
        <v>14.6</v>
      </c>
      <c r="P9002">
        <v>1426</v>
      </c>
      <c r="Q9002">
        <v>7</v>
      </c>
      <c r="R9002">
        <v>1514</v>
      </c>
      <c r="S9002">
        <v>3.2</v>
      </c>
      <c r="T9002">
        <v>48</v>
      </c>
      <c r="U9002">
        <v>13.8</v>
      </c>
      <c r="V9002">
        <v>12.4</v>
      </c>
    </row>
    <row r="9003" spans="1:22" x14ac:dyDescent="0.4">
      <c r="A9003" t="str">
        <f>VLOOKUP(B9003,Sheet2!$A$2:$B$3039,2,1)</f>
        <v>이천</v>
      </c>
      <c r="B9003">
        <v>203</v>
      </c>
      <c r="C9003" s="1">
        <v>43225</v>
      </c>
      <c r="D9003">
        <v>16.100000000000001</v>
      </c>
      <c r="E9003">
        <v>5.6</v>
      </c>
      <c r="F9003">
        <v>531</v>
      </c>
      <c r="G9003">
        <v>24.7</v>
      </c>
      <c r="H9003">
        <v>1538</v>
      </c>
      <c r="O9003">
        <v>9.3000000000000007</v>
      </c>
      <c r="P9003">
        <v>1543</v>
      </c>
      <c r="Q9003">
        <v>5.3</v>
      </c>
      <c r="R9003">
        <v>1532</v>
      </c>
      <c r="S9003">
        <v>1.7</v>
      </c>
      <c r="T9003">
        <v>51.6</v>
      </c>
      <c r="U9003">
        <v>13.9</v>
      </c>
      <c r="V9003">
        <v>11</v>
      </c>
    </row>
    <row r="9004" spans="1:22" x14ac:dyDescent="0.4">
      <c r="A9004" t="str">
        <f>VLOOKUP(B9004,Sheet2!$A$2:$B$3039,2,1)</f>
        <v>이천</v>
      </c>
      <c r="B9004">
        <v>203</v>
      </c>
      <c r="C9004" s="1">
        <v>43226</v>
      </c>
      <c r="D9004">
        <v>15</v>
      </c>
      <c r="E9004">
        <v>13.4</v>
      </c>
      <c r="F9004">
        <v>814</v>
      </c>
      <c r="G9004">
        <v>18.100000000000001</v>
      </c>
      <c r="H9004">
        <v>1702</v>
      </c>
      <c r="J9004">
        <v>1</v>
      </c>
      <c r="K9004">
        <v>809</v>
      </c>
      <c r="L9004">
        <v>3.7</v>
      </c>
      <c r="M9004">
        <v>746</v>
      </c>
      <c r="N9004">
        <v>23.5</v>
      </c>
      <c r="O9004">
        <v>6.3</v>
      </c>
      <c r="P9004">
        <v>1217</v>
      </c>
      <c r="Q9004">
        <v>2.7</v>
      </c>
      <c r="R9004">
        <v>1151</v>
      </c>
      <c r="S9004">
        <v>1.2</v>
      </c>
      <c r="T9004">
        <v>91</v>
      </c>
      <c r="U9004">
        <v>13.9</v>
      </c>
      <c r="V9004">
        <v>0.2</v>
      </c>
    </row>
    <row r="9005" spans="1:22" x14ac:dyDescent="0.4">
      <c r="A9005" t="str">
        <f>VLOOKUP(B9005,Sheet2!$A$2:$B$3039,2,1)</f>
        <v>이천</v>
      </c>
      <c r="B9005">
        <v>203</v>
      </c>
      <c r="C9005" s="1">
        <v>43227</v>
      </c>
      <c r="D9005">
        <v>17.399999999999999</v>
      </c>
      <c r="E9005">
        <v>12.1</v>
      </c>
      <c r="F9005">
        <v>529</v>
      </c>
      <c r="G9005">
        <v>24.6</v>
      </c>
      <c r="H9005">
        <v>1443</v>
      </c>
      <c r="O9005">
        <v>5.2</v>
      </c>
      <c r="P9005">
        <v>1712</v>
      </c>
      <c r="Q9005">
        <v>3.2</v>
      </c>
      <c r="R9005">
        <v>1814</v>
      </c>
      <c r="S9005">
        <v>1.2</v>
      </c>
      <c r="T9005">
        <v>67.5</v>
      </c>
      <c r="U9005">
        <v>13.9</v>
      </c>
      <c r="V9005">
        <v>6.2</v>
      </c>
    </row>
    <row r="9006" spans="1:22" x14ac:dyDescent="0.4">
      <c r="A9006" t="str">
        <f>VLOOKUP(B9006,Sheet2!$A$2:$B$3039,2,1)</f>
        <v>이천</v>
      </c>
      <c r="B9006">
        <v>203</v>
      </c>
      <c r="C9006" s="1">
        <v>43228</v>
      </c>
      <c r="D9006">
        <v>15.4</v>
      </c>
      <c r="E9006">
        <v>9.1</v>
      </c>
      <c r="F9006">
        <v>2355</v>
      </c>
      <c r="G9006">
        <v>20.6</v>
      </c>
      <c r="H9006">
        <v>1423</v>
      </c>
      <c r="O9006">
        <v>10.199999999999999</v>
      </c>
      <c r="P9006">
        <v>1941</v>
      </c>
      <c r="Q9006">
        <v>4.8</v>
      </c>
      <c r="R9006">
        <v>1918</v>
      </c>
      <c r="S9006">
        <v>2.2999999999999998</v>
      </c>
      <c r="T9006">
        <v>58.6</v>
      </c>
      <c r="U9006">
        <v>14</v>
      </c>
      <c r="V9006">
        <v>5</v>
      </c>
    </row>
    <row r="9007" spans="1:22" x14ac:dyDescent="0.4">
      <c r="A9007" t="str">
        <f>VLOOKUP(B9007,Sheet2!$A$2:$B$3039,2,1)</f>
        <v>이천</v>
      </c>
      <c r="B9007">
        <v>203</v>
      </c>
      <c r="C9007" s="1">
        <v>43229</v>
      </c>
      <c r="D9007">
        <v>14.6</v>
      </c>
      <c r="E9007">
        <v>7.3</v>
      </c>
      <c r="F9007">
        <v>522</v>
      </c>
      <c r="G9007">
        <v>21.7</v>
      </c>
      <c r="H9007">
        <v>1631</v>
      </c>
      <c r="N9007">
        <v>0.6</v>
      </c>
      <c r="O9007">
        <v>5.2</v>
      </c>
      <c r="P9007">
        <v>29</v>
      </c>
      <c r="Q9007">
        <v>2.5</v>
      </c>
      <c r="R9007">
        <v>828</v>
      </c>
      <c r="S9007">
        <v>1.4</v>
      </c>
      <c r="T9007">
        <v>55.4</v>
      </c>
      <c r="U9007">
        <v>14</v>
      </c>
      <c r="V9007">
        <v>12.5</v>
      </c>
    </row>
    <row r="9008" spans="1:22" x14ac:dyDescent="0.4">
      <c r="A9008" t="str">
        <f>VLOOKUP(B9008,Sheet2!$A$2:$B$3039,2,1)</f>
        <v>이천</v>
      </c>
      <c r="B9008">
        <v>203</v>
      </c>
      <c r="C9008" s="1">
        <v>43230</v>
      </c>
      <c r="D9008">
        <v>15.2</v>
      </c>
      <c r="E9008">
        <v>8.1999999999999993</v>
      </c>
      <c r="F9008">
        <v>540</v>
      </c>
      <c r="G9008">
        <v>23.5</v>
      </c>
      <c r="H9008">
        <v>1513</v>
      </c>
      <c r="O9008">
        <v>8.5</v>
      </c>
      <c r="P9008">
        <v>1537</v>
      </c>
      <c r="Q9008">
        <v>4.3</v>
      </c>
      <c r="R9008">
        <v>1546</v>
      </c>
      <c r="S9008">
        <v>1.8</v>
      </c>
      <c r="T9008">
        <v>63</v>
      </c>
      <c r="U9008">
        <v>14</v>
      </c>
      <c r="V9008">
        <v>12.4</v>
      </c>
    </row>
    <row r="9009" spans="1:22" x14ac:dyDescent="0.4">
      <c r="A9009" t="str">
        <f>VLOOKUP(B9009,Sheet2!$A$2:$B$3039,2,1)</f>
        <v>이천</v>
      </c>
      <c r="B9009">
        <v>203</v>
      </c>
      <c r="C9009" s="1">
        <v>43231</v>
      </c>
      <c r="D9009">
        <v>15.9</v>
      </c>
      <c r="E9009">
        <v>10.6</v>
      </c>
      <c r="F9009">
        <v>142</v>
      </c>
      <c r="G9009">
        <v>23.1</v>
      </c>
      <c r="H9009">
        <v>1458</v>
      </c>
      <c r="O9009">
        <v>6.2</v>
      </c>
      <c r="P9009">
        <v>1753</v>
      </c>
      <c r="Q9009">
        <v>3.2</v>
      </c>
      <c r="R9009">
        <v>1731</v>
      </c>
      <c r="S9009">
        <v>1.5</v>
      </c>
      <c r="T9009">
        <v>56</v>
      </c>
      <c r="U9009">
        <v>14.1</v>
      </c>
      <c r="V9009">
        <v>5.0999999999999996</v>
      </c>
    </row>
    <row r="9010" spans="1:22" x14ac:dyDescent="0.4">
      <c r="A9010" t="str">
        <f>VLOOKUP(B9010,Sheet2!$A$2:$B$3039,2,1)</f>
        <v>이천</v>
      </c>
      <c r="B9010">
        <v>203</v>
      </c>
      <c r="C9010" s="1">
        <v>43232</v>
      </c>
      <c r="D9010">
        <v>12.9</v>
      </c>
      <c r="E9010">
        <v>10.5</v>
      </c>
      <c r="F9010">
        <v>901</v>
      </c>
      <c r="G9010">
        <v>15.7</v>
      </c>
      <c r="H9010">
        <v>2305</v>
      </c>
      <c r="J9010">
        <v>1.3</v>
      </c>
      <c r="K9010">
        <v>859</v>
      </c>
      <c r="L9010">
        <v>4.9000000000000004</v>
      </c>
      <c r="M9010">
        <v>853</v>
      </c>
      <c r="N9010">
        <v>30.6</v>
      </c>
      <c r="O9010">
        <v>3.6</v>
      </c>
      <c r="P9010">
        <v>554</v>
      </c>
      <c r="Q9010">
        <v>1.9</v>
      </c>
      <c r="R9010">
        <v>741</v>
      </c>
      <c r="S9010">
        <v>0.9</v>
      </c>
      <c r="T9010">
        <v>89.8</v>
      </c>
      <c r="U9010">
        <v>14.1</v>
      </c>
      <c r="V9010">
        <v>0</v>
      </c>
    </row>
    <row r="9011" spans="1:22" x14ac:dyDescent="0.4">
      <c r="A9011" t="str">
        <f>VLOOKUP(B9011,Sheet2!$A$2:$B$3039,2,1)</f>
        <v>이천</v>
      </c>
      <c r="B9011">
        <v>203</v>
      </c>
      <c r="C9011" s="1">
        <v>43233</v>
      </c>
      <c r="D9011">
        <v>16.399999999999999</v>
      </c>
      <c r="E9011">
        <v>13.8</v>
      </c>
      <c r="F9011">
        <v>2352</v>
      </c>
      <c r="G9011">
        <v>20.399999999999999</v>
      </c>
      <c r="H9011">
        <v>1524</v>
      </c>
      <c r="J9011">
        <v>0.2</v>
      </c>
      <c r="L9011">
        <v>0.6</v>
      </c>
      <c r="M9011">
        <v>-2331</v>
      </c>
      <c r="N9011">
        <v>0.7</v>
      </c>
      <c r="O9011">
        <v>7.6</v>
      </c>
      <c r="P9011">
        <v>1314</v>
      </c>
      <c r="Q9011">
        <v>4.5999999999999996</v>
      </c>
      <c r="R9011">
        <v>1416</v>
      </c>
      <c r="S9011">
        <v>2.2000000000000002</v>
      </c>
      <c r="T9011">
        <v>79.3</v>
      </c>
      <c r="U9011">
        <v>14.1</v>
      </c>
      <c r="V9011">
        <v>8.1</v>
      </c>
    </row>
    <row r="9012" spans="1:22" x14ac:dyDescent="0.4">
      <c r="A9012" t="str">
        <f>VLOOKUP(B9012,Sheet2!$A$2:$B$3039,2,1)</f>
        <v>이천</v>
      </c>
      <c r="B9012">
        <v>203</v>
      </c>
      <c r="C9012" s="1">
        <v>43234</v>
      </c>
      <c r="D9012">
        <v>17.899999999999999</v>
      </c>
      <c r="E9012">
        <v>11.3</v>
      </c>
      <c r="F9012">
        <v>239</v>
      </c>
      <c r="G9012">
        <v>25.8</v>
      </c>
      <c r="H9012">
        <v>1610</v>
      </c>
      <c r="O9012">
        <v>6.5</v>
      </c>
      <c r="P9012">
        <v>1620</v>
      </c>
      <c r="Q9012">
        <v>3</v>
      </c>
      <c r="R9012">
        <v>1629</v>
      </c>
      <c r="S9012">
        <v>1.1000000000000001</v>
      </c>
      <c r="T9012">
        <v>77.900000000000006</v>
      </c>
      <c r="U9012">
        <v>14.1</v>
      </c>
      <c r="V9012">
        <v>6.7</v>
      </c>
    </row>
    <row r="9013" spans="1:22" x14ac:dyDescent="0.4">
      <c r="A9013" t="str">
        <f>VLOOKUP(B9013,Sheet2!$A$2:$B$3039,2,1)</f>
        <v>이천</v>
      </c>
      <c r="B9013">
        <v>203</v>
      </c>
      <c r="C9013" s="1">
        <v>43235</v>
      </c>
      <c r="D9013">
        <v>21.6</v>
      </c>
      <c r="E9013">
        <v>14.1</v>
      </c>
      <c r="F9013">
        <v>444</v>
      </c>
      <c r="G9013">
        <v>29.5</v>
      </c>
      <c r="H9013">
        <v>1527</v>
      </c>
      <c r="O9013">
        <v>4.2</v>
      </c>
      <c r="P9013">
        <v>1534</v>
      </c>
      <c r="Q9013">
        <v>2.5</v>
      </c>
      <c r="R9013">
        <v>1540</v>
      </c>
      <c r="S9013">
        <v>0.8</v>
      </c>
      <c r="T9013">
        <v>68.099999999999994</v>
      </c>
      <c r="U9013">
        <v>14.2</v>
      </c>
      <c r="V9013">
        <v>6.2</v>
      </c>
    </row>
    <row r="9014" spans="1:22" x14ac:dyDescent="0.4">
      <c r="A9014" t="str">
        <f>VLOOKUP(B9014,Sheet2!$A$2:$B$3039,2,1)</f>
        <v>이천</v>
      </c>
      <c r="B9014">
        <v>203</v>
      </c>
      <c r="C9014" s="1">
        <v>43236</v>
      </c>
      <c r="D9014">
        <v>21.3</v>
      </c>
      <c r="E9014">
        <v>19.5</v>
      </c>
      <c r="F9014">
        <v>613</v>
      </c>
      <c r="G9014">
        <v>25.6</v>
      </c>
      <c r="H9014">
        <v>1315</v>
      </c>
      <c r="J9014">
        <v>10</v>
      </c>
      <c r="K9014">
        <v>1354</v>
      </c>
      <c r="L9014">
        <v>18.100000000000001</v>
      </c>
      <c r="M9014">
        <v>1352</v>
      </c>
      <c r="N9014">
        <v>34.700000000000003</v>
      </c>
      <c r="O9014">
        <v>8.4</v>
      </c>
      <c r="P9014">
        <v>1351</v>
      </c>
      <c r="Q9014">
        <v>4.0999999999999996</v>
      </c>
      <c r="R9014">
        <v>1357</v>
      </c>
      <c r="S9014">
        <v>0.8</v>
      </c>
      <c r="T9014">
        <v>93</v>
      </c>
      <c r="U9014">
        <v>14.2</v>
      </c>
      <c r="V9014">
        <v>0</v>
      </c>
    </row>
    <row r="9015" spans="1:22" x14ac:dyDescent="0.4">
      <c r="A9015" t="str">
        <f>VLOOKUP(B9015,Sheet2!$A$2:$B$3039,2,1)</f>
        <v>이천</v>
      </c>
      <c r="B9015">
        <v>203</v>
      </c>
      <c r="C9015" s="1">
        <v>43237</v>
      </c>
      <c r="D9015">
        <v>21.8</v>
      </c>
      <c r="E9015">
        <v>19.8</v>
      </c>
      <c r="F9015">
        <v>728</v>
      </c>
      <c r="G9015">
        <v>25.9</v>
      </c>
      <c r="H9015">
        <v>1601</v>
      </c>
      <c r="J9015">
        <v>7.3</v>
      </c>
      <c r="K9015">
        <v>2348</v>
      </c>
      <c r="L9015">
        <v>10.7</v>
      </c>
      <c r="M9015">
        <v>2310</v>
      </c>
      <c r="N9015">
        <v>26.9</v>
      </c>
      <c r="O9015">
        <v>6.6</v>
      </c>
      <c r="P9015">
        <v>955</v>
      </c>
      <c r="Q9015">
        <v>3.6</v>
      </c>
      <c r="R9015">
        <v>958</v>
      </c>
      <c r="S9015">
        <v>1.2</v>
      </c>
      <c r="T9015">
        <v>91.9</v>
      </c>
      <c r="U9015">
        <v>14.2</v>
      </c>
      <c r="V9015">
        <v>0.1</v>
      </c>
    </row>
    <row r="9016" spans="1:22" x14ac:dyDescent="0.4">
      <c r="A9016" t="str">
        <f>VLOOKUP(B9016,Sheet2!$A$2:$B$3039,2,1)</f>
        <v>이천</v>
      </c>
      <c r="B9016">
        <v>203</v>
      </c>
      <c r="C9016" s="1">
        <v>43238</v>
      </c>
      <c r="D9016">
        <v>15.7</v>
      </c>
      <c r="E9016">
        <v>10.7</v>
      </c>
      <c r="F9016">
        <v>2220</v>
      </c>
      <c r="G9016">
        <v>20.3</v>
      </c>
      <c r="H9016">
        <v>150</v>
      </c>
      <c r="J9016">
        <v>3.2</v>
      </c>
      <c r="K9016">
        <v>-2356</v>
      </c>
      <c r="L9016">
        <v>10.4</v>
      </c>
      <c r="M9016">
        <v>-2331</v>
      </c>
      <c r="N9016">
        <v>11.1</v>
      </c>
      <c r="O9016">
        <v>8</v>
      </c>
      <c r="P9016">
        <v>2038</v>
      </c>
      <c r="Q9016">
        <v>3.8</v>
      </c>
      <c r="R9016">
        <v>225</v>
      </c>
      <c r="S9016">
        <v>2.1</v>
      </c>
      <c r="T9016">
        <v>87.5</v>
      </c>
      <c r="U9016">
        <v>14.2</v>
      </c>
      <c r="V9016">
        <v>0</v>
      </c>
    </row>
    <row r="9017" spans="1:22" x14ac:dyDescent="0.4">
      <c r="A9017" t="str">
        <f>VLOOKUP(B9017,Sheet2!$A$2:$B$3039,2,1)</f>
        <v>이천</v>
      </c>
      <c r="B9017">
        <v>203</v>
      </c>
      <c r="C9017" s="1">
        <v>43239</v>
      </c>
      <c r="D9017">
        <v>16.399999999999999</v>
      </c>
      <c r="E9017">
        <v>8.8000000000000007</v>
      </c>
      <c r="F9017">
        <v>519</v>
      </c>
      <c r="G9017">
        <v>24</v>
      </c>
      <c r="H9017">
        <v>1605</v>
      </c>
      <c r="O9017">
        <v>8.1</v>
      </c>
      <c r="P9017">
        <v>1548</v>
      </c>
      <c r="Q9017">
        <v>4</v>
      </c>
      <c r="R9017">
        <v>1525</v>
      </c>
      <c r="S9017">
        <v>2.2000000000000002</v>
      </c>
      <c r="T9017">
        <v>53.9</v>
      </c>
      <c r="U9017">
        <v>14.3</v>
      </c>
      <c r="V9017">
        <v>12.6</v>
      </c>
    </row>
    <row r="9018" spans="1:22" x14ac:dyDescent="0.4">
      <c r="A9018" t="str">
        <f>VLOOKUP(B9018,Sheet2!$A$2:$B$3039,2,1)</f>
        <v>이천</v>
      </c>
      <c r="B9018">
        <v>203</v>
      </c>
      <c r="C9018" s="1">
        <v>43240</v>
      </c>
      <c r="D9018">
        <v>15</v>
      </c>
      <c r="E9018">
        <v>7</v>
      </c>
      <c r="F9018">
        <v>457</v>
      </c>
      <c r="G9018">
        <v>21.4</v>
      </c>
      <c r="H9018">
        <v>1512</v>
      </c>
      <c r="O9018">
        <v>7.5</v>
      </c>
      <c r="P9018">
        <v>1641</v>
      </c>
      <c r="Q9018">
        <v>3.9</v>
      </c>
      <c r="R9018">
        <v>1536</v>
      </c>
      <c r="S9018">
        <v>1.6</v>
      </c>
      <c r="T9018">
        <v>50.5</v>
      </c>
      <c r="U9018">
        <v>14.3</v>
      </c>
      <c r="V9018">
        <v>4.4000000000000004</v>
      </c>
    </row>
    <row r="9019" spans="1:22" x14ac:dyDescent="0.4">
      <c r="A9019" t="str">
        <f>VLOOKUP(B9019,Sheet2!$A$2:$B$3039,2,1)</f>
        <v>이천</v>
      </c>
      <c r="B9019">
        <v>203</v>
      </c>
      <c r="C9019" s="1">
        <v>43241</v>
      </c>
      <c r="D9019">
        <v>15.1</v>
      </c>
      <c r="E9019">
        <v>5.5</v>
      </c>
      <c r="F9019">
        <v>538</v>
      </c>
      <c r="G9019">
        <v>22.9</v>
      </c>
      <c r="H9019">
        <v>1441</v>
      </c>
      <c r="O9019">
        <v>7.8</v>
      </c>
      <c r="P9019">
        <v>1504</v>
      </c>
      <c r="Q9019">
        <v>4.5</v>
      </c>
      <c r="R9019">
        <v>1002</v>
      </c>
      <c r="S9019">
        <v>1.8</v>
      </c>
      <c r="T9019">
        <v>60.3</v>
      </c>
      <c r="U9019">
        <v>14.3</v>
      </c>
      <c r="V9019">
        <v>9.1</v>
      </c>
    </row>
    <row r="9020" spans="1:22" x14ac:dyDescent="0.4">
      <c r="A9020" t="str">
        <f>VLOOKUP(B9020,Sheet2!$A$2:$B$3039,2,1)</f>
        <v>이천</v>
      </c>
      <c r="B9020">
        <v>203</v>
      </c>
      <c r="C9020" s="1">
        <v>43242</v>
      </c>
      <c r="D9020">
        <v>17.100000000000001</v>
      </c>
      <c r="E9020">
        <v>11.3</v>
      </c>
      <c r="F9020">
        <v>520</v>
      </c>
      <c r="G9020">
        <v>24.4</v>
      </c>
      <c r="H9020">
        <v>1252</v>
      </c>
      <c r="J9020">
        <v>0.7</v>
      </c>
      <c r="K9020">
        <v>2355</v>
      </c>
      <c r="L9020">
        <v>2.7</v>
      </c>
      <c r="M9020">
        <v>2331</v>
      </c>
      <c r="N9020">
        <v>7.2</v>
      </c>
      <c r="O9020">
        <v>6.4</v>
      </c>
      <c r="P9020">
        <v>1156</v>
      </c>
      <c r="Q9020">
        <v>2.4</v>
      </c>
      <c r="R9020">
        <v>1254</v>
      </c>
      <c r="S9020">
        <v>0.9</v>
      </c>
      <c r="T9020">
        <v>78.099999999999994</v>
      </c>
      <c r="U9020">
        <v>14.3</v>
      </c>
      <c r="V9020">
        <v>5.4</v>
      </c>
    </row>
    <row r="9021" spans="1:22" x14ac:dyDescent="0.4">
      <c r="A9021" t="str">
        <f>VLOOKUP(B9021,Sheet2!$A$2:$B$3039,2,1)</f>
        <v>이천</v>
      </c>
      <c r="B9021">
        <v>203</v>
      </c>
      <c r="C9021" s="1">
        <v>43243</v>
      </c>
      <c r="D9021">
        <v>18</v>
      </c>
      <c r="E9021">
        <v>12.9</v>
      </c>
      <c r="F9021">
        <v>2359</v>
      </c>
      <c r="G9021">
        <v>24.6</v>
      </c>
      <c r="H9021">
        <v>1514</v>
      </c>
      <c r="J9021">
        <v>0.9</v>
      </c>
      <c r="K9021">
        <v>24</v>
      </c>
      <c r="L9021">
        <v>3.1</v>
      </c>
      <c r="M9021">
        <v>-2339</v>
      </c>
      <c r="N9021">
        <v>7.5</v>
      </c>
      <c r="O9021">
        <v>7.8</v>
      </c>
      <c r="P9021">
        <v>2002</v>
      </c>
      <c r="Q9021">
        <v>3.9</v>
      </c>
      <c r="R9021">
        <v>1716</v>
      </c>
      <c r="S9021">
        <v>2.1</v>
      </c>
      <c r="T9021">
        <v>57</v>
      </c>
      <c r="U9021">
        <v>14.4</v>
      </c>
      <c r="V9021">
        <v>12.3</v>
      </c>
    </row>
    <row r="9022" spans="1:22" x14ac:dyDescent="0.4">
      <c r="A9022" t="str">
        <f>VLOOKUP(B9022,Sheet2!$A$2:$B$3039,2,1)</f>
        <v>이천</v>
      </c>
      <c r="B9022">
        <v>203</v>
      </c>
      <c r="C9022" s="1">
        <v>43244</v>
      </c>
      <c r="D9022">
        <v>17.5</v>
      </c>
      <c r="E9022">
        <v>8.1</v>
      </c>
      <c r="F9022">
        <v>427</v>
      </c>
      <c r="G9022">
        <v>26.2</v>
      </c>
      <c r="H9022">
        <v>1514</v>
      </c>
      <c r="O9022">
        <v>8.9</v>
      </c>
      <c r="P9022">
        <v>1442</v>
      </c>
      <c r="Q9022">
        <v>4.5999999999999996</v>
      </c>
      <c r="R9022">
        <v>1353</v>
      </c>
      <c r="S9022">
        <v>1.8</v>
      </c>
      <c r="T9022">
        <v>55</v>
      </c>
      <c r="U9022">
        <v>14.4</v>
      </c>
      <c r="V9022">
        <v>12.3</v>
      </c>
    </row>
    <row r="9023" spans="1:22" x14ac:dyDescent="0.4">
      <c r="A9023" t="str">
        <f>VLOOKUP(B9023,Sheet2!$A$2:$B$3039,2,1)</f>
        <v>이천</v>
      </c>
      <c r="B9023">
        <v>203</v>
      </c>
      <c r="C9023" s="1">
        <v>43245</v>
      </c>
      <c r="D9023">
        <v>18.399999999999999</v>
      </c>
      <c r="E9023">
        <v>10.6</v>
      </c>
      <c r="F9023">
        <v>540</v>
      </c>
      <c r="G9023">
        <v>26.7</v>
      </c>
      <c r="H9023">
        <v>1453</v>
      </c>
      <c r="O9023">
        <v>6.2</v>
      </c>
      <c r="P9023">
        <v>1317</v>
      </c>
      <c r="Q9023">
        <v>3.3</v>
      </c>
      <c r="R9023">
        <v>1331</v>
      </c>
      <c r="S9023">
        <v>1.3</v>
      </c>
      <c r="T9023">
        <v>52</v>
      </c>
      <c r="U9023">
        <v>14.4</v>
      </c>
      <c r="V9023">
        <v>10</v>
      </c>
    </row>
    <row r="9024" spans="1:22" x14ac:dyDescent="0.4">
      <c r="A9024" t="str">
        <f>VLOOKUP(B9024,Sheet2!$A$2:$B$3039,2,1)</f>
        <v>이천</v>
      </c>
      <c r="B9024">
        <v>203</v>
      </c>
      <c r="C9024" s="1">
        <v>43246</v>
      </c>
      <c r="D9024">
        <v>19.899999999999999</v>
      </c>
      <c r="E9024">
        <v>9.1999999999999993</v>
      </c>
      <c r="F9024">
        <v>511</v>
      </c>
      <c r="G9024">
        <v>29.9</v>
      </c>
      <c r="H9024">
        <v>1643</v>
      </c>
      <c r="O9024">
        <v>7.3</v>
      </c>
      <c r="P9024">
        <v>1734</v>
      </c>
      <c r="Q9024">
        <v>3.7</v>
      </c>
      <c r="R9024">
        <v>1752</v>
      </c>
      <c r="S9024">
        <v>1.3</v>
      </c>
      <c r="T9024">
        <v>52.3</v>
      </c>
      <c r="U9024">
        <v>14.4</v>
      </c>
      <c r="V9024">
        <v>12.6</v>
      </c>
    </row>
    <row r="9025" spans="1:22" x14ac:dyDescent="0.4">
      <c r="A9025" t="str">
        <f>VLOOKUP(B9025,Sheet2!$A$2:$B$3039,2,1)</f>
        <v>이천</v>
      </c>
      <c r="B9025">
        <v>203</v>
      </c>
      <c r="C9025" s="1">
        <v>43247</v>
      </c>
      <c r="D9025">
        <v>19.2</v>
      </c>
      <c r="E9025">
        <v>13.8</v>
      </c>
      <c r="F9025">
        <v>535</v>
      </c>
      <c r="G9025">
        <v>25.5</v>
      </c>
      <c r="H9025">
        <v>1432</v>
      </c>
      <c r="O9025">
        <v>5.5</v>
      </c>
      <c r="P9025">
        <v>1526</v>
      </c>
      <c r="Q9025">
        <v>2.9</v>
      </c>
      <c r="R9025">
        <v>1530</v>
      </c>
      <c r="S9025">
        <v>1.3</v>
      </c>
      <c r="T9025">
        <v>60.4</v>
      </c>
      <c r="U9025">
        <v>14.5</v>
      </c>
      <c r="V9025">
        <v>0.9</v>
      </c>
    </row>
    <row r="9026" spans="1:22" x14ac:dyDescent="0.4">
      <c r="A9026" t="str">
        <f>VLOOKUP(B9026,Sheet2!$A$2:$B$3039,2,1)</f>
        <v>이천</v>
      </c>
      <c r="B9026">
        <v>203</v>
      </c>
      <c r="C9026" s="1">
        <v>43248</v>
      </c>
      <c r="D9026">
        <v>21.2</v>
      </c>
      <c r="E9026">
        <v>11.8</v>
      </c>
      <c r="F9026">
        <v>446</v>
      </c>
      <c r="G9026">
        <v>29.8</v>
      </c>
      <c r="H9026">
        <v>1524</v>
      </c>
      <c r="O9026">
        <v>6.3</v>
      </c>
      <c r="P9026">
        <v>2016</v>
      </c>
      <c r="Q9026">
        <v>3.3</v>
      </c>
      <c r="R9026">
        <v>1946</v>
      </c>
      <c r="S9026">
        <v>1.5</v>
      </c>
      <c r="T9026">
        <v>56.5</v>
      </c>
      <c r="U9026">
        <v>14.5</v>
      </c>
      <c r="V9026">
        <v>12.5</v>
      </c>
    </row>
    <row r="9027" spans="1:22" x14ac:dyDescent="0.4">
      <c r="A9027" t="str">
        <f>VLOOKUP(B9027,Sheet2!$A$2:$B$3039,2,1)</f>
        <v>이천</v>
      </c>
      <c r="B9027">
        <v>203</v>
      </c>
      <c r="C9027" s="1">
        <v>43249</v>
      </c>
      <c r="D9027">
        <v>21.3</v>
      </c>
      <c r="E9027">
        <v>17.100000000000001</v>
      </c>
      <c r="F9027">
        <v>2335</v>
      </c>
      <c r="G9027">
        <v>27.7</v>
      </c>
      <c r="H9027">
        <v>1543</v>
      </c>
      <c r="J9027">
        <v>0.7</v>
      </c>
      <c r="K9027">
        <v>2110</v>
      </c>
      <c r="L9027">
        <v>1.9</v>
      </c>
      <c r="M9027">
        <v>2050</v>
      </c>
      <c r="N9027">
        <v>4.5999999999999996</v>
      </c>
      <c r="O9027">
        <v>7.9</v>
      </c>
      <c r="P9027">
        <v>2008</v>
      </c>
      <c r="Q9027">
        <v>3.6</v>
      </c>
      <c r="R9027">
        <v>2011</v>
      </c>
      <c r="S9027">
        <v>1.4</v>
      </c>
      <c r="T9027">
        <v>64.599999999999994</v>
      </c>
      <c r="U9027">
        <v>14.5</v>
      </c>
      <c r="V9027">
        <v>3.9</v>
      </c>
    </row>
    <row r="9028" spans="1:22" x14ac:dyDescent="0.4">
      <c r="A9028" t="str">
        <f>VLOOKUP(B9028,Sheet2!$A$2:$B$3039,2,1)</f>
        <v>이천</v>
      </c>
      <c r="B9028">
        <v>203</v>
      </c>
      <c r="C9028" s="1">
        <v>43250</v>
      </c>
      <c r="D9028">
        <v>19.2</v>
      </c>
      <c r="E9028">
        <v>14.6</v>
      </c>
      <c r="F9028">
        <v>2354</v>
      </c>
      <c r="G9028">
        <v>26.3</v>
      </c>
      <c r="H9028">
        <v>1521</v>
      </c>
      <c r="J9028">
        <v>8.6999999999999993</v>
      </c>
      <c r="K9028">
        <v>633</v>
      </c>
      <c r="L9028">
        <v>20.100000000000001</v>
      </c>
      <c r="M9028">
        <v>551</v>
      </c>
      <c r="N9028">
        <v>25.5</v>
      </c>
      <c r="O9028">
        <v>7.5</v>
      </c>
      <c r="P9028">
        <v>1616</v>
      </c>
      <c r="Q9028">
        <v>3.8</v>
      </c>
      <c r="R9028">
        <v>34</v>
      </c>
      <c r="S9028">
        <v>1.8</v>
      </c>
      <c r="T9028">
        <v>72.3</v>
      </c>
      <c r="U9028">
        <v>14.5</v>
      </c>
      <c r="V9028">
        <v>8.1999999999999993</v>
      </c>
    </row>
    <row r="9029" spans="1:22" x14ac:dyDescent="0.4">
      <c r="A9029" t="str">
        <f>VLOOKUP(B9029,Sheet2!$A$2:$B$3039,2,1)</f>
        <v>이천</v>
      </c>
      <c r="B9029">
        <v>203</v>
      </c>
      <c r="C9029" s="1">
        <v>43251</v>
      </c>
      <c r="D9029">
        <v>19.7</v>
      </c>
      <c r="E9029">
        <v>11.9</v>
      </c>
      <c r="F9029">
        <v>548</v>
      </c>
      <c r="G9029">
        <v>28.1</v>
      </c>
      <c r="H9029">
        <v>1723</v>
      </c>
      <c r="O9029">
        <v>6.5</v>
      </c>
      <c r="P9029">
        <v>22</v>
      </c>
      <c r="Q9029">
        <v>3.5</v>
      </c>
      <c r="R9029">
        <v>28</v>
      </c>
      <c r="S9029">
        <v>1.6</v>
      </c>
      <c r="T9029">
        <v>64.3</v>
      </c>
      <c r="U9029">
        <v>14.5</v>
      </c>
      <c r="V9029">
        <v>11.2</v>
      </c>
    </row>
    <row r="9030" spans="1:22" x14ac:dyDescent="0.4">
      <c r="A9030" t="str">
        <f>VLOOKUP(B9030,Sheet2!$A$2:$B$3039,2,1)</f>
        <v>이천</v>
      </c>
      <c r="B9030">
        <v>203</v>
      </c>
      <c r="C9030" s="1">
        <v>43252</v>
      </c>
      <c r="D9030">
        <v>22.6</v>
      </c>
      <c r="E9030">
        <v>14.3</v>
      </c>
      <c r="F9030">
        <v>520</v>
      </c>
      <c r="G9030">
        <v>31.4</v>
      </c>
      <c r="H9030">
        <v>1629</v>
      </c>
      <c r="O9030">
        <v>6.7</v>
      </c>
      <c r="P9030">
        <v>1712</v>
      </c>
      <c r="Q9030">
        <v>3.6</v>
      </c>
      <c r="R9030">
        <v>1717</v>
      </c>
      <c r="S9030">
        <v>1.5</v>
      </c>
      <c r="T9030">
        <v>56.1</v>
      </c>
      <c r="U9030">
        <v>14.6</v>
      </c>
      <c r="V9030">
        <v>11.4</v>
      </c>
    </row>
    <row r="9031" spans="1:22" x14ac:dyDescent="0.4">
      <c r="A9031" t="str">
        <f>VLOOKUP(B9031,Sheet2!$A$2:$B$3039,2,1)</f>
        <v>이천</v>
      </c>
      <c r="B9031">
        <v>203</v>
      </c>
      <c r="C9031" s="1">
        <v>43253</v>
      </c>
      <c r="D9031">
        <v>22.2</v>
      </c>
      <c r="E9031">
        <v>14</v>
      </c>
      <c r="F9031">
        <v>512</v>
      </c>
      <c r="G9031">
        <v>31.4</v>
      </c>
      <c r="H9031">
        <v>1445</v>
      </c>
      <c r="O9031">
        <v>6.6</v>
      </c>
      <c r="P9031">
        <v>1453</v>
      </c>
      <c r="Q9031">
        <v>3.7</v>
      </c>
      <c r="R9031">
        <v>1527</v>
      </c>
      <c r="S9031">
        <v>1.6</v>
      </c>
      <c r="T9031">
        <v>47.3</v>
      </c>
      <c r="U9031">
        <v>14.6</v>
      </c>
      <c r="V9031">
        <v>12.8</v>
      </c>
    </row>
    <row r="9032" spans="1:22" x14ac:dyDescent="0.4">
      <c r="A9032" t="str">
        <f>VLOOKUP(B9032,Sheet2!$A$2:$B$3039,2,1)</f>
        <v>이천</v>
      </c>
      <c r="B9032">
        <v>203</v>
      </c>
      <c r="C9032" s="1">
        <v>43254</v>
      </c>
      <c r="D9032">
        <v>21.6</v>
      </c>
      <c r="E9032">
        <v>12.5</v>
      </c>
      <c r="F9032">
        <v>503</v>
      </c>
      <c r="G9032">
        <v>30.7</v>
      </c>
      <c r="H9032">
        <v>1613</v>
      </c>
      <c r="O9032">
        <v>5.6</v>
      </c>
      <c r="P9032">
        <v>1501</v>
      </c>
      <c r="Q9032">
        <v>2.7</v>
      </c>
      <c r="R9032">
        <v>1509</v>
      </c>
      <c r="S9032">
        <v>1.1000000000000001</v>
      </c>
      <c r="T9032">
        <v>50.5</v>
      </c>
      <c r="U9032">
        <v>14.6</v>
      </c>
      <c r="V9032">
        <v>12.5</v>
      </c>
    </row>
    <row r="9033" spans="1:22" x14ac:dyDescent="0.4">
      <c r="A9033" t="str">
        <f>VLOOKUP(B9033,Sheet2!$A$2:$B$3039,2,1)</f>
        <v>이천</v>
      </c>
      <c r="B9033">
        <v>203</v>
      </c>
      <c r="C9033" s="1">
        <v>43255</v>
      </c>
      <c r="D9033">
        <v>21.4</v>
      </c>
      <c r="E9033">
        <v>13.5</v>
      </c>
      <c r="F9033">
        <v>433</v>
      </c>
      <c r="G9033">
        <v>28.8</v>
      </c>
      <c r="H9033">
        <v>1418</v>
      </c>
      <c r="O9033">
        <v>6.2</v>
      </c>
      <c r="P9033">
        <v>1709</v>
      </c>
      <c r="Q9033">
        <v>3.6</v>
      </c>
      <c r="R9033">
        <v>1609</v>
      </c>
      <c r="S9033">
        <v>1.4</v>
      </c>
      <c r="T9033">
        <v>57</v>
      </c>
      <c r="U9033">
        <v>14.6</v>
      </c>
      <c r="V9033">
        <v>9.1999999999999993</v>
      </c>
    </row>
    <row r="9034" spans="1:22" x14ac:dyDescent="0.4">
      <c r="A9034" t="str">
        <f>VLOOKUP(B9034,Sheet2!$A$2:$B$3039,2,1)</f>
        <v>이천</v>
      </c>
      <c r="B9034">
        <v>203</v>
      </c>
      <c r="C9034" s="1">
        <v>43256</v>
      </c>
      <c r="D9034">
        <v>22.9</v>
      </c>
      <c r="E9034">
        <v>17.5</v>
      </c>
      <c r="F9034">
        <v>526</v>
      </c>
      <c r="G9034">
        <v>29.9</v>
      </c>
      <c r="H9034">
        <v>1528</v>
      </c>
      <c r="J9034">
        <v>0</v>
      </c>
      <c r="L9034">
        <v>0</v>
      </c>
      <c r="N9034">
        <v>0</v>
      </c>
      <c r="O9034">
        <v>5.5</v>
      </c>
      <c r="P9034">
        <v>1404</v>
      </c>
      <c r="Q9034">
        <v>2.9</v>
      </c>
      <c r="R9034">
        <v>1317</v>
      </c>
      <c r="S9034">
        <v>1.4</v>
      </c>
      <c r="T9034">
        <v>57.6</v>
      </c>
      <c r="U9034">
        <v>14.6</v>
      </c>
      <c r="V9034">
        <v>10.6</v>
      </c>
    </row>
    <row r="9035" spans="1:22" x14ac:dyDescent="0.4">
      <c r="A9035" t="str">
        <f>VLOOKUP(B9035,Sheet2!$A$2:$B$3039,2,1)</f>
        <v>이천</v>
      </c>
      <c r="B9035">
        <v>203</v>
      </c>
      <c r="C9035" s="1">
        <v>43257</v>
      </c>
      <c r="D9035">
        <v>22.7</v>
      </c>
      <c r="E9035">
        <v>15.6</v>
      </c>
      <c r="F9035">
        <v>530</v>
      </c>
      <c r="G9035">
        <v>29.8</v>
      </c>
      <c r="H9035">
        <v>1532</v>
      </c>
      <c r="O9035">
        <v>5.6</v>
      </c>
      <c r="P9035">
        <v>1554</v>
      </c>
      <c r="Q9035">
        <v>3</v>
      </c>
      <c r="R9035">
        <v>1525</v>
      </c>
      <c r="S9035">
        <v>1.5</v>
      </c>
      <c r="T9035">
        <v>61.8</v>
      </c>
      <c r="U9035">
        <v>14.6</v>
      </c>
      <c r="V9035">
        <v>12.4</v>
      </c>
    </row>
    <row r="9036" spans="1:22" x14ac:dyDescent="0.4">
      <c r="A9036" t="str">
        <f>VLOOKUP(B9036,Sheet2!$A$2:$B$3039,2,1)</f>
        <v>이천</v>
      </c>
      <c r="B9036">
        <v>203</v>
      </c>
      <c r="C9036" s="1">
        <v>43258</v>
      </c>
      <c r="D9036">
        <v>22.6</v>
      </c>
      <c r="E9036">
        <v>16.3</v>
      </c>
      <c r="F9036">
        <v>409</v>
      </c>
      <c r="G9036">
        <v>30.1</v>
      </c>
      <c r="H9036">
        <v>1536</v>
      </c>
      <c r="O9036">
        <v>5.6</v>
      </c>
      <c r="P9036">
        <v>1420</v>
      </c>
      <c r="Q9036">
        <v>3.3</v>
      </c>
      <c r="R9036">
        <v>1427</v>
      </c>
      <c r="S9036">
        <v>1.6</v>
      </c>
      <c r="T9036">
        <v>63.6</v>
      </c>
      <c r="U9036">
        <v>14.6</v>
      </c>
      <c r="V9036">
        <v>11.2</v>
      </c>
    </row>
    <row r="9037" spans="1:22" x14ac:dyDescent="0.4">
      <c r="A9037" t="str">
        <f>VLOOKUP(B9037,Sheet2!$A$2:$B$3039,2,1)</f>
        <v>이천</v>
      </c>
      <c r="B9037">
        <v>203</v>
      </c>
      <c r="C9037" s="1">
        <v>43259</v>
      </c>
      <c r="D9037">
        <v>21.3</v>
      </c>
      <c r="E9037">
        <v>16.899999999999999</v>
      </c>
      <c r="F9037">
        <v>357</v>
      </c>
      <c r="G9037">
        <v>27.8</v>
      </c>
      <c r="H9037">
        <v>1625</v>
      </c>
      <c r="O9037">
        <v>5.9</v>
      </c>
      <c r="P9037">
        <v>421</v>
      </c>
      <c r="Q9037">
        <v>3.6</v>
      </c>
      <c r="R9037">
        <v>116</v>
      </c>
      <c r="S9037">
        <v>1.6</v>
      </c>
      <c r="T9037">
        <v>67.8</v>
      </c>
      <c r="U9037">
        <v>14.7</v>
      </c>
      <c r="V9037">
        <v>6.3</v>
      </c>
    </row>
    <row r="9038" spans="1:22" x14ac:dyDescent="0.4">
      <c r="A9038" t="str">
        <f>VLOOKUP(B9038,Sheet2!$A$2:$B$3039,2,1)</f>
        <v>이천</v>
      </c>
      <c r="B9038">
        <v>203</v>
      </c>
      <c r="C9038" s="1">
        <v>43260</v>
      </c>
      <c r="D9038">
        <v>22.4</v>
      </c>
      <c r="E9038">
        <v>16.3</v>
      </c>
      <c r="F9038">
        <v>537</v>
      </c>
      <c r="G9038">
        <v>29</v>
      </c>
      <c r="H9038">
        <v>1431</v>
      </c>
      <c r="O9038">
        <v>8.1999999999999993</v>
      </c>
      <c r="P9038">
        <v>1115</v>
      </c>
      <c r="Q9038">
        <v>4.5999999999999996</v>
      </c>
      <c r="R9038">
        <v>2351</v>
      </c>
      <c r="S9038">
        <v>2</v>
      </c>
      <c r="T9038">
        <v>59.3</v>
      </c>
      <c r="U9038">
        <v>14.7</v>
      </c>
      <c r="V9038">
        <v>8.3000000000000007</v>
      </c>
    </row>
    <row r="9039" spans="1:22" x14ac:dyDescent="0.4">
      <c r="A9039" t="str">
        <f>VLOOKUP(B9039,Sheet2!$A$2:$B$3039,2,1)</f>
        <v>이천</v>
      </c>
      <c r="B9039">
        <v>203</v>
      </c>
      <c r="C9039" s="1">
        <v>43261</v>
      </c>
      <c r="D9039">
        <v>20.6</v>
      </c>
      <c r="E9039">
        <v>17.3</v>
      </c>
      <c r="F9039">
        <v>608</v>
      </c>
      <c r="G9039">
        <v>24.9</v>
      </c>
      <c r="H9039">
        <v>1426</v>
      </c>
      <c r="J9039">
        <v>0</v>
      </c>
      <c r="L9039">
        <v>0</v>
      </c>
      <c r="N9039">
        <v>0</v>
      </c>
      <c r="O9039">
        <v>7.4</v>
      </c>
      <c r="P9039">
        <v>22</v>
      </c>
      <c r="Q9039">
        <v>4.0999999999999996</v>
      </c>
      <c r="R9039">
        <v>1138</v>
      </c>
      <c r="S9039">
        <v>2.1</v>
      </c>
      <c r="T9039">
        <v>60.1</v>
      </c>
      <c r="U9039">
        <v>14.7</v>
      </c>
      <c r="V9039">
        <v>2.4</v>
      </c>
    </row>
    <row r="9040" spans="1:22" x14ac:dyDescent="0.4">
      <c r="A9040" t="str">
        <f>VLOOKUP(B9040,Sheet2!$A$2:$B$3039,2,1)</f>
        <v>이천</v>
      </c>
      <c r="B9040">
        <v>203</v>
      </c>
      <c r="C9040" s="1">
        <v>43262</v>
      </c>
      <c r="D9040">
        <v>19.399999999999999</v>
      </c>
      <c r="E9040">
        <v>15.3</v>
      </c>
      <c r="F9040">
        <v>529</v>
      </c>
      <c r="G9040">
        <v>23.6</v>
      </c>
      <c r="H9040">
        <v>1120</v>
      </c>
      <c r="J9040">
        <v>0.1</v>
      </c>
      <c r="L9040">
        <v>0.1</v>
      </c>
      <c r="N9040">
        <v>0.1</v>
      </c>
      <c r="O9040">
        <v>5.0999999999999996</v>
      </c>
      <c r="P9040">
        <v>724</v>
      </c>
      <c r="Q9040">
        <v>2.8</v>
      </c>
      <c r="R9040">
        <v>933</v>
      </c>
      <c r="S9040">
        <v>1.3</v>
      </c>
      <c r="T9040">
        <v>64.8</v>
      </c>
      <c r="U9040">
        <v>14.7</v>
      </c>
      <c r="V9040">
        <v>4.9000000000000004</v>
      </c>
    </row>
    <row r="9041" spans="1:22" x14ac:dyDescent="0.4">
      <c r="A9041" t="str">
        <f>VLOOKUP(B9041,Sheet2!$A$2:$B$3039,2,1)</f>
        <v>이천</v>
      </c>
      <c r="B9041">
        <v>203</v>
      </c>
      <c r="C9041" s="1">
        <v>43263</v>
      </c>
      <c r="D9041">
        <v>20.3</v>
      </c>
      <c r="E9041">
        <v>14.3</v>
      </c>
      <c r="F9041">
        <v>548</v>
      </c>
      <c r="G9041">
        <v>27.3</v>
      </c>
      <c r="H9041">
        <v>1558</v>
      </c>
      <c r="J9041">
        <v>2</v>
      </c>
      <c r="K9041">
        <v>542</v>
      </c>
      <c r="L9041">
        <v>5.9</v>
      </c>
      <c r="M9041">
        <v>530</v>
      </c>
      <c r="N9041">
        <v>6.6</v>
      </c>
      <c r="O9041">
        <v>5.5</v>
      </c>
      <c r="P9041">
        <v>1741</v>
      </c>
      <c r="Q9041">
        <v>3</v>
      </c>
      <c r="R9041">
        <v>1730</v>
      </c>
      <c r="S9041">
        <v>1.4</v>
      </c>
      <c r="T9041">
        <v>63.9</v>
      </c>
      <c r="U9041">
        <v>14.7</v>
      </c>
      <c r="V9041">
        <v>10.7</v>
      </c>
    </row>
    <row r="9042" spans="1:22" x14ac:dyDescent="0.4">
      <c r="A9042" t="str">
        <f>VLOOKUP(B9042,Sheet2!$A$2:$B$3039,2,1)</f>
        <v>이천</v>
      </c>
      <c r="B9042">
        <v>203</v>
      </c>
      <c r="C9042" s="1">
        <v>43264</v>
      </c>
      <c r="D9042">
        <v>21.6</v>
      </c>
      <c r="E9042">
        <v>14.7</v>
      </c>
      <c r="F9042">
        <v>500</v>
      </c>
      <c r="G9042">
        <v>27</v>
      </c>
      <c r="H9042">
        <v>1435</v>
      </c>
      <c r="O9042">
        <v>5.6</v>
      </c>
      <c r="P9042">
        <v>1423</v>
      </c>
      <c r="Q9042">
        <v>3.4</v>
      </c>
      <c r="R9042">
        <v>1539</v>
      </c>
      <c r="S9042">
        <v>1.6</v>
      </c>
      <c r="T9042">
        <v>64.3</v>
      </c>
      <c r="U9042">
        <v>14.7</v>
      </c>
      <c r="V9042">
        <v>8.4</v>
      </c>
    </row>
    <row r="9043" spans="1:22" x14ac:dyDescent="0.4">
      <c r="A9043" t="str">
        <f>VLOOKUP(B9043,Sheet2!$A$2:$B$3039,2,1)</f>
        <v>이천</v>
      </c>
      <c r="B9043">
        <v>203</v>
      </c>
      <c r="C9043" s="1">
        <v>43265</v>
      </c>
      <c r="D9043">
        <v>21.1</v>
      </c>
      <c r="E9043">
        <v>18.899999999999999</v>
      </c>
      <c r="F9043">
        <v>2358</v>
      </c>
      <c r="G9043">
        <v>26.5</v>
      </c>
      <c r="H9043">
        <v>1554</v>
      </c>
      <c r="J9043">
        <v>0</v>
      </c>
      <c r="L9043">
        <v>0</v>
      </c>
      <c r="N9043">
        <v>0</v>
      </c>
      <c r="O9043">
        <v>8.9</v>
      </c>
      <c r="P9043">
        <v>2311</v>
      </c>
      <c r="Q9043">
        <v>4.7</v>
      </c>
      <c r="R9043">
        <v>2313</v>
      </c>
      <c r="S9043">
        <v>2.2999999999999998</v>
      </c>
      <c r="T9043">
        <v>61</v>
      </c>
      <c r="U9043">
        <v>14.7</v>
      </c>
      <c r="V9043">
        <v>3.9</v>
      </c>
    </row>
    <row r="9044" spans="1:22" x14ac:dyDescent="0.4">
      <c r="A9044" t="str">
        <f>VLOOKUP(B9044,Sheet2!$A$2:$B$3039,2,1)</f>
        <v>이천</v>
      </c>
      <c r="B9044">
        <v>203</v>
      </c>
      <c r="C9044" s="1">
        <v>43266</v>
      </c>
      <c r="D9044">
        <v>19.899999999999999</v>
      </c>
      <c r="E9044">
        <v>14.9</v>
      </c>
      <c r="F9044">
        <v>444</v>
      </c>
      <c r="G9044">
        <v>26</v>
      </c>
      <c r="H9044">
        <v>1728</v>
      </c>
      <c r="J9044">
        <v>0.3</v>
      </c>
      <c r="K9044">
        <v>200</v>
      </c>
      <c r="L9044">
        <v>0.7</v>
      </c>
      <c r="M9044">
        <v>132</v>
      </c>
      <c r="N9044">
        <v>0.7</v>
      </c>
      <c r="O9044">
        <v>6.5</v>
      </c>
      <c r="P9044">
        <v>933</v>
      </c>
      <c r="Q9044">
        <v>3.8</v>
      </c>
      <c r="R9044">
        <v>911</v>
      </c>
      <c r="S9044">
        <v>2</v>
      </c>
      <c r="T9044">
        <v>61.5</v>
      </c>
      <c r="U9044">
        <v>14.7</v>
      </c>
      <c r="V9044">
        <v>10.6</v>
      </c>
    </row>
    <row r="9045" spans="1:22" x14ac:dyDescent="0.4">
      <c r="A9045" t="str">
        <f>VLOOKUP(B9045,Sheet2!$A$2:$B$3039,2,1)</f>
        <v>이천</v>
      </c>
      <c r="B9045">
        <v>203</v>
      </c>
      <c r="C9045" s="1">
        <v>43267</v>
      </c>
      <c r="D9045">
        <v>20.6</v>
      </c>
      <c r="E9045">
        <v>12</v>
      </c>
      <c r="F9045">
        <v>459</v>
      </c>
      <c r="G9045">
        <v>28.7</v>
      </c>
      <c r="H9045">
        <v>1658</v>
      </c>
      <c r="O9045">
        <v>4.4000000000000004</v>
      </c>
      <c r="P9045">
        <v>1309</v>
      </c>
      <c r="Q9045">
        <v>2.6</v>
      </c>
      <c r="R9045">
        <v>947</v>
      </c>
      <c r="S9045">
        <v>1.1000000000000001</v>
      </c>
      <c r="T9045">
        <v>58.1</v>
      </c>
      <c r="U9045">
        <v>14.7</v>
      </c>
      <c r="V9045">
        <v>12.9</v>
      </c>
    </row>
    <row r="9046" spans="1:22" x14ac:dyDescent="0.4">
      <c r="A9046" t="str">
        <f>VLOOKUP(B9046,Sheet2!$A$2:$B$3039,2,1)</f>
        <v>이천</v>
      </c>
      <c r="B9046">
        <v>203</v>
      </c>
      <c r="C9046" s="1">
        <v>43268</v>
      </c>
      <c r="D9046">
        <v>21.4</v>
      </c>
      <c r="E9046">
        <v>14.6</v>
      </c>
      <c r="F9046">
        <v>516</v>
      </c>
      <c r="G9046">
        <v>27.7</v>
      </c>
      <c r="H9046">
        <v>1508</v>
      </c>
      <c r="O9046">
        <v>3.9</v>
      </c>
      <c r="P9046">
        <v>1311</v>
      </c>
      <c r="Q9046">
        <v>2</v>
      </c>
      <c r="R9046">
        <v>1315</v>
      </c>
      <c r="S9046">
        <v>0.9</v>
      </c>
      <c r="T9046">
        <v>67.400000000000006</v>
      </c>
      <c r="U9046">
        <v>14.7</v>
      </c>
      <c r="V9046">
        <v>5.3</v>
      </c>
    </row>
    <row r="9047" spans="1:22" x14ac:dyDescent="0.4">
      <c r="A9047" t="str">
        <f>VLOOKUP(B9047,Sheet2!$A$2:$B$3039,2,1)</f>
        <v>이천</v>
      </c>
      <c r="B9047">
        <v>203</v>
      </c>
      <c r="C9047" s="1">
        <v>43269</v>
      </c>
      <c r="D9047">
        <v>24.4</v>
      </c>
      <c r="E9047">
        <v>17.5</v>
      </c>
      <c r="F9047">
        <v>438</v>
      </c>
      <c r="G9047">
        <v>31.7</v>
      </c>
      <c r="H9047">
        <v>1502</v>
      </c>
      <c r="O9047">
        <v>5.4</v>
      </c>
      <c r="P9047">
        <v>1719</v>
      </c>
      <c r="Q9047">
        <v>2.9</v>
      </c>
      <c r="R9047">
        <v>2206</v>
      </c>
      <c r="S9047">
        <v>1.2</v>
      </c>
      <c r="T9047">
        <v>59.3</v>
      </c>
      <c r="U9047">
        <v>14.7</v>
      </c>
      <c r="V9047">
        <v>10.4</v>
      </c>
    </row>
    <row r="9048" spans="1:22" x14ac:dyDescent="0.4">
      <c r="A9048" t="str">
        <f>VLOOKUP(B9048,Sheet2!$A$2:$B$3039,2,1)</f>
        <v>이천</v>
      </c>
      <c r="B9048">
        <v>203</v>
      </c>
      <c r="C9048" s="1">
        <v>43270</v>
      </c>
      <c r="D9048">
        <v>21.5</v>
      </c>
      <c r="E9048">
        <v>16.7</v>
      </c>
      <c r="F9048">
        <v>528</v>
      </c>
      <c r="G9048">
        <v>25.6</v>
      </c>
      <c r="H9048">
        <v>1109</v>
      </c>
      <c r="O9048">
        <v>5.4</v>
      </c>
      <c r="P9048">
        <v>1448</v>
      </c>
      <c r="Q9048">
        <v>3.2</v>
      </c>
      <c r="R9048">
        <v>38</v>
      </c>
      <c r="S9048">
        <v>1.5</v>
      </c>
      <c r="T9048">
        <v>65.599999999999994</v>
      </c>
      <c r="U9048">
        <v>14.7</v>
      </c>
      <c r="V9048">
        <v>1.8</v>
      </c>
    </row>
    <row r="9049" spans="1:22" x14ac:dyDescent="0.4">
      <c r="A9049" t="str">
        <f>VLOOKUP(B9049,Sheet2!$A$2:$B$3039,2,1)</f>
        <v>이천</v>
      </c>
      <c r="B9049">
        <v>203</v>
      </c>
      <c r="C9049" s="1">
        <v>43271</v>
      </c>
      <c r="D9049">
        <v>22.7</v>
      </c>
      <c r="E9049">
        <v>17.2</v>
      </c>
      <c r="F9049">
        <v>516</v>
      </c>
      <c r="G9049">
        <v>30</v>
      </c>
      <c r="H9049">
        <v>1702</v>
      </c>
      <c r="O9049">
        <v>7.4</v>
      </c>
      <c r="P9049">
        <v>1802</v>
      </c>
      <c r="Q9049">
        <v>3.7</v>
      </c>
      <c r="R9049">
        <v>1821</v>
      </c>
      <c r="S9049">
        <v>2</v>
      </c>
      <c r="T9049">
        <v>63</v>
      </c>
      <c r="U9049">
        <v>14.7</v>
      </c>
      <c r="V9049">
        <v>11.1</v>
      </c>
    </row>
    <row r="9050" spans="1:22" x14ac:dyDescent="0.4">
      <c r="A9050" t="str">
        <f>VLOOKUP(B9050,Sheet2!$A$2:$B$3039,2,1)</f>
        <v>이천</v>
      </c>
      <c r="B9050">
        <v>203</v>
      </c>
      <c r="C9050" s="1">
        <v>43272</v>
      </c>
      <c r="D9050">
        <v>23.9</v>
      </c>
      <c r="E9050">
        <v>18.600000000000001</v>
      </c>
      <c r="F9050">
        <v>5</v>
      </c>
      <c r="G9050">
        <v>30.1</v>
      </c>
      <c r="H9050">
        <v>1453</v>
      </c>
      <c r="O9050">
        <v>8.3000000000000007</v>
      </c>
      <c r="P9050">
        <v>1530</v>
      </c>
      <c r="Q9050">
        <v>3.8</v>
      </c>
      <c r="R9050">
        <v>1446</v>
      </c>
      <c r="S9050">
        <v>1.9</v>
      </c>
      <c r="T9050">
        <v>52.9</v>
      </c>
      <c r="U9050">
        <v>14.7</v>
      </c>
      <c r="V9050">
        <v>11.2</v>
      </c>
    </row>
    <row r="9051" spans="1:22" x14ac:dyDescent="0.4">
      <c r="A9051" t="str">
        <f>VLOOKUP(B9051,Sheet2!$A$2:$B$3039,2,1)</f>
        <v>이천</v>
      </c>
      <c r="B9051">
        <v>203</v>
      </c>
      <c r="C9051" s="1">
        <v>43273</v>
      </c>
      <c r="D9051">
        <v>24.3</v>
      </c>
      <c r="E9051">
        <v>15.1</v>
      </c>
      <c r="F9051">
        <v>541</v>
      </c>
      <c r="G9051">
        <v>33.4</v>
      </c>
      <c r="H9051">
        <v>1458</v>
      </c>
      <c r="O9051">
        <v>6.2</v>
      </c>
      <c r="P9051">
        <v>1736</v>
      </c>
      <c r="Q9051">
        <v>3.4</v>
      </c>
      <c r="R9051">
        <v>1804</v>
      </c>
      <c r="S9051">
        <v>1.4</v>
      </c>
      <c r="T9051">
        <v>47.8</v>
      </c>
      <c r="U9051">
        <v>14.7</v>
      </c>
      <c r="V9051">
        <v>12.9</v>
      </c>
    </row>
    <row r="9052" spans="1:22" x14ac:dyDescent="0.4">
      <c r="A9052" t="str">
        <f>VLOOKUP(B9052,Sheet2!$A$2:$B$3039,2,1)</f>
        <v>이천</v>
      </c>
      <c r="B9052">
        <v>203</v>
      </c>
      <c r="C9052" s="1">
        <v>43274</v>
      </c>
      <c r="D9052">
        <v>23.9</v>
      </c>
      <c r="E9052">
        <v>17.8</v>
      </c>
      <c r="F9052">
        <v>528</v>
      </c>
      <c r="G9052">
        <v>31.1</v>
      </c>
      <c r="H9052">
        <v>1511</v>
      </c>
      <c r="O9052">
        <v>6.6</v>
      </c>
      <c r="P9052">
        <v>1255</v>
      </c>
      <c r="Q9052">
        <v>3.6</v>
      </c>
      <c r="R9052">
        <v>1626</v>
      </c>
      <c r="S9052">
        <v>1.7</v>
      </c>
      <c r="T9052">
        <v>52.1</v>
      </c>
      <c r="U9052">
        <v>14.7</v>
      </c>
      <c r="V9052">
        <v>8.1</v>
      </c>
    </row>
    <row r="9053" spans="1:22" x14ac:dyDescent="0.4">
      <c r="A9053" t="str">
        <f>VLOOKUP(B9053,Sheet2!$A$2:$B$3039,2,1)</f>
        <v>이천</v>
      </c>
      <c r="B9053">
        <v>203</v>
      </c>
      <c r="C9053" s="1">
        <v>43275</v>
      </c>
      <c r="D9053">
        <v>25.3</v>
      </c>
      <c r="E9053">
        <v>19</v>
      </c>
      <c r="F9053">
        <v>416</v>
      </c>
      <c r="G9053">
        <v>33.1</v>
      </c>
      <c r="H9053">
        <v>1532</v>
      </c>
      <c r="O9053">
        <v>6.5</v>
      </c>
      <c r="P9053">
        <v>1543</v>
      </c>
      <c r="Q9053">
        <v>3.5</v>
      </c>
      <c r="R9053">
        <v>1512</v>
      </c>
      <c r="S9053">
        <v>1.8</v>
      </c>
      <c r="T9053">
        <v>58.5</v>
      </c>
      <c r="U9053">
        <v>14.7</v>
      </c>
      <c r="V9053">
        <v>10</v>
      </c>
    </row>
    <row r="9054" spans="1:22" x14ac:dyDescent="0.4">
      <c r="A9054" t="str">
        <f>VLOOKUP(B9054,Sheet2!$A$2:$B$3039,2,1)</f>
        <v>이천</v>
      </c>
      <c r="B9054">
        <v>203</v>
      </c>
      <c r="C9054" s="1">
        <v>43276</v>
      </c>
      <c r="D9054">
        <v>25.3</v>
      </c>
      <c r="E9054">
        <v>18.100000000000001</v>
      </c>
      <c r="F9054">
        <v>450</v>
      </c>
      <c r="G9054">
        <v>33.700000000000003</v>
      </c>
      <c r="H9054">
        <v>1617</v>
      </c>
      <c r="O9054">
        <v>4.3</v>
      </c>
      <c r="P9054">
        <v>1116</v>
      </c>
      <c r="Q9054">
        <v>1.9</v>
      </c>
      <c r="R9054">
        <v>912</v>
      </c>
      <c r="S9054">
        <v>0.9</v>
      </c>
      <c r="T9054">
        <v>62.1</v>
      </c>
      <c r="U9054">
        <v>14.7</v>
      </c>
      <c r="V9054">
        <v>8.3000000000000007</v>
      </c>
    </row>
    <row r="9055" spans="1:22" x14ac:dyDescent="0.4">
      <c r="A9055" t="str">
        <f>VLOOKUP(B9055,Sheet2!$A$2:$B$3039,2,1)</f>
        <v>이천</v>
      </c>
      <c r="B9055">
        <v>203</v>
      </c>
      <c r="C9055" s="1">
        <v>43277</v>
      </c>
      <c r="D9055">
        <v>22</v>
      </c>
      <c r="E9055">
        <v>19</v>
      </c>
      <c r="F9055">
        <v>1054</v>
      </c>
      <c r="G9055">
        <v>25.4</v>
      </c>
      <c r="H9055">
        <v>1952</v>
      </c>
      <c r="J9055">
        <v>8.1</v>
      </c>
      <c r="K9055">
        <v>1957</v>
      </c>
      <c r="L9055">
        <v>16.3</v>
      </c>
      <c r="M9055">
        <v>1220</v>
      </c>
      <c r="N9055">
        <v>85.4</v>
      </c>
      <c r="O9055">
        <v>11.9</v>
      </c>
      <c r="P9055">
        <v>2125</v>
      </c>
      <c r="Q9055">
        <v>5.4</v>
      </c>
      <c r="R9055">
        <v>2127</v>
      </c>
      <c r="S9055">
        <v>2</v>
      </c>
      <c r="T9055">
        <v>87.1</v>
      </c>
      <c r="U9055">
        <v>14.7</v>
      </c>
      <c r="V9055">
        <v>0</v>
      </c>
    </row>
    <row r="9056" spans="1:22" x14ac:dyDescent="0.4">
      <c r="A9056" t="str">
        <f>VLOOKUP(B9056,Sheet2!$A$2:$B$3039,2,1)</f>
        <v>이천</v>
      </c>
      <c r="B9056">
        <v>203</v>
      </c>
      <c r="C9056" s="1">
        <v>43278</v>
      </c>
      <c r="D9056">
        <v>23.2</v>
      </c>
      <c r="E9056">
        <v>19.5</v>
      </c>
      <c r="F9056">
        <v>605</v>
      </c>
      <c r="G9056">
        <v>28.9</v>
      </c>
      <c r="H9056">
        <v>1556</v>
      </c>
      <c r="O9056">
        <v>8.1</v>
      </c>
      <c r="P9056">
        <v>15</v>
      </c>
      <c r="Q9056">
        <v>4.5</v>
      </c>
      <c r="R9056">
        <v>2</v>
      </c>
      <c r="S9056">
        <v>1.8</v>
      </c>
      <c r="T9056">
        <v>79.400000000000006</v>
      </c>
      <c r="U9056">
        <v>14.7</v>
      </c>
      <c r="V9056">
        <v>6.3</v>
      </c>
    </row>
    <row r="9057" spans="1:22" x14ac:dyDescent="0.4">
      <c r="A9057" t="str">
        <f>VLOOKUP(B9057,Sheet2!$A$2:$B$3039,2,1)</f>
        <v>이천</v>
      </c>
      <c r="B9057">
        <v>203</v>
      </c>
      <c r="C9057" s="1">
        <v>43279</v>
      </c>
      <c r="D9057">
        <v>22.5</v>
      </c>
      <c r="E9057">
        <v>19.5</v>
      </c>
      <c r="F9057">
        <v>1913</v>
      </c>
      <c r="G9057">
        <v>26.3</v>
      </c>
      <c r="H9057">
        <v>1253</v>
      </c>
      <c r="J9057">
        <v>2.1</v>
      </c>
      <c r="K9057">
        <v>1900</v>
      </c>
      <c r="L9057">
        <v>7.3</v>
      </c>
      <c r="M9057">
        <v>1816</v>
      </c>
      <c r="N9057">
        <v>8.5</v>
      </c>
      <c r="O9057">
        <v>8.6</v>
      </c>
      <c r="P9057">
        <v>1542</v>
      </c>
      <c r="Q9057">
        <v>5.2</v>
      </c>
      <c r="R9057">
        <v>1544</v>
      </c>
      <c r="S9057">
        <v>1.3</v>
      </c>
      <c r="T9057">
        <v>86.9</v>
      </c>
      <c r="U9057">
        <v>14.7</v>
      </c>
      <c r="V9057">
        <v>1.7</v>
      </c>
    </row>
    <row r="9058" spans="1:22" x14ac:dyDescent="0.4">
      <c r="A9058" t="str">
        <f>VLOOKUP(B9058,Sheet2!$A$2:$B$3039,2,1)</f>
        <v>이천</v>
      </c>
      <c r="B9058">
        <v>203</v>
      </c>
      <c r="C9058" s="1">
        <v>43280</v>
      </c>
      <c r="D9058">
        <v>24.2</v>
      </c>
      <c r="E9058">
        <v>19.8</v>
      </c>
      <c r="F9058">
        <v>102</v>
      </c>
      <c r="G9058">
        <v>30.5</v>
      </c>
      <c r="H9058">
        <v>1604</v>
      </c>
      <c r="O9058">
        <v>5.0999999999999996</v>
      </c>
      <c r="P9058">
        <v>1408</v>
      </c>
      <c r="Q9058">
        <v>2.8</v>
      </c>
      <c r="R9058">
        <v>1120</v>
      </c>
      <c r="S9058">
        <v>1</v>
      </c>
      <c r="T9058">
        <v>76.900000000000006</v>
      </c>
      <c r="U9058">
        <v>14.7</v>
      </c>
      <c r="V9058">
        <v>7.8</v>
      </c>
    </row>
    <row r="9059" spans="1:22" x14ac:dyDescent="0.4">
      <c r="A9059" t="str">
        <f>VLOOKUP(B9059,Sheet2!$A$2:$B$3039,2,1)</f>
        <v>이천</v>
      </c>
      <c r="B9059">
        <v>203</v>
      </c>
      <c r="C9059" s="1">
        <v>43281</v>
      </c>
      <c r="D9059">
        <v>23.8</v>
      </c>
      <c r="E9059">
        <v>20.7</v>
      </c>
      <c r="F9059">
        <v>206</v>
      </c>
      <c r="G9059">
        <v>28.7</v>
      </c>
      <c r="H9059">
        <v>1210</v>
      </c>
      <c r="J9059">
        <v>2.5</v>
      </c>
      <c r="K9059">
        <v>358</v>
      </c>
      <c r="L9059">
        <v>3.4</v>
      </c>
      <c r="M9059">
        <v>356</v>
      </c>
      <c r="N9059">
        <v>3.4</v>
      </c>
      <c r="O9059">
        <v>8.1999999999999993</v>
      </c>
      <c r="P9059">
        <v>1800</v>
      </c>
      <c r="Q9059">
        <v>5.0999999999999996</v>
      </c>
      <c r="R9059">
        <v>1821</v>
      </c>
      <c r="S9059">
        <v>1</v>
      </c>
      <c r="T9059">
        <v>85.5</v>
      </c>
      <c r="U9059">
        <v>14.7</v>
      </c>
      <c r="V9059">
        <v>1.4</v>
      </c>
    </row>
    <row r="9060" spans="1:22" x14ac:dyDescent="0.4">
      <c r="A9060" t="str">
        <f>VLOOKUP(B9060,Sheet2!$A$2:$B$3039,2,1)</f>
        <v>이천</v>
      </c>
      <c r="B9060">
        <v>203</v>
      </c>
      <c r="C9060" s="1">
        <v>43282</v>
      </c>
      <c r="D9060">
        <v>20.8</v>
      </c>
      <c r="E9060">
        <v>19.7</v>
      </c>
      <c r="F9060">
        <v>722</v>
      </c>
      <c r="G9060">
        <v>21.9</v>
      </c>
      <c r="H9060">
        <v>1423</v>
      </c>
      <c r="J9060">
        <v>2.8</v>
      </c>
      <c r="K9060">
        <v>1237</v>
      </c>
      <c r="L9060">
        <v>9.8000000000000007</v>
      </c>
      <c r="M9060">
        <v>841</v>
      </c>
      <c r="N9060">
        <v>81.8</v>
      </c>
      <c r="O9060">
        <v>5.4</v>
      </c>
      <c r="P9060">
        <v>1452</v>
      </c>
      <c r="Q9060">
        <v>3.2</v>
      </c>
      <c r="R9060">
        <v>1450</v>
      </c>
      <c r="S9060">
        <v>1.3</v>
      </c>
      <c r="T9060">
        <v>96.6</v>
      </c>
      <c r="U9060">
        <v>14.7</v>
      </c>
      <c r="V9060">
        <v>0</v>
      </c>
    </row>
    <row r="9061" spans="1:22" x14ac:dyDescent="0.4">
      <c r="A9061" t="str">
        <f>VLOOKUP(B9061,Sheet2!$A$2:$B$3039,2,1)</f>
        <v>이천</v>
      </c>
      <c r="B9061">
        <v>203</v>
      </c>
      <c r="C9061" s="1">
        <v>43283</v>
      </c>
      <c r="D9061">
        <v>22.5</v>
      </c>
      <c r="E9061">
        <v>19.5</v>
      </c>
      <c r="F9061">
        <v>636</v>
      </c>
      <c r="G9061">
        <v>27.2</v>
      </c>
      <c r="H9061">
        <v>1259</v>
      </c>
      <c r="J9061">
        <v>5.7</v>
      </c>
      <c r="K9061">
        <v>1614</v>
      </c>
      <c r="L9061">
        <v>11.9</v>
      </c>
      <c r="M9061">
        <v>1610</v>
      </c>
      <c r="N9061">
        <v>40.700000000000003</v>
      </c>
      <c r="O9061">
        <v>6.8</v>
      </c>
      <c r="P9061">
        <v>1351</v>
      </c>
      <c r="Q9061">
        <v>4.2</v>
      </c>
      <c r="R9061">
        <v>1354</v>
      </c>
      <c r="S9061">
        <v>1.4</v>
      </c>
      <c r="T9061">
        <v>94.6</v>
      </c>
      <c r="U9061">
        <v>14.7</v>
      </c>
      <c r="V9061">
        <v>0.8</v>
      </c>
    </row>
    <row r="9062" spans="1:22" x14ac:dyDescent="0.4">
      <c r="A9062" t="str">
        <f>VLOOKUP(B9062,Sheet2!$A$2:$B$3039,2,1)</f>
        <v>이천</v>
      </c>
      <c r="B9062">
        <v>203</v>
      </c>
      <c r="C9062" s="1">
        <v>43284</v>
      </c>
      <c r="D9062">
        <v>25.7</v>
      </c>
      <c r="E9062">
        <v>21.4</v>
      </c>
      <c r="F9062">
        <v>428</v>
      </c>
      <c r="G9062">
        <v>32.5</v>
      </c>
      <c r="H9062">
        <v>1449</v>
      </c>
      <c r="J9062">
        <v>0.1</v>
      </c>
      <c r="L9062">
        <v>0.1</v>
      </c>
      <c r="N9062">
        <v>0.1</v>
      </c>
      <c r="O9062">
        <v>7.3</v>
      </c>
      <c r="P9062">
        <v>1734</v>
      </c>
      <c r="Q9062">
        <v>4.5999999999999996</v>
      </c>
      <c r="R9062">
        <v>1734</v>
      </c>
      <c r="S9062">
        <v>1.4</v>
      </c>
      <c r="T9062">
        <v>81</v>
      </c>
      <c r="U9062">
        <v>14.7</v>
      </c>
      <c r="V9062">
        <v>8.5</v>
      </c>
    </row>
    <row r="9063" spans="1:22" x14ac:dyDescent="0.4">
      <c r="A9063" t="str">
        <f>VLOOKUP(B9063,Sheet2!$A$2:$B$3039,2,1)</f>
        <v>이천</v>
      </c>
      <c r="B9063">
        <v>203</v>
      </c>
      <c r="C9063" s="1">
        <v>43285</v>
      </c>
      <c r="D9063">
        <v>26.5</v>
      </c>
      <c r="E9063">
        <v>22.1</v>
      </c>
      <c r="F9063">
        <v>459</v>
      </c>
      <c r="G9063">
        <v>32</v>
      </c>
      <c r="H9063">
        <v>1532</v>
      </c>
      <c r="O9063">
        <v>6.7</v>
      </c>
      <c r="P9063">
        <v>1823</v>
      </c>
      <c r="Q9063">
        <v>3.3</v>
      </c>
      <c r="R9063">
        <v>1320</v>
      </c>
      <c r="S9063">
        <v>1.3</v>
      </c>
      <c r="T9063">
        <v>72.900000000000006</v>
      </c>
      <c r="U9063">
        <v>14.7</v>
      </c>
      <c r="V9063">
        <v>11.6</v>
      </c>
    </row>
    <row r="9064" spans="1:22" x14ac:dyDescent="0.4">
      <c r="A9064" t="str">
        <f>VLOOKUP(B9064,Sheet2!$A$2:$B$3039,2,1)</f>
        <v>이천</v>
      </c>
      <c r="B9064">
        <v>203</v>
      </c>
      <c r="C9064" s="1">
        <v>43286</v>
      </c>
      <c r="D9064">
        <v>24.1</v>
      </c>
      <c r="E9064">
        <v>20.3</v>
      </c>
      <c r="F9064">
        <v>2349</v>
      </c>
      <c r="G9064">
        <v>31.5</v>
      </c>
      <c r="H9064">
        <v>1458</v>
      </c>
      <c r="J9064">
        <v>7.9</v>
      </c>
      <c r="K9064">
        <v>1955</v>
      </c>
      <c r="L9064">
        <v>27.8</v>
      </c>
      <c r="M9064">
        <v>1936</v>
      </c>
      <c r="N9064">
        <v>61.7</v>
      </c>
      <c r="O9064">
        <v>5.7</v>
      </c>
      <c r="P9064">
        <v>1741</v>
      </c>
      <c r="Q9064">
        <v>3</v>
      </c>
      <c r="R9064">
        <v>1730</v>
      </c>
      <c r="S9064">
        <v>1</v>
      </c>
      <c r="T9064">
        <v>83.3</v>
      </c>
      <c r="U9064">
        <v>14.7</v>
      </c>
      <c r="V9064">
        <v>2.8</v>
      </c>
    </row>
    <row r="9065" spans="1:22" x14ac:dyDescent="0.4">
      <c r="A9065" t="str">
        <f>VLOOKUP(B9065,Sheet2!$A$2:$B$3039,2,1)</f>
        <v>이천</v>
      </c>
      <c r="B9065">
        <v>203</v>
      </c>
      <c r="C9065" s="1">
        <v>43287</v>
      </c>
      <c r="D9065">
        <v>22.6</v>
      </c>
      <c r="E9065">
        <v>19.2</v>
      </c>
      <c r="F9065">
        <v>2350</v>
      </c>
      <c r="G9065">
        <v>27.8</v>
      </c>
      <c r="H9065">
        <v>1412</v>
      </c>
      <c r="O9065">
        <v>8.6</v>
      </c>
      <c r="P9065">
        <v>1420</v>
      </c>
      <c r="Q9065">
        <v>4.2</v>
      </c>
      <c r="R9065">
        <v>1451</v>
      </c>
      <c r="S9065">
        <v>2.2999999999999998</v>
      </c>
      <c r="T9065">
        <v>70</v>
      </c>
      <c r="U9065">
        <v>14.6</v>
      </c>
      <c r="V9065">
        <v>5.9</v>
      </c>
    </row>
    <row r="9066" spans="1:22" x14ac:dyDescent="0.4">
      <c r="A9066" t="str">
        <f>VLOOKUP(B9066,Sheet2!$A$2:$B$3039,2,1)</f>
        <v>이천</v>
      </c>
      <c r="B9066">
        <v>203</v>
      </c>
      <c r="C9066" s="1">
        <v>43288</v>
      </c>
      <c r="D9066">
        <v>22.3</v>
      </c>
      <c r="E9066">
        <v>17.3</v>
      </c>
      <c r="F9066">
        <v>2351</v>
      </c>
      <c r="G9066">
        <v>29.6</v>
      </c>
      <c r="H9066">
        <v>1552</v>
      </c>
      <c r="O9066">
        <v>8.4</v>
      </c>
      <c r="P9066">
        <v>2224</v>
      </c>
      <c r="Q9066">
        <v>3.3</v>
      </c>
      <c r="R9066">
        <v>2246</v>
      </c>
      <c r="S9066">
        <v>2.2000000000000002</v>
      </c>
      <c r="T9066">
        <v>57.9</v>
      </c>
      <c r="U9066">
        <v>14.6</v>
      </c>
      <c r="V9066">
        <v>12.2</v>
      </c>
    </row>
    <row r="9067" spans="1:22" x14ac:dyDescent="0.4">
      <c r="A9067" t="str">
        <f>VLOOKUP(B9067,Sheet2!$A$2:$B$3039,2,1)</f>
        <v>이천</v>
      </c>
      <c r="B9067">
        <v>203</v>
      </c>
      <c r="C9067" s="1">
        <v>43289</v>
      </c>
      <c r="D9067">
        <v>21.4</v>
      </c>
      <c r="E9067">
        <v>14.3</v>
      </c>
      <c r="F9067">
        <v>425</v>
      </c>
      <c r="G9067">
        <v>27.8</v>
      </c>
      <c r="H9067">
        <v>1518</v>
      </c>
      <c r="O9067">
        <v>6.2</v>
      </c>
      <c r="P9067">
        <v>1214</v>
      </c>
      <c r="Q9067">
        <v>3.8</v>
      </c>
      <c r="R9067">
        <v>1157</v>
      </c>
      <c r="S9067">
        <v>1.9</v>
      </c>
      <c r="T9067">
        <v>62.5</v>
      </c>
      <c r="U9067">
        <v>14.6</v>
      </c>
      <c r="V9067">
        <v>10</v>
      </c>
    </row>
    <row r="9068" spans="1:22" x14ac:dyDescent="0.4">
      <c r="A9068" t="str">
        <f>VLOOKUP(B9068,Sheet2!$A$2:$B$3039,2,1)</f>
        <v>이천</v>
      </c>
      <c r="B9068">
        <v>203</v>
      </c>
      <c r="C9068" s="1">
        <v>43290</v>
      </c>
      <c r="D9068">
        <v>19.5</v>
      </c>
      <c r="E9068">
        <v>18</v>
      </c>
      <c r="F9068">
        <v>753</v>
      </c>
      <c r="G9068">
        <v>21.6</v>
      </c>
      <c r="H9068">
        <v>15</v>
      </c>
      <c r="J9068">
        <v>1.1000000000000001</v>
      </c>
      <c r="K9068">
        <v>1244</v>
      </c>
      <c r="L9068">
        <v>3.2</v>
      </c>
      <c r="M9068">
        <v>1237</v>
      </c>
      <c r="N9068">
        <v>15.7</v>
      </c>
      <c r="O9068">
        <v>4.9000000000000004</v>
      </c>
      <c r="P9068">
        <v>1601</v>
      </c>
      <c r="Q9068">
        <v>2.8</v>
      </c>
      <c r="R9068">
        <v>1608</v>
      </c>
      <c r="S9068">
        <v>1.1000000000000001</v>
      </c>
      <c r="T9068">
        <v>90.5</v>
      </c>
      <c r="U9068">
        <v>14.6</v>
      </c>
      <c r="V9068">
        <v>0</v>
      </c>
    </row>
    <row r="9069" spans="1:22" x14ac:dyDescent="0.4">
      <c r="A9069" t="str">
        <f>VLOOKUP(B9069,Sheet2!$A$2:$B$3039,2,1)</f>
        <v>이천</v>
      </c>
      <c r="B9069">
        <v>203</v>
      </c>
      <c r="C9069" s="1">
        <v>43291</v>
      </c>
      <c r="D9069">
        <v>23.6</v>
      </c>
      <c r="E9069">
        <v>19.3</v>
      </c>
      <c r="F9069">
        <v>40</v>
      </c>
      <c r="G9069">
        <v>28.2</v>
      </c>
      <c r="H9069">
        <v>1535</v>
      </c>
      <c r="J9069">
        <v>4.3</v>
      </c>
      <c r="K9069">
        <v>28</v>
      </c>
      <c r="L9069">
        <v>8.6</v>
      </c>
      <c r="M9069">
        <v>24</v>
      </c>
      <c r="N9069">
        <v>9.4</v>
      </c>
      <c r="O9069">
        <v>2.9</v>
      </c>
      <c r="P9069">
        <v>1344</v>
      </c>
      <c r="Q9069">
        <v>1.6</v>
      </c>
      <c r="R9069">
        <v>1035</v>
      </c>
      <c r="S9069">
        <v>0.3</v>
      </c>
      <c r="T9069">
        <v>89.8</v>
      </c>
      <c r="U9069">
        <v>14.6</v>
      </c>
      <c r="V9069">
        <v>0.4</v>
      </c>
    </row>
    <row r="9070" spans="1:22" x14ac:dyDescent="0.4">
      <c r="A9070" t="str">
        <f>VLOOKUP(B9070,Sheet2!$A$2:$B$3039,2,1)</f>
        <v>이천</v>
      </c>
      <c r="B9070">
        <v>203</v>
      </c>
      <c r="C9070" s="1">
        <v>43292</v>
      </c>
      <c r="D9070">
        <v>25.9</v>
      </c>
      <c r="E9070">
        <v>23</v>
      </c>
      <c r="F9070">
        <v>523</v>
      </c>
      <c r="G9070">
        <v>31.3</v>
      </c>
      <c r="H9070">
        <v>1408</v>
      </c>
      <c r="J9070">
        <v>0.3</v>
      </c>
      <c r="K9070">
        <v>201</v>
      </c>
      <c r="L9070">
        <v>0.7</v>
      </c>
      <c r="M9070">
        <v>422</v>
      </c>
      <c r="N9070">
        <v>2</v>
      </c>
      <c r="O9070">
        <v>3.3</v>
      </c>
      <c r="P9070">
        <v>1006</v>
      </c>
      <c r="Q9070">
        <v>1.5</v>
      </c>
      <c r="R9070">
        <v>1610</v>
      </c>
      <c r="S9070">
        <v>0.3</v>
      </c>
      <c r="T9070">
        <v>89.5</v>
      </c>
      <c r="U9070">
        <v>14.6</v>
      </c>
      <c r="V9070">
        <v>0.5</v>
      </c>
    </row>
    <row r="9071" spans="1:22" x14ac:dyDescent="0.4">
      <c r="A9071" t="str">
        <f>VLOOKUP(B9071,Sheet2!$A$2:$B$3039,2,1)</f>
        <v>이천</v>
      </c>
      <c r="B9071">
        <v>203</v>
      </c>
      <c r="C9071" s="1">
        <v>43293</v>
      </c>
      <c r="D9071">
        <v>26.6</v>
      </c>
      <c r="E9071">
        <v>23.7</v>
      </c>
      <c r="F9071">
        <v>424</v>
      </c>
      <c r="G9071">
        <v>31</v>
      </c>
      <c r="H9071">
        <v>1359</v>
      </c>
      <c r="O9071">
        <v>6.6</v>
      </c>
      <c r="P9071">
        <v>1503</v>
      </c>
      <c r="Q9071">
        <v>2.8</v>
      </c>
      <c r="R9071">
        <v>1503</v>
      </c>
      <c r="S9071">
        <v>0.8</v>
      </c>
      <c r="T9071">
        <v>83.4</v>
      </c>
      <c r="U9071">
        <v>14.6</v>
      </c>
      <c r="V9071">
        <v>6.6</v>
      </c>
    </row>
    <row r="9072" spans="1:22" x14ac:dyDescent="0.4">
      <c r="A9072" t="str">
        <f>VLOOKUP(B9072,Sheet2!$A$2:$B$3039,2,1)</f>
        <v>이천</v>
      </c>
      <c r="B9072">
        <v>203</v>
      </c>
      <c r="C9072" s="1">
        <v>43294</v>
      </c>
      <c r="D9072">
        <v>26.9</v>
      </c>
      <c r="E9072">
        <v>23.1</v>
      </c>
      <c r="F9072">
        <v>304</v>
      </c>
      <c r="G9072">
        <v>31.8</v>
      </c>
      <c r="H9072">
        <v>1608</v>
      </c>
      <c r="O9072">
        <v>4.7</v>
      </c>
      <c r="P9072">
        <v>1241</v>
      </c>
      <c r="Q9072">
        <v>2.2999999999999998</v>
      </c>
      <c r="R9072">
        <v>1209</v>
      </c>
      <c r="S9072">
        <v>0.4</v>
      </c>
      <c r="T9072">
        <v>79.099999999999994</v>
      </c>
      <c r="U9072">
        <v>14.5</v>
      </c>
      <c r="V9072">
        <v>6.7</v>
      </c>
    </row>
    <row r="9073" spans="1:22" x14ac:dyDescent="0.4">
      <c r="A9073" t="str">
        <f>VLOOKUP(B9073,Sheet2!$A$2:$B$3039,2,1)</f>
        <v>이천</v>
      </c>
      <c r="B9073">
        <v>203</v>
      </c>
      <c r="C9073" s="1">
        <v>43295</v>
      </c>
      <c r="D9073">
        <v>27.4</v>
      </c>
      <c r="E9073">
        <v>23</v>
      </c>
      <c r="F9073">
        <v>531</v>
      </c>
      <c r="G9073">
        <v>31.7</v>
      </c>
      <c r="H9073">
        <v>1333</v>
      </c>
      <c r="O9073">
        <v>6.7</v>
      </c>
      <c r="P9073">
        <v>1500</v>
      </c>
      <c r="Q9073">
        <v>3.2</v>
      </c>
      <c r="R9073">
        <v>1616</v>
      </c>
      <c r="S9073">
        <v>1.4</v>
      </c>
      <c r="T9073">
        <v>73.8</v>
      </c>
      <c r="U9073">
        <v>14.5</v>
      </c>
      <c r="V9073">
        <v>10.9</v>
      </c>
    </row>
    <row r="9074" spans="1:22" x14ac:dyDescent="0.4">
      <c r="A9074" t="str">
        <f>VLOOKUP(B9074,Sheet2!$A$2:$B$3039,2,1)</f>
        <v>이천</v>
      </c>
      <c r="B9074">
        <v>203</v>
      </c>
      <c r="C9074" s="1">
        <v>43296</v>
      </c>
      <c r="D9074">
        <v>27.7</v>
      </c>
      <c r="E9074">
        <v>22.2</v>
      </c>
      <c r="F9074">
        <v>550</v>
      </c>
      <c r="G9074">
        <v>34.1</v>
      </c>
      <c r="H9074">
        <v>1727</v>
      </c>
      <c r="O9074">
        <v>4.5999999999999996</v>
      </c>
      <c r="P9074">
        <v>1511</v>
      </c>
      <c r="Q9074">
        <v>2.7</v>
      </c>
      <c r="R9074">
        <v>21</v>
      </c>
      <c r="S9074">
        <v>1.1000000000000001</v>
      </c>
      <c r="T9074">
        <v>72.900000000000006</v>
      </c>
      <c r="U9074">
        <v>14.5</v>
      </c>
      <c r="V9074">
        <v>10.3</v>
      </c>
    </row>
    <row r="9075" spans="1:22" x14ac:dyDescent="0.4">
      <c r="A9075" t="str">
        <f>VLOOKUP(B9075,Sheet2!$A$2:$B$3039,2,1)</f>
        <v>이천</v>
      </c>
      <c r="B9075">
        <v>203</v>
      </c>
      <c r="C9075" s="1">
        <v>43297</v>
      </c>
      <c r="D9075">
        <v>27.9</v>
      </c>
      <c r="E9075">
        <v>22.6</v>
      </c>
      <c r="F9075">
        <v>516</v>
      </c>
      <c r="G9075">
        <v>34.799999999999997</v>
      </c>
      <c r="H9075">
        <v>1534</v>
      </c>
      <c r="O9075">
        <v>5.5</v>
      </c>
      <c r="P9075">
        <v>1417</v>
      </c>
      <c r="Q9075">
        <v>3</v>
      </c>
      <c r="R9075">
        <v>1418</v>
      </c>
      <c r="S9075">
        <v>1.2</v>
      </c>
      <c r="T9075">
        <v>70.400000000000006</v>
      </c>
      <c r="U9075">
        <v>14.5</v>
      </c>
      <c r="V9075">
        <v>7.6</v>
      </c>
    </row>
    <row r="9076" spans="1:22" x14ac:dyDescent="0.4">
      <c r="A9076" t="str">
        <f>VLOOKUP(B9076,Sheet2!$A$2:$B$3039,2,1)</f>
        <v>이천</v>
      </c>
      <c r="B9076">
        <v>203</v>
      </c>
      <c r="C9076" s="1">
        <v>43298</v>
      </c>
      <c r="D9076">
        <v>27.6</v>
      </c>
      <c r="E9076">
        <v>21.4</v>
      </c>
      <c r="F9076">
        <v>526</v>
      </c>
      <c r="G9076">
        <v>33.5</v>
      </c>
      <c r="H9076">
        <v>1347</v>
      </c>
      <c r="O9076">
        <v>5.6</v>
      </c>
      <c r="P9076">
        <v>1544</v>
      </c>
      <c r="Q9076">
        <v>3.2</v>
      </c>
      <c r="R9076">
        <v>1551</v>
      </c>
      <c r="S9076">
        <v>1.3</v>
      </c>
      <c r="T9076">
        <v>70.3</v>
      </c>
      <c r="U9076">
        <v>14.4</v>
      </c>
      <c r="V9076">
        <v>12.6</v>
      </c>
    </row>
    <row r="9077" spans="1:22" x14ac:dyDescent="0.4">
      <c r="A9077" t="str">
        <f>VLOOKUP(B9077,Sheet2!$A$2:$B$3039,2,1)</f>
        <v>이천</v>
      </c>
      <c r="B9077">
        <v>203</v>
      </c>
      <c r="C9077" s="1">
        <v>43299</v>
      </c>
      <c r="D9077">
        <v>27.7</v>
      </c>
      <c r="E9077">
        <v>21.1</v>
      </c>
      <c r="F9077">
        <v>506</v>
      </c>
      <c r="G9077">
        <v>34.299999999999997</v>
      </c>
      <c r="H9077">
        <v>1534</v>
      </c>
      <c r="O9077">
        <v>5.5</v>
      </c>
      <c r="P9077">
        <v>1340</v>
      </c>
      <c r="Q9077">
        <v>2.9</v>
      </c>
      <c r="R9077">
        <v>1347</v>
      </c>
      <c r="S9077">
        <v>1.2</v>
      </c>
      <c r="T9077">
        <v>69.8</v>
      </c>
      <c r="U9077">
        <v>14.4</v>
      </c>
      <c r="V9077">
        <v>11.1</v>
      </c>
    </row>
    <row r="9078" spans="1:22" x14ac:dyDescent="0.4">
      <c r="A9078" t="str">
        <f>VLOOKUP(B9078,Sheet2!$A$2:$B$3039,2,1)</f>
        <v>이천</v>
      </c>
      <c r="B9078">
        <v>203</v>
      </c>
      <c r="C9078" s="1">
        <v>43300</v>
      </c>
      <c r="D9078">
        <v>27.9</v>
      </c>
      <c r="E9078">
        <v>21.3</v>
      </c>
      <c r="F9078">
        <v>512</v>
      </c>
      <c r="G9078">
        <v>34.700000000000003</v>
      </c>
      <c r="H9078">
        <v>1343</v>
      </c>
      <c r="O9078">
        <v>4.9000000000000004</v>
      </c>
      <c r="P9078">
        <v>1358</v>
      </c>
      <c r="Q9078">
        <v>2.7</v>
      </c>
      <c r="R9078">
        <v>1453</v>
      </c>
      <c r="S9078">
        <v>1.2</v>
      </c>
      <c r="T9078">
        <v>69.8</v>
      </c>
      <c r="U9078">
        <v>14.4</v>
      </c>
      <c r="V9078">
        <v>12.3</v>
      </c>
    </row>
    <row r="9079" spans="1:22" x14ac:dyDescent="0.4">
      <c r="A9079" t="str">
        <f>VLOOKUP(B9079,Sheet2!$A$2:$B$3039,2,1)</f>
        <v>이천</v>
      </c>
      <c r="B9079">
        <v>203</v>
      </c>
      <c r="C9079" s="1">
        <v>43301</v>
      </c>
      <c r="D9079">
        <v>28.5</v>
      </c>
      <c r="E9079">
        <v>22</v>
      </c>
      <c r="F9079">
        <v>429</v>
      </c>
      <c r="G9079">
        <v>35.6</v>
      </c>
      <c r="H9079">
        <v>1600</v>
      </c>
      <c r="O9079">
        <v>4.8</v>
      </c>
      <c r="P9079">
        <v>1158</v>
      </c>
      <c r="Q9079">
        <v>2.4</v>
      </c>
      <c r="R9079">
        <v>1515</v>
      </c>
      <c r="S9079">
        <v>1</v>
      </c>
      <c r="T9079">
        <v>70</v>
      </c>
      <c r="U9079">
        <v>14.4</v>
      </c>
      <c r="V9079">
        <v>12.2</v>
      </c>
    </row>
    <row r="9080" spans="1:22" x14ac:dyDescent="0.4">
      <c r="A9080" t="str">
        <f>VLOOKUP(B9080,Sheet2!$A$2:$B$3039,2,1)</f>
        <v>이천</v>
      </c>
      <c r="B9080">
        <v>203</v>
      </c>
      <c r="C9080" s="1">
        <v>43302</v>
      </c>
      <c r="D9080">
        <v>29.3</v>
      </c>
      <c r="E9080">
        <v>22.7</v>
      </c>
      <c r="F9080">
        <v>527</v>
      </c>
      <c r="G9080">
        <v>36.6</v>
      </c>
      <c r="H9080">
        <v>1438</v>
      </c>
      <c r="O9080">
        <v>4.5</v>
      </c>
      <c r="P9080">
        <v>1529</v>
      </c>
      <c r="Q9080">
        <v>2.4</v>
      </c>
      <c r="R9080">
        <v>1536</v>
      </c>
      <c r="S9080">
        <v>0.9</v>
      </c>
      <c r="T9080">
        <v>64</v>
      </c>
      <c r="U9080">
        <v>14.4</v>
      </c>
      <c r="V9080">
        <v>12.2</v>
      </c>
    </row>
    <row r="9081" spans="1:22" x14ac:dyDescent="0.4">
      <c r="A9081" t="str">
        <f>VLOOKUP(B9081,Sheet2!$A$2:$B$3039,2,1)</f>
        <v>이천</v>
      </c>
      <c r="B9081">
        <v>203</v>
      </c>
      <c r="C9081" s="1">
        <v>43303</v>
      </c>
      <c r="D9081">
        <v>30.2</v>
      </c>
      <c r="E9081">
        <v>22.3</v>
      </c>
      <c r="F9081">
        <v>531</v>
      </c>
      <c r="G9081">
        <v>37.4</v>
      </c>
      <c r="H9081">
        <v>1554</v>
      </c>
      <c r="O9081">
        <v>4.9000000000000004</v>
      </c>
      <c r="P9081">
        <v>2117</v>
      </c>
      <c r="Q9081">
        <v>3</v>
      </c>
      <c r="R9081">
        <v>2120</v>
      </c>
      <c r="S9081">
        <v>1</v>
      </c>
      <c r="T9081">
        <v>62.5</v>
      </c>
      <c r="U9081">
        <v>14.3</v>
      </c>
      <c r="V9081">
        <v>11.7</v>
      </c>
    </row>
    <row r="9082" spans="1:22" x14ac:dyDescent="0.4">
      <c r="A9082" t="str">
        <f>VLOOKUP(B9082,Sheet2!$A$2:$B$3039,2,1)</f>
        <v>이천</v>
      </c>
      <c r="B9082">
        <v>203</v>
      </c>
      <c r="C9082" s="1">
        <v>43304</v>
      </c>
      <c r="D9082">
        <v>30.4</v>
      </c>
      <c r="E9082">
        <v>25.7</v>
      </c>
      <c r="F9082">
        <v>535</v>
      </c>
      <c r="G9082">
        <v>36.200000000000003</v>
      </c>
      <c r="H9082">
        <v>1621</v>
      </c>
      <c r="O9082">
        <v>4.0999999999999996</v>
      </c>
      <c r="P9082">
        <v>1153</v>
      </c>
      <c r="Q9082">
        <v>2.2999999999999998</v>
      </c>
      <c r="R9082">
        <v>1207</v>
      </c>
      <c r="S9082">
        <v>1</v>
      </c>
      <c r="T9082">
        <v>62.5</v>
      </c>
      <c r="U9082">
        <v>14.3</v>
      </c>
      <c r="V9082">
        <v>9</v>
      </c>
    </row>
    <row r="9083" spans="1:22" x14ac:dyDescent="0.4">
      <c r="A9083" t="str">
        <f>VLOOKUP(B9083,Sheet2!$A$2:$B$3039,2,1)</f>
        <v>이천</v>
      </c>
      <c r="B9083">
        <v>203</v>
      </c>
      <c r="C9083" s="1">
        <v>43305</v>
      </c>
      <c r="D9083">
        <v>30.7</v>
      </c>
      <c r="E9083">
        <v>24.5</v>
      </c>
      <c r="F9083">
        <v>522</v>
      </c>
      <c r="G9083">
        <v>37.5</v>
      </c>
      <c r="H9083">
        <v>1511</v>
      </c>
      <c r="O9083">
        <v>4.8</v>
      </c>
      <c r="P9083">
        <v>2322</v>
      </c>
      <c r="Q9083">
        <v>2.6</v>
      </c>
      <c r="R9083">
        <v>1535</v>
      </c>
      <c r="S9083">
        <v>1.2</v>
      </c>
      <c r="T9083">
        <v>67.5</v>
      </c>
      <c r="U9083">
        <v>14.3</v>
      </c>
      <c r="V9083">
        <v>12.2</v>
      </c>
    </row>
    <row r="9084" spans="1:22" x14ac:dyDescent="0.4">
      <c r="A9084" t="str">
        <f>VLOOKUP(B9084,Sheet2!$A$2:$B$3039,2,1)</f>
        <v>이천</v>
      </c>
      <c r="B9084">
        <v>203</v>
      </c>
      <c r="C9084" s="1">
        <v>43306</v>
      </c>
      <c r="D9084">
        <v>29.7</v>
      </c>
      <c r="E9084">
        <v>27</v>
      </c>
      <c r="F9084">
        <v>525</v>
      </c>
      <c r="G9084">
        <v>33.6</v>
      </c>
      <c r="H9084">
        <v>1634</v>
      </c>
      <c r="O9084">
        <v>5.6</v>
      </c>
      <c r="P9084">
        <v>102</v>
      </c>
      <c r="Q9084">
        <v>3.1</v>
      </c>
      <c r="R9084">
        <v>1008</v>
      </c>
      <c r="S9084">
        <v>1.5</v>
      </c>
      <c r="T9084">
        <v>67.5</v>
      </c>
      <c r="U9084">
        <v>14.3</v>
      </c>
      <c r="V9084">
        <v>7.1</v>
      </c>
    </row>
    <row r="9085" spans="1:22" x14ac:dyDescent="0.4">
      <c r="A9085" t="str">
        <f>VLOOKUP(B9085,Sheet2!$A$2:$B$3039,2,1)</f>
        <v>이천</v>
      </c>
      <c r="B9085">
        <v>203</v>
      </c>
      <c r="C9085" s="1">
        <v>43307</v>
      </c>
      <c r="D9085">
        <v>29.7</v>
      </c>
      <c r="E9085">
        <v>24</v>
      </c>
      <c r="F9085">
        <v>544</v>
      </c>
      <c r="G9085">
        <v>34.9</v>
      </c>
      <c r="H9085">
        <v>1453</v>
      </c>
      <c r="O9085">
        <v>5</v>
      </c>
      <c r="P9085">
        <v>1508</v>
      </c>
      <c r="Q9085">
        <v>2.6</v>
      </c>
      <c r="R9085">
        <v>1025</v>
      </c>
      <c r="S9085">
        <v>1.2</v>
      </c>
      <c r="T9085">
        <v>69.400000000000006</v>
      </c>
      <c r="U9085">
        <v>14.2</v>
      </c>
      <c r="V9085">
        <v>10.6</v>
      </c>
    </row>
    <row r="9086" spans="1:22" x14ac:dyDescent="0.4">
      <c r="A9086" t="str">
        <f>VLOOKUP(B9086,Sheet2!$A$2:$B$3039,2,1)</f>
        <v>이천</v>
      </c>
      <c r="B9086">
        <v>203</v>
      </c>
      <c r="C9086" s="1">
        <v>43308</v>
      </c>
      <c r="D9086">
        <v>30.3</v>
      </c>
      <c r="E9086">
        <v>25.2</v>
      </c>
      <c r="F9086">
        <v>523</v>
      </c>
      <c r="G9086">
        <v>36.200000000000003</v>
      </c>
      <c r="H9086">
        <v>1350</v>
      </c>
      <c r="O9086">
        <v>4.9000000000000004</v>
      </c>
      <c r="P9086">
        <v>1655</v>
      </c>
      <c r="Q9086">
        <v>2.8</v>
      </c>
      <c r="R9086">
        <v>2312</v>
      </c>
      <c r="S9086">
        <v>1.2</v>
      </c>
      <c r="T9086">
        <v>72.400000000000006</v>
      </c>
      <c r="U9086">
        <v>14.2</v>
      </c>
      <c r="V9086">
        <v>10</v>
      </c>
    </row>
    <row r="9087" spans="1:22" x14ac:dyDescent="0.4">
      <c r="A9087" t="str">
        <f>VLOOKUP(B9087,Sheet2!$A$2:$B$3039,2,1)</f>
        <v>이천</v>
      </c>
      <c r="B9087">
        <v>203</v>
      </c>
      <c r="C9087" s="1">
        <v>43309</v>
      </c>
      <c r="D9087">
        <v>28.5</v>
      </c>
      <c r="E9087">
        <v>24.9</v>
      </c>
      <c r="F9087">
        <v>1715</v>
      </c>
      <c r="G9087">
        <v>35.6</v>
      </c>
      <c r="H9087">
        <v>1237</v>
      </c>
      <c r="J9087">
        <v>9.1999999999999993</v>
      </c>
      <c r="K9087">
        <v>1639</v>
      </c>
      <c r="L9087">
        <v>17.2</v>
      </c>
      <c r="M9087">
        <v>1620</v>
      </c>
      <c r="N9087">
        <v>17.2</v>
      </c>
      <c r="O9087">
        <v>6.1</v>
      </c>
      <c r="P9087">
        <v>1646</v>
      </c>
      <c r="Q9087">
        <v>3.1</v>
      </c>
      <c r="R9087">
        <v>1659</v>
      </c>
      <c r="S9087">
        <v>1.2</v>
      </c>
      <c r="T9087">
        <v>82.6</v>
      </c>
      <c r="U9087">
        <v>14.2</v>
      </c>
      <c r="V9087">
        <v>5.4</v>
      </c>
    </row>
    <row r="9088" spans="1:22" x14ac:dyDescent="0.4">
      <c r="A9088" t="str">
        <f>VLOOKUP(B9088,Sheet2!$A$2:$B$3039,2,1)</f>
        <v>이천</v>
      </c>
      <c r="B9088">
        <v>203</v>
      </c>
      <c r="C9088" s="1">
        <v>43310</v>
      </c>
      <c r="D9088">
        <v>29.2</v>
      </c>
      <c r="E9088">
        <v>23.7</v>
      </c>
      <c r="F9088">
        <v>514</v>
      </c>
      <c r="G9088">
        <v>35</v>
      </c>
      <c r="H9088">
        <v>1311</v>
      </c>
      <c r="O9088">
        <v>8.4</v>
      </c>
      <c r="P9088">
        <v>1517</v>
      </c>
      <c r="Q9088">
        <v>3.9</v>
      </c>
      <c r="R9088">
        <v>1519</v>
      </c>
      <c r="S9088">
        <v>1.7</v>
      </c>
      <c r="T9088">
        <v>63.6</v>
      </c>
      <c r="U9088">
        <v>14.2</v>
      </c>
      <c r="V9088">
        <v>11.8</v>
      </c>
    </row>
    <row r="9089" spans="1:22" x14ac:dyDescent="0.4">
      <c r="A9089" t="str">
        <f>VLOOKUP(B9089,Sheet2!$A$2:$B$3039,2,1)</f>
        <v>이천</v>
      </c>
      <c r="B9089">
        <v>203</v>
      </c>
      <c r="C9089" s="1">
        <v>43311</v>
      </c>
      <c r="D9089">
        <v>30.3</v>
      </c>
      <c r="E9089">
        <v>23.7</v>
      </c>
      <c r="F9089">
        <v>530</v>
      </c>
      <c r="G9089">
        <v>37</v>
      </c>
      <c r="H9089">
        <v>1637</v>
      </c>
      <c r="O9089">
        <v>5.2</v>
      </c>
      <c r="P9089">
        <v>103</v>
      </c>
      <c r="Q9089">
        <v>2.5</v>
      </c>
      <c r="R9089">
        <v>1545</v>
      </c>
      <c r="S9089">
        <v>1.2</v>
      </c>
      <c r="T9089">
        <v>61</v>
      </c>
      <c r="U9089">
        <v>14.1</v>
      </c>
      <c r="V9089">
        <v>11.4</v>
      </c>
    </row>
    <row r="9090" spans="1:22" x14ac:dyDescent="0.4">
      <c r="A9090" t="str">
        <f>VLOOKUP(B9090,Sheet2!$A$2:$B$3039,2,1)</f>
        <v>이천</v>
      </c>
      <c r="B9090">
        <v>203</v>
      </c>
      <c r="C9090" s="1">
        <v>43312</v>
      </c>
      <c r="D9090">
        <v>30</v>
      </c>
      <c r="E9090">
        <v>23.5</v>
      </c>
      <c r="F9090">
        <v>525</v>
      </c>
      <c r="G9090">
        <v>37</v>
      </c>
      <c r="H9090">
        <v>1644</v>
      </c>
      <c r="O9090">
        <v>3.7</v>
      </c>
      <c r="P9090">
        <v>1547</v>
      </c>
      <c r="Q9090">
        <v>1.8</v>
      </c>
      <c r="R9090">
        <v>1046</v>
      </c>
      <c r="S9090">
        <v>0.9</v>
      </c>
      <c r="T9090">
        <v>61.9</v>
      </c>
      <c r="U9090">
        <v>14.1</v>
      </c>
      <c r="V9090">
        <v>12.5</v>
      </c>
    </row>
    <row r="9091" spans="1:22" x14ac:dyDescent="0.4">
      <c r="A9091" t="str">
        <f>VLOOKUP(B9091,Sheet2!$A$2:$B$3039,2,1)</f>
        <v>이천</v>
      </c>
      <c r="B9091">
        <v>203</v>
      </c>
      <c r="C9091" s="1">
        <v>43313</v>
      </c>
      <c r="D9091">
        <v>31.6</v>
      </c>
      <c r="E9091">
        <v>23.6</v>
      </c>
      <c r="F9091">
        <v>514</v>
      </c>
      <c r="G9091">
        <v>39.4</v>
      </c>
      <c r="H9091">
        <v>1556</v>
      </c>
      <c r="O9091">
        <v>4.9000000000000004</v>
      </c>
      <c r="P9091">
        <v>2305</v>
      </c>
      <c r="Q9091">
        <v>3.1</v>
      </c>
      <c r="R9091">
        <v>2308</v>
      </c>
      <c r="S9091">
        <v>1</v>
      </c>
      <c r="T9091">
        <v>62.3</v>
      </c>
      <c r="U9091">
        <v>14.1</v>
      </c>
      <c r="V9091">
        <v>12.4</v>
      </c>
    </row>
    <row r="9092" spans="1:22" x14ac:dyDescent="0.4">
      <c r="A9092" t="str">
        <f>VLOOKUP(B9092,Sheet2!$A$2:$B$3039,2,1)</f>
        <v>이천</v>
      </c>
      <c r="B9092">
        <v>203</v>
      </c>
      <c r="C9092" s="1">
        <v>43314</v>
      </c>
      <c r="D9092">
        <v>31.4</v>
      </c>
      <c r="E9092">
        <v>24.4</v>
      </c>
      <c r="F9092">
        <v>546</v>
      </c>
      <c r="G9092">
        <v>38.700000000000003</v>
      </c>
      <c r="H9092">
        <v>1655</v>
      </c>
      <c r="O9092">
        <v>3.8</v>
      </c>
      <c r="P9092">
        <v>108</v>
      </c>
      <c r="Q9092">
        <v>2.2000000000000002</v>
      </c>
      <c r="R9092">
        <v>113</v>
      </c>
      <c r="S9092">
        <v>0.9</v>
      </c>
      <c r="T9092">
        <v>59.3</v>
      </c>
      <c r="U9092">
        <v>14</v>
      </c>
      <c r="V9092">
        <v>12.3</v>
      </c>
    </row>
    <row r="9093" spans="1:22" x14ac:dyDescent="0.4">
      <c r="A9093" t="str">
        <f>VLOOKUP(B9093,Sheet2!$A$2:$B$3039,2,1)</f>
        <v>이천</v>
      </c>
      <c r="B9093">
        <v>203</v>
      </c>
      <c r="C9093" s="1">
        <v>43315</v>
      </c>
      <c r="D9093">
        <v>31.6</v>
      </c>
      <c r="E9093">
        <v>25.6</v>
      </c>
      <c r="F9093">
        <v>426</v>
      </c>
      <c r="G9093">
        <v>38.1</v>
      </c>
      <c r="H9093">
        <v>1545</v>
      </c>
      <c r="O9093">
        <v>5.3</v>
      </c>
      <c r="P9093">
        <v>2052</v>
      </c>
      <c r="Q9093">
        <v>3.2</v>
      </c>
      <c r="R9093">
        <v>2052</v>
      </c>
      <c r="S9093">
        <v>1.3</v>
      </c>
      <c r="T9093">
        <v>61.3</v>
      </c>
      <c r="U9093">
        <v>14</v>
      </c>
      <c r="V9093">
        <v>12.4</v>
      </c>
    </row>
    <row r="9094" spans="1:22" x14ac:dyDescent="0.4">
      <c r="A9094" t="str">
        <f>VLOOKUP(B9094,Sheet2!$A$2:$B$3039,2,1)</f>
        <v>이천</v>
      </c>
      <c r="B9094">
        <v>203</v>
      </c>
      <c r="C9094" s="1">
        <v>43316</v>
      </c>
      <c r="D9094">
        <v>30.4</v>
      </c>
      <c r="E9094">
        <v>26.6</v>
      </c>
      <c r="F9094">
        <v>549</v>
      </c>
      <c r="G9094">
        <v>35.5</v>
      </c>
      <c r="H9094">
        <v>1301</v>
      </c>
      <c r="O9094">
        <v>7.3</v>
      </c>
      <c r="P9094">
        <v>1502</v>
      </c>
      <c r="Q9094">
        <v>3.6</v>
      </c>
      <c r="R9094">
        <v>1504</v>
      </c>
      <c r="S9094">
        <v>1.8</v>
      </c>
      <c r="T9094">
        <v>62.3</v>
      </c>
      <c r="U9094">
        <v>14</v>
      </c>
      <c r="V9094">
        <v>10.4</v>
      </c>
    </row>
    <row r="9095" spans="1:22" x14ac:dyDescent="0.4">
      <c r="A9095" t="str">
        <f>VLOOKUP(B9095,Sheet2!$A$2:$B$3039,2,1)</f>
        <v>이천</v>
      </c>
      <c r="B9095">
        <v>203</v>
      </c>
      <c r="C9095" s="1">
        <v>43317</v>
      </c>
      <c r="D9095">
        <v>29.2</v>
      </c>
      <c r="E9095">
        <v>25.1</v>
      </c>
      <c r="F9095">
        <v>315</v>
      </c>
      <c r="G9095">
        <v>34.9</v>
      </c>
      <c r="H9095">
        <v>1541</v>
      </c>
      <c r="J9095">
        <v>1.6</v>
      </c>
      <c r="K9095">
        <v>914</v>
      </c>
      <c r="L9095">
        <v>2.1</v>
      </c>
      <c r="M9095">
        <v>856</v>
      </c>
      <c r="N9095">
        <v>2.1</v>
      </c>
      <c r="O9095">
        <v>7.2</v>
      </c>
      <c r="P9095">
        <v>1446</v>
      </c>
      <c r="Q9095">
        <v>3.5</v>
      </c>
      <c r="R9095">
        <v>1448</v>
      </c>
      <c r="S9095">
        <v>1.7</v>
      </c>
      <c r="T9095">
        <v>73.8</v>
      </c>
      <c r="U9095">
        <v>13.9</v>
      </c>
      <c r="V9095">
        <v>7.7</v>
      </c>
    </row>
    <row r="9096" spans="1:22" x14ac:dyDescent="0.4">
      <c r="A9096" t="str">
        <f>VLOOKUP(B9096,Sheet2!$A$2:$B$3039,2,1)</f>
        <v>이천</v>
      </c>
      <c r="B9096">
        <v>203</v>
      </c>
      <c r="C9096" s="1">
        <v>43318</v>
      </c>
      <c r="D9096">
        <v>28.2</v>
      </c>
      <c r="E9096">
        <v>26</v>
      </c>
      <c r="F9096">
        <v>2354</v>
      </c>
      <c r="G9096">
        <v>34.4</v>
      </c>
      <c r="H9096">
        <v>1412</v>
      </c>
      <c r="J9096">
        <v>0</v>
      </c>
      <c r="L9096">
        <v>0</v>
      </c>
      <c r="N9096">
        <v>0</v>
      </c>
      <c r="O9096">
        <v>5.4</v>
      </c>
      <c r="P9096">
        <v>1622</v>
      </c>
      <c r="Q9096">
        <v>3</v>
      </c>
      <c r="R9096">
        <v>1144</v>
      </c>
      <c r="S9096">
        <v>1.2</v>
      </c>
      <c r="T9096">
        <v>83.4</v>
      </c>
      <c r="U9096">
        <v>13.9</v>
      </c>
      <c r="V9096">
        <v>2.9</v>
      </c>
    </row>
    <row r="9097" spans="1:22" x14ac:dyDescent="0.4">
      <c r="A9097" t="str">
        <f>VLOOKUP(B9097,Sheet2!$A$2:$B$3039,2,1)</f>
        <v>이천</v>
      </c>
      <c r="B9097">
        <v>203</v>
      </c>
      <c r="C9097" s="1">
        <v>43319</v>
      </c>
      <c r="D9097">
        <v>29.3</v>
      </c>
      <c r="E9097">
        <v>23.8</v>
      </c>
      <c r="F9097">
        <v>505</v>
      </c>
      <c r="G9097">
        <v>35.4</v>
      </c>
      <c r="H9097">
        <v>1652</v>
      </c>
      <c r="O9097">
        <v>3.7</v>
      </c>
      <c r="P9097">
        <v>1724</v>
      </c>
      <c r="Q9097">
        <v>2</v>
      </c>
      <c r="R9097">
        <v>1325</v>
      </c>
      <c r="S9097">
        <v>0.9</v>
      </c>
      <c r="T9097">
        <v>69.3</v>
      </c>
      <c r="U9097">
        <v>13.9</v>
      </c>
      <c r="V9097">
        <v>9.8000000000000007</v>
      </c>
    </row>
    <row r="9098" spans="1:22" x14ac:dyDescent="0.4">
      <c r="A9098" t="str">
        <f>VLOOKUP(B9098,Sheet2!$A$2:$B$3039,2,1)</f>
        <v>이천</v>
      </c>
      <c r="B9098">
        <v>203</v>
      </c>
      <c r="C9098" s="1">
        <v>43320</v>
      </c>
      <c r="D9098">
        <v>28.9</v>
      </c>
      <c r="E9098">
        <v>25.2</v>
      </c>
      <c r="F9098">
        <v>517</v>
      </c>
      <c r="G9098">
        <v>34.1</v>
      </c>
      <c r="H9098">
        <v>1305</v>
      </c>
      <c r="J9098">
        <v>6.9</v>
      </c>
      <c r="K9098">
        <v>1425</v>
      </c>
      <c r="L9098">
        <v>7.4</v>
      </c>
      <c r="M9098">
        <v>1408</v>
      </c>
      <c r="N9098">
        <v>7.4</v>
      </c>
      <c r="O9098">
        <v>9.6</v>
      </c>
      <c r="P9098">
        <v>1432</v>
      </c>
      <c r="Q9098">
        <v>4.4000000000000004</v>
      </c>
      <c r="R9098">
        <v>1437</v>
      </c>
      <c r="S9098">
        <v>1.2</v>
      </c>
      <c r="T9098">
        <v>74.099999999999994</v>
      </c>
      <c r="U9098">
        <v>13.9</v>
      </c>
      <c r="V9098">
        <v>7.8</v>
      </c>
    </row>
    <row r="9099" spans="1:22" x14ac:dyDescent="0.4">
      <c r="A9099" t="str">
        <f>VLOOKUP(B9099,Sheet2!$A$2:$B$3039,2,1)</f>
        <v>이천</v>
      </c>
      <c r="B9099">
        <v>203</v>
      </c>
      <c r="C9099" s="1">
        <v>43321</v>
      </c>
      <c r="D9099">
        <v>27.3</v>
      </c>
      <c r="E9099">
        <v>24.4</v>
      </c>
      <c r="F9099">
        <v>528</v>
      </c>
      <c r="G9099">
        <v>32.700000000000003</v>
      </c>
      <c r="H9099">
        <v>1259</v>
      </c>
      <c r="J9099">
        <v>10.9</v>
      </c>
      <c r="K9099">
        <v>1631</v>
      </c>
      <c r="L9099">
        <v>22.8</v>
      </c>
      <c r="M9099">
        <v>1555</v>
      </c>
      <c r="N9099">
        <v>26</v>
      </c>
      <c r="O9099">
        <v>6.9</v>
      </c>
      <c r="P9099">
        <v>1632</v>
      </c>
      <c r="Q9099">
        <v>3</v>
      </c>
      <c r="R9099">
        <v>1636</v>
      </c>
      <c r="S9099">
        <v>1.1000000000000001</v>
      </c>
      <c r="T9099">
        <v>87.5</v>
      </c>
      <c r="U9099">
        <v>13.8</v>
      </c>
      <c r="V9099">
        <v>3</v>
      </c>
    </row>
    <row r="9100" spans="1:22" x14ac:dyDescent="0.4">
      <c r="A9100" t="str">
        <f>VLOOKUP(B9100,Sheet2!$A$2:$B$3039,2,1)</f>
        <v>이천</v>
      </c>
      <c r="B9100">
        <v>203</v>
      </c>
      <c r="C9100" s="1">
        <v>43322</v>
      </c>
      <c r="D9100">
        <v>29.2</v>
      </c>
      <c r="E9100">
        <v>24.5</v>
      </c>
      <c r="F9100">
        <v>554</v>
      </c>
      <c r="G9100">
        <v>36</v>
      </c>
      <c r="H9100">
        <v>1552</v>
      </c>
      <c r="O9100">
        <v>6.6</v>
      </c>
      <c r="P9100">
        <v>2041</v>
      </c>
      <c r="Q9100">
        <v>3.5</v>
      </c>
      <c r="R9100">
        <v>2111</v>
      </c>
      <c r="S9100">
        <v>1.2</v>
      </c>
      <c r="T9100">
        <v>73.400000000000006</v>
      </c>
      <c r="U9100">
        <v>13.8</v>
      </c>
      <c r="V9100">
        <v>11.2</v>
      </c>
    </row>
    <row r="9101" spans="1:22" x14ac:dyDescent="0.4">
      <c r="A9101" t="str">
        <f>VLOOKUP(B9101,Sheet2!$A$2:$B$3039,2,1)</f>
        <v>이천</v>
      </c>
      <c r="B9101">
        <v>203</v>
      </c>
      <c r="C9101" s="1">
        <v>43323</v>
      </c>
      <c r="D9101">
        <v>28</v>
      </c>
      <c r="E9101">
        <v>23.3</v>
      </c>
      <c r="F9101">
        <v>430</v>
      </c>
      <c r="G9101">
        <v>34.4</v>
      </c>
      <c r="H9101">
        <v>1510</v>
      </c>
      <c r="O9101">
        <v>5.6</v>
      </c>
      <c r="P9101">
        <v>1946</v>
      </c>
      <c r="Q9101">
        <v>3.3</v>
      </c>
      <c r="R9101">
        <v>2110</v>
      </c>
      <c r="S9101">
        <v>1.4</v>
      </c>
      <c r="T9101">
        <v>71.400000000000006</v>
      </c>
      <c r="U9101">
        <v>13.7</v>
      </c>
      <c r="V9101">
        <v>9.4</v>
      </c>
    </row>
    <row r="9102" spans="1:22" x14ac:dyDescent="0.4">
      <c r="A9102" t="str">
        <f>VLOOKUP(B9102,Sheet2!$A$2:$B$3039,2,1)</f>
        <v>이천</v>
      </c>
      <c r="B9102">
        <v>203</v>
      </c>
      <c r="C9102" s="1">
        <v>43324</v>
      </c>
      <c r="D9102">
        <v>28.4</v>
      </c>
      <c r="E9102">
        <v>23.2</v>
      </c>
      <c r="F9102">
        <v>534</v>
      </c>
      <c r="G9102">
        <v>34.4</v>
      </c>
      <c r="H9102">
        <v>1320</v>
      </c>
      <c r="J9102">
        <v>1.5</v>
      </c>
      <c r="K9102">
        <v>2330</v>
      </c>
      <c r="L9102">
        <v>2.5</v>
      </c>
      <c r="M9102">
        <v>2245</v>
      </c>
      <c r="N9102">
        <v>2.5</v>
      </c>
      <c r="O9102">
        <v>6.6</v>
      </c>
      <c r="P9102">
        <v>2313</v>
      </c>
      <c r="Q9102">
        <v>3.8</v>
      </c>
      <c r="R9102">
        <v>2320</v>
      </c>
      <c r="S9102">
        <v>1.4</v>
      </c>
      <c r="T9102">
        <v>71.3</v>
      </c>
      <c r="U9102">
        <v>13.7</v>
      </c>
      <c r="V9102">
        <v>9.4</v>
      </c>
    </row>
    <row r="9103" spans="1:22" x14ac:dyDescent="0.4">
      <c r="A9103" t="str">
        <f>VLOOKUP(B9103,Sheet2!$A$2:$B$3039,2,1)</f>
        <v>이천</v>
      </c>
      <c r="B9103">
        <v>203</v>
      </c>
      <c r="C9103" s="1">
        <v>43325</v>
      </c>
      <c r="D9103">
        <v>29.5</v>
      </c>
      <c r="E9103">
        <v>24.3</v>
      </c>
      <c r="F9103">
        <v>601</v>
      </c>
      <c r="G9103">
        <v>35.6</v>
      </c>
      <c r="H9103">
        <v>1526</v>
      </c>
      <c r="J9103">
        <v>0</v>
      </c>
      <c r="L9103">
        <v>0</v>
      </c>
      <c r="N9103">
        <v>0</v>
      </c>
      <c r="O9103">
        <v>3.6</v>
      </c>
      <c r="P9103">
        <v>1256</v>
      </c>
      <c r="Q9103">
        <v>2</v>
      </c>
      <c r="R9103">
        <v>1515</v>
      </c>
      <c r="S9103">
        <v>0.8</v>
      </c>
      <c r="T9103">
        <v>76.3</v>
      </c>
      <c r="U9103">
        <v>13.7</v>
      </c>
      <c r="V9103">
        <v>9.9</v>
      </c>
    </row>
    <row r="9104" spans="1:22" x14ac:dyDescent="0.4">
      <c r="A9104" t="str">
        <f>VLOOKUP(B9104,Sheet2!$A$2:$B$3039,2,1)</f>
        <v>이천</v>
      </c>
      <c r="B9104">
        <v>203</v>
      </c>
      <c r="C9104" s="1">
        <v>43326</v>
      </c>
      <c r="D9104">
        <v>30.8</v>
      </c>
      <c r="E9104">
        <v>26</v>
      </c>
      <c r="F9104">
        <v>454</v>
      </c>
      <c r="G9104">
        <v>37</v>
      </c>
      <c r="H9104">
        <v>1518</v>
      </c>
      <c r="O9104">
        <v>4.3</v>
      </c>
      <c r="P9104">
        <v>1557</v>
      </c>
      <c r="Q9104">
        <v>2.1</v>
      </c>
      <c r="R9104">
        <v>1603</v>
      </c>
      <c r="S9104">
        <v>0.9</v>
      </c>
      <c r="T9104">
        <v>68.5</v>
      </c>
      <c r="U9104">
        <v>13.7</v>
      </c>
      <c r="V9104">
        <v>10.199999999999999</v>
      </c>
    </row>
    <row r="9105" spans="1:22" x14ac:dyDescent="0.4">
      <c r="A9105" t="str">
        <f>VLOOKUP(B9105,Sheet2!$A$2:$B$3039,2,1)</f>
        <v>이천</v>
      </c>
      <c r="B9105">
        <v>203</v>
      </c>
      <c r="C9105" s="1">
        <v>43327</v>
      </c>
      <c r="D9105">
        <v>29.5</v>
      </c>
      <c r="E9105">
        <v>24.4</v>
      </c>
      <c r="F9105">
        <v>530</v>
      </c>
      <c r="G9105">
        <v>37.9</v>
      </c>
      <c r="H9105">
        <v>1526</v>
      </c>
      <c r="O9105">
        <v>9.8000000000000007</v>
      </c>
      <c r="P9105">
        <v>1801</v>
      </c>
      <c r="Q9105">
        <v>4.8</v>
      </c>
      <c r="R9105">
        <v>1810</v>
      </c>
      <c r="S9105">
        <v>1.3</v>
      </c>
      <c r="T9105">
        <v>69.5</v>
      </c>
      <c r="U9105">
        <v>13.6</v>
      </c>
      <c r="V9105">
        <v>11.3</v>
      </c>
    </row>
    <row r="9106" spans="1:22" x14ac:dyDescent="0.4">
      <c r="A9106" t="str">
        <f>VLOOKUP(B9106,Sheet2!$A$2:$B$3039,2,1)</f>
        <v>이천</v>
      </c>
      <c r="B9106">
        <v>203</v>
      </c>
      <c r="C9106" s="1">
        <v>43328</v>
      </c>
      <c r="D9106">
        <v>26.9</v>
      </c>
      <c r="E9106">
        <v>20.3</v>
      </c>
      <c r="F9106">
        <v>2357</v>
      </c>
      <c r="G9106">
        <v>34.1</v>
      </c>
      <c r="H9106">
        <v>1351</v>
      </c>
      <c r="O9106">
        <v>9.6</v>
      </c>
      <c r="P9106">
        <v>1542</v>
      </c>
      <c r="Q9106">
        <v>4.7</v>
      </c>
      <c r="R9106">
        <v>1504</v>
      </c>
      <c r="S9106">
        <v>2.2000000000000002</v>
      </c>
      <c r="T9106">
        <v>63</v>
      </c>
      <c r="U9106">
        <v>13.6</v>
      </c>
      <c r="V9106">
        <v>9.9</v>
      </c>
    </row>
    <row r="9107" spans="1:22" x14ac:dyDescent="0.4">
      <c r="A9107" t="str">
        <f>VLOOKUP(B9107,Sheet2!$A$2:$B$3039,2,1)</f>
        <v>이천</v>
      </c>
      <c r="B9107">
        <v>203</v>
      </c>
      <c r="C9107" s="1">
        <v>43329</v>
      </c>
      <c r="D9107">
        <v>24.6</v>
      </c>
      <c r="E9107">
        <v>17.399999999999999</v>
      </c>
      <c r="F9107">
        <v>433</v>
      </c>
      <c r="G9107">
        <v>32.4</v>
      </c>
      <c r="H9107">
        <v>1605</v>
      </c>
      <c r="O9107">
        <v>6.4</v>
      </c>
      <c r="P9107">
        <v>1346</v>
      </c>
      <c r="Q9107">
        <v>3.7</v>
      </c>
      <c r="R9107">
        <v>1322</v>
      </c>
      <c r="S9107">
        <v>2.1</v>
      </c>
      <c r="T9107">
        <v>52</v>
      </c>
      <c r="U9107">
        <v>13.5</v>
      </c>
      <c r="V9107">
        <v>12.1</v>
      </c>
    </row>
    <row r="9108" spans="1:22" x14ac:dyDescent="0.4">
      <c r="A9108" t="str">
        <f>VLOOKUP(B9108,Sheet2!$A$2:$B$3039,2,1)</f>
        <v>이천</v>
      </c>
      <c r="B9108">
        <v>203</v>
      </c>
      <c r="C9108" s="1">
        <v>43330</v>
      </c>
      <c r="D9108">
        <v>23.7</v>
      </c>
      <c r="E9108">
        <v>16.399999999999999</v>
      </c>
      <c r="F9108">
        <v>537</v>
      </c>
      <c r="G9108">
        <v>31.3</v>
      </c>
      <c r="H9108">
        <v>1617</v>
      </c>
      <c r="O9108">
        <v>5.5</v>
      </c>
      <c r="P9108">
        <v>1136</v>
      </c>
      <c r="Q9108">
        <v>3</v>
      </c>
      <c r="R9108">
        <v>1141</v>
      </c>
      <c r="S9108">
        <v>1.2</v>
      </c>
      <c r="T9108">
        <v>57.1</v>
      </c>
      <c r="U9108">
        <v>13.5</v>
      </c>
      <c r="V9108">
        <v>11</v>
      </c>
    </row>
    <row r="9109" spans="1:22" x14ac:dyDescent="0.4">
      <c r="A9109" t="str">
        <f>VLOOKUP(B9109,Sheet2!$A$2:$B$3039,2,1)</f>
        <v>이천</v>
      </c>
      <c r="B9109">
        <v>203</v>
      </c>
      <c r="C9109" s="1">
        <v>43331</v>
      </c>
      <c r="D9109">
        <v>25.2</v>
      </c>
      <c r="E9109">
        <v>18.399999999999999</v>
      </c>
      <c r="F9109">
        <v>556</v>
      </c>
      <c r="G9109">
        <v>32.700000000000003</v>
      </c>
      <c r="H9109">
        <v>1544</v>
      </c>
      <c r="O9109">
        <v>3.9</v>
      </c>
      <c r="P9109">
        <v>1138</v>
      </c>
      <c r="Q9109">
        <v>2</v>
      </c>
      <c r="R9109">
        <v>1053</v>
      </c>
      <c r="S9109">
        <v>0.8</v>
      </c>
      <c r="T9109">
        <v>63.6</v>
      </c>
      <c r="U9109">
        <v>13.5</v>
      </c>
      <c r="V9109">
        <v>10.199999999999999</v>
      </c>
    </row>
    <row r="9110" spans="1:22" x14ac:dyDescent="0.4">
      <c r="A9110" t="str">
        <f>VLOOKUP(B9110,Sheet2!$A$2:$B$3039,2,1)</f>
        <v>이천</v>
      </c>
      <c r="B9110">
        <v>203</v>
      </c>
      <c r="C9110" s="1">
        <v>43332</v>
      </c>
      <c r="D9110">
        <v>27.1</v>
      </c>
      <c r="E9110">
        <v>19.399999999999999</v>
      </c>
      <c r="F9110">
        <v>530</v>
      </c>
      <c r="G9110">
        <v>33.700000000000003</v>
      </c>
      <c r="H9110">
        <v>1600</v>
      </c>
      <c r="O9110">
        <v>8.3000000000000007</v>
      </c>
      <c r="P9110">
        <v>2344</v>
      </c>
      <c r="Q9110">
        <v>4.9000000000000004</v>
      </c>
      <c r="R9110">
        <v>2344</v>
      </c>
      <c r="S9110">
        <v>1.7</v>
      </c>
      <c r="T9110">
        <v>62.4</v>
      </c>
      <c r="U9110">
        <v>13.4</v>
      </c>
      <c r="V9110">
        <v>7.6</v>
      </c>
    </row>
    <row r="9111" spans="1:22" x14ac:dyDescent="0.4">
      <c r="A9111" t="str">
        <f>VLOOKUP(B9111,Sheet2!$A$2:$B$3039,2,1)</f>
        <v>이천</v>
      </c>
      <c r="B9111">
        <v>203</v>
      </c>
      <c r="C9111" s="1">
        <v>43333</v>
      </c>
      <c r="D9111">
        <v>25.4</v>
      </c>
      <c r="E9111">
        <v>21.7</v>
      </c>
      <c r="F9111">
        <v>2347</v>
      </c>
      <c r="G9111">
        <v>29.1</v>
      </c>
      <c r="H9111">
        <v>1752</v>
      </c>
      <c r="J9111">
        <v>0.1</v>
      </c>
      <c r="L9111">
        <v>0.1</v>
      </c>
      <c r="N9111">
        <v>0.1</v>
      </c>
      <c r="O9111">
        <v>6.9</v>
      </c>
      <c r="P9111">
        <v>629</v>
      </c>
      <c r="Q9111">
        <v>4.0999999999999996</v>
      </c>
      <c r="R9111">
        <v>19</v>
      </c>
      <c r="S9111">
        <v>2.1</v>
      </c>
      <c r="T9111">
        <v>72.900000000000006</v>
      </c>
      <c r="U9111">
        <v>13.4</v>
      </c>
      <c r="V9111">
        <v>2.2000000000000002</v>
      </c>
    </row>
    <row r="9112" spans="1:22" x14ac:dyDescent="0.4">
      <c r="A9112" t="str">
        <f>VLOOKUP(B9112,Sheet2!$A$2:$B$3039,2,1)</f>
        <v>이천</v>
      </c>
      <c r="B9112">
        <v>203</v>
      </c>
      <c r="C9112" s="1">
        <v>43334</v>
      </c>
      <c r="D9112">
        <v>29.2</v>
      </c>
      <c r="E9112">
        <v>20.7</v>
      </c>
      <c r="F9112">
        <v>531</v>
      </c>
      <c r="G9112">
        <v>37.6</v>
      </c>
      <c r="H9112">
        <v>1530</v>
      </c>
      <c r="O9112">
        <v>6.6</v>
      </c>
      <c r="P9112">
        <v>1853</v>
      </c>
      <c r="Q9112">
        <v>4</v>
      </c>
      <c r="R9112">
        <v>1834</v>
      </c>
      <c r="S9112">
        <v>1.7</v>
      </c>
      <c r="T9112">
        <v>62.3</v>
      </c>
      <c r="U9112">
        <v>13.4</v>
      </c>
      <c r="V9112">
        <v>11.3</v>
      </c>
    </row>
    <row r="9113" spans="1:22" x14ac:dyDescent="0.4">
      <c r="A9113" t="str">
        <f>VLOOKUP(B9113,Sheet2!$A$2:$B$3039,2,1)</f>
        <v>이천</v>
      </c>
      <c r="B9113">
        <v>203</v>
      </c>
      <c r="C9113" s="1">
        <v>43335</v>
      </c>
      <c r="D9113">
        <v>27.8</v>
      </c>
      <c r="E9113">
        <v>24.4</v>
      </c>
      <c r="F9113">
        <v>737</v>
      </c>
      <c r="G9113">
        <v>32.4</v>
      </c>
      <c r="H9113">
        <v>1259</v>
      </c>
      <c r="J9113">
        <v>0.1</v>
      </c>
      <c r="L9113">
        <v>0.2</v>
      </c>
      <c r="N9113">
        <v>0.3</v>
      </c>
      <c r="O9113">
        <v>7</v>
      </c>
      <c r="P9113">
        <v>1837</v>
      </c>
      <c r="Q9113">
        <v>4</v>
      </c>
      <c r="R9113">
        <v>1812</v>
      </c>
      <c r="S9113">
        <v>2</v>
      </c>
      <c r="T9113">
        <v>66.900000000000006</v>
      </c>
      <c r="U9113">
        <v>13.3</v>
      </c>
      <c r="V9113">
        <v>0.3</v>
      </c>
    </row>
    <row r="9114" spans="1:22" x14ac:dyDescent="0.4">
      <c r="A9114" t="str">
        <f>VLOOKUP(B9114,Sheet2!$A$2:$B$3039,2,1)</f>
        <v>이천</v>
      </c>
      <c r="B9114">
        <v>203</v>
      </c>
      <c r="C9114" s="1">
        <v>43336</v>
      </c>
      <c r="D9114">
        <v>24</v>
      </c>
      <c r="E9114">
        <v>22.8</v>
      </c>
      <c r="F9114">
        <v>2354</v>
      </c>
      <c r="G9114">
        <v>27</v>
      </c>
      <c r="H9114">
        <v>14</v>
      </c>
      <c r="J9114">
        <v>1.8</v>
      </c>
      <c r="K9114">
        <v>156</v>
      </c>
      <c r="L9114">
        <v>7.4</v>
      </c>
      <c r="M9114">
        <v>924</v>
      </c>
      <c r="N9114">
        <v>36.200000000000003</v>
      </c>
      <c r="O9114">
        <v>7.4</v>
      </c>
      <c r="P9114">
        <v>1412</v>
      </c>
      <c r="Q9114">
        <v>4.5</v>
      </c>
      <c r="R9114">
        <v>1419</v>
      </c>
      <c r="S9114">
        <v>2.4</v>
      </c>
      <c r="T9114">
        <v>92.3</v>
      </c>
      <c r="U9114">
        <v>13.3</v>
      </c>
      <c r="V9114">
        <v>0</v>
      </c>
    </row>
    <row r="9115" spans="1:22" x14ac:dyDescent="0.4">
      <c r="A9115" t="str">
        <f>VLOOKUP(B9115,Sheet2!$A$2:$B$3039,2,1)</f>
        <v>이천</v>
      </c>
      <c r="B9115">
        <v>203</v>
      </c>
      <c r="C9115" s="1">
        <v>43337</v>
      </c>
      <c r="D9115">
        <v>24.1</v>
      </c>
      <c r="E9115">
        <v>21</v>
      </c>
      <c r="F9115">
        <v>2400</v>
      </c>
      <c r="G9115">
        <v>27.8</v>
      </c>
      <c r="H9115">
        <v>1108</v>
      </c>
      <c r="O9115">
        <v>6.9</v>
      </c>
      <c r="P9115">
        <v>1258</v>
      </c>
      <c r="Q9115">
        <v>4.2</v>
      </c>
      <c r="R9115">
        <v>1446</v>
      </c>
      <c r="S9115">
        <v>2</v>
      </c>
      <c r="T9115">
        <v>80.5</v>
      </c>
      <c r="U9115">
        <v>13.3</v>
      </c>
      <c r="V9115">
        <v>2.6</v>
      </c>
    </row>
    <row r="9116" spans="1:22" x14ac:dyDescent="0.4">
      <c r="A9116" t="str">
        <f>VLOOKUP(B9116,Sheet2!$A$2:$B$3039,2,1)</f>
        <v>이천</v>
      </c>
      <c r="B9116">
        <v>203</v>
      </c>
      <c r="C9116" s="1">
        <v>43338</v>
      </c>
      <c r="D9116">
        <v>19.600000000000001</v>
      </c>
      <c r="E9116">
        <v>18.2</v>
      </c>
      <c r="F9116">
        <v>1525</v>
      </c>
      <c r="G9116">
        <v>23.6</v>
      </c>
      <c r="H9116">
        <v>1027</v>
      </c>
      <c r="J9116">
        <v>1</v>
      </c>
      <c r="K9116">
        <v>1247</v>
      </c>
      <c r="L9116">
        <v>2.5</v>
      </c>
      <c r="M9116">
        <v>1235</v>
      </c>
      <c r="N9116">
        <v>6</v>
      </c>
      <c r="O9116">
        <v>6.1</v>
      </c>
      <c r="P9116">
        <v>1447</v>
      </c>
      <c r="Q9116">
        <v>3.7</v>
      </c>
      <c r="R9116">
        <v>1449</v>
      </c>
      <c r="S9116">
        <v>0.7</v>
      </c>
      <c r="T9116">
        <v>93.4</v>
      </c>
      <c r="U9116">
        <v>13.2</v>
      </c>
      <c r="V9116">
        <v>0</v>
      </c>
    </row>
    <row r="9117" spans="1:22" x14ac:dyDescent="0.4">
      <c r="A9117" t="str">
        <f>VLOOKUP(B9117,Sheet2!$A$2:$B$3039,2,1)</f>
        <v>이천</v>
      </c>
      <c r="B9117">
        <v>203</v>
      </c>
      <c r="C9117" s="1">
        <v>43339</v>
      </c>
      <c r="D9117">
        <v>21</v>
      </c>
      <c r="E9117">
        <v>18.3</v>
      </c>
      <c r="F9117">
        <v>1</v>
      </c>
      <c r="G9117">
        <v>23.2</v>
      </c>
      <c r="H9117">
        <v>1454</v>
      </c>
      <c r="J9117">
        <v>5.7</v>
      </c>
      <c r="K9117">
        <v>218</v>
      </c>
      <c r="L9117">
        <v>15.8</v>
      </c>
      <c r="M9117">
        <v>205</v>
      </c>
      <c r="N9117">
        <v>64.3</v>
      </c>
      <c r="O9117">
        <v>5.4</v>
      </c>
      <c r="P9117">
        <v>1130</v>
      </c>
      <c r="Q9117">
        <v>2.2000000000000002</v>
      </c>
      <c r="R9117">
        <v>1326</v>
      </c>
      <c r="S9117">
        <v>0.6</v>
      </c>
      <c r="T9117">
        <v>98.9</v>
      </c>
      <c r="U9117">
        <v>13.2</v>
      </c>
      <c r="V9117">
        <v>0</v>
      </c>
    </row>
    <row r="9118" spans="1:22" x14ac:dyDescent="0.4">
      <c r="A9118" t="str">
        <f>VLOOKUP(B9118,Sheet2!$A$2:$B$3039,2,1)</f>
        <v>이천</v>
      </c>
      <c r="B9118">
        <v>203</v>
      </c>
      <c r="C9118" s="1">
        <v>43340</v>
      </c>
      <c r="D9118">
        <v>22.4</v>
      </c>
      <c r="E9118">
        <v>21.2</v>
      </c>
      <c r="F9118">
        <v>2155</v>
      </c>
      <c r="G9118">
        <v>23.3</v>
      </c>
      <c r="H9118">
        <v>1339</v>
      </c>
      <c r="J9118">
        <v>9.4</v>
      </c>
      <c r="K9118">
        <v>2111</v>
      </c>
      <c r="L9118">
        <v>42.1</v>
      </c>
      <c r="M9118">
        <v>1016</v>
      </c>
      <c r="N9118">
        <v>168.4</v>
      </c>
      <c r="O9118">
        <v>8.6</v>
      </c>
      <c r="P9118">
        <v>2109</v>
      </c>
      <c r="Q9118">
        <v>5.0999999999999996</v>
      </c>
      <c r="R9118">
        <v>2132</v>
      </c>
      <c r="S9118">
        <v>0.9</v>
      </c>
      <c r="T9118">
        <v>99.3</v>
      </c>
      <c r="U9118">
        <v>13.1</v>
      </c>
      <c r="V9118">
        <v>0</v>
      </c>
    </row>
    <row r="9119" spans="1:22" x14ac:dyDescent="0.4">
      <c r="A9119" t="str">
        <f>VLOOKUP(B9119,Sheet2!$A$2:$B$3039,2,1)</f>
        <v>이천</v>
      </c>
      <c r="B9119">
        <v>203</v>
      </c>
      <c r="C9119" s="1">
        <v>43341</v>
      </c>
      <c r="D9119">
        <v>25</v>
      </c>
      <c r="E9119">
        <v>21</v>
      </c>
      <c r="F9119">
        <v>356</v>
      </c>
      <c r="G9119">
        <v>30.8</v>
      </c>
      <c r="H9119">
        <v>1510</v>
      </c>
      <c r="J9119">
        <v>0.8</v>
      </c>
      <c r="K9119">
        <v>2139</v>
      </c>
      <c r="L9119">
        <v>2.9</v>
      </c>
      <c r="M9119">
        <v>2103</v>
      </c>
      <c r="N9119">
        <v>4.3</v>
      </c>
      <c r="O9119">
        <v>7.9</v>
      </c>
      <c r="P9119">
        <v>1148</v>
      </c>
      <c r="Q9119">
        <v>4.5</v>
      </c>
      <c r="R9119">
        <v>1208</v>
      </c>
      <c r="S9119">
        <v>1.3</v>
      </c>
      <c r="T9119">
        <v>88</v>
      </c>
      <c r="U9119">
        <v>13.1</v>
      </c>
      <c r="V9119">
        <v>3.3</v>
      </c>
    </row>
    <row r="9120" spans="1:22" x14ac:dyDescent="0.4">
      <c r="A9120" t="str">
        <f>VLOOKUP(B9120,Sheet2!$A$2:$B$3039,2,1)</f>
        <v>이천</v>
      </c>
      <c r="B9120">
        <v>203</v>
      </c>
      <c r="C9120" s="1">
        <v>43342</v>
      </c>
      <c r="D9120">
        <v>26.3</v>
      </c>
      <c r="E9120">
        <v>22.7</v>
      </c>
      <c r="F9120">
        <v>3</v>
      </c>
      <c r="G9120">
        <v>31.2</v>
      </c>
      <c r="H9120">
        <v>1336</v>
      </c>
      <c r="J9120">
        <v>1.7</v>
      </c>
      <c r="K9120">
        <v>2354</v>
      </c>
      <c r="L9120">
        <v>3</v>
      </c>
      <c r="M9120">
        <v>2311</v>
      </c>
      <c r="N9120">
        <v>5.0999999999999996</v>
      </c>
      <c r="O9120">
        <v>6.6</v>
      </c>
      <c r="P9120">
        <v>1337</v>
      </c>
      <c r="Q9120">
        <v>3.7</v>
      </c>
      <c r="R9120">
        <v>1411</v>
      </c>
      <c r="S9120">
        <v>1.2</v>
      </c>
      <c r="T9120">
        <v>86.4</v>
      </c>
      <c r="U9120">
        <v>13.1</v>
      </c>
      <c r="V9120">
        <v>6.4</v>
      </c>
    </row>
    <row r="9121" spans="1:22" x14ac:dyDescent="0.4">
      <c r="A9121" t="str">
        <f>VLOOKUP(B9121,Sheet2!$A$2:$B$3039,2,1)</f>
        <v>이천</v>
      </c>
      <c r="B9121">
        <v>203</v>
      </c>
      <c r="C9121" s="1">
        <v>43343</v>
      </c>
      <c r="D9121">
        <v>23.9</v>
      </c>
      <c r="E9121">
        <v>19.2</v>
      </c>
      <c r="F9121">
        <v>2347</v>
      </c>
      <c r="G9121">
        <v>29.4</v>
      </c>
      <c r="H9121">
        <v>1502</v>
      </c>
      <c r="J9121">
        <v>1.8</v>
      </c>
      <c r="K9121">
        <v>1</v>
      </c>
      <c r="L9121">
        <v>5.3</v>
      </c>
      <c r="M9121">
        <v>-2353</v>
      </c>
      <c r="N9121">
        <v>4.5999999999999996</v>
      </c>
      <c r="O9121">
        <v>5.8</v>
      </c>
      <c r="P9121">
        <v>1203</v>
      </c>
      <c r="Q9121">
        <v>3.6</v>
      </c>
      <c r="R9121">
        <v>1214</v>
      </c>
      <c r="S9121">
        <v>0.9</v>
      </c>
      <c r="T9121">
        <v>82.4</v>
      </c>
      <c r="U9121">
        <v>13</v>
      </c>
      <c r="V9121">
        <v>7.9</v>
      </c>
    </row>
    <row r="9122" spans="1:22" x14ac:dyDescent="0.4">
      <c r="A9122" t="str">
        <f>VLOOKUP(B9122,Sheet2!$A$2:$B$3039,2,1)</f>
        <v>이천</v>
      </c>
      <c r="B9122">
        <v>203</v>
      </c>
      <c r="C9122" s="1">
        <v>43344</v>
      </c>
      <c r="D9122">
        <v>23.3</v>
      </c>
      <c r="E9122">
        <v>18.399999999999999</v>
      </c>
      <c r="F9122">
        <v>159</v>
      </c>
      <c r="G9122">
        <v>30.9</v>
      </c>
      <c r="H9122">
        <v>1418</v>
      </c>
      <c r="O9122">
        <v>5.3</v>
      </c>
      <c r="P9122">
        <v>1533</v>
      </c>
      <c r="Q9122">
        <v>3</v>
      </c>
      <c r="R9122">
        <v>1542</v>
      </c>
      <c r="S9122">
        <v>1.1000000000000001</v>
      </c>
      <c r="T9122">
        <v>76.5</v>
      </c>
      <c r="U9122">
        <v>13</v>
      </c>
      <c r="V9122">
        <v>8.4</v>
      </c>
    </row>
    <row r="9123" spans="1:22" x14ac:dyDescent="0.4">
      <c r="A9123" t="str">
        <f>VLOOKUP(B9123,Sheet2!$A$2:$B$3039,2,1)</f>
        <v>이천</v>
      </c>
      <c r="B9123">
        <v>203</v>
      </c>
      <c r="C9123" s="1">
        <v>43345</v>
      </c>
      <c r="D9123">
        <v>22.9</v>
      </c>
      <c r="E9123">
        <v>15.8</v>
      </c>
      <c r="F9123">
        <v>608</v>
      </c>
      <c r="G9123">
        <v>29.4</v>
      </c>
      <c r="H9123">
        <v>1502</v>
      </c>
      <c r="O9123">
        <v>5.2</v>
      </c>
      <c r="P9123">
        <v>1807</v>
      </c>
      <c r="Q9123">
        <v>3</v>
      </c>
      <c r="R9123">
        <v>2004</v>
      </c>
      <c r="S9123">
        <v>1.4</v>
      </c>
      <c r="T9123">
        <v>72.5</v>
      </c>
      <c r="U9123">
        <v>13</v>
      </c>
      <c r="V9123">
        <v>8.5</v>
      </c>
    </row>
    <row r="9124" spans="1:22" x14ac:dyDescent="0.4">
      <c r="A9124" t="str">
        <f>VLOOKUP(B9124,Sheet2!$A$2:$B$3039,2,1)</f>
        <v>이천</v>
      </c>
      <c r="B9124">
        <v>203</v>
      </c>
      <c r="C9124" s="1">
        <v>43346</v>
      </c>
      <c r="D9124">
        <v>23.1</v>
      </c>
      <c r="E9124">
        <v>20.7</v>
      </c>
      <c r="F9124">
        <v>2343</v>
      </c>
      <c r="G9124">
        <v>28.6</v>
      </c>
      <c r="H9124">
        <v>1346</v>
      </c>
      <c r="J9124">
        <v>6.4</v>
      </c>
      <c r="K9124">
        <v>1811</v>
      </c>
      <c r="L9124">
        <v>8.1999999999999993</v>
      </c>
      <c r="M9124">
        <v>2249</v>
      </c>
      <c r="N9124">
        <v>27.1</v>
      </c>
      <c r="O9124">
        <v>7.1</v>
      </c>
      <c r="P9124">
        <v>1811</v>
      </c>
      <c r="Q9124">
        <v>3.4</v>
      </c>
      <c r="R9124">
        <v>1818</v>
      </c>
      <c r="S9124">
        <v>1.1000000000000001</v>
      </c>
      <c r="T9124">
        <v>90.4</v>
      </c>
      <c r="U9124">
        <v>12.9</v>
      </c>
      <c r="V9124">
        <v>0.4</v>
      </c>
    </row>
    <row r="9125" spans="1:22" x14ac:dyDescent="0.4">
      <c r="A9125" t="str">
        <f>VLOOKUP(B9125,Sheet2!$A$2:$B$3039,2,1)</f>
        <v>이천</v>
      </c>
      <c r="B9125">
        <v>203</v>
      </c>
      <c r="C9125" s="1">
        <v>43347</v>
      </c>
      <c r="D9125">
        <v>23.5</v>
      </c>
      <c r="E9125">
        <v>19.5</v>
      </c>
      <c r="F9125">
        <v>2354</v>
      </c>
      <c r="G9125">
        <v>29</v>
      </c>
      <c r="H9125">
        <v>1422</v>
      </c>
      <c r="K9125">
        <v>-2355</v>
      </c>
      <c r="L9125">
        <v>4.0999999999999996</v>
      </c>
      <c r="M9125">
        <v>-2331</v>
      </c>
      <c r="N9125">
        <v>0.8</v>
      </c>
      <c r="O9125">
        <v>8.8000000000000007</v>
      </c>
      <c r="P9125">
        <v>1540</v>
      </c>
      <c r="Q9125">
        <v>4.3</v>
      </c>
      <c r="R9125">
        <v>1545</v>
      </c>
      <c r="S9125">
        <v>1.6</v>
      </c>
      <c r="T9125">
        <v>70.400000000000006</v>
      </c>
      <c r="U9125">
        <v>12.9</v>
      </c>
      <c r="V9125">
        <v>9.4</v>
      </c>
    </row>
    <row r="9126" spans="1:22" x14ac:dyDescent="0.4">
      <c r="A9126" t="str">
        <f>VLOOKUP(B9126,Sheet2!$A$2:$B$3039,2,1)</f>
        <v>이천</v>
      </c>
      <c r="B9126">
        <v>203</v>
      </c>
      <c r="C9126" s="1">
        <v>43348</v>
      </c>
      <c r="D9126">
        <v>22.7</v>
      </c>
      <c r="E9126">
        <v>16.600000000000001</v>
      </c>
      <c r="F9126">
        <v>628</v>
      </c>
      <c r="G9126">
        <v>28.4</v>
      </c>
      <c r="H9126">
        <v>1242</v>
      </c>
      <c r="O9126">
        <v>11</v>
      </c>
      <c r="P9126">
        <v>1320</v>
      </c>
      <c r="Q9126">
        <v>5.0999999999999996</v>
      </c>
      <c r="R9126">
        <v>1338</v>
      </c>
      <c r="S9126">
        <v>2.1</v>
      </c>
      <c r="T9126">
        <v>65.599999999999994</v>
      </c>
      <c r="U9126">
        <v>12.9</v>
      </c>
      <c r="V9126">
        <v>10.9</v>
      </c>
    </row>
    <row r="9127" spans="1:22" x14ac:dyDescent="0.4">
      <c r="A9127" t="str">
        <f>VLOOKUP(B9127,Sheet2!$A$2:$B$3039,2,1)</f>
        <v>이천</v>
      </c>
      <c r="B9127">
        <v>203</v>
      </c>
      <c r="C9127" s="1">
        <v>43349</v>
      </c>
      <c r="D9127">
        <v>22</v>
      </c>
      <c r="E9127">
        <v>15.7</v>
      </c>
      <c r="F9127">
        <v>459</v>
      </c>
      <c r="G9127">
        <v>27.7</v>
      </c>
      <c r="H9127">
        <v>1519</v>
      </c>
      <c r="J9127">
        <v>0.2</v>
      </c>
      <c r="L9127">
        <v>0.2</v>
      </c>
      <c r="N9127">
        <v>0.2</v>
      </c>
      <c r="O9127">
        <v>8.8000000000000007</v>
      </c>
      <c r="P9127">
        <v>2236</v>
      </c>
      <c r="Q9127">
        <v>4.8</v>
      </c>
      <c r="R9127">
        <v>1658</v>
      </c>
      <c r="S9127">
        <v>1.9</v>
      </c>
      <c r="T9127">
        <v>79.5</v>
      </c>
      <c r="U9127">
        <v>12.8</v>
      </c>
      <c r="V9127">
        <v>2.4</v>
      </c>
    </row>
    <row r="9128" spans="1:22" x14ac:dyDescent="0.4">
      <c r="A9128" t="str">
        <f>VLOOKUP(B9128,Sheet2!$A$2:$B$3039,2,1)</f>
        <v>이천</v>
      </c>
      <c r="B9128">
        <v>203</v>
      </c>
      <c r="C9128" s="1">
        <v>43350</v>
      </c>
      <c r="D9128">
        <v>20.3</v>
      </c>
      <c r="E9128">
        <v>14.7</v>
      </c>
      <c r="F9128">
        <v>2358</v>
      </c>
      <c r="G9128">
        <v>25.7</v>
      </c>
      <c r="H9128">
        <v>1223</v>
      </c>
      <c r="J9128">
        <v>1.1000000000000001</v>
      </c>
      <c r="K9128">
        <v>222</v>
      </c>
      <c r="L9128">
        <v>1.1000000000000001</v>
      </c>
      <c r="M9128">
        <v>132</v>
      </c>
      <c r="N9128">
        <v>1.1000000000000001</v>
      </c>
      <c r="O9128">
        <v>8.3000000000000007</v>
      </c>
      <c r="P9128">
        <v>1656</v>
      </c>
      <c r="Q9128">
        <v>4.4000000000000004</v>
      </c>
      <c r="R9128">
        <v>12</v>
      </c>
      <c r="S9128">
        <v>1.7</v>
      </c>
      <c r="T9128">
        <v>69.900000000000006</v>
      </c>
      <c r="U9128">
        <v>12.8</v>
      </c>
      <c r="V9128">
        <v>8.4</v>
      </c>
    </row>
    <row r="9129" spans="1:22" x14ac:dyDescent="0.4">
      <c r="A9129" t="str">
        <f>VLOOKUP(B9129,Sheet2!$A$2:$B$3039,2,1)</f>
        <v>이천</v>
      </c>
      <c r="B9129">
        <v>203</v>
      </c>
      <c r="C9129" s="1">
        <v>43351</v>
      </c>
      <c r="D9129">
        <v>19.100000000000001</v>
      </c>
      <c r="E9129">
        <v>11.2</v>
      </c>
      <c r="F9129">
        <v>618</v>
      </c>
      <c r="G9129">
        <v>28.6</v>
      </c>
      <c r="H9129">
        <v>1552</v>
      </c>
      <c r="O9129">
        <v>4.3</v>
      </c>
      <c r="P9129">
        <v>1618</v>
      </c>
      <c r="Q9129">
        <v>2.1</v>
      </c>
      <c r="R9129">
        <v>1648</v>
      </c>
      <c r="S9129">
        <v>0.9</v>
      </c>
      <c r="T9129">
        <v>66.599999999999994</v>
      </c>
      <c r="U9129">
        <v>12.7</v>
      </c>
      <c r="V9129">
        <v>10.8</v>
      </c>
    </row>
    <row r="9130" spans="1:22" x14ac:dyDescent="0.4">
      <c r="A9130" t="str">
        <f>VLOOKUP(B9130,Sheet2!$A$2:$B$3039,2,1)</f>
        <v>이천</v>
      </c>
      <c r="B9130">
        <v>203</v>
      </c>
      <c r="C9130" s="1">
        <v>43352</v>
      </c>
      <c r="D9130">
        <v>19.7</v>
      </c>
      <c r="E9130">
        <v>12.1</v>
      </c>
      <c r="F9130">
        <v>615</v>
      </c>
      <c r="G9130">
        <v>28.4</v>
      </c>
      <c r="H9130">
        <v>1451</v>
      </c>
      <c r="O9130">
        <v>4.0999999999999996</v>
      </c>
      <c r="P9130">
        <v>2056</v>
      </c>
      <c r="Q9130">
        <v>2.2000000000000002</v>
      </c>
      <c r="R9130">
        <v>1417</v>
      </c>
      <c r="S9130">
        <v>0.9</v>
      </c>
      <c r="T9130">
        <v>67.3</v>
      </c>
      <c r="U9130">
        <v>12.7</v>
      </c>
      <c r="V9130">
        <v>10.6</v>
      </c>
    </row>
    <row r="9131" spans="1:22" x14ac:dyDescent="0.4">
      <c r="A9131" t="str">
        <f>VLOOKUP(B9131,Sheet2!$A$2:$B$3039,2,1)</f>
        <v>이천</v>
      </c>
      <c r="B9131">
        <v>203</v>
      </c>
      <c r="C9131" s="1">
        <v>43353</v>
      </c>
      <c r="D9131">
        <v>20.399999999999999</v>
      </c>
      <c r="E9131">
        <v>14.1</v>
      </c>
      <c r="F9131">
        <v>615</v>
      </c>
      <c r="G9131">
        <v>28</v>
      </c>
      <c r="H9131">
        <v>1322</v>
      </c>
      <c r="O9131">
        <v>5.9</v>
      </c>
      <c r="P9131">
        <v>1330</v>
      </c>
      <c r="Q9131">
        <v>3.1</v>
      </c>
      <c r="R9131">
        <v>1337</v>
      </c>
      <c r="S9131">
        <v>1.3</v>
      </c>
      <c r="T9131">
        <v>65.599999999999994</v>
      </c>
      <c r="U9131">
        <v>12.6</v>
      </c>
      <c r="V9131">
        <v>9.1</v>
      </c>
    </row>
    <row r="9132" spans="1:22" x14ac:dyDescent="0.4">
      <c r="A9132" t="str">
        <f>VLOOKUP(B9132,Sheet2!$A$2:$B$3039,2,1)</f>
        <v>이천</v>
      </c>
      <c r="B9132">
        <v>203</v>
      </c>
      <c r="C9132" s="1">
        <v>43354</v>
      </c>
      <c r="D9132">
        <v>19</v>
      </c>
      <c r="E9132">
        <v>11.8</v>
      </c>
      <c r="F9132">
        <v>627</v>
      </c>
      <c r="G9132">
        <v>27.2</v>
      </c>
      <c r="H9132">
        <v>1411</v>
      </c>
      <c r="O9132">
        <v>5.6</v>
      </c>
      <c r="P9132">
        <v>1129</v>
      </c>
      <c r="Q9132">
        <v>3.1</v>
      </c>
      <c r="R9132">
        <v>1854</v>
      </c>
      <c r="S9132">
        <v>1.3</v>
      </c>
      <c r="T9132">
        <v>67.5</v>
      </c>
      <c r="U9132">
        <v>12.6</v>
      </c>
      <c r="V9132">
        <v>8</v>
      </c>
    </row>
    <row r="9133" spans="1:22" x14ac:dyDescent="0.4">
      <c r="A9133" t="str">
        <f>VLOOKUP(B9133,Sheet2!$A$2:$B$3039,2,1)</f>
        <v>이천</v>
      </c>
      <c r="B9133">
        <v>203</v>
      </c>
      <c r="C9133" s="1">
        <v>43355</v>
      </c>
      <c r="D9133">
        <v>20.100000000000001</v>
      </c>
      <c r="E9133">
        <v>13.1</v>
      </c>
      <c r="F9133">
        <v>356</v>
      </c>
      <c r="G9133">
        <v>28.5</v>
      </c>
      <c r="H9133">
        <v>1433</v>
      </c>
      <c r="O9133">
        <v>5.8</v>
      </c>
      <c r="P9133">
        <v>1323</v>
      </c>
      <c r="Q9133">
        <v>3.1</v>
      </c>
      <c r="R9133">
        <v>1547</v>
      </c>
      <c r="S9133">
        <v>1.1000000000000001</v>
      </c>
      <c r="T9133">
        <v>70.900000000000006</v>
      </c>
      <c r="U9133">
        <v>12.6</v>
      </c>
      <c r="V9133">
        <v>9.4</v>
      </c>
    </row>
    <row r="9134" spans="1:22" x14ac:dyDescent="0.4">
      <c r="A9134" t="str">
        <f>VLOOKUP(B9134,Sheet2!$A$2:$B$3039,2,1)</f>
        <v>이천</v>
      </c>
      <c r="B9134">
        <v>203</v>
      </c>
      <c r="C9134" s="1">
        <v>43356</v>
      </c>
      <c r="D9134">
        <v>20.5</v>
      </c>
      <c r="E9134">
        <v>16.5</v>
      </c>
      <c r="F9134">
        <v>520</v>
      </c>
      <c r="G9134">
        <v>27.2</v>
      </c>
      <c r="H9134">
        <v>1511</v>
      </c>
      <c r="O9134">
        <v>5.3</v>
      </c>
      <c r="P9134">
        <v>1624</v>
      </c>
      <c r="Q9134">
        <v>3.2</v>
      </c>
      <c r="R9134">
        <v>1545</v>
      </c>
      <c r="S9134">
        <v>1.1000000000000001</v>
      </c>
      <c r="T9134">
        <v>81.400000000000006</v>
      </c>
      <c r="U9134">
        <v>12.5</v>
      </c>
      <c r="V9134">
        <v>4.7</v>
      </c>
    </row>
    <row r="9135" spans="1:22" x14ac:dyDescent="0.4">
      <c r="A9135" t="str">
        <f>VLOOKUP(B9135,Sheet2!$A$2:$B$3039,2,1)</f>
        <v>이천</v>
      </c>
      <c r="B9135">
        <v>203</v>
      </c>
      <c r="C9135" s="1">
        <v>43357</v>
      </c>
      <c r="D9135">
        <v>21.1</v>
      </c>
      <c r="E9135">
        <v>16.3</v>
      </c>
      <c r="F9135">
        <v>343</v>
      </c>
      <c r="G9135">
        <v>26.4</v>
      </c>
      <c r="H9135">
        <v>1259</v>
      </c>
      <c r="J9135">
        <v>0.2</v>
      </c>
      <c r="L9135">
        <v>0.5</v>
      </c>
      <c r="M9135">
        <v>1912</v>
      </c>
      <c r="N9135">
        <v>0.5</v>
      </c>
      <c r="O9135">
        <v>4.5999999999999996</v>
      </c>
      <c r="P9135">
        <v>1358</v>
      </c>
      <c r="Q9135">
        <v>2.5</v>
      </c>
      <c r="R9135">
        <v>1311</v>
      </c>
      <c r="S9135">
        <v>0.9</v>
      </c>
      <c r="T9135">
        <v>86.3</v>
      </c>
      <c r="U9135">
        <v>12.5</v>
      </c>
      <c r="V9135">
        <v>0.4</v>
      </c>
    </row>
    <row r="9136" spans="1:22" x14ac:dyDescent="0.4">
      <c r="A9136" t="str">
        <f>VLOOKUP(B9136,Sheet2!$A$2:$B$3039,2,1)</f>
        <v>이천</v>
      </c>
      <c r="B9136">
        <v>203</v>
      </c>
      <c r="C9136" s="1">
        <v>43358</v>
      </c>
      <c r="D9136">
        <v>20.3</v>
      </c>
      <c r="E9136">
        <v>19.100000000000001</v>
      </c>
      <c r="F9136">
        <v>637</v>
      </c>
      <c r="G9136">
        <v>22</v>
      </c>
      <c r="H9136">
        <v>1231</v>
      </c>
      <c r="J9136">
        <v>1.1000000000000001</v>
      </c>
      <c r="K9136">
        <v>1000</v>
      </c>
      <c r="L9136">
        <v>4.3</v>
      </c>
      <c r="M9136">
        <v>950</v>
      </c>
      <c r="N9136">
        <v>10.5</v>
      </c>
      <c r="O9136">
        <v>3.7</v>
      </c>
      <c r="P9136">
        <v>729</v>
      </c>
      <c r="Q9136">
        <v>1.7</v>
      </c>
      <c r="R9136">
        <v>1142</v>
      </c>
      <c r="S9136">
        <v>0.5</v>
      </c>
      <c r="T9136">
        <v>97.8</v>
      </c>
      <c r="U9136">
        <v>12.5</v>
      </c>
      <c r="V9136">
        <v>0</v>
      </c>
    </row>
    <row r="9137" spans="1:22" x14ac:dyDescent="0.4">
      <c r="A9137" t="str">
        <f>VLOOKUP(B9137,Sheet2!$A$2:$B$3039,2,1)</f>
        <v>이천</v>
      </c>
      <c r="B9137">
        <v>203</v>
      </c>
      <c r="C9137" s="1">
        <v>43359</v>
      </c>
      <c r="D9137">
        <v>21.4</v>
      </c>
      <c r="E9137">
        <v>19.600000000000001</v>
      </c>
      <c r="F9137">
        <v>58</v>
      </c>
      <c r="G9137">
        <v>26.1</v>
      </c>
      <c r="H9137">
        <v>1309</v>
      </c>
      <c r="J9137">
        <v>0.2</v>
      </c>
      <c r="L9137">
        <v>0.2</v>
      </c>
      <c r="N9137">
        <v>0.2</v>
      </c>
      <c r="O9137">
        <v>4.0999999999999996</v>
      </c>
      <c r="P9137">
        <v>1257</v>
      </c>
      <c r="Q9137">
        <v>1.9</v>
      </c>
      <c r="R9137">
        <v>1351</v>
      </c>
      <c r="S9137">
        <v>0.5</v>
      </c>
      <c r="T9137">
        <v>89.6</v>
      </c>
      <c r="U9137">
        <v>12.4</v>
      </c>
      <c r="V9137">
        <v>0.1</v>
      </c>
    </row>
    <row r="9138" spans="1:22" x14ac:dyDescent="0.4">
      <c r="A9138" t="str">
        <f>VLOOKUP(B9138,Sheet2!$A$2:$B$3039,2,1)</f>
        <v>이천</v>
      </c>
      <c r="B9138">
        <v>203</v>
      </c>
      <c r="C9138" s="1">
        <v>43360</v>
      </c>
      <c r="D9138">
        <v>21.9</v>
      </c>
      <c r="E9138">
        <v>16.600000000000001</v>
      </c>
      <c r="F9138">
        <v>2355</v>
      </c>
      <c r="G9138">
        <v>28.2</v>
      </c>
      <c r="H9138">
        <v>1501</v>
      </c>
      <c r="J9138">
        <v>0</v>
      </c>
      <c r="L9138">
        <v>0</v>
      </c>
      <c r="N9138">
        <v>0</v>
      </c>
      <c r="O9138">
        <v>5.0999999999999996</v>
      </c>
      <c r="P9138">
        <v>1343</v>
      </c>
      <c r="Q9138">
        <v>2.8</v>
      </c>
      <c r="R9138">
        <v>1208</v>
      </c>
      <c r="S9138">
        <v>1</v>
      </c>
      <c r="T9138">
        <v>71</v>
      </c>
      <c r="U9138">
        <v>12.4</v>
      </c>
      <c r="V9138">
        <v>10.4</v>
      </c>
    </row>
    <row r="9139" spans="1:22" x14ac:dyDescent="0.4">
      <c r="A9139" t="str">
        <f>VLOOKUP(B9139,Sheet2!$A$2:$B$3039,2,1)</f>
        <v>이천</v>
      </c>
      <c r="B9139">
        <v>203</v>
      </c>
      <c r="C9139" s="1">
        <v>43361</v>
      </c>
      <c r="D9139">
        <v>20.3</v>
      </c>
      <c r="E9139">
        <v>14.9</v>
      </c>
      <c r="F9139">
        <v>510</v>
      </c>
      <c r="G9139">
        <v>27.7</v>
      </c>
      <c r="H9139">
        <v>1623</v>
      </c>
      <c r="O9139">
        <v>5.0999999999999996</v>
      </c>
      <c r="P9139">
        <v>1615</v>
      </c>
      <c r="Q9139">
        <v>2.2000000000000002</v>
      </c>
      <c r="R9139">
        <v>1148</v>
      </c>
      <c r="S9139">
        <v>0.9</v>
      </c>
      <c r="T9139">
        <v>74.8</v>
      </c>
      <c r="U9139">
        <v>12.3</v>
      </c>
      <c r="V9139">
        <v>5.6</v>
      </c>
    </row>
    <row r="9140" spans="1:22" x14ac:dyDescent="0.4">
      <c r="A9140" t="str">
        <f>VLOOKUP(B9140,Sheet2!$A$2:$B$3039,2,1)</f>
        <v>이천</v>
      </c>
      <c r="B9140">
        <v>203</v>
      </c>
      <c r="C9140" s="1">
        <v>43362</v>
      </c>
      <c r="D9140">
        <v>20</v>
      </c>
      <c r="E9140">
        <v>15.7</v>
      </c>
      <c r="F9140">
        <v>226</v>
      </c>
      <c r="G9140">
        <v>26.7</v>
      </c>
      <c r="H9140">
        <v>1406</v>
      </c>
      <c r="J9140">
        <v>0.2</v>
      </c>
      <c r="L9140">
        <v>0.3</v>
      </c>
      <c r="M9140">
        <v>2046</v>
      </c>
      <c r="N9140">
        <v>0.3</v>
      </c>
      <c r="O9140">
        <v>8.3000000000000007</v>
      </c>
      <c r="P9140">
        <v>2010</v>
      </c>
      <c r="Q9140">
        <v>3.2</v>
      </c>
      <c r="R9140">
        <v>2014</v>
      </c>
      <c r="S9140">
        <v>0.7</v>
      </c>
      <c r="T9140">
        <v>77.8</v>
      </c>
      <c r="U9140">
        <v>12.3</v>
      </c>
      <c r="V9140">
        <v>1.2</v>
      </c>
    </row>
    <row r="9141" spans="1:22" x14ac:dyDescent="0.4">
      <c r="A9141" t="str">
        <f>VLOOKUP(B9141,Sheet2!$A$2:$B$3039,2,1)</f>
        <v>이천</v>
      </c>
      <c r="B9141">
        <v>203</v>
      </c>
      <c r="C9141" s="1">
        <v>43363</v>
      </c>
      <c r="D9141">
        <v>17.8</v>
      </c>
      <c r="E9141">
        <v>16.8</v>
      </c>
      <c r="F9141">
        <v>534</v>
      </c>
      <c r="G9141">
        <v>19.2</v>
      </c>
      <c r="H9141">
        <v>1326</v>
      </c>
      <c r="J9141">
        <v>0.7</v>
      </c>
      <c r="K9141">
        <v>524</v>
      </c>
      <c r="L9141">
        <v>2.7</v>
      </c>
      <c r="M9141">
        <v>755</v>
      </c>
      <c r="N9141">
        <v>16.7</v>
      </c>
      <c r="O9141">
        <v>5.3</v>
      </c>
      <c r="P9141">
        <v>1126</v>
      </c>
      <c r="Q9141">
        <v>2.4</v>
      </c>
      <c r="R9141">
        <v>1156</v>
      </c>
      <c r="S9141">
        <v>1.2</v>
      </c>
      <c r="T9141">
        <v>97</v>
      </c>
      <c r="U9141">
        <v>12.3</v>
      </c>
      <c r="V9141">
        <v>0</v>
      </c>
    </row>
    <row r="9142" spans="1:22" x14ac:dyDescent="0.4">
      <c r="A9142" t="str">
        <f>VLOOKUP(B9142,Sheet2!$A$2:$B$3039,2,1)</f>
        <v>이천</v>
      </c>
      <c r="B9142">
        <v>203</v>
      </c>
      <c r="C9142" s="1">
        <v>43364</v>
      </c>
      <c r="D9142">
        <v>18.7</v>
      </c>
      <c r="E9142">
        <v>17</v>
      </c>
      <c r="F9142">
        <v>446</v>
      </c>
      <c r="G9142">
        <v>21.2</v>
      </c>
      <c r="H9142">
        <v>1519</v>
      </c>
      <c r="J9142">
        <v>1.3</v>
      </c>
      <c r="K9142">
        <v>345</v>
      </c>
      <c r="L9142">
        <v>6.9</v>
      </c>
      <c r="M9142">
        <v>258</v>
      </c>
      <c r="N9142">
        <v>37.4</v>
      </c>
      <c r="O9142">
        <v>4.4000000000000004</v>
      </c>
      <c r="P9142">
        <v>724</v>
      </c>
      <c r="Q9142">
        <v>2.2999999999999998</v>
      </c>
      <c r="R9142">
        <v>858</v>
      </c>
      <c r="S9142">
        <v>0.7</v>
      </c>
      <c r="T9142">
        <v>94.1</v>
      </c>
      <c r="U9142">
        <v>12.2</v>
      </c>
      <c r="V9142">
        <v>0</v>
      </c>
    </row>
    <row r="9143" spans="1:22" x14ac:dyDescent="0.4">
      <c r="A9143" t="str">
        <f>VLOOKUP(B9143,Sheet2!$A$2:$B$3039,2,1)</f>
        <v>이천</v>
      </c>
      <c r="B9143">
        <v>203</v>
      </c>
      <c r="C9143" s="1">
        <v>43365</v>
      </c>
      <c r="D9143">
        <v>20</v>
      </c>
      <c r="E9143">
        <v>12.1</v>
      </c>
      <c r="F9143">
        <v>2343</v>
      </c>
      <c r="G9143">
        <v>26.2</v>
      </c>
      <c r="H9143">
        <v>1454</v>
      </c>
      <c r="J9143">
        <v>0.5</v>
      </c>
      <c r="K9143">
        <v>544</v>
      </c>
      <c r="L9143">
        <v>0.6</v>
      </c>
      <c r="M9143">
        <v>457</v>
      </c>
      <c r="N9143">
        <v>0.6</v>
      </c>
      <c r="O9143">
        <v>7.8</v>
      </c>
      <c r="P9143">
        <v>1435</v>
      </c>
      <c r="Q9143">
        <v>4</v>
      </c>
      <c r="R9143">
        <v>1516</v>
      </c>
      <c r="S9143">
        <v>1.3</v>
      </c>
      <c r="T9143">
        <v>68.400000000000006</v>
      </c>
      <c r="U9143">
        <v>12.2</v>
      </c>
      <c r="V9143">
        <v>9.3000000000000007</v>
      </c>
    </row>
    <row r="9144" spans="1:22" x14ac:dyDescent="0.4">
      <c r="A9144" t="str">
        <f>VLOOKUP(B9144,Sheet2!$A$2:$B$3039,2,1)</f>
        <v>이천</v>
      </c>
      <c r="B9144">
        <v>203</v>
      </c>
      <c r="C9144" s="1">
        <v>43366</v>
      </c>
      <c r="D9144">
        <v>17.2</v>
      </c>
      <c r="E9144">
        <v>11.3</v>
      </c>
      <c r="F9144">
        <v>220</v>
      </c>
      <c r="G9144">
        <v>25.5</v>
      </c>
      <c r="H9144">
        <v>1603</v>
      </c>
      <c r="J9144">
        <v>0.6</v>
      </c>
      <c r="K9144">
        <v>910</v>
      </c>
      <c r="L9144">
        <v>0.6</v>
      </c>
      <c r="M9144">
        <v>901</v>
      </c>
      <c r="N9144">
        <v>0.6</v>
      </c>
      <c r="O9144">
        <v>4.7</v>
      </c>
      <c r="P9144">
        <v>1620</v>
      </c>
      <c r="Q9144">
        <v>2.2999999999999998</v>
      </c>
      <c r="R9144">
        <v>1326</v>
      </c>
      <c r="S9144">
        <v>0.5</v>
      </c>
      <c r="T9144">
        <v>72.5</v>
      </c>
      <c r="U9144">
        <v>12.1</v>
      </c>
      <c r="V9144">
        <v>5.2</v>
      </c>
    </row>
    <row r="9145" spans="1:22" x14ac:dyDescent="0.4">
      <c r="A9145" t="str">
        <f>VLOOKUP(B9145,Sheet2!$A$2:$B$3039,2,1)</f>
        <v>이천</v>
      </c>
      <c r="B9145">
        <v>203</v>
      </c>
      <c r="C9145" s="1">
        <v>43367</v>
      </c>
      <c r="D9145">
        <v>15.9</v>
      </c>
      <c r="E9145">
        <v>9.1999999999999993</v>
      </c>
      <c r="F9145">
        <v>625</v>
      </c>
      <c r="G9145">
        <v>23.8</v>
      </c>
      <c r="H9145">
        <v>1514</v>
      </c>
      <c r="O9145">
        <v>6.2</v>
      </c>
      <c r="P9145">
        <v>1035</v>
      </c>
      <c r="Q9145">
        <v>2.9</v>
      </c>
      <c r="R9145">
        <v>1710</v>
      </c>
      <c r="S9145">
        <v>0.7</v>
      </c>
      <c r="T9145">
        <v>64.900000000000006</v>
      </c>
      <c r="U9145">
        <v>12.1</v>
      </c>
      <c r="V9145">
        <v>10.1</v>
      </c>
    </row>
    <row r="9146" spans="1:22" x14ac:dyDescent="0.4">
      <c r="A9146" t="str">
        <f>VLOOKUP(B9146,Sheet2!$A$2:$B$3039,2,1)</f>
        <v>이천</v>
      </c>
      <c r="B9146">
        <v>203</v>
      </c>
      <c r="C9146" s="1">
        <v>43368</v>
      </c>
      <c r="D9146">
        <v>15.5</v>
      </c>
      <c r="E9146">
        <v>7.1</v>
      </c>
      <c r="F9146">
        <v>556</v>
      </c>
      <c r="G9146">
        <v>25</v>
      </c>
      <c r="H9146">
        <v>1446</v>
      </c>
      <c r="O9146">
        <v>6.5</v>
      </c>
      <c r="P9146">
        <v>1411</v>
      </c>
      <c r="Q9146">
        <v>3</v>
      </c>
      <c r="R9146">
        <v>1414</v>
      </c>
      <c r="S9146">
        <v>0.7</v>
      </c>
      <c r="T9146">
        <v>68.400000000000006</v>
      </c>
      <c r="U9146">
        <v>12.1</v>
      </c>
      <c r="V9146">
        <v>9.9</v>
      </c>
    </row>
    <row r="9147" spans="1:22" x14ac:dyDescent="0.4">
      <c r="A9147" t="str">
        <f>VLOOKUP(B9147,Sheet2!$A$2:$B$3039,2,1)</f>
        <v>이천</v>
      </c>
      <c r="B9147">
        <v>203</v>
      </c>
      <c r="C9147" s="1">
        <v>43369</v>
      </c>
      <c r="D9147">
        <v>16.8</v>
      </c>
      <c r="E9147">
        <v>12.4</v>
      </c>
      <c r="F9147">
        <v>435</v>
      </c>
      <c r="G9147">
        <v>24.3</v>
      </c>
      <c r="H9147">
        <v>1613</v>
      </c>
      <c r="O9147">
        <v>5.7</v>
      </c>
      <c r="P9147">
        <v>1158</v>
      </c>
      <c r="Q9147">
        <v>3.2</v>
      </c>
      <c r="R9147">
        <v>1355</v>
      </c>
      <c r="S9147">
        <v>1.2</v>
      </c>
      <c r="T9147">
        <v>65.400000000000006</v>
      </c>
      <c r="U9147">
        <v>12</v>
      </c>
      <c r="V9147">
        <v>6.9</v>
      </c>
    </row>
    <row r="9148" spans="1:22" x14ac:dyDescent="0.4">
      <c r="A9148" t="str">
        <f>VLOOKUP(B9148,Sheet2!$A$2:$B$3039,2,1)</f>
        <v>이천</v>
      </c>
      <c r="B9148">
        <v>203</v>
      </c>
      <c r="C9148" s="1">
        <v>43370</v>
      </c>
      <c r="D9148">
        <v>16.600000000000001</v>
      </c>
      <c r="E9148">
        <v>9.1999999999999993</v>
      </c>
      <c r="F9148">
        <v>634</v>
      </c>
      <c r="G9148">
        <v>25.9</v>
      </c>
      <c r="H9148">
        <v>1446</v>
      </c>
      <c r="O9148">
        <v>5.3</v>
      </c>
      <c r="P9148">
        <v>919</v>
      </c>
      <c r="Q9148">
        <v>2.9</v>
      </c>
      <c r="R9148">
        <v>928</v>
      </c>
      <c r="S9148">
        <v>1</v>
      </c>
      <c r="T9148">
        <v>64.5</v>
      </c>
      <c r="U9148">
        <v>12</v>
      </c>
      <c r="V9148">
        <v>9.5</v>
      </c>
    </row>
    <row r="9149" spans="1:22" x14ac:dyDescent="0.4">
      <c r="A9149" t="str">
        <f>VLOOKUP(B9149,Sheet2!$A$2:$B$3039,2,1)</f>
        <v>이천</v>
      </c>
      <c r="B9149">
        <v>203</v>
      </c>
      <c r="C9149" s="1">
        <v>43371</v>
      </c>
      <c r="D9149">
        <v>14.5</v>
      </c>
      <c r="E9149">
        <v>9.3000000000000007</v>
      </c>
      <c r="F9149">
        <v>400</v>
      </c>
      <c r="G9149">
        <v>21.2</v>
      </c>
      <c r="H9149">
        <v>1704</v>
      </c>
      <c r="O9149">
        <v>3.7</v>
      </c>
      <c r="P9149">
        <v>1021</v>
      </c>
      <c r="Q9149">
        <v>2.2000000000000002</v>
      </c>
      <c r="R9149">
        <v>1023</v>
      </c>
      <c r="S9149">
        <v>0.7</v>
      </c>
      <c r="T9149">
        <v>79.400000000000006</v>
      </c>
      <c r="U9149">
        <v>12</v>
      </c>
      <c r="V9149">
        <v>1.8</v>
      </c>
    </row>
    <row r="9150" spans="1:22" x14ac:dyDescent="0.4">
      <c r="A9150" t="str">
        <f>VLOOKUP(B9150,Sheet2!$A$2:$B$3039,2,1)</f>
        <v>이천</v>
      </c>
      <c r="B9150">
        <v>203</v>
      </c>
      <c r="C9150" s="1">
        <v>43372</v>
      </c>
      <c r="D9150">
        <v>17.8</v>
      </c>
      <c r="E9150">
        <v>10.199999999999999</v>
      </c>
      <c r="F9150">
        <v>617</v>
      </c>
      <c r="G9150">
        <v>27.2</v>
      </c>
      <c r="H9150">
        <v>1549</v>
      </c>
      <c r="O9150">
        <v>5.2</v>
      </c>
      <c r="P9150">
        <v>1208</v>
      </c>
      <c r="Q9150">
        <v>2.8</v>
      </c>
      <c r="R9150">
        <v>1602</v>
      </c>
      <c r="S9150">
        <v>0.9</v>
      </c>
      <c r="T9150">
        <v>73</v>
      </c>
      <c r="U9150">
        <v>11.9</v>
      </c>
      <c r="V9150">
        <v>9.5</v>
      </c>
    </row>
    <row r="9151" spans="1:22" x14ac:dyDescent="0.4">
      <c r="A9151" t="str">
        <f>VLOOKUP(B9151,Sheet2!$A$2:$B$3039,2,1)</f>
        <v>이천</v>
      </c>
      <c r="B9151">
        <v>203</v>
      </c>
      <c r="C9151" s="1">
        <v>43373</v>
      </c>
      <c r="D9151">
        <v>16.399999999999999</v>
      </c>
      <c r="E9151">
        <v>10.7</v>
      </c>
      <c r="F9151">
        <v>2355</v>
      </c>
      <c r="G9151">
        <v>23.9</v>
      </c>
      <c r="H9151">
        <v>1147</v>
      </c>
      <c r="O9151">
        <v>9.1</v>
      </c>
      <c r="P9151">
        <v>1411</v>
      </c>
      <c r="Q9151">
        <v>4.5999999999999996</v>
      </c>
      <c r="R9151">
        <v>1344</v>
      </c>
      <c r="S9151">
        <v>1.6</v>
      </c>
      <c r="T9151">
        <v>63.4</v>
      </c>
      <c r="U9151">
        <v>11.9</v>
      </c>
      <c r="V9151">
        <v>10</v>
      </c>
    </row>
    <row r="9152" spans="1:22" x14ac:dyDescent="0.4">
      <c r="A9152" t="str">
        <f>VLOOKUP(B9152,Sheet2!$A$2:$B$3039,2,1)</f>
        <v>인제</v>
      </c>
      <c r="B9152">
        <v>211</v>
      </c>
      <c r="C9152" s="1">
        <v>43191</v>
      </c>
      <c r="D9152">
        <v>14.1</v>
      </c>
      <c r="E9152">
        <v>7.4</v>
      </c>
      <c r="F9152">
        <v>641</v>
      </c>
      <c r="G9152">
        <v>19</v>
      </c>
      <c r="H9152">
        <v>1649</v>
      </c>
      <c r="O9152">
        <v>7.2</v>
      </c>
      <c r="P9152">
        <v>1619</v>
      </c>
      <c r="Q9152">
        <v>4.3</v>
      </c>
      <c r="R9152">
        <v>1244</v>
      </c>
      <c r="S9152">
        <v>2.1</v>
      </c>
      <c r="T9152">
        <v>56</v>
      </c>
      <c r="U9152">
        <v>12.6</v>
      </c>
      <c r="V9152">
        <v>2.6</v>
      </c>
    </row>
    <row r="9153" spans="1:22" x14ac:dyDescent="0.4">
      <c r="A9153" t="str">
        <f>VLOOKUP(B9153,Sheet2!$A$2:$B$3039,2,1)</f>
        <v>인제</v>
      </c>
      <c r="B9153">
        <v>211</v>
      </c>
      <c r="C9153" s="1">
        <v>43192</v>
      </c>
      <c r="D9153">
        <v>17.100000000000001</v>
      </c>
      <c r="E9153">
        <v>12.4</v>
      </c>
      <c r="F9153">
        <v>2346</v>
      </c>
      <c r="G9153">
        <v>22.1</v>
      </c>
      <c r="H9153">
        <v>1455</v>
      </c>
      <c r="O9153">
        <v>8.6999999999999993</v>
      </c>
      <c r="P9153">
        <v>1402</v>
      </c>
      <c r="Q9153">
        <v>4.5</v>
      </c>
      <c r="R9153">
        <v>1408</v>
      </c>
      <c r="S9153">
        <v>1.8</v>
      </c>
      <c r="T9153">
        <v>55.4</v>
      </c>
      <c r="U9153">
        <v>12.7</v>
      </c>
      <c r="V9153">
        <v>3.8</v>
      </c>
    </row>
    <row r="9154" spans="1:22" x14ac:dyDescent="0.4">
      <c r="A9154" t="str">
        <f>VLOOKUP(B9154,Sheet2!$A$2:$B$3039,2,1)</f>
        <v>인제</v>
      </c>
      <c r="B9154">
        <v>211</v>
      </c>
      <c r="C9154" s="1">
        <v>43193</v>
      </c>
      <c r="D9154">
        <v>15.5</v>
      </c>
      <c r="E9154">
        <v>8.3000000000000007</v>
      </c>
      <c r="F9154">
        <v>2358</v>
      </c>
      <c r="G9154">
        <v>22.1</v>
      </c>
      <c r="H9154">
        <v>1418</v>
      </c>
      <c r="J9154">
        <v>0.2</v>
      </c>
      <c r="L9154">
        <v>0.2</v>
      </c>
      <c r="N9154">
        <v>0.2</v>
      </c>
      <c r="O9154">
        <v>8.4</v>
      </c>
      <c r="P9154">
        <v>1402</v>
      </c>
      <c r="Q9154">
        <v>5.4</v>
      </c>
      <c r="R9154">
        <v>1927</v>
      </c>
      <c r="S9154">
        <v>2.2999999999999998</v>
      </c>
      <c r="T9154">
        <v>63</v>
      </c>
      <c r="U9154">
        <v>12.7</v>
      </c>
      <c r="V9154">
        <v>2.4</v>
      </c>
    </row>
    <row r="9155" spans="1:22" x14ac:dyDescent="0.4">
      <c r="A9155" t="str">
        <f>VLOOKUP(B9155,Sheet2!$A$2:$B$3039,2,1)</f>
        <v>인제</v>
      </c>
      <c r="B9155">
        <v>211</v>
      </c>
      <c r="C9155" s="1">
        <v>43194</v>
      </c>
      <c r="D9155">
        <v>5.9</v>
      </c>
      <c r="E9155">
        <v>4.5999999999999996</v>
      </c>
      <c r="F9155">
        <v>843</v>
      </c>
      <c r="G9155">
        <v>8.3000000000000007</v>
      </c>
      <c r="H9155">
        <v>1</v>
      </c>
      <c r="J9155">
        <v>2</v>
      </c>
      <c r="K9155">
        <v>511</v>
      </c>
      <c r="L9155">
        <v>4.5</v>
      </c>
      <c r="M9155">
        <v>225</v>
      </c>
      <c r="N9155">
        <v>16.5</v>
      </c>
      <c r="O9155">
        <v>8.1999999999999993</v>
      </c>
      <c r="P9155">
        <v>1221</v>
      </c>
      <c r="Q9155">
        <v>5.7</v>
      </c>
      <c r="R9155">
        <v>1222</v>
      </c>
      <c r="S9155">
        <v>3.8</v>
      </c>
      <c r="T9155">
        <v>71.5</v>
      </c>
      <c r="U9155">
        <v>12.7</v>
      </c>
      <c r="V9155">
        <v>0.3</v>
      </c>
    </row>
    <row r="9156" spans="1:22" x14ac:dyDescent="0.4">
      <c r="A9156" t="str">
        <f>VLOOKUP(B9156,Sheet2!$A$2:$B$3039,2,1)</f>
        <v>인제</v>
      </c>
      <c r="B9156">
        <v>211</v>
      </c>
      <c r="C9156" s="1">
        <v>43195</v>
      </c>
      <c r="D9156">
        <v>4.5999999999999996</v>
      </c>
      <c r="E9156">
        <v>3.9</v>
      </c>
      <c r="F9156">
        <v>2304</v>
      </c>
      <c r="G9156">
        <v>5.4</v>
      </c>
      <c r="H9156">
        <v>737</v>
      </c>
      <c r="J9156">
        <v>0.5</v>
      </c>
      <c r="K9156">
        <v>602</v>
      </c>
      <c r="L9156">
        <v>1</v>
      </c>
      <c r="M9156">
        <v>539</v>
      </c>
      <c r="N9156">
        <v>4</v>
      </c>
      <c r="O9156">
        <v>5.4</v>
      </c>
      <c r="P9156">
        <v>356</v>
      </c>
      <c r="Q9156">
        <v>3.7</v>
      </c>
      <c r="R9156">
        <v>351</v>
      </c>
      <c r="S9156">
        <v>2</v>
      </c>
      <c r="T9156">
        <v>83.5</v>
      </c>
      <c r="U9156">
        <v>12.8</v>
      </c>
      <c r="V9156">
        <v>0</v>
      </c>
    </row>
    <row r="9157" spans="1:22" x14ac:dyDescent="0.4">
      <c r="A9157" t="str">
        <f>VLOOKUP(B9157,Sheet2!$A$2:$B$3039,2,1)</f>
        <v>인제</v>
      </c>
      <c r="B9157">
        <v>211</v>
      </c>
      <c r="C9157" s="1">
        <v>43196</v>
      </c>
      <c r="D9157">
        <v>5.6</v>
      </c>
      <c r="E9157">
        <v>1.4</v>
      </c>
      <c r="F9157">
        <v>2121</v>
      </c>
      <c r="G9157">
        <v>11.2</v>
      </c>
      <c r="H9157">
        <v>1359</v>
      </c>
      <c r="J9157">
        <v>0.5</v>
      </c>
      <c r="K9157">
        <v>1</v>
      </c>
      <c r="L9157">
        <v>2.5</v>
      </c>
      <c r="M9157">
        <v>342</v>
      </c>
      <c r="N9157">
        <v>8</v>
      </c>
      <c r="O9157">
        <v>13.8</v>
      </c>
      <c r="P9157">
        <v>1521</v>
      </c>
      <c r="Q9157">
        <v>6</v>
      </c>
      <c r="R9157">
        <v>1711</v>
      </c>
      <c r="S9157">
        <v>2.6</v>
      </c>
      <c r="T9157">
        <v>66.099999999999994</v>
      </c>
      <c r="U9157">
        <v>12.8</v>
      </c>
      <c r="V9157">
        <v>5.2</v>
      </c>
    </row>
    <row r="9158" spans="1:22" x14ac:dyDescent="0.4">
      <c r="A9158" t="str">
        <f>VLOOKUP(B9158,Sheet2!$A$2:$B$3039,2,1)</f>
        <v>인제</v>
      </c>
      <c r="B9158">
        <v>211</v>
      </c>
      <c r="C9158" s="1">
        <v>43197</v>
      </c>
      <c r="D9158">
        <v>2.7</v>
      </c>
      <c r="E9158">
        <v>-0.3</v>
      </c>
      <c r="F9158">
        <v>827</v>
      </c>
      <c r="G9158">
        <v>7.2</v>
      </c>
      <c r="H9158">
        <v>1611</v>
      </c>
      <c r="J9158">
        <v>0.5</v>
      </c>
      <c r="K9158">
        <v>607</v>
      </c>
      <c r="L9158">
        <v>0.5</v>
      </c>
      <c r="M9158">
        <v>517</v>
      </c>
      <c r="N9158">
        <v>1.5</v>
      </c>
      <c r="O9158">
        <v>9.1999999999999993</v>
      </c>
      <c r="P9158">
        <v>1509</v>
      </c>
      <c r="Q9158">
        <v>4.9000000000000004</v>
      </c>
      <c r="R9158">
        <v>1510</v>
      </c>
      <c r="S9158">
        <v>2.6</v>
      </c>
      <c r="T9158">
        <v>49.9</v>
      </c>
      <c r="U9158">
        <v>12.9</v>
      </c>
      <c r="V9158">
        <v>2.5</v>
      </c>
    </row>
    <row r="9159" spans="1:22" x14ac:dyDescent="0.4">
      <c r="A9159" t="str">
        <f>VLOOKUP(B9159,Sheet2!$A$2:$B$3039,2,1)</f>
        <v>인제</v>
      </c>
      <c r="B9159">
        <v>211</v>
      </c>
      <c r="C9159" s="1">
        <v>43198</v>
      </c>
      <c r="D9159">
        <v>1.8</v>
      </c>
      <c r="E9159">
        <v>-1.4</v>
      </c>
      <c r="F9159">
        <v>346</v>
      </c>
      <c r="G9159">
        <v>7.3</v>
      </c>
      <c r="H9159">
        <v>1209</v>
      </c>
      <c r="J9159">
        <v>1</v>
      </c>
      <c r="K9159">
        <v>1505</v>
      </c>
      <c r="L9159">
        <v>2.5</v>
      </c>
      <c r="M9159">
        <v>1428</v>
      </c>
      <c r="N9159">
        <v>8.5</v>
      </c>
      <c r="O9159">
        <v>9</v>
      </c>
      <c r="P9159">
        <v>1101</v>
      </c>
      <c r="Q9159">
        <v>4.5999999999999996</v>
      </c>
      <c r="R9159">
        <v>1032</v>
      </c>
      <c r="S9159">
        <v>1.9</v>
      </c>
      <c r="T9159">
        <v>64.5</v>
      </c>
      <c r="U9159">
        <v>12.9</v>
      </c>
      <c r="V9159">
        <v>5</v>
      </c>
    </row>
    <row r="9160" spans="1:22" x14ac:dyDescent="0.4">
      <c r="A9160" t="str">
        <f>VLOOKUP(B9160,Sheet2!$A$2:$B$3039,2,1)</f>
        <v>인제</v>
      </c>
      <c r="B9160">
        <v>211</v>
      </c>
      <c r="C9160" s="1">
        <v>43199</v>
      </c>
      <c r="D9160">
        <v>5</v>
      </c>
      <c r="E9160">
        <v>0.5</v>
      </c>
      <c r="F9160">
        <v>1</v>
      </c>
      <c r="G9160">
        <v>11.8</v>
      </c>
      <c r="H9160">
        <v>1500</v>
      </c>
      <c r="J9160">
        <v>0</v>
      </c>
      <c r="L9160">
        <v>0</v>
      </c>
      <c r="N9160">
        <v>0</v>
      </c>
      <c r="O9160">
        <v>7.5</v>
      </c>
      <c r="P9160">
        <v>1554</v>
      </c>
      <c r="Q9160">
        <v>4.5</v>
      </c>
      <c r="R9160">
        <v>1554</v>
      </c>
      <c r="S9160">
        <v>1.7</v>
      </c>
      <c r="T9160">
        <v>68.900000000000006</v>
      </c>
      <c r="U9160">
        <v>12.9</v>
      </c>
      <c r="V9160">
        <v>7.4</v>
      </c>
    </row>
    <row r="9161" spans="1:22" x14ac:dyDescent="0.4">
      <c r="A9161" t="str">
        <f>VLOOKUP(B9161,Sheet2!$A$2:$B$3039,2,1)</f>
        <v>인제</v>
      </c>
      <c r="B9161">
        <v>211</v>
      </c>
      <c r="C9161" s="1">
        <v>43200</v>
      </c>
      <c r="D9161">
        <v>12.5</v>
      </c>
      <c r="E9161">
        <v>-0.2</v>
      </c>
      <c r="F9161">
        <v>506</v>
      </c>
      <c r="G9161">
        <v>21.5</v>
      </c>
      <c r="H9161">
        <v>1551</v>
      </c>
      <c r="J9161">
        <v>3</v>
      </c>
      <c r="K9161">
        <v>2231</v>
      </c>
      <c r="L9161">
        <v>8.5</v>
      </c>
      <c r="M9161">
        <v>2212</v>
      </c>
      <c r="N9161">
        <v>9</v>
      </c>
      <c r="O9161">
        <v>16.3</v>
      </c>
      <c r="P9161">
        <v>2030</v>
      </c>
      <c r="Q9161">
        <v>8.1999999999999993</v>
      </c>
      <c r="R9161">
        <v>2126</v>
      </c>
      <c r="S9161">
        <v>3.3</v>
      </c>
      <c r="T9161">
        <v>56.3</v>
      </c>
      <c r="U9161">
        <v>13</v>
      </c>
      <c r="V9161">
        <v>8.8000000000000007</v>
      </c>
    </row>
    <row r="9162" spans="1:22" x14ac:dyDescent="0.4">
      <c r="A9162" t="str">
        <f>VLOOKUP(B9162,Sheet2!$A$2:$B$3039,2,1)</f>
        <v>인제</v>
      </c>
      <c r="B9162">
        <v>211</v>
      </c>
      <c r="C9162" s="1">
        <v>43201</v>
      </c>
      <c r="D9162">
        <v>13.5</v>
      </c>
      <c r="E9162">
        <v>9.1</v>
      </c>
      <c r="F9162">
        <v>2353</v>
      </c>
      <c r="G9162">
        <v>17.5</v>
      </c>
      <c r="H9162">
        <v>1452</v>
      </c>
      <c r="O9162">
        <v>14.7</v>
      </c>
      <c r="P9162">
        <v>1704</v>
      </c>
      <c r="Q9162">
        <v>6.2</v>
      </c>
      <c r="R9162">
        <v>1355</v>
      </c>
      <c r="S9162">
        <v>4.2</v>
      </c>
      <c r="T9162">
        <v>42.1</v>
      </c>
      <c r="U9162">
        <v>13</v>
      </c>
      <c r="V9162">
        <v>10.1</v>
      </c>
    </row>
    <row r="9163" spans="1:22" x14ac:dyDescent="0.4">
      <c r="A9163" t="str">
        <f>VLOOKUP(B9163,Sheet2!$A$2:$B$3039,2,1)</f>
        <v>인제</v>
      </c>
      <c r="B9163">
        <v>211</v>
      </c>
      <c r="C9163" s="1">
        <v>43202</v>
      </c>
      <c r="D9163">
        <v>11.1</v>
      </c>
      <c r="E9163">
        <v>2.2000000000000002</v>
      </c>
      <c r="F9163">
        <v>453</v>
      </c>
      <c r="G9163">
        <v>20.100000000000001</v>
      </c>
      <c r="H9163">
        <v>1513</v>
      </c>
      <c r="O9163">
        <v>14.7</v>
      </c>
      <c r="P9163">
        <v>1452</v>
      </c>
      <c r="Q9163">
        <v>6</v>
      </c>
      <c r="R9163">
        <v>1204</v>
      </c>
      <c r="S9163">
        <v>2.2999999999999998</v>
      </c>
      <c r="T9163">
        <v>36.799999999999997</v>
      </c>
      <c r="U9163">
        <v>13.1</v>
      </c>
      <c r="V9163">
        <v>10.4</v>
      </c>
    </row>
    <row r="9164" spans="1:22" x14ac:dyDescent="0.4">
      <c r="A9164" t="str">
        <f>VLOOKUP(B9164,Sheet2!$A$2:$B$3039,2,1)</f>
        <v>인제</v>
      </c>
      <c r="B9164">
        <v>211</v>
      </c>
      <c r="C9164" s="1">
        <v>43203</v>
      </c>
      <c r="D9164">
        <v>9.8000000000000007</v>
      </c>
      <c r="E9164">
        <v>1.4</v>
      </c>
      <c r="F9164">
        <v>551</v>
      </c>
      <c r="G9164">
        <v>17.5</v>
      </c>
      <c r="H9164">
        <v>1436</v>
      </c>
      <c r="O9164">
        <v>7.9</v>
      </c>
      <c r="P9164">
        <v>1637</v>
      </c>
      <c r="Q9164">
        <v>5.0999999999999996</v>
      </c>
      <c r="R9164">
        <v>1522</v>
      </c>
      <c r="S9164">
        <v>2.1</v>
      </c>
      <c r="T9164">
        <v>50.9</v>
      </c>
      <c r="U9164">
        <v>13.1</v>
      </c>
      <c r="V9164">
        <v>7.5</v>
      </c>
    </row>
    <row r="9165" spans="1:22" x14ac:dyDescent="0.4">
      <c r="A9165" t="str">
        <f>VLOOKUP(B9165,Sheet2!$A$2:$B$3039,2,1)</f>
        <v>인제</v>
      </c>
      <c r="B9165">
        <v>211</v>
      </c>
      <c r="C9165" s="1">
        <v>43204</v>
      </c>
      <c r="D9165">
        <v>7.3</v>
      </c>
      <c r="E9165">
        <v>5.9</v>
      </c>
      <c r="F9165">
        <v>2221</v>
      </c>
      <c r="G9165">
        <v>9.1999999999999993</v>
      </c>
      <c r="H9165">
        <v>5</v>
      </c>
      <c r="J9165">
        <v>1</v>
      </c>
      <c r="K9165">
        <v>746</v>
      </c>
      <c r="L9165">
        <v>4.5</v>
      </c>
      <c r="M9165">
        <v>921</v>
      </c>
      <c r="N9165">
        <v>16</v>
      </c>
      <c r="O9165">
        <v>5.3</v>
      </c>
      <c r="P9165">
        <v>241</v>
      </c>
      <c r="Q9165">
        <v>3.2</v>
      </c>
      <c r="R9165">
        <v>247</v>
      </c>
      <c r="S9165">
        <v>1.6</v>
      </c>
      <c r="T9165">
        <v>88.3</v>
      </c>
      <c r="U9165">
        <v>13.1</v>
      </c>
      <c r="V9165">
        <v>0</v>
      </c>
    </row>
    <row r="9166" spans="1:22" x14ac:dyDescent="0.4">
      <c r="A9166" t="str">
        <f>VLOOKUP(B9166,Sheet2!$A$2:$B$3039,2,1)</f>
        <v>인제</v>
      </c>
      <c r="B9166">
        <v>211</v>
      </c>
      <c r="C9166" s="1">
        <v>43205</v>
      </c>
      <c r="D9166">
        <v>8.6999999999999993</v>
      </c>
      <c r="E9166">
        <v>4.4000000000000004</v>
      </c>
      <c r="F9166">
        <v>500</v>
      </c>
      <c r="G9166">
        <v>13.2</v>
      </c>
      <c r="H9166">
        <v>1434</v>
      </c>
      <c r="O9166">
        <v>9.1999999999999993</v>
      </c>
      <c r="P9166">
        <v>1328</v>
      </c>
      <c r="Q9166">
        <v>4.7</v>
      </c>
      <c r="R9166">
        <v>1407</v>
      </c>
      <c r="S9166">
        <v>1.9</v>
      </c>
      <c r="T9166">
        <v>66.900000000000006</v>
      </c>
      <c r="U9166">
        <v>13.2</v>
      </c>
      <c r="V9166">
        <v>3.7</v>
      </c>
    </row>
    <row r="9167" spans="1:22" x14ac:dyDescent="0.4">
      <c r="A9167" t="str">
        <f>VLOOKUP(B9167,Sheet2!$A$2:$B$3039,2,1)</f>
        <v>인제</v>
      </c>
      <c r="B9167">
        <v>211</v>
      </c>
      <c r="C9167" s="1">
        <v>43206</v>
      </c>
      <c r="D9167">
        <v>9.1</v>
      </c>
      <c r="E9167">
        <v>1.4</v>
      </c>
      <c r="F9167">
        <v>616</v>
      </c>
      <c r="G9167">
        <v>18.600000000000001</v>
      </c>
      <c r="H9167">
        <v>1604</v>
      </c>
      <c r="O9167">
        <v>6.1</v>
      </c>
      <c r="P9167">
        <v>1123</v>
      </c>
      <c r="Q9167">
        <v>3.4</v>
      </c>
      <c r="R9167">
        <v>1459</v>
      </c>
      <c r="S9167">
        <v>1.2</v>
      </c>
      <c r="T9167">
        <v>59.4</v>
      </c>
      <c r="U9167">
        <v>13.2</v>
      </c>
      <c r="V9167">
        <v>10.199999999999999</v>
      </c>
    </row>
    <row r="9168" spans="1:22" x14ac:dyDescent="0.4">
      <c r="A9168" t="str">
        <f>VLOOKUP(B9168,Sheet2!$A$2:$B$3039,2,1)</f>
        <v>인제</v>
      </c>
      <c r="B9168">
        <v>211</v>
      </c>
      <c r="C9168" s="1">
        <v>43207</v>
      </c>
      <c r="D9168">
        <v>10.199999999999999</v>
      </c>
      <c r="E9168">
        <v>1</v>
      </c>
      <c r="F9168">
        <v>613</v>
      </c>
      <c r="G9168">
        <v>19.899999999999999</v>
      </c>
      <c r="H9168">
        <v>1552</v>
      </c>
      <c r="O9168">
        <v>8.8000000000000007</v>
      </c>
      <c r="P9168">
        <v>1357</v>
      </c>
      <c r="Q9168">
        <v>4.4000000000000004</v>
      </c>
      <c r="R9168">
        <v>1358</v>
      </c>
      <c r="S9168">
        <v>1.5</v>
      </c>
      <c r="T9168">
        <v>56.8</v>
      </c>
      <c r="U9168">
        <v>13.3</v>
      </c>
      <c r="V9168">
        <v>10.5</v>
      </c>
    </row>
    <row r="9169" spans="1:22" x14ac:dyDescent="0.4">
      <c r="A9169" t="str">
        <f>VLOOKUP(B9169,Sheet2!$A$2:$B$3039,2,1)</f>
        <v>인제</v>
      </c>
      <c r="B9169">
        <v>211</v>
      </c>
      <c r="C9169" s="1">
        <v>43208</v>
      </c>
      <c r="D9169">
        <v>11.7</v>
      </c>
      <c r="E9169">
        <v>2.4</v>
      </c>
      <c r="F9169">
        <v>607</v>
      </c>
      <c r="G9169">
        <v>21.1</v>
      </c>
      <c r="H9169">
        <v>1643</v>
      </c>
      <c r="O9169">
        <v>10.9</v>
      </c>
      <c r="P9169">
        <v>1459</v>
      </c>
      <c r="Q9169">
        <v>5.2</v>
      </c>
      <c r="R9169">
        <v>1543</v>
      </c>
      <c r="S9169">
        <v>1.6</v>
      </c>
      <c r="T9169">
        <v>50.3</v>
      </c>
      <c r="U9169">
        <v>13.3</v>
      </c>
      <c r="V9169">
        <v>10.6</v>
      </c>
    </row>
    <row r="9170" spans="1:22" x14ac:dyDescent="0.4">
      <c r="A9170" t="str">
        <f>VLOOKUP(B9170,Sheet2!$A$2:$B$3039,2,1)</f>
        <v>인제</v>
      </c>
      <c r="B9170">
        <v>211</v>
      </c>
      <c r="C9170" s="1">
        <v>43209</v>
      </c>
      <c r="D9170">
        <v>13.7</v>
      </c>
      <c r="E9170">
        <v>3.9</v>
      </c>
      <c r="F9170">
        <v>610</v>
      </c>
      <c r="G9170">
        <v>21.6</v>
      </c>
      <c r="H9170">
        <v>1542</v>
      </c>
      <c r="O9170">
        <v>12.9</v>
      </c>
      <c r="P9170">
        <v>1420</v>
      </c>
      <c r="Q9170">
        <v>6.3</v>
      </c>
      <c r="R9170">
        <v>1456</v>
      </c>
      <c r="S9170">
        <v>2.2999999999999998</v>
      </c>
      <c r="T9170">
        <v>46.8</v>
      </c>
      <c r="U9170">
        <v>13.3</v>
      </c>
      <c r="V9170">
        <v>10.6</v>
      </c>
    </row>
    <row r="9171" spans="1:22" x14ac:dyDescent="0.4">
      <c r="A9171" t="str">
        <f>VLOOKUP(B9171,Sheet2!$A$2:$B$3039,2,1)</f>
        <v>인제</v>
      </c>
      <c r="B9171">
        <v>211</v>
      </c>
      <c r="C9171" s="1">
        <v>43210</v>
      </c>
      <c r="D9171">
        <v>17.3</v>
      </c>
      <c r="E9171">
        <v>5.9</v>
      </c>
      <c r="F9171">
        <v>600</v>
      </c>
      <c r="G9171">
        <v>28</v>
      </c>
      <c r="H9171">
        <v>1528</v>
      </c>
      <c r="O9171">
        <v>7.3</v>
      </c>
      <c r="P9171">
        <v>1517</v>
      </c>
      <c r="Q9171">
        <v>4</v>
      </c>
      <c r="R9171">
        <v>1427</v>
      </c>
      <c r="S9171">
        <v>1.5</v>
      </c>
      <c r="T9171">
        <v>56.4</v>
      </c>
      <c r="U9171">
        <v>13.4</v>
      </c>
      <c r="V9171">
        <v>10.5</v>
      </c>
    </row>
    <row r="9172" spans="1:22" x14ac:dyDescent="0.4">
      <c r="A9172" t="str">
        <f>VLOOKUP(B9172,Sheet2!$A$2:$B$3039,2,1)</f>
        <v>인제</v>
      </c>
      <c r="B9172">
        <v>211</v>
      </c>
      <c r="C9172" s="1">
        <v>43211</v>
      </c>
      <c r="D9172">
        <v>18.7</v>
      </c>
      <c r="E9172">
        <v>8.6</v>
      </c>
      <c r="F9172">
        <v>614</v>
      </c>
      <c r="G9172">
        <v>28.5</v>
      </c>
      <c r="H9172">
        <v>1505</v>
      </c>
      <c r="O9172">
        <v>9.6</v>
      </c>
      <c r="P9172">
        <v>1218</v>
      </c>
      <c r="Q9172">
        <v>4.7</v>
      </c>
      <c r="R9172">
        <v>1158</v>
      </c>
      <c r="S9172">
        <v>1.8</v>
      </c>
      <c r="T9172">
        <v>39.4</v>
      </c>
      <c r="U9172">
        <v>13.4</v>
      </c>
      <c r="V9172">
        <v>10.6</v>
      </c>
    </row>
    <row r="9173" spans="1:22" x14ac:dyDescent="0.4">
      <c r="A9173" t="str">
        <f>VLOOKUP(B9173,Sheet2!$A$2:$B$3039,2,1)</f>
        <v>인제</v>
      </c>
      <c r="B9173">
        <v>211</v>
      </c>
      <c r="C9173" s="1">
        <v>43212</v>
      </c>
      <c r="D9173">
        <v>11.3</v>
      </c>
      <c r="E9173">
        <v>7.1</v>
      </c>
      <c r="F9173">
        <v>2356</v>
      </c>
      <c r="G9173">
        <v>17.2</v>
      </c>
      <c r="H9173">
        <v>1214</v>
      </c>
      <c r="J9173">
        <v>0.5</v>
      </c>
      <c r="K9173">
        <v>1810</v>
      </c>
      <c r="L9173">
        <v>2.5</v>
      </c>
      <c r="M9173">
        <v>1936</v>
      </c>
      <c r="N9173">
        <v>7</v>
      </c>
      <c r="O9173">
        <v>13.5</v>
      </c>
      <c r="P9173">
        <v>1309</v>
      </c>
      <c r="Q9173">
        <v>7.5</v>
      </c>
      <c r="R9173">
        <v>1325</v>
      </c>
      <c r="S9173">
        <v>3.3</v>
      </c>
      <c r="T9173">
        <v>59.1</v>
      </c>
      <c r="U9173">
        <v>13.4</v>
      </c>
      <c r="V9173">
        <v>1.1000000000000001</v>
      </c>
    </row>
    <row r="9174" spans="1:22" x14ac:dyDescent="0.4">
      <c r="A9174" t="str">
        <f>VLOOKUP(B9174,Sheet2!$A$2:$B$3039,2,1)</f>
        <v>인제</v>
      </c>
      <c r="B9174">
        <v>211</v>
      </c>
      <c r="C9174" s="1">
        <v>43213</v>
      </c>
      <c r="D9174">
        <v>7.1</v>
      </c>
      <c r="E9174">
        <v>4.9000000000000004</v>
      </c>
      <c r="F9174">
        <v>531</v>
      </c>
      <c r="G9174">
        <v>8.8000000000000007</v>
      </c>
      <c r="H9174">
        <v>2336</v>
      </c>
      <c r="J9174">
        <v>1.5</v>
      </c>
      <c r="K9174">
        <v>716</v>
      </c>
      <c r="L9174">
        <v>7.5</v>
      </c>
      <c r="M9174">
        <v>717</v>
      </c>
      <c r="N9174">
        <v>55</v>
      </c>
      <c r="O9174">
        <v>10.5</v>
      </c>
      <c r="P9174">
        <v>1436</v>
      </c>
      <c r="Q9174">
        <v>5.9</v>
      </c>
      <c r="R9174">
        <v>1436</v>
      </c>
      <c r="S9174">
        <v>3.8</v>
      </c>
      <c r="T9174">
        <v>87</v>
      </c>
      <c r="U9174">
        <v>13.5</v>
      </c>
      <c r="V9174">
        <v>0</v>
      </c>
    </row>
    <row r="9175" spans="1:22" x14ac:dyDescent="0.4">
      <c r="A9175" t="str">
        <f>VLOOKUP(B9175,Sheet2!$A$2:$B$3039,2,1)</f>
        <v>인제</v>
      </c>
      <c r="B9175">
        <v>211</v>
      </c>
      <c r="C9175" s="1">
        <v>43214</v>
      </c>
      <c r="D9175">
        <v>8</v>
      </c>
      <c r="E9175">
        <v>3</v>
      </c>
      <c r="F9175">
        <v>2336</v>
      </c>
      <c r="G9175">
        <v>10.7</v>
      </c>
      <c r="H9175">
        <v>1632</v>
      </c>
      <c r="J9175">
        <v>0.5</v>
      </c>
      <c r="K9175">
        <v>137</v>
      </c>
      <c r="L9175">
        <v>1</v>
      </c>
      <c r="M9175">
        <v>127</v>
      </c>
      <c r="N9175">
        <v>1.5</v>
      </c>
      <c r="O9175">
        <v>12.1</v>
      </c>
      <c r="P9175">
        <v>1221</v>
      </c>
      <c r="Q9175">
        <v>7.4</v>
      </c>
      <c r="R9175">
        <v>1330</v>
      </c>
      <c r="S9175">
        <v>4.2</v>
      </c>
      <c r="T9175">
        <v>67.400000000000006</v>
      </c>
      <c r="U9175">
        <v>13.5</v>
      </c>
      <c r="V9175">
        <v>0</v>
      </c>
    </row>
    <row r="9176" spans="1:22" x14ac:dyDescent="0.4">
      <c r="A9176" t="str">
        <f>VLOOKUP(B9176,Sheet2!$A$2:$B$3039,2,1)</f>
        <v>인제</v>
      </c>
      <c r="B9176">
        <v>211</v>
      </c>
      <c r="C9176" s="1">
        <v>43215</v>
      </c>
      <c r="D9176">
        <v>10.6</v>
      </c>
      <c r="E9176">
        <v>-0.9</v>
      </c>
      <c r="F9176">
        <v>551</v>
      </c>
      <c r="G9176">
        <v>22.9</v>
      </c>
      <c r="H9176">
        <v>1541</v>
      </c>
      <c r="O9176">
        <v>7.2</v>
      </c>
      <c r="P9176">
        <v>1225</v>
      </c>
      <c r="Q9176">
        <v>3.9</v>
      </c>
      <c r="R9176">
        <v>1305</v>
      </c>
      <c r="S9176">
        <v>1.3</v>
      </c>
      <c r="T9176">
        <v>54.1</v>
      </c>
      <c r="U9176">
        <v>13.6</v>
      </c>
      <c r="V9176">
        <v>10.8</v>
      </c>
    </row>
    <row r="9177" spans="1:22" x14ac:dyDescent="0.4">
      <c r="A9177" t="str">
        <f>VLOOKUP(B9177,Sheet2!$A$2:$B$3039,2,1)</f>
        <v>인제</v>
      </c>
      <c r="B9177">
        <v>211</v>
      </c>
      <c r="C9177" s="1">
        <v>43216</v>
      </c>
      <c r="D9177">
        <v>13.4</v>
      </c>
      <c r="E9177">
        <v>2.7</v>
      </c>
      <c r="F9177">
        <v>551</v>
      </c>
      <c r="G9177">
        <v>22.4</v>
      </c>
      <c r="H9177">
        <v>1504</v>
      </c>
      <c r="O9177">
        <v>12.1</v>
      </c>
      <c r="P9177">
        <v>1704</v>
      </c>
      <c r="Q9177">
        <v>5.6</v>
      </c>
      <c r="R9177">
        <v>1716</v>
      </c>
      <c r="S9177">
        <v>2.2000000000000002</v>
      </c>
      <c r="T9177">
        <v>49.9</v>
      </c>
      <c r="U9177">
        <v>13.6</v>
      </c>
      <c r="V9177">
        <v>10.9</v>
      </c>
    </row>
    <row r="9178" spans="1:22" x14ac:dyDescent="0.4">
      <c r="A9178" t="str">
        <f>VLOOKUP(B9178,Sheet2!$A$2:$B$3039,2,1)</f>
        <v>인제</v>
      </c>
      <c r="B9178">
        <v>211</v>
      </c>
      <c r="C9178" s="1">
        <v>43217</v>
      </c>
      <c r="D9178">
        <v>13.1</v>
      </c>
      <c r="E9178">
        <v>7.3</v>
      </c>
      <c r="F9178">
        <v>402</v>
      </c>
      <c r="G9178">
        <v>20.2</v>
      </c>
      <c r="H9178">
        <v>1706</v>
      </c>
      <c r="O9178">
        <v>9.1999999999999993</v>
      </c>
      <c r="P9178">
        <v>1011</v>
      </c>
      <c r="Q9178">
        <v>5.9</v>
      </c>
      <c r="R9178">
        <v>1011</v>
      </c>
      <c r="S9178">
        <v>1.8</v>
      </c>
      <c r="T9178">
        <v>52.4</v>
      </c>
      <c r="U9178">
        <v>13.6</v>
      </c>
      <c r="V9178">
        <v>10.7</v>
      </c>
    </row>
    <row r="9179" spans="1:22" x14ac:dyDescent="0.4">
      <c r="A9179" t="str">
        <f>VLOOKUP(B9179,Sheet2!$A$2:$B$3039,2,1)</f>
        <v>인제</v>
      </c>
      <c r="B9179">
        <v>211</v>
      </c>
      <c r="C9179" s="1">
        <v>43218</v>
      </c>
      <c r="D9179">
        <v>14.5</v>
      </c>
      <c r="E9179">
        <v>4.5999999999999996</v>
      </c>
      <c r="F9179">
        <v>554</v>
      </c>
      <c r="G9179">
        <v>23.2</v>
      </c>
      <c r="H9179">
        <v>1439</v>
      </c>
      <c r="O9179">
        <v>12.8</v>
      </c>
      <c r="P9179">
        <v>1431</v>
      </c>
      <c r="Q9179">
        <v>5.9</v>
      </c>
      <c r="R9179">
        <v>1450</v>
      </c>
      <c r="S9179">
        <v>2.2999999999999998</v>
      </c>
      <c r="T9179">
        <v>53.6</v>
      </c>
      <c r="U9179">
        <v>13.7</v>
      </c>
      <c r="V9179">
        <v>10.9</v>
      </c>
    </row>
    <row r="9180" spans="1:22" x14ac:dyDescent="0.4">
      <c r="A9180" t="str">
        <f>VLOOKUP(B9180,Sheet2!$A$2:$B$3039,2,1)</f>
        <v>인제</v>
      </c>
      <c r="B9180">
        <v>211</v>
      </c>
      <c r="C9180" s="1">
        <v>43219</v>
      </c>
      <c r="D9180">
        <v>15.4</v>
      </c>
      <c r="E9180">
        <v>5.0999999999999996</v>
      </c>
      <c r="F9180">
        <v>529</v>
      </c>
      <c r="G9180">
        <v>23.2</v>
      </c>
      <c r="H9180">
        <v>1422</v>
      </c>
      <c r="O9180">
        <v>11.5</v>
      </c>
      <c r="P9180">
        <v>1625</v>
      </c>
      <c r="Q9180">
        <v>5.4</v>
      </c>
      <c r="R9180">
        <v>1405</v>
      </c>
      <c r="S9180">
        <v>2.5</v>
      </c>
      <c r="T9180">
        <v>48</v>
      </c>
      <c r="U9180">
        <v>13.7</v>
      </c>
      <c r="V9180">
        <v>9.8000000000000007</v>
      </c>
    </row>
    <row r="9181" spans="1:22" x14ac:dyDescent="0.4">
      <c r="A9181" t="str">
        <f>VLOOKUP(B9181,Sheet2!$A$2:$B$3039,2,1)</f>
        <v>인제</v>
      </c>
      <c r="B9181">
        <v>211</v>
      </c>
      <c r="C9181" s="1">
        <v>43220</v>
      </c>
      <c r="D9181">
        <v>17.3</v>
      </c>
      <c r="E9181">
        <v>9.4</v>
      </c>
      <c r="F9181">
        <v>532</v>
      </c>
      <c r="G9181">
        <v>24.7</v>
      </c>
      <c r="H9181">
        <v>1439</v>
      </c>
      <c r="O9181">
        <v>8.3000000000000007</v>
      </c>
      <c r="P9181">
        <v>1346</v>
      </c>
      <c r="Q9181">
        <v>4.3</v>
      </c>
      <c r="R9181">
        <v>1346</v>
      </c>
      <c r="S9181">
        <v>2</v>
      </c>
      <c r="T9181">
        <v>53.6</v>
      </c>
      <c r="U9181">
        <v>13.7</v>
      </c>
      <c r="V9181">
        <v>10</v>
      </c>
    </row>
    <row r="9182" spans="1:22" x14ac:dyDescent="0.4">
      <c r="A9182" t="str">
        <f>VLOOKUP(B9182,Sheet2!$A$2:$B$3039,2,1)</f>
        <v>인제</v>
      </c>
      <c r="B9182">
        <v>211</v>
      </c>
      <c r="C9182" s="1">
        <v>43221</v>
      </c>
      <c r="D9182">
        <v>17.2</v>
      </c>
      <c r="E9182">
        <v>9.6999999999999993</v>
      </c>
      <c r="F9182">
        <v>522</v>
      </c>
      <c r="G9182">
        <v>25.4</v>
      </c>
      <c r="H9182">
        <v>1417</v>
      </c>
      <c r="O9182">
        <v>8.3000000000000007</v>
      </c>
      <c r="P9182">
        <v>1905</v>
      </c>
      <c r="Q9182">
        <v>4.7</v>
      </c>
      <c r="R9182">
        <v>1903</v>
      </c>
      <c r="S9182">
        <v>1.7</v>
      </c>
      <c r="T9182">
        <v>66.099999999999994</v>
      </c>
      <c r="U9182">
        <v>13.8</v>
      </c>
      <c r="V9182">
        <v>6.3</v>
      </c>
    </row>
    <row r="9183" spans="1:22" x14ac:dyDescent="0.4">
      <c r="A9183" t="str">
        <f>VLOOKUP(B9183,Sheet2!$A$2:$B$3039,2,1)</f>
        <v>인제</v>
      </c>
      <c r="B9183">
        <v>211</v>
      </c>
      <c r="C9183" s="1">
        <v>43222</v>
      </c>
      <c r="D9183">
        <v>9.8000000000000007</v>
      </c>
      <c r="E9183">
        <v>5.5</v>
      </c>
      <c r="F9183">
        <v>2356</v>
      </c>
      <c r="G9183">
        <v>16.100000000000001</v>
      </c>
      <c r="H9183">
        <v>1</v>
      </c>
      <c r="J9183">
        <v>5</v>
      </c>
      <c r="K9183">
        <v>1718</v>
      </c>
      <c r="L9183">
        <v>6</v>
      </c>
      <c r="M9183">
        <v>1653</v>
      </c>
      <c r="N9183">
        <v>20</v>
      </c>
      <c r="O9183">
        <v>8.6</v>
      </c>
      <c r="P9183">
        <v>2035</v>
      </c>
      <c r="Q9183">
        <v>5.3</v>
      </c>
      <c r="R9183">
        <v>2038</v>
      </c>
      <c r="S9183">
        <v>2.9</v>
      </c>
      <c r="T9183">
        <v>86.8</v>
      </c>
      <c r="U9183">
        <v>13.8</v>
      </c>
      <c r="V9183">
        <v>0</v>
      </c>
    </row>
    <row r="9184" spans="1:22" x14ac:dyDescent="0.4">
      <c r="A9184" t="str">
        <f>VLOOKUP(B9184,Sheet2!$A$2:$B$3039,2,1)</f>
        <v>인제</v>
      </c>
      <c r="B9184">
        <v>211</v>
      </c>
      <c r="C9184" s="1">
        <v>43223</v>
      </c>
      <c r="D9184">
        <v>7.3</v>
      </c>
      <c r="E9184">
        <v>3.6</v>
      </c>
      <c r="F9184">
        <v>232</v>
      </c>
      <c r="G9184">
        <v>13.3</v>
      </c>
      <c r="H9184">
        <v>1414</v>
      </c>
      <c r="J9184">
        <v>0.5</v>
      </c>
      <c r="K9184">
        <v>24</v>
      </c>
      <c r="L9184">
        <v>0.5</v>
      </c>
      <c r="M9184">
        <v>1</v>
      </c>
      <c r="N9184">
        <v>1</v>
      </c>
      <c r="O9184">
        <v>10.4</v>
      </c>
      <c r="P9184">
        <v>721</v>
      </c>
      <c r="Q9184">
        <v>5.2</v>
      </c>
      <c r="R9184">
        <v>741</v>
      </c>
      <c r="S9184">
        <v>2.1</v>
      </c>
      <c r="T9184">
        <v>80.599999999999994</v>
      </c>
      <c r="U9184">
        <v>13.9</v>
      </c>
      <c r="V9184">
        <v>2.8</v>
      </c>
    </row>
    <row r="9185" spans="1:22" x14ac:dyDescent="0.4">
      <c r="A9185" t="str">
        <f>VLOOKUP(B9185,Sheet2!$A$2:$B$3039,2,1)</f>
        <v>인제</v>
      </c>
      <c r="B9185">
        <v>211</v>
      </c>
      <c r="C9185" s="1">
        <v>43224</v>
      </c>
      <c r="D9185">
        <v>12.5</v>
      </c>
      <c r="E9185">
        <v>2.8</v>
      </c>
      <c r="F9185">
        <v>430</v>
      </c>
      <c r="G9185">
        <v>20.2</v>
      </c>
      <c r="H9185">
        <v>1528</v>
      </c>
      <c r="O9185">
        <v>15.7</v>
      </c>
      <c r="P9185">
        <v>1331</v>
      </c>
      <c r="Q9185">
        <v>7.2</v>
      </c>
      <c r="R9185">
        <v>1743</v>
      </c>
      <c r="S9185">
        <v>3.3</v>
      </c>
      <c r="T9185">
        <v>53</v>
      </c>
      <c r="U9185">
        <v>13.9</v>
      </c>
      <c r="V9185">
        <v>9.1999999999999993</v>
      </c>
    </row>
    <row r="9186" spans="1:22" x14ac:dyDescent="0.4">
      <c r="A9186" t="str">
        <f>VLOOKUP(B9186,Sheet2!$A$2:$B$3039,2,1)</f>
        <v>인제</v>
      </c>
      <c r="B9186">
        <v>211</v>
      </c>
      <c r="C9186" s="1">
        <v>43225</v>
      </c>
      <c r="D9186">
        <v>16.8</v>
      </c>
      <c r="E9186">
        <v>9.3000000000000007</v>
      </c>
      <c r="F9186">
        <v>545</v>
      </c>
      <c r="G9186">
        <v>21.8</v>
      </c>
      <c r="H9186">
        <v>1430</v>
      </c>
      <c r="O9186">
        <v>13.5</v>
      </c>
      <c r="P9186">
        <v>1327</v>
      </c>
      <c r="Q9186">
        <v>6.4</v>
      </c>
      <c r="R9186">
        <v>1409</v>
      </c>
      <c r="S9186">
        <v>3.7</v>
      </c>
      <c r="T9186">
        <v>43.8</v>
      </c>
      <c r="U9186">
        <v>13.9</v>
      </c>
      <c r="V9186">
        <v>9.6</v>
      </c>
    </row>
    <row r="9187" spans="1:22" x14ac:dyDescent="0.4">
      <c r="A9187" t="str">
        <f>VLOOKUP(B9187,Sheet2!$A$2:$B$3039,2,1)</f>
        <v>인제</v>
      </c>
      <c r="B9187">
        <v>211</v>
      </c>
      <c r="C9187" s="1">
        <v>43226</v>
      </c>
      <c r="D9187">
        <v>13.1</v>
      </c>
      <c r="E9187">
        <v>10.1</v>
      </c>
      <c r="F9187">
        <v>2356</v>
      </c>
      <c r="G9187">
        <v>17</v>
      </c>
      <c r="H9187">
        <v>18</v>
      </c>
      <c r="J9187">
        <v>1</v>
      </c>
      <c r="K9187">
        <v>617</v>
      </c>
      <c r="L9187">
        <v>2.5</v>
      </c>
      <c r="M9187">
        <v>1055</v>
      </c>
      <c r="N9187">
        <v>14</v>
      </c>
      <c r="O9187">
        <v>7.6</v>
      </c>
      <c r="P9187">
        <v>1657</v>
      </c>
      <c r="Q9187">
        <v>4.3</v>
      </c>
      <c r="R9187">
        <v>1633</v>
      </c>
      <c r="S9187">
        <v>1.2</v>
      </c>
      <c r="T9187">
        <v>92.6</v>
      </c>
      <c r="U9187">
        <v>13.9</v>
      </c>
      <c r="V9187">
        <v>0.4</v>
      </c>
    </row>
    <row r="9188" spans="1:22" x14ac:dyDescent="0.4">
      <c r="A9188" t="str">
        <f>VLOOKUP(B9188,Sheet2!$A$2:$B$3039,2,1)</f>
        <v>인제</v>
      </c>
      <c r="B9188">
        <v>211</v>
      </c>
      <c r="C9188" s="1">
        <v>43227</v>
      </c>
      <c r="D9188">
        <v>15.7</v>
      </c>
      <c r="E9188">
        <v>10.1</v>
      </c>
      <c r="F9188">
        <v>1</v>
      </c>
      <c r="G9188">
        <v>25</v>
      </c>
      <c r="H9188">
        <v>1501</v>
      </c>
      <c r="O9188">
        <v>11.2</v>
      </c>
      <c r="P9188">
        <v>2045</v>
      </c>
      <c r="Q9188">
        <v>6</v>
      </c>
      <c r="R9188">
        <v>2040</v>
      </c>
      <c r="S9188">
        <v>1.8</v>
      </c>
      <c r="T9188">
        <v>70.400000000000006</v>
      </c>
      <c r="U9188">
        <v>14</v>
      </c>
      <c r="V9188">
        <v>5.4</v>
      </c>
    </row>
    <row r="9189" spans="1:22" x14ac:dyDescent="0.4">
      <c r="A9189" t="str">
        <f>VLOOKUP(B9189,Sheet2!$A$2:$B$3039,2,1)</f>
        <v>인제</v>
      </c>
      <c r="B9189">
        <v>211</v>
      </c>
      <c r="C9189" s="1">
        <v>43228</v>
      </c>
      <c r="D9189">
        <v>10.9</v>
      </c>
      <c r="E9189">
        <v>8.9</v>
      </c>
      <c r="F9189">
        <v>2246</v>
      </c>
      <c r="G9189">
        <v>13.7</v>
      </c>
      <c r="H9189">
        <v>1</v>
      </c>
      <c r="O9189">
        <v>13</v>
      </c>
      <c r="P9189">
        <v>1221</v>
      </c>
      <c r="Q9189">
        <v>6.9</v>
      </c>
      <c r="R9189">
        <v>1144</v>
      </c>
      <c r="S9189">
        <v>4.5999999999999996</v>
      </c>
      <c r="T9189">
        <v>72</v>
      </c>
      <c r="U9189">
        <v>14</v>
      </c>
      <c r="V9189">
        <v>3.4</v>
      </c>
    </row>
    <row r="9190" spans="1:22" x14ac:dyDescent="0.4">
      <c r="A9190" t="str">
        <f>VLOOKUP(B9190,Sheet2!$A$2:$B$3039,2,1)</f>
        <v>인제</v>
      </c>
      <c r="B9190">
        <v>211</v>
      </c>
      <c r="C9190" s="1">
        <v>43229</v>
      </c>
      <c r="D9190">
        <v>10.1</v>
      </c>
      <c r="E9190">
        <v>7.3</v>
      </c>
      <c r="F9190">
        <v>2356</v>
      </c>
      <c r="G9190">
        <v>15.2</v>
      </c>
      <c r="H9190">
        <v>1510</v>
      </c>
      <c r="O9190">
        <v>7.5</v>
      </c>
      <c r="P9190">
        <v>148</v>
      </c>
      <c r="Q9190">
        <v>4.2</v>
      </c>
      <c r="R9190">
        <v>853</v>
      </c>
      <c r="S9190">
        <v>2.8</v>
      </c>
      <c r="T9190">
        <v>70.8</v>
      </c>
      <c r="U9190">
        <v>14</v>
      </c>
      <c r="V9190">
        <v>4.4000000000000004</v>
      </c>
    </row>
    <row r="9191" spans="1:22" x14ac:dyDescent="0.4">
      <c r="A9191" t="str">
        <f>VLOOKUP(B9191,Sheet2!$A$2:$B$3039,2,1)</f>
        <v>인제</v>
      </c>
      <c r="B9191">
        <v>211</v>
      </c>
      <c r="C9191" s="1">
        <v>43230</v>
      </c>
      <c r="D9191">
        <v>14</v>
      </c>
      <c r="E9191">
        <v>5.8</v>
      </c>
      <c r="F9191">
        <v>627</v>
      </c>
      <c r="G9191">
        <v>21.5</v>
      </c>
      <c r="H9191">
        <v>1515</v>
      </c>
      <c r="O9191">
        <v>11.4</v>
      </c>
      <c r="P9191">
        <v>1617</v>
      </c>
      <c r="Q9191">
        <v>5.3</v>
      </c>
      <c r="R9191">
        <v>1501</v>
      </c>
      <c r="S9191">
        <v>2.4</v>
      </c>
      <c r="T9191">
        <v>61.4</v>
      </c>
      <c r="U9191">
        <v>14.1</v>
      </c>
      <c r="V9191">
        <v>9.8000000000000007</v>
      </c>
    </row>
    <row r="9192" spans="1:22" x14ac:dyDescent="0.4">
      <c r="A9192" t="str">
        <f>VLOOKUP(B9192,Sheet2!$A$2:$B$3039,2,1)</f>
        <v>인제</v>
      </c>
      <c r="B9192">
        <v>211</v>
      </c>
      <c r="C9192" s="1">
        <v>43231</v>
      </c>
      <c r="D9192">
        <v>15.6</v>
      </c>
      <c r="E9192">
        <v>7.8</v>
      </c>
      <c r="F9192">
        <v>331</v>
      </c>
      <c r="G9192">
        <v>22.6</v>
      </c>
      <c r="H9192">
        <v>1511</v>
      </c>
      <c r="O9192">
        <v>8.1999999999999993</v>
      </c>
      <c r="P9192">
        <v>1331</v>
      </c>
      <c r="Q9192">
        <v>4.5</v>
      </c>
      <c r="R9192">
        <v>1259</v>
      </c>
      <c r="S9192">
        <v>1.7</v>
      </c>
      <c r="T9192">
        <v>60.4</v>
      </c>
      <c r="U9192">
        <v>14.1</v>
      </c>
      <c r="V9192">
        <v>10.3</v>
      </c>
    </row>
    <row r="9193" spans="1:22" x14ac:dyDescent="0.4">
      <c r="A9193" t="str">
        <f>VLOOKUP(B9193,Sheet2!$A$2:$B$3039,2,1)</f>
        <v>인제</v>
      </c>
      <c r="B9193">
        <v>211</v>
      </c>
      <c r="C9193" s="1">
        <v>43232</v>
      </c>
      <c r="D9193">
        <v>12.8</v>
      </c>
      <c r="E9193">
        <v>10.4</v>
      </c>
      <c r="F9193">
        <v>951</v>
      </c>
      <c r="G9193">
        <v>14.7</v>
      </c>
      <c r="H9193">
        <v>26</v>
      </c>
      <c r="J9193">
        <v>1</v>
      </c>
      <c r="K9193">
        <v>1223</v>
      </c>
      <c r="L9193">
        <v>2.5</v>
      </c>
      <c r="M9193">
        <v>911</v>
      </c>
      <c r="N9193">
        <v>18</v>
      </c>
      <c r="O9193">
        <v>3.9</v>
      </c>
      <c r="P9193">
        <v>904</v>
      </c>
      <c r="Q9193">
        <v>2.6</v>
      </c>
      <c r="R9193">
        <v>1508</v>
      </c>
      <c r="S9193">
        <v>1.1000000000000001</v>
      </c>
      <c r="T9193">
        <v>90</v>
      </c>
      <c r="U9193">
        <v>14.1</v>
      </c>
      <c r="V9193">
        <v>0</v>
      </c>
    </row>
    <row r="9194" spans="1:22" x14ac:dyDescent="0.4">
      <c r="A9194" t="str">
        <f>VLOOKUP(B9194,Sheet2!$A$2:$B$3039,2,1)</f>
        <v>인제</v>
      </c>
      <c r="B9194">
        <v>211</v>
      </c>
      <c r="C9194" s="1">
        <v>43233</v>
      </c>
      <c r="D9194">
        <v>16.8</v>
      </c>
      <c r="E9194">
        <v>12.6</v>
      </c>
      <c r="F9194">
        <v>2338</v>
      </c>
      <c r="G9194">
        <v>21.7</v>
      </c>
      <c r="H9194">
        <v>1623</v>
      </c>
      <c r="J9194">
        <v>0.1</v>
      </c>
      <c r="L9194">
        <v>0.2</v>
      </c>
      <c r="N9194">
        <v>0.5</v>
      </c>
      <c r="O9194">
        <v>7.5</v>
      </c>
      <c r="P9194">
        <v>1451</v>
      </c>
      <c r="Q9194">
        <v>4.5</v>
      </c>
      <c r="R9194">
        <v>1453</v>
      </c>
      <c r="S9194">
        <v>1.7</v>
      </c>
      <c r="T9194">
        <v>78.8</v>
      </c>
      <c r="U9194">
        <v>14.2</v>
      </c>
      <c r="V9194">
        <v>6.5</v>
      </c>
    </row>
    <row r="9195" spans="1:22" x14ac:dyDescent="0.4">
      <c r="A9195" t="str">
        <f>VLOOKUP(B9195,Sheet2!$A$2:$B$3039,2,1)</f>
        <v>인제</v>
      </c>
      <c r="B9195">
        <v>211</v>
      </c>
      <c r="C9195" s="1">
        <v>43234</v>
      </c>
      <c r="D9195">
        <v>18</v>
      </c>
      <c r="E9195">
        <v>12.1</v>
      </c>
      <c r="F9195">
        <v>228</v>
      </c>
      <c r="G9195">
        <v>24.6</v>
      </c>
      <c r="H9195">
        <v>1428</v>
      </c>
      <c r="O9195">
        <v>8.9</v>
      </c>
      <c r="P9195">
        <v>1259</v>
      </c>
      <c r="Q9195">
        <v>4.7</v>
      </c>
      <c r="R9195">
        <v>1302</v>
      </c>
      <c r="S9195">
        <v>1.6</v>
      </c>
      <c r="T9195">
        <v>74.400000000000006</v>
      </c>
      <c r="U9195">
        <v>14.2</v>
      </c>
      <c r="V9195">
        <v>8.6</v>
      </c>
    </row>
    <row r="9196" spans="1:22" x14ac:dyDescent="0.4">
      <c r="A9196" t="str">
        <f>VLOOKUP(B9196,Sheet2!$A$2:$B$3039,2,1)</f>
        <v>인제</v>
      </c>
      <c r="B9196">
        <v>211</v>
      </c>
      <c r="C9196" s="1">
        <v>43235</v>
      </c>
      <c r="D9196">
        <v>20.8</v>
      </c>
      <c r="E9196">
        <v>13.5</v>
      </c>
      <c r="F9196">
        <v>350</v>
      </c>
      <c r="G9196">
        <v>28.6</v>
      </c>
      <c r="H9196">
        <v>1614</v>
      </c>
      <c r="O9196">
        <v>7</v>
      </c>
      <c r="P9196">
        <v>1502</v>
      </c>
      <c r="Q9196">
        <v>3.9</v>
      </c>
      <c r="R9196">
        <v>1053</v>
      </c>
      <c r="S9196">
        <v>1.5</v>
      </c>
      <c r="T9196">
        <v>65.5</v>
      </c>
      <c r="U9196">
        <v>14.2</v>
      </c>
      <c r="V9196">
        <v>10.1</v>
      </c>
    </row>
    <row r="9197" spans="1:22" x14ac:dyDescent="0.4">
      <c r="A9197" t="str">
        <f>VLOOKUP(B9197,Sheet2!$A$2:$B$3039,2,1)</f>
        <v>인제</v>
      </c>
      <c r="B9197">
        <v>211</v>
      </c>
      <c r="C9197" s="1">
        <v>43236</v>
      </c>
      <c r="D9197">
        <v>20.5</v>
      </c>
      <c r="E9197">
        <v>17.399999999999999</v>
      </c>
      <c r="F9197">
        <v>516</v>
      </c>
      <c r="G9197">
        <v>22.8</v>
      </c>
      <c r="H9197">
        <v>1640</v>
      </c>
      <c r="J9197">
        <v>3.5</v>
      </c>
      <c r="K9197">
        <v>718</v>
      </c>
      <c r="L9197">
        <v>11</v>
      </c>
      <c r="M9197">
        <v>704</v>
      </c>
      <c r="N9197">
        <v>25.5</v>
      </c>
      <c r="O9197">
        <v>10.7</v>
      </c>
      <c r="P9197">
        <v>1218</v>
      </c>
      <c r="Q9197">
        <v>5.0999999999999996</v>
      </c>
      <c r="R9197">
        <v>1310</v>
      </c>
      <c r="S9197">
        <v>2</v>
      </c>
      <c r="T9197">
        <v>90.4</v>
      </c>
      <c r="U9197">
        <v>14.3</v>
      </c>
      <c r="V9197">
        <v>0</v>
      </c>
    </row>
    <row r="9198" spans="1:22" x14ac:dyDescent="0.4">
      <c r="A9198" t="str">
        <f>VLOOKUP(B9198,Sheet2!$A$2:$B$3039,2,1)</f>
        <v>인제</v>
      </c>
      <c r="B9198">
        <v>211</v>
      </c>
      <c r="C9198" s="1">
        <v>43237</v>
      </c>
      <c r="D9198">
        <v>18</v>
      </c>
      <c r="E9198">
        <v>12</v>
      </c>
      <c r="F9198">
        <v>2317</v>
      </c>
      <c r="G9198">
        <v>22.6</v>
      </c>
      <c r="H9198">
        <v>238</v>
      </c>
      <c r="J9198">
        <v>16.5</v>
      </c>
      <c r="K9198">
        <v>440</v>
      </c>
      <c r="L9198">
        <v>20.5</v>
      </c>
      <c r="M9198">
        <v>440</v>
      </c>
      <c r="N9198">
        <v>77</v>
      </c>
      <c r="O9198">
        <v>12.2</v>
      </c>
      <c r="P9198">
        <v>446</v>
      </c>
      <c r="Q9198">
        <v>5.0999999999999996</v>
      </c>
      <c r="R9198">
        <v>2059</v>
      </c>
      <c r="S9198">
        <v>1.9</v>
      </c>
      <c r="T9198">
        <v>93.6</v>
      </c>
      <c r="U9198">
        <v>14.3</v>
      </c>
      <c r="V9198">
        <v>0.1</v>
      </c>
    </row>
    <row r="9199" spans="1:22" x14ac:dyDescent="0.4">
      <c r="A9199" t="str">
        <f>VLOOKUP(B9199,Sheet2!$A$2:$B$3039,2,1)</f>
        <v>인제</v>
      </c>
      <c r="B9199">
        <v>211</v>
      </c>
      <c r="C9199" s="1">
        <v>43238</v>
      </c>
      <c r="D9199">
        <v>10.7</v>
      </c>
      <c r="E9199">
        <v>9.1</v>
      </c>
      <c r="F9199">
        <v>2352</v>
      </c>
      <c r="G9199">
        <v>12.7</v>
      </c>
      <c r="H9199">
        <v>155</v>
      </c>
      <c r="J9199">
        <v>2.5</v>
      </c>
      <c r="K9199">
        <v>252</v>
      </c>
      <c r="L9199">
        <v>7.5</v>
      </c>
      <c r="M9199">
        <v>231</v>
      </c>
      <c r="N9199">
        <v>11.5</v>
      </c>
      <c r="O9199">
        <v>10.9</v>
      </c>
      <c r="P9199">
        <v>1815</v>
      </c>
      <c r="Q9199">
        <v>6.3</v>
      </c>
      <c r="R9199">
        <v>1803</v>
      </c>
      <c r="S9199">
        <v>4.0999999999999996</v>
      </c>
      <c r="T9199">
        <v>84.3</v>
      </c>
      <c r="U9199">
        <v>14.3</v>
      </c>
      <c r="V9199">
        <v>0</v>
      </c>
    </row>
    <row r="9200" spans="1:22" x14ac:dyDescent="0.4">
      <c r="A9200" t="str">
        <f>VLOOKUP(B9200,Sheet2!$A$2:$B$3039,2,1)</f>
        <v>인제</v>
      </c>
      <c r="B9200">
        <v>211</v>
      </c>
      <c r="C9200" s="1">
        <v>43239</v>
      </c>
      <c r="D9200">
        <v>13</v>
      </c>
      <c r="E9200">
        <v>6.7</v>
      </c>
      <c r="F9200">
        <v>2359</v>
      </c>
      <c r="G9200">
        <v>21.3</v>
      </c>
      <c r="H9200">
        <v>1352</v>
      </c>
      <c r="O9200">
        <v>8.6999999999999993</v>
      </c>
      <c r="P9200">
        <v>1503</v>
      </c>
      <c r="Q9200">
        <v>4.7</v>
      </c>
      <c r="R9200">
        <v>1504</v>
      </c>
      <c r="S9200">
        <v>2.2999999999999998</v>
      </c>
      <c r="T9200">
        <v>60.3</v>
      </c>
      <c r="U9200">
        <v>14.3</v>
      </c>
      <c r="V9200">
        <v>11.6</v>
      </c>
    </row>
    <row r="9201" spans="1:22" x14ac:dyDescent="0.4">
      <c r="A9201" t="str">
        <f>VLOOKUP(B9201,Sheet2!$A$2:$B$3039,2,1)</f>
        <v>인제</v>
      </c>
      <c r="B9201">
        <v>211</v>
      </c>
      <c r="C9201" s="1">
        <v>43240</v>
      </c>
      <c r="D9201">
        <v>12</v>
      </c>
      <c r="E9201">
        <v>4.3</v>
      </c>
      <c r="F9201">
        <v>506</v>
      </c>
      <c r="G9201">
        <v>18.7</v>
      </c>
      <c r="H9201">
        <v>1046</v>
      </c>
      <c r="O9201">
        <v>11.3</v>
      </c>
      <c r="P9201">
        <v>1056</v>
      </c>
      <c r="Q9201">
        <v>5.5</v>
      </c>
      <c r="R9201">
        <v>1015</v>
      </c>
      <c r="S9201">
        <v>2.4</v>
      </c>
      <c r="T9201">
        <v>63</v>
      </c>
      <c r="U9201">
        <v>14.4</v>
      </c>
      <c r="V9201">
        <v>5.6</v>
      </c>
    </row>
    <row r="9202" spans="1:22" x14ac:dyDescent="0.4">
      <c r="A9202" t="str">
        <f>VLOOKUP(B9202,Sheet2!$A$2:$B$3039,2,1)</f>
        <v>인제</v>
      </c>
      <c r="B9202">
        <v>211</v>
      </c>
      <c r="C9202" s="1">
        <v>43241</v>
      </c>
      <c r="D9202">
        <v>14.2</v>
      </c>
      <c r="E9202">
        <v>3.5</v>
      </c>
      <c r="F9202">
        <v>522</v>
      </c>
      <c r="G9202">
        <v>25.1</v>
      </c>
      <c r="H9202">
        <v>1356</v>
      </c>
      <c r="N9202">
        <v>0</v>
      </c>
      <c r="O9202">
        <v>7.9</v>
      </c>
      <c r="P9202">
        <v>1441</v>
      </c>
      <c r="Q9202">
        <v>4.8</v>
      </c>
      <c r="R9202">
        <v>1442</v>
      </c>
      <c r="S9202">
        <v>2</v>
      </c>
      <c r="T9202">
        <v>66.3</v>
      </c>
      <c r="U9202">
        <v>14.4</v>
      </c>
      <c r="V9202">
        <v>11</v>
      </c>
    </row>
    <row r="9203" spans="1:22" x14ac:dyDescent="0.4">
      <c r="A9203" t="str">
        <f>VLOOKUP(B9203,Sheet2!$A$2:$B$3039,2,1)</f>
        <v>인제</v>
      </c>
      <c r="B9203">
        <v>211</v>
      </c>
      <c r="C9203" s="1">
        <v>43242</v>
      </c>
      <c r="D9203">
        <v>15.8</v>
      </c>
      <c r="E9203">
        <v>9.6</v>
      </c>
      <c r="F9203">
        <v>213</v>
      </c>
      <c r="G9203">
        <v>23.9</v>
      </c>
      <c r="H9203">
        <v>1412</v>
      </c>
      <c r="J9203">
        <v>0.5</v>
      </c>
      <c r="K9203">
        <v>2032</v>
      </c>
      <c r="L9203">
        <v>1.5</v>
      </c>
      <c r="M9203">
        <v>2301</v>
      </c>
      <c r="N9203">
        <v>3.5</v>
      </c>
      <c r="O9203">
        <v>7.9</v>
      </c>
      <c r="P9203">
        <v>1442</v>
      </c>
      <c r="Q9203">
        <v>4</v>
      </c>
      <c r="R9203">
        <v>1458</v>
      </c>
      <c r="S9203">
        <v>1.3</v>
      </c>
      <c r="T9203">
        <v>78.3</v>
      </c>
      <c r="U9203">
        <v>14.4</v>
      </c>
      <c r="V9203">
        <v>5.7</v>
      </c>
    </row>
    <row r="9204" spans="1:22" x14ac:dyDescent="0.4">
      <c r="A9204" t="str">
        <f>VLOOKUP(B9204,Sheet2!$A$2:$B$3039,2,1)</f>
        <v>인제</v>
      </c>
      <c r="B9204">
        <v>211</v>
      </c>
      <c r="C9204" s="1">
        <v>43243</v>
      </c>
      <c r="D9204">
        <v>16.8</v>
      </c>
      <c r="E9204">
        <v>10.6</v>
      </c>
      <c r="F9204">
        <v>2400</v>
      </c>
      <c r="G9204">
        <v>23.5</v>
      </c>
      <c r="H9204">
        <v>1525</v>
      </c>
      <c r="J9204">
        <v>1</v>
      </c>
      <c r="K9204">
        <v>159</v>
      </c>
      <c r="L9204">
        <v>3</v>
      </c>
      <c r="M9204">
        <v>40</v>
      </c>
      <c r="N9204">
        <v>8.5</v>
      </c>
      <c r="O9204">
        <v>9.4</v>
      </c>
      <c r="P9204">
        <v>1148</v>
      </c>
      <c r="Q9204">
        <v>4.0999999999999996</v>
      </c>
      <c r="R9204">
        <v>1225</v>
      </c>
      <c r="S9204">
        <v>1.8</v>
      </c>
      <c r="T9204">
        <v>61.9</v>
      </c>
      <c r="U9204">
        <v>14.4</v>
      </c>
      <c r="V9204">
        <v>11.6</v>
      </c>
    </row>
    <row r="9205" spans="1:22" x14ac:dyDescent="0.4">
      <c r="A9205" t="str">
        <f>VLOOKUP(B9205,Sheet2!$A$2:$B$3039,2,1)</f>
        <v>인제</v>
      </c>
      <c r="B9205">
        <v>211</v>
      </c>
      <c r="C9205" s="1">
        <v>43244</v>
      </c>
      <c r="D9205">
        <v>17.399999999999999</v>
      </c>
      <c r="E9205">
        <v>8.4</v>
      </c>
      <c r="F9205">
        <v>449</v>
      </c>
      <c r="G9205">
        <v>24.7</v>
      </c>
      <c r="H9205">
        <v>1520</v>
      </c>
      <c r="O9205">
        <v>16.600000000000001</v>
      </c>
      <c r="P9205">
        <v>1606</v>
      </c>
      <c r="Q9205">
        <v>6.7</v>
      </c>
      <c r="R9205">
        <v>1642</v>
      </c>
      <c r="S9205">
        <v>3</v>
      </c>
      <c r="T9205">
        <v>57.5</v>
      </c>
      <c r="U9205">
        <v>14.5</v>
      </c>
      <c r="V9205">
        <v>11.5</v>
      </c>
    </row>
    <row r="9206" spans="1:22" x14ac:dyDescent="0.4">
      <c r="A9206" t="str">
        <f>VLOOKUP(B9206,Sheet2!$A$2:$B$3039,2,1)</f>
        <v>인제</v>
      </c>
      <c r="B9206">
        <v>211</v>
      </c>
      <c r="C9206" s="1">
        <v>43245</v>
      </c>
      <c r="D9206">
        <v>18.2</v>
      </c>
      <c r="E9206">
        <v>10</v>
      </c>
      <c r="F9206">
        <v>511</v>
      </c>
      <c r="G9206">
        <v>26.4</v>
      </c>
      <c r="H9206">
        <v>1520</v>
      </c>
      <c r="O9206">
        <v>8</v>
      </c>
      <c r="P9206">
        <v>1541</v>
      </c>
      <c r="Q9206">
        <v>4.3</v>
      </c>
      <c r="R9206">
        <v>1307</v>
      </c>
      <c r="S9206">
        <v>1.5</v>
      </c>
      <c r="T9206">
        <v>59.4</v>
      </c>
      <c r="U9206">
        <v>14.5</v>
      </c>
      <c r="V9206">
        <v>11.7</v>
      </c>
    </row>
    <row r="9207" spans="1:22" x14ac:dyDescent="0.4">
      <c r="A9207" t="str">
        <f>VLOOKUP(B9207,Sheet2!$A$2:$B$3039,2,1)</f>
        <v>인제</v>
      </c>
      <c r="B9207">
        <v>211</v>
      </c>
      <c r="C9207" s="1">
        <v>43246</v>
      </c>
      <c r="D9207">
        <v>19.399999999999999</v>
      </c>
      <c r="E9207">
        <v>9.9</v>
      </c>
      <c r="F9207">
        <v>449</v>
      </c>
      <c r="G9207">
        <v>29.8</v>
      </c>
      <c r="H9207">
        <v>1544</v>
      </c>
      <c r="N9207">
        <v>0</v>
      </c>
      <c r="O9207">
        <v>6.2</v>
      </c>
      <c r="P9207">
        <v>1706</v>
      </c>
      <c r="Q9207">
        <v>3.3</v>
      </c>
      <c r="R9207">
        <v>1457</v>
      </c>
      <c r="S9207">
        <v>1.6</v>
      </c>
      <c r="T9207">
        <v>60.8</v>
      </c>
      <c r="U9207">
        <v>14.5</v>
      </c>
      <c r="V9207">
        <v>11.7</v>
      </c>
    </row>
    <row r="9208" spans="1:22" x14ac:dyDescent="0.4">
      <c r="A9208" t="str">
        <f>VLOOKUP(B9208,Sheet2!$A$2:$B$3039,2,1)</f>
        <v>인제</v>
      </c>
      <c r="B9208">
        <v>211</v>
      </c>
      <c r="C9208" s="1">
        <v>43247</v>
      </c>
      <c r="D9208">
        <v>18.899999999999999</v>
      </c>
      <c r="E9208">
        <v>13.5</v>
      </c>
      <c r="F9208">
        <v>504</v>
      </c>
      <c r="G9208">
        <v>25.9</v>
      </c>
      <c r="H9208">
        <v>1507</v>
      </c>
      <c r="O9208">
        <v>8.5</v>
      </c>
      <c r="P9208">
        <v>1602</v>
      </c>
      <c r="Q9208">
        <v>4.0999999999999996</v>
      </c>
      <c r="R9208">
        <v>1349</v>
      </c>
      <c r="S9208">
        <v>1.5</v>
      </c>
      <c r="T9208">
        <v>65.8</v>
      </c>
      <c r="U9208">
        <v>14.5</v>
      </c>
      <c r="V9208">
        <v>6.7</v>
      </c>
    </row>
    <row r="9209" spans="1:22" x14ac:dyDescent="0.4">
      <c r="A9209" t="str">
        <f>VLOOKUP(B9209,Sheet2!$A$2:$B$3039,2,1)</f>
        <v>인제</v>
      </c>
      <c r="B9209">
        <v>211</v>
      </c>
      <c r="C9209" s="1">
        <v>43248</v>
      </c>
      <c r="D9209">
        <v>19.600000000000001</v>
      </c>
      <c r="E9209">
        <v>10.6</v>
      </c>
      <c r="F9209">
        <v>456</v>
      </c>
      <c r="G9209">
        <v>29.5</v>
      </c>
      <c r="H9209">
        <v>1411</v>
      </c>
      <c r="O9209">
        <v>6.2</v>
      </c>
      <c r="P9209">
        <v>1712</v>
      </c>
      <c r="Q9209">
        <v>3.4</v>
      </c>
      <c r="R9209">
        <v>1433</v>
      </c>
      <c r="S9209">
        <v>1.3</v>
      </c>
      <c r="T9209">
        <v>65</v>
      </c>
      <c r="U9209">
        <v>14.6</v>
      </c>
      <c r="V9209">
        <v>11.1</v>
      </c>
    </row>
    <row r="9210" spans="1:22" x14ac:dyDescent="0.4">
      <c r="A9210" t="str">
        <f>VLOOKUP(B9210,Sheet2!$A$2:$B$3039,2,1)</f>
        <v>인제</v>
      </c>
      <c r="B9210">
        <v>211</v>
      </c>
      <c r="C9210" s="1">
        <v>43249</v>
      </c>
      <c r="D9210">
        <v>20.6</v>
      </c>
      <c r="E9210">
        <v>14.9</v>
      </c>
      <c r="F9210">
        <v>309</v>
      </c>
      <c r="G9210">
        <v>26.3</v>
      </c>
      <c r="H9210">
        <v>1412</v>
      </c>
      <c r="J9210">
        <v>0.5</v>
      </c>
      <c r="K9210">
        <v>2106</v>
      </c>
      <c r="L9210">
        <v>0.5</v>
      </c>
      <c r="M9210">
        <v>2101</v>
      </c>
      <c r="N9210">
        <v>0.5</v>
      </c>
      <c r="O9210">
        <v>8.4</v>
      </c>
      <c r="P9210">
        <v>1141</v>
      </c>
      <c r="Q9210">
        <v>3.5</v>
      </c>
      <c r="R9210">
        <v>1117</v>
      </c>
      <c r="S9210">
        <v>1.4</v>
      </c>
      <c r="T9210">
        <v>68</v>
      </c>
      <c r="U9210">
        <v>14.6</v>
      </c>
      <c r="V9210">
        <v>8.3000000000000007</v>
      </c>
    </row>
    <row r="9211" spans="1:22" x14ac:dyDescent="0.4">
      <c r="A9211" t="str">
        <f>VLOOKUP(B9211,Sheet2!$A$2:$B$3039,2,1)</f>
        <v>인제</v>
      </c>
      <c r="B9211">
        <v>211</v>
      </c>
      <c r="C9211" s="1">
        <v>43250</v>
      </c>
      <c r="D9211">
        <v>19.600000000000001</v>
      </c>
      <c r="E9211">
        <v>13.8</v>
      </c>
      <c r="F9211">
        <v>2400</v>
      </c>
      <c r="G9211">
        <v>25.7</v>
      </c>
      <c r="H9211">
        <v>1344</v>
      </c>
      <c r="J9211">
        <v>0</v>
      </c>
      <c r="L9211">
        <v>0</v>
      </c>
      <c r="N9211">
        <v>0</v>
      </c>
      <c r="O9211">
        <v>10.7</v>
      </c>
      <c r="P9211">
        <v>1327</v>
      </c>
      <c r="Q9211">
        <v>5.2</v>
      </c>
      <c r="R9211">
        <v>1327</v>
      </c>
      <c r="S9211">
        <v>1.9</v>
      </c>
      <c r="T9211">
        <v>62.9</v>
      </c>
      <c r="U9211">
        <v>14.6</v>
      </c>
      <c r="V9211">
        <v>9.8000000000000007</v>
      </c>
    </row>
    <row r="9212" spans="1:22" x14ac:dyDescent="0.4">
      <c r="A9212" t="str">
        <f>VLOOKUP(B9212,Sheet2!$A$2:$B$3039,2,1)</f>
        <v>인제</v>
      </c>
      <c r="B9212">
        <v>211</v>
      </c>
      <c r="C9212" s="1">
        <v>43251</v>
      </c>
      <c r="D9212">
        <v>18.600000000000001</v>
      </c>
      <c r="E9212">
        <v>10.6</v>
      </c>
      <c r="F9212">
        <v>536</v>
      </c>
      <c r="G9212">
        <v>27.7</v>
      </c>
      <c r="H9212">
        <v>1610</v>
      </c>
      <c r="O9212">
        <v>7.9</v>
      </c>
      <c r="P9212">
        <v>1120</v>
      </c>
      <c r="Q9212">
        <v>4.8</v>
      </c>
      <c r="R9212">
        <v>1310</v>
      </c>
      <c r="S9212">
        <v>1.6</v>
      </c>
      <c r="T9212">
        <v>59.5</v>
      </c>
      <c r="U9212">
        <v>14.6</v>
      </c>
      <c r="V9212">
        <v>11.6</v>
      </c>
    </row>
    <row r="9213" spans="1:22" x14ac:dyDescent="0.4">
      <c r="A9213" t="str">
        <f>VLOOKUP(B9213,Sheet2!$A$2:$B$3039,2,1)</f>
        <v>인제</v>
      </c>
      <c r="B9213">
        <v>211</v>
      </c>
      <c r="C9213" s="1">
        <v>43252</v>
      </c>
      <c r="D9213">
        <v>21</v>
      </c>
      <c r="E9213">
        <v>11.2</v>
      </c>
      <c r="F9213">
        <v>520</v>
      </c>
      <c r="G9213">
        <v>30.7</v>
      </c>
      <c r="H9213">
        <v>1501</v>
      </c>
      <c r="O9213">
        <v>6.9</v>
      </c>
      <c r="P9213">
        <v>1309</v>
      </c>
      <c r="Q9213">
        <v>3.4</v>
      </c>
      <c r="R9213">
        <v>1416</v>
      </c>
      <c r="S9213">
        <v>1.3</v>
      </c>
      <c r="T9213">
        <v>61.4</v>
      </c>
      <c r="U9213">
        <v>14.6</v>
      </c>
      <c r="V9213">
        <v>11.6</v>
      </c>
    </row>
    <row r="9214" spans="1:22" x14ac:dyDescent="0.4">
      <c r="A9214" t="str">
        <f>VLOOKUP(B9214,Sheet2!$A$2:$B$3039,2,1)</f>
        <v>인제</v>
      </c>
      <c r="B9214">
        <v>211</v>
      </c>
      <c r="C9214" s="1">
        <v>43253</v>
      </c>
      <c r="D9214">
        <v>21.8</v>
      </c>
      <c r="E9214">
        <v>13.8</v>
      </c>
      <c r="F9214">
        <v>509</v>
      </c>
      <c r="G9214">
        <v>30.2</v>
      </c>
      <c r="H9214">
        <v>1438</v>
      </c>
      <c r="O9214">
        <v>7.6</v>
      </c>
      <c r="P9214">
        <v>1647</v>
      </c>
      <c r="Q9214">
        <v>4.2</v>
      </c>
      <c r="R9214">
        <v>1624</v>
      </c>
      <c r="S9214">
        <v>1.6</v>
      </c>
      <c r="T9214">
        <v>61.3</v>
      </c>
      <c r="U9214">
        <v>14.7</v>
      </c>
      <c r="V9214">
        <v>11.5</v>
      </c>
    </row>
    <row r="9215" spans="1:22" x14ac:dyDescent="0.4">
      <c r="A9215" t="str">
        <f>VLOOKUP(B9215,Sheet2!$A$2:$B$3039,2,1)</f>
        <v>인제</v>
      </c>
      <c r="B9215">
        <v>211</v>
      </c>
      <c r="C9215" s="1">
        <v>43254</v>
      </c>
      <c r="D9215">
        <v>20.7</v>
      </c>
      <c r="E9215">
        <v>12.4</v>
      </c>
      <c r="F9215">
        <v>518</v>
      </c>
      <c r="G9215">
        <v>29</v>
      </c>
      <c r="H9215">
        <v>1554</v>
      </c>
      <c r="O9215">
        <v>8.1999999999999993</v>
      </c>
      <c r="P9215">
        <v>1759</v>
      </c>
      <c r="Q9215">
        <v>4.3</v>
      </c>
      <c r="R9215">
        <v>1446</v>
      </c>
      <c r="S9215">
        <v>1.4</v>
      </c>
      <c r="T9215">
        <v>54.9</v>
      </c>
      <c r="U9215">
        <v>14.7</v>
      </c>
      <c r="V9215">
        <v>11.6</v>
      </c>
    </row>
    <row r="9216" spans="1:22" x14ac:dyDescent="0.4">
      <c r="A9216" t="str">
        <f>VLOOKUP(B9216,Sheet2!$A$2:$B$3039,2,1)</f>
        <v>인제</v>
      </c>
      <c r="B9216">
        <v>211</v>
      </c>
      <c r="C9216" s="1">
        <v>43255</v>
      </c>
      <c r="D9216">
        <v>20.100000000000001</v>
      </c>
      <c r="E9216">
        <v>12.1</v>
      </c>
      <c r="F9216">
        <v>431</v>
      </c>
      <c r="G9216">
        <v>27.9</v>
      </c>
      <c r="H9216">
        <v>1425</v>
      </c>
      <c r="O9216">
        <v>8.6999999999999993</v>
      </c>
      <c r="P9216">
        <v>1220</v>
      </c>
      <c r="Q9216">
        <v>3.2</v>
      </c>
      <c r="R9216">
        <v>1326</v>
      </c>
      <c r="S9216">
        <v>1.1000000000000001</v>
      </c>
      <c r="T9216">
        <v>60.1</v>
      </c>
      <c r="U9216">
        <v>14.7</v>
      </c>
      <c r="V9216">
        <v>8</v>
      </c>
    </row>
    <row r="9217" spans="1:22" x14ac:dyDescent="0.4">
      <c r="A9217" t="str">
        <f>VLOOKUP(B9217,Sheet2!$A$2:$B$3039,2,1)</f>
        <v>인제</v>
      </c>
      <c r="B9217">
        <v>211</v>
      </c>
      <c r="C9217" s="1">
        <v>43256</v>
      </c>
      <c r="D9217">
        <v>21.9</v>
      </c>
      <c r="E9217">
        <v>16.399999999999999</v>
      </c>
      <c r="F9217">
        <v>438</v>
      </c>
      <c r="G9217">
        <v>29.2</v>
      </c>
      <c r="H9217">
        <v>1448</v>
      </c>
      <c r="O9217">
        <v>7.3</v>
      </c>
      <c r="P9217">
        <v>1303</v>
      </c>
      <c r="Q9217">
        <v>4</v>
      </c>
      <c r="R9217">
        <v>1322</v>
      </c>
      <c r="S9217">
        <v>1.1000000000000001</v>
      </c>
      <c r="T9217">
        <v>54.8</v>
      </c>
      <c r="U9217">
        <v>14.7</v>
      </c>
      <c r="V9217">
        <v>11</v>
      </c>
    </row>
    <row r="9218" spans="1:22" x14ac:dyDescent="0.4">
      <c r="A9218" t="str">
        <f>VLOOKUP(B9218,Sheet2!$A$2:$B$3039,2,1)</f>
        <v>인제</v>
      </c>
      <c r="B9218">
        <v>211</v>
      </c>
      <c r="C9218" s="1">
        <v>43257</v>
      </c>
      <c r="D9218">
        <v>22</v>
      </c>
      <c r="E9218">
        <v>13.7</v>
      </c>
      <c r="F9218">
        <v>520</v>
      </c>
      <c r="G9218">
        <v>30</v>
      </c>
      <c r="H9218">
        <v>1448</v>
      </c>
      <c r="O9218">
        <v>8.3000000000000007</v>
      </c>
      <c r="P9218">
        <v>1921</v>
      </c>
      <c r="Q9218">
        <v>3.6</v>
      </c>
      <c r="R9218">
        <v>1111</v>
      </c>
      <c r="S9218">
        <v>1.3</v>
      </c>
      <c r="T9218">
        <v>64.099999999999994</v>
      </c>
      <c r="U9218">
        <v>14.7</v>
      </c>
      <c r="V9218">
        <v>11.6</v>
      </c>
    </row>
    <row r="9219" spans="1:22" x14ac:dyDescent="0.4">
      <c r="A9219" t="str">
        <f>VLOOKUP(B9219,Sheet2!$A$2:$B$3039,2,1)</f>
        <v>인제</v>
      </c>
      <c r="B9219">
        <v>211</v>
      </c>
      <c r="C9219" s="1">
        <v>43258</v>
      </c>
      <c r="D9219">
        <v>22.8</v>
      </c>
      <c r="E9219">
        <v>15.6</v>
      </c>
      <c r="F9219">
        <v>510</v>
      </c>
      <c r="G9219">
        <v>30.5</v>
      </c>
      <c r="H9219">
        <v>1509</v>
      </c>
      <c r="O9219">
        <v>6.3</v>
      </c>
      <c r="P9219">
        <v>1245</v>
      </c>
      <c r="Q9219">
        <v>3.3</v>
      </c>
      <c r="R9219">
        <v>1003</v>
      </c>
      <c r="S9219">
        <v>1.2</v>
      </c>
      <c r="T9219">
        <v>63.5</v>
      </c>
      <c r="U9219">
        <v>14.7</v>
      </c>
      <c r="V9219">
        <v>9.8000000000000007</v>
      </c>
    </row>
    <row r="9220" spans="1:22" x14ac:dyDescent="0.4">
      <c r="A9220" t="str">
        <f>VLOOKUP(B9220,Sheet2!$A$2:$B$3039,2,1)</f>
        <v>인제</v>
      </c>
      <c r="B9220">
        <v>211</v>
      </c>
      <c r="C9220" s="1">
        <v>43259</v>
      </c>
      <c r="D9220">
        <v>21.2</v>
      </c>
      <c r="E9220">
        <v>16.3</v>
      </c>
      <c r="F9220">
        <v>556</v>
      </c>
      <c r="G9220">
        <v>27.2</v>
      </c>
      <c r="H9220">
        <v>1626</v>
      </c>
      <c r="O9220">
        <v>7</v>
      </c>
      <c r="P9220">
        <v>1101</v>
      </c>
      <c r="Q9220">
        <v>4.0999999999999996</v>
      </c>
      <c r="R9220">
        <v>1711</v>
      </c>
      <c r="S9220">
        <v>1.9</v>
      </c>
      <c r="T9220">
        <v>67.5</v>
      </c>
      <c r="U9220">
        <v>14.7</v>
      </c>
      <c r="V9220">
        <v>10.3</v>
      </c>
    </row>
    <row r="9221" spans="1:22" x14ac:dyDescent="0.4">
      <c r="A9221" t="str">
        <f>VLOOKUP(B9221,Sheet2!$A$2:$B$3039,2,1)</f>
        <v>인제</v>
      </c>
      <c r="B9221">
        <v>211</v>
      </c>
      <c r="C9221" s="1">
        <v>43260</v>
      </c>
      <c r="D9221">
        <v>19.2</v>
      </c>
      <c r="E9221">
        <v>16.2</v>
      </c>
      <c r="F9221">
        <v>530</v>
      </c>
      <c r="G9221">
        <v>23.6</v>
      </c>
      <c r="H9221">
        <v>1439</v>
      </c>
      <c r="O9221">
        <v>8.5</v>
      </c>
      <c r="P9221">
        <v>1656</v>
      </c>
      <c r="Q9221">
        <v>4.7</v>
      </c>
      <c r="R9221">
        <v>1243</v>
      </c>
      <c r="S9221">
        <v>2.5</v>
      </c>
      <c r="T9221">
        <v>67.5</v>
      </c>
      <c r="U9221">
        <v>14.8</v>
      </c>
      <c r="V9221">
        <v>6.4</v>
      </c>
    </row>
    <row r="9222" spans="1:22" x14ac:dyDescent="0.4">
      <c r="A9222" t="str">
        <f>VLOOKUP(B9222,Sheet2!$A$2:$B$3039,2,1)</f>
        <v>인제</v>
      </c>
      <c r="B9222">
        <v>211</v>
      </c>
      <c r="C9222" s="1">
        <v>43261</v>
      </c>
      <c r="D9222">
        <v>18</v>
      </c>
      <c r="E9222">
        <v>16.600000000000001</v>
      </c>
      <c r="F9222">
        <v>513</v>
      </c>
      <c r="G9222">
        <v>21.7</v>
      </c>
      <c r="H9222">
        <v>1329</v>
      </c>
      <c r="J9222">
        <v>0</v>
      </c>
      <c r="L9222">
        <v>0</v>
      </c>
      <c r="N9222">
        <v>0</v>
      </c>
      <c r="O9222">
        <v>8</v>
      </c>
      <c r="P9222">
        <v>1646</v>
      </c>
      <c r="Q9222">
        <v>4.2</v>
      </c>
      <c r="R9222">
        <v>1534</v>
      </c>
      <c r="S9222">
        <v>2.2999999999999998</v>
      </c>
      <c r="T9222">
        <v>68.599999999999994</v>
      </c>
      <c r="U9222">
        <v>14.8</v>
      </c>
      <c r="V9222">
        <v>0.4</v>
      </c>
    </row>
    <row r="9223" spans="1:22" x14ac:dyDescent="0.4">
      <c r="A9223" t="str">
        <f>VLOOKUP(B9223,Sheet2!$A$2:$B$3039,2,1)</f>
        <v>인제</v>
      </c>
      <c r="B9223">
        <v>211</v>
      </c>
      <c r="C9223" s="1">
        <v>43262</v>
      </c>
      <c r="D9223">
        <v>16.7</v>
      </c>
      <c r="E9223">
        <v>15.1</v>
      </c>
      <c r="F9223">
        <v>2349</v>
      </c>
      <c r="G9223">
        <v>19.100000000000001</v>
      </c>
      <c r="H9223">
        <v>1125</v>
      </c>
      <c r="O9223">
        <v>7.5</v>
      </c>
      <c r="P9223">
        <v>1000</v>
      </c>
      <c r="Q9223">
        <v>4.3</v>
      </c>
      <c r="R9223">
        <v>1007</v>
      </c>
      <c r="S9223">
        <v>2.5</v>
      </c>
      <c r="T9223">
        <v>69.099999999999994</v>
      </c>
      <c r="U9223">
        <v>14.8</v>
      </c>
      <c r="V9223">
        <v>0.1</v>
      </c>
    </row>
    <row r="9224" spans="1:22" x14ac:dyDescent="0.4">
      <c r="A9224" t="str">
        <f>VLOOKUP(B9224,Sheet2!$A$2:$B$3039,2,1)</f>
        <v>인제</v>
      </c>
      <c r="B9224">
        <v>211</v>
      </c>
      <c r="C9224" s="1">
        <v>43263</v>
      </c>
      <c r="D9224">
        <v>18.3</v>
      </c>
      <c r="E9224">
        <v>12.5</v>
      </c>
      <c r="F9224">
        <v>453</v>
      </c>
      <c r="G9224">
        <v>25.6</v>
      </c>
      <c r="H9224">
        <v>1344</v>
      </c>
      <c r="O9224">
        <v>6.9</v>
      </c>
      <c r="P9224">
        <v>1654</v>
      </c>
      <c r="Q9224">
        <v>4.3</v>
      </c>
      <c r="R9224">
        <v>1702</v>
      </c>
      <c r="S9224">
        <v>1.9</v>
      </c>
      <c r="T9224">
        <v>62.1</v>
      </c>
      <c r="U9224">
        <v>14.8</v>
      </c>
      <c r="V9224">
        <v>8.9</v>
      </c>
    </row>
    <row r="9225" spans="1:22" x14ac:dyDescent="0.4">
      <c r="A9225" t="str">
        <f>VLOOKUP(B9225,Sheet2!$A$2:$B$3039,2,1)</f>
        <v>인제</v>
      </c>
      <c r="B9225">
        <v>211</v>
      </c>
      <c r="C9225" s="1">
        <v>43264</v>
      </c>
      <c r="D9225">
        <v>18.3</v>
      </c>
      <c r="E9225">
        <v>13.7</v>
      </c>
      <c r="F9225">
        <v>313</v>
      </c>
      <c r="G9225">
        <v>25.7</v>
      </c>
      <c r="H9225">
        <v>1414</v>
      </c>
      <c r="J9225">
        <v>0.2</v>
      </c>
      <c r="L9225">
        <v>0.4</v>
      </c>
      <c r="M9225">
        <v>8</v>
      </c>
      <c r="N9225">
        <v>0.4</v>
      </c>
      <c r="O9225">
        <v>8.6</v>
      </c>
      <c r="P9225">
        <v>1626</v>
      </c>
      <c r="Q9225">
        <v>4.4000000000000004</v>
      </c>
      <c r="R9225">
        <v>1628</v>
      </c>
      <c r="S9225">
        <v>2.1</v>
      </c>
      <c r="T9225">
        <v>70.8</v>
      </c>
      <c r="U9225">
        <v>14.8</v>
      </c>
      <c r="V9225">
        <v>6</v>
      </c>
    </row>
    <row r="9226" spans="1:22" x14ac:dyDescent="0.4">
      <c r="A9226" t="str">
        <f>VLOOKUP(B9226,Sheet2!$A$2:$B$3039,2,1)</f>
        <v>인제</v>
      </c>
      <c r="B9226">
        <v>211</v>
      </c>
      <c r="C9226" s="1">
        <v>43265</v>
      </c>
      <c r="D9226">
        <v>17.5</v>
      </c>
      <c r="E9226">
        <v>15.8</v>
      </c>
      <c r="F9226">
        <v>441</v>
      </c>
      <c r="G9226">
        <v>19.600000000000001</v>
      </c>
      <c r="H9226">
        <v>1419</v>
      </c>
      <c r="J9226">
        <v>0.5</v>
      </c>
      <c r="K9226">
        <v>1513</v>
      </c>
      <c r="L9226">
        <v>0.5</v>
      </c>
      <c r="M9226">
        <v>1501</v>
      </c>
      <c r="N9226">
        <v>0.5</v>
      </c>
      <c r="O9226">
        <v>6.6</v>
      </c>
      <c r="P9226">
        <v>1408</v>
      </c>
      <c r="Q9226">
        <v>3.8</v>
      </c>
      <c r="R9226">
        <v>1525</v>
      </c>
      <c r="S9226">
        <v>1.9</v>
      </c>
      <c r="T9226">
        <v>77.8</v>
      </c>
      <c r="U9226">
        <v>14.8</v>
      </c>
      <c r="V9226">
        <v>0.1</v>
      </c>
    </row>
    <row r="9227" spans="1:22" x14ac:dyDescent="0.4">
      <c r="A9227" t="str">
        <f>VLOOKUP(B9227,Sheet2!$A$2:$B$3039,2,1)</f>
        <v>인제</v>
      </c>
      <c r="B9227">
        <v>211</v>
      </c>
      <c r="C9227" s="1">
        <v>43266</v>
      </c>
      <c r="D9227">
        <v>16.399999999999999</v>
      </c>
      <c r="E9227">
        <v>12.7</v>
      </c>
      <c r="F9227">
        <v>2355</v>
      </c>
      <c r="G9227">
        <v>19.399999999999999</v>
      </c>
      <c r="H9227">
        <v>1325</v>
      </c>
      <c r="J9227">
        <v>0.2</v>
      </c>
      <c r="L9227">
        <v>0.2</v>
      </c>
      <c r="N9227">
        <v>0.5</v>
      </c>
      <c r="O9227">
        <v>7.2</v>
      </c>
      <c r="P9227">
        <v>140</v>
      </c>
      <c r="Q9227">
        <v>3.6</v>
      </c>
      <c r="R9227">
        <v>1224</v>
      </c>
      <c r="S9227">
        <v>1.7</v>
      </c>
      <c r="T9227">
        <v>73</v>
      </c>
      <c r="U9227">
        <v>14.8</v>
      </c>
      <c r="V9227">
        <v>0</v>
      </c>
    </row>
    <row r="9228" spans="1:22" x14ac:dyDescent="0.4">
      <c r="A9228" t="str">
        <f>VLOOKUP(B9228,Sheet2!$A$2:$B$3039,2,1)</f>
        <v>인제</v>
      </c>
      <c r="B9228">
        <v>211</v>
      </c>
      <c r="C9228" s="1">
        <v>43267</v>
      </c>
      <c r="D9228">
        <v>18.5</v>
      </c>
      <c r="E9228">
        <v>10.1</v>
      </c>
      <c r="F9228">
        <v>523</v>
      </c>
      <c r="G9228">
        <v>28.2</v>
      </c>
      <c r="H9228">
        <v>1636</v>
      </c>
      <c r="O9228">
        <v>6.1</v>
      </c>
      <c r="P9228">
        <v>1757</v>
      </c>
      <c r="Q9228">
        <v>3.3</v>
      </c>
      <c r="R9228">
        <v>1737</v>
      </c>
      <c r="S9228">
        <v>1.8</v>
      </c>
      <c r="T9228">
        <v>67</v>
      </c>
      <c r="U9228">
        <v>14.8</v>
      </c>
      <c r="V9228">
        <v>11.7</v>
      </c>
    </row>
    <row r="9229" spans="1:22" x14ac:dyDescent="0.4">
      <c r="A9229" t="str">
        <f>VLOOKUP(B9229,Sheet2!$A$2:$B$3039,2,1)</f>
        <v>인제</v>
      </c>
      <c r="B9229">
        <v>211</v>
      </c>
      <c r="C9229" s="1">
        <v>43268</v>
      </c>
      <c r="D9229">
        <v>19.8</v>
      </c>
      <c r="E9229">
        <v>12.7</v>
      </c>
      <c r="F9229">
        <v>453</v>
      </c>
      <c r="G9229">
        <v>26.4</v>
      </c>
      <c r="H9229">
        <v>1623</v>
      </c>
      <c r="O9229">
        <v>6.1</v>
      </c>
      <c r="P9229">
        <v>1309</v>
      </c>
      <c r="Q9229">
        <v>2.9</v>
      </c>
      <c r="R9229">
        <v>1344</v>
      </c>
      <c r="S9229">
        <v>1.1000000000000001</v>
      </c>
      <c r="T9229">
        <v>69.8</v>
      </c>
      <c r="U9229">
        <v>14.8</v>
      </c>
      <c r="V9229">
        <v>6.7</v>
      </c>
    </row>
    <row r="9230" spans="1:22" x14ac:dyDescent="0.4">
      <c r="A9230" t="str">
        <f>VLOOKUP(B9230,Sheet2!$A$2:$B$3039,2,1)</f>
        <v>인제</v>
      </c>
      <c r="B9230">
        <v>211</v>
      </c>
      <c r="C9230" s="1">
        <v>43269</v>
      </c>
      <c r="D9230">
        <v>22.3</v>
      </c>
      <c r="E9230">
        <v>14.9</v>
      </c>
      <c r="F9230">
        <v>515</v>
      </c>
      <c r="G9230">
        <v>30.6</v>
      </c>
      <c r="H9230">
        <v>1550</v>
      </c>
      <c r="O9230">
        <v>6.3</v>
      </c>
      <c r="P9230">
        <v>1238</v>
      </c>
      <c r="Q9230">
        <v>3.5</v>
      </c>
      <c r="R9230">
        <v>1310</v>
      </c>
      <c r="S9230">
        <v>1.3</v>
      </c>
      <c r="T9230">
        <v>62.6</v>
      </c>
      <c r="U9230">
        <v>14.8</v>
      </c>
      <c r="V9230">
        <v>11.3</v>
      </c>
    </row>
    <row r="9231" spans="1:22" x14ac:dyDescent="0.4">
      <c r="A9231" t="str">
        <f>VLOOKUP(B9231,Sheet2!$A$2:$B$3039,2,1)</f>
        <v>인제</v>
      </c>
      <c r="B9231">
        <v>211</v>
      </c>
      <c r="C9231" s="1">
        <v>43270</v>
      </c>
      <c r="D9231">
        <v>21.3</v>
      </c>
      <c r="E9231">
        <v>14.9</v>
      </c>
      <c r="F9231">
        <v>439</v>
      </c>
      <c r="G9231">
        <v>27.4</v>
      </c>
      <c r="H9231">
        <v>1436</v>
      </c>
      <c r="O9231">
        <v>7.8</v>
      </c>
      <c r="P9231">
        <v>1659</v>
      </c>
      <c r="Q9231">
        <v>4.3</v>
      </c>
      <c r="R9231">
        <v>1652</v>
      </c>
      <c r="S9231">
        <v>1.7</v>
      </c>
      <c r="T9231">
        <v>66.5</v>
      </c>
      <c r="U9231">
        <v>14.8</v>
      </c>
      <c r="V9231">
        <v>2.8</v>
      </c>
    </row>
    <row r="9232" spans="1:22" x14ac:dyDescent="0.4">
      <c r="A9232" t="str">
        <f>VLOOKUP(B9232,Sheet2!$A$2:$B$3039,2,1)</f>
        <v>인제</v>
      </c>
      <c r="B9232">
        <v>211</v>
      </c>
      <c r="C9232" s="1">
        <v>43271</v>
      </c>
      <c r="D9232">
        <v>22.4</v>
      </c>
      <c r="E9232">
        <v>17.7</v>
      </c>
      <c r="F9232">
        <v>516</v>
      </c>
      <c r="G9232">
        <v>30.3</v>
      </c>
      <c r="H9232">
        <v>1556</v>
      </c>
      <c r="O9232">
        <v>10.9</v>
      </c>
      <c r="P9232">
        <v>1640</v>
      </c>
      <c r="Q9232">
        <v>5.0999999999999996</v>
      </c>
      <c r="R9232">
        <v>1640</v>
      </c>
      <c r="S9232">
        <v>1.8</v>
      </c>
      <c r="T9232">
        <v>59.3</v>
      </c>
      <c r="U9232">
        <v>14.8</v>
      </c>
      <c r="V9232">
        <v>10.6</v>
      </c>
    </row>
    <row r="9233" spans="1:22" x14ac:dyDescent="0.4">
      <c r="A9233" t="str">
        <f>VLOOKUP(B9233,Sheet2!$A$2:$B$3039,2,1)</f>
        <v>인제</v>
      </c>
      <c r="B9233">
        <v>211</v>
      </c>
      <c r="C9233" s="1">
        <v>43272</v>
      </c>
      <c r="D9233">
        <v>22</v>
      </c>
      <c r="E9233">
        <v>16.7</v>
      </c>
      <c r="F9233">
        <v>2354</v>
      </c>
      <c r="G9233">
        <v>29.3</v>
      </c>
      <c r="H9233">
        <v>1455</v>
      </c>
      <c r="O9233">
        <v>8.6</v>
      </c>
      <c r="P9233">
        <v>1629</v>
      </c>
      <c r="Q9233">
        <v>4.0999999999999996</v>
      </c>
      <c r="R9233">
        <v>1130</v>
      </c>
      <c r="S9233">
        <v>1.8</v>
      </c>
      <c r="T9233">
        <v>57.3</v>
      </c>
      <c r="U9233">
        <v>14.8</v>
      </c>
      <c r="V9233">
        <v>11.7</v>
      </c>
    </row>
    <row r="9234" spans="1:22" x14ac:dyDescent="0.4">
      <c r="A9234" t="str">
        <f>VLOOKUP(B9234,Sheet2!$A$2:$B$3039,2,1)</f>
        <v>인제</v>
      </c>
      <c r="B9234">
        <v>211</v>
      </c>
      <c r="C9234" s="1">
        <v>43273</v>
      </c>
      <c r="D9234">
        <v>22.6</v>
      </c>
      <c r="E9234">
        <v>13.5</v>
      </c>
      <c r="F9234">
        <v>447</v>
      </c>
      <c r="G9234">
        <v>31.8</v>
      </c>
      <c r="H9234">
        <v>1411</v>
      </c>
      <c r="O9234">
        <v>6.3</v>
      </c>
      <c r="P9234">
        <v>1155</v>
      </c>
      <c r="Q9234">
        <v>3.9</v>
      </c>
      <c r="R9234">
        <v>1128</v>
      </c>
      <c r="S9234">
        <v>1.2</v>
      </c>
      <c r="T9234">
        <v>53.1</v>
      </c>
      <c r="U9234">
        <v>14.8</v>
      </c>
      <c r="V9234">
        <v>11.5</v>
      </c>
    </row>
    <row r="9235" spans="1:22" x14ac:dyDescent="0.4">
      <c r="A9235" t="str">
        <f>VLOOKUP(B9235,Sheet2!$A$2:$B$3039,2,1)</f>
        <v>인제</v>
      </c>
      <c r="B9235">
        <v>211</v>
      </c>
      <c r="C9235" s="1">
        <v>43274</v>
      </c>
      <c r="D9235">
        <v>22.4</v>
      </c>
      <c r="E9235">
        <v>16.5</v>
      </c>
      <c r="F9235">
        <v>541</v>
      </c>
      <c r="G9235">
        <v>29.8</v>
      </c>
      <c r="H9235">
        <v>1601</v>
      </c>
      <c r="O9235">
        <v>12.8</v>
      </c>
      <c r="P9235">
        <v>1152</v>
      </c>
      <c r="Q9235">
        <v>5.0999999999999996</v>
      </c>
      <c r="R9235">
        <v>1519</v>
      </c>
      <c r="S9235">
        <v>1.6</v>
      </c>
      <c r="T9235">
        <v>58.5</v>
      </c>
      <c r="U9235">
        <v>14.8</v>
      </c>
      <c r="V9235">
        <v>8.4</v>
      </c>
    </row>
    <row r="9236" spans="1:22" x14ac:dyDescent="0.4">
      <c r="A9236" t="str">
        <f>VLOOKUP(B9236,Sheet2!$A$2:$B$3039,2,1)</f>
        <v>인제</v>
      </c>
      <c r="B9236">
        <v>211</v>
      </c>
      <c r="C9236" s="1">
        <v>43275</v>
      </c>
      <c r="D9236">
        <v>24.4</v>
      </c>
      <c r="E9236">
        <v>16.3</v>
      </c>
      <c r="F9236">
        <v>517</v>
      </c>
      <c r="G9236">
        <v>32.299999999999997</v>
      </c>
      <c r="H9236">
        <v>1536</v>
      </c>
      <c r="O9236">
        <v>9.5</v>
      </c>
      <c r="P9236">
        <v>1602</v>
      </c>
      <c r="Q9236">
        <v>4.9000000000000004</v>
      </c>
      <c r="R9236">
        <v>1338</v>
      </c>
      <c r="S9236">
        <v>1.8</v>
      </c>
      <c r="T9236">
        <v>58.3</v>
      </c>
      <c r="U9236">
        <v>14.8</v>
      </c>
      <c r="V9236">
        <v>11.4</v>
      </c>
    </row>
    <row r="9237" spans="1:22" x14ac:dyDescent="0.4">
      <c r="A9237" t="str">
        <f>VLOOKUP(B9237,Sheet2!$A$2:$B$3039,2,1)</f>
        <v>인제</v>
      </c>
      <c r="B9237">
        <v>211</v>
      </c>
      <c r="C9237" s="1">
        <v>43276</v>
      </c>
      <c r="D9237">
        <v>24.8</v>
      </c>
      <c r="E9237">
        <v>17.600000000000001</v>
      </c>
      <c r="F9237">
        <v>535</v>
      </c>
      <c r="G9237">
        <v>32.4</v>
      </c>
      <c r="H9237">
        <v>1601</v>
      </c>
      <c r="O9237">
        <v>6.7</v>
      </c>
      <c r="P9237">
        <v>1447</v>
      </c>
      <c r="Q9237">
        <v>3.7</v>
      </c>
      <c r="R9237">
        <v>1310</v>
      </c>
      <c r="S9237">
        <v>1.2</v>
      </c>
      <c r="T9237">
        <v>57</v>
      </c>
      <c r="U9237">
        <v>14.8</v>
      </c>
      <c r="V9237">
        <v>7.9</v>
      </c>
    </row>
    <row r="9238" spans="1:22" x14ac:dyDescent="0.4">
      <c r="A9238" t="str">
        <f>VLOOKUP(B9238,Sheet2!$A$2:$B$3039,2,1)</f>
        <v>인제</v>
      </c>
      <c r="B9238">
        <v>211</v>
      </c>
      <c r="C9238" s="1">
        <v>43277</v>
      </c>
      <c r="D9238">
        <v>21</v>
      </c>
      <c r="E9238">
        <v>18.3</v>
      </c>
      <c r="F9238">
        <v>1142</v>
      </c>
      <c r="G9238">
        <v>25.1</v>
      </c>
      <c r="H9238">
        <v>2144</v>
      </c>
      <c r="J9238">
        <v>6</v>
      </c>
      <c r="K9238">
        <v>1534</v>
      </c>
      <c r="L9238">
        <v>11</v>
      </c>
      <c r="M9238">
        <v>1452</v>
      </c>
      <c r="N9238">
        <v>52</v>
      </c>
      <c r="O9238">
        <v>11.6</v>
      </c>
      <c r="P9238">
        <v>2010</v>
      </c>
      <c r="Q9238">
        <v>5.4</v>
      </c>
      <c r="R9238">
        <v>1947</v>
      </c>
      <c r="S9238">
        <v>1.6</v>
      </c>
      <c r="T9238">
        <v>88</v>
      </c>
      <c r="U9238">
        <v>14.8</v>
      </c>
      <c r="V9238">
        <v>0</v>
      </c>
    </row>
    <row r="9239" spans="1:22" x14ac:dyDescent="0.4">
      <c r="A9239" t="str">
        <f>VLOOKUP(B9239,Sheet2!$A$2:$B$3039,2,1)</f>
        <v>인제</v>
      </c>
      <c r="B9239">
        <v>211</v>
      </c>
      <c r="C9239" s="1">
        <v>43278</v>
      </c>
      <c r="D9239">
        <v>22.8</v>
      </c>
      <c r="E9239">
        <v>20.7</v>
      </c>
      <c r="F9239">
        <v>558</v>
      </c>
      <c r="G9239">
        <v>26.5</v>
      </c>
      <c r="H9239">
        <v>1336</v>
      </c>
      <c r="J9239">
        <v>0.1</v>
      </c>
      <c r="L9239">
        <v>0.1</v>
      </c>
      <c r="N9239">
        <v>0.2</v>
      </c>
      <c r="O9239">
        <v>11</v>
      </c>
      <c r="P9239">
        <v>257</v>
      </c>
      <c r="Q9239">
        <v>5.7</v>
      </c>
      <c r="R9239">
        <v>112</v>
      </c>
      <c r="S9239">
        <v>3.3</v>
      </c>
      <c r="T9239">
        <v>76.5</v>
      </c>
      <c r="U9239">
        <v>14.8</v>
      </c>
      <c r="V9239">
        <v>6.8</v>
      </c>
    </row>
    <row r="9240" spans="1:22" x14ac:dyDescent="0.4">
      <c r="A9240" t="str">
        <f>VLOOKUP(B9240,Sheet2!$A$2:$B$3039,2,1)</f>
        <v>인제</v>
      </c>
      <c r="B9240">
        <v>211</v>
      </c>
      <c r="C9240" s="1">
        <v>43279</v>
      </c>
      <c r="D9240">
        <v>21.4</v>
      </c>
      <c r="E9240">
        <v>17.399999999999999</v>
      </c>
      <c r="F9240">
        <v>2107</v>
      </c>
      <c r="G9240">
        <v>27.9</v>
      </c>
      <c r="H9240">
        <v>1458</v>
      </c>
      <c r="J9240">
        <v>4</v>
      </c>
      <c r="K9240">
        <v>1711</v>
      </c>
      <c r="L9240">
        <v>12</v>
      </c>
      <c r="M9240">
        <v>1628</v>
      </c>
      <c r="N9240">
        <v>15</v>
      </c>
      <c r="O9240">
        <v>7.9</v>
      </c>
      <c r="P9240">
        <v>1644</v>
      </c>
      <c r="Q9240">
        <v>4.5999999999999996</v>
      </c>
      <c r="R9240">
        <v>1649</v>
      </c>
      <c r="S9240">
        <v>1.5</v>
      </c>
      <c r="T9240">
        <v>79.8</v>
      </c>
      <c r="U9240">
        <v>14.8</v>
      </c>
      <c r="V9240">
        <v>3.7</v>
      </c>
    </row>
    <row r="9241" spans="1:22" x14ac:dyDescent="0.4">
      <c r="A9241" t="str">
        <f>VLOOKUP(B9241,Sheet2!$A$2:$B$3039,2,1)</f>
        <v>인제</v>
      </c>
      <c r="B9241">
        <v>211</v>
      </c>
      <c r="C9241" s="1">
        <v>43280</v>
      </c>
      <c r="D9241">
        <v>22.1</v>
      </c>
      <c r="E9241">
        <v>17.2</v>
      </c>
      <c r="F9241">
        <v>338</v>
      </c>
      <c r="G9241">
        <v>29.3</v>
      </c>
      <c r="H9241">
        <v>1628</v>
      </c>
      <c r="J9241">
        <v>0.1</v>
      </c>
      <c r="L9241">
        <v>0.1</v>
      </c>
      <c r="N9241">
        <v>0.2</v>
      </c>
      <c r="O9241">
        <v>6.4</v>
      </c>
      <c r="P9241">
        <v>1410</v>
      </c>
      <c r="Q9241">
        <v>3.7</v>
      </c>
      <c r="R9241">
        <v>1302</v>
      </c>
      <c r="S9241">
        <v>1.5</v>
      </c>
      <c r="T9241">
        <v>77.5</v>
      </c>
      <c r="U9241">
        <v>14.8</v>
      </c>
      <c r="V9241">
        <v>7.9</v>
      </c>
    </row>
    <row r="9242" spans="1:22" x14ac:dyDescent="0.4">
      <c r="A9242" t="str">
        <f>VLOOKUP(B9242,Sheet2!$A$2:$B$3039,2,1)</f>
        <v>인제</v>
      </c>
      <c r="B9242">
        <v>211</v>
      </c>
      <c r="C9242" s="1">
        <v>43281</v>
      </c>
      <c r="D9242">
        <v>22.1</v>
      </c>
      <c r="E9242">
        <v>18.5</v>
      </c>
      <c r="F9242">
        <v>459</v>
      </c>
      <c r="G9242">
        <v>27.6</v>
      </c>
      <c r="H9242">
        <v>1308</v>
      </c>
      <c r="J9242">
        <v>1.5</v>
      </c>
      <c r="K9242">
        <v>748</v>
      </c>
      <c r="L9242">
        <v>1.5</v>
      </c>
      <c r="M9242">
        <v>701</v>
      </c>
      <c r="N9242">
        <v>2.5</v>
      </c>
      <c r="O9242">
        <v>4.9000000000000004</v>
      </c>
      <c r="P9242">
        <v>1324</v>
      </c>
      <c r="Q9242">
        <v>2.8</v>
      </c>
      <c r="R9242">
        <v>1330</v>
      </c>
      <c r="S9242">
        <v>1</v>
      </c>
      <c r="T9242">
        <v>83.1</v>
      </c>
      <c r="U9242">
        <v>14.8</v>
      </c>
      <c r="V9242">
        <v>3.4</v>
      </c>
    </row>
    <row r="9243" spans="1:22" x14ac:dyDescent="0.4">
      <c r="A9243" t="str">
        <f>VLOOKUP(B9243,Sheet2!$A$2:$B$3039,2,1)</f>
        <v>인제</v>
      </c>
      <c r="B9243">
        <v>211</v>
      </c>
      <c r="C9243" s="1">
        <v>43282</v>
      </c>
      <c r="D9243">
        <v>19.8</v>
      </c>
      <c r="E9243">
        <v>18.899999999999999</v>
      </c>
      <c r="F9243">
        <v>2141</v>
      </c>
      <c r="G9243">
        <v>20.9</v>
      </c>
      <c r="H9243">
        <v>546</v>
      </c>
      <c r="J9243">
        <v>6</v>
      </c>
      <c r="K9243">
        <v>1024</v>
      </c>
      <c r="L9243">
        <v>17</v>
      </c>
      <c r="M9243">
        <v>938</v>
      </c>
      <c r="N9243">
        <v>66.5</v>
      </c>
      <c r="O9243">
        <v>5.5</v>
      </c>
      <c r="P9243">
        <v>1207</v>
      </c>
      <c r="Q9243">
        <v>3</v>
      </c>
      <c r="R9243">
        <v>1221</v>
      </c>
      <c r="S9243">
        <v>1</v>
      </c>
      <c r="T9243">
        <v>95.4</v>
      </c>
      <c r="U9243">
        <v>14.8</v>
      </c>
      <c r="V9243">
        <v>0</v>
      </c>
    </row>
    <row r="9244" spans="1:22" x14ac:dyDescent="0.4">
      <c r="A9244" t="str">
        <f>VLOOKUP(B9244,Sheet2!$A$2:$B$3039,2,1)</f>
        <v>인제</v>
      </c>
      <c r="B9244">
        <v>211</v>
      </c>
      <c r="C9244" s="1">
        <v>43283</v>
      </c>
      <c r="D9244">
        <v>20.2</v>
      </c>
      <c r="E9244">
        <v>18.5</v>
      </c>
      <c r="F9244">
        <v>526</v>
      </c>
      <c r="G9244">
        <v>22.8</v>
      </c>
      <c r="H9244">
        <v>1241</v>
      </c>
      <c r="J9244">
        <v>9</v>
      </c>
      <c r="K9244">
        <v>2151</v>
      </c>
      <c r="L9244">
        <v>18</v>
      </c>
      <c r="M9244">
        <v>2108</v>
      </c>
      <c r="N9244">
        <v>50.5</v>
      </c>
      <c r="O9244">
        <v>5</v>
      </c>
      <c r="P9244">
        <v>1604</v>
      </c>
      <c r="Q9244">
        <v>3.1</v>
      </c>
      <c r="R9244">
        <v>1604</v>
      </c>
      <c r="S9244">
        <v>0.9</v>
      </c>
      <c r="T9244">
        <v>95.3</v>
      </c>
      <c r="U9244">
        <v>14.8</v>
      </c>
      <c r="V9244">
        <v>0.3</v>
      </c>
    </row>
    <row r="9245" spans="1:22" x14ac:dyDescent="0.4">
      <c r="A9245" t="str">
        <f>VLOOKUP(B9245,Sheet2!$A$2:$B$3039,2,1)</f>
        <v>인제</v>
      </c>
      <c r="B9245">
        <v>211</v>
      </c>
      <c r="C9245" s="1">
        <v>43284</v>
      </c>
      <c r="D9245">
        <v>24.1</v>
      </c>
      <c r="E9245">
        <v>19.399999999999999</v>
      </c>
      <c r="F9245">
        <v>500</v>
      </c>
      <c r="G9245">
        <v>30.2</v>
      </c>
      <c r="H9245">
        <v>1245</v>
      </c>
      <c r="J9245">
        <v>0.5</v>
      </c>
      <c r="K9245">
        <v>16</v>
      </c>
      <c r="L9245">
        <v>0.5</v>
      </c>
      <c r="M9245">
        <v>1</v>
      </c>
      <c r="N9245">
        <v>0.5</v>
      </c>
      <c r="O9245">
        <v>6.2</v>
      </c>
      <c r="P9245">
        <v>2119</v>
      </c>
      <c r="Q9245">
        <v>3.4</v>
      </c>
      <c r="R9245">
        <v>2120</v>
      </c>
      <c r="S9245">
        <v>1.3</v>
      </c>
      <c r="T9245">
        <v>78.400000000000006</v>
      </c>
      <c r="U9245">
        <v>14.8</v>
      </c>
      <c r="V9245">
        <v>5.8</v>
      </c>
    </row>
    <row r="9246" spans="1:22" x14ac:dyDescent="0.4">
      <c r="A9246" t="str">
        <f>VLOOKUP(B9246,Sheet2!$A$2:$B$3039,2,1)</f>
        <v>인제</v>
      </c>
      <c r="B9246">
        <v>211</v>
      </c>
      <c r="C9246" s="1">
        <v>43285</v>
      </c>
      <c r="D9246">
        <v>23.7</v>
      </c>
      <c r="E9246">
        <v>19.3</v>
      </c>
      <c r="F9246">
        <v>2305</v>
      </c>
      <c r="G9246">
        <v>29.3</v>
      </c>
      <c r="H9246">
        <v>1352</v>
      </c>
      <c r="J9246">
        <v>10</v>
      </c>
      <c r="K9246">
        <v>1845</v>
      </c>
      <c r="L9246">
        <v>37.5</v>
      </c>
      <c r="M9246">
        <v>2106</v>
      </c>
      <c r="N9246">
        <v>62.5</v>
      </c>
      <c r="O9246">
        <v>12.3</v>
      </c>
      <c r="P9246">
        <v>1845</v>
      </c>
      <c r="Q9246">
        <v>4.9000000000000004</v>
      </c>
      <c r="R9246">
        <v>1852</v>
      </c>
      <c r="S9246">
        <v>2.1</v>
      </c>
      <c r="T9246">
        <v>78.099999999999994</v>
      </c>
      <c r="U9246">
        <v>14.8</v>
      </c>
      <c r="V9246">
        <v>6.4</v>
      </c>
    </row>
    <row r="9247" spans="1:22" x14ac:dyDescent="0.4">
      <c r="A9247" t="str">
        <f>VLOOKUP(B9247,Sheet2!$A$2:$B$3039,2,1)</f>
        <v>인제</v>
      </c>
      <c r="B9247">
        <v>211</v>
      </c>
      <c r="C9247" s="1">
        <v>43286</v>
      </c>
      <c r="D9247">
        <v>20</v>
      </c>
      <c r="E9247">
        <v>18.7</v>
      </c>
      <c r="F9247">
        <v>345</v>
      </c>
      <c r="G9247">
        <v>21.7</v>
      </c>
      <c r="H9247">
        <v>1512</v>
      </c>
      <c r="J9247">
        <v>6</v>
      </c>
      <c r="K9247">
        <v>346</v>
      </c>
      <c r="L9247">
        <v>19</v>
      </c>
      <c r="M9247">
        <v>323</v>
      </c>
      <c r="N9247">
        <v>37</v>
      </c>
      <c r="O9247">
        <v>8.9</v>
      </c>
      <c r="P9247">
        <v>1901</v>
      </c>
      <c r="Q9247">
        <v>4.8</v>
      </c>
      <c r="R9247">
        <v>1909</v>
      </c>
      <c r="S9247">
        <v>2.2999999999999998</v>
      </c>
      <c r="T9247">
        <v>85.4</v>
      </c>
      <c r="U9247">
        <v>14.7</v>
      </c>
      <c r="V9247">
        <v>0.1</v>
      </c>
    </row>
    <row r="9248" spans="1:22" x14ac:dyDescent="0.4">
      <c r="A9248" t="str">
        <f>VLOOKUP(B9248,Sheet2!$A$2:$B$3039,2,1)</f>
        <v>인제</v>
      </c>
      <c r="B9248">
        <v>211</v>
      </c>
      <c r="C9248" s="1">
        <v>43287</v>
      </c>
      <c r="D9248">
        <v>18.600000000000001</v>
      </c>
      <c r="E9248">
        <v>16.3</v>
      </c>
      <c r="F9248">
        <v>2347</v>
      </c>
      <c r="G9248">
        <v>22</v>
      </c>
      <c r="H9248">
        <v>1421</v>
      </c>
      <c r="O9248">
        <v>12.8</v>
      </c>
      <c r="P9248">
        <v>1609</v>
      </c>
      <c r="Q9248">
        <v>7</v>
      </c>
      <c r="R9248">
        <v>1447</v>
      </c>
      <c r="S9248">
        <v>4.3</v>
      </c>
      <c r="T9248">
        <v>73.599999999999994</v>
      </c>
      <c r="U9248">
        <v>14.7</v>
      </c>
      <c r="V9248">
        <v>3.2</v>
      </c>
    </row>
    <row r="9249" spans="1:22" x14ac:dyDescent="0.4">
      <c r="A9249" t="str">
        <f>VLOOKUP(B9249,Sheet2!$A$2:$B$3039,2,1)</f>
        <v>인제</v>
      </c>
      <c r="B9249">
        <v>211</v>
      </c>
      <c r="C9249" s="1">
        <v>43288</v>
      </c>
      <c r="D9249">
        <v>16.5</v>
      </c>
      <c r="E9249">
        <v>13.6</v>
      </c>
      <c r="F9249">
        <v>2356</v>
      </c>
      <c r="G9249">
        <v>19.7</v>
      </c>
      <c r="H9249">
        <v>1518</v>
      </c>
      <c r="O9249">
        <v>9.8000000000000007</v>
      </c>
      <c r="P9249">
        <v>103</v>
      </c>
      <c r="Q9249">
        <v>5.5</v>
      </c>
      <c r="R9249">
        <v>1651</v>
      </c>
      <c r="S9249">
        <v>3.6</v>
      </c>
      <c r="T9249">
        <v>70.599999999999994</v>
      </c>
      <c r="U9249">
        <v>14.7</v>
      </c>
      <c r="V9249">
        <v>1.7</v>
      </c>
    </row>
    <row r="9250" spans="1:22" x14ac:dyDescent="0.4">
      <c r="A9250" t="str">
        <f>VLOOKUP(B9250,Sheet2!$A$2:$B$3039,2,1)</f>
        <v>인제</v>
      </c>
      <c r="B9250">
        <v>211</v>
      </c>
      <c r="C9250" s="1">
        <v>43289</v>
      </c>
      <c r="D9250">
        <v>17.100000000000001</v>
      </c>
      <c r="E9250">
        <v>12.7</v>
      </c>
      <c r="F9250">
        <v>530</v>
      </c>
      <c r="G9250">
        <v>22.6</v>
      </c>
      <c r="H9250">
        <v>1451</v>
      </c>
      <c r="O9250">
        <v>8.8000000000000007</v>
      </c>
      <c r="P9250">
        <v>1629</v>
      </c>
      <c r="Q9250">
        <v>5.0999999999999996</v>
      </c>
      <c r="R9250">
        <v>1629</v>
      </c>
      <c r="S9250">
        <v>3</v>
      </c>
      <c r="T9250">
        <v>70.900000000000006</v>
      </c>
      <c r="U9250">
        <v>14.7</v>
      </c>
      <c r="V9250">
        <v>11.1</v>
      </c>
    </row>
    <row r="9251" spans="1:22" x14ac:dyDescent="0.4">
      <c r="A9251" t="str">
        <f>VLOOKUP(B9251,Sheet2!$A$2:$B$3039,2,1)</f>
        <v>인제</v>
      </c>
      <c r="B9251">
        <v>211</v>
      </c>
      <c r="C9251" s="1">
        <v>43290</v>
      </c>
      <c r="D9251">
        <v>16.8</v>
      </c>
      <c r="E9251">
        <v>15.3</v>
      </c>
      <c r="F9251">
        <v>224</v>
      </c>
      <c r="G9251">
        <v>18.899999999999999</v>
      </c>
      <c r="H9251">
        <v>1108</v>
      </c>
      <c r="J9251">
        <v>1</v>
      </c>
      <c r="K9251">
        <v>1203</v>
      </c>
      <c r="L9251">
        <v>3.5</v>
      </c>
      <c r="M9251">
        <v>1447</v>
      </c>
      <c r="N9251">
        <v>13</v>
      </c>
      <c r="O9251">
        <v>6.5</v>
      </c>
      <c r="P9251">
        <v>17</v>
      </c>
      <c r="Q9251">
        <v>3.6</v>
      </c>
      <c r="R9251">
        <v>37</v>
      </c>
      <c r="S9251">
        <v>1.8</v>
      </c>
      <c r="T9251">
        <v>87.1</v>
      </c>
      <c r="U9251">
        <v>14.7</v>
      </c>
      <c r="V9251">
        <v>0.2</v>
      </c>
    </row>
    <row r="9252" spans="1:22" x14ac:dyDescent="0.4">
      <c r="A9252" t="str">
        <f>VLOOKUP(B9252,Sheet2!$A$2:$B$3039,2,1)</f>
        <v>인제</v>
      </c>
      <c r="B9252">
        <v>211</v>
      </c>
      <c r="C9252" s="1">
        <v>43291</v>
      </c>
      <c r="D9252">
        <v>19.2</v>
      </c>
      <c r="E9252">
        <v>15.9</v>
      </c>
      <c r="F9252">
        <v>235</v>
      </c>
      <c r="G9252">
        <v>24.2</v>
      </c>
      <c r="H9252">
        <v>1542</v>
      </c>
      <c r="J9252">
        <v>2.5</v>
      </c>
      <c r="K9252">
        <v>230</v>
      </c>
      <c r="L9252">
        <v>8</v>
      </c>
      <c r="M9252">
        <v>203</v>
      </c>
      <c r="N9252">
        <v>18.5</v>
      </c>
      <c r="O9252">
        <v>3.8</v>
      </c>
      <c r="P9252">
        <v>39</v>
      </c>
      <c r="Q9252">
        <v>2.2000000000000002</v>
      </c>
      <c r="R9252">
        <v>43</v>
      </c>
      <c r="S9252">
        <v>0.8</v>
      </c>
      <c r="T9252">
        <v>91</v>
      </c>
      <c r="U9252">
        <v>14.7</v>
      </c>
      <c r="V9252">
        <v>0</v>
      </c>
    </row>
    <row r="9253" spans="1:22" x14ac:dyDescent="0.4">
      <c r="A9253" t="str">
        <f>VLOOKUP(B9253,Sheet2!$A$2:$B$3039,2,1)</f>
        <v>인제</v>
      </c>
      <c r="B9253">
        <v>211</v>
      </c>
      <c r="C9253" s="1">
        <v>43292</v>
      </c>
      <c r="D9253">
        <v>21</v>
      </c>
      <c r="E9253">
        <v>18</v>
      </c>
      <c r="F9253">
        <v>442</v>
      </c>
      <c r="G9253">
        <v>24.5</v>
      </c>
      <c r="H9253">
        <v>1439</v>
      </c>
      <c r="J9253">
        <v>2</v>
      </c>
      <c r="K9253">
        <v>509</v>
      </c>
      <c r="L9253">
        <v>6</v>
      </c>
      <c r="M9253">
        <v>721</v>
      </c>
      <c r="N9253">
        <v>30</v>
      </c>
      <c r="O9253">
        <v>2.7</v>
      </c>
      <c r="P9253">
        <v>657</v>
      </c>
      <c r="Q9253">
        <v>1.6</v>
      </c>
      <c r="R9253">
        <v>2319</v>
      </c>
      <c r="S9253">
        <v>0.4</v>
      </c>
      <c r="T9253">
        <v>95.5</v>
      </c>
      <c r="U9253">
        <v>14.6</v>
      </c>
      <c r="V9253">
        <v>0</v>
      </c>
    </row>
    <row r="9254" spans="1:22" x14ac:dyDescent="0.4">
      <c r="A9254" t="str">
        <f>VLOOKUP(B9254,Sheet2!$A$2:$B$3039,2,1)</f>
        <v>인제</v>
      </c>
      <c r="B9254">
        <v>211</v>
      </c>
      <c r="C9254" s="1">
        <v>43293</v>
      </c>
      <c r="D9254">
        <v>25.5</v>
      </c>
      <c r="E9254">
        <v>21.5</v>
      </c>
      <c r="F9254">
        <v>134</v>
      </c>
      <c r="G9254">
        <v>29.5</v>
      </c>
      <c r="H9254">
        <v>1349</v>
      </c>
      <c r="O9254">
        <v>11.8</v>
      </c>
      <c r="P9254">
        <v>1500</v>
      </c>
      <c r="Q9254">
        <v>5.4</v>
      </c>
      <c r="R9254">
        <v>1527</v>
      </c>
      <c r="S9254">
        <v>2.5</v>
      </c>
      <c r="T9254">
        <v>77.8</v>
      </c>
      <c r="U9254">
        <v>14.6</v>
      </c>
      <c r="V9254">
        <v>4.9000000000000004</v>
      </c>
    </row>
    <row r="9255" spans="1:22" x14ac:dyDescent="0.4">
      <c r="A9255" t="str">
        <f>VLOOKUP(B9255,Sheet2!$A$2:$B$3039,2,1)</f>
        <v>인제</v>
      </c>
      <c r="B9255">
        <v>211</v>
      </c>
      <c r="C9255" s="1">
        <v>43294</v>
      </c>
      <c r="D9255">
        <v>25.2</v>
      </c>
      <c r="E9255">
        <v>21.3</v>
      </c>
      <c r="F9255">
        <v>2316</v>
      </c>
      <c r="G9255">
        <v>29.8</v>
      </c>
      <c r="H9255">
        <v>1532</v>
      </c>
      <c r="O9255">
        <v>8.1999999999999993</v>
      </c>
      <c r="P9255">
        <v>443</v>
      </c>
      <c r="Q9255">
        <v>5</v>
      </c>
      <c r="R9255">
        <v>404</v>
      </c>
      <c r="S9255">
        <v>2.2999999999999998</v>
      </c>
      <c r="T9255">
        <v>76.099999999999994</v>
      </c>
      <c r="U9255">
        <v>14.6</v>
      </c>
      <c r="V9255">
        <v>7.1</v>
      </c>
    </row>
    <row r="9256" spans="1:22" x14ac:dyDescent="0.4">
      <c r="A9256" t="str">
        <f>VLOOKUP(B9256,Sheet2!$A$2:$B$3039,2,1)</f>
        <v>인제</v>
      </c>
      <c r="B9256">
        <v>211</v>
      </c>
      <c r="C9256" s="1">
        <v>43295</v>
      </c>
      <c r="D9256">
        <v>25.7</v>
      </c>
      <c r="E9256">
        <v>21.3</v>
      </c>
      <c r="F9256">
        <v>4</v>
      </c>
      <c r="G9256">
        <v>31.2</v>
      </c>
      <c r="H9256">
        <v>1517</v>
      </c>
      <c r="O9256">
        <v>8.8000000000000007</v>
      </c>
      <c r="P9256">
        <v>1044</v>
      </c>
      <c r="Q9256">
        <v>4.4000000000000004</v>
      </c>
      <c r="R9256">
        <v>1052</v>
      </c>
      <c r="S9256">
        <v>2.2000000000000002</v>
      </c>
      <c r="T9256">
        <v>73.599999999999994</v>
      </c>
      <c r="U9256">
        <v>14.6</v>
      </c>
      <c r="V9256">
        <v>11.3</v>
      </c>
    </row>
    <row r="9257" spans="1:22" x14ac:dyDescent="0.4">
      <c r="A9257" t="str">
        <f>VLOOKUP(B9257,Sheet2!$A$2:$B$3039,2,1)</f>
        <v>인제</v>
      </c>
      <c r="B9257">
        <v>211</v>
      </c>
      <c r="C9257" s="1">
        <v>43296</v>
      </c>
      <c r="D9257">
        <v>25.6</v>
      </c>
      <c r="E9257">
        <v>20.3</v>
      </c>
      <c r="F9257">
        <v>530</v>
      </c>
      <c r="G9257">
        <v>31.4</v>
      </c>
      <c r="H9257">
        <v>1356</v>
      </c>
      <c r="O9257">
        <v>8.6</v>
      </c>
      <c r="P9257">
        <v>1208</v>
      </c>
      <c r="Q9257">
        <v>4.4000000000000004</v>
      </c>
      <c r="R9257">
        <v>1148</v>
      </c>
      <c r="S9257">
        <v>1.7</v>
      </c>
      <c r="T9257">
        <v>73.900000000000006</v>
      </c>
      <c r="U9257">
        <v>14.6</v>
      </c>
      <c r="V9257">
        <v>11.6</v>
      </c>
    </row>
    <row r="9258" spans="1:22" x14ac:dyDescent="0.4">
      <c r="A9258" t="str">
        <f>VLOOKUP(B9258,Sheet2!$A$2:$B$3039,2,1)</f>
        <v>인제</v>
      </c>
      <c r="B9258">
        <v>211</v>
      </c>
      <c r="C9258" s="1">
        <v>43297</v>
      </c>
      <c r="D9258">
        <v>25.7</v>
      </c>
      <c r="E9258">
        <v>20.3</v>
      </c>
      <c r="F9258">
        <v>412</v>
      </c>
      <c r="G9258">
        <v>32.1</v>
      </c>
      <c r="H9258">
        <v>1550</v>
      </c>
      <c r="O9258">
        <v>8.3000000000000007</v>
      </c>
      <c r="P9258">
        <v>1536</v>
      </c>
      <c r="Q9258">
        <v>4.4000000000000004</v>
      </c>
      <c r="R9258">
        <v>1328</v>
      </c>
      <c r="S9258">
        <v>1.6</v>
      </c>
      <c r="T9258">
        <v>72.8</v>
      </c>
      <c r="U9258">
        <v>14.5</v>
      </c>
      <c r="V9258">
        <v>10.4</v>
      </c>
    </row>
    <row r="9259" spans="1:22" x14ac:dyDescent="0.4">
      <c r="A9259" t="str">
        <f>VLOOKUP(B9259,Sheet2!$A$2:$B$3039,2,1)</f>
        <v>인제</v>
      </c>
      <c r="B9259">
        <v>211</v>
      </c>
      <c r="C9259" s="1">
        <v>43298</v>
      </c>
      <c r="D9259">
        <v>25.2</v>
      </c>
      <c r="E9259">
        <v>20.100000000000001</v>
      </c>
      <c r="F9259">
        <v>351</v>
      </c>
      <c r="G9259">
        <v>31.1</v>
      </c>
      <c r="H9259">
        <v>1345</v>
      </c>
      <c r="O9259">
        <v>9.6999999999999993</v>
      </c>
      <c r="P9259">
        <v>1335</v>
      </c>
      <c r="Q9259">
        <v>4.9000000000000004</v>
      </c>
      <c r="R9259">
        <v>1326</v>
      </c>
      <c r="S9259">
        <v>1.7</v>
      </c>
      <c r="T9259">
        <v>73.400000000000006</v>
      </c>
      <c r="U9259">
        <v>14.5</v>
      </c>
      <c r="V9259">
        <v>10.4</v>
      </c>
    </row>
    <row r="9260" spans="1:22" x14ac:dyDescent="0.4">
      <c r="A9260" t="str">
        <f>VLOOKUP(B9260,Sheet2!$A$2:$B$3039,2,1)</f>
        <v>인제</v>
      </c>
      <c r="B9260">
        <v>211</v>
      </c>
      <c r="C9260" s="1">
        <v>43299</v>
      </c>
      <c r="D9260">
        <v>24.8</v>
      </c>
      <c r="E9260">
        <v>19.399999999999999</v>
      </c>
      <c r="F9260">
        <v>327</v>
      </c>
      <c r="G9260">
        <v>31.9</v>
      </c>
      <c r="H9260">
        <v>1441</v>
      </c>
      <c r="O9260">
        <v>6.5</v>
      </c>
      <c r="P9260">
        <v>1141</v>
      </c>
      <c r="Q9260">
        <v>3.3</v>
      </c>
      <c r="R9260">
        <v>1158</v>
      </c>
      <c r="S9260">
        <v>1.2</v>
      </c>
      <c r="T9260">
        <v>73.900000000000006</v>
      </c>
      <c r="U9260">
        <v>14.5</v>
      </c>
      <c r="V9260">
        <v>10</v>
      </c>
    </row>
    <row r="9261" spans="1:22" x14ac:dyDescent="0.4">
      <c r="A9261" t="str">
        <f>VLOOKUP(B9261,Sheet2!$A$2:$B$3039,2,1)</f>
        <v>인제</v>
      </c>
      <c r="B9261">
        <v>211</v>
      </c>
      <c r="C9261" s="1">
        <v>43300</v>
      </c>
      <c r="D9261">
        <v>25</v>
      </c>
      <c r="E9261">
        <v>19.399999999999999</v>
      </c>
      <c r="F9261">
        <v>339</v>
      </c>
      <c r="G9261">
        <v>32.4</v>
      </c>
      <c r="H9261">
        <v>1440</v>
      </c>
      <c r="O9261">
        <v>6.3</v>
      </c>
      <c r="P9261">
        <v>1229</v>
      </c>
      <c r="Q9261">
        <v>3.5</v>
      </c>
      <c r="R9261">
        <v>1257</v>
      </c>
      <c r="S9261">
        <v>1.4</v>
      </c>
      <c r="T9261">
        <v>72.900000000000006</v>
      </c>
      <c r="U9261">
        <v>14.5</v>
      </c>
      <c r="V9261">
        <v>9.5</v>
      </c>
    </row>
    <row r="9262" spans="1:22" x14ac:dyDescent="0.4">
      <c r="A9262" t="str">
        <f>VLOOKUP(B9262,Sheet2!$A$2:$B$3039,2,1)</f>
        <v>인제</v>
      </c>
      <c r="B9262">
        <v>211</v>
      </c>
      <c r="C9262" s="1">
        <v>43301</v>
      </c>
      <c r="D9262">
        <v>25.4</v>
      </c>
      <c r="E9262">
        <v>19.5</v>
      </c>
      <c r="F9262">
        <v>358</v>
      </c>
      <c r="G9262">
        <v>33</v>
      </c>
      <c r="H9262">
        <v>1630</v>
      </c>
      <c r="O9262">
        <v>6.1</v>
      </c>
      <c r="P9262">
        <v>1103</v>
      </c>
      <c r="Q9262">
        <v>3.5</v>
      </c>
      <c r="R9262">
        <v>1115</v>
      </c>
      <c r="S9262">
        <v>1.2</v>
      </c>
      <c r="T9262">
        <v>74.5</v>
      </c>
      <c r="U9262">
        <v>14.5</v>
      </c>
      <c r="V9262">
        <v>9.6</v>
      </c>
    </row>
    <row r="9263" spans="1:22" x14ac:dyDescent="0.4">
      <c r="A9263" t="str">
        <f>VLOOKUP(B9263,Sheet2!$A$2:$B$3039,2,1)</f>
        <v>인제</v>
      </c>
      <c r="B9263">
        <v>211</v>
      </c>
      <c r="C9263" s="1">
        <v>43302</v>
      </c>
      <c r="D9263">
        <v>26.4</v>
      </c>
      <c r="E9263">
        <v>20.8</v>
      </c>
      <c r="F9263">
        <v>308</v>
      </c>
      <c r="G9263">
        <v>34.700000000000003</v>
      </c>
      <c r="H9263">
        <v>1408</v>
      </c>
      <c r="O9263">
        <v>5.8</v>
      </c>
      <c r="P9263">
        <v>1213</v>
      </c>
      <c r="Q9263">
        <v>3.2</v>
      </c>
      <c r="R9263">
        <v>1110</v>
      </c>
      <c r="S9263">
        <v>1.2</v>
      </c>
      <c r="T9263">
        <v>72</v>
      </c>
      <c r="U9263">
        <v>14.4</v>
      </c>
      <c r="V9263">
        <v>9.4</v>
      </c>
    </row>
    <row r="9264" spans="1:22" x14ac:dyDescent="0.4">
      <c r="A9264" t="str">
        <f>VLOOKUP(B9264,Sheet2!$A$2:$B$3039,2,1)</f>
        <v>인제</v>
      </c>
      <c r="B9264">
        <v>211</v>
      </c>
      <c r="C9264" s="1">
        <v>43303</v>
      </c>
      <c r="D9264">
        <v>26.6</v>
      </c>
      <c r="E9264">
        <v>20.399999999999999</v>
      </c>
      <c r="F9264">
        <v>239</v>
      </c>
      <c r="G9264">
        <v>35.5</v>
      </c>
      <c r="H9264">
        <v>1501</v>
      </c>
      <c r="O9264">
        <v>6</v>
      </c>
      <c r="P9264">
        <v>1416</v>
      </c>
      <c r="Q9264">
        <v>3.7</v>
      </c>
      <c r="R9264">
        <v>1244</v>
      </c>
      <c r="S9264">
        <v>1.4</v>
      </c>
      <c r="T9264">
        <v>67</v>
      </c>
      <c r="U9264">
        <v>14.4</v>
      </c>
      <c r="V9264">
        <v>10.6</v>
      </c>
    </row>
    <row r="9265" spans="1:22" x14ac:dyDescent="0.4">
      <c r="A9265" t="str">
        <f>VLOOKUP(B9265,Sheet2!$A$2:$B$3039,2,1)</f>
        <v>인제</v>
      </c>
      <c r="B9265">
        <v>211</v>
      </c>
      <c r="C9265" s="1">
        <v>43304</v>
      </c>
      <c r="D9265">
        <v>26.7</v>
      </c>
      <c r="E9265">
        <v>21.7</v>
      </c>
      <c r="F9265">
        <v>509</v>
      </c>
      <c r="G9265">
        <v>33</v>
      </c>
      <c r="H9265">
        <v>1458</v>
      </c>
      <c r="O9265">
        <v>5.6</v>
      </c>
      <c r="P9265">
        <v>1303</v>
      </c>
      <c r="Q9265">
        <v>3.4</v>
      </c>
      <c r="R9265">
        <v>1257</v>
      </c>
      <c r="S9265">
        <v>1.1000000000000001</v>
      </c>
      <c r="T9265">
        <v>74.400000000000006</v>
      </c>
      <c r="U9265">
        <v>14.4</v>
      </c>
      <c r="V9265">
        <v>5.7</v>
      </c>
    </row>
    <row r="9266" spans="1:22" x14ac:dyDescent="0.4">
      <c r="A9266" t="str">
        <f>VLOOKUP(B9266,Sheet2!$A$2:$B$3039,2,1)</f>
        <v>인제</v>
      </c>
      <c r="B9266">
        <v>211</v>
      </c>
      <c r="C9266" s="1">
        <v>43305</v>
      </c>
      <c r="D9266">
        <v>27.9</v>
      </c>
      <c r="E9266">
        <v>22.9</v>
      </c>
      <c r="F9266">
        <v>356</v>
      </c>
      <c r="G9266">
        <v>34.9</v>
      </c>
      <c r="H9266">
        <v>1415</v>
      </c>
      <c r="O9266">
        <v>6.9</v>
      </c>
      <c r="P9266">
        <v>1329</v>
      </c>
      <c r="Q9266">
        <v>3.1</v>
      </c>
      <c r="R9266">
        <v>1338</v>
      </c>
      <c r="S9266">
        <v>1.4</v>
      </c>
      <c r="T9266">
        <v>69.400000000000006</v>
      </c>
      <c r="U9266">
        <v>14.4</v>
      </c>
      <c r="V9266">
        <v>9.9</v>
      </c>
    </row>
    <row r="9267" spans="1:22" x14ac:dyDescent="0.4">
      <c r="A9267" t="str">
        <f>VLOOKUP(B9267,Sheet2!$A$2:$B$3039,2,1)</f>
        <v>인제</v>
      </c>
      <c r="B9267">
        <v>211</v>
      </c>
      <c r="C9267" s="1">
        <v>43306</v>
      </c>
      <c r="D9267">
        <v>27.1</v>
      </c>
      <c r="E9267">
        <v>23.1</v>
      </c>
      <c r="F9267">
        <v>422</v>
      </c>
      <c r="G9267">
        <v>32.5</v>
      </c>
      <c r="H9267">
        <v>1424</v>
      </c>
      <c r="O9267">
        <v>6.3</v>
      </c>
      <c r="P9267">
        <v>1247</v>
      </c>
      <c r="Q9267">
        <v>3.4</v>
      </c>
      <c r="R9267">
        <v>1402</v>
      </c>
      <c r="S9267">
        <v>1.1000000000000001</v>
      </c>
      <c r="T9267">
        <v>74.400000000000006</v>
      </c>
      <c r="U9267">
        <v>14.3</v>
      </c>
      <c r="V9267">
        <v>7.1</v>
      </c>
    </row>
    <row r="9268" spans="1:22" x14ac:dyDescent="0.4">
      <c r="A9268" t="str">
        <f>VLOOKUP(B9268,Sheet2!$A$2:$B$3039,2,1)</f>
        <v>인제</v>
      </c>
      <c r="B9268">
        <v>211</v>
      </c>
      <c r="C9268" s="1">
        <v>43307</v>
      </c>
      <c r="D9268">
        <v>27.7</v>
      </c>
      <c r="E9268">
        <v>23.1</v>
      </c>
      <c r="F9268">
        <v>553</v>
      </c>
      <c r="G9268">
        <v>33.299999999999997</v>
      </c>
      <c r="H9268">
        <v>1433</v>
      </c>
      <c r="O9268">
        <v>6.2</v>
      </c>
      <c r="P9268">
        <v>1058</v>
      </c>
      <c r="Q9268">
        <v>3.2</v>
      </c>
      <c r="R9268">
        <v>1223</v>
      </c>
      <c r="S9268">
        <v>1.2</v>
      </c>
      <c r="T9268">
        <v>72.400000000000006</v>
      </c>
      <c r="U9268">
        <v>14.3</v>
      </c>
      <c r="V9268">
        <v>11</v>
      </c>
    </row>
    <row r="9269" spans="1:22" x14ac:dyDescent="0.4">
      <c r="A9269" t="str">
        <f>VLOOKUP(B9269,Sheet2!$A$2:$B$3039,2,1)</f>
        <v>인제</v>
      </c>
      <c r="B9269">
        <v>211</v>
      </c>
      <c r="C9269" s="1">
        <v>43308</v>
      </c>
      <c r="D9269">
        <v>28.3</v>
      </c>
      <c r="E9269">
        <v>22.7</v>
      </c>
      <c r="F9269">
        <v>358</v>
      </c>
      <c r="G9269">
        <v>35</v>
      </c>
      <c r="H9269">
        <v>1510</v>
      </c>
      <c r="O9269">
        <v>6</v>
      </c>
      <c r="P9269">
        <v>1852</v>
      </c>
      <c r="Q9269">
        <v>3.4</v>
      </c>
      <c r="R9269">
        <v>1921</v>
      </c>
      <c r="S9269">
        <v>1.6</v>
      </c>
      <c r="T9269">
        <v>72.099999999999994</v>
      </c>
      <c r="U9269">
        <v>14.3</v>
      </c>
      <c r="V9269">
        <v>9.6999999999999993</v>
      </c>
    </row>
    <row r="9270" spans="1:22" x14ac:dyDescent="0.4">
      <c r="A9270" t="str">
        <f>VLOOKUP(B9270,Sheet2!$A$2:$B$3039,2,1)</f>
        <v>인제</v>
      </c>
      <c r="B9270">
        <v>211</v>
      </c>
      <c r="C9270" s="1">
        <v>43309</v>
      </c>
      <c r="D9270">
        <v>28.3</v>
      </c>
      <c r="E9270">
        <v>24.3</v>
      </c>
      <c r="F9270">
        <v>601</v>
      </c>
      <c r="G9270">
        <v>33.799999999999997</v>
      </c>
      <c r="H9270">
        <v>1206</v>
      </c>
      <c r="O9270">
        <v>8.8000000000000007</v>
      </c>
      <c r="P9270">
        <v>1619</v>
      </c>
      <c r="Q9270">
        <v>4.9000000000000004</v>
      </c>
      <c r="R9270">
        <v>1627</v>
      </c>
      <c r="S9270">
        <v>2.4</v>
      </c>
      <c r="T9270">
        <v>70</v>
      </c>
      <c r="U9270">
        <v>14.3</v>
      </c>
      <c r="V9270">
        <v>8.6</v>
      </c>
    </row>
    <row r="9271" spans="1:22" x14ac:dyDescent="0.4">
      <c r="A9271" t="str">
        <f>VLOOKUP(B9271,Sheet2!$A$2:$B$3039,2,1)</f>
        <v>인제</v>
      </c>
      <c r="B9271">
        <v>211</v>
      </c>
      <c r="C9271" s="1">
        <v>43310</v>
      </c>
      <c r="D9271">
        <v>27.2</v>
      </c>
      <c r="E9271">
        <v>24.4</v>
      </c>
      <c r="F9271">
        <v>2331</v>
      </c>
      <c r="G9271">
        <v>30.8</v>
      </c>
      <c r="H9271">
        <v>1232</v>
      </c>
      <c r="O9271">
        <v>10.7</v>
      </c>
      <c r="P9271">
        <v>2030</v>
      </c>
      <c r="Q9271">
        <v>5.9</v>
      </c>
      <c r="R9271">
        <v>1346</v>
      </c>
      <c r="S9271">
        <v>3.6</v>
      </c>
      <c r="T9271">
        <v>64.3</v>
      </c>
      <c r="U9271">
        <v>14.2</v>
      </c>
      <c r="V9271">
        <v>10.199999999999999</v>
      </c>
    </row>
    <row r="9272" spans="1:22" x14ac:dyDescent="0.4">
      <c r="A9272" t="str">
        <f>VLOOKUP(B9272,Sheet2!$A$2:$B$3039,2,1)</f>
        <v>인제</v>
      </c>
      <c r="B9272">
        <v>211</v>
      </c>
      <c r="C9272" s="1">
        <v>43311</v>
      </c>
      <c r="D9272">
        <v>26.8</v>
      </c>
      <c r="E9272">
        <v>23.2</v>
      </c>
      <c r="F9272">
        <v>257</v>
      </c>
      <c r="G9272">
        <v>33.299999999999997</v>
      </c>
      <c r="H9272">
        <v>1724</v>
      </c>
      <c r="O9272">
        <v>8.8000000000000007</v>
      </c>
      <c r="P9272">
        <v>1153</v>
      </c>
      <c r="Q9272">
        <v>5.2</v>
      </c>
      <c r="R9272">
        <v>955</v>
      </c>
      <c r="S9272">
        <v>2.9</v>
      </c>
      <c r="T9272">
        <v>69.3</v>
      </c>
      <c r="U9272">
        <v>14.2</v>
      </c>
      <c r="V9272">
        <v>10</v>
      </c>
    </row>
    <row r="9273" spans="1:22" x14ac:dyDescent="0.4">
      <c r="A9273" t="str">
        <f>VLOOKUP(B9273,Sheet2!$A$2:$B$3039,2,1)</f>
        <v>인제</v>
      </c>
      <c r="B9273">
        <v>211</v>
      </c>
      <c r="C9273" s="1">
        <v>43312</v>
      </c>
      <c r="D9273">
        <v>27.2</v>
      </c>
      <c r="E9273">
        <v>21</v>
      </c>
      <c r="F9273">
        <v>446</v>
      </c>
      <c r="G9273">
        <v>35.9</v>
      </c>
      <c r="H9273">
        <v>1624</v>
      </c>
      <c r="O9273">
        <v>4.4000000000000004</v>
      </c>
      <c r="P9273">
        <v>1226</v>
      </c>
      <c r="Q9273">
        <v>2.5</v>
      </c>
      <c r="R9273">
        <v>1228</v>
      </c>
      <c r="S9273">
        <v>1.6</v>
      </c>
      <c r="T9273">
        <v>66.8</v>
      </c>
      <c r="U9273">
        <v>14.2</v>
      </c>
      <c r="V9273">
        <v>9.9</v>
      </c>
    </row>
    <row r="9274" spans="1:22" x14ac:dyDescent="0.4">
      <c r="A9274" t="str">
        <f>VLOOKUP(B9274,Sheet2!$A$2:$B$3039,2,1)</f>
        <v>인제</v>
      </c>
      <c r="B9274">
        <v>211</v>
      </c>
      <c r="C9274" s="1">
        <v>43313</v>
      </c>
      <c r="D9274">
        <v>28.7</v>
      </c>
      <c r="E9274">
        <v>21.7</v>
      </c>
      <c r="F9274">
        <v>452</v>
      </c>
      <c r="G9274">
        <v>37.700000000000003</v>
      </c>
      <c r="H9274">
        <v>1329</v>
      </c>
      <c r="O9274">
        <v>8</v>
      </c>
      <c r="P9274">
        <v>1504</v>
      </c>
      <c r="Q9274">
        <v>4.7</v>
      </c>
      <c r="R9274">
        <v>1526</v>
      </c>
      <c r="S9274">
        <v>2</v>
      </c>
      <c r="T9274">
        <v>66.3</v>
      </c>
      <c r="U9274">
        <v>14.1</v>
      </c>
      <c r="V9274">
        <v>10.4</v>
      </c>
    </row>
    <row r="9275" spans="1:22" x14ac:dyDescent="0.4">
      <c r="A9275" t="str">
        <f>VLOOKUP(B9275,Sheet2!$A$2:$B$3039,2,1)</f>
        <v>인제</v>
      </c>
      <c r="B9275">
        <v>211</v>
      </c>
      <c r="C9275" s="1">
        <v>43314</v>
      </c>
      <c r="D9275">
        <v>28.4</v>
      </c>
      <c r="E9275">
        <v>22.3</v>
      </c>
      <c r="F9275">
        <v>431</v>
      </c>
      <c r="G9275">
        <v>37</v>
      </c>
      <c r="H9275">
        <v>1518</v>
      </c>
      <c r="O9275">
        <v>6</v>
      </c>
      <c r="P9275">
        <v>1545</v>
      </c>
      <c r="Q9275">
        <v>3.6</v>
      </c>
      <c r="R9275">
        <v>1756</v>
      </c>
      <c r="S9275">
        <v>1.8</v>
      </c>
      <c r="T9275">
        <v>67.8</v>
      </c>
      <c r="U9275">
        <v>14.1</v>
      </c>
      <c r="V9275">
        <v>10.8</v>
      </c>
    </row>
    <row r="9276" spans="1:22" x14ac:dyDescent="0.4">
      <c r="A9276" t="str">
        <f>VLOOKUP(B9276,Sheet2!$A$2:$B$3039,2,1)</f>
        <v>인제</v>
      </c>
      <c r="B9276">
        <v>211</v>
      </c>
      <c r="C9276" s="1">
        <v>43315</v>
      </c>
      <c r="D9276">
        <v>29.7</v>
      </c>
      <c r="E9276">
        <v>23.1</v>
      </c>
      <c r="F9276">
        <v>551</v>
      </c>
      <c r="G9276">
        <v>36.9</v>
      </c>
      <c r="H9276">
        <v>1454</v>
      </c>
      <c r="O9276">
        <v>5.5</v>
      </c>
      <c r="P9276">
        <v>1226</v>
      </c>
      <c r="Q9276">
        <v>2.7</v>
      </c>
      <c r="R9276">
        <v>1042</v>
      </c>
      <c r="S9276">
        <v>1.6</v>
      </c>
      <c r="T9276">
        <v>65.900000000000006</v>
      </c>
      <c r="U9276">
        <v>14.1</v>
      </c>
      <c r="V9276">
        <v>11.3</v>
      </c>
    </row>
    <row r="9277" spans="1:22" x14ac:dyDescent="0.4">
      <c r="A9277" t="str">
        <f>VLOOKUP(B9277,Sheet2!$A$2:$B$3039,2,1)</f>
        <v>인제</v>
      </c>
      <c r="B9277">
        <v>211</v>
      </c>
      <c r="C9277" s="1">
        <v>43316</v>
      </c>
      <c r="D9277">
        <v>29.2</v>
      </c>
      <c r="E9277">
        <v>25.1</v>
      </c>
      <c r="F9277">
        <v>535</v>
      </c>
      <c r="G9277">
        <v>35.299999999999997</v>
      </c>
      <c r="H9277">
        <v>1551</v>
      </c>
      <c r="O9277">
        <v>7.1</v>
      </c>
      <c r="P9277">
        <v>1321</v>
      </c>
      <c r="Q9277">
        <v>3.6</v>
      </c>
      <c r="R9277">
        <v>1525</v>
      </c>
      <c r="S9277">
        <v>1.7</v>
      </c>
      <c r="T9277">
        <v>66.599999999999994</v>
      </c>
      <c r="U9277">
        <v>14</v>
      </c>
      <c r="V9277">
        <v>8.8000000000000007</v>
      </c>
    </row>
    <row r="9278" spans="1:22" x14ac:dyDescent="0.4">
      <c r="A9278" t="str">
        <f>VLOOKUP(B9278,Sheet2!$A$2:$B$3039,2,1)</f>
        <v>인제</v>
      </c>
      <c r="B9278">
        <v>211</v>
      </c>
      <c r="C9278" s="1">
        <v>43317</v>
      </c>
      <c r="D9278">
        <v>28.4</v>
      </c>
      <c r="E9278">
        <v>24.7</v>
      </c>
      <c r="F9278">
        <v>520</v>
      </c>
      <c r="G9278">
        <v>34.6</v>
      </c>
      <c r="H9278">
        <v>1542</v>
      </c>
      <c r="J9278">
        <v>0.2</v>
      </c>
      <c r="L9278">
        <v>0.2</v>
      </c>
      <c r="N9278">
        <v>0.2</v>
      </c>
      <c r="O9278">
        <v>7.1</v>
      </c>
      <c r="P9278">
        <v>338</v>
      </c>
      <c r="Q9278">
        <v>3.6</v>
      </c>
      <c r="R9278">
        <v>1339</v>
      </c>
      <c r="S9278">
        <v>1.9</v>
      </c>
      <c r="T9278">
        <v>68.900000000000006</v>
      </c>
      <c r="U9278">
        <v>14</v>
      </c>
      <c r="V9278">
        <v>8.4</v>
      </c>
    </row>
    <row r="9279" spans="1:22" x14ac:dyDescent="0.4">
      <c r="A9279" t="str">
        <f>VLOOKUP(B9279,Sheet2!$A$2:$B$3039,2,1)</f>
        <v>인제</v>
      </c>
      <c r="B9279">
        <v>211</v>
      </c>
      <c r="C9279" s="1">
        <v>43318</v>
      </c>
      <c r="D9279">
        <v>26</v>
      </c>
      <c r="E9279">
        <v>22.9</v>
      </c>
      <c r="F9279">
        <v>2332</v>
      </c>
      <c r="G9279">
        <v>30.8</v>
      </c>
      <c r="H9279">
        <v>1448</v>
      </c>
      <c r="J9279">
        <v>2.5</v>
      </c>
      <c r="K9279">
        <v>22</v>
      </c>
      <c r="L9279">
        <v>3.5</v>
      </c>
      <c r="M9279">
        <v>13</v>
      </c>
      <c r="N9279">
        <v>5</v>
      </c>
      <c r="O9279">
        <v>8</v>
      </c>
      <c r="P9279">
        <v>1150</v>
      </c>
      <c r="Q9279">
        <v>4.4000000000000004</v>
      </c>
      <c r="R9279">
        <v>1506</v>
      </c>
      <c r="S9279">
        <v>1.9</v>
      </c>
      <c r="T9279">
        <v>79.8</v>
      </c>
      <c r="U9279">
        <v>14</v>
      </c>
      <c r="V9279">
        <v>2.2999999999999998</v>
      </c>
    </row>
    <row r="9280" spans="1:22" x14ac:dyDescent="0.4">
      <c r="A9280" t="str">
        <f>VLOOKUP(B9280,Sheet2!$A$2:$B$3039,2,1)</f>
        <v>인제</v>
      </c>
      <c r="B9280">
        <v>211</v>
      </c>
      <c r="C9280" s="1">
        <v>43319</v>
      </c>
      <c r="D9280">
        <v>26.1</v>
      </c>
      <c r="E9280">
        <v>21.7</v>
      </c>
      <c r="F9280">
        <v>251</v>
      </c>
      <c r="G9280">
        <v>33.700000000000003</v>
      </c>
      <c r="H9280">
        <v>1659</v>
      </c>
      <c r="O9280">
        <v>5.8</v>
      </c>
      <c r="P9280">
        <v>1939</v>
      </c>
      <c r="Q9280">
        <v>3.4</v>
      </c>
      <c r="R9280">
        <v>1945</v>
      </c>
      <c r="S9280">
        <v>1.6</v>
      </c>
      <c r="T9280">
        <v>75</v>
      </c>
      <c r="U9280">
        <v>13.9</v>
      </c>
      <c r="V9280">
        <v>6</v>
      </c>
    </row>
    <row r="9281" spans="1:22" x14ac:dyDescent="0.4">
      <c r="A9281" t="str">
        <f>VLOOKUP(B9281,Sheet2!$A$2:$B$3039,2,1)</f>
        <v>인제</v>
      </c>
      <c r="B9281">
        <v>211</v>
      </c>
      <c r="C9281" s="1">
        <v>43320</v>
      </c>
      <c r="D9281">
        <v>26.3</v>
      </c>
      <c r="E9281">
        <v>22.7</v>
      </c>
      <c r="F9281">
        <v>502</v>
      </c>
      <c r="G9281">
        <v>33.200000000000003</v>
      </c>
      <c r="H9281">
        <v>1311</v>
      </c>
      <c r="J9281">
        <v>0.5</v>
      </c>
      <c r="K9281">
        <v>1536</v>
      </c>
      <c r="L9281">
        <v>0.5</v>
      </c>
      <c r="M9281">
        <v>1501</v>
      </c>
      <c r="N9281">
        <v>0.5</v>
      </c>
      <c r="O9281">
        <v>5.4</v>
      </c>
      <c r="P9281">
        <v>1528</v>
      </c>
      <c r="Q9281">
        <v>2.9</v>
      </c>
      <c r="R9281">
        <v>1529</v>
      </c>
      <c r="S9281">
        <v>1.3</v>
      </c>
      <c r="T9281">
        <v>76.900000000000006</v>
      </c>
      <c r="U9281">
        <v>13.9</v>
      </c>
      <c r="V9281">
        <v>3.9</v>
      </c>
    </row>
    <row r="9282" spans="1:22" x14ac:dyDescent="0.4">
      <c r="A9282" t="str">
        <f>VLOOKUP(B9282,Sheet2!$A$2:$B$3039,2,1)</f>
        <v>인제</v>
      </c>
      <c r="B9282">
        <v>211</v>
      </c>
      <c r="C9282" s="1">
        <v>43321</v>
      </c>
      <c r="D9282">
        <v>24.9</v>
      </c>
      <c r="E9282">
        <v>22.4</v>
      </c>
      <c r="F9282">
        <v>326</v>
      </c>
      <c r="G9282">
        <v>30.1</v>
      </c>
      <c r="H9282">
        <v>1544</v>
      </c>
      <c r="J9282">
        <v>2.5</v>
      </c>
      <c r="K9282">
        <v>1618</v>
      </c>
      <c r="L9282">
        <v>4</v>
      </c>
      <c r="M9282">
        <v>1601</v>
      </c>
      <c r="N9282">
        <v>5.5</v>
      </c>
      <c r="O9282">
        <v>6.8</v>
      </c>
      <c r="P9282">
        <v>1549</v>
      </c>
      <c r="Q9282">
        <v>3.8</v>
      </c>
      <c r="R9282">
        <v>1553</v>
      </c>
      <c r="S9282">
        <v>1.1000000000000001</v>
      </c>
      <c r="T9282">
        <v>85.8</v>
      </c>
      <c r="U9282">
        <v>13.9</v>
      </c>
      <c r="V9282">
        <v>3.3</v>
      </c>
    </row>
    <row r="9283" spans="1:22" x14ac:dyDescent="0.4">
      <c r="A9283" t="str">
        <f>VLOOKUP(B9283,Sheet2!$A$2:$B$3039,2,1)</f>
        <v>인제</v>
      </c>
      <c r="B9283">
        <v>211</v>
      </c>
      <c r="C9283" s="1">
        <v>43322</v>
      </c>
      <c r="D9283">
        <v>25.5</v>
      </c>
      <c r="E9283">
        <v>22.1</v>
      </c>
      <c r="F9283">
        <v>258</v>
      </c>
      <c r="G9283">
        <v>31.5</v>
      </c>
      <c r="H9283">
        <v>1329</v>
      </c>
      <c r="O9283">
        <v>8</v>
      </c>
      <c r="P9283">
        <v>1236</v>
      </c>
      <c r="Q9283">
        <v>5</v>
      </c>
      <c r="R9283">
        <v>1243</v>
      </c>
      <c r="S9283">
        <v>1.9</v>
      </c>
      <c r="T9283">
        <v>76.599999999999994</v>
      </c>
      <c r="U9283">
        <v>13.8</v>
      </c>
      <c r="V9283">
        <v>9.1</v>
      </c>
    </row>
    <row r="9284" spans="1:22" x14ac:dyDescent="0.4">
      <c r="A9284" t="str">
        <f>VLOOKUP(B9284,Sheet2!$A$2:$B$3039,2,1)</f>
        <v>인제</v>
      </c>
      <c r="B9284">
        <v>211</v>
      </c>
      <c r="C9284" s="1">
        <v>43323</v>
      </c>
      <c r="D9284">
        <v>26</v>
      </c>
      <c r="E9284">
        <v>19.899999999999999</v>
      </c>
      <c r="F9284">
        <v>551</v>
      </c>
      <c r="G9284">
        <v>34</v>
      </c>
      <c r="H9284">
        <v>1512</v>
      </c>
      <c r="O9284">
        <v>7.4</v>
      </c>
      <c r="P9284">
        <v>1525</v>
      </c>
      <c r="Q9284">
        <v>4.7</v>
      </c>
      <c r="R9284">
        <v>1749</v>
      </c>
      <c r="S9284">
        <v>2.1</v>
      </c>
      <c r="T9284">
        <v>69</v>
      </c>
      <c r="U9284">
        <v>13.8</v>
      </c>
      <c r="V9284">
        <v>10.9</v>
      </c>
    </row>
    <row r="9285" spans="1:22" x14ac:dyDescent="0.4">
      <c r="A9285" t="str">
        <f>VLOOKUP(B9285,Sheet2!$A$2:$B$3039,2,1)</f>
        <v>인제</v>
      </c>
      <c r="B9285">
        <v>211</v>
      </c>
      <c r="C9285" s="1">
        <v>43324</v>
      </c>
      <c r="D9285">
        <v>26.4</v>
      </c>
      <c r="E9285">
        <v>20.6</v>
      </c>
      <c r="F9285">
        <v>621</v>
      </c>
      <c r="G9285">
        <v>33.9</v>
      </c>
      <c r="H9285">
        <v>1318</v>
      </c>
      <c r="O9285">
        <v>5.4</v>
      </c>
      <c r="P9285">
        <v>1524</v>
      </c>
      <c r="Q9285">
        <v>2.9</v>
      </c>
      <c r="R9285">
        <v>1527</v>
      </c>
      <c r="S9285">
        <v>1.7</v>
      </c>
      <c r="T9285">
        <v>70.400000000000006</v>
      </c>
      <c r="U9285">
        <v>13.8</v>
      </c>
      <c r="V9285">
        <v>10.199999999999999</v>
      </c>
    </row>
    <row r="9286" spans="1:22" x14ac:dyDescent="0.4">
      <c r="A9286" t="str">
        <f>VLOOKUP(B9286,Sheet2!$A$2:$B$3039,2,1)</f>
        <v>인제</v>
      </c>
      <c r="B9286">
        <v>211</v>
      </c>
      <c r="C9286" s="1">
        <v>43325</v>
      </c>
      <c r="D9286">
        <v>27.4</v>
      </c>
      <c r="E9286">
        <v>22.8</v>
      </c>
      <c r="F9286">
        <v>618</v>
      </c>
      <c r="G9286">
        <v>34</v>
      </c>
      <c r="H9286">
        <v>1438</v>
      </c>
      <c r="J9286">
        <v>0.5</v>
      </c>
      <c r="K9286">
        <v>348</v>
      </c>
      <c r="L9286">
        <v>1</v>
      </c>
      <c r="M9286">
        <v>321</v>
      </c>
      <c r="N9286">
        <v>1</v>
      </c>
      <c r="O9286">
        <v>9.1</v>
      </c>
      <c r="P9286">
        <v>1211</v>
      </c>
      <c r="Q9286">
        <v>3.9</v>
      </c>
      <c r="R9286">
        <v>1417</v>
      </c>
      <c r="S9286">
        <v>1.3</v>
      </c>
      <c r="T9286">
        <v>76.5</v>
      </c>
      <c r="U9286">
        <v>13.7</v>
      </c>
      <c r="V9286">
        <v>8.4</v>
      </c>
    </row>
    <row r="9287" spans="1:22" x14ac:dyDescent="0.4">
      <c r="A9287" t="str">
        <f>VLOOKUP(B9287,Sheet2!$A$2:$B$3039,2,1)</f>
        <v>인제</v>
      </c>
      <c r="B9287">
        <v>211</v>
      </c>
      <c r="C9287" s="1">
        <v>43326</v>
      </c>
      <c r="D9287">
        <v>28.3</v>
      </c>
      <c r="E9287">
        <v>23.6</v>
      </c>
      <c r="F9287">
        <v>233</v>
      </c>
      <c r="G9287">
        <v>36</v>
      </c>
      <c r="H9287">
        <v>1643</v>
      </c>
      <c r="O9287">
        <v>6.6</v>
      </c>
      <c r="P9287">
        <v>1730</v>
      </c>
      <c r="Q9287">
        <v>3.3</v>
      </c>
      <c r="R9287">
        <v>1531</v>
      </c>
      <c r="S9287">
        <v>1.4</v>
      </c>
      <c r="T9287">
        <v>68.900000000000006</v>
      </c>
      <c r="U9287">
        <v>13.7</v>
      </c>
      <c r="V9287">
        <v>8.6</v>
      </c>
    </row>
    <row r="9288" spans="1:22" x14ac:dyDescent="0.4">
      <c r="A9288" t="str">
        <f>VLOOKUP(B9288,Sheet2!$A$2:$B$3039,2,1)</f>
        <v>인제</v>
      </c>
      <c r="B9288">
        <v>211</v>
      </c>
      <c r="C9288" s="1">
        <v>43327</v>
      </c>
      <c r="D9288">
        <v>27.4</v>
      </c>
      <c r="E9288">
        <v>22.9</v>
      </c>
      <c r="F9288">
        <v>359</v>
      </c>
      <c r="G9288">
        <v>35.700000000000003</v>
      </c>
      <c r="H9288">
        <v>1215</v>
      </c>
      <c r="J9288">
        <v>0.1</v>
      </c>
      <c r="L9288">
        <v>0.1</v>
      </c>
      <c r="N9288">
        <v>0.1</v>
      </c>
      <c r="O9288">
        <v>9.5</v>
      </c>
      <c r="P9288">
        <v>1521</v>
      </c>
      <c r="Q9288">
        <v>5.5</v>
      </c>
      <c r="R9288">
        <v>1500</v>
      </c>
      <c r="S9288">
        <v>2.2999999999999998</v>
      </c>
      <c r="T9288">
        <v>70.8</v>
      </c>
      <c r="U9288">
        <v>13.7</v>
      </c>
      <c r="V9288">
        <v>7.9</v>
      </c>
    </row>
    <row r="9289" spans="1:22" x14ac:dyDescent="0.4">
      <c r="A9289" t="str">
        <f>VLOOKUP(B9289,Sheet2!$A$2:$B$3039,2,1)</f>
        <v>인제</v>
      </c>
      <c r="B9289">
        <v>211</v>
      </c>
      <c r="C9289" s="1">
        <v>43328</v>
      </c>
      <c r="D9289">
        <v>23.3</v>
      </c>
      <c r="E9289">
        <v>18.7</v>
      </c>
      <c r="F9289">
        <v>2331</v>
      </c>
      <c r="G9289">
        <v>26.8</v>
      </c>
      <c r="H9289">
        <v>1315</v>
      </c>
      <c r="J9289">
        <v>0.1</v>
      </c>
      <c r="L9289">
        <v>0.1</v>
      </c>
      <c r="N9289">
        <v>0.1</v>
      </c>
      <c r="O9289">
        <v>12.5</v>
      </c>
      <c r="P9289">
        <v>1011</v>
      </c>
      <c r="Q9289">
        <v>7.7</v>
      </c>
      <c r="R9289">
        <v>1016</v>
      </c>
      <c r="S9289">
        <v>3.4</v>
      </c>
      <c r="T9289">
        <v>68.8</v>
      </c>
      <c r="U9289">
        <v>13.6</v>
      </c>
      <c r="V9289">
        <v>6</v>
      </c>
    </row>
    <row r="9290" spans="1:22" x14ac:dyDescent="0.4">
      <c r="A9290" t="str">
        <f>VLOOKUP(B9290,Sheet2!$A$2:$B$3039,2,1)</f>
        <v>인제</v>
      </c>
      <c r="B9290">
        <v>211</v>
      </c>
      <c r="C9290" s="1">
        <v>43329</v>
      </c>
      <c r="D9290">
        <v>21.3</v>
      </c>
      <c r="E9290">
        <v>16.5</v>
      </c>
      <c r="F9290">
        <v>534</v>
      </c>
      <c r="G9290">
        <v>28.1</v>
      </c>
      <c r="H9290">
        <v>1315</v>
      </c>
      <c r="O9290">
        <v>7.9</v>
      </c>
      <c r="P9290">
        <v>1423</v>
      </c>
      <c r="Q9290">
        <v>4.5</v>
      </c>
      <c r="R9290">
        <v>1234</v>
      </c>
      <c r="S9290">
        <v>2.2000000000000002</v>
      </c>
      <c r="T9290">
        <v>63.3</v>
      </c>
      <c r="U9290">
        <v>13.6</v>
      </c>
      <c r="V9290">
        <v>9.8000000000000007</v>
      </c>
    </row>
    <row r="9291" spans="1:22" x14ac:dyDescent="0.4">
      <c r="A9291" t="str">
        <f>VLOOKUP(B9291,Sheet2!$A$2:$B$3039,2,1)</f>
        <v>인제</v>
      </c>
      <c r="B9291">
        <v>211</v>
      </c>
      <c r="C9291" s="1">
        <v>43330</v>
      </c>
      <c r="D9291">
        <v>21.6</v>
      </c>
      <c r="E9291">
        <v>14.7</v>
      </c>
      <c r="F9291">
        <v>534</v>
      </c>
      <c r="G9291">
        <v>31</v>
      </c>
      <c r="H9291">
        <v>1650</v>
      </c>
      <c r="O9291">
        <v>7.8</v>
      </c>
      <c r="P9291">
        <v>1719</v>
      </c>
      <c r="Q9291">
        <v>4.2</v>
      </c>
      <c r="R9291">
        <v>1726</v>
      </c>
      <c r="S9291">
        <v>1.6</v>
      </c>
      <c r="T9291">
        <v>68.099999999999994</v>
      </c>
      <c r="U9291">
        <v>13.5</v>
      </c>
      <c r="V9291">
        <v>9.3000000000000007</v>
      </c>
    </row>
    <row r="9292" spans="1:22" x14ac:dyDescent="0.4">
      <c r="A9292" t="str">
        <f>VLOOKUP(B9292,Sheet2!$A$2:$B$3039,2,1)</f>
        <v>인제</v>
      </c>
      <c r="B9292">
        <v>211</v>
      </c>
      <c r="C9292" s="1">
        <v>43331</v>
      </c>
      <c r="D9292">
        <v>23.6</v>
      </c>
      <c r="E9292">
        <v>18.100000000000001</v>
      </c>
      <c r="F9292">
        <v>608</v>
      </c>
      <c r="G9292">
        <v>32.4</v>
      </c>
      <c r="H9292">
        <v>1522</v>
      </c>
      <c r="O9292">
        <v>7.7</v>
      </c>
      <c r="P9292">
        <v>1657</v>
      </c>
      <c r="Q9292">
        <v>4.5</v>
      </c>
      <c r="R9292">
        <v>1651</v>
      </c>
      <c r="S9292">
        <v>1.6</v>
      </c>
      <c r="T9292">
        <v>68.3</v>
      </c>
      <c r="U9292">
        <v>13.5</v>
      </c>
      <c r="V9292">
        <v>6.7</v>
      </c>
    </row>
    <row r="9293" spans="1:22" x14ac:dyDescent="0.4">
      <c r="A9293" t="str">
        <f>VLOOKUP(B9293,Sheet2!$A$2:$B$3039,2,1)</f>
        <v>인제</v>
      </c>
      <c r="B9293">
        <v>211</v>
      </c>
      <c r="C9293" s="1">
        <v>43332</v>
      </c>
      <c r="D9293">
        <v>24.2</v>
      </c>
      <c r="E9293">
        <v>18.8</v>
      </c>
      <c r="F9293">
        <v>551</v>
      </c>
      <c r="G9293">
        <v>32.1</v>
      </c>
      <c r="H9293">
        <v>1223</v>
      </c>
      <c r="O9293">
        <v>6.5</v>
      </c>
      <c r="P9293">
        <v>1637</v>
      </c>
      <c r="Q9293">
        <v>3.8</v>
      </c>
      <c r="R9293">
        <v>1625</v>
      </c>
      <c r="S9293">
        <v>1.9</v>
      </c>
      <c r="T9293">
        <v>69.3</v>
      </c>
      <c r="U9293">
        <v>13.5</v>
      </c>
      <c r="V9293">
        <v>8</v>
      </c>
    </row>
    <row r="9294" spans="1:22" x14ac:dyDescent="0.4">
      <c r="A9294" t="str">
        <f>VLOOKUP(B9294,Sheet2!$A$2:$B$3039,2,1)</f>
        <v>인제</v>
      </c>
      <c r="B9294">
        <v>211</v>
      </c>
      <c r="C9294" s="1">
        <v>43333</v>
      </c>
      <c r="D9294">
        <v>23.8</v>
      </c>
      <c r="E9294">
        <v>20</v>
      </c>
      <c r="F9294">
        <v>2334</v>
      </c>
      <c r="G9294">
        <v>27.7</v>
      </c>
      <c r="H9294">
        <v>1713</v>
      </c>
      <c r="J9294">
        <v>0.5</v>
      </c>
      <c r="K9294">
        <v>810</v>
      </c>
      <c r="L9294">
        <v>1</v>
      </c>
      <c r="M9294">
        <v>801</v>
      </c>
      <c r="N9294">
        <v>1</v>
      </c>
      <c r="O9294">
        <v>12.9</v>
      </c>
      <c r="P9294">
        <v>526</v>
      </c>
      <c r="Q9294">
        <v>6.8</v>
      </c>
      <c r="R9294">
        <v>420</v>
      </c>
      <c r="S9294">
        <v>3.2</v>
      </c>
      <c r="T9294">
        <v>73.599999999999994</v>
      </c>
      <c r="U9294">
        <v>13.4</v>
      </c>
      <c r="V9294">
        <v>2.2999999999999998</v>
      </c>
    </row>
    <row r="9295" spans="1:22" x14ac:dyDescent="0.4">
      <c r="A9295" t="str">
        <f>VLOOKUP(B9295,Sheet2!$A$2:$B$3039,2,1)</f>
        <v>인제</v>
      </c>
      <c r="B9295">
        <v>211</v>
      </c>
      <c r="C9295" s="1">
        <v>43334</v>
      </c>
      <c r="D9295">
        <v>25.8</v>
      </c>
      <c r="E9295">
        <v>19.399999999999999</v>
      </c>
      <c r="F9295">
        <v>133</v>
      </c>
      <c r="G9295">
        <v>35.299999999999997</v>
      </c>
      <c r="H9295">
        <v>1248</v>
      </c>
      <c r="O9295">
        <v>8</v>
      </c>
      <c r="P9295">
        <v>1430</v>
      </c>
      <c r="Q9295">
        <v>4.7</v>
      </c>
      <c r="R9295">
        <v>1535</v>
      </c>
      <c r="S9295">
        <v>2.2999999999999998</v>
      </c>
      <c r="T9295">
        <v>64.5</v>
      </c>
      <c r="U9295">
        <v>13.4</v>
      </c>
      <c r="V9295">
        <v>9.8000000000000007</v>
      </c>
    </row>
    <row r="9296" spans="1:22" x14ac:dyDescent="0.4">
      <c r="A9296" t="str">
        <f>VLOOKUP(B9296,Sheet2!$A$2:$B$3039,2,1)</f>
        <v>인제</v>
      </c>
      <c r="B9296">
        <v>211</v>
      </c>
      <c r="C9296" s="1">
        <v>43335</v>
      </c>
      <c r="D9296">
        <v>24.6</v>
      </c>
      <c r="E9296">
        <v>22</v>
      </c>
      <c r="F9296">
        <v>237</v>
      </c>
      <c r="G9296">
        <v>28.7</v>
      </c>
      <c r="H9296">
        <v>1551</v>
      </c>
      <c r="J9296">
        <v>2</v>
      </c>
      <c r="K9296">
        <v>2243</v>
      </c>
      <c r="L9296">
        <v>2</v>
      </c>
      <c r="M9296">
        <v>2153</v>
      </c>
      <c r="N9296">
        <v>2.6</v>
      </c>
      <c r="O9296">
        <v>8</v>
      </c>
      <c r="P9296">
        <v>546</v>
      </c>
      <c r="Q9296">
        <v>4.5999999999999996</v>
      </c>
      <c r="R9296">
        <v>1331</v>
      </c>
      <c r="S9296">
        <v>2.7</v>
      </c>
      <c r="T9296">
        <v>76.400000000000006</v>
      </c>
      <c r="U9296">
        <v>13.4</v>
      </c>
      <c r="V9296">
        <v>0.2</v>
      </c>
    </row>
    <row r="9297" spans="1:22" x14ac:dyDescent="0.4">
      <c r="A9297" t="str">
        <f>VLOOKUP(B9297,Sheet2!$A$2:$B$3039,2,1)</f>
        <v>인제</v>
      </c>
      <c r="B9297">
        <v>211</v>
      </c>
      <c r="C9297" s="1">
        <v>43336</v>
      </c>
      <c r="D9297">
        <v>22.7</v>
      </c>
      <c r="E9297">
        <v>21.4</v>
      </c>
      <c r="F9297">
        <v>1738</v>
      </c>
      <c r="G9297">
        <v>24.6</v>
      </c>
      <c r="H9297">
        <v>402</v>
      </c>
      <c r="J9297">
        <v>2</v>
      </c>
      <c r="K9297">
        <v>534</v>
      </c>
      <c r="L9297">
        <v>6.5</v>
      </c>
      <c r="M9297">
        <v>528</v>
      </c>
      <c r="N9297">
        <v>32</v>
      </c>
      <c r="O9297">
        <v>9.5</v>
      </c>
      <c r="P9297">
        <v>2149</v>
      </c>
      <c r="Q9297">
        <v>4.5999999999999996</v>
      </c>
      <c r="R9297">
        <v>2152</v>
      </c>
      <c r="S9297">
        <v>2</v>
      </c>
      <c r="T9297">
        <v>91.4</v>
      </c>
      <c r="U9297">
        <v>13.3</v>
      </c>
      <c r="V9297">
        <v>0</v>
      </c>
    </row>
    <row r="9298" spans="1:22" x14ac:dyDescent="0.4">
      <c r="A9298" t="str">
        <f>VLOOKUP(B9298,Sheet2!$A$2:$B$3039,2,1)</f>
        <v>인제</v>
      </c>
      <c r="B9298">
        <v>211</v>
      </c>
      <c r="C9298" s="1">
        <v>43337</v>
      </c>
      <c r="D9298">
        <v>23.1</v>
      </c>
      <c r="E9298">
        <v>20</v>
      </c>
      <c r="F9298">
        <v>2356</v>
      </c>
      <c r="G9298">
        <v>27.3</v>
      </c>
      <c r="H9298">
        <v>1452</v>
      </c>
      <c r="O9298">
        <v>9.6</v>
      </c>
      <c r="P9298">
        <v>1814</v>
      </c>
      <c r="Q9298">
        <v>5.5</v>
      </c>
      <c r="R9298">
        <v>1517</v>
      </c>
      <c r="S9298">
        <v>3.6</v>
      </c>
      <c r="T9298">
        <v>73.099999999999994</v>
      </c>
      <c r="U9298">
        <v>13.3</v>
      </c>
      <c r="V9298">
        <v>4.7</v>
      </c>
    </row>
    <row r="9299" spans="1:22" x14ac:dyDescent="0.4">
      <c r="A9299" t="str">
        <f>VLOOKUP(B9299,Sheet2!$A$2:$B$3039,2,1)</f>
        <v>인제</v>
      </c>
      <c r="B9299">
        <v>211</v>
      </c>
      <c r="C9299" s="1">
        <v>43338</v>
      </c>
      <c r="D9299">
        <v>22</v>
      </c>
      <c r="E9299">
        <v>17.399999999999999</v>
      </c>
      <c r="F9299">
        <v>509</v>
      </c>
      <c r="G9299">
        <v>29.7</v>
      </c>
      <c r="H9299">
        <v>1328</v>
      </c>
      <c r="O9299">
        <v>8.4</v>
      </c>
      <c r="P9299">
        <v>1426</v>
      </c>
      <c r="Q9299">
        <v>4.5999999999999996</v>
      </c>
      <c r="R9299">
        <v>1446</v>
      </c>
      <c r="S9299">
        <v>1.5</v>
      </c>
      <c r="T9299">
        <v>74.8</v>
      </c>
      <c r="U9299">
        <v>13.3</v>
      </c>
      <c r="V9299">
        <v>7.4</v>
      </c>
    </row>
    <row r="9300" spans="1:22" x14ac:dyDescent="0.4">
      <c r="A9300" t="str">
        <f>VLOOKUP(B9300,Sheet2!$A$2:$B$3039,2,1)</f>
        <v>인제</v>
      </c>
      <c r="B9300">
        <v>211</v>
      </c>
      <c r="C9300" s="1">
        <v>43339</v>
      </c>
      <c r="D9300">
        <v>20.7</v>
      </c>
      <c r="E9300">
        <v>19</v>
      </c>
      <c r="F9300">
        <v>424</v>
      </c>
      <c r="G9300">
        <v>23.8</v>
      </c>
      <c r="H9300">
        <v>1219</v>
      </c>
      <c r="J9300">
        <v>2</v>
      </c>
      <c r="K9300">
        <v>1548</v>
      </c>
      <c r="L9300">
        <v>6</v>
      </c>
      <c r="M9300">
        <v>1546</v>
      </c>
      <c r="N9300">
        <v>10</v>
      </c>
      <c r="O9300">
        <v>4</v>
      </c>
      <c r="P9300">
        <v>18</v>
      </c>
      <c r="Q9300">
        <v>2.7</v>
      </c>
      <c r="R9300">
        <v>222</v>
      </c>
      <c r="S9300">
        <v>1</v>
      </c>
      <c r="T9300">
        <v>89.4</v>
      </c>
      <c r="U9300">
        <v>13.2</v>
      </c>
      <c r="V9300">
        <v>1</v>
      </c>
    </row>
    <row r="9301" spans="1:22" x14ac:dyDescent="0.4">
      <c r="A9301" t="str">
        <f>VLOOKUP(B9301,Sheet2!$A$2:$B$3039,2,1)</f>
        <v>인제</v>
      </c>
      <c r="B9301">
        <v>211</v>
      </c>
      <c r="C9301" s="1">
        <v>43340</v>
      </c>
      <c r="D9301">
        <v>21.2</v>
      </c>
      <c r="E9301">
        <v>17.3</v>
      </c>
      <c r="F9301">
        <v>553</v>
      </c>
      <c r="G9301">
        <v>28.5</v>
      </c>
      <c r="H9301">
        <v>1300</v>
      </c>
      <c r="J9301">
        <v>3.5</v>
      </c>
      <c r="K9301">
        <v>2108</v>
      </c>
      <c r="L9301">
        <v>12.5</v>
      </c>
      <c r="M9301">
        <v>2028</v>
      </c>
      <c r="N9301">
        <v>34</v>
      </c>
      <c r="O9301">
        <v>9.9</v>
      </c>
      <c r="P9301">
        <v>2219</v>
      </c>
      <c r="Q9301">
        <v>3.7</v>
      </c>
      <c r="R9301">
        <v>2226</v>
      </c>
      <c r="S9301">
        <v>1.6</v>
      </c>
      <c r="T9301">
        <v>83.3</v>
      </c>
      <c r="U9301">
        <v>13.2</v>
      </c>
      <c r="V9301">
        <v>4.5999999999999996</v>
      </c>
    </row>
    <row r="9302" spans="1:22" x14ac:dyDescent="0.4">
      <c r="A9302" t="str">
        <f>VLOOKUP(B9302,Sheet2!$A$2:$B$3039,2,1)</f>
        <v>인제</v>
      </c>
      <c r="B9302">
        <v>211</v>
      </c>
      <c r="C9302" s="1">
        <v>43341</v>
      </c>
      <c r="D9302">
        <v>19.8</v>
      </c>
      <c r="E9302">
        <v>18.2</v>
      </c>
      <c r="F9302">
        <v>958</v>
      </c>
      <c r="G9302">
        <v>23.5</v>
      </c>
      <c r="H9302">
        <v>542</v>
      </c>
      <c r="J9302">
        <v>10.5</v>
      </c>
      <c r="K9302">
        <v>845</v>
      </c>
      <c r="L9302">
        <v>35.5</v>
      </c>
      <c r="M9302">
        <v>847</v>
      </c>
      <c r="N9302">
        <v>171.5</v>
      </c>
      <c r="O9302">
        <v>7.3</v>
      </c>
      <c r="P9302">
        <v>515</v>
      </c>
      <c r="Q9302">
        <v>3.8</v>
      </c>
      <c r="R9302">
        <v>634</v>
      </c>
      <c r="S9302">
        <v>1.4</v>
      </c>
      <c r="T9302">
        <v>94.3</v>
      </c>
      <c r="U9302">
        <v>13.1</v>
      </c>
      <c r="V9302">
        <v>0</v>
      </c>
    </row>
    <row r="9303" spans="1:22" x14ac:dyDescent="0.4">
      <c r="A9303" t="str">
        <f>VLOOKUP(B9303,Sheet2!$A$2:$B$3039,2,1)</f>
        <v>인제</v>
      </c>
      <c r="B9303">
        <v>211</v>
      </c>
      <c r="C9303" s="1">
        <v>43342</v>
      </c>
      <c r="D9303">
        <v>23.7</v>
      </c>
      <c r="E9303">
        <v>19.399999999999999</v>
      </c>
      <c r="F9303">
        <v>41</v>
      </c>
      <c r="G9303">
        <v>28.7</v>
      </c>
      <c r="H9303">
        <v>1451</v>
      </c>
      <c r="J9303">
        <v>1.5</v>
      </c>
      <c r="K9303">
        <v>155</v>
      </c>
      <c r="L9303">
        <v>1.5</v>
      </c>
      <c r="M9303">
        <v>105</v>
      </c>
      <c r="N9303">
        <v>1.5</v>
      </c>
      <c r="O9303">
        <v>8.1999999999999993</v>
      </c>
      <c r="P9303">
        <v>1346</v>
      </c>
      <c r="Q9303">
        <v>4.5</v>
      </c>
      <c r="R9303">
        <v>1425</v>
      </c>
      <c r="S9303">
        <v>1.9</v>
      </c>
      <c r="T9303">
        <v>81.599999999999994</v>
      </c>
      <c r="U9303">
        <v>13.1</v>
      </c>
      <c r="V9303">
        <v>5.2</v>
      </c>
    </row>
    <row r="9304" spans="1:22" x14ac:dyDescent="0.4">
      <c r="A9304" t="str">
        <f>VLOOKUP(B9304,Sheet2!$A$2:$B$3039,2,1)</f>
        <v>인제</v>
      </c>
      <c r="B9304">
        <v>211</v>
      </c>
      <c r="C9304" s="1">
        <v>43343</v>
      </c>
      <c r="D9304">
        <v>22.8</v>
      </c>
      <c r="E9304">
        <v>19.399999999999999</v>
      </c>
      <c r="F9304">
        <v>2339</v>
      </c>
      <c r="G9304">
        <v>28.4</v>
      </c>
      <c r="H9304">
        <v>1431</v>
      </c>
      <c r="J9304">
        <v>0.5</v>
      </c>
      <c r="K9304">
        <v>420</v>
      </c>
      <c r="L9304">
        <v>0.5</v>
      </c>
      <c r="M9304">
        <v>401</v>
      </c>
      <c r="N9304">
        <v>1.5</v>
      </c>
      <c r="O9304">
        <v>6.7</v>
      </c>
      <c r="P9304">
        <v>1532</v>
      </c>
      <c r="Q9304">
        <v>3.6</v>
      </c>
      <c r="R9304">
        <v>1404</v>
      </c>
      <c r="S9304">
        <v>1.2</v>
      </c>
      <c r="T9304">
        <v>76.900000000000006</v>
      </c>
      <c r="U9304">
        <v>13.1</v>
      </c>
      <c r="V9304">
        <v>9.1</v>
      </c>
    </row>
    <row r="9305" spans="1:22" x14ac:dyDescent="0.4">
      <c r="A9305" t="str">
        <f>VLOOKUP(B9305,Sheet2!$A$2:$B$3039,2,1)</f>
        <v>인제</v>
      </c>
      <c r="B9305">
        <v>211</v>
      </c>
      <c r="C9305" s="1">
        <v>43344</v>
      </c>
      <c r="D9305">
        <v>20.8</v>
      </c>
      <c r="E9305">
        <v>16.5</v>
      </c>
      <c r="F9305">
        <v>600</v>
      </c>
      <c r="G9305">
        <v>26.8</v>
      </c>
      <c r="H9305">
        <v>1406</v>
      </c>
      <c r="O9305">
        <v>7.9</v>
      </c>
      <c r="P9305">
        <v>1321</v>
      </c>
      <c r="Q9305">
        <v>4.5</v>
      </c>
      <c r="R9305">
        <v>1423</v>
      </c>
      <c r="S9305">
        <v>2</v>
      </c>
      <c r="T9305">
        <v>72.5</v>
      </c>
      <c r="U9305">
        <v>13</v>
      </c>
      <c r="V9305">
        <v>9.4</v>
      </c>
    </row>
    <row r="9306" spans="1:22" x14ac:dyDescent="0.4">
      <c r="A9306" t="str">
        <f>VLOOKUP(B9306,Sheet2!$A$2:$B$3039,2,1)</f>
        <v>인제</v>
      </c>
      <c r="B9306">
        <v>211</v>
      </c>
      <c r="C9306" s="1">
        <v>43345</v>
      </c>
      <c r="D9306">
        <v>20.3</v>
      </c>
      <c r="E9306">
        <v>14.4</v>
      </c>
      <c r="F9306">
        <v>623</v>
      </c>
      <c r="G9306">
        <v>28.4</v>
      </c>
      <c r="H9306">
        <v>1418</v>
      </c>
      <c r="O9306">
        <v>6.9</v>
      </c>
      <c r="P9306">
        <v>1520</v>
      </c>
      <c r="Q9306">
        <v>4.0999999999999996</v>
      </c>
      <c r="R9306">
        <v>1526</v>
      </c>
      <c r="S9306">
        <v>1.8</v>
      </c>
      <c r="T9306">
        <v>72.900000000000006</v>
      </c>
      <c r="U9306">
        <v>13</v>
      </c>
      <c r="V9306">
        <v>8.9</v>
      </c>
    </row>
    <row r="9307" spans="1:22" x14ac:dyDescent="0.4">
      <c r="A9307" t="str">
        <f>VLOOKUP(B9307,Sheet2!$A$2:$B$3039,2,1)</f>
        <v>인제</v>
      </c>
      <c r="B9307">
        <v>211</v>
      </c>
      <c r="C9307" s="1">
        <v>43346</v>
      </c>
      <c r="D9307">
        <v>20.100000000000001</v>
      </c>
      <c r="E9307">
        <v>18.3</v>
      </c>
      <c r="F9307">
        <v>126</v>
      </c>
      <c r="G9307">
        <v>22.7</v>
      </c>
      <c r="H9307">
        <v>1607</v>
      </c>
      <c r="J9307">
        <v>6.5</v>
      </c>
      <c r="K9307">
        <v>1837</v>
      </c>
      <c r="L9307">
        <v>17.5</v>
      </c>
      <c r="M9307">
        <v>1816</v>
      </c>
      <c r="N9307">
        <v>27.5</v>
      </c>
      <c r="O9307">
        <v>5.9</v>
      </c>
      <c r="P9307">
        <v>1829</v>
      </c>
      <c r="Q9307">
        <v>3.3</v>
      </c>
      <c r="R9307">
        <v>1838</v>
      </c>
      <c r="S9307">
        <v>1</v>
      </c>
      <c r="T9307">
        <v>89.5</v>
      </c>
      <c r="U9307">
        <v>13</v>
      </c>
      <c r="V9307">
        <v>0</v>
      </c>
    </row>
    <row r="9308" spans="1:22" x14ac:dyDescent="0.4">
      <c r="A9308" t="str">
        <f>VLOOKUP(B9308,Sheet2!$A$2:$B$3039,2,1)</f>
        <v>인제</v>
      </c>
      <c r="B9308">
        <v>211</v>
      </c>
      <c r="C9308" s="1">
        <v>43347</v>
      </c>
      <c r="D9308">
        <v>21.5</v>
      </c>
      <c r="E9308">
        <v>17.2</v>
      </c>
      <c r="F9308">
        <v>2351</v>
      </c>
      <c r="G9308">
        <v>27.2</v>
      </c>
      <c r="H9308">
        <v>1541</v>
      </c>
      <c r="J9308">
        <v>0.5</v>
      </c>
      <c r="K9308">
        <v>1</v>
      </c>
      <c r="L9308">
        <v>0.5</v>
      </c>
      <c r="M9308">
        <v>1</v>
      </c>
      <c r="N9308">
        <v>0.5</v>
      </c>
      <c r="O9308">
        <v>9.1999999999999993</v>
      </c>
      <c r="P9308">
        <v>1603</v>
      </c>
      <c r="Q9308">
        <v>3.9</v>
      </c>
      <c r="R9308">
        <v>1623</v>
      </c>
      <c r="S9308">
        <v>1.4</v>
      </c>
      <c r="T9308">
        <v>74.8</v>
      </c>
      <c r="U9308">
        <v>12.9</v>
      </c>
      <c r="V9308">
        <v>7.4</v>
      </c>
    </row>
    <row r="9309" spans="1:22" x14ac:dyDescent="0.4">
      <c r="A9309" t="str">
        <f>VLOOKUP(B9309,Sheet2!$A$2:$B$3039,2,1)</f>
        <v>인제</v>
      </c>
      <c r="B9309">
        <v>211</v>
      </c>
      <c r="C9309" s="1">
        <v>43348</v>
      </c>
      <c r="D9309">
        <v>21.2</v>
      </c>
      <c r="E9309">
        <v>16.5</v>
      </c>
      <c r="F9309">
        <v>2400</v>
      </c>
      <c r="G9309">
        <v>26.6</v>
      </c>
      <c r="H9309">
        <v>1411</v>
      </c>
      <c r="O9309">
        <v>14.2</v>
      </c>
      <c r="P9309">
        <v>1340</v>
      </c>
      <c r="Q9309">
        <v>6.5</v>
      </c>
      <c r="R9309">
        <v>1119</v>
      </c>
      <c r="S9309">
        <v>3.6</v>
      </c>
      <c r="T9309">
        <v>58.9</v>
      </c>
      <c r="U9309">
        <v>12.9</v>
      </c>
      <c r="V9309">
        <v>10.3</v>
      </c>
    </row>
    <row r="9310" spans="1:22" x14ac:dyDescent="0.4">
      <c r="A9310" t="str">
        <f>VLOOKUP(B9310,Sheet2!$A$2:$B$3039,2,1)</f>
        <v>인제</v>
      </c>
      <c r="B9310">
        <v>211</v>
      </c>
      <c r="C9310" s="1">
        <v>43349</v>
      </c>
      <c r="D9310">
        <v>19.8</v>
      </c>
      <c r="E9310">
        <v>13.7</v>
      </c>
      <c r="F9310">
        <v>510</v>
      </c>
      <c r="G9310">
        <v>25</v>
      </c>
      <c r="H9310">
        <v>1426</v>
      </c>
      <c r="J9310">
        <v>0.2</v>
      </c>
      <c r="L9310">
        <v>0.2</v>
      </c>
      <c r="N9310">
        <v>0.3</v>
      </c>
      <c r="O9310">
        <v>8.9</v>
      </c>
      <c r="P9310">
        <v>1157</v>
      </c>
      <c r="Q9310">
        <v>3.8</v>
      </c>
      <c r="R9310">
        <v>1532</v>
      </c>
      <c r="S9310">
        <v>1.5</v>
      </c>
      <c r="T9310">
        <v>78</v>
      </c>
      <c r="U9310">
        <v>12.8</v>
      </c>
      <c r="V9310">
        <v>5.8</v>
      </c>
    </row>
    <row r="9311" spans="1:22" x14ac:dyDescent="0.4">
      <c r="A9311" t="str">
        <f>VLOOKUP(B9311,Sheet2!$A$2:$B$3039,2,1)</f>
        <v>인제</v>
      </c>
      <c r="B9311">
        <v>211</v>
      </c>
      <c r="C9311" s="1">
        <v>43350</v>
      </c>
      <c r="D9311">
        <v>19.100000000000001</v>
      </c>
      <c r="E9311">
        <v>13.5</v>
      </c>
      <c r="F9311">
        <v>2348</v>
      </c>
      <c r="G9311">
        <v>23.6</v>
      </c>
      <c r="H9311">
        <v>1143</v>
      </c>
      <c r="J9311">
        <v>0.5</v>
      </c>
      <c r="K9311">
        <v>149</v>
      </c>
      <c r="L9311">
        <v>0.5</v>
      </c>
      <c r="M9311">
        <v>101</v>
      </c>
      <c r="N9311">
        <v>0.5</v>
      </c>
      <c r="O9311">
        <v>9.9</v>
      </c>
      <c r="P9311">
        <v>110</v>
      </c>
      <c r="Q9311">
        <v>5.5</v>
      </c>
      <c r="R9311">
        <v>110</v>
      </c>
      <c r="S9311">
        <v>2.5</v>
      </c>
      <c r="T9311">
        <v>71.900000000000006</v>
      </c>
      <c r="U9311">
        <v>12.8</v>
      </c>
      <c r="V9311">
        <v>8</v>
      </c>
    </row>
    <row r="9312" spans="1:22" x14ac:dyDescent="0.4">
      <c r="A9312" t="str">
        <f>VLOOKUP(B9312,Sheet2!$A$2:$B$3039,2,1)</f>
        <v>인제</v>
      </c>
      <c r="B9312">
        <v>211</v>
      </c>
      <c r="C9312" s="1">
        <v>43351</v>
      </c>
      <c r="D9312">
        <v>16.899999999999999</v>
      </c>
      <c r="E9312">
        <v>12.1</v>
      </c>
      <c r="F9312">
        <v>217</v>
      </c>
      <c r="G9312">
        <v>25.1</v>
      </c>
      <c r="H9312">
        <v>1614</v>
      </c>
      <c r="O9312">
        <v>5.5</v>
      </c>
      <c r="P9312">
        <v>1205</v>
      </c>
      <c r="Q9312">
        <v>3.1</v>
      </c>
      <c r="R9312">
        <v>1541</v>
      </c>
      <c r="S9312">
        <v>1.5</v>
      </c>
      <c r="T9312">
        <v>72.599999999999994</v>
      </c>
      <c r="U9312">
        <v>12.7</v>
      </c>
      <c r="V9312">
        <v>8.1</v>
      </c>
    </row>
    <row r="9313" spans="1:22" x14ac:dyDescent="0.4">
      <c r="A9313" t="str">
        <f>VLOOKUP(B9313,Sheet2!$A$2:$B$3039,2,1)</f>
        <v>인제</v>
      </c>
      <c r="B9313">
        <v>211</v>
      </c>
      <c r="C9313" s="1">
        <v>43352</v>
      </c>
      <c r="D9313">
        <v>17.600000000000001</v>
      </c>
      <c r="E9313">
        <v>11.4</v>
      </c>
      <c r="F9313">
        <v>611</v>
      </c>
      <c r="G9313">
        <v>25</v>
      </c>
      <c r="H9313">
        <v>1320</v>
      </c>
      <c r="O9313">
        <v>9.4</v>
      </c>
      <c r="P9313">
        <v>1739</v>
      </c>
      <c r="Q9313">
        <v>5.9</v>
      </c>
      <c r="R9313">
        <v>1724</v>
      </c>
      <c r="S9313">
        <v>2.4</v>
      </c>
      <c r="T9313">
        <v>69.900000000000006</v>
      </c>
      <c r="U9313">
        <v>12.7</v>
      </c>
      <c r="V9313">
        <v>10.3</v>
      </c>
    </row>
    <row r="9314" spans="1:22" x14ac:dyDescent="0.4">
      <c r="A9314" t="str">
        <f>VLOOKUP(B9314,Sheet2!$A$2:$B$3039,2,1)</f>
        <v>인제</v>
      </c>
      <c r="B9314">
        <v>211</v>
      </c>
      <c r="C9314" s="1">
        <v>43353</v>
      </c>
      <c r="D9314">
        <v>16.899999999999999</v>
      </c>
      <c r="E9314">
        <v>12.2</v>
      </c>
      <c r="F9314">
        <v>2355</v>
      </c>
      <c r="G9314">
        <v>22.9</v>
      </c>
      <c r="H9314">
        <v>1453</v>
      </c>
      <c r="O9314">
        <v>7.4</v>
      </c>
      <c r="P9314">
        <v>1529</v>
      </c>
      <c r="Q9314">
        <v>4.3</v>
      </c>
      <c r="R9314">
        <v>1530</v>
      </c>
      <c r="S9314">
        <v>1.8</v>
      </c>
      <c r="T9314">
        <v>76.5</v>
      </c>
      <c r="U9314">
        <v>12.7</v>
      </c>
      <c r="V9314">
        <v>4.5</v>
      </c>
    </row>
    <row r="9315" spans="1:22" x14ac:dyDescent="0.4">
      <c r="A9315" t="str">
        <f>VLOOKUP(B9315,Sheet2!$A$2:$B$3039,2,1)</f>
        <v>인제</v>
      </c>
      <c r="B9315">
        <v>211</v>
      </c>
      <c r="C9315" s="1">
        <v>43354</v>
      </c>
      <c r="D9315">
        <v>15.9</v>
      </c>
      <c r="E9315">
        <v>9.6999999999999993</v>
      </c>
      <c r="F9315">
        <v>553</v>
      </c>
      <c r="G9315">
        <v>22.9</v>
      </c>
      <c r="H9315">
        <v>1434</v>
      </c>
      <c r="O9315">
        <v>7.4</v>
      </c>
      <c r="P9315">
        <v>1441</v>
      </c>
      <c r="Q9315">
        <v>3.5</v>
      </c>
      <c r="R9315">
        <v>1212</v>
      </c>
      <c r="S9315">
        <v>1.8</v>
      </c>
      <c r="T9315">
        <v>71.599999999999994</v>
      </c>
      <c r="U9315">
        <v>12.6</v>
      </c>
      <c r="V9315">
        <v>7.6</v>
      </c>
    </row>
    <row r="9316" spans="1:22" x14ac:dyDescent="0.4">
      <c r="A9316" t="str">
        <f>VLOOKUP(B9316,Sheet2!$A$2:$B$3039,2,1)</f>
        <v>인제</v>
      </c>
      <c r="B9316">
        <v>211</v>
      </c>
      <c r="C9316" s="1">
        <v>43355</v>
      </c>
      <c r="D9316">
        <v>17.5</v>
      </c>
      <c r="E9316">
        <v>11.3</v>
      </c>
      <c r="F9316">
        <v>459</v>
      </c>
      <c r="G9316">
        <v>24.7</v>
      </c>
      <c r="H9316">
        <v>1437</v>
      </c>
      <c r="O9316">
        <v>5.8</v>
      </c>
      <c r="P9316">
        <v>1517</v>
      </c>
      <c r="Q9316">
        <v>3.6</v>
      </c>
      <c r="R9316">
        <v>1520</v>
      </c>
      <c r="S9316">
        <v>1.7</v>
      </c>
      <c r="T9316">
        <v>75.599999999999994</v>
      </c>
      <c r="U9316">
        <v>12.6</v>
      </c>
      <c r="V9316">
        <v>9.6</v>
      </c>
    </row>
    <row r="9317" spans="1:22" x14ac:dyDescent="0.4">
      <c r="A9317" t="str">
        <f>VLOOKUP(B9317,Sheet2!$A$2:$B$3039,2,1)</f>
        <v>인제</v>
      </c>
      <c r="B9317">
        <v>211</v>
      </c>
      <c r="C9317" s="1">
        <v>43356</v>
      </c>
      <c r="D9317">
        <v>18</v>
      </c>
      <c r="E9317">
        <v>13.7</v>
      </c>
      <c r="F9317">
        <v>632</v>
      </c>
      <c r="G9317">
        <v>26.4</v>
      </c>
      <c r="H9317">
        <v>1542</v>
      </c>
      <c r="O9317">
        <v>3.8</v>
      </c>
      <c r="P9317">
        <v>504</v>
      </c>
      <c r="Q9317">
        <v>2.2000000000000002</v>
      </c>
      <c r="R9317">
        <v>1940</v>
      </c>
      <c r="S9317">
        <v>1.3</v>
      </c>
      <c r="T9317">
        <v>80</v>
      </c>
      <c r="U9317">
        <v>12.5</v>
      </c>
      <c r="V9317">
        <v>4.5</v>
      </c>
    </row>
    <row r="9318" spans="1:22" x14ac:dyDescent="0.4">
      <c r="A9318" t="str">
        <f>VLOOKUP(B9318,Sheet2!$A$2:$B$3039,2,1)</f>
        <v>인제</v>
      </c>
      <c r="B9318">
        <v>211</v>
      </c>
      <c r="C9318" s="1">
        <v>43357</v>
      </c>
      <c r="D9318">
        <v>19.7</v>
      </c>
      <c r="E9318">
        <v>16.100000000000001</v>
      </c>
      <c r="F9318">
        <v>609</v>
      </c>
      <c r="G9318">
        <v>25.3</v>
      </c>
      <c r="H9318">
        <v>1345</v>
      </c>
      <c r="O9318">
        <v>6.9</v>
      </c>
      <c r="P9318">
        <v>1317</v>
      </c>
      <c r="Q9318">
        <v>3.4</v>
      </c>
      <c r="R9318">
        <v>1321</v>
      </c>
      <c r="S9318">
        <v>1.5</v>
      </c>
      <c r="T9318">
        <v>77.599999999999994</v>
      </c>
      <c r="U9318">
        <v>12.5</v>
      </c>
      <c r="V9318">
        <v>2.2000000000000002</v>
      </c>
    </row>
    <row r="9319" spans="1:22" x14ac:dyDescent="0.4">
      <c r="A9319" t="str">
        <f>VLOOKUP(B9319,Sheet2!$A$2:$B$3039,2,1)</f>
        <v>인제</v>
      </c>
      <c r="B9319">
        <v>211</v>
      </c>
      <c r="C9319" s="1">
        <v>43358</v>
      </c>
      <c r="D9319">
        <v>20.5</v>
      </c>
      <c r="E9319">
        <v>17.399999999999999</v>
      </c>
      <c r="F9319">
        <v>518</v>
      </c>
      <c r="G9319">
        <v>23.6</v>
      </c>
      <c r="H9319">
        <v>1444</v>
      </c>
      <c r="J9319">
        <v>0.1</v>
      </c>
      <c r="L9319">
        <v>0.1</v>
      </c>
      <c r="N9319">
        <v>0.2</v>
      </c>
      <c r="O9319">
        <v>4.9000000000000004</v>
      </c>
      <c r="P9319">
        <v>1721</v>
      </c>
      <c r="Q9319">
        <v>3.3</v>
      </c>
      <c r="R9319">
        <v>1721</v>
      </c>
      <c r="S9319">
        <v>1.2</v>
      </c>
      <c r="T9319">
        <v>83</v>
      </c>
      <c r="U9319">
        <v>12.5</v>
      </c>
      <c r="V9319">
        <v>1</v>
      </c>
    </row>
    <row r="9320" spans="1:22" x14ac:dyDescent="0.4">
      <c r="A9320" t="str">
        <f>VLOOKUP(B9320,Sheet2!$A$2:$B$3039,2,1)</f>
        <v>인제</v>
      </c>
      <c r="B9320">
        <v>211</v>
      </c>
      <c r="C9320" s="1">
        <v>43359</v>
      </c>
      <c r="D9320">
        <v>20.5</v>
      </c>
      <c r="E9320">
        <v>18.8</v>
      </c>
      <c r="F9320">
        <v>512</v>
      </c>
      <c r="G9320">
        <v>23.3</v>
      </c>
      <c r="H9320">
        <v>1230</v>
      </c>
      <c r="J9320">
        <v>0.1</v>
      </c>
      <c r="L9320">
        <v>0.1</v>
      </c>
      <c r="N9320">
        <v>0.3</v>
      </c>
      <c r="O9320">
        <v>6.7</v>
      </c>
      <c r="P9320">
        <v>1900</v>
      </c>
      <c r="Q9320">
        <v>3.7</v>
      </c>
      <c r="R9320">
        <v>1823</v>
      </c>
      <c r="S9320">
        <v>1.8</v>
      </c>
      <c r="T9320">
        <v>81</v>
      </c>
      <c r="U9320">
        <v>12.4</v>
      </c>
      <c r="V9320">
        <v>0.3</v>
      </c>
    </row>
    <row r="9321" spans="1:22" x14ac:dyDescent="0.4">
      <c r="A9321" t="str">
        <f>VLOOKUP(B9321,Sheet2!$A$2:$B$3039,2,1)</f>
        <v>인제</v>
      </c>
      <c r="B9321">
        <v>211</v>
      </c>
      <c r="C9321" s="1">
        <v>43360</v>
      </c>
      <c r="D9321">
        <v>19.8</v>
      </c>
      <c r="E9321">
        <v>14.5</v>
      </c>
      <c r="F9321">
        <v>2351</v>
      </c>
      <c r="G9321">
        <v>25.5</v>
      </c>
      <c r="H9321">
        <v>1620</v>
      </c>
      <c r="O9321">
        <v>6.2</v>
      </c>
      <c r="P9321">
        <v>1402</v>
      </c>
      <c r="Q9321">
        <v>3.6</v>
      </c>
      <c r="R9321">
        <v>1359</v>
      </c>
      <c r="S9321">
        <v>1.7</v>
      </c>
      <c r="T9321">
        <v>71.599999999999994</v>
      </c>
      <c r="U9321">
        <v>12.4</v>
      </c>
      <c r="V9321">
        <v>9.6999999999999993</v>
      </c>
    </row>
    <row r="9322" spans="1:22" x14ac:dyDescent="0.4">
      <c r="A9322" t="str">
        <f>VLOOKUP(B9322,Sheet2!$A$2:$B$3039,2,1)</f>
        <v>인제</v>
      </c>
      <c r="B9322">
        <v>211</v>
      </c>
      <c r="C9322" s="1">
        <v>43361</v>
      </c>
      <c r="D9322">
        <v>18</v>
      </c>
      <c r="E9322">
        <v>13.3</v>
      </c>
      <c r="F9322">
        <v>456</v>
      </c>
      <c r="G9322">
        <v>25.2</v>
      </c>
      <c r="H9322">
        <v>1354</v>
      </c>
      <c r="O9322">
        <v>5.7</v>
      </c>
      <c r="P9322">
        <v>1346</v>
      </c>
      <c r="Q9322">
        <v>3.1</v>
      </c>
      <c r="R9322">
        <v>1154</v>
      </c>
      <c r="S9322">
        <v>1.4</v>
      </c>
      <c r="T9322">
        <v>73.8</v>
      </c>
      <c r="U9322">
        <v>12.3</v>
      </c>
      <c r="V9322">
        <v>8</v>
      </c>
    </row>
    <row r="9323" spans="1:22" x14ac:dyDescent="0.4">
      <c r="A9323" t="str">
        <f>VLOOKUP(B9323,Sheet2!$A$2:$B$3039,2,1)</f>
        <v>인제</v>
      </c>
      <c r="B9323">
        <v>211</v>
      </c>
      <c r="C9323" s="1">
        <v>43362</v>
      </c>
      <c r="D9323">
        <v>19</v>
      </c>
      <c r="E9323">
        <v>14.2</v>
      </c>
      <c r="F9323">
        <v>223</v>
      </c>
      <c r="G9323">
        <v>27.7</v>
      </c>
      <c r="H9323">
        <v>1437</v>
      </c>
      <c r="J9323">
        <v>0.5</v>
      </c>
      <c r="K9323">
        <v>2235</v>
      </c>
      <c r="L9323">
        <v>1.5</v>
      </c>
      <c r="M9323">
        <v>2209</v>
      </c>
      <c r="N9323">
        <v>2.5</v>
      </c>
      <c r="O9323">
        <v>4.4000000000000004</v>
      </c>
      <c r="P9323">
        <v>1221</v>
      </c>
      <c r="Q9323">
        <v>2.5</v>
      </c>
      <c r="R9323">
        <v>1222</v>
      </c>
      <c r="S9323">
        <v>1.2</v>
      </c>
      <c r="T9323">
        <v>73</v>
      </c>
      <c r="U9323">
        <v>12.3</v>
      </c>
      <c r="V9323">
        <v>5.9</v>
      </c>
    </row>
    <row r="9324" spans="1:22" x14ac:dyDescent="0.4">
      <c r="A9324" t="str">
        <f>VLOOKUP(B9324,Sheet2!$A$2:$B$3039,2,1)</f>
        <v>인제</v>
      </c>
      <c r="B9324">
        <v>211</v>
      </c>
      <c r="C9324" s="1">
        <v>43363</v>
      </c>
      <c r="D9324">
        <v>17.100000000000001</v>
      </c>
      <c r="E9324">
        <v>16.100000000000001</v>
      </c>
      <c r="F9324">
        <v>1147</v>
      </c>
      <c r="G9324">
        <v>18.100000000000001</v>
      </c>
      <c r="H9324">
        <v>1520</v>
      </c>
      <c r="J9324">
        <v>1</v>
      </c>
      <c r="K9324">
        <v>637</v>
      </c>
      <c r="L9324">
        <v>5</v>
      </c>
      <c r="M9324">
        <v>637</v>
      </c>
      <c r="N9324">
        <v>16</v>
      </c>
      <c r="O9324">
        <v>6</v>
      </c>
      <c r="P9324">
        <v>1058</v>
      </c>
      <c r="Q9324">
        <v>3.2</v>
      </c>
      <c r="R9324">
        <v>1059</v>
      </c>
      <c r="S9324">
        <v>1.4</v>
      </c>
      <c r="T9324">
        <v>88.1</v>
      </c>
      <c r="U9324">
        <v>12.3</v>
      </c>
      <c r="V9324">
        <v>0</v>
      </c>
    </row>
    <row r="9325" spans="1:22" x14ac:dyDescent="0.4">
      <c r="A9325" t="str">
        <f>VLOOKUP(B9325,Sheet2!$A$2:$B$3039,2,1)</f>
        <v>인제</v>
      </c>
      <c r="B9325">
        <v>211</v>
      </c>
      <c r="C9325" s="1">
        <v>43364</v>
      </c>
      <c r="D9325">
        <v>17</v>
      </c>
      <c r="E9325">
        <v>16.399999999999999</v>
      </c>
      <c r="F9325">
        <v>1006</v>
      </c>
      <c r="G9325">
        <v>18.3</v>
      </c>
      <c r="H9325">
        <v>1445</v>
      </c>
      <c r="J9325">
        <v>1</v>
      </c>
      <c r="K9325">
        <v>404</v>
      </c>
      <c r="L9325">
        <v>4</v>
      </c>
      <c r="M9325">
        <v>710</v>
      </c>
      <c r="N9325">
        <v>18.5</v>
      </c>
      <c r="O9325">
        <v>5</v>
      </c>
      <c r="P9325">
        <v>22</v>
      </c>
      <c r="Q9325">
        <v>2.9</v>
      </c>
      <c r="R9325">
        <v>112</v>
      </c>
      <c r="S9325">
        <v>1.1000000000000001</v>
      </c>
      <c r="T9325">
        <v>93.3</v>
      </c>
      <c r="U9325">
        <v>12.2</v>
      </c>
      <c r="V9325">
        <v>0</v>
      </c>
    </row>
    <row r="9326" spans="1:22" x14ac:dyDescent="0.4">
      <c r="A9326" t="str">
        <f>VLOOKUP(B9326,Sheet2!$A$2:$B$3039,2,1)</f>
        <v>인제</v>
      </c>
      <c r="B9326">
        <v>211</v>
      </c>
      <c r="C9326" s="1">
        <v>43365</v>
      </c>
      <c r="D9326">
        <v>17.3</v>
      </c>
      <c r="E9326">
        <v>11.5</v>
      </c>
      <c r="F9326">
        <v>2400</v>
      </c>
      <c r="G9326">
        <v>23.1</v>
      </c>
      <c r="H9326">
        <v>1517</v>
      </c>
      <c r="J9326">
        <v>0.1</v>
      </c>
      <c r="L9326">
        <v>0.1</v>
      </c>
      <c r="N9326">
        <v>0.1</v>
      </c>
      <c r="O9326">
        <v>10.1</v>
      </c>
      <c r="P9326">
        <v>1220</v>
      </c>
      <c r="Q9326">
        <v>4.9000000000000004</v>
      </c>
      <c r="R9326">
        <v>1237</v>
      </c>
      <c r="S9326">
        <v>1.9</v>
      </c>
      <c r="T9326">
        <v>75.900000000000006</v>
      </c>
      <c r="U9326">
        <v>12.2</v>
      </c>
      <c r="V9326">
        <v>8.1</v>
      </c>
    </row>
    <row r="9327" spans="1:22" x14ac:dyDescent="0.4">
      <c r="A9327" t="str">
        <f>VLOOKUP(B9327,Sheet2!$A$2:$B$3039,2,1)</f>
        <v>인제</v>
      </c>
      <c r="B9327">
        <v>211</v>
      </c>
      <c r="C9327" s="1">
        <v>43366</v>
      </c>
      <c r="D9327">
        <v>14.3</v>
      </c>
      <c r="E9327">
        <v>10.6</v>
      </c>
      <c r="F9327">
        <v>2326</v>
      </c>
      <c r="G9327">
        <v>21.3</v>
      </c>
      <c r="H9327">
        <v>1451</v>
      </c>
      <c r="J9327">
        <v>0.1</v>
      </c>
      <c r="L9327">
        <v>0.1</v>
      </c>
      <c r="N9327">
        <v>0.1</v>
      </c>
      <c r="O9327">
        <v>6.9</v>
      </c>
      <c r="P9327">
        <v>1720</v>
      </c>
      <c r="Q9327">
        <v>3.5</v>
      </c>
      <c r="R9327">
        <v>1603</v>
      </c>
      <c r="S9327">
        <v>1</v>
      </c>
      <c r="T9327">
        <v>78.900000000000006</v>
      </c>
      <c r="U9327">
        <v>12.2</v>
      </c>
      <c r="V9327">
        <v>5.4</v>
      </c>
    </row>
    <row r="9328" spans="1:22" x14ac:dyDescent="0.4">
      <c r="A9328" t="str">
        <f>VLOOKUP(B9328,Sheet2!$A$2:$B$3039,2,1)</f>
        <v>인제</v>
      </c>
      <c r="B9328">
        <v>211</v>
      </c>
      <c r="C9328" s="1">
        <v>43367</v>
      </c>
      <c r="D9328">
        <v>13.2</v>
      </c>
      <c r="E9328">
        <v>8.4</v>
      </c>
      <c r="F9328">
        <v>536</v>
      </c>
      <c r="G9328">
        <v>20.8</v>
      </c>
      <c r="H9328">
        <v>1438</v>
      </c>
      <c r="O9328">
        <v>7.2</v>
      </c>
      <c r="P9328">
        <v>1246</v>
      </c>
      <c r="Q9328">
        <v>4</v>
      </c>
      <c r="R9328">
        <v>1108</v>
      </c>
      <c r="S9328">
        <v>1.4</v>
      </c>
      <c r="T9328">
        <v>71.400000000000006</v>
      </c>
      <c r="U9328">
        <v>12.1</v>
      </c>
      <c r="V9328">
        <v>9.3000000000000007</v>
      </c>
    </row>
    <row r="9329" spans="1:22" x14ac:dyDescent="0.4">
      <c r="A9329" t="str">
        <f>VLOOKUP(B9329,Sheet2!$A$2:$B$3039,2,1)</f>
        <v>인제</v>
      </c>
      <c r="B9329">
        <v>211</v>
      </c>
      <c r="C9329" s="1">
        <v>43368</v>
      </c>
      <c r="D9329">
        <v>13.5</v>
      </c>
      <c r="E9329">
        <v>7.7</v>
      </c>
      <c r="F9329">
        <v>336</v>
      </c>
      <c r="G9329">
        <v>21.4</v>
      </c>
      <c r="H9329">
        <v>1455</v>
      </c>
      <c r="O9329">
        <v>6.1</v>
      </c>
      <c r="P9329">
        <v>1322</v>
      </c>
      <c r="Q9329">
        <v>3.2</v>
      </c>
      <c r="R9329">
        <v>1322</v>
      </c>
      <c r="S9329">
        <v>1.5</v>
      </c>
      <c r="T9329">
        <v>73.3</v>
      </c>
      <c r="U9329">
        <v>12.1</v>
      </c>
      <c r="V9329">
        <v>7.3</v>
      </c>
    </row>
    <row r="9330" spans="1:22" x14ac:dyDescent="0.4">
      <c r="A9330" t="str">
        <f>VLOOKUP(B9330,Sheet2!$A$2:$B$3039,2,1)</f>
        <v>인제</v>
      </c>
      <c r="B9330">
        <v>211</v>
      </c>
      <c r="C9330" s="1">
        <v>43369</v>
      </c>
      <c r="D9330">
        <v>14.7</v>
      </c>
      <c r="E9330">
        <v>9.6999999999999993</v>
      </c>
      <c r="F9330">
        <v>2346</v>
      </c>
      <c r="G9330">
        <v>20.8</v>
      </c>
      <c r="H9330">
        <v>1359</v>
      </c>
      <c r="J9330">
        <v>0.1</v>
      </c>
      <c r="L9330">
        <v>0.1</v>
      </c>
      <c r="N9330">
        <v>0.1</v>
      </c>
      <c r="O9330">
        <v>6.7</v>
      </c>
      <c r="P9330">
        <v>1548</v>
      </c>
      <c r="Q9330">
        <v>3.8</v>
      </c>
      <c r="R9330">
        <v>1617</v>
      </c>
      <c r="S9330">
        <v>1.7</v>
      </c>
      <c r="T9330">
        <v>71.400000000000006</v>
      </c>
      <c r="U9330">
        <v>12</v>
      </c>
      <c r="V9330">
        <v>5.7</v>
      </c>
    </row>
    <row r="9331" spans="1:22" x14ac:dyDescent="0.4">
      <c r="A9331" t="str">
        <f>VLOOKUP(B9331,Sheet2!$A$2:$B$3039,2,1)</f>
        <v>인제</v>
      </c>
      <c r="B9331">
        <v>211</v>
      </c>
      <c r="C9331" s="1">
        <v>43370</v>
      </c>
      <c r="D9331">
        <v>13.6</v>
      </c>
      <c r="E9331">
        <v>7.9</v>
      </c>
      <c r="F9331">
        <v>434</v>
      </c>
      <c r="G9331">
        <v>21.1</v>
      </c>
      <c r="H9331">
        <v>1400</v>
      </c>
      <c r="O9331">
        <v>7.4</v>
      </c>
      <c r="P9331">
        <v>1635</v>
      </c>
      <c r="Q9331">
        <v>4.5</v>
      </c>
      <c r="R9331">
        <v>1451</v>
      </c>
      <c r="S9331">
        <v>1.7</v>
      </c>
      <c r="T9331">
        <v>72.099999999999994</v>
      </c>
      <c r="U9331">
        <v>12</v>
      </c>
      <c r="V9331">
        <v>9.3000000000000007</v>
      </c>
    </row>
    <row r="9332" spans="1:22" x14ac:dyDescent="0.4">
      <c r="A9332" t="str">
        <f>VLOOKUP(B9332,Sheet2!$A$2:$B$3039,2,1)</f>
        <v>인제</v>
      </c>
      <c r="B9332">
        <v>211</v>
      </c>
      <c r="C9332" s="1">
        <v>43371</v>
      </c>
      <c r="D9332">
        <v>12.5</v>
      </c>
      <c r="E9332">
        <v>7.9</v>
      </c>
      <c r="F9332">
        <v>625</v>
      </c>
      <c r="G9332">
        <v>18.399999999999999</v>
      </c>
      <c r="H9332">
        <v>1636</v>
      </c>
      <c r="O9332">
        <v>4.4000000000000004</v>
      </c>
      <c r="P9332">
        <v>930</v>
      </c>
      <c r="Q9332">
        <v>2.5</v>
      </c>
      <c r="R9332">
        <v>632</v>
      </c>
      <c r="S9332">
        <v>1.3</v>
      </c>
      <c r="T9332">
        <v>84</v>
      </c>
      <c r="U9332">
        <v>11.9</v>
      </c>
      <c r="V9332">
        <v>1.2</v>
      </c>
    </row>
    <row r="9333" spans="1:22" x14ac:dyDescent="0.4">
      <c r="A9333" t="str">
        <f>VLOOKUP(B9333,Sheet2!$A$2:$B$3039,2,1)</f>
        <v>인제</v>
      </c>
      <c r="B9333">
        <v>211</v>
      </c>
      <c r="C9333" s="1">
        <v>43372</v>
      </c>
      <c r="D9333">
        <v>15.9</v>
      </c>
      <c r="E9333">
        <v>10.3</v>
      </c>
      <c r="F9333">
        <v>714</v>
      </c>
      <c r="G9333">
        <v>24.3</v>
      </c>
      <c r="H9333">
        <v>1431</v>
      </c>
      <c r="O9333">
        <v>7.7</v>
      </c>
      <c r="P9333">
        <v>1317</v>
      </c>
      <c r="Q9333">
        <v>3.6</v>
      </c>
      <c r="R9333">
        <v>1545</v>
      </c>
      <c r="S9333">
        <v>1.6</v>
      </c>
      <c r="T9333">
        <v>76.3</v>
      </c>
      <c r="U9333">
        <v>11.9</v>
      </c>
      <c r="V9333">
        <v>8.1</v>
      </c>
    </row>
    <row r="9334" spans="1:22" x14ac:dyDescent="0.4">
      <c r="A9334" t="str">
        <f>VLOOKUP(B9334,Sheet2!$A$2:$B$3039,2,1)</f>
        <v>인제</v>
      </c>
      <c r="B9334">
        <v>211</v>
      </c>
      <c r="C9334" s="1">
        <v>43373</v>
      </c>
      <c r="D9334">
        <v>15.2</v>
      </c>
      <c r="E9334">
        <v>11.3</v>
      </c>
      <c r="F9334">
        <v>516</v>
      </c>
      <c r="G9334">
        <v>22.5</v>
      </c>
      <c r="H9334">
        <v>1324</v>
      </c>
      <c r="O9334">
        <v>9.5</v>
      </c>
      <c r="P9334">
        <v>1329</v>
      </c>
      <c r="Q9334">
        <v>4.4000000000000004</v>
      </c>
      <c r="R9334">
        <v>1632</v>
      </c>
      <c r="S9334">
        <v>2</v>
      </c>
      <c r="T9334">
        <v>66.3</v>
      </c>
      <c r="U9334">
        <v>11.9</v>
      </c>
      <c r="V9334">
        <v>7.3</v>
      </c>
    </row>
    <row r="9335" spans="1:22" x14ac:dyDescent="0.4">
      <c r="A9335" t="str">
        <f>VLOOKUP(B9335,Sheet2!$A$2:$B$3039,2,1)</f>
        <v>홍천</v>
      </c>
      <c r="B9335">
        <v>212</v>
      </c>
      <c r="C9335" s="1">
        <v>43191</v>
      </c>
      <c r="D9335">
        <v>14.3</v>
      </c>
      <c r="E9335">
        <v>7.8</v>
      </c>
      <c r="F9335">
        <v>554</v>
      </c>
      <c r="G9335">
        <v>21.4</v>
      </c>
      <c r="H9335">
        <v>1518</v>
      </c>
      <c r="O9335">
        <v>6.9</v>
      </c>
      <c r="P9335">
        <v>1441</v>
      </c>
      <c r="Q9335">
        <v>4</v>
      </c>
      <c r="R9335">
        <v>1450</v>
      </c>
      <c r="S9335">
        <v>1.1000000000000001</v>
      </c>
      <c r="T9335">
        <v>66.400000000000006</v>
      </c>
      <c r="U9335">
        <v>12.6</v>
      </c>
      <c r="V9335">
        <v>4</v>
      </c>
    </row>
    <row r="9336" spans="1:22" x14ac:dyDescent="0.4">
      <c r="A9336" t="str">
        <f>VLOOKUP(B9336,Sheet2!$A$2:$B$3039,2,1)</f>
        <v>홍천</v>
      </c>
      <c r="B9336">
        <v>212</v>
      </c>
      <c r="C9336" s="1">
        <v>43192</v>
      </c>
      <c r="D9336">
        <v>17.100000000000001</v>
      </c>
      <c r="E9336">
        <v>11.3</v>
      </c>
      <c r="F9336">
        <v>634</v>
      </c>
      <c r="G9336">
        <v>23.7</v>
      </c>
      <c r="H9336">
        <v>1619</v>
      </c>
      <c r="O9336">
        <v>6.9</v>
      </c>
      <c r="P9336">
        <v>1411</v>
      </c>
      <c r="Q9336">
        <v>4.2</v>
      </c>
      <c r="R9336">
        <v>1421</v>
      </c>
      <c r="S9336">
        <v>1.2</v>
      </c>
      <c r="T9336">
        <v>68.400000000000006</v>
      </c>
      <c r="U9336">
        <v>12.7</v>
      </c>
      <c r="V9336">
        <v>5.4</v>
      </c>
    </row>
    <row r="9337" spans="1:22" x14ac:dyDescent="0.4">
      <c r="A9337" t="str">
        <f>VLOOKUP(B9337,Sheet2!$A$2:$B$3039,2,1)</f>
        <v>홍천</v>
      </c>
      <c r="B9337">
        <v>212</v>
      </c>
      <c r="C9337" s="1">
        <v>43193</v>
      </c>
      <c r="D9337">
        <v>17.5</v>
      </c>
      <c r="E9337">
        <v>11.2</v>
      </c>
      <c r="F9337">
        <v>605</v>
      </c>
      <c r="G9337">
        <v>23.3</v>
      </c>
      <c r="H9337">
        <v>1142</v>
      </c>
      <c r="O9337">
        <v>7.7</v>
      </c>
      <c r="P9337">
        <v>1714</v>
      </c>
      <c r="Q9337">
        <v>4</v>
      </c>
      <c r="R9337">
        <v>1550</v>
      </c>
      <c r="S9337">
        <v>1.3</v>
      </c>
      <c r="T9337">
        <v>68.400000000000006</v>
      </c>
      <c r="U9337">
        <v>12.7</v>
      </c>
      <c r="V9337">
        <v>4.9000000000000004</v>
      </c>
    </row>
    <row r="9338" spans="1:22" x14ac:dyDescent="0.4">
      <c r="A9338" t="str">
        <f>VLOOKUP(B9338,Sheet2!$A$2:$B$3039,2,1)</f>
        <v>홍천</v>
      </c>
      <c r="B9338">
        <v>212</v>
      </c>
      <c r="C9338" s="1">
        <v>43194</v>
      </c>
      <c r="D9338">
        <v>9.3000000000000007</v>
      </c>
      <c r="E9338">
        <v>6.9</v>
      </c>
      <c r="F9338">
        <v>2356</v>
      </c>
      <c r="G9338">
        <v>17.899999999999999</v>
      </c>
      <c r="H9338">
        <v>1</v>
      </c>
      <c r="J9338">
        <v>2.5</v>
      </c>
      <c r="K9338">
        <v>501</v>
      </c>
      <c r="L9338">
        <v>9.5</v>
      </c>
      <c r="M9338">
        <v>434</v>
      </c>
      <c r="N9338">
        <v>20</v>
      </c>
      <c r="O9338">
        <v>9.6</v>
      </c>
      <c r="P9338">
        <v>443</v>
      </c>
      <c r="Q9338">
        <v>4.5</v>
      </c>
      <c r="R9338">
        <v>306</v>
      </c>
      <c r="S9338">
        <v>2.6</v>
      </c>
      <c r="T9338">
        <v>71.099999999999994</v>
      </c>
      <c r="U9338">
        <v>12.7</v>
      </c>
      <c r="V9338">
        <v>0.6</v>
      </c>
    </row>
    <row r="9339" spans="1:22" x14ac:dyDescent="0.4">
      <c r="A9339" t="str">
        <f>VLOOKUP(B9339,Sheet2!$A$2:$B$3039,2,1)</f>
        <v>홍천</v>
      </c>
      <c r="B9339">
        <v>212</v>
      </c>
      <c r="C9339" s="1">
        <v>43195</v>
      </c>
      <c r="D9339">
        <v>5.9</v>
      </c>
      <c r="E9339">
        <v>5.0999999999999996</v>
      </c>
      <c r="F9339">
        <v>601</v>
      </c>
      <c r="G9339">
        <v>7.2</v>
      </c>
      <c r="H9339">
        <v>1444</v>
      </c>
      <c r="J9339">
        <v>1</v>
      </c>
      <c r="K9339">
        <v>629</v>
      </c>
      <c r="L9339">
        <v>2</v>
      </c>
      <c r="M9339">
        <v>539</v>
      </c>
      <c r="N9339">
        <v>10</v>
      </c>
      <c r="O9339">
        <v>5</v>
      </c>
      <c r="P9339">
        <v>127</v>
      </c>
      <c r="Q9339">
        <v>2.6</v>
      </c>
      <c r="R9339">
        <v>723</v>
      </c>
      <c r="S9339">
        <v>1.6</v>
      </c>
      <c r="T9339">
        <v>90.6</v>
      </c>
      <c r="U9339">
        <v>12.8</v>
      </c>
      <c r="V9339">
        <v>0</v>
      </c>
    </row>
    <row r="9340" spans="1:22" x14ac:dyDescent="0.4">
      <c r="A9340" t="str">
        <f>VLOOKUP(B9340,Sheet2!$A$2:$B$3039,2,1)</f>
        <v>홍천</v>
      </c>
      <c r="B9340">
        <v>212</v>
      </c>
      <c r="C9340" s="1">
        <v>43196</v>
      </c>
      <c r="D9340">
        <v>6.3</v>
      </c>
      <c r="E9340">
        <v>2.8</v>
      </c>
      <c r="F9340">
        <v>2351</v>
      </c>
      <c r="G9340">
        <v>12.7</v>
      </c>
      <c r="H9340">
        <v>1320</v>
      </c>
      <c r="J9340">
        <v>0.5</v>
      </c>
      <c r="K9340">
        <v>1</v>
      </c>
      <c r="L9340">
        <v>3</v>
      </c>
      <c r="M9340">
        <v>329</v>
      </c>
      <c r="N9340">
        <v>8</v>
      </c>
      <c r="O9340">
        <v>13</v>
      </c>
      <c r="P9340">
        <v>1341</v>
      </c>
      <c r="Q9340">
        <v>6.9</v>
      </c>
      <c r="R9340">
        <v>1344</v>
      </c>
      <c r="S9340">
        <v>2.1</v>
      </c>
      <c r="T9340">
        <v>68.099999999999994</v>
      </c>
      <c r="U9340">
        <v>12.8</v>
      </c>
      <c r="V9340">
        <v>4.8</v>
      </c>
    </row>
    <row r="9341" spans="1:22" x14ac:dyDescent="0.4">
      <c r="A9341" t="str">
        <f>VLOOKUP(B9341,Sheet2!$A$2:$B$3039,2,1)</f>
        <v>홍천</v>
      </c>
      <c r="B9341">
        <v>212</v>
      </c>
      <c r="C9341" s="1">
        <v>43197</v>
      </c>
      <c r="D9341">
        <v>4</v>
      </c>
      <c r="E9341">
        <v>1.2</v>
      </c>
      <c r="F9341">
        <v>612</v>
      </c>
      <c r="G9341">
        <v>8.8000000000000007</v>
      </c>
      <c r="H9341">
        <v>1546</v>
      </c>
      <c r="J9341">
        <v>0.1</v>
      </c>
      <c r="L9341">
        <v>0.3</v>
      </c>
      <c r="M9341">
        <v>55</v>
      </c>
      <c r="N9341">
        <v>0.5</v>
      </c>
      <c r="O9341">
        <v>12.3</v>
      </c>
      <c r="P9341">
        <v>1606</v>
      </c>
      <c r="Q9341">
        <v>6.1</v>
      </c>
      <c r="R9341">
        <v>1854</v>
      </c>
      <c r="S9341">
        <v>3</v>
      </c>
      <c r="T9341">
        <v>47.8</v>
      </c>
      <c r="U9341">
        <v>12.8</v>
      </c>
      <c r="V9341">
        <v>5.6</v>
      </c>
    </row>
    <row r="9342" spans="1:22" x14ac:dyDescent="0.4">
      <c r="A9342" t="str">
        <f>VLOOKUP(B9342,Sheet2!$A$2:$B$3039,2,1)</f>
        <v>홍천</v>
      </c>
      <c r="B9342">
        <v>212</v>
      </c>
      <c r="C9342" s="1">
        <v>43198</v>
      </c>
      <c r="D9342">
        <v>2.1</v>
      </c>
      <c r="E9342">
        <v>-2.6</v>
      </c>
      <c r="F9342">
        <v>539</v>
      </c>
      <c r="G9342">
        <v>7.6</v>
      </c>
      <c r="H9342">
        <v>1038</v>
      </c>
      <c r="J9342">
        <v>0.5</v>
      </c>
      <c r="K9342">
        <v>1836</v>
      </c>
      <c r="L9342">
        <v>1.5</v>
      </c>
      <c r="M9342">
        <v>2109</v>
      </c>
      <c r="N9342">
        <v>3.5</v>
      </c>
      <c r="O9342">
        <v>7</v>
      </c>
      <c r="P9342">
        <v>1039</v>
      </c>
      <c r="Q9342">
        <v>3.8</v>
      </c>
      <c r="R9342">
        <v>1209</v>
      </c>
      <c r="S9342">
        <v>1.2</v>
      </c>
      <c r="T9342">
        <v>71.5</v>
      </c>
      <c r="U9342">
        <v>12.9</v>
      </c>
      <c r="V9342">
        <v>4.3</v>
      </c>
    </row>
    <row r="9343" spans="1:22" x14ac:dyDescent="0.4">
      <c r="A9343" t="str">
        <f>VLOOKUP(B9343,Sheet2!$A$2:$B$3039,2,1)</f>
        <v>홍천</v>
      </c>
      <c r="B9343">
        <v>212</v>
      </c>
      <c r="C9343" s="1">
        <v>43199</v>
      </c>
      <c r="D9343">
        <v>5.6</v>
      </c>
      <c r="E9343">
        <v>0.1</v>
      </c>
      <c r="F9343">
        <v>702</v>
      </c>
      <c r="G9343">
        <v>14.3</v>
      </c>
      <c r="H9343">
        <v>1738</v>
      </c>
      <c r="J9343">
        <v>0.1</v>
      </c>
      <c r="L9343">
        <v>0.1</v>
      </c>
      <c r="N9343">
        <v>0.2</v>
      </c>
      <c r="O9343">
        <v>4.7</v>
      </c>
      <c r="P9343">
        <v>1508</v>
      </c>
      <c r="Q9343">
        <v>3</v>
      </c>
      <c r="R9343">
        <v>1511</v>
      </c>
      <c r="S9343">
        <v>0.9</v>
      </c>
      <c r="T9343">
        <v>72.900000000000006</v>
      </c>
      <c r="U9343">
        <v>12.9</v>
      </c>
      <c r="V9343">
        <v>6.7</v>
      </c>
    </row>
    <row r="9344" spans="1:22" x14ac:dyDescent="0.4">
      <c r="A9344" t="str">
        <f>VLOOKUP(B9344,Sheet2!$A$2:$B$3039,2,1)</f>
        <v>홍천</v>
      </c>
      <c r="B9344">
        <v>212</v>
      </c>
      <c r="C9344" s="1">
        <v>43200</v>
      </c>
      <c r="D9344">
        <v>13.2</v>
      </c>
      <c r="E9344">
        <v>-0.1</v>
      </c>
      <c r="F9344">
        <v>542</v>
      </c>
      <c r="G9344">
        <v>22.6</v>
      </c>
      <c r="H9344">
        <v>1435</v>
      </c>
      <c r="J9344">
        <v>3.5</v>
      </c>
      <c r="K9344">
        <v>2246</v>
      </c>
      <c r="L9344">
        <v>9.5</v>
      </c>
      <c r="M9344">
        <v>2236</v>
      </c>
      <c r="N9344">
        <v>13.5</v>
      </c>
      <c r="O9344">
        <v>13.7</v>
      </c>
      <c r="P9344">
        <v>2129</v>
      </c>
      <c r="Q9344">
        <v>6.3</v>
      </c>
      <c r="R9344">
        <v>2136</v>
      </c>
      <c r="S9344">
        <v>2.1</v>
      </c>
      <c r="T9344">
        <v>58.9</v>
      </c>
      <c r="U9344">
        <v>13</v>
      </c>
      <c r="V9344">
        <v>7.1</v>
      </c>
    </row>
    <row r="9345" spans="1:22" x14ac:dyDescent="0.4">
      <c r="A9345" t="str">
        <f>VLOOKUP(B9345,Sheet2!$A$2:$B$3039,2,1)</f>
        <v>홍천</v>
      </c>
      <c r="B9345">
        <v>212</v>
      </c>
      <c r="C9345" s="1">
        <v>43201</v>
      </c>
      <c r="D9345">
        <v>13.5</v>
      </c>
      <c r="E9345">
        <v>6.5</v>
      </c>
      <c r="F9345">
        <v>2359</v>
      </c>
      <c r="G9345">
        <v>19.2</v>
      </c>
      <c r="H9345">
        <v>1422</v>
      </c>
      <c r="J9345">
        <v>0.1</v>
      </c>
      <c r="L9345">
        <v>0.1</v>
      </c>
      <c r="N9345">
        <v>0.1</v>
      </c>
      <c r="O9345">
        <v>11.7</v>
      </c>
      <c r="P9345">
        <v>1352</v>
      </c>
      <c r="Q9345">
        <v>6</v>
      </c>
      <c r="R9345">
        <v>1655</v>
      </c>
      <c r="S9345">
        <v>2.8</v>
      </c>
      <c r="T9345">
        <v>48.1</v>
      </c>
      <c r="U9345">
        <v>13</v>
      </c>
      <c r="V9345">
        <v>11.2</v>
      </c>
    </row>
    <row r="9346" spans="1:22" x14ac:dyDescent="0.4">
      <c r="A9346" t="str">
        <f>VLOOKUP(B9346,Sheet2!$A$2:$B$3039,2,1)</f>
        <v>홍천</v>
      </c>
      <c r="B9346">
        <v>212</v>
      </c>
      <c r="C9346" s="1">
        <v>43202</v>
      </c>
      <c r="D9346">
        <v>11.8</v>
      </c>
      <c r="E9346">
        <v>1.5</v>
      </c>
      <c r="F9346">
        <v>605</v>
      </c>
      <c r="G9346">
        <v>21.3</v>
      </c>
      <c r="H9346">
        <v>1428</v>
      </c>
      <c r="O9346">
        <v>13.6</v>
      </c>
      <c r="P9346">
        <v>1457</v>
      </c>
      <c r="Q9346">
        <v>7.1</v>
      </c>
      <c r="R9346">
        <v>1502</v>
      </c>
      <c r="S9346">
        <v>2.2000000000000002</v>
      </c>
      <c r="T9346">
        <v>39</v>
      </c>
      <c r="U9346">
        <v>13</v>
      </c>
      <c r="V9346">
        <v>12</v>
      </c>
    </row>
    <row r="9347" spans="1:22" x14ac:dyDescent="0.4">
      <c r="A9347" t="str">
        <f>VLOOKUP(B9347,Sheet2!$A$2:$B$3039,2,1)</f>
        <v>홍천</v>
      </c>
      <c r="B9347">
        <v>212</v>
      </c>
      <c r="C9347" s="1">
        <v>43203</v>
      </c>
      <c r="D9347">
        <v>12.3</v>
      </c>
      <c r="E9347">
        <v>3.5</v>
      </c>
      <c r="F9347">
        <v>535</v>
      </c>
      <c r="G9347">
        <v>20.9</v>
      </c>
      <c r="H9347">
        <v>1534</v>
      </c>
      <c r="O9347">
        <v>5.8</v>
      </c>
      <c r="P9347">
        <v>2022</v>
      </c>
      <c r="Q9347">
        <v>3.4</v>
      </c>
      <c r="R9347">
        <v>2028</v>
      </c>
      <c r="S9347">
        <v>1.3</v>
      </c>
      <c r="T9347">
        <v>42.5</v>
      </c>
      <c r="U9347">
        <v>13.1</v>
      </c>
      <c r="V9347">
        <v>3.8</v>
      </c>
    </row>
    <row r="9348" spans="1:22" x14ac:dyDescent="0.4">
      <c r="A9348" t="str">
        <f>VLOOKUP(B9348,Sheet2!$A$2:$B$3039,2,1)</f>
        <v>홍천</v>
      </c>
      <c r="B9348">
        <v>212</v>
      </c>
      <c r="C9348" s="1">
        <v>43204</v>
      </c>
      <c r="D9348">
        <v>8.6</v>
      </c>
      <c r="E9348">
        <v>7</v>
      </c>
      <c r="F9348">
        <v>645</v>
      </c>
      <c r="G9348">
        <v>12.9</v>
      </c>
      <c r="H9348">
        <v>57</v>
      </c>
      <c r="J9348">
        <v>1</v>
      </c>
      <c r="K9348">
        <v>719</v>
      </c>
      <c r="L9348">
        <v>3.5</v>
      </c>
      <c r="M9348">
        <v>930</v>
      </c>
      <c r="N9348">
        <v>13</v>
      </c>
      <c r="O9348">
        <v>5.2</v>
      </c>
      <c r="P9348">
        <v>1906</v>
      </c>
      <c r="Q9348">
        <v>2.9</v>
      </c>
      <c r="R9348">
        <v>36</v>
      </c>
      <c r="S9348">
        <v>1.2</v>
      </c>
      <c r="T9348">
        <v>86.5</v>
      </c>
      <c r="U9348">
        <v>13.1</v>
      </c>
      <c r="V9348">
        <v>0.1</v>
      </c>
    </row>
    <row r="9349" spans="1:22" x14ac:dyDescent="0.4">
      <c r="A9349" t="str">
        <f>VLOOKUP(B9349,Sheet2!$A$2:$B$3039,2,1)</f>
        <v>홍천</v>
      </c>
      <c r="B9349">
        <v>212</v>
      </c>
      <c r="C9349" s="1">
        <v>43205</v>
      </c>
      <c r="D9349">
        <v>9.6</v>
      </c>
      <c r="E9349">
        <v>4.7</v>
      </c>
      <c r="F9349">
        <v>617</v>
      </c>
      <c r="G9349">
        <v>15.1</v>
      </c>
      <c r="H9349">
        <v>1350</v>
      </c>
      <c r="O9349">
        <v>8.3000000000000007</v>
      </c>
      <c r="P9349">
        <v>1515</v>
      </c>
      <c r="Q9349">
        <v>4.4000000000000004</v>
      </c>
      <c r="R9349">
        <v>1329</v>
      </c>
      <c r="S9349">
        <v>1.8</v>
      </c>
      <c r="T9349">
        <v>64.900000000000006</v>
      </c>
      <c r="U9349">
        <v>13.2</v>
      </c>
      <c r="V9349">
        <v>8.1999999999999993</v>
      </c>
    </row>
    <row r="9350" spans="1:22" x14ac:dyDescent="0.4">
      <c r="A9350" t="str">
        <f>VLOOKUP(B9350,Sheet2!$A$2:$B$3039,2,1)</f>
        <v>홍천</v>
      </c>
      <c r="B9350">
        <v>212</v>
      </c>
      <c r="C9350" s="1">
        <v>43206</v>
      </c>
      <c r="D9350">
        <v>10.6</v>
      </c>
      <c r="E9350">
        <v>2.5</v>
      </c>
      <c r="F9350">
        <v>532</v>
      </c>
      <c r="G9350">
        <v>19.899999999999999</v>
      </c>
      <c r="H9350">
        <v>1658</v>
      </c>
      <c r="O9350">
        <v>4.7</v>
      </c>
      <c r="P9350">
        <v>1605</v>
      </c>
      <c r="Q9350">
        <v>2.8</v>
      </c>
      <c r="R9350">
        <v>1429</v>
      </c>
      <c r="S9350">
        <v>0.9</v>
      </c>
      <c r="T9350">
        <v>57.1</v>
      </c>
      <c r="U9350">
        <v>13.2</v>
      </c>
      <c r="V9350">
        <v>10.5</v>
      </c>
    </row>
    <row r="9351" spans="1:22" x14ac:dyDescent="0.4">
      <c r="A9351" t="str">
        <f>VLOOKUP(B9351,Sheet2!$A$2:$B$3039,2,1)</f>
        <v>홍천</v>
      </c>
      <c r="B9351">
        <v>212</v>
      </c>
      <c r="C9351" s="1">
        <v>43207</v>
      </c>
      <c r="D9351">
        <v>11.9</v>
      </c>
      <c r="E9351">
        <v>2.2000000000000002</v>
      </c>
      <c r="F9351">
        <v>616</v>
      </c>
      <c r="G9351">
        <v>21.7</v>
      </c>
      <c r="H9351">
        <v>1454</v>
      </c>
      <c r="O9351">
        <v>6</v>
      </c>
      <c r="P9351">
        <v>1628</v>
      </c>
      <c r="Q9351">
        <v>3.4</v>
      </c>
      <c r="R9351">
        <v>1636</v>
      </c>
      <c r="S9351">
        <v>1.2</v>
      </c>
      <c r="T9351">
        <v>52.6</v>
      </c>
      <c r="U9351">
        <v>13.2</v>
      </c>
      <c r="V9351">
        <v>10.6</v>
      </c>
    </row>
    <row r="9352" spans="1:22" x14ac:dyDescent="0.4">
      <c r="A9352" t="str">
        <f>VLOOKUP(B9352,Sheet2!$A$2:$B$3039,2,1)</f>
        <v>홍천</v>
      </c>
      <c r="B9352">
        <v>212</v>
      </c>
      <c r="C9352" s="1">
        <v>43208</v>
      </c>
      <c r="D9352">
        <v>12.7</v>
      </c>
      <c r="E9352">
        <v>3</v>
      </c>
      <c r="F9352">
        <v>545</v>
      </c>
      <c r="G9352">
        <v>22.5</v>
      </c>
      <c r="H9352">
        <v>1606</v>
      </c>
      <c r="O9352">
        <v>10.3</v>
      </c>
      <c r="P9352">
        <v>1608</v>
      </c>
      <c r="Q9352">
        <v>3.8</v>
      </c>
      <c r="R9352">
        <v>1554</v>
      </c>
      <c r="S9352">
        <v>1.2</v>
      </c>
      <c r="T9352">
        <v>46.5</v>
      </c>
      <c r="U9352">
        <v>13.3</v>
      </c>
      <c r="V9352">
        <v>12.2</v>
      </c>
    </row>
    <row r="9353" spans="1:22" x14ac:dyDescent="0.4">
      <c r="A9353" t="str">
        <f>VLOOKUP(B9353,Sheet2!$A$2:$B$3039,2,1)</f>
        <v>홍천</v>
      </c>
      <c r="B9353">
        <v>212</v>
      </c>
      <c r="C9353" s="1">
        <v>43209</v>
      </c>
      <c r="D9353">
        <v>14</v>
      </c>
      <c r="E9353">
        <v>3.6</v>
      </c>
      <c r="F9353">
        <v>627</v>
      </c>
      <c r="G9353">
        <v>23.4</v>
      </c>
      <c r="H9353">
        <v>1606</v>
      </c>
      <c r="O9353">
        <v>7.1</v>
      </c>
      <c r="P9353">
        <v>1532</v>
      </c>
      <c r="Q9353">
        <v>4.5</v>
      </c>
      <c r="R9353">
        <v>1539</v>
      </c>
      <c r="S9353">
        <v>1.4</v>
      </c>
      <c r="T9353">
        <v>48.8</v>
      </c>
      <c r="U9353">
        <v>13.3</v>
      </c>
      <c r="V9353">
        <v>11.2</v>
      </c>
    </row>
    <row r="9354" spans="1:22" x14ac:dyDescent="0.4">
      <c r="A9354" t="str">
        <f>VLOOKUP(B9354,Sheet2!$A$2:$B$3039,2,1)</f>
        <v>홍천</v>
      </c>
      <c r="B9354">
        <v>212</v>
      </c>
      <c r="C9354" s="1">
        <v>43210</v>
      </c>
      <c r="D9354">
        <v>17.899999999999999</v>
      </c>
      <c r="E9354">
        <v>7</v>
      </c>
      <c r="F9354">
        <v>545</v>
      </c>
      <c r="G9354">
        <v>29.5</v>
      </c>
      <c r="H9354">
        <v>1548</v>
      </c>
      <c r="O9354">
        <v>6.5</v>
      </c>
      <c r="P9354">
        <v>1557</v>
      </c>
      <c r="Q9354">
        <v>4.0999999999999996</v>
      </c>
      <c r="R9354">
        <v>1611</v>
      </c>
      <c r="S9354">
        <v>1.2</v>
      </c>
      <c r="T9354">
        <v>55.9</v>
      </c>
      <c r="U9354">
        <v>13.4</v>
      </c>
      <c r="V9354">
        <v>11.2</v>
      </c>
    </row>
    <row r="9355" spans="1:22" x14ac:dyDescent="0.4">
      <c r="A9355" t="str">
        <f>VLOOKUP(B9355,Sheet2!$A$2:$B$3039,2,1)</f>
        <v>홍천</v>
      </c>
      <c r="B9355">
        <v>212</v>
      </c>
      <c r="C9355" s="1">
        <v>43211</v>
      </c>
      <c r="D9355">
        <v>18.899999999999999</v>
      </c>
      <c r="E9355">
        <v>8.6999999999999993</v>
      </c>
      <c r="F9355">
        <v>614</v>
      </c>
      <c r="G9355">
        <v>29.3</v>
      </c>
      <c r="H9355">
        <v>1500</v>
      </c>
      <c r="O9355">
        <v>8.4</v>
      </c>
      <c r="P9355">
        <v>1238</v>
      </c>
      <c r="Q9355">
        <v>5</v>
      </c>
      <c r="R9355">
        <v>1437</v>
      </c>
      <c r="S9355">
        <v>1.5</v>
      </c>
      <c r="T9355">
        <v>43.6</v>
      </c>
      <c r="U9355">
        <v>13.4</v>
      </c>
      <c r="V9355">
        <v>12</v>
      </c>
    </row>
    <row r="9356" spans="1:22" x14ac:dyDescent="0.4">
      <c r="A9356" t="str">
        <f>VLOOKUP(B9356,Sheet2!$A$2:$B$3039,2,1)</f>
        <v>홍천</v>
      </c>
      <c r="B9356">
        <v>212</v>
      </c>
      <c r="C9356" s="1">
        <v>43212</v>
      </c>
      <c r="D9356">
        <v>14.1</v>
      </c>
      <c r="E9356">
        <v>8.3000000000000007</v>
      </c>
      <c r="F9356">
        <v>502</v>
      </c>
      <c r="G9356">
        <v>23.4</v>
      </c>
      <c r="H9356">
        <v>1304</v>
      </c>
      <c r="J9356">
        <v>0.5</v>
      </c>
      <c r="K9356">
        <v>1840</v>
      </c>
      <c r="L9356">
        <v>2</v>
      </c>
      <c r="M9356">
        <v>1915</v>
      </c>
      <c r="N9356">
        <v>5</v>
      </c>
      <c r="O9356">
        <v>10.6</v>
      </c>
      <c r="P9356">
        <v>1545</v>
      </c>
      <c r="Q9356">
        <v>5.4</v>
      </c>
      <c r="R9356">
        <v>1602</v>
      </c>
      <c r="S9356">
        <v>2</v>
      </c>
      <c r="T9356">
        <v>56.8</v>
      </c>
      <c r="U9356">
        <v>13.4</v>
      </c>
      <c r="V9356">
        <v>2.8</v>
      </c>
    </row>
    <row r="9357" spans="1:22" x14ac:dyDescent="0.4">
      <c r="A9357" t="str">
        <f>VLOOKUP(B9357,Sheet2!$A$2:$B$3039,2,1)</f>
        <v>홍천</v>
      </c>
      <c r="B9357">
        <v>212</v>
      </c>
      <c r="C9357" s="1">
        <v>43213</v>
      </c>
      <c r="D9357">
        <v>8.4</v>
      </c>
      <c r="E9357">
        <v>6.9</v>
      </c>
      <c r="F9357">
        <v>655</v>
      </c>
      <c r="G9357">
        <v>9.5</v>
      </c>
      <c r="H9357">
        <v>1400</v>
      </c>
      <c r="J9357">
        <v>2.5</v>
      </c>
      <c r="K9357">
        <v>729</v>
      </c>
      <c r="L9357">
        <v>9.5</v>
      </c>
      <c r="M9357">
        <v>639</v>
      </c>
      <c r="N9357">
        <v>66</v>
      </c>
      <c r="O9357">
        <v>7.2</v>
      </c>
      <c r="P9357">
        <v>713</v>
      </c>
      <c r="Q9357">
        <v>2.8</v>
      </c>
      <c r="R9357">
        <v>615</v>
      </c>
      <c r="S9357">
        <v>1.5</v>
      </c>
      <c r="T9357">
        <v>93.1</v>
      </c>
      <c r="U9357">
        <v>13.5</v>
      </c>
      <c r="V9357">
        <v>0</v>
      </c>
    </row>
    <row r="9358" spans="1:22" x14ac:dyDescent="0.4">
      <c r="A9358" t="str">
        <f>VLOOKUP(B9358,Sheet2!$A$2:$B$3039,2,1)</f>
        <v>홍천</v>
      </c>
      <c r="B9358">
        <v>212</v>
      </c>
      <c r="C9358" s="1">
        <v>43214</v>
      </c>
      <c r="D9358">
        <v>10.1</v>
      </c>
      <c r="E9358">
        <v>4.5</v>
      </c>
      <c r="F9358">
        <v>2356</v>
      </c>
      <c r="G9358">
        <v>14.5</v>
      </c>
      <c r="H9358">
        <v>1108</v>
      </c>
      <c r="J9358">
        <v>1</v>
      </c>
      <c r="K9358">
        <v>252</v>
      </c>
      <c r="L9358">
        <v>3</v>
      </c>
      <c r="M9358">
        <v>242</v>
      </c>
      <c r="N9358">
        <v>4</v>
      </c>
      <c r="O9358">
        <v>9.4</v>
      </c>
      <c r="P9358">
        <v>1317</v>
      </c>
      <c r="Q9358">
        <v>4.5999999999999996</v>
      </c>
      <c r="R9358">
        <v>1320</v>
      </c>
      <c r="S9358">
        <v>1.7</v>
      </c>
      <c r="T9358">
        <v>69.900000000000006</v>
      </c>
      <c r="U9358">
        <v>13.5</v>
      </c>
      <c r="V9358">
        <v>0.5</v>
      </c>
    </row>
    <row r="9359" spans="1:22" x14ac:dyDescent="0.4">
      <c r="A9359" t="str">
        <f>VLOOKUP(B9359,Sheet2!$A$2:$B$3039,2,1)</f>
        <v>홍천</v>
      </c>
      <c r="B9359">
        <v>212</v>
      </c>
      <c r="C9359" s="1">
        <v>43215</v>
      </c>
      <c r="D9359">
        <v>12.2</v>
      </c>
      <c r="E9359">
        <v>0.4</v>
      </c>
      <c r="F9359">
        <v>548</v>
      </c>
      <c r="G9359">
        <v>23.9</v>
      </c>
      <c r="H9359">
        <v>1618</v>
      </c>
      <c r="O9359">
        <v>5.3</v>
      </c>
      <c r="P9359">
        <v>1402</v>
      </c>
      <c r="Q9359">
        <v>3.2</v>
      </c>
      <c r="R9359">
        <v>1524</v>
      </c>
      <c r="S9359">
        <v>0.9</v>
      </c>
      <c r="T9359">
        <v>52.8</v>
      </c>
      <c r="U9359">
        <v>13.5</v>
      </c>
      <c r="V9359">
        <v>12.4</v>
      </c>
    </row>
    <row r="9360" spans="1:22" x14ac:dyDescent="0.4">
      <c r="A9360" t="str">
        <f>VLOOKUP(B9360,Sheet2!$A$2:$B$3039,2,1)</f>
        <v>홍천</v>
      </c>
      <c r="B9360">
        <v>212</v>
      </c>
      <c r="C9360" s="1">
        <v>43216</v>
      </c>
      <c r="D9360">
        <v>14.3</v>
      </c>
      <c r="E9360">
        <v>4.7</v>
      </c>
      <c r="F9360">
        <v>540</v>
      </c>
      <c r="G9360">
        <v>23.7</v>
      </c>
      <c r="H9360">
        <v>1510</v>
      </c>
      <c r="O9360">
        <v>7</v>
      </c>
      <c r="P9360">
        <v>1650</v>
      </c>
      <c r="Q9360">
        <v>4</v>
      </c>
      <c r="R9360">
        <v>1651</v>
      </c>
      <c r="S9360">
        <v>1.3</v>
      </c>
      <c r="T9360">
        <v>54.1</v>
      </c>
      <c r="U9360">
        <v>13.6</v>
      </c>
      <c r="V9360">
        <v>10.7</v>
      </c>
    </row>
    <row r="9361" spans="1:22" x14ac:dyDescent="0.4">
      <c r="A9361" t="str">
        <f>VLOOKUP(B9361,Sheet2!$A$2:$B$3039,2,1)</f>
        <v>홍천</v>
      </c>
      <c r="B9361">
        <v>212</v>
      </c>
      <c r="C9361" s="1">
        <v>43217</v>
      </c>
      <c r="D9361">
        <v>15.2</v>
      </c>
      <c r="E9361">
        <v>6.3</v>
      </c>
      <c r="F9361">
        <v>524</v>
      </c>
      <c r="G9361">
        <v>23.8</v>
      </c>
      <c r="H9361">
        <v>1545</v>
      </c>
      <c r="O9361">
        <v>6.2</v>
      </c>
      <c r="P9361">
        <v>1238</v>
      </c>
      <c r="Q9361">
        <v>3.4</v>
      </c>
      <c r="R9361">
        <v>1242</v>
      </c>
      <c r="S9361">
        <v>1.1000000000000001</v>
      </c>
      <c r="T9361">
        <v>57.6</v>
      </c>
      <c r="U9361">
        <v>13.6</v>
      </c>
      <c r="V9361">
        <v>11.5</v>
      </c>
    </row>
    <row r="9362" spans="1:22" x14ac:dyDescent="0.4">
      <c r="A9362" t="str">
        <f>VLOOKUP(B9362,Sheet2!$A$2:$B$3039,2,1)</f>
        <v>홍천</v>
      </c>
      <c r="B9362">
        <v>212</v>
      </c>
      <c r="C9362" s="1">
        <v>43218</v>
      </c>
      <c r="D9362">
        <v>15.4</v>
      </c>
      <c r="E9362">
        <v>7.3</v>
      </c>
      <c r="F9362">
        <v>558</v>
      </c>
      <c r="G9362">
        <v>25.2</v>
      </c>
      <c r="H9362">
        <v>1625</v>
      </c>
      <c r="O9362">
        <v>7.4</v>
      </c>
      <c r="P9362">
        <v>1403</v>
      </c>
      <c r="Q9362">
        <v>4.0999999999999996</v>
      </c>
      <c r="R9362">
        <v>1543</v>
      </c>
      <c r="S9362">
        <v>1.4</v>
      </c>
      <c r="T9362">
        <v>56.5</v>
      </c>
      <c r="U9362">
        <v>13.7</v>
      </c>
      <c r="V9362">
        <v>12.1</v>
      </c>
    </row>
    <row r="9363" spans="1:22" x14ac:dyDescent="0.4">
      <c r="A9363" t="str">
        <f>VLOOKUP(B9363,Sheet2!$A$2:$B$3039,2,1)</f>
        <v>홍천</v>
      </c>
      <c r="B9363">
        <v>212</v>
      </c>
      <c r="C9363" s="1">
        <v>43219</v>
      </c>
      <c r="D9363">
        <v>15.3</v>
      </c>
      <c r="E9363">
        <v>5</v>
      </c>
      <c r="F9363">
        <v>510</v>
      </c>
      <c r="G9363">
        <v>24.8</v>
      </c>
      <c r="H9363">
        <v>1615</v>
      </c>
      <c r="O9363">
        <v>7</v>
      </c>
      <c r="P9363">
        <v>1253</v>
      </c>
      <c r="Q9363">
        <v>3.7</v>
      </c>
      <c r="R9363">
        <v>1317</v>
      </c>
      <c r="S9363">
        <v>1.3</v>
      </c>
      <c r="T9363">
        <v>53</v>
      </c>
      <c r="U9363">
        <v>13.7</v>
      </c>
      <c r="V9363">
        <v>11.7</v>
      </c>
    </row>
    <row r="9364" spans="1:22" x14ac:dyDescent="0.4">
      <c r="A9364" t="str">
        <f>VLOOKUP(B9364,Sheet2!$A$2:$B$3039,2,1)</f>
        <v>홍천</v>
      </c>
      <c r="B9364">
        <v>212</v>
      </c>
      <c r="C9364" s="1">
        <v>43220</v>
      </c>
      <c r="D9364">
        <v>17.399999999999999</v>
      </c>
      <c r="E9364">
        <v>9.3000000000000007</v>
      </c>
      <c r="F9364">
        <v>519</v>
      </c>
      <c r="G9364">
        <v>26.4</v>
      </c>
      <c r="H9364">
        <v>1632</v>
      </c>
      <c r="O9364">
        <v>5.4</v>
      </c>
      <c r="P9364">
        <v>1407</v>
      </c>
      <c r="Q9364">
        <v>3.5</v>
      </c>
      <c r="R9364">
        <v>1502</v>
      </c>
      <c r="S9364">
        <v>1</v>
      </c>
      <c r="T9364">
        <v>59.6</v>
      </c>
      <c r="U9364">
        <v>13.7</v>
      </c>
      <c r="V9364">
        <v>8.6</v>
      </c>
    </row>
    <row r="9365" spans="1:22" x14ac:dyDescent="0.4">
      <c r="A9365" t="str">
        <f>VLOOKUP(B9365,Sheet2!$A$2:$B$3039,2,1)</f>
        <v>홍천</v>
      </c>
      <c r="B9365">
        <v>212</v>
      </c>
      <c r="C9365" s="1">
        <v>43221</v>
      </c>
      <c r="D9365">
        <v>19.399999999999999</v>
      </c>
      <c r="E9365">
        <v>12</v>
      </c>
      <c r="F9365">
        <v>536</v>
      </c>
      <c r="G9365">
        <v>26.7</v>
      </c>
      <c r="H9365">
        <v>1403</v>
      </c>
      <c r="O9365">
        <v>8.1</v>
      </c>
      <c r="P9365">
        <v>1411</v>
      </c>
      <c r="Q9365">
        <v>4.4000000000000004</v>
      </c>
      <c r="R9365">
        <v>1346</v>
      </c>
      <c r="S9365">
        <v>1.2</v>
      </c>
      <c r="T9365">
        <v>66.900000000000006</v>
      </c>
      <c r="U9365">
        <v>13.7</v>
      </c>
      <c r="V9365">
        <v>6.3</v>
      </c>
    </row>
    <row r="9366" spans="1:22" x14ac:dyDescent="0.4">
      <c r="A9366" t="str">
        <f>VLOOKUP(B9366,Sheet2!$A$2:$B$3039,2,1)</f>
        <v>홍천</v>
      </c>
      <c r="B9366">
        <v>212</v>
      </c>
      <c r="C9366" s="1">
        <v>43222</v>
      </c>
      <c r="D9366">
        <v>12.9</v>
      </c>
      <c r="E9366">
        <v>8</v>
      </c>
      <c r="F9366">
        <v>2326</v>
      </c>
      <c r="G9366">
        <v>18.7</v>
      </c>
      <c r="H9366">
        <v>1</v>
      </c>
      <c r="J9366">
        <v>4.5</v>
      </c>
      <c r="K9366">
        <v>2124</v>
      </c>
      <c r="L9366">
        <v>6</v>
      </c>
      <c r="M9366">
        <v>2047</v>
      </c>
      <c r="N9366">
        <v>19.5</v>
      </c>
      <c r="O9366">
        <v>7.5</v>
      </c>
      <c r="P9366">
        <v>2124</v>
      </c>
      <c r="Q9366">
        <v>4.5</v>
      </c>
      <c r="R9366">
        <v>2129</v>
      </c>
      <c r="S9366">
        <v>1.8</v>
      </c>
      <c r="T9366">
        <v>87.8</v>
      </c>
      <c r="U9366">
        <v>13.8</v>
      </c>
      <c r="V9366">
        <v>0</v>
      </c>
    </row>
    <row r="9367" spans="1:22" x14ac:dyDescent="0.4">
      <c r="A9367" t="str">
        <f>VLOOKUP(B9367,Sheet2!$A$2:$B$3039,2,1)</f>
        <v>홍천</v>
      </c>
      <c r="B9367">
        <v>212</v>
      </c>
      <c r="C9367" s="1">
        <v>43223</v>
      </c>
      <c r="D9367">
        <v>9.4</v>
      </c>
      <c r="E9367">
        <v>4.9000000000000004</v>
      </c>
      <c r="F9367">
        <v>2347</v>
      </c>
      <c r="G9367">
        <v>14.9</v>
      </c>
      <c r="H9367">
        <v>1153</v>
      </c>
      <c r="J9367">
        <v>0.5</v>
      </c>
      <c r="K9367">
        <v>47</v>
      </c>
      <c r="L9367">
        <v>0.5</v>
      </c>
      <c r="M9367">
        <v>1</v>
      </c>
      <c r="N9367">
        <v>1</v>
      </c>
      <c r="O9367">
        <v>9.1</v>
      </c>
      <c r="P9367">
        <v>1422</v>
      </c>
      <c r="Q9367">
        <v>5</v>
      </c>
      <c r="R9367">
        <v>1043</v>
      </c>
      <c r="S9367">
        <v>1.9</v>
      </c>
      <c r="T9367">
        <v>74.400000000000006</v>
      </c>
      <c r="U9367">
        <v>13.8</v>
      </c>
      <c r="V9367">
        <v>5.6</v>
      </c>
    </row>
    <row r="9368" spans="1:22" x14ac:dyDescent="0.4">
      <c r="A9368" t="str">
        <f>VLOOKUP(B9368,Sheet2!$A$2:$B$3039,2,1)</f>
        <v>홍천</v>
      </c>
      <c r="B9368">
        <v>212</v>
      </c>
      <c r="C9368" s="1">
        <v>43224</v>
      </c>
      <c r="D9368">
        <v>12.9</v>
      </c>
      <c r="E9368">
        <v>3.6</v>
      </c>
      <c r="F9368">
        <v>708</v>
      </c>
      <c r="G9368">
        <v>21.5</v>
      </c>
      <c r="H9368">
        <v>1419</v>
      </c>
      <c r="O9368">
        <v>13.2</v>
      </c>
      <c r="P9368">
        <v>1354</v>
      </c>
      <c r="Q9368">
        <v>7.1</v>
      </c>
      <c r="R9368">
        <v>1444</v>
      </c>
      <c r="S9368">
        <v>2.5</v>
      </c>
      <c r="T9368">
        <v>55</v>
      </c>
      <c r="U9368">
        <v>13.9</v>
      </c>
      <c r="V9368">
        <v>10.6</v>
      </c>
    </row>
    <row r="9369" spans="1:22" x14ac:dyDescent="0.4">
      <c r="A9369" t="str">
        <f>VLOOKUP(B9369,Sheet2!$A$2:$B$3039,2,1)</f>
        <v>홍천</v>
      </c>
      <c r="B9369">
        <v>212</v>
      </c>
      <c r="C9369" s="1">
        <v>43225</v>
      </c>
      <c r="D9369">
        <v>16.2</v>
      </c>
      <c r="E9369">
        <v>6.2</v>
      </c>
      <c r="F9369">
        <v>536</v>
      </c>
      <c r="G9369">
        <v>24.2</v>
      </c>
      <c r="H9369">
        <v>1659</v>
      </c>
      <c r="O9369">
        <v>8.5</v>
      </c>
      <c r="P9369">
        <v>1311</v>
      </c>
      <c r="Q9369">
        <v>3.9</v>
      </c>
      <c r="R9369">
        <v>1114</v>
      </c>
      <c r="S9369">
        <v>1.5</v>
      </c>
      <c r="T9369">
        <v>53.5</v>
      </c>
      <c r="U9369">
        <v>13.9</v>
      </c>
      <c r="V9369">
        <v>10</v>
      </c>
    </row>
    <row r="9370" spans="1:22" x14ac:dyDescent="0.4">
      <c r="A9370" t="str">
        <f>VLOOKUP(B9370,Sheet2!$A$2:$B$3039,2,1)</f>
        <v>홍천</v>
      </c>
      <c r="B9370">
        <v>212</v>
      </c>
      <c r="C9370" s="1">
        <v>43226</v>
      </c>
      <c r="D9370">
        <v>15.3</v>
      </c>
      <c r="E9370">
        <v>13.1</v>
      </c>
      <c r="F9370">
        <v>323</v>
      </c>
      <c r="G9370">
        <v>18.8</v>
      </c>
      <c r="H9370">
        <v>1731</v>
      </c>
      <c r="J9370">
        <v>1.5</v>
      </c>
      <c r="K9370">
        <v>303</v>
      </c>
      <c r="L9370">
        <v>3.5</v>
      </c>
      <c r="M9370">
        <v>257</v>
      </c>
      <c r="N9370">
        <v>19</v>
      </c>
      <c r="O9370">
        <v>4.5999999999999996</v>
      </c>
      <c r="P9370">
        <v>1715</v>
      </c>
      <c r="Q9370">
        <v>2.5</v>
      </c>
      <c r="R9370">
        <v>1418</v>
      </c>
      <c r="S9370">
        <v>1.1000000000000001</v>
      </c>
      <c r="T9370">
        <v>88</v>
      </c>
      <c r="U9370">
        <v>13.9</v>
      </c>
      <c r="V9370">
        <v>0</v>
      </c>
    </row>
    <row r="9371" spans="1:22" x14ac:dyDescent="0.4">
      <c r="A9371" t="str">
        <f>VLOOKUP(B9371,Sheet2!$A$2:$B$3039,2,1)</f>
        <v>홍천</v>
      </c>
      <c r="B9371">
        <v>212</v>
      </c>
      <c r="C9371" s="1">
        <v>43227</v>
      </c>
      <c r="D9371">
        <v>17.100000000000001</v>
      </c>
      <c r="E9371">
        <v>11.3</v>
      </c>
      <c r="F9371">
        <v>432</v>
      </c>
      <c r="G9371">
        <v>25.4</v>
      </c>
      <c r="H9371">
        <v>1629</v>
      </c>
      <c r="O9371">
        <v>6.8</v>
      </c>
      <c r="P9371">
        <v>2222</v>
      </c>
      <c r="Q9371">
        <v>3.1</v>
      </c>
      <c r="R9371">
        <v>2224</v>
      </c>
      <c r="S9371">
        <v>1.1000000000000001</v>
      </c>
      <c r="T9371">
        <v>69.900000000000006</v>
      </c>
      <c r="U9371">
        <v>14</v>
      </c>
      <c r="V9371">
        <v>7.3</v>
      </c>
    </row>
    <row r="9372" spans="1:22" x14ac:dyDescent="0.4">
      <c r="A9372" t="str">
        <f>VLOOKUP(B9372,Sheet2!$A$2:$B$3039,2,1)</f>
        <v>홍천</v>
      </c>
      <c r="B9372">
        <v>212</v>
      </c>
      <c r="C9372" s="1">
        <v>43228</v>
      </c>
      <c r="D9372">
        <v>15</v>
      </c>
      <c r="E9372">
        <v>8.6</v>
      </c>
      <c r="F9372">
        <v>2400</v>
      </c>
      <c r="G9372">
        <v>20.5</v>
      </c>
      <c r="H9372">
        <v>1339</v>
      </c>
      <c r="O9372">
        <v>10.199999999999999</v>
      </c>
      <c r="P9372">
        <v>1142</v>
      </c>
      <c r="Q9372">
        <v>5.3</v>
      </c>
      <c r="R9372">
        <v>1148</v>
      </c>
      <c r="S9372">
        <v>2.6</v>
      </c>
      <c r="T9372">
        <v>59</v>
      </c>
      <c r="U9372">
        <v>14</v>
      </c>
      <c r="V9372">
        <v>11.9</v>
      </c>
    </row>
    <row r="9373" spans="1:22" x14ac:dyDescent="0.4">
      <c r="A9373" t="str">
        <f>VLOOKUP(B9373,Sheet2!$A$2:$B$3039,2,1)</f>
        <v>홍천</v>
      </c>
      <c r="B9373">
        <v>212</v>
      </c>
      <c r="C9373" s="1">
        <v>43229</v>
      </c>
      <c r="D9373">
        <v>12.9</v>
      </c>
      <c r="E9373">
        <v>5.0999999999999996</v>
      </c>
      <c r="F9373">
        <v>526</v>
      </c>
      <c r="G9373">
        <v>20.8</v>
      </c>
      <c r="H9373">
        <v>1643</v>
      </c>
      <c r="O9373">
        <v>6.2</v>
      </c>
      <c r="P9373">
        <v>1436</v>
      </c>
      <c r="Q9373">
        <v>3.6</v>
      </c>
      <c r="R9373">
        <v>1458</v>
      </c>
      <c r="S9373">
        <v>1.4</v>
      </c>
      <c r="T9373">
        <v>62.5</v>
      </c>
      <c r="U9373">
        <v>14</v>
      </c>
      <c r="V9373">
        <v>11.7</v>
      </c>
    </row>
    <row r="9374" spans="1:22" x14ac:dyDescent="0.4">
      <c r="A9374" t="str">
        <f>VLOOKUP(B9374,Sheet2!$A$2:$B$3039,2,1)</f>
        <v>홍천</v>
      </c>
      <c r="B9374">
        <v>212</v>
      </c>
      <c r="C9374" s="1">
        <v>43230</v>
      </c>
      <c r="D9374">
        <v>14.5</v>
      </c>
      <c r="E9374">
        <v>6.1</v>
      </c>
      <c r="F9374">
        <v>455</v>
      </c>
      <c r="G9374">
        <v>23.6</v>
      </c>
      <c r="H9374">
        <v>1608</v>
      </c>
      <c r="O9374">
        <v>8.6999999999999993</v>
      </c>
      <c r="P9374">
        <v>1648</v>
      </c>
      <c r="Q9374">
        <v>4.5</v>
      </c>
      <c r="R9374">
        <v>1719</v>
      </c>
      <c r="S9374">
        <v>1.5</v>
      </c>
      <c r="T9374">
        <v>63.8</v>
      </c>
      <c r="U9374">
        <v>14</v>
      </c>
      <c r="V9374">
        <v>11</v>
      </c>
    </row>
    <row r="9375" spans="1:22" x14ac:dyDescent="0.4">
      <c r="A9375" t="str">
        <f>VLOOKUP(B9375,Sheet2!$A$2:$B$3039,2,1)</f>
        <v>홍천</v>
      </c>
      <c r="B9375">
        <v>212</v>
      </c>
      <c r="C9375" s="1">
        <v>43231</v>
      </c>
      <c r="D9375">
        <v>15.7</v>
      </c>
      <c r="E9375">
        <v>8.1999999999999993</v>
      </c>
      <c r="F9375">
        <v>514</v>
      </c>
      <c r="G9375">
        <v>23.5</v>
      </c>
      <c r="H9375">
        <v>1503</v>
      </c>
      <c r="O9375">
        <v>7.2</v>
      </c>
      <c r="P9375">
        <v>1901</v>
      </c>
      <c r="Q9375">
        <v>4.2</v>
      </c>
      <c r="R9375">
        <v>1404</v>
      </c>
      <c r="S9375">
        <v>1.4</v>
      </c>
      <c r="T9375">
        <v>64.400000000000006</v>
      </c>
      <c r="U9375">
        <v>14.1</v>
      </c>
      <c r="V9375">
        <v>6.5</v>
      </c>
    </row>
    <row r="9376" spans="1:22" x14ac:dyDescent="0.4">
      <c r="A9376" t="str">
        <f>VLOOKUP(B9376,Sheet2!$A$2:$B$3039,2,1)</f>
        <v>홍천</v>
      </c>
      <c r="B9376">
        <v>212</v>
      </c>
      <c r="C9376" s="1">
        <v>43232</v>
      </c>
      <c r="D9376">
        <v>13.2</v>
      </c>
      <c r="E9376">
        <v>11.3</v>
      </c>
      <c r="F9376">
        <v>935</v>
      </c>
      <c r="G9376">
        <v>15.3</v>
      </c>
      <c r="H9376">
        <v>6</v>
      </c>
      <c r="J9376">
        <v>1</v>
      </c>
      <c r="K9376">
        <v>949</v>
      </c>
      <c r="L9376">
        <v>3</v>
      </c>
      <c r="M9376">
        <v>859</v>
      </c>
      <c r="N9376">
        <v>19.5</v>
      </c>
      <c r="O9376">
        <v>4.0999999999999996</v>
      </c>
      <c r="P9376">
        <v>637</v>
      </c>
      <c r="Q9376">
        <v>2.1</v>
      </c>
      <c r="R9376">
        <v>641</v>
      </c>
      <c r="S9376">
        <v>0.7</v>
      </c>
      <c r="T9376">
        <v>90.4</v>
      </c>
      <c r="U9376">
        <v>14.1</v>
      </c>
      <c r="V9376">
        <v>0</v>
      </c>
    </row>
    <row r="9377" spans="1:22" x14ac:dyDescent="0.4">
      <c r="A9377" t="str">
        <f>VLOOKUP(B9377,Sheet2!$A$2:$B$3039,2,1)</f>
        <v>홍천</v>
      </c>
      <c r="B9377">
        <v>212</v>
      </c>
      <c r="C9377" s="1">
        <v>43233</v>
      </c>
      <c r="D9377">
        <v>17.2</v>
      </c>
      <c r="E9377">
        <v>13.4</v>
      </c>
      <c r="F9377">
        <v>2350</v>
      </c>
      <c r="G9377">
        <v>22.6</v>
      </c>
      <c r="H9377">
        <v>1358</v>
      </c>
      <c r="J9377">
        <v>0.1</v>
      </c>
      <c r="L9377">
        <v>0.1</v>
      </c>
      <c r="N9377">
        <v>0.3</v>
      </c>
      <c r="O9377">
        <v>6.7</v>
      </c>
      <c r="P9377">
        <v>1326</v>
      </c>
      <c r="Q9377">
        <v>3.8</v>
      </c>
      <c r="R9377">
        <v>1338</v>
      </c>
      <c r="S9377">
        <v>1.4</v>
      </c>
      <c r="T9377">
        <v>79</v>
      </c>
      <c r="U9377">
        <v>14.1</v>
      </c>
      <c r="V9377">
        <v>7.7</v>
      </c>
    </row>
    <row r="9378" spans="1:22" x14ac:dyDescent="0.4">
      <c r="A9378" t="str">
        <f>VLOOKUP(B9378,Sheet2!$A$2:$B$3039,2,1)</f>
        <v>홍천</v>
      </c>
      <c r="B9378">
        <v>212</v>
      </c>
      <c r="C9378" s="1">
        <v>43234</v>
      </c>
      <c r="D9378">
        <v>18.7</v>
      </c>
      <c r="E9378">
        <v>12.2</v>
      </c>
      <c r="F9378">
        <v>355</v>
      </c>
      <c r="G9378">
        <v>26.1</v>
      </c>
      <c r="H9378">
        <v>1501</v>
      </c>
      <c r="O9378">
        <v>7</v>
      </c>
      <c r="P9378">
        <v>1343</v>
      </c>
      <c r="Q9378">
        <v>4.5999999999999996</v>
      </c>
      <c r="R9378">
        <v>1339</v>
      </c>
      <c r="S9378">
        <v>1.2</v>
      </c>
      <c r="T9378">
        <v>75.900000000000006</v>
      </c>
      <c r="U9378">
        <v>14.2</v>
      </c>
      <c r="V9378">
        <v>8.5</v>
      </c>
    </row>
    <row r="9379" spans="1:22" x14ac:dyDescent="0.4">
      <c r="A9379" t="str">
        <f>VLOOKUP(B9379,Sheet2!$A$2:$B$3039,2,1)</f>
        <v>홍천</v>
      </c>
      <c r="B9379">
        <v>212</v>
      </c>
      <c r="C9379" s="1">
        <v>43235</v>
      </c>
      <c r="D9379">
        <v>22.3</v>
      </c>
      <c r="E9379">
        <v>14.5</v>
      </c>
      <c r="F9379">
        <v>602</v>
      </c>
      <c r="G9379">
        <v>31.5</v>
      </c>
      <c r="H9379">
        <v>1501</v>
      </c>
      <c r="O9379">
        <v>6</v>
      </c>
      <c r="P9379">
        <v>1649</v>
      </c>
      <c r="Q9379">
        <v>3.6</v>
      </c>
      <c r="R9379">
        <v>1622</v>
      </c>
      <c r="S9379">
        <v>1</v>
      </c>
      <c r="T9379">
        <v>65</v>
      </c>
      <c r="U9379">
        <v>14.2</v>
      </c>
      <c r="V9379">
        <v>8.6999999999999993</v>
      </c>
    </row>
    <row r="9380" spans="1:22" x14ac:dyDescent="0.4">
      <c r="A9380" t="str">
        <f>VLOOKUP(B9380,Sheet2!$A$2:$B$3039,2,1)</f>
        <v>홍천</v>
      </c>
      <c r="B9380">
        <v>212</v>
      </c>
      <c r="C9380" s="1">
        <v>43236</v>
      </c>
      <c r="D9380">
        <v>21.5</v>
      </c>
      <c r="E9380">
        <v>18.399999999999999</v>
      </c>
      <c r="F9380">
        <v>507</v>
      </c>
      <c r="G9380">
        <v>23.8</v>
      </c>
      <c r="H9380">
        <v>1634</v>
      </c>
      <c r="J9380">
        <v>3</v>
      </c>
      <c r="K9380">
        <v>721</v>
      </c>
      <c r="L9380">
        <v>7</v>
      </c>
      <c r="M9380">
        <v>1308</v>
      </c>
      <c r="N9380">
        <v>13</v>
      </c>
      <c r="O9380">
        <v>6.2</v>
      </c>
      <c r="P9380">
        <v>1150</v>
      </c>
      <c r="Q9380">
        <v>2.6</v>
      </c>
      <c r="R9380">
        <v>1156</v>
      </c>
      <c r="S9380">
        <v>0.8</v>
      </c>
      <c r="T9380">
        <v>91.5</v>
      </c>
      <c r="U9380">
        <v>14.2</v>
      </c>
      <c r="V9380">
        <v>0</v>
      </c>
    </row>
    <row r="9381" spans="1:22" x14ac:dyDescent="0.4">
      <c r="A9381" t="str">
        <f>VLOOKUP(B9381,Sheet2!$A$2:$B$3039,2,1)</f>
        <v>홍천</v>
      </c>
      <c r="B9381">
        <v>212</v>
      </c>
      <c r="C9381" s="1">
        <v>43237</v>
      </c>
      <c r="D9381">
        <v>20.9</v>
      </c>
      <c r="E9381">
        <v>15</v>
      </c>
      <c r="F9381">
        <v>2358</v>
      </c>
      <c r="G9381">
        <v>24.4</v>
      </c>
      <c r="H9381">
        <v>1405</v>
      </c>
      <c r="J9381">
        <v>18</v>
      </c>
      <c r="K9381">
        <v>2111</v>
      </c>
      <c r="L9381">
        <v>63.5</v>
      </c>
      <c r="M9381">
        <v>2102</v>
      </c>
      <c r="N9381">
        <v>158.5</v>
      </c>
      <c r="O9381">
        <v>9.3000000000000007</v>
      </c>
      <c r="P9381">
        <v>445</v>
      </c>
      <c r="Q9381">
        <v>4.8</v>
      </c>
      <c r="R9381">
        <v>2327</v>
      </c>
      <c r="S9381">
        <v>1</v>
      </c>
      <c r="T9381">
        <v>94</v>
      </c>
      <c r="U9381">
        <v>14.3</v>
      </c>
      <c r="V9381">
        <v>0.1</v>
      </c>
    </row>
    <row r="9382" spans="1:22" x14ac:dyDescent="0.4">
      <c r="A9382" t="str">
        <f>VLOOKUP(B9382,Sheet2!$A$2:$B$3039,2,1)</f>
        <v>홍천</v>
      </c>
      <c r="B9382">
        <v>212</v>
      </c>
      <c r="C9382" s="1">
        <v>43238</v>
      </c>
      <c r="D9382">
        <v>12.9</v>
      </c>
      <c r="E9382">
        <v>9.1999999999999993</v>
      </c>
      <c r="F9382">
        <v>2308</v>
      </c>
      <c r="G9382">
        <v>15.1</v>
      </c>
      <c r="H9382">
        <v>50</v>
      </c>
      <c r="J9382">
        <v>5</v>
      </c>
      <c r="K9382">
        <v>5</v>
      </c>
      <c r="L9382">
        <v>13</v>
      </c>
      <c r="M9382">
        <v>1</v>
      </c>
      <c r="N9382">
        <v>24.5</v>
      </c>
      <c r="O9382">
        <v>8.6</v>
      </c>
      <c r="P9382">
        <v>1931</v>
      </c>
      <c r="Q9382">
        <v>4.3</v>
      </c>
      <c r="R9382">
        <v>1907</v>
      </c>
      <c r="S9382">
        <v>1.8</v>
      </c>
      <c r="T9382">
        <v>85.4</v>
      </c>
      <c r="U9382">
        <v>14.3</v>
      </c>
      <c r="V9382">
        <v>0.6</v>
      </c>
    </row>
    <row r="9383" spans="1:22" x14ac:dyDescent="0.4">
      <c r="A9383" t="str">
        <f>VLOOKUP(B9383,Sheet2!$A$2:$B$3039,2,1)</f>
        <v>홍천</v>
      </c>
      <c r="B9383">
        <v>212</v>
      </c>
      <c r="C9383" s="1">
        <v>43239</v>
      </c>
      <c r="D9383">
        <v>15.3</v>
      </c>
      <c r="E9383">
        <v>6.7</v>
      </c>
      <c r="F9383">
        <v>555</v>
      </c>
      <c r="G9383">
        <v>24.5</v>
      </c>
      <c r="H9383">
        <v>1621</v>
      </c>
      <c r="O9383">
        <v>7.4</v>
      </c>
      <c r="P9383">
        <v>1608</v>
      </c>
      <c r="Q9383">
        <v>3.7</v>
      </c>
      <c r="R9383">
        <v>1515</v>
      </c>
      <c r="S9383">
        <v>1.4</v>
      </c>
      <c r="T9383">
        <v>59.4</v>
      </c>
      <c r="U9383">
        <v>14.3</v>
      </c>
      <c r="V9383">
        <v>13.1</v>
      </c>
    </row>
    <row r="9384" spans="1:22" x14ac:dyDescent="0.4">
      <c r="A9384" t="str">
        <f>VLOOKUP(B9384,Sheet2!$A$2:$B$3039,2,1)</f>
        <v>홍천</v>
      </c>
      <c r="B9384">
        <v>212</v>
      </c>
      <c r="C9384" s="1">
        <v>43240</v>
      </c>
      <c r="D9384">
        <v>14.1</v>
      </c>
      <c r="E9384">
        <v>6.1</v>
      </c>
      <c r="F9384">
        <v>443</v>
      </c>
      <c r="G9384">
        <v>21.4</v>
      </c>
      <c r="H9384">
        <v>1214</v>
      </c>
      <c r="O9384">
        <v>7.7</v>
      </c>
      <c r="P9384">
        <v>1320</v>
      </c>
      <c r="Q9384">
        <v>4.3</v>
      </c>
      <c r="R9384">
        <v>1454</v>
      </c>
      <c r="S9384">
        <v>1.5</v>
      </c>
      <c r="T9384">
        <v>55.8</v>
      </c>
      <c r="U9384">
        <v>14.3</v>
      </c>
      <c r="V9384">
        <v>7.1</v>
      </c>
    </row>
    <row r="9385" spans="1:22" x14ac:dyDescent="0.4">
      <c r="A9385" t="str">
        <f>VLOOKUP(B9385,Sheet2!$A$2:$B$3039,2,1)</f>
        <v>홍천</v>
      </c>
      <c r="B9385">
        <v>212</v>
      </c>
      <c r="C9385" s="1">
        <v>43241</v>
      </c>
      <c r="D9385">
        <v>15.8</v>
      </c>
      <c r="E9385">
        <v>4.7</v>
      </c>
      <c r="F9385">
        <v>522</v>
      </c>
      <c r="G9385">
        <v>26</v>
      </c>
      <c r="H9385">
        <v>1406</v>
      </c>
      <c r="O9385">
        <v>6.8</v>
      </c>
      <c r="P9385">
        <v>1429</v>
      </c>
      <c r="Q9385">
        <v>4</v>
      </c>
      <c r="R9385">
        <v>1748</v>
      </c>
      <c r="S9385">
        <v>1.3</v>
      </c>
      <c r="T9385">
        <v>64</v>
      </c>
      <c r="U9385">
        <v>14.4</v>
      </c>
      <c r="V9385">
        <v>10.9</v>
      </c>
    </row>
    <row r="9386" spans="1:22" x14ac:dyDescent="0.4">
      <c r="A9386" t="str">
        <f>VLOOKUP(B9386,Sheet2!$A$2:$B$3039,2,1)</f>
        <v>홍천</v>
      </c>
      <c r="B9386">
        <v>212</v>
      </c>
      <c r="C9386" s="1">
        <v>43242</v>
      </c>
      <c r="D9386">
        <v>17.2</v>
      </c>
      <c r="E9386">
        <v>11.4</v>
      </c>
      <c r="F9386">
        <v>503</v>
      </c>
      <c r="G9386">
        <v>25.2</v>
      </c>
      <c r="H9386">
        <v>1237</v>
      </c>
      <c r="J9386">
        <v>0.5</v>
      </c>
      <c r="K9386">
        <v>1901</v>
      </c>
      <c r="L9386">
        <v>1.5</v>
      </c>
      <c r="M9386">
        <v>2048</v>
      </c>
      <c r="N9386">
        <v>4.5</v>
      </c>
      <c r="O9386">
        <v>5.6</v>
      </c>
      <c r="P9386">
        <v>1425</v>
      </c>
      <c r="Q9386">
        <v>3.2</v>
      </c>
      <c r="R9386">
        <v>1428</v>
      </c>
      <c r="S9386">
        <v>1</v>
      </c>
      <c r="T9386">
        <v>76.5</v>
      </c>
      <c r="U9386">
        <v>14.4</v>
      </c>
      <c r="V9386">
        <v>5.8</v>
      </c>
    </row>
    <row r="9387" spans="1:22" x14ac:dyDescent="0.4">
      <c r="A9387" t="str">
        <f>VLOOKUP(B9387,Sheet2!$A$2:$B$3039,2,1)</f>
        <v>홍천</v>
      </c>
      <c r="B9387">
        <v>212</v>
      </c>
      <c r="C9387" s="1">
        <v>43243</v>
      </c>
      <c r="D9387">
        <v>18.2</v>
      </c>
      <c r="E9387">
        <v>12.5</v>
      </c>
      <c r="F9387">
        <v>2353</v>
      </c>
      <c r="G9387">
        <v>24.3</v>
      </c>
      <c r="H9387">
        <v>1600</v>
      </c>
      <c r="J9387">
        <v>1</v>
      </c>
      <c r="K9387">
        <v>102</v>
      </c>
      <c r="L9387">
        <v>3.5</v>
      </c>
      <c r="M9387">
        <v>101</v>
      </c>
      <c r="N9387">
        <v>8.5</v>
      </c>
      <c r="O9387">
        <v>7.7</v>
      </c>
      <c r="P9387">
        <v>1800</v>
      </c>
      <c r="Q9387">
        <v>4.5</v>
      </c>
      <c r="R9387">
        <v>1155</v>
      </c>
      <c r="S9387">
        <v>1.5</v>
      </c>
      <c r="T9387">
        <v>60.3</v>
      </c>
      <c r="U9387">
        <v>14.4</v>
      </c>
      <c r="V9387">
        <v>12.9</v>
      </c>
    </row>
    <row r="9388" spans="1:22" x14ac:dyDescent="0.4">
      <c r="A9388" t="str">
        <f>VLOOKUP(B9388,Sheet2!$A$2:$B$3039,2,1)</f>
        <v>홍천</v>
      </c>
      <c r="B9388">
        <v>212</v>
      </c>
      <c r="C9388" s="1">
        <v>43244</v>
      </c>
      <c r="D9388">
        <v>18.100000000000001</v>
      </c>
      <c r="E9388">
        <v>8.9</v>
      </c>
      <c r="F9388">
        <v>533</v>
      </c>
      <c r="G9388">
        <v>26.5</v>
      </c>
      <c r="H9388">
        <v>1440</v>
      </c>
      <c r="O9388">
        <v>10.4</v>
      </c>
      <c r="P9388">
        <v>1526</v>
      </c>
      <c r="Q9388">
        <v>5.4</v>
      </c>
      <c r="R9388">
        <v>1531</v>
      </c>
      <c r="S9388">
        <v>1.7</v>
      </c>
      <c r="T9388">
        <v>60.6</v>
      </c>
      <c r="U9388">
        <v>14.4</v>
      </c>
      <c r="V9388">
        <v>12.5</v>
      </c>
    </row>
    <row r="9389" spans="1:22" x14ac:dyDescent="0.4">
      <c r="A9389" t="str">
        <f>VLOOKUP(B9389,Sheet2!$A$2:$B$3039,2,1)</f>
        <v>홍천</v>
      </c>
      <c r="B9389">
        <v>212</v>
      </c>
      <c r="C9389" s="1">
        <v>43245</v>
      </c>
      <c r="D9389">
        <v>19.100000000000001</v>
      </c>
      <c r="E9389">
        <v>10.7</v>
      </c>
      <c r="F9389">
        <v>520</v>
      </c>
      <c r="G9389">
        <v>28.1</v>
      </c>
      <c r="H9389">
        <v>1351</v>
      </c>
      <c r="O9389">
        <v>7.2</v>
      </c>
      <c r="P9389">
        <v>1357</v>
      </c>
      <c r="Q9389">
        <v>3.4</v>
      </c>
      <c r="R9389">
        <v>1712</v>
      </c>
      <c r="S9389">
        <v>1.3</v>
      </c>
      <c r="T9389">
        <v>57.1</v>
      </c>
      <c r="U9389">
        <v>14.5</v>
      </c>
      <c r="V9389">
        <v>12.8</v>
      </c>
    </row>
    <row r="9390" spans="1:22" x14ac:dyDescent="0.4">
      <c r="A9390" t="str">
        <f>VLOOKUP(B9390,Sheet2!$A$2:$B$3039,2,1)</f>
        <v>홍천</v>
      </c>
      <c r="B9390">
        <v>212</v>
      </c>
      <c r="C9390" s="1">
        <v>43246</v>
      </c>
      <c r="D9390">
        <v>20.6</v>
      </c>
      <c r="E9390">
        <v>10.199999999999999</v>
      </c>
      <c r="F9390">
        <v>505</v>
      </c>
      <c r="G9390">
        <v>30.9</v>
      </c>
      <c r="H9390">
        <v>1620</v>
      </c>
      <c r="O9390">
        <v>6.7</v>
      </c>
      <c r="P9390">
        <v>1447</v>
      </c>
      <c r="Q9390">
        <v>4.4000000000000004</v>
      </c>
      <c r="R9390">
        <v>1504</v>
      </c>
      <c r="S9390">
        <v>1.2</v>
      </c>
      <c r="T9390">
        <v>57.3</v>
      </c>
      <c r="U9390">
        <v>14.5</v>
      </c>
      <c r="V9390">
        <v>12.9</v>
      </c>
    </row>
    <row r="9391" spans="1:22" x14ac:dyDescent="0.4">
      <c r="A9391" t="str">
        <f>VLOOKUP(B9391,Sheet2!$A$2:$B$3039,2,1)</f>
        <v>홍천</v>
      </c>
      <c r="B9391">
        <v>212</v>
      </c>
      <c r="C9391" s="1">
        <v>43247</v>
      </c>
      <c r="D9391">
        <v>20.100000000000001</v>
      </c>
      <c r="E9391">
        <v>14.6</v>
      </c>
      <c r="F9391">
        <v>454</v>
      </c>
      <c r="G9391">
        <v>27.1</v>
      </c>
      <c r="H9391">
        <v>1316</v>
      </c>
      <c r="O9391">
        <v>5.9</v>
      </c>
      <c r="P9391">
        <v>1328</v>
      </c>
      <c r="Q9391">
        <v>4</v>
      </c>
      <c r="R9391">
        <v>1337</v>
      </c>
      <c r="S9391">
        <v>1.3</v>
      </c>
      <c r="T9391">
        <v>65.099999999999994</v>
      </c>
      <c r="U9391">
        <v>14.5</v>
      </c>
      <c r="V9391">
        <v>6.5</v>
      </c>
    </row>
    <row r="9392" spans="1:22" x14ac:dyDescent="0.4">
      <c r="A9392" t="str">
        <f>VLOOKUP(B9392,Sheet2!$A$2:$B$3039,2,1)</f>
        <v>홍천</v>
      </c>
      <c r="B9392">
        <v>212</v>
      </c>
      <c r="C9392" s="1">
        <v>43248</v>
      </c>
      <c r="D9392">
        <v>21.7</v>
      </c>
      <c r="E9392">
        <v>12</v>
      </c>
      <c r="F9392">
        <v>600</v>
      </c>
      <c r="G9392">
        <v>30.9</v>
      </c>
      <c r="H9392">
        <v>1427</v>
      </c>
      <c r="O9392">
        <v>6.7</v>
      </c>
      <c r="P9392">
        <v>1640</v>
      </c>
      <c r="Q9392">
        <v>4.2</v>
      </c>
      <c r="R9392">
        <v>1618</v>
      </c>
      <c r="S9392">
        <v>1.4</v>
      </c>
      <c r="T9392">
        <v>62.4</v>
      </c>
      <c r="U9392">
        <v>14.5</v>
      </c>
      <c r="V9392">
        <v>12</v>
      </c>
    </row>
    <row r="9393" spans="1:22" x14ac:dyDescent="0.4">
      <c r="A9393" t="str">
        <f>VLOOKUP(B9393,Sheet2!$A$2:$B$3039,2,1)</f>
        <v>홍천</v>
      </c>
      <c r="B9393">
        <v>212</v>
      </c>
      <c r="C9393" s="1">
        <v>43249</v>
      </c>
      <c r="D9393">
        <v>22.2</v>
      </c>
      <c r="E9393">
        <v>18.5</v>
      </c>
      <c r="F9393">
        <v>2340</v>
      </c>
      <c r="G9393">
        <v>27.9</v>
      </c>
      <c r="H9393">
        <v>1457</v>
      </c>
      <c r="J9393">
        <v>0.1</v>
      </c>
      <c r="L9393">
        <v>0.2</v>
      </c>
      <c r="N9393">
        <v>0.2</v>
      </c>
      <c r="O9393">
        <v>5.9</v>
      </c>
      <c r="P9393">
        <v>2040</v>
      </c>
      <c r="Q9393">
        <v>3.6</v>
      </c>
      <c r="R9393">
        <v>1434</v>
      </c>
      <c r="S9393">
        <v>1.3</v>
      </c>
      <c r="T9393">
        <v>66.599999999999994</v>
      </c>
      <c r="U9393">
        <v>14.5</v>
      </c>
      <c r="V9393">
        <v>6.3</v>
      </c>
    </row>
    <row r="9394" spans="1:22" x14ac:dyDescent="0.4">
      <c r="A9394" t="str">
        <f>VLOOKUP(B9394,Sheet2!$A$2:$B$3039,2,1)</f>
        <v>홍천</v>
      </c>
      <c r="B9394">
        <v>212</v>
      </c>
      <c r="C9394" s="1">
        <v>43250</v>
      </c>
      <c r="D9394">
        <v>20.9</v>
      </c>
      <c r="E9394">
        <v>15.2</v>
      </c>
      <c r="F9394">
        <v>2334</v>
      </c>
      <c r="G9394">
        <v>27.3</v>
      </c>
      <c r="H9394">
        <v>1417</v>
      </c>
      <c r="J9394">
        <v>0.1</v>
      </c>
      <c r="L9394">
        <v>0.1</v>
      </c>
      <c r="N9394">
        <v>0.1</v>
      </c>
      <c r="O9394">
        <v>10</v>
      </c>
      <c r="P9394">
        <v>1537</v>
      </c>
      <c r="Q9394">
        <v>4.9000000000000004</v>
      </c>
      <c r="R9394">
        <v>1728</v>
      </c>
      <c r="S9394">
        <v>1.6</v>
      </c>
      <c r="T9394">
        <v>62</v>
      </c>
      <c r="U9394">
        <v>14.6</v>
      </c>
      <c r="V9394">
        <v>10.4</v>
      </c>
    </row>
    <row r="9395" spans="1:22" x14ac:dyDescent="0.4">
      <c r="A9395" t="str">
        <f>VLOOKUP(B9395,Sheet2!$A$2:$B$3039,2,1)</f>
        <v>홍천</v>
      </c>
      <c r="B9395">
        <v>212</v>
      </c>
      <c r="C9395" s="1">
        <v>43251</v>
      </c>
      <c r="D9395">
        <v>20.100000000000001</v>
      </c>
      <c r="E9395">
        <v>11.9</v>
      </c>
      <c r="F9395">
        <v>503</v>
      </c>
      <c r="G9395">
        <v>29.4</v>
      </c>
      <c r="H9395">
        <v>1611</v>
      </c>
      <c r="O9395">
        <v>7.7</v>
      </c>
      <c r="P9395">
        <v>1519</v>
      </c>
      <c r="Q9395">
        <v>3.8</v>
      </c>
      <c r="R9395">
        <v>1624</v>
      </c>
      <c r="S9395">
        <v>1.3</v>
      </c>
      <c r="T9395">
        <v>59.5</v>
      </c>
      <c r="U9395">
        <v>14.6</v>
      </c>
      <c r="V9395">
        <v>13</v>
      </c>
    </row>
    <row r="9396" spans="1:22" x14ac:dyDescent="0.4">
      <c r="A9396" t="str">
        <f>VLOOKUP(B9396,Sheet2!$A$2:$B$3039,2,1)</f>
        <v>홍천</v>
      </c>
      <c r="B9396">
        <v>212</v>
      </c>
      <c r="C9396" s="1">
        <v>43252</v>
      </c>
      <c r="D9396">
        <v>22.8</v>
      </c>
      <c r="E9396">
        <v>12.9</v>
      </c>
      <c r="F9396">
        <v>452</v>
      </c>
      <c r="G9396">
        <v>31.9</v>
      </c>
      <c r="H9396">
        <v>1551</v>
      </c>
      <c r="O9396">
        <v>5.3</v>
      </c>
      <c r="P9396">
        <v>1231</v>
      </c>
      <c r="Q9396">
        <v>3.6</v>
      </c>
      <c r="R9396">
        <v>1716</v>
      </c>
      <c r="S9396">
        <v>1.2</v>
      </c>
      <c r="T9396">
        <v>58.9</v>
      </c>
      <c r="U9396">
        <v>14.6</v>
      </c>
      <c r="V9396">
        <v>13.4</v>
      </c>
    </row>
    <row r="9397" spans="1:22" x14ac:dyDescent="0.4">
      <c r="A9397" t="str">
        <f>VLOOKUP(B9397,Sheet2!$A$2:$B$3039,2,1)</f>
        <v>홍천</v>
      </c>
      <c r="B9397">
        <v>212</v>
      </c>
      <c r="C9397" s="1">
        <v>43253</v>
      </c>
      <c r="D9397">
        <v>23.3</v>
      </c>
      <c r="E9397">
        <v>15.5</v>
      </c>
      <c r="F9397">
        <v>506</v>
      </c>
      <c r="G9397">
        <v>32</v>
      </c>
      <c r="H9397">
        <v>1519</v>
      </c>
      <c r="O9397">
        <v>6.5</v>
      </c>
      <c r="P9397">
        <v>1504</v>
      </c>
      <c r="Q9397">
        <v>3.7</v>
      </c>
      <c r="R9397">
        <v>1749</v>
      </c>
      <c r="S9397">
        <v>1.3</v>
      </c>
      <c r="T9397">
        <v>56.5</v>
      </c>
      <c r="U9397">
        <v>14.6</v>
      </c>
      <c r="V9397">
        <v>13.2</v>
      </c>
    </row>
    <row r="9398" spans="1:22" x14ac:dyDescent="0.4">
      <c r="A9398" t="str">
        <f>VLOOKUP(B9398,Sheet2!$A$2:$B$3039,2,1)</f>
        <v>홍천</v>
      </c>
      <c r="B9398">
        <v>212</v>
      </c>
      <c r="C9398" s="1">
        <v>43254</v>
      </c>
      <c r="D9398">
        <v>22.1</v>
      </c>
      <c r="E9398">
        <v>13.2</v>
      </c>
      <c r="F9398">
        <v>540</v>
      </c>
      <c r="G9398">
        <v>31.2</v>
      </c>
      <c r="H9398">
        <v>1600</v>
      </c>
      <c r="O9398">
        <v>6.7</v>
      </c>
      <c r="P9398">
        <v>1319</v>
      </c>
      <c r="Q9398">
        <v>3.9</v>
      </c>
      <c r="R9398">
        <v>1349</v>
      </c>
      <c r="S9398">
        <v>1.3</v>
      </c>
      <c r="T9398">
        <v>53.9</v>
      </c>
      <c r="U9398">
        <v>14.6</v>
      </c>
      <c r="V9398">
        <v>13.4</v>
      </c>
    </row>
    <row r="9399" spans="1:22" x14ac:dyDescent="0.4">
      <c r="A9399" t="str">
        <f>VLOOKUP(B9399,Sheet2!$A$2:$B$3039,2,1)</f>
        <v>홍천</v>
      </c>
      <c r="B9399">
        <v>212</v>
      </c>
      <c r="C9399" s="1">
        <v>43255</v>
      </c>
      <c r="D9399">
        <v>21.6</v>
      </c>
      <c r="E9399">
        <v>13.4</v>
      </c>
      <c r="F9399">
        <v>440</v>
      </c>
      <c r="G9399">
        <v>29.7</v>
      </c>
      <c r="H9399">
        <v>1359</v>
      </c>
      <c r="O9399">
        <v>6.2</v>
      </c>
      <c r="P9399">
        <v>1310</v>
      </c>
      <c r="Q9399">
        <v>4.3</v>
      </c>
      <c r="R9399">
        <v>1245</v>
      </c>
      <c r="S9399">
        <v>1.3</v>
      </c>
      <c r="T9399">
        <v>58.1</v>
      </c>
      <c r="U9399">
        <v>14.6</v>
      </c>
      <c r="V9399">
        <v>8.8000000000000007</v>
      </c>
    </row>
    <row r="9400" spans="1:22" x14ac:dyDescent="0.4">
      <c r="A9400" t="str">
        <f>VLOOKUP(B9400,Sheet2!$A$2:$B$3039,2,1)</f>
        <v>홍천</v>
      </c>
      <c r="B9400">
        <v>212</v>
      </c>
      <c r="C9400" s="1">
        <v>43256</v>
      </c>
      <c r="D9400">
        <v>23.3</v>
      </c>
      <c r="E9400">
        <v>17.7</v>
      </c>
      <c r="F9400">
        <v>307</v>
      </c>
      <c r="G9400">
        <v>30.6</v>
      </c>
      <c r="H9400">
        <v>1453</v>
      </c>
      <c r="J9400">
        <v>0.1</v>
      </c>
      <c r="L9400">
        <v>0.1</v>
      </c>
      <c r="N9400">
        <v>0.1</v>
      </c>
      <c r="O9400">
        <v>6.6</v>
      </c>
      <c r="P9400">
        <v>1424</v>
      </c>
      <c r="Q9400">
        <v>3.6</v>
      </c>
      <c r="R9400">
        <v>1431</v>
      </c>
      <c r="S9400">
        <v>1.2</v>
      </c>
      <c r="T9400">
        <v>58.1</v>
      </c>
      <c r="U9400">
        <v>14.7</v>
      </c>
      <c r="V9400">
        <v>11.6</v>
      </c>
    </row>
    <row r="9401" spans="1:22" x14ac:dyDescent="0.4">
      <c r="A9401" t="str">
        <f>VLOOKUP(B9401,Sheet2!$A$2:$B$3039,2,1)</f>
        <v>홍천</v>
      </c>
      <c r="B9401">
        <v>212</v>
      </c>
      <c r="C9401" s="1">
        <v>43257</v>
      </c>
      <c r="D9401">
        <v>23.3</v>
      </c>
      <c r="E9401">
        <v>15.2</v>
      </c>
      <c r="F9401">
        <v>530</v>
      </c>
      <c r="G9401">
        <v>31.4</v>
      </c>
      <c r="H9401">
        <v>1403</v>
      </c>
      <c r="O9401">
        <v>5.9</v>
      </c>
      <c r="P9401">
        <v>1446</v>
      </c>
      <c r="Q9401">
        <v>3.7</v>
      </c>
      <c r="R9401">
        <v>1609</v>
      </c>
      <c r="S9401">
        <v>1.4</v>
      </c>
      <c r="T9401">
        <v>63.1</v>
      </c>
      <c r="U9401">
        <v>14.7</v>
      </c>
      <c r="V9401">
        <v>12.7</v>
      </c>
    </row>
    <row r="9402" spans="1:22" x14ac:dyDescent="0.4">
      <c r="A9402" t="str">
        <f>VLOOKUP(B9402,Sheet2!$A$2:$B$3039,2,1)</f>
        <v>홍천</v>
      </c>
      <c r="B9402">
        <v>212</v>
      </c>
      <c r="C9402" s="1">
        <v>43258</v>
      </c>
      <c r="D9402">
        <v>23.8</v>
      </c>
      <c r="E9402">
        <v>17.3</v>
      </c>
      <c r="F9402">
        <v>405</v>
      </c>
      <c r="G9402">
        <v>32.299999999999997</v>
      </c>
      <c r="H9402">
        <v>1430</v>
      </c>
      <c r="O9402">
        <v>6.2</v>
      </c>
      <c r="P9402">
        <v>1529</v>
      </c>
      <c r="Q9402">
        <v>4</v>
      </c>
      <c r="R9402">
        <v>1713</v>
      </c>
      <c r="S9402">
        <v>1.3</v>
      </c>
      <c r="T9402">
        <v>65.400000000000006</v>
      </c>
      <c r="U9402">
        <v>14.7</v>
      </c>
      <c r="V9402">
        <v>9.9</v>
      </c>
    </row>
    <row r="9403" spans="1:22" x14ac:dyDescent="0.4">
      <c r="A9403" t="str">
        <f>VLOOKUP(B9403,Sheet2!$A$2:$B$3039,2,1)</f>
        <v>홍천</v>
      </c>
      <c r="B9403">
        <v>212</v>
      </c>
      <c r="C9403" s="1">
        <v>43259</v>
      </c>
      <c r="D9403">
        <v>22</v>
      </c>
      <c r="E9403">
        <v>15.8</v>
      </c>
      <c r="F9403">
        <v>526</v>
      </c>
      <c r="G9403">
        <v>28.4</v>
      </c>
      <c r="H9403">
        <v>1629</v>
      </c>
      <c r="O9403">
        <v>5.4</v>
      </c>
      <c r="P9403">
        <v>1347</v>
      </c>
      <c r="Q9403">
        <v>2.9</v>
      </c>
      <c r="R9403">
        <v>1544</v>
      </c>
      <c r="S9403">
        <v>1.3</v>
      </c>
      <c r="T9403">
        <v>69.400000000000006</v>
      </c>
      <c r="U9403">
        <v>14.7</v>
      </c>
      <c r="V9403">
        <v>9</v>
      </c>
    </row>
    <row r="9404" spans="1:22" x14ac:dyDescent="0.4">
      <c r="A9404" t="str">
        <f>VLOOKUP(B9404,Sheet2!$A$2:$B$3039,2,1)</f>
        <v>홍천</v>
      </c>
      <c r="B9404">
        <v>212</v>
      </c>
      <c r="C9404" s="1">
        <v>43260</v>
      </c>
      <c r="D9404">
        <v>22.5</v>
      </c>
      <c r="E9404">
        <v>17.399999999999999</v>
      </c>
      <c r="F9404">
        <v>553</v>
      </c>
      <c r="G9404">
        <v>29.7</v>
      </c>
      <c r="H9404">
        <v>1440</v>
      </c>
      <c r="O9404">
        <v>8.1</v>
      </c>
      <c r="P9404">
        <v>1639</v>
      </c>
      <c r="Q9404">
        <v>4.4000000000000004</v>
      </c>
      <c r="R9404">
        <v>1743</v>
      </c>
      <c r="S9404">
        <v>2.2000000000000002</v>
      </c>
      <c r="T9404">
        <v>60.5</v>
      </c>
      <c r="U9404">
        <v>14.7</v>
      </c>
      <c r="V9404">
        <v>9.4</v>
      </c>
    </row>
    <row r="9405" spans="1:22" x14ac:dyDescent="0.4">
      <c r="A9405" t="str">
        <f>VLOOKUP(B9405,Sheet2!$A$2:$B$3039,2,1)</f>
        <v>홍천</v>
      </c>
      <c r="B9405">
        <v>212</v>
      </c>
      <c r="C9405" s="1">
        <v>43261</v>
      </c>
      <c r="D9405">
        <v>20.8</v>
      </c>
      <c r="E9405">
        <v>18</v>
      </c>
      <c r="F9405">
        <v>519</v>
      </c>
      <c r="G9405">
        <v>26.1</v>
      </c>
      <c r="H9405">
        <v>1436</v>
      </c>
      <c r="O9405">
        <v>8.5</v>
      </c>
      <c r="P9405">
        <v>1823</v>
      </c>
      <c r="Q9405">
        <v>4.3</v>
      </c>
      <c r="R9405">
        <v>1808</v>
      </c>
      <c r="S9405">
        <v>1.9</v>
      </c>
      <c r="T9405">
        <v>59.1</v>
      </c>
      <c r="U9405">
        <v>14.7</v>
      </c>
      <c r="V9405">
        <v>1.9</v>
      </c>
    </row>
    <row r="9406" spans="1:22" x14ac:dyDescent="0.4">
      <c r="A9406" t="str">
        <f>VLOOKUP(B9406,Sheet2!$A$2:$B$3039,2,1)</f>
        <v>홍천</v>
      </c>
      <c r="B9406">
        <v>212</v>
      </c>
      <c r="C9406" s="1">
        <v>43262</v>
      </c>
      <c r="D9406">
        <v>19.399999999999999</v>
      </c>
      <c r="E9406">
        <v>15.2</v>
      </c>
      <c r="F9406">
        <v>550</v>
      </c>
      <c r="G9406">
        <v>24.8</v>
      </c>
      <c r="H9406">
        <v>1103</v>
      </c>
      <c r="O9406">
        <v>6.6</v>
      </c>
      <c r="P9406">
        <v>949</v>
      </c>
      <c r="Q9406">
        <v>3.6</v>
      </c>
      <c r="R9406">
        <v>1004</v>
      </c>
      <c r="S9406">
        <v>1.6</v>
      </c>
      <c r="T9406">
        <v>61.1</v>
      </c>
      <c r="U9406">
        <v>14.7</v>
      </c>
      <c r="V9406">
        <v>4.5</v>
      </c>
    </row>
    <row r="9407" spans="1:22" x14ac:dyDescent="0.4">
      <c r="A9407" t="str">
        <f>VLOOKUP(B9407,Sheet2!$A$2:$B$3039,2,1)</f>
        <v>홍천</v>
      </c>
      <c r="B9407">
        <v>212</v>
      </c>
      <c r="C9407" s="1">
        <v>43263</v>
      </c>
      <c r="D9407">
        <v>21.3</v>
      </c>
      <c r="E9407">
        <v>16</v>
      </c>
      <c r="F9407">
        <v>634</v>
      </c>
      <c r="G9407">
        <v>27.8</v>
      </c>
      <c r="H9407">
        <v>1539</v>
      </c>
      <c r="O9407">
        <v>6.6</v>
      </c>
      <c r="P9407">
        <v>2228</v>
      </c>
      <c r="Q9407">
        <v>3.3</v>
      </c>
      <c r="R9407">
        <v>1643</v>
      </c>
      <c r="S9407">
        <v>1.8</v>
      </c>
      <c r="T9407">
        <v>56.1</v>
      </c>
      <c r="U9407">
        <v>14.7</v>
      </c>
      <c r="V9407">
        <v>11.1</v>
      </c>
    </row>
    <row r="9408" spans="1:22" x14ac:dyDescent="0.4">
      <c r="A9408" t="str">
        <f>VLOOKUP(B9408,Sheet2!$A$2:$B$3039,2,1)</f>
        <v>홍천</v>
      </c>
      <c r="B9408">
        <v>212</v>
      </c>
      <c r="C9408" s="1">
        <v>43264</v>
      </c>
      <c r="D9408">
        <v>20.9</v>
      </c>
      <c r="E9408">
        <v>15.5</v>
      </c>
      <c r="F9408">
        <v>518</v>
      </c>
      <c r="G9408">
        <v>28</v>
      </c>
      <c r="H9408">
        <v>1422</v>
      </c>
      <c r="O9408">
        <v>6.8</v>
      </c>
      <c r="P9408">
        <v>1115</v>
      </c>
      <c r="Q9408">
        <v>4.0999999999999996</v>
      </c>
      <c r="R9408">
        <v>1155</v>
      </c>
      <c r="S9408">
        <v>1.6</v>
      </c>
      <c r="T9408">
        <v>65.8</v>
      </c>
      <c r="U9408">
        <v>14.8</v>
      </c>
      <c r="V9408">
        <v>5.9</v>
      </c>
    </row>
    <row r="9409" spans="1:22" x14ac:dyDescent="0.4">
      <c r="A9409" t="str">
        <f>VLOOKUP(B9409,Sheet2!$A$2:$B$3039,2,1)</f>
        <v>홍천</v>
      </c>
      <c r="B9409">
        <v>212</v>
      </c>
      <c r="C9409" s="1">
        <v>43265</v>
      </c>
      <c r="D9409">
        <v>19.899999999999999</v>
      </c>
      <c r="E9409">
        <v>17.2</v>
      </c>
      <c r="F9409">
        <v>356</v>
      </c>
      <c r="G9409">
        <v>24.8</v>
      </c>
      <c r="H9409">
        <v>1541</v>
      </c>
      <c r="J9409">
        <v>0.2</v>
      </c>
      <c r="L9409">
        <v>0.4</v>
      </c>
      <c r="M9409">
        <v>1334</v>
      </c>
      <c r="N9409">
        <v>0.4</v>
      </c>
      <c r="O9409">
        <v>5.7</v>
      </c>
      <c r="P9409">
        <v>1901</v>
      </c>
      <c r="Q9409">
        <v>3</v>
      </c>
      <c r="R9409">
        <v>1247</v>
      </c>
      <c r="S9409">
        <v>1.5</v>
      </c>
      <c r="T9409">
        <v>73.599999999999994</v>
      </c>
      <c r="U9409">
        <v>14.8</v>
      </c>
      <c r="V9409">
        <v>2.9</v>
      </c>
    </row>
    <row r="9410" spans="1:22" x14ac:dyDescent="0.4">
      <c r="A9410" t="str">
        <f>VLOOKUP(B9410,Sheet2!$A$2:$B$3039,2,1)</f>
        <v>홍천</v>
      </c>
      <c r="B9410">
        <v>212</v>
      </c>
      <c r="C9410" s="1">
        <v>43266</v>
      </c>
      <c r="D9410">
        <v>18.8</v>
      </c>
      <c r="E9410">
        <v>15.4</v>
      </c>
      <c r="F9410">
        <v>627</v>
      </c>
      <c r="G9410">
        <v>25</v>
      </c>
      <c r="H9410">
        <v>1518</v>
      </c>
      <c r="J9410">
        <v>1.5</v>
      </c>
      <c r="K9410">
        <v>213</v>
      </c>
      <c r="L9410">
        <v>2.5</v>
      </c>
      <c r="M9410">
        <v>201</v>
      </c>
      <c r="N9410">
        <v>3</v>
      </c>
      <c r="O9410">
        <v>8.4</v>
      </c>
      <c r="P9410">
        <v>1751</v>
      </c>
      <c r="Q9410">
        <v>4.5999999999999996</v>
      </c>
      <c r="R9410">
        <v>1509</v>
      </c>
      <c r="S9410">
        <v>2</v>
      </c>
      <c r="T9410">
        <v>69.099999999999994</v>
      </c>
      <c r="U9410">
        <v>14.8</v>
      </c>
      <c r="V9410">
        <v>9.3000000000000007</v>
      </c>
    </row>
    <row r="9411" spans="1:22" x14ac:dyDescent="0.4">
      <c r="A9411" t="str">
        <f>VLOOKUP(B9411,Sheet2!$A$2:$B$3039,2,1)</f>
        <v>홍천</v>
      </c>
      <c r="B9411">
        <v>212</v>
      </c>
      <c r="C9411" s="1">
        <v>43267</v>
      </c>
      <c r="D9411">
        <v>20.5</v>
      </c>
      <c r="E9411">
        <v>11.3</v>
      </c>
      <c r="F9411">
        <v>509</v>
      </c>
      <c r="G9411">
        <v>29.3</v>
      </c>
      <c r="H9411">
        <v>1556</v>
      </c>
      <c r="O9411">
        <v>5.3</v>
      </c>
      <c r="P9411">
        <v>1449</v>
      </c>
      <c r="Q9411">
        <v>2.9</v>
      </c>
      <c r="R9411">
        <v>1457</v>
      </c>
      <c r="S9411">
        <v>1.2</v>
      </c>
      <c r="T9411">
        <v>60.9</v>
      </c>
      <c r="U9411">
        <v>14.8</v>
      </c>
      <c r="V9411">
        <v>13.6</v>
      </c>
    </row>
    <row r="9412" spans="1:22" x14ac:dyDescent="0.4">
      <c r="A9412" t="str">
        <f>VLOOKUP(B9412,Sheet2!$A$2:$B$3039,2,1)</f>
        <v>홍천</v>
      </c>
      <c r="B9412">
        <v>212</v>
      </c>
      <c r="C9412" s="1">
        <v>43268</v>
      </c>
      <c r="D9412">
        <v>21.5</v>
      </c>
      <c r="E9412">
        <v>14.4</v>
      </c>
      <c r="F9412">
        <v>508</v>
      </c>
      <c r="G9412">
        <v>28.5</v>
      </c>
      <c r="H9412">
        <v>1605</v>
      </c>
      <c r="O9412">
        <v>5</v>
      </c>
      <c r="P9412">
        <v>1514</v>
      </c>
      <c r="Q9412">
        <v>2.7</v>
      </c>
      <c r="R9412">
        <v>1522</v>
      </c>
      <c r="S9412">
        <v>1</v>
      </c>
      <c r="T9412">
        <v>67.400000000000006</v>
      </c>
      <c r="U9412">
        <v>14.8</v>
      </c>
      <c r="V9412">
        <v>5.7</v>
      </c>
    </row>
    <row r="9413" spans="1:22" x14ac:dyDescent="0.4">
      <c r="A9413" t="str">
        <f>VLOOKUP(B9413,Sheet2!$A$2:$B$3039,2,1)</f>
        <v>홍천</v>
      </c>
      <c r="B9413">
        <v>212</v>
      </c>
      <c r="C9413" s="1">
        <v>43269</v>
      </c>
      <c r="D9413">
        <v>24.3</v>
      </c>
      <c r="E9413">
        <v>16.600000000000001</v>
      </c>
      <c r="F9413">
        <v>509</v>
      </c>
      <c r="G9413">
        <v>32.4</v>
      </c>
      <c r="H9413">
        <v>1509</v>
      </c>
      <c r="O9413">
        <v>6.8</v>
      </c>
      <c r="P9413">
        <v>1526</v>
      </c>
      <c r="Q9413">
        <v>3.9</v>
      </c>
      <c r="R9413">
        <v>1618</v>
      </c>
      <c r="S9413">
        <v>1.3</v>
      </c>
      <c r="T9413">
        <v>61.3</v>
      </c>
      <c r="U9413">
        <v>14.8</v>
      </c>
      <c r="V9413">
        <v>12.4</v>
      </c>
    </row>
    <row r="9414" spans="1:22" x14ac:dyDescent="0.4">
      <c r="A9414" t="str">
        <f>VLOOKUP(B9414,Sheet2!$A$2:$B$3039,2,1)</f>
        <v>홍천</v>
      </c>
      <c r="B9414">
        <v>212</v>
      </c>
      <c r="C9414" s="1">
        <v>43270</v>
      </c>
      <c r="D9414">
        <v>22.2</v>
      </c>
      <c r="E9414">
        <v>16.5</v>
      </c>
      <c r="F9414">
        <v>510</v>
      </c>
      <c r="G9414">
        <v>28.4</v>
      </c>
      <c r="H9414">
        <v>1417</v>
      </c>
      <c r="O9414">
        <v>7.2</v>
      </c>
      <c r="P9414">
        <v>1518</v>
      </c>
      <c r="Q9414">
        <v>4.5</v>
      </c>
      <c r="R9414">
        <v>1343</v>
      </c>
      <c r="S9414">
        <v>1.4</v>
      </c>
      <c r="T9414">
        <v>66.3</v>
      </c>
      <c r="U9414">
        <v>14.8</v>
      </c>
      <c r="V9414">
        <v>2</v>
      </c>
    </row>
    <row r="9415" spans="1:22" x14ac:dyDescent="0.4">
      <c r="A9415" t="str">
        <f>VLOOKUP(B9415,Sheet2!$A$2:$B$3039,2,1)</f>
        <v>홍천</v>
      </c>
      <c r="B9415">
        <v>212</v>
      </c>
      <c r="C9415" s="1">
        <v>43271</v>
      </c>
      <c r="D9415">
        <v>23.4</v>
      </c>
      <c r="E9415">
        <v>17.100000000000001</v>
      </c>
      <c r="F9415">
        <v>529</v>
      </c>
      <c r="G9415">
        <v>30.7</v>
      </c>
      <c r="H9415">
        <v>1613</v>
      </c>
      <c r="O9415">
        <v>8</v>
      </c>
      <c r="P9415">
        <v>1657</v>
      </c>
      <c r="Q9415">
        <v>4.5999999999999996</v>
      </c>
      <c r="R9415">
        <v>1636</v>
      </c>
      <c r="S9415">
        <v>1.6</v>
      </c>
      <c r="T9415">
        <v>61.6</v>
      </c>
      <c r="U9415">
        <v>14.8</v>
      </c>
      <c r="V9415">
        <v>12.5</v>
      </c>
    </row>
    <row r="9416" spans="1:22" x14ac:dyDescent="0.4">
      <c r="A9416" t="str">
        <f>VLOOKUP(B9416,Sheet2!$A$2:$B$3039,2,1)</f>
        <v>홍천</v>
      </c>
      <c r="B9416">
        <v>212</v>
      </c>
      <c r="C9416" s="1">
        <v>43272</v>
      </c>
      <c r="D9416">
        <v>23.6</v>
      </c>
      <c r="E9416">
        <v>16.8</v>
      </c>
      <c r="F9416">
        <v>535</v>
      </c>
      <c r="G9416">
        <v>30.4</v>
      </c>
      <c r="H9416">
        <v>1459</v>
      </c>
      <c r="O9416">
        <v>8.6999999999999993</v>
      </c>
      <c r="P9416">
        <v>1307</v>
      </c>
      <c r="Q9416">
        <v>4.7</v>
      </c>
      <c r="R9416">
        <v>1630</v>
      </c>
      <c r="S9416">
        <v>1.9</v>
      </c>
      <c r="T9416">
        <v>55.6</v>
      </c>
      <c r="U9416">
        <v>14.8</v>
      </c>
      <c r="V9416">
        <v>13.1</v>
      </c>
    </row>
    <row r="9417" spans="1:22" x14ac:dyDescent="0.4">
      <c r="A9417" t="str">
        <f>VLOOKUP(B9417,Sheet2!$A$2:$B$3039,2,1)</f>
        <v>홍천</v>
      </c>
      <c r="B9417">
        <v>212</v>
      </c>
      <c r="C9417" s="1">
        <v>43273</v>
      </c>
      <c r="D9417">
        <v>24.8</v>
      </c>
      <c r="E9417">
        <v>14.7</v>
      </c>
      <c r="F9417">
        <v>505</v>
      </c>
      <c r="G9417">
        <v>33.9</v>
      </c>
      <c r="H9417">
        <v>1524</v>
      </c>
      <c r="O9417">
        <v>5.5</v>
      </c>
      <c r="P9417">
        <v>1833</v>
      </c>
      <c r="Q9417">
        <v>3.5</v>
      </c>
      <c r="R9417">
        <v>1837</v>
      </c>
      <c r="S9417">
        <v>1.3</v>
      </c>
      <c r="T9417">
        <v>48</v>
      </c>
      <c r="U9417">
        <v>14.8</v>
      </c>
      <c r="V9417">
        <v>13.3</v>
      </c>
    </row>
    <row r="9418" spans="1:22" x14ac:dyDescent="0.4">
      <c r="A9418" t="str">
        <f>VLOOKUP(B9418,Sheet2!$A$2:$B$3039,2,1)</f>
        <v>홍천</v>
      </c>
      <c r="B9418">
        <v>212</v>
      </c>
      <c r="C9418" s="1">
        <v>43274</v>
      </c>
      <c r="D9418">
        <v>24.2</v>
      </c>
      <c r="E9418">
        <v>17.8</v>
      </c>
      <c r="F9418">
        <v>546</v>
      </c>
      <c r="G9418">
        <v>31.8</v>
      </c>
      <c r="H9418">
        <v>1422</v>
      </c>
      <c r="O9418">
        <v>8.3000000000000007</v>
      </c>
      <c r="P9418">
        <v>1415</v>
      </c>
      <c r="Q9418">
        <v>4.5999999999999996</v>
      </c>
      <c r="R9418">
        <v>1416</v>
      </c>
      <c r="S9418">
        <v>1.6</v>
      </c>
      <c r="T9418">
        <v>53.1</v>
      </c>
      <c r="U9418">
        <v>14.8</v>
      </c>
      <c r="V9418">
        <v>9</v>
      </c>
    </row>
    <row r="9419" spans="1:22" x14ac:dyDescent="0.4">
      <c r="A9419" t="str">
        <f>VLOOKUP(B9419,Sheet2!$A$2:$B$3039,2,1)</f>
        <v>홍천</v>
      </c>
      <c r="B9419">
        <v>212</v>
      </c>
      <c r="C9419" s="1">
        <v>43275</v>
      </c>
      <c r="D9419">
        <v>25.8</v>
      </c>
      <c r="E9419">
        <v>18.3</v>
      </c>
      <c r="F9419">
        <v>333</v>
      </c>
      <c r="G9419">
        <v>33.9</v>
      </c>
      <c r="H9419">
        <v>1544</v>
      </c>
      <c r="O9419">
        <v>8.1</v>
      </c>
      <c r="P9419">
        <v>1501</v>
      </c>
      <c r="Q9419">
        <v>4.0999999999999996</v>
      </c>
      <c r="R9419">
        <v>1655</v>
      </c>
      <c r="S9419">
        <v>1.6</v>
      </c>
      <c r="T9419">
        <v>56.3</v>
      </c>
      <c r="U9419">
        <v>14.8</v>
      </c>
      <c r="V9419">
        <v>10.4</v>
      </c>
    </row>
    <row r="9420" spans="1:22" x14ac:dyDescent="0.4">
      <c r="A9420" t="str">
        <f>VLOOKUP(B9420,Sheet2!$A$2:$B$3039,2,1)</f>
        <v>홍천</v>
      </c>
      <c r="B9420">
        <v>212</v>
      </c>
      <c r="C9420" s="1">
        <v>43276</v>
      </c>
      <c r="D9420">
        <v>25.6</v>
      </c>
      <c r="E9420">
        <v>18</v>
      </c>
      <c r="F9420">
        <v>512</v>
      </c>
      <c r="G9420">
        <v>33.5</v>
      </c>
      <c r="H9420">
        <v>1545</v>
      </c>
      <c r="O9420">
        <v>5.4</v>
      </c>
      <c r="P9420">
        <v>1417</v>
      </c>
      <c r="Q9420">
        <v>3.4</v>
      </c>
      <c r="R9420">
        <v>1547</v>
      </c>
      <c r="S9420">
        <v>1.2</v>
      </c>
      <c r="T9420">
        <v>56.8</v>
      </c>
      <c r="U9420">
        <v>14.8</v>
      </c>
      <c r="V9420">
        <v>8.1</v>
      </c>
    </row>
    <row r="9421" spans="1:22" x14ac:dyDescent="0.4">
      <c r="A9421" t="str">
        <f>VLOOKUP(B9421,Sheet2!$A$2:$B$3039,2,1)</f>
        <v>홍천</v>
      </c>
      <c r="B9421">
        <v>212</v>
      </c>
      <c r="C9421" s="1">
        <v>43277</v>
      </c>
      <c r="D9421">
        <v>21.8</v>
      </c>
      <c r="E9421">
        <v>19</v>
      </c>
      <c r="F9421">
        <v>1141</v>
      </c>
      <c r="G9421">
        <v>25.4</v>
      </c>
      <c r="H9421">
        <v>1858</v>
      </c>
      <c r="J9421">
        <v>8.5</v>
      </c>
      <c r="K9421">
        <v>1941</v>
      </c>
      <c r="L9421">
        <v>15</v>
      </c>
      <c r="M9421">
        <v>1901</v>
      </c>
      <c r="N9421">
        <v>60</v>
      </c>
      <c r="O9421">
        <v>7.6</v>
      </c>
      <c r="P9421">
        <v>2144</v>
      </c>
      <c r="Q9421">
        <v>4</v>
      </c>
      <c r="R9421">
        <v>2209</v>
      </c>
      <c r="S9421">
        <v>1.5</v>
      </c>
      <c r="T9421">
        <v>88.3</v>
      </c>
      <c r="U9421">
        <v>14.8</v>
      </c>
      <c r="V9421">
        <v>0</v>
      </c>
    </row>
    <row r="9422" spans="1:22" x14ac:dyDescent="0.4">
      <c r="A9422" t="str">
        <f>VLOOKUP(B9422,Sheet2!$A$2:$B$3039,2,1)</f>
        <v>홍천</v>
      </c>
      <c r="B9422">
        <v>212</v>
      </c>
      <c r="C9422" s="1">
        <v>43278</v>
      </c>
      <c r="D9422">
        <v>23.5</v>
      </c>
      <c r="E9422">
        <v>20.5</v>
      </c>
      <c r="F9422">
        <v>629</v>
      </c>
      <c r="G9422">
        <v>28.4</v>
      </c>
      <c r="H9422">
        <v>1338</v>
      </c>
      <c r="J9422">
        <v>0.1</v>
      </c>
      <c r="L9422">
        <v>0.2</v>
      </c>
      <c r="N9422">
        <v>0.2</v>
      </c>
      <c r="O9422">
        <v>8.1</v>
      </c>
      <c r="P9422">
        <v>136</v>
      </c>
      <c r="Q9422">
        <v>4.0999999999999996</v>
      </c>
      <c r="R9422">
        <v>8</v>
      </c>
      <c r="S9422">
        <v>1.8</v>
      </c>
      <c r="T9422">
        <v>79</v>
      </c>
      <c r="U9422">
        <v>14.8</v>
      </c>
      <c r="V9422">
        <v>4.4000000000000004</v>
      </c>
    </row>
    <row r="9423" spans="1:22" x14ac:dyDescent="0.4">
      <c r="A9423" t="str">
        <f>VLOOKUP(B9423,Sheet2!$A$2:$B$3039,2,1)</f>
        <v>홍천</v>
      </c>
      <c r="B9423">
        <v>212</v>
      </c>
      <c r="C9423" s="1">
        <v>43279</v>
      </c>
      <c r="D9423">
        <v>22.9</v>
      </c>
      <c r="E9423">
        <v>19.100000000000001</v>
      </c>
      <c r="F9423">
        <v>2325</v>
      </c>
      <c r="G9423">
        <v>29.6</v>
      </c>
      <c r="H9423">
        <v>1407</v>
      </c>
      <c r="J9423">
        <v>11</v>
      </c>
      <c r="K9423">
        <v>1716</v>
      </c>
      <c r="L9423">
        <v>29</v>
      </c>
      <c r="M9423">
        <v>1626</v>
      </c>
      <c r="N9423">
        <v>37.5</v>
      </c>
      <c r="O9423">
        <v>7.5</v>
      </c>
      <c r="P9423">
        <v>1718</v>
      </c>
      <c r="Q9423">
        <v>3.9</v>
      </c>
      <c r="R9423">
        <v>1715</v>
      </c>
      <c r="S9423">
        <v>1.1000000000000001</v>
      </c>
      <c r="T9423">
        <v>82.8</v>
      </c>
      <c r="U9423">
        <v>14.8</v>
      </c>
      <c r="V9423">
        <v>2.1</v>
      </c>
    </row>
    <row r="9424" spans="1:22" x14ac:dyDescent="0.4">
      <c r="A9424" t="str">
        <f>VLOOKUP(B9424,Sheet2!$A$2:$B$3039,2,1)</f>
        <v>홍천</v>
      </c>
      <c r="B9424">
        <v>212</v>
      </c>
      <c r="C9424" s="1">
        <v>43280</v>
      </c>
      <c r="D9424">
        <v>24.3</v>
      </c>
      <c r="E9424">
        <v>19</v>
      </c>
      <c r="F9424">
        <v>13</v>
      </c>
      <c r="G9424">
        <v>31.2</v>
      </c>
      <c r="H9424">
        <v>1538</v>
      </c>
      <c r="O9424">
        <v>6.9</v>
      </c>
      <c r="P9424">
        <v>1116</v>
      </c>
      <c r="Q9424">
        <v>4.4000000000000004</v>
      </c>
      <c r="R9424">
        <v>1625</v>
      </c>
      <c r="S9424">
        <v>1.3</v>
      </c>
      <c r="T9424">
        <v>74.900000000000006</v>
      </c>
      <c r="U9424">
        <v>14.8</v>
      </c>
      <c r="V9424">
        <v>9.6999999999999993</v>
      </c>
    </row>
    <row r="9425" spans="1:22" x14ac:dyDescent="0.4">
      <c r="A9425" t="str">
        <f>VLOOKUP(B9425,Sheet2!$A$2:$B$3039,2,1)</f>
        <v>홍천</v>
      </c>
      <c r="B9425">
        <v>212</v>
      </c>
      <c r="C9425" s="1">
        <v>43281</v>
      </c>
      <c r="D9425">
        <v>24.1</v>
      </c>
      <c r="E9425">
        <v>19.7</v>
      </c>
      <c r="F9425">
        <v>456</v>
      </c>
      <c r="G9425">
        <v>29.6</v>
      </c>
      <c r="H9425">
        <v>1408</v>
      </c>
      <c r="J9425">
        <v>0.1</v>
      </c>
      <c r="L9425">
        <v>0.1</v>
      </c>
      <c r="N9425">
        <v>0.2</v>
      </c>
      <c r="O9425">
        <v>4.5999999999999996</v>
      </c>
      <c r="P9425">
        <v>1947</v>
      </c>
      <c r="Q9425">
        <v>2.4</v>
      </c>
      <c r="R9425">
        <v>1533</v>
      </c>
      <c r="S9425">
        <v>0.9</v>
      </c>
      <c r="T9425">
        <v>79.599999999999994</v>
      </c>
      <c r="U9425">
        <v>14.7</v>
      </c>
      <c r="V9425">
        <v>2.4</v>
      </c>
    </row>
    <row r="9426" spans="1:22" x14ac:dyDescent="0.4">
      <c r="A9426" t="str">
        <f>VLOOKUP(B9426,Sheet2!$A$2:$B$3039,2,1)</f>
        <v>홍천</v>
      </c>
      <c r="B9426">
        <v>212</v>
      </c>
      <c r="C9426" s="1">
        <v>43282</v>
      </c>
      <c r="D9426">
        <v>21.5</v>
      </c>
      <c r="E9426">
        <v>20.3</v>
      </c>
      <c r="F9426">
        <v>941</v>
      </c>
      <c r="G9426">
        <v>22.6</v>
      </c>
      <c r="H9426">
        <v>1</v>
      </c>
      <c r="J9426">
        <v>9</v>
      </c>
      <c r="K9426">
        <v>921</v>
      </c>
      <c r="L9426">
        <v>22</v>
      </c>
      <c r="M9426">
        <v>847</v>
      </c>
      <c r="N9426">
        <v>86</v>
      </c>
      <c r="O9426">
        <v>5.6</v>
      </c>
      <c r="P9426">
        <v>1352</v>
      </c>
      <c r="Q9426">
        <v>3.2</v>
      </c>
      <c r="R9426">
        <v>1353</v>
      </c>
      <c r="S9426">
        <v>1</v>
      </c>
      <c r="T9426">
        <v>94.9</v>
      </c>
      <c r="U9426">
        <v>14.7</v>
      </c>
      <c r="V9426">
        <v>0</v>
      </c>
    </row>
    <row r="9427" spans="1:22" x14ac:dyDescent="0.4">
      <c r="A9427" t="str">
        <f>VLOOKUP(B9427,Sheet2!$A$2:$B$3039,2,1)</f>
        <v>홍천</v>
      </c>
      <c r="B9427">
        <v>212</v>
      </c>
      <c r="C9427" s="1">
        <v>43283</v>
      </c>
      <c r="D9427">
        <v>22</v>
      </c>
      <c r="E9427">
        <v>20</v>
      </c>
      <c r="F9427">
        <v>651</v>
      </c>
      <c r="G9427">
        <v>25.5</v>
      </c>
      <c r="H9427">
        <v>1156</v>
      </c>
      <c r="J9427">
        <v>4</v>
      </c>
      <c r="K9427">
        <v>55</v>
      </c>
      <c r="L9427">
        <v>13</v>
      </c>
      <c r="M9427">
        <v>1410</v>
      </c>
      <c r="N9427">
        <v>66.5</v>
      </c>
      <c r="O9427">
        <v>4.8</v>
      </c>
      <c r="P9427">
        <v>1150</v>
      </c>
      <c r="Q9427">
        <v>2.8</v>
      </c>
      <c r="R9427">
        <v>1151</v>
      </c>
      <c r="S9427">
        <v>1</v>
      </c>
      <c r="T9427">
        <v>94.5</v>
      </c>
      <c r="U9427">
        <v>14.7</v>
      </c>
      <c r="V9427">
        <v>0.5</v>
      </c>
    </row>
    <row r="9428" spans="1:22" x14ac:dyDescent="0.4">
      <c r="A9428" t="str">
        <f>VLOOKUP(B9428,Sheet2!$A$2:$B$3039,2,1)</f>
        <v>홍천</v>
      </c>
      <c r="B9428">
        <v>212</v>
      </c>
      <c r="C9428" s="1">
        <v>43284</v>
      </c>
      <c r="D9428">
        <v>25.6</v>
      </c>
      <c r="E9428">
        <v>21.4</v>
      </c>
      <c r="F9428">
        <v>517</v>
      </c>
      <c r="G9428">
        <v>33.5</v>
      </c>
      <c r="H9428">
        <v>1356</v>
      </c>
      <c r="J9428">
        <v>1.5</v>
      </c>
      <c r="K9428">
        <v>210</v>
      </c>
      <c r="L9428">
        <v>1.5</v>
      </c>
      <c r="M9428">
        <v>201</v>
      </c>
      <c r="N9428">
        <v>2</v>
      </c>
      <c r="O9428">
        <v>9.5</v>
      </c>
      <c r="P9428">
        <v>1431</v>
      </c>
      <c r="Q9428">
        <v>4.9000000000000004</v>
      </c>
      <c r="R9428">
        <v>1435</v>
      </c>
      <c r="S9428">
        <v>1</v>
      </c>
      <c r="T9428">
        <v>82.8</v>
      </c>
      <c r="U9428">
        <v>14.7</v>
      </c>
      <c r="V9428">
        <v>6.7</v>
      </c>
    </row>
    <row r="9429" spans="1:22" x14ac:dyDescent="0.4">
      <c r="A9429" t="str">
        <f>VLOOKUP(B9429,Sheet2!$A$2:$B$3039,2,1)</f>
        <v>홍천</v>
      </c>
      <c r="B9429">
        <v>212</v>
      </c>
      <c r="C9429" s="1">
        <v>43285</v>
      </c>
      <c r="D9429">
        <v>25.6</v>
      </c>
      <c r="E9429">
        <v>21.2</v>
      </c>
      <c r="F9429">
        <v>504</v>
      </c>
      <c r="G9429">
        <v>33.4</v>
      </c>
      <c r="H9429">
        <v>1429</v>
      </c>
      <c r="J9429">
        <v>5.5</v>
      </c>
      <c r="K9429">
        <v>1952</v>
      </c>
      <c r="L9429">
        <v>7</v>
      </c>
      <c r="M9429">
        <v>1912</v>
      </c>
      <c r="N9429">
        <v>10</v>
      </c>
      <c r="O9429">
        <v>7.6</v>
      </c>
      <c r="P9429">
        <v>1648</v>
      </c>
      <c r="Q9429">
        <v>3.9</v>
      </c>
      <c r="R9429">
        <v>1651</v>
      </c>
      <c r="S9429">
        <v>1.1000000000000001</v>
      </c>
      <c r="T9429">
        <v>80.400000000000006</v>
      </c>
      <c r="U9429">
        <v>14.7</v>
      </c>
      <c r="V9429">
        <v>6.7</v>
      </c>
    </row>
    <row r="9430" spans="1:22" x14ac:dyDescent="0.4">
      <c r="A9430" t="str">
        <f>VLOOKUP(B9430,Sheet2!$A$2:$B$3039,2,1)</f>
        <v>홍천</v>
      </c>
      <c r="B9430">
        <v>212</v>
      </c>
      <c r="C9430" s="1">
        <v>43286</v>
      </c>
      <c r="D9430">
        <v>23.2</v>
      </c>
      <c r="E9430">
        <v>21.4</v>
      </c>
      <c r="F9430">
        <v>2253</v>
      </c>
      <c r="G9430">
        <v>28</v>
      </c>
      <c r="H9430">
        <v>1246</v>
      </c>
      <c r="J9430">
        <v>3</v>
      </c>
      <c r="K9430">
        <v>1418</v>
      </c>
      <c r="L9430">
        <v>3.7</v>
      </c>
      <c r="M9430">
        <v>1401</v>
      </c>
      <c r="N9430">
        <v>4</v>
      </c>
      <c r="O9430">
        <v>5.7</v>
      </c>
      <c r="P9430">
        <v>1326</v>
      </c>
      <c r="Q9430">
        <v>3.4</v>
      </c>
      <c r="R9430">
        <v>1324</v>
      </c>
      <c r="S9430">
        <v>1.6</v>
      </c>
      <c r="T9430">
        <v>80.5</v>
      </c>
      <c r="U9430">
        <v>14.7</v>
      </c>
      <c r="V9430">
        <v>2.8</v>
      </c>
    </row>
    <row r="9431" spans="1:22" x14ac:dyDescent="0.4">
      <c r="A9431" t="str">
        <f>VLOOKUP(B9431,Sheet2!$A$2:$B$3039,2,1)</f>
        <v>홍천</v>
      </c>
      <c r="B9431">
        <v>212</v>
      </c>
      <c r="C9431" s="1">
        <v>43287</v>
      </c>
      <c r="D9431">
        <v>22.7</v>
      </c>
      <c r="E9431">
        <v>19.399999999999999</v>
      </c>
      <c r="F9431">
        <v>2357</v>
      </c>
      <c r="G9431">
        <v>28</v>
      </c>
      <c r="H9431">
        <v>1326</v>
      </c>
      <c r="O9431">
        <v>9</v>
      </c>
      <c r="P9431">
        <v>1356</v>
      </c>
      <c r="Q9431">
        <v>4.7</v>
      </c>
      <c r="R9431">
        <v>1315</v>
      </c>
      <c r="S9431">
        <v>2.2000000000000002</v>
      </c>
      <c r="T9431">
        <v>64.5</v>
      </c>
      <c r="U9431">
        <v>14.7</v>
      </c>
      <c r="V9431">
        <v>5.5</v>
      </c>
    </row>
    <row r="9432" spans="1:22" x14ac:dyDescent="0.4">
      <c r="A9432" t="str">
        <f>VLOOKUP(B9432,Sheet2!$A$2:$B$3039,2,1)</f>
        <v>홍천</v>
      </c>
      <c r="B9432">
        <v>212</v>
      </c>
      <c r="C9432" s="1">
        <v>43288</v>
      </c>
      <c r="D9432">
        <v>20.9</v>
      </c>
      <c r="E9432">
        <v>16.600000000000001</v>
      </c>
      <c r="F9432">
        <v>2354</v>
      </c>
      <c r="G9432">
        <v>26.4</v>
      </c>
      <c r="H9432">
        <v>1442</v>
      </c>
      <c r="O9432">
        <v>8.5</v>
      </c>
      <c r="P9432">
        <v>1333</v>
      </c>
      <c r="Q9432">
        <v>4.7</v>
      </c>
      <c r="R9432">
        <v>1430</v>
      </c>
      <c r="S9432">
        <v>2.4</v>
      </c>
      <c r="T9432">
        <v>60.4</v>
      </c>
      <c r="U9432">
        <v>14.7</v>
      </c>
      <c r="V9432">
        <v>13.1</v>
      </c>
    </row>
    <row r="9433" spans="1:22" x14ac:dyDescent="0.4">
      <c r="A9433" t="str">
        <f>VLOOKUP(B9433,Sheet2!$A$2:$B$3039,2,1)</f>
        <v>홍천</v>
      </c>
      <c r="B9433">
        <v>212</v>
      </c>
      <c r="C9433" s="1">
        <v>43289</v>
      </c>
      <c r="D9433">
        <v>20.8</v>
      </c>
      <c r="E9433">
        <v>13.8</v>
      </c>
      <c r="F9433">
        <v>519</v>
      </c>
      <c r="G9433">
        <v>28.6</v>
      </c>
      <c r="H9433">
        <v>1552</v>
      </c>
      <c r="O9433">
        <v>7.5</v>
      </c>
      <c r="P9433">
        <v>2103</v>
      </c>
      <c r="Q9433">
        <v>3.4</v>
      </c>
      <c r="R9433">
        <v>1857</v>
      </c>
      <c r="S9433">
        <v>1.7</v>
      </c>
      <c r="T9433">
        <v>63</v>
      </c>
      <c r="U9433">
        <v>14.7</v>
      </c>
      <c r="V9433">
        <v>10.5</v>
      </c>
    </row>
    <row r="9434" spans="1:22" x14ac:dyDescent="0.4">
      <c r="A9434" t="str">
        <f>VLOOKUP(B9434,Sheet2!$A$2:$B$3039,2,1)</f>
        <v>홍천</v>
      </c>
      <c r="B9434">
        <v>212</v>
      </c>
      <c r="C9434" s="1">
        <v>43290</v>
      </c>
      <c r="D9434">
        <v>19</v>
      </c>
      <c r="E9434">
        <v>17.899999999999999</v>
      </c>
      <c r="F9434">
        <v>555</v>
      </c>
      <c r="G9434">
        <v>20.5</v>
      </c>
      <c r="H9434">
        <v>1256</v>
      </c>
      <c r="J9434">
        <v>1</v>
      </c>
      <c r="K9434">
        <v>1357</v>
      </c>
      <c r="L9434">
        <v>2.5</v>
      </c>
      <c r="M9434">
        <v>1353</v>
      </c>
      <c r="N9434">
        <v>12</v>
      </c>
      <c r="O9434">
        <v>5.9</v>
      </c>
      <c r="P9434">
        <v>10</v>
      </c>
      <c r="Q9434">
        <v>2.5</v>
      </c>
      <c r="R9434">
        <v>38</v>
      </c>
      <c r="S9434">
        <v>1.4</v>
      </c>
      <c r="T9434">
        <v>85.4</v>
      </c>
      <c r="U9434">
        <v>14.6</v>
      </c>
      <c r="V9434">
        <v>0</v>
      </c>
    </row>
    <row r="9435" spans="1:22" x14ac:dyDescent="0.4">
      <c r="A9435" t="str">
        <f>VLOOKUP(B9435,Sheet2!$A$2:$B$3039,2,1)</f>
        <v>홍천</v>
      </c>
      <c r="B9435">
        <v>212</v>
      </c>
      <c r="C9435" s="1">
        <v>43291</v>
      </c>
      <c r="D9435">
        <v>22.6</v>
      </c>
      <c r="E9435">
        <v>17.8</v>
      </c>
      <c r="F9435">
        <v>151</v>
      </c>
      <c r="G9435">
        <v>27.7</v>
      </c>
      <c r="H9435">
        <v>1444</v>
      </c>
      <c r="J9435">
        <v>4</v>
      </c>
      <c r="K9435">
        <v>156</v>
      </c>
      <c r="L9435">
        <v>11.5</v>
      </c>
      <c r="M9435">
        <v>126</v>
      </c>
      <c r="N9435">
        <v>16.5</v>
      </c>
      <c r="O9435">
        <v>4.9000000000000004</v>
      </c>
      <c r="P9435">
        <v>118</v>
      </c>
      <c r="Q9435">
        <v>2.2999999999999998</v>
      </c>
      <c r="R9435">
        <v>218</v>
      </c>
      <c r="S9435">
        <v>1.1000000000000001</v>
      </c>
      <c r="T9435">
        <v>88</v>
      </c>
      <c r="U9435">
        <v>14.6</v>
      </c>
      <c r="V9435">
        <v>0.5</v>
      </c>
    </row>
    <row r="9436" spans="1:22" x14ac:dyDescent="0.4">
      <c r="A9436" t="str">
        <f>VLOOKUP(B9436,Sheet2!$A$2:$B$3039,2,1)</f>
        <v>홍천</v>
      </c>
      <c r="B9436">
        <v>212</v>
      </c>
      <c r="C9436" s="1">
        <v>43292</v>
      </c>
      <c r="D9436">
        <v>25.7</v>
      </c>
      <c r="E9436">
        <v>22.6</v>
      </c>
      <c r="F9436">
        <v>359</v>
      </c>
      <c r="G9436">
        <v>30</v>
      </c>
      <c r="H9436">
        <v>1446</v>
      </c>
      <c r="J9436">
        <v>2.5</v>
      </c>
      <c r="K9436">
        <v>618</v>
      </c>
      <c r="L9436">
        <v>2.5</v>
      </c>
      <c r="M9436">
        <v>528</v>
      </c>
      <c r="N9436">
        <v>7.5</v>
      </c>
      <c r="O9436">
        <v>4</v>
      </c>
      <c r="P9436">
        <v>1608</v>
      </c>
      <c r="Q9436">
        <v>2.2999999999999998</v>
      </c>
      <c r="R9436">
        <v>1308</v>
      </c>
      <c r="S9436">
        <v>0.8</v>
      </c>
      <c r="T9436">
        <v>87.5</v>
      </c>
      <c r="U9436">
        <v>14.6</v>
      </c>
      <c r="V9436">
        <v>0.3</v>
      </c>
    </row>
    <row r="9437" spans="1:22" x14ac:dyDescent="0.4">
      <c r="A9437" t="str">
        <f>VLOOKUP(B9437,Sheet2!$A$2:$B$3039,2,1)</f>
        <v>홍천</v>
      </c>
      <c r="B9437">
        <v>212</v>
      </c>
      <c r="C9437" s="1">
        <v>43293</v>
      </c>
      <c r="D9437">
        <v>26.9</v>
      </c>
      <c r="E9437">
        <v>23.4</v>
      </c>
      <c r="F9437">
        <v>508</v>
      </c>
      <c r="G9437">
        <v>31.9</v>
      </c>
      <c r="H9437">
        <v>1354</v>
      </c>
      <c r="O9437">
        <v>5.7</v>
      </c>
      <c r="P9437">
        <v>1016</v>
      </c>
      <c r="Q9437">
        <v>3.7</v>
      </c>
      <c r="R9437">
        <v>1529</v>
      </c>
      <c r="S9437">
        <v>1.3</v>
      </c>
      <c r="T9437">
        <v>81.3</v>
      </c>
      <c r="U9437">
        <v>14.6</v>
      </c>
      <c r="V9437">
        <v>7.3</v>
      </c>
    </row>
    <row r="9438" spans="1:22" x14ac:dyDescent="0.4">
      <c r="A9438" t="str">
        <f>VLOOKUP(B9438,Sheet2!$A$2:$B$3039,2,1)</f>
        <v>홍천</v>
      </c>
      <c r="B9438">
        <v>212</v>
      </c>
      <c r="C9438" s="1">
        <v>43294</v>
      </c>
      <c r="D9438">
        <v>26.5</v>
      </c>
      <c r="E9438">
        <v>22.3</v>
      </c>
      <c r="F9438">
        <v>416</v>
      </c>
      <c r="G9438">
        <v>32.299999999999997</v>
      </c>
      <c r="H9438">
        <v>1549</v>
      </c>
      <c r="O9438">
        <v>5.7</v>
      </c>
      <c r="P9438">
        <v>1652</v>
      </c>
      <c r="Q9438">
        <v>3.7</v>
      </c>
      <c r="R9438">
        <v>1652</v>
      </c>
      <c r="S9438">
        <v>1</v>
      </c>
      <c r="T9438">
        <v>79.900000000000006</v>
      </c>
      <c r="U9438">
        <v>14.6</v>
      </c>
      <c r="V9438">
        <v>7.4</v>
      </c>
    </row>
    <row r="9439" spans="1:22" x14ac:dyDescent="0.4">
      <c r="A9439" t="str">
        <f>VLOOKUP(B9439,Sheet2!$A$2:$B$3039,2,1)</f>
        <v>홍천</v>
      </c>
      <c r="B9439">
        <v>212</v>
      </c>
      <c r="C9439" s="1">
        <v>43295</v>
      </c>
      <c r="D9439">
        <v>27.6</v>
      </c>
      <c r="E9439">
        <v>22.5</v>
      </c>
      <c r="F9439">
        <v>608</v>
      </c>
      <c r="G9439">
        <v>33</v>
      </c>
      <c r="H9439">
        <v>1443</v>
      </c>
      <c r="O9439">
        <v>6.1</v>
      </c>
      <c r="P9439">
        <v>1637</v>
      </c>
      <c r="Q9439">
        <v>4</v>
      </c>
      <c r="R9439">
        <v>1559</v>
      </c>
      <c r="S9439">
        <v>1.3</v>
      </c>
      <c r="T9439">
        <v>75.400000000000006</v>
      </c>
      <c r="U9439">
        <v>14.6</v>
      </c>
      <c r="V9439">
        <v>11.4</v>
      </c>
    </row>
    <row r="9440" spans="1:22" x14ac:dyDescent="0.4">
      <c r="A9440" t="str">
        <f>VLOOKUP(B9440,Sheet2!$A$2:$B$3039,2,1)</f>
        <v>홍천</v>
      </c>
      <c r="B9440">
        <v>212</v>
      </c>
      <c r="C9440" s="1">
        <v>43296</v>
      </c>
      <c r="D9440">
        <v>27.4</v>
      </c>
      <c r="E9440">
        <v>22.3</v>
      </c>
      <c r="F9440">
        <v>534</v>
      </c>
      <c r="G9440">
        <v>33.9</v>
      </c>
      <c r="H9440">
        <v>1650</v>
      </c>
      <c r="O9440">
        <v>4.9000000000000004</v>
      </c>
      <c r="P9440">
        <v>1358</v>
      </c>
      <c r="Q9440">
        <v>3</v>
      </c>
      <c r="R9440">
        <v>1710</v>
      </c>
      <c r="S9440">
        <v>1.2</v>
      </c>
      <c r="T9440">
        <v>74.900000000000006</v>
      </c>
      <c r="U9440">
        <v>14.5</v>
      </c>
      <c r="V9440">
        <v>11</v>
      </c>
    </row>
    <row r="9441" spans="1:22" x14ac:dyDescent="0.4">
      <c r="A9441" t="str">
        <f>VLOOKUP(B9441,Sheet2!$A$2:$B$3039,2,1)</f>
        <v>홍천</v>
      </c>
      <c r="B9441">
        <v>212</v>
      </c>
      <c r="C9441" s="1">
        <v>43297</v>
      </c>
      <c r="D9441">
        <v>27.8</v>
      </c>
      <c r="E9441">
        <v>22.3</v>
      </c>
      <c r="F9441">
        <v>552</v>
      </c>
      <c r="G9441">
        <v>34.200000000000003</v>
      </c>
      <c r="H9441">
        <v>1352</v>
      </c>
      <c r="O9441">
        <v>5.4</v>
      </c>
      <c r="P9441">
        <v>1507</v>
      </c>
      <c r="Q9441">
        <v>3.3</v>
      </c>
      <c r="R9441">
        <v>1507</v>
      </c>
      <c r="S9441">
        <v>1.3</v>
      </c>
      <c r="T9441">
        <v>74</v>
      </c>
      <c r="U9441">
        <v>14.5</v>
      </c>
      <c r="V9441">
        <v>10.3</v>
      </c>
    </row>
    <row r="9442" spans="1:22" x14ac:dyDescent="0.4">
      <c r="A9442" t="str">
        <f>VLOOKUP(B9442,Sheet2!$A$2:$B$3039,2,1)</f>
        <v>홍천</v>
      </c>
      <c r="B9442">
        <v>212</v>
      </c>
      <c r="C9442" s="1">
        <v>43298</v>
      </c>
      <c r="D9442">
        <v>27.1</v>
      </c>
      <c r="E9442">
        <v>22.3</v>
      </c>
      <c r="F9442">
        <v>553</v>
      </c>
      <c r="G9442">
        <v>32.9</v>
      </c>
      <c r="H9442">
        <v>1541</v>
      </c>
      <c r="O9442">
        <v>5.5</v>
      </c>
      <c r="P9442">
        <v>1628</v>
      </c>
      <c r="Q9442">
        <v>4.0999999999999996</v>
      </c>
      <c r="R9442">
        <v>1627</v>
      </c>
      <c r="S9442">
        <v>1.4</v>
      </c>
      <c r="T9442">
        <v>73.099999999999994</v>
      </c>
      <c r="U9442">
        <v>14.5</v>
      </c>
      <c r="V9442">
        <v>10.6</v>
      </c>
    </row>
    <row r="9443" spans="1:22" x14ac:dyDescent="0.4">
      <c r="A9443" t="str">
        <f>VLOOKUP(B9443,Sheet2!$A$2:$B$3039,2,1)</f>
        <v>홍천</v>
      </c>
      <c r="B9443">
        <v>212</v>
      </c>
      <c r="C9443" s="1">
        <v>43299</v>
      </c>
      <c r="D9443">
        <v>27</v>
      </c>
      <c r="E9443">
        <v>21.5</v>
      </c>
      <c r="F9443">
        <v>557</v>
      </c>
      <c r="G9443">
        <v>34.1</v>
      </c>
      <c r="H9443">
        <v>1434</v>
      </c>
      <c r="O9443">
        <v>9</v>
      </c>
      <c r="P9443">
        <v>1735</v>
      </c>
      <c r="Q9443">
        <v>3.3</v>
      </c>
      <c r="R9443">
        <v>1421</v>
      </c>
      <c r="S9443">
        <v>1.2</v>
      </c>
      <c r="T9443">
        <v>72.599999999999994</v>
      </c>
      <c r="U9443">
        <v>14.5</v>
      </c>
      <c r="V9443">
        <v>9.6999999999999993</v>
      </c>
    </row>
    <row r="9444" spans="1:22" x14ac:dyDescent="0.4">
      <c r="A9444" t="str">
        <f>VLOOKUP(B9444,Sheet2!$A$2:$B$3039,2,1)</f>
        <v>홍천</v>
      </c>
      <c r="B9444">
        <v>212</v>
      </c>
      <c r="C9444" s="1">
        <v>43300</v>
      </c>
      <c r="D9444">
        <v>27.4</v>
      </c>
      <c r="E9444">
        <v>21.6</v>
      </c>
      <c r="F9444">
        <v>609</v>
      </c>
      <c r="G9444">
        <v>34.9</v>
      </c>
      <c r="H9444">
        <v>1505</v>
      </c>
      <c r="O9444">
        <v>5</v>
      </c>
      <c r="P9444">
        <v>1254</v>
      </c>
      <c r="Q9444">
        <v>3.2</v>
      </c>
      <c r="R9444">
        <v>1306</v>
      </c>
      <c r="S9444">
        <v>1.3</v>
      </c>
      <c r="T9444">
        <v>71</v>
      </c>
      <c r="U9444">
        <v>14.5</v>
      </c>
      <c r="V9444">
        <v>10.5</v>
      </c>
    </row>
    <row r="9445" spans="1:22" x14ac:dyDescent="0.4">
      <c r="A9445" t="str">
        <f>VLOOKUP(B9445,Sheet2!$A$2:$B$3039,2,1)</f>
        <v>홍천</v>
      </c>
      <c r="B9445">
        <v>212</v>
      </c>
      <c r="C9445" s="1">
        <v>43301</v>
      </c>
      <c r="D9445">
        <v>28.2</v>
      </c>
      <c r="E9445">
        <v>21.7</v>
      </c>
      <c r="F9445">
        <v>535</v>
      </c>
      <c r="G9445">
        <v>36</v>
      </c>
      <c r="H9445">
        <v>1349</v>
      </c>
      <c r="O9445">
        <v>5.8</v>
      </c>
      <c r="P9445">
        <v>1413</v>
      </c>
      <c r="Q9445">
        <v>3.5</v>
      </c>
      <c r="R9445">
        <v>1453</v>
      </c>
      <c r="S9445">
        <v>1.3</v>
      </c>
      <c r="T9445">
        <v>72.3</v>
      </c>
      <c r="U9445">
        <v>14.4</v>
      </c>
      <c r="V9445">
        <v>10.8</v>
      </c>
    </row>
    <row r="9446" spans="1:22" x14ac:dyDescent="0.4">
      <c r="A9446" t="str">
        <f>VLOOKUP(B9446,Sheet2!$A$2:$B$3039,2,1)</f>
        <v>홍천</v>
      </c>
      <c r="B9446">
        <v>212</v>
      </c>
      <c r="C9446" s="1">
        <v>43302</v>
      </c>
      <c r="D9446">
        <v>28.8</v>
      </c>
      <c r="E9446">
        <v>22.8</v>
      </c>
      <c r="F9446">
        <v>604</v>
      </c>
      <c r="G9446">
        <v>37</v>
      </c>
      <c r="H9446">
        <v>1530</v>
      </c>
      <c r="O9446">
        <v>5.2</v>
      </c>
      <c r="P9446">
        <v>1631</v>
      </c>
      <c r="Q9446">
        <v>3.1</v>
      </c>
      <c r="R9446">
        <v>1719</v>
      </c>
      <c r="S9446">
        <v>1.2</v>
      </c>
      <c r="T9446">
        <v>70.400000000000006</v>
      </c>
      <c r="U9446">
        <v>14.4</v>
      </c>
      <c r="V9446">
        <v>10.6</v>
      </c>
    </row>
    <row r="9447" spans="1:22" x14ac:dyDescent="0.4">
      <c r="A9447" t="str">
        <f>VLOOKUP(B9447,Sheet2!$A$2:$B$3039,2,1)</f>
        <v>홍천</v>
      </c>
      <c r="B9447">
        <v>212</v>
      </c>
      <c r="C9447" s="1">
        <v>43303</v>
      </c>
      <c r="D9447">
        <v>29.5</v>
      </c>
      <c r="E9447">
        <v>21.8</v>
      </c>
      <c r="F9447">
        <v>547</v>
      </c>
      <c r="G9447">
        <v>38.200000000000003</v>
      </c>
      <c r="H9447">
        <v>1439</v>
      </c>
      <c r="O9447">
        <v>5.0999999999999996</v>
      </c>
      <c r="P9447">
        <v>1449</v>
      </c>
      <c r="Q9447">
        <v>2.9</v>
      </c>
      <c r="R9447">
        <v>1555</v>
      </c>
      <c r="S9447">
        <v>1.2</v>
      </c>
      <c r="T9447">
        <v>65.5</v>
      </c>
      <c r="U9447">
        <v>14.4</v>
      </c>
      <c r="V9447">
        <v>11.2</v>
      </c>
    </row>
    <row r="9448" spans="1:22" x14ac:dyDescent="0.4">
      <c r="A9448" t="str">
        <f>VLOOKUP(B9448,Sheet2!$A$2:$B$3039,2,1)</f>
        <v>홍천</v>
      </c>
      <c r="B9448">
        <v>212</v>
      </c>
      <c r="C9448" s="1">
        <v>43304</v>
      </c>
      <c r="D9448">
        <v>29.7</v>
      </c>
      <c r="E9448">
        <v>25</v>
      </c>
      <c r="F9448">
        <v>601</v>
      </c>
      <c r="G9448">
        <v>36.299999999999997</v>
      </c>
      <c r="H9448">
        <v>1351</v>
      </c>
      <c r="O9448">
        <v>5</v>
      </c>
      <c r="P9448">
        <v>1450</v>
      </c>
      <c r="Q9448">
        <v>3</v>
      </c>
      <c r="R9448">
        <v>1422</v>
      </c>
      <c r="S9448">
        <v>1.2</v>
      </c>
      <c r="T9448">
        <v>69.3</v>
      </c>
      <c r="U9448">
        <v>14.4</v>
      </c>
      <c r="V9448">
        <v>8.6</v>
      </c>
    </row>
    <row r="9449" spans="1:22" x14ac:dyDescent="0.4">
      <c r="A9449" t="str">
        <f>VLOOKUP(B9449,Sheet2!$A$2:$B$3039,2,1)</f>
        <v>홍천</v>
      </c>
      <c r="B9449">
        <v>212</v>
      </c>
      <c r="C9449" s="1">
        <v>43305</v>
      </c>
      <c r="D9449">
        <v>30.6</v>
      </c>
      <c r="E9449">
        <v>24.8</v>
      </c>
      <c r="F9449">
        <v>518</v>
      </c>
      <c r="G9449">
        <v>38</v>
      </c>
      <c r="H9449">
        <v>1506</v>
      </c>
      <c r="O9449">
        <v>5.9</v>
      </c>
      <c r="P9449">
        <v>1432</v>
      </c>
      <c r="Q9449">
        <v>3.4</v>
      </c>
      <c r="R9449">
        <v>1423</v>
      </c>
      <c r="S9449">
        <v>1.1000000000000001</v>
      </c>
      <c r="T9449">
        <v>67.3</v>
      </c>
      <c r="U9449">
        <v>14.3</v>
      </c>
      <c r="V9449">
        <v>12.5</v>
      </c>
    </row>
    <row r="9450" spans="1:22" x14ac:dyDescent="0.4">
      <c r="A9450" t="str">
        <f>VLOOKUP(B9450,Sheet2!$A$2:$B$3039,2,1)</f>
        <v>홍천</v>
      </c>
      <c r="B9450">
        <v>212</v>
      </c>
      <c r="C9450" s="1">
        <v>43306</v>
      </c>
      <c r="D9450">
        <v>29.8</v>
      </c>
      <c r="E9450">
        <v>26.5</v>
      </c>
      <c r="F9450">
        <v>518</v>
      </c>
      <c r="G9450">
        <v>35</v>
      </c>
      <c r="H9450">
        <v>1515</v>
      </c>
      <c r="O9450">
        <v>6.5</v>
      </c>
      <c r="P9450">
        <v>1310</v>
      </c>
      <c r="Q9450">
        <v>3.2</v>
      </c>
      <c r="R9450">
        <v>1246</v>
      </c>
      <c r="S9450">
        <v>1.3</v>
      </c>
      <c r="T9450">
        <v>70.3</v>
      </c>
      <c r="U9450">
        <v>14.3</v>
      </c>
      <c r="V9450">
        <v>7.9</v>
      </c>
    </row>
    <row r="9451" spans="1:22" x14ac:dyDescent="0.4">
      <c r="A9451" t="str">
        <f>VLOOKUP(B9451,Sheet2!$A$2:$B$3039,2,1)</f>
        <v>홍천</v>
      </c>
      <c r="B9451">
        <v>212</v>
      </c>
      <c r="C9451" s="1">
        <v>43307</v>
      </c>
      <c r="D9451">
        <v>29.7</v>
      </c>
      <c r="E9451">
        <v>24.8</v>
      </c>
      <c r="F9451">
        <v>417</v>
      </c>
      <c r="G9451">
        <v>35.4</v>
      </c>
      <c r="H9451">
        <v>1556</v>
      </c>
      <c r="O9451">
        <v>5.9</v>
      </c>
      <c r="P9451">
        <v>1206</v>
      </c>
      <c r="Q9451">
        <v>3.5</v>
      </c>
      <c r="R9451">
        <v>1511</v>
      </c>
      <c r="S9451">
        <v>1.4</v>
      </c>
      <c r="T9451">
        <v>71.5</v>
      </c>
      <c r="U9451">
        <v>14.3</v>
      </c>
      <c r="V9451">
        <v>10.8</v>
      </c>
    </row>
    <row r="9452" spans="1:22" x14ac:dyDescent="0.4">
      <c r="A9452" t="str">
        <f>VLOOKUP(B9452,Sheet2!$A$2:$B$3039,2,1)</f>
        <v>홍천</v>
      </c>
      <c r="B9452">
        <v>212</v>
      </c>
      <c r="C9452" s="1">
        <v>43308</v>
      </c>
      <c r="D9452">
        <v>31</v>
      </c>
      <c r="E9452">
        <v>25.1</v>
      </c>
      <c r="F9452">
        <v>537</v>
      </c>
      <c r="G9452">
        <v>37.700000000000003</v>
      </c>
      <c r="H9452">
        <v>1452</v>
      </c>
      <c r="O9452">
        <v>5.2</v>
      </c>
      <c r="P9452">
        <v>1137</v>
      </c>
      <c r="Q9452">
        <v>3.4</v>
      </c>
      <c r="R9452">
        <v>1713</v>
      </c>
      <c r="S9452">
        <v>1.3</v>
      </c>
      <c r="T9452">
        <v>69.400000000000006</v>
      </c>
      <c r="U9452">
        <v>14.2</v>
      </c>
      <c r="V9452">
        <v>10.8</v>
      </c>
    </row>
    <row r="9453" spans="1:22" x14ac:dyDescent="0.4">
      <c r="A9453" t="str">
        <f>VLOOKUP(B9453,Sheet2!$A$2:$B$3039,2,1)</f>
        <v>홍천</v>
      </c>
      <c r="B9453">
        <v>212</v>
      </c>
      <c r="C9453" s="1">
        <v>43309</v>
      </c>
      <c r="D9453">
        <v>30.9</v>
      </c>
      <c r="E9453">
        <v>26.3</v>
      </c>
      <c r="F9453">
        <v>627</v>
      </c>
      <c r="G9453">
        <v>38.299999999999997</v>
      </c>
      <c r="H9453">
        <v>1511</v>
      </c>
      <c r="O9453">
        <v>8.3000000000000007</v>
      </c>
      <c r="P9453">
        <v>1527</v>
      </c>
      <c r="Q9453">
        <v>4.4000000000000004</v>
      </c>
      <c r="R9453">
        <v>1535</v>
      </c>
      <c r="S9453">
        <v>1.6</v>
      </c>
      <c r="T9453">
        <v>65.8</v>
      </c>
      <c r="U9453">
        <v>14.2</v>
      </c>
      <c r="V9453">
        <v>8.3000000000000007</v>
      </c>
    </row>
    <row r="9454" spans="1:22" x14ac:dyDescent="0.4">
      <c r="A9454" t="str">
        <f>VLOOKUP(B9454,Sheet2!$A$2:$B$3039,2,1)</f>
        <v>홍천</v>
      </c>
      <c r="B9454">
        <v>212</v>
      </c>
      <c r="C9454" s="1">
        <v>43310</v>
      </c>
      <c r="D9454">
        <v>29.7</v>
      </c>
      <c r="E9454">
        <v>23.8</v>
      </c>
      <c r="F9454">
        <v>601</v>
      </c>
      <c r="G9454">
        <v>35.5</v>
      </c>
      <c r="H9454">
        <v>1107</v>
      </c>
      <c r="O9454">
        <v>9.5</v>
      </c>
      <c r="P9454">
        <v>1111</v>
      </c>
      <c r="Q9454">
        <v>4.5999999999999996</v>
      </c>
      <c r="R9454">
        <v>1534</v>
      </c>
      <c r="S9454">
        <v>2</v>
      </c>
      <c r="T9454">
        <v>61.3</v>
      </c>
      <c r="U9454">
        <v>14.2</v>
      </c>
      <c r="V9454">
        <v>11.3</v>
      </c>
    </row>
    <row r="9455" spans="1:22" x14ac:dyDescent="0.4">
      <c r="A9455" t="str">
        <f>VLOOKUP(B9455,Sheet2!$A$2:$B$3039,2,1)</f>
        <v>홍천</v>
      </c>
      <c r="B9455">
        <v>212</v>
      </c>
      <c r="C9455" s="1">
        <v>43311</v>
      </c>
      <c r="D9455">
        <v>30.2</v>
      </c>
      <c r="E9455">
        <v>23</v>
      </c>
      <c r="F9455">
        <v>607</v>
      </c>
      <c r="G9455">
        <v>37</v>
      </c>
      <c r="H9455">
        <v>1506</v>
      </c>
      <c r="O9455">
        <v>6.7</v>
      </c>
      <c r="P9455">
        <v>1731</v>
      </c>
      <c r="Q9455">
        <v>3.5</v>
      </c>
      <c r="R9455">
        <v>1229</v>
      </c>
      <c r="S9455">
        <v>1.8</v>
      </c>
      <c r="T9455">
        <v>60.5</v>
      </c>
      <c r="U9455">
        <v>14.2</v>
      </c>
      <c r="V9455">
        <v>11.8</v>
      </c>
    </row>
    <row r="9456" spans="1:22" x14ac:dyDescent="0.4">
      <c r="A9456" t="str">
        <f>VLOOKUP(B9456,Sheet2!$A$2:$B$3039,2,1)</f>
        <v>홍천</v>
      </c>
      <c r="B9456">
        <v>212</v>
      </c>
      <c r="C9456" s="1">
        <v>43312</v>
      </c>
      <c r="D9456">
        <v>30.2</v>
      </c>
      <c r="E9456">
        <v>22.8</v>
      </c>
      <c r="F9456">
        <v>549</v>
      </c>
      <c r="G9456">
        <v>38.5</v>
      </c>
      <c r="H9456">
        <v>1511</v>
      </c>
      <c r="O9456">
        <v>5.3</v>
      </c>
      <c r="P9456">
        <v>1711</v>
      </c>
      <c r="Q9456">
        <v>3.3</v>
      </c>
      <c r="R9456">
        <v>1551</v>
      </c>
      <c r="S9456">
        <v>1.4</v>
      </c>
      <c r="T9456">
        <v>60.4</v>
      </c>
      <c r="U9456">
        <v>14.1</v>
      </c>
      <c r="V9456">
        <v>13.1</v>
      </c>
    </row>
    <row r="9457" spans="1:22" x14ac:dyDescent="0.4">
      <c r="A9457" t="str">
        <f>VLOOKUP(B9457,Sheet2!$A$2:$B$3039,2,1)</f>
        <v>홍천</v>
      </c>
      <c r="B9457">
        <v>212</v>
      </c>
      <c r="C9457" s="1">
        <v>43313</v>
      </c>
      <c r="D9457">
        <v>31.6</v>
      </c>
      <c r="E9457">
        <v>23.2</v>
      </c>
      <c r="F9457">
        <v>556</v>
      </c>
      <c r="G9457">
        <v>41</v>
      </c>
      <c r="H9457">
        <v>1600</v>
      </c>
      <c r="O9457">
        <v>4.8</v>
      </c>
      <c r="P9457">
        <v>1605</v>
      </c>
      <c r="Q9457">
        <v>2.8</v>
      </c>
      <c r="R9457">
        <v>1314</v>
      </c>
      <c r="S9457">
        <v>1.2</v>
      </c>
      <c r="T9457">
        <v>61.3</v>
      </c>
      <c r="U9457">
        <v>14.1</v>
      </c>
      <c r="V9457">
        <v>12.4</v>
      </c>
    </row>
    <row r="9458" spans="1:22" x14ac:dyDescent="0.4">
      <c r="A9458" t="str">
        <f>VLOOKUP(B9458,Sheet2!$A$2:$B$3039,2,1)</f>
        <v>홍천</v>
      </c>
      <c r="B9458">
        <v>212</v>
      </c>
      <c r="C9458" s="1">
        <v>43314</v>
      </c>
      <c r="D9458">
        <v>32</v>
      </c>
      <c r="E9458">
        <v>25.4</v>
      </c>
      <c r="F9458">
        <v>545</v>
      </c>
      <c r="G9458">
        <v>39.200000000000003</v>
      </c>
      <c r="H9458">
        <v>1631</v>
      </c>
      <c r="O9458">
        <v>4.8</v>
      </c>
      <c r="P9458">
        <v>1458</v>
      </c>
      <c r="Q9458">
        <v>3.1</v>
      </c>
      <c r="R9458">
        <v>1522</v>
      </c>
      <c r="S9458">
        <v>1.3</v>
      </c>
      <c r="T9458">
        <v>60.5</v>
      </c>
      <c r="U9458">
        <v>14.1</v>
      </c>
      <c r="V9458">
        <v>12.3</v>
      </c>
    </row>
    <row r="9459" spans="1:22" x14ac:dyDescent="0.4">
      <c r="A9459" t="str">
        <f>VLOOKUP(B9459,Sheet2!$A$2:$B$3039,2,1)</f>
        <v>홍천</v>
      </c>
      <c r="B9459">
        <v>212</v>
      </c>
      <c r="C9459" s="1">
        <v>43315</v>
      </c>
      <c r="D9459">
        <v>32.200000000000003</v>
      </c>
      <c r="E9459">
        <v>26.9</v>
      </c>
      <c r="F9459">
        <v>518</v>
      </c>
      <c r="G9459">
        <v>39</v>
      </c>
      <c r="H9459">
        <v>1526</v>
      </c>
      <c r="O9459">
        <v>5.5</v>
      </c>
      <c r="P9459">
        <v>1822</v>
      </c>
      <c r="Q9459">
        <v>3.6</v>
      </c>
      <c r="R9459">
        <v>1759</v>
      </c>
      <c r="S9459">
        <v>1.4</v>
      </c>
      <c r="T9459">
        <v>63.8</v>
      </c>
      <c r="U9459">
        <v>14.1</v>
      </c>
      <c r="V9459">
        <v>11.3</v>
      </c>
    </row>
    <row r="9460" spans="1:22" x14ac:dyDescent="0.4">
      <c r="A9460" t="str">
        <f>VLOOKUP(B9460,Sheet2!$A$2:$B$3039,2,1)</f>
        <v>홍천</v>
      </c>
      <c r="B9460">
        <v>212</v>
      </c>
      <c r="C9460" s="1">
        <v>43316</v>
      </c>
      <c r="D9460">
        <v>30.7</v>
      </c>
      <c r="E9460">
        <v>26.1</v>
      </c>
      <c r="F9460">
        <v>602</v>
      </c>
      <c r="G9460">
        <v>36.4</v>
      </c>
      <c r="H9460">
        <v>1445</v>
      </c>
      <c r="O9460">
        <v>7.2</v>
      </c>
      <c r="P9460">
        <v>1736</v>
      </c>
      <c r="Q9460">
        <v>4.5</v>
      </c>
      <c r="R9460">
        <v>1641</v>
      </c>
      <c r="S9460">
        <v>1.7</v>
      </c>
      <c r="T9460">
        <v>65.900000000000006</v>
      </c>
      <c r="U9460">
        <v>14</v>
      </c>
      <c r="V9460">
        <v>12.1</v>
      </c>
    </row>
    <row r="9461" spans="1:22" x14ac:dyDescent="0.4">
      <c r="A9461" t="str">
        <f>VLOOKUP(B9461,Sheet2!$A$2:$B$3039,2,1)</f>
        <v>홍천</v>
      </c>
      <c r="B9461">
        <v>212</v>
      </c>
      <c r="C9461" s="1">
        <v>43317</v>
      </c>
      <c r="D9461">
        <v>30</v>
      </c>
      <c r="E9461">
        <v>24.3</v>
      </c>
      <c r="F9461">
        <v>608</v>
      </c>
      <c r="G9461">
        <v>36</v>
      </c>
      <c r="H9461">
        <v>1625</v>
      </c>
      <c r="O9461">
        <v>6.8</v>
      </c>
      <c r="P9461">
        <v>1344</v>
      </c>
      <c r="Q9461">
        <v>3.8</v>
      </c>
      <c r="R9461">
        <v>1350</v>
      </c>
      <c r="S9461">
        <v>1.6</v>
      </c>
      <c r="T9461">
        <v>68.400000000000006</v>
      </c>
      <c r="U9461">
        <v>14</v>
      </c>
      <c r="V9461">
        <v>10.6</v>
      </c>
    </row>
    <row r="9462" spans="1:22" x14ac:dyDescent="0.4">
      <c r="A9462" t="str">
        <f>VLOOKUP(B9462,Sheet2!$A$2:$B$3039,2,1)</f>
        <v>홍천</v>
      </c>
      <c r="B9462">
        <v>212</v>
      </c>
      <c r="C9462" s="1">
        <v>43318</v>
      </c>
      <c r="D9462">
        <v>29.5</v>
      </c>
      <c r="E9462">
        <v>26.1</v>
      </c>
      <c r="F9462">
        <v>450</v>
      </c>
      <c r="G9462">
        <v>36.5</v>
      </c>
      <c r="H9462">
        <v>1437</v>
      </c>
      <c r="J9462">
        <v>0</v>
      </c>
      <c r="L9462">
        <v>0</v>
      </c>
      <c r="N9462">
        <v>0</v>
      </c>
      <c r="O9462">
        <v>7.4</v>
      </c>
      <c r="P9462">
        <v>1611</v>
      </c>
      <c r="Q9462">
        <v>3.8</v>
      </c>
      <c r="R9462">
        <v>1635</v>
      </c>
      <c r="S9462">
        <v>1.7</v>
      </c>
      <c r="T9462">
        <v>68.599999999999994</v>
      </c>
      <c r="U9462">
        <v>13.9</v>
      </c>
      <c r="V9462">
        <v>8.5</v>
      </c>
    </row>
    <row r="9463" spans="1:22" x14ac:dyDescent="0.4">
      <c r="A9463" t="str">
        <f>VLOOKUP(B9463,Sheet2!$A$2:$B$3039,2,1)</f>
        <v>홍천</v>
      </c>
      <c r="B9463">
        <v>212</v>
      </c>
      <c r="C9463" s="1">
        <v>43319</v>
      </c>
      <c r="D9463">
        <v>29.7</v>
      </c>
      <c r="E9463">
        <v>24.8</v>
      </c>
      <c r="F9463">
        <v>513</v>
      </c>
      <c r="G9463">
        <v>36.1</v>
      </c>
      <c r="H9463">
        <v>1657</v>
      </c>
      <c r="O9463">
        <v>4.9000000000000004</v>
      </c>
      <c r="P9463">
        <v>1350</v>
      </c>
      <c r="Q9463">
        <v>3</v>
      </c>
      <c r="R9463">
        <v>1356</v>
      </c>
      <c r="S9463">
        <v>1.3</v>
      </c>
      <c r="T9463">
        <v>65.599999999999994</v>
      </c>
      <c r="U9463">
        <v>13.9</v>
      </c>
      <c r="V9463">
        <v>8.4</v>
      </c>
    </row>
    <row r="9464" spans="1:22" x14ac:dyDescent="0.4">
      <c r="A9464" t="str">
        <f>VLOOKUP(B9464,Sheet2!$A$2:$B$3039,2,1)</f>
        <v>홍천</v>
      </c>
      <c r="B9464">
        <v>212</v>
      </c>
      <c r="C9464" s="1">
        <v>43320</v>
      </c>
      <c r="D9464">
        <v>29.8</v>
      </c>
      <c r="E9464">
        <v>25.6</v>
      </c>
      <c r="F9464">
        <v>546</v>
      </c>
      <c r="G9464">
        <v>36.1</v>
      </c>
      <c r="H9464">
        <v>1345</v>
      </c>
      <c r="J9464">
        <v>0</v>
      </c>
      <c r="L9464">
        <v>0</v>
      </c>
      <c r="N9464">
        <v>0</v>
      </c>
      <c r="O9464">
        <v>10</v>
      </c>
      <c r="P9464">
        <v>1512</v>
      </c>
      <c r="Q9464">
        <v>6</v>
      </c>
      <c r="R9464">
        <v>1518</v>
      </c>
      <c r="S9464">
        <v>1.5</v>
      </c>
      <c r="T9464">
        <v>71.3</v>
      </c>
      <c r="U9464">
        <v>13.9</v>
      </c>
      <c r="V9464">
        <v>10.4</v>
      </c>
    </row>
    <row r="9465" spans="1:22" x14ac:dyDescent="0.4">
      <c r="A9465" t="str">
        <f>VLOOKUP(B9465,Sheet2!$A$2:$B$3039,2,1)</f>
        <v>홍천</v>
      </c>
      <c r="B9465">
        <v>212</v>
      </c>
      <c r="C9465" s="1">
        <v>43321</v>
      </c>
      <c r="D9465">
        <v>27.8</v>
      </c>
      <c r="E9465">
        <v>25.1</v>
      </c>
      <c r="F9465">
        <v>1940</v>
      </c>
      <c r="G9465">
        <v>33.4</v>
      </c>
      <c r="H9465">
        <v>1214</v>
      </c>
      <c r="J9465">
        <v>4.5</v>
      </c>
      <c r="K9465">
        <v>1236</v>
      </c>
      <c r="L9465">
        <v>10.5</v>
      </c>
      <c r="M9465">
        <v>1852</v>
      </c>
      <c r="N9465">
        <v>17.5</v>
      </c>
      <c r="O9465">
        <v>7.5</v>
      </c>
      <c r="P9465">
        <v>1236</v>
      </c>
      <c r="Q9465">
        <v>3.6</v>
      </c>
      <c r="R9465">
        <v>1238</v>
      </c>
      <c r="S9465">
        <v>1.2</v>
      </c>
      <c r="T9465">
        <v>82.3</v>
      </c>
      <c r="U9465">
        <v>13.8</v>
      </c>
      <c r="V9465">
        <v>2.6</v>
      </c>
    </row>
    <row r="9466" spans="1:22" x14ac:dyDescent="0.4">
      <c r="A9466" t="str">
        <f>VLOOKUP(B9466,Sheet2!$A$2:$B$3039,2,1)</f>
        <v>홍천</v>
      </c>
      <c r="B9466">
        <v>212</v>
      </c>
      <c r="C9466" s="1">
        <v>43322</v>
      </c>
      <c r="D9466">
        <v>28.6</v>
      </c>
      <c r="E9466">
        <v>23.9</v>
      </c>
      <c r="F9466">
        <v>259</v>
      </c>
      <c r="G9466">
        <v>36.1</v>
      </c>
      <c r="H9466">
        <v>1350</v>
      </c>
      <c r="O9466">
        <v>7.3</v>
      </c>
      <c r="P9466">
        <v>1746</v>
      </c>
      <c r="Q9466">
        <v>3.8</v>
      </c>
      <c r="R9466">
        <v>1702</v>
      </c>
      <c r="S9466">
        <v>1.4</v>
      </c>
      <c r="T9466">
        <v>70.900000000000006</v>
      </c>
      <c r="U9466">
        <v>13.8</v>
      </c>
      <c r="V9466">
        <v>9.8000000000000007</v>
      </c>
    </row>
    <row r="9467" spans="1:22" x14ac:dyDescent="0.4">
      <c r="A9467" t="str">
        <f>VLOOKUP(B9467,Sheet2!$A$2:$B$3039,2,1)</f>
        <v>홍천</v>
      </c>
      <c r="B9467">
        <v>212</v>
      </c>
      <c r="C9467" s="1">
        <v>43323</v>
      </c>
      <c r="D9467">
        <v>28.4</v>
      </c>
      <c r="E9467">
        <v>22</v>
      </c>
      <c r="F9467">
        <v>608</v>
      </c>
      <c r="G9467">
        <v>35.1</v>
      </c>
      <c r="H9467">
        <v>1709</v>
      </c>
      <c r="J9467">
        <v>0</v>
      </c>
      <c r="L9467">
        <v>0</v>
      </c>
      <c r="N9467">
        <v>0</v>
      </c>
      <c r="O9467">
        <v>5.6</v>
      </c>
      <c r="P9467">
        <v>1922</v>
      </c>
      <c r="Q9467">
        <v>3.6</v>
      </c>
      <c r="R9467">
        <v>1926</v>
      </c>
      <c r="S9467">
        <v>1.3</v>
      </c>
      <c r="T9467">
        <v>69.5</v>
      </c>
      <c r="U9467">
        <v>13.8</v>
      </c>
      <c r="V9467">
        <v>11.4</v>
      </c>
    </row>
    <row r="9468" spans="1:22" x14ac:dyDescent="0.4">
      <c r="A9468" t="str">
        <f>VLOOKUP(B9468,Sheet2!$A$2:$B$3039,2,1)</f>
        <v>홍천</v>
      </c>
      <c r="B9468">
        <v>212</v>
      </c>
      <c r="C9468" s="1">
        <v>43324</v>
      </c>
      <c r="D9468">
        <v>29</v>
      </c>
      <c r="E9468">
        <v>23.1</v>
      </c>
      <c r="F9468">
        <v>527</v>
      </c>
      <c r="G9468">
        <v>34.5</v>
      </c>
      <c r="H9468">
        <v>1517</v>
      </c>
      <c r="O9468">
        <v>4.8</v>
      </c>
      <c r="P9468">
        <v>1124</v>
      </c>
      <c r="Q9468">
        <v>3.1</v>
      </c>
      <c r="R9468">
        <v>1132</v>
      </c>
      <c r="S9468">
        <v>1.3</v>
      </c>
      <c r="T9468">
        <v>68.5</v>
      </c>
      <c r="U9468">
        <v>13.8</v>
      </c>
      <c r="V9468">
        <v>9.6999999999999993</v>
      </c>
    </row>
    <row r="9469" spans="1:22" x14ac:dyDescent="0.4">
      <c r="A9469" t="str">
        <f>VLOOKUP(B9469,Sheet2!$A$2:$B$3039,2,1)</f>
        <v>홍천</v>
      </c>
      <c r="B9469">
        <v>212</v>
      </c>
      <c r="C9469" s="1">
        <v>43325</v>
      </c>
      <c r="D9469">
        <v>29.4</v>
      </c>
      <c r="E9469">
        <v>24.8</v>
      </c>
      <c r="F9469">
        <v>521</v>
      </c>
      <c r="G9469">
        <v>36</v>
      </c>
      <c r="H9469">
        <v>1548</v>
      </c>
      <c r="J9469">
        <v>5.5</v>
      </c>
      <c r="K9469">
        <v>146</v>
      </c>
      <c r="L9469">
        <v>17.5</v>
      </c>
      <c r="M9469">
        <v>131</v>
      </c>
      <c r="N9469">
        <v>17.5</v>
      </c>
      <c r="O9469">
        <v>5.8</v>
      </c>
      <c r="P9469">
        <v>1609</v>
      </c>
      <c r="Q9469">
        <v>3.8</v>
      </c>
      <c r="R9469">
        <v>1611</v>
      </c>
      <c r="S9469">
        <v>1.2</v>
      </c>
      <c r="T9469">
        <v>77.3</v>
      </c>
      <c r="U9469">
        <v>13.7</v>
      </c>
      <c r="V9469">
        <v>8.8000000000000007</v>
      </c>
    </row>
    <row r="9470" spans="1:22" x14ac:dyDescent="0.4">
      <c r="A9470" t="str">
        <f>VLOOKUP(B9470,Sheet2!$A$2:$B$3039,2,1)</f>
        <v>홍천</v>
      </c>
      <c r="B9470">
        <v>212</v>
      </c>
      <c r="C9470" s="1">
        <v>43326</v>
      </c>
      <c r="D9470">
        <v>30.5</v>
      </c>
      <c r="E9470">
        <v>25.7</v>
      </c>
      <c r="F9470">
        <v>551</v>
      </c>
      <c r="G9470">
        <v>37.1</v>
      </c>
      <c r="H9470">
        <v>1546</v>
      </c>
      <c r="O9470">
        <v>4.9000000000000004</v>
      </c>
      <c r="P9470">
        <v>1609</v>
      </c>
      <c r="Q9470">
        <v>2.9</v>
      </c>
      <c r="R9470">
        <v>1616</v>
      </c>
      <c r="S9470">
        <v>1.2</v>
      </c>
      <c r="T9470">
        <v>69.3</v>
      </c>
      <c r="U9470">
        <v>13.7</v>
      </c>
      <c r="V9470">
        <v>9.9</v>
      </c>
    </row>
    <row r="9471" spans="1:22" x14ac:dyDescent="0.4">
      <c r="A9471" t="str">
        <f>VLOOKUP(B9471,Sheet2!$A$2:$B$3039,2,1)</f>
        <v>홍천</v>
      </c>
      <c r="B9471">
        <v>212</v>
      </c>
      <c r="C9471" s="1">
        <v>43327</v>
      </c>
      <c r="D9471">
        <v>27.9</v>
      </c>
      <c r="E9471">
        <v>24.3</v>
      </c>
      <c r="F9471">
        <v>526</v>
      </c>
      <c r="G9471">
        <v>38.9</v>
      </c>
      <c r="H9471">
        <v>1416</v>
      </c>
      <c r="J9471">
        <v>1.5</v>
      </c>
      <c r="K9471">
        <v>1531</v>
      </c>
      <c r="L9471">
        <v>2</v>
      </c>
      <c r="M9471">
        <v>1531</v>
      </c>
      <c r="N9471">
        <v>2.5</v>
      </c>
      <c r="O9471">
        <v>11.8</v>
      </c>
      <c r="P9471">
        <v>1453</v>
      </c>
      <c r="Q9471">
        <v>6</v>
      </c>
      <c r="R9471">
        <v>1450</v>
      </c>
      <c r="S9471">
        <v>1.2</v>
      </c>
      <c r="T9471">
        <v>77.599999999999994</v>
      </c>
      <c r="U9471">
        <v>13.6</v>
      </c>
      <c r="V9471">
        <v>8.3000000000000007</v>
      </c>
    </row>
    <row r="9472" spans="1:22" x14ac:dyDescent="0.4">
      <c r="A9472" t="str">
        <f>VLOOKUP(B9472,Sheet2!$A$2:$B$3039,2,1)</f>
        <v>홍천</v>
      </c>
      <c r="B9472">
        <v>212</v>
      </c>
      <c r="C9472" s="1">
        <v>43328</v>
      </c>
      <c r="D9472">
        <v>26</v>
      </c>
      <c r="E9472">
        <v>20.7</v>
      </c>
      <c r="F9472">
        <v>2400</v>
      </c>
      <c r="G9472">
        <v>31.6</v>
      </c>
      <c r="H9472">
        <v>1040</v>
      </c>
      <c r="O9472">
        <v>12.3</v>
      </c>
      <c r="P9472">
        <v>1208</v>
      </c>
      <c r="Q9472">
        <v>5.8</v>
      </c>
      <c r="R9472">
        <v>1200</v>
      </c>
      <c r="S9472">
        <v>2.2999999999999998</v>
      </c>
      <c r="T9472">
        <v>65.900000000000006</v>
      </c>
      <c r="U9472">
        <v>13.6</v>
      </c>
      <c r="V9472">
        <v>10.5</v>
      </c>
    </row>
    <row r="9473" spans="1:22" x14ac:dyDescent="0.4">
      <c r="A9473" t="str">
        <f>VLOOKUP(B9473,Sheet2!$A$2:$B$3039,2,1)</f>
        <v>홍천</v>
      </c>
      <c r="B9473">
        <v>212</v>
      </c>
      <c r="C9473" s="1">
        <v>43329</v>
      </c>
      <c r="D9473">
        <v>23.7</v>
      </c>
      <c r="E9473">
        <v>15.8</v>
      </c>
      <c r="F9473">
        <v>604</v>
      </c>
      <c r="G9473">
        <v>31.4</v>
      </c>
      <c r="H9473">
        <v>1351</v>
      </c>
      <c r="O9473">
        <v>9.3000000000000007</v>
      </c>
      <c r="P9473">
        <v>1616</v>
      </c>
      <c r="Q9473">
        <v>4.7</v>
      </c>
      <c r="R9473">
        <v>1721</v>
      </c>
      <c r="S9473">
        <v>2</v>
      </c>
      <c r="T9473">
        <v>59.4</v>
      </c>
      <c r="U9473">
        <v>13.6</v>
      </c>
      <c r="V9473">
        <v>12.7</v>
      </c>
    </row>
    <row r="9474" spans="1:22" x14ac:dyDescent="0.4">
      <c r="A9474" t="str">
        <f>VLOOKUP(B9474,Sheet2!$A$2:$B$3039,2,1)</f>
        <v>홍천</v>
      </c>
      <c r="B9474">
        <v>212</v>
      </c>
      <c r="C9474" s="1">
        <v>43330</v>
      </c>
      <c r="D9474">
        <v>23.5</v>
      </c>
      <c r="E9474">
        <v>16</v>
      </c>
      <c r="F9474">
        <v>548</v>
      </c>
      <c r="G9474">
        <v>30.9</v>
      </c>
      <c r="H9474">
        <v>1509</v>
      </c>
      <c r="O9474">
        <v>5.0999999999999996</v>
      </c>
      <c r="P9474">
        <v>1609</v>
      </c>
      <c r="Q9474">
        <v>3.3</v>
      </c>
      <c r="R9474">
        <v>1617</v>
      </c>
      <c r="S9474">
        <v>1.3</v>
      </c>
      <c r="T9474">
        <v>63.8</v>
      </c>
      <c r="U9474">
        <v>13.5</v>
      </c>
      <c r="V9474">
        <v>11</v>
      </c>
    </row>
    <row r="9475" spans="1:22" x14ac:dyDescent="0.4">
      <c r="A9475" t="str">
        <f>VLOOKUP(B9475,Sheet2!$A$2:$B$3039,2,1)</f>
        <v>홍천</v>
      </c>
      <c r="B9475">
        <v>212</v>
      </c>
      <c r="C9475" s="1">
        <v>43331</v>
      </c>
      <c r="D9475">
        <v>24.8</v>
      </c>
      <c r="E9475">
        <v>18.899999999999999</v>
      </c>
      <c r="F9475">
        <v>525</v>
      </c>
      <c r="G9475">
        <v>33.1</v>
      </c>
      <c r="H9475">
        <v>1600</v>
      </c>
      <c r="O9475">
        <v>4.5</v>
      </c>
      <c r="P9475">
        <v>1624</v>
      </c>
      <c r="Q9475">
        <v>2.2999999999999998</v>
      </c>
      <c r="R9475">
        <v>1629</v>
      </c>
      <c r="S9475">
        <v>1</v>
      </c>
      <c r="T9475">
        <v>66.900000000000006</v>
      </c>
      <c r="U9475">
        <v>13.5</v>
      </c>
      <c r="V9475">
        <v>7</v>
      </c>
    </row>
    <row r="9476" spans="1:22" x14ac:dyDescent="0.4">
      <c r="A9476" t="str">
        <f>VLOOKUP(B9476,Sheet2!$A$2:$B$3039,2,1)</f>
        <v>홍천</v>
      </c>
      <c r="B9476">
        <v>212</v>
      </c>
      <c r="C9476" s="1">
        <v>43332</v>
      </c>
      <c r="D9476">
        <v>27.4</v>
      </c>
      <c r="E9476">
        <v>20.2</v>
      </c>
      <c r="F9476">
        <v>602</v>
      </c>
      <c r="G9476">
        <v>34.200000000000003</v>
      </c>
      <c r="H9476">
        <v>1510</v>
      </c>
      <c r="O9476">
        <v>7.3</v>
      </c>
      <c r="P9476">
        <v>2335</v>
      </c>
      <c r="Q9476">
        <v>3.2</v>
      </c>
      <c r="R9476">
        <v>2315</v>
      </c>
      <c r="S9476">
        <v>1.2</v>
      </c>
      <c r="T9476">
        <v>62</v>
      </c>
      <c r="U9476">
        <v>13.5</v>
      </c>
      <c r="V9476">
        <v>7.9</v>
      </c>
    </row>
    <row r="9477" spans="1:22" x14ac:dyDescent="0.4">
      <c r="A9477" t="str">
        <f>VLOOKUP(B9477,Sheet2!$A$2:$B$3039,2,1)</f>
        <v>홍천</v>
      </c>
      <c r="B9477">
        <v>212</v>
      </c>
      <c r="C9477" s="1">
        <v>43333</v>
      </c>
      <c r="D9477">
        <v>25.6</v>
      </c>
      <c r="E9477">
        <v>22.2</v>
      </c>
      <c r="F9477">
        <v>2356</v>
      </c>
      <c r="G9477">
        <v>30.6</v>
      </c>
      <c r="H9477">
        <v>1626</v>
      </c>
      <c r="J9477">
        <v>0.3</v>
      </c>
      <c r="K9477">
        <v>527</v>
      </c>
      <c r="L9477">
        <v>0.3</v>
      </c>
      <c r="M9477">
        <v>501</v>
      </c>
      <c r="N9477">
        <v>0.6</v>
      </c>
      <c r="O9477">
        <v>8.4</v>
      </c>
      <c r="P9477">
        <v>437</v>
      </c>
      <c r="Q9477">
        <v>4</v>
      </c>
      <c r="R9477">
        <v>536</v>
      </c>
      <c r="S9477">
        <v>1.8</v>
      </c>
      <c r="T9477">
        <v>73</v>
      </c>
      <c r="U9477">
        <v>13.4</v>
      </c>
      <c r="V9477">
        <v>5</v>
      </c>
    </row>
    <row r="9478" spans="1:22" x14ac:dyDescent="0.4">
      <c r="A9478" t="str">
        <f>VLOOKUP(B9478,Sheet2!$A$2:$B$3039,2,1)</f>
        <v>홍천</v>
      </c>
      <c r="B9478">
        <v>212</v>
      </c>
      <c r="C9478" s="1">
        <v>43334</v>
      </c>
      <c r="D9478">
        <v>29.4</v>
      </c>
      <c r="E9478">
        <v>21.1</v>
      </c>
      <c r="F9478">
        <v>438</v>
      </c>
      <c r="G9478">
        <v>37.799999999999997</v>
      </c>
      <c r="H9478">
        <v>1454</v>
      </c>
      <c r="O9478">
        <v>6.8</v>
      </c>
      <c r="P9478">
        <v>1947</v>
      </c>
      <c r="Q9478">
        <v>3.6</v>
      </c>
      <c r="R9478">
        <v>2400</v>
      </c>
      <c r="S9478">
        <v>1.4</v>
      </c>
      <c r="T9478">
        <v>60.9</v>
      </c>
      <c r="U9478">
        <v>13.4</v>
      </c>
      <c r="V9478">
        <v>11.7</v>
      </c>
    </row>
    <row r="9479" spans="1:22" x14ac:dyDescent="0.4">
      <c r="A9479" t="str">
        <f>VLOOKUP(B9479,Sheet2!$A$2:$B$3039,2,1)</f>
        <v>홍천</v>
      </c>
      <c r="B9479">
        <v>212</v>
      </c>
      <c r="C9479" s="1">
        <v>43335</v>
      </c>
      <c r="D9479">
        <v>27.5</v>
      </c>
      <c r="E9479">
        <v>24</v>
      </c>
      <c r="F9479">
        <v>729</v>
      </c>
      <c r="G9479">
        <v>32.200000000000003</v>
      </c>
      <c r="H9479">
        <v>1326</v>
      </c>
      <c r="J9479">
        <v>0.5</v>
      </c>
      <c r="K9479">
        <v>1952</v>
      </c>
      <c r="L9479">
        <v>0.5</v>
      </c>
      <c r="M9479">
        <v>1902</v>
      </c>
      <c r="N9479">
        <v>1</v>
      </c>
      <c r="O9479">
        <v>7.7</v>
      </c>
      <c r="P9479">
        <v>1333</v>
      </c>
      <c r="Q9479">
        <v>3.6</v>
      </c>
      <c r="R9479">
        <v>1333</v>
      </c>
      <c r="S9479">
        <v>1.8</v>
      </c>
      <c r="T9479">
        <v>68.400000000000006</v>
      </c>
      <c r="U9479">
        <v>13.3</v>
      </c>
      <c r="V9479">
        <v>0.3</v>
      </c>
    </row>
    <row r="9480" spans="1:22" x14ac:dyDescent="0.4">
      <c r="A9480" t="str">
        <f>VLOOKUP(B9480,Sheet2!$A$2:$B$3039,2,1)</f>
        <v>홍천</v>
      </c>
      <c r="B9480">
        <v>212</v>
      </c>
      <c r="C9480" s="1">
        <v>43336</v>
      </c>
      <c r="D9480">
        <v>24.4</v>
      </c>
      <c r="E9480">
        <v>23.2</v>
      </c>
      <c r="F9480">
        <v>2355</v>
      </c>
      <c r="G9480">
        <v>26.8</v>
      </c>
      <c r="H9480">
        <v>4</v>
      </c>
      <c r="J9480">
        <v>7</v>
      </c>
      <c r="K9480">
        <v>341</v>
      </c>
      <c r="L9480">
        <v>12.5</v>
      </c>
      <c r="M9480">
        <v>305</v>
      </c>
      <c r="N9480">
        <v>40</v>
      </c>
      <c r="O9480">
        <v>7.3</v>
      </c>
      <c r="P9480">
        <v>2012</v>
      </c>
      <c r="Q9480">
        <v>4</v>
      </c>
      <c r="R9480">
        <v>1106</v>
      </c>
      <c r="S9480">
        <v>1.8</v>
      </c>
      <c r="T9480">
        <v>88.9</v>
      </c>
      <c r="U9480">
        <v>13.3</v>
      </c>
      <c r="V9480">
        <v>0.4</v>
      </c>
    </row>
    <row r="9481" spans="1:22" x14ac:dyDescent="0.4">
      <c r="A9481" t="str">
        <f>VLOOKUP(B9481,Sheet2!$A$2:$B$3039,2,1)</f>
        <v>홍천</v>
      </c>
      <c r="B9481">
        <v>212</v>
      </c>
      <c r="C9481" s="1">
        <v>43337</v>
      </c>
      <c r="D9481">
        <v>24.2</v>
      </c>
      <c r="E9481">
        <v>20.9</v>
      </c>
      <c r="F9481">
        <v>626</v>
      </c>
      <c r="G9481">
        <v>29.1</v>
      </c>
      <c r="H9481">
        <v>1305</v>
      </c>
      <c r="O9481">
        <v>6.6</v>
      </c>
      <c r="P9481">
        <v>1514</v>
      </c>
      <c r="Q9481">
        <v>3.6</v>
      </c>
      <c r="R9481">
        <v>1503</v>
      </c>
      <c r="S9481">
        <v>1.4</v>
      </c>
      <c r="T9481">
        <v>77.400000000000006</v>
      </c>
      <c r="U9481">
        <v>13.3</v>
      </c>
      <c r="V9481">
        <v>5.9</v>
      </c>
    </row>
    <row r="9482" spans="1:22" x14ac:dyDescent="0.4">
      <c r="A9482" t="str">
        <f>VLOOKUP(B9482,Sheet2!$A$2:$B$3039,2,1)</f>
        <v>홍천</v>
      </c>
      <c r="B9482">
        <v>212</v>
      </c>
      <c r="C9482" s="1">
        <v>43338</v>
      </c>
      <c r="D9482">
        <v>21.9</v>
      </c>
      <c r="E9482">
        <v>18.8</v>
      </c>
      <c r="F9482">
        <v>2206</v>
      </c>
      <c r="G9482">
        <v>29.2</v>
      </c>
      <c r="H9482">
        <v>1158</v>
      </c>
      <c r="J9482">
        <v>3.5</v>
      </c>
      <c r="K9482">
        <v>2300</v>
      </c>
      <c r="L9482">
        <v>6.5</v>
      </c>
      <c r="M9482">
        <v>2210</v>
      </c>
      <c r="N9482">
        <v>14</v>
      </c>
      <c r="O9482">
        <v>5.7</v>
      </c>
      <c r="P9482">
        <v>1306</v>
      </c>
      <c r="Q9482">
        <v>3.6</v>
      </c>
      <c r="R9482">
        <v>1313</v>
      </c>
      <c r="S9482">
        <v>1</v>
      </c>
      <c r="T9482">
        <v>81.599999999999994</v>
      </c>
      <c r="U9482">
        <v>13.2</v>
      </c>
      <c r="V9482">
        <v>3</v>
      </c>
    </row>
    <row r="9483" spans="1:22" x14ac:dyDescent="0.4">
      <c r="A9483" t="str">
        <f>VLOOKUP(B9483,Sheet2!$A$2:$B$3039,2,1)</f>
        <v>홍천</v>
      </c>
      <c r="B9483">
        <v>212</v>
      </c>
      <c r="C9483" s="1">
        <v>43339</v>
      </c>
      <c r="D9483">
        <v>21.2</v>
      </c>
      <c r="E9483">
        <v>18.899999999999999</v>
      </c>
      <c r="F9483">
        <v>1</v>
      </c>
      <c r="G9483">
        <v>23.6</v>
      </c>
      <c r="H9483">
        <v>1343</v>
      </c>
      <c r="J9483">
        <v>5.5</v>
      </c>
      <c r="K9483">
        <v>525</v>
      </c>
      <c r="L9483">
        <v>11.5</v>
      </c>
      <c r="M9483">
        <v>224</v>
      </c>
      <c r="N9483">
        <v>67.5</v>
      </c>
      <c r="O9483">
        <v>4.7</v>
      </c>
      <c r="P9483">
        <v>1504</v>
      </c>
      <c r="Q9483">
        <v>2.2000000000000002</v>
      </c>
      <c r="R9483">
        <v>1507</v>
      </c>
      <c r="S9483">
        <v>0.7</v>
      </c>
      <c r="T9483">
        <v>95.4</v>
      </c>
      <c r="U9483">
        <v>13.2</v>
      </c>
      <c r="V9483">
        <v>0.1</v>
      </c>
    </row>
    <row r="9484" spans="1:22" x14ac:dyDescent="0.4">
      <c r="A9484" t="str">
        <f>VLOOKUP(B9484,Sheet2!$A$2:$B$3039,2,1)</f>
        <v>홍천</v>
      </c>
      <c r="B9484">
        <v>212</v>
      </c>
      <c r="C9484" s="1">
        <v>43340</v>
      </c>
      <c r="D9484">
        <v>23</v>
      </c>
      <c r="E9484">
        <v>21.1</v>
      </c>
      <c r="F9484">
        <v>650</v>
      </c>
      <c r="G9484">
        <v>26.4</v>
      </c>
      <c r="H9484">
        <v>1141</v>
      </c>
      <c r="J9484">
        <v>11</v>
      </c>
      <c r="K9484">
        <v>2139</v>
      </c>
      <c r="L9484">
        <v>27.5</v>
      </c>
      <c r="M9484">
        <v>2053</v>
      </c>
      <c r="N9484">
        <v>56</v>
      </c>
      <c r="O9484">
        <v>12.4</v>
      </c>
      <c r="P9484">
        <v>2150</v>
      </c>
      <c r="Q9484">
        <v>5.8</v>
      </c>
      <c r="R9484">
        <v>2154</v>
      </c>
      <c r="S9484">
        <v>1.2</v>
      </c>
      <c r="T9484">
        <v>89</v>
      </c>
      <c r="U9484">
        <v>13.2</v>
      </c>
      <c r="V9484">
        <v>0.8</v>
      </c>
    </row>
    <row r="9485" spans="1:22" x14ac:dyDescent="0.4">
      <c r="A9485" t="str">
        <f>VLOOKUP(B9485,Sheet2!$A$2:$B$3039,2,1)</f>
        <v>홍천</v>
      </c>
      <c r="B9485">
        <v>212</v>
      </c>
      <c r="C9485" s="1">
        <v>43341</v>
      </c>
      <c r="D9485">
        <v>23.1</v>
      </c>
      <c r="E9485">
        <v>21.4</v>
      </c>
      <c r="F9485">
        <v>2339</v>
      </c>
      <c r="G9485">
        <v>26</v>
      </c>
      <c r="H9485">
        <v>849</v>
      </c>
      <c r="J9485">
        <v>3</v>
      </c>
      <c r="K9485">
        <v>1246</v>
      </c>
      <c r="L9485">
        <v>7</v>
      </c>
      <c r="M9485">
        <v>15</v>
      </c>
      <c r="N9485">
        <v>35.5</v>
      </c>
      <c r="O9485">
        <v>6.4</v>
      </c>
      <c r="P9485">
        <v>402</v>
      </c>
      <c r="Q9485">
        <v>3.6</v>
      </c>
      <c r="R9485">
        <v>1230</v>
      </c>
      <c r="S9485">
        <v>1.3</v>
      </c>
      <c r="T9485">
        <v>90.4</v>
      </c>
      <c r="U9485">
        <v>13.1</v>
      </c>
      <c r="V9485">
        <v>0.1</v>
      </c>
    </row>
    <row r="9486" spans="1:22" x14ac:dyDescent="0.4">
      <c r="A9486" t="str">
        <f>VLOOKUP(B9486,Sheet2!$A$2:$B$3039,2,1)</f>
        <v>홍천</v>
      </c>
      <c r="B9486">
        <v>212</v>
      </c>
      <c r="C9486" s="1">
        <v>43342</v>
      </c>
      <c r="D9486">
        <v>24.9</v>
      </c>
      <c r="E9486">
        <v>21.4</v>
      </c>
      <c r="F9486">
        <v>1</v>
      </c>
      <c r="G9486">
        <v>28.9</v>
      </c>
      <c r="H9486">
        <v>1416</v>
      </c>
      <c r="J9486">
        <v>9</v>
      </c>
      <c r="K9486">
        <v>515</v>
      </c>
      <c r="L9486">
        <v>24.5</v>
      </c>
      <c r="M9486">
        <v>429</v>
      </c>
      <c r="N9486">
        <v>48</v>
      </c>
      <c r="O9486">
        <v>5.3</v>
      </c>
      <c r="P9486">
        <v>1543</v>
      </c>
      <c r="Q9486">
        <v>3.4</v>
      </c>
      <c r="R9486">
        <v>1608</v>
      </c>
      <c r="S9486">
        <v>1</v>
      </c>
      <c r="T9486">
        <v>86.1</v>
      </c>
      <c r="U9486">
        <v>13.1</v>
      </c>
      <c r="V9486">
        <v>1.8</v>
      </c>
    </row>
    <row r="9487" spans="1:22" x14ac:dyDescent="0.4">
      <c r="A9487" t="str">
        <f>VLOOKUP(B9487,Sheet2!$A$2:$B$3039,2,1)</f>
        <v>홍천</v>
      </c>
      <c r="B9487">
        <v>212</v>
      </c>
      <c r="C9487" s="1">
        <v>43343</v>
      </c>
      <c r="D9487">
        <v>24.3</v>
      </c>
      <c r="E9487">
        <v>20.2</v>
      </c>
      <c r="F9487">
        <v>2353</v>
      </c>
      <c r="G9487">
        <v>30.1</v>
      </c>
      <c r="H9487">
        <v>1446</v>
      </c>
      <c r="J9487">
        <v>0.3</v>
      </c>
      <c r="K9487">
        <v>530</v>
      </c>
      <c r="L9487">
        <v>0.4</v>
      </c>
      <c r="M9487">
        <v>501</v>
      </c>
      <c r="N9487">
        <v>0.5</v>
      </c>
      <c r="O9487">
        <v>8.6</v>
      </c>
      <c r="P9487">
        <v>2208</v>
      </c>
      <c r="Q9487">
        <v>3.6</v>
      </c>
      <c r="R9487">
        <v>1409</v>
      </c>
      <c r="S9487">
        <v>1.1000000000000001</v>
      </c>
      <c r="T9487">
        <v>76</v>
      </c>
      <c r="U9487">
        <v>13.1</v>
      </c>
      <c r="V9487">
        <v>9.6999999999999993</v>
      </c>
    </row>
    <row r="9488" spans="1:22" x14ac:dyDescent="0.4">
      <c r="A9488" t="str">
        <f>VLOOKUP(B9488,Sheet2!$A$2:$B$3039,2,1)</f>
        <v>홍천</v>
      </c>
      <c r="B9488">
        <v>212</v>
      </c>
      <c r="C9488" s="1">
        <v>43344</v>
      </c>
      <c r="D9488">
        <v>23.6</v>
      </c>
      <c r="E9488">
        <v>17.5</v>
      </c>
      <c r="F9488">
        <v>630</v>
      </c>
      <c r="G9488">
        <v>30.9</v>
      </c>
      <c r="H9488">
        <v>1407</v>
      </c>
      <c r="O9488">
        <v>7.4</v>
      </c>
      <c r="P9488">
        <v>1614</v>
      </c>
      <c r="Q9488">
        <v>3.8</v>
      </c>
      <c r="R9488">
        <v>1622</v>
      </c>
      <c r="S9488">
        <v>1.5</v>
      </c>
      <c r="T9488">
        <v>68.400000000000006</v>
      </c>
      <c r="U9488">
        <v>13</v>
      </c>
      <c r="V9488">
        <v>11</v>
      </c>
    </row>
    <row r="9489" spans="1:22" x14ac:dyDescent="0.4">
      <c r="A9489" t="str">
        <f>VLOOKUP(B9489,Sheet2!$A$2:$B$3039,2,1)</f>
        <v>홍천</v>
      </c>
      <c r="B9489">
        <v>212</v>
      </c>
      <c r="C9489" s="1">
        <v>43345</v>
      </c>
      <c r="D9489">
        <v>22.5</v>
      </c>
      <c r="E9489">
        <v>15.1</v>
      </c>
      <c r="F9489">
        <v>622</v>
      </c>
      <c r="G9489">
        <v>30</v>
      </c>
      <c r="H9489">
        <v>1355</v>
      </c>
      <c r="O9489">
        <v>4.5999999999999996</v>
      </c>
      <c r="P9489">
        <v>1554</v>
      </c>
      <c r="Q9489">
        <v>2.4</v>
      </c>
      <c r="R9489">
        <v>1244</v>
      </c>
      <c r="S9489">
        <v>1.1000000000000001</v>
      </c>
      <c r="T9489">
        <v>69.599999999999994</v>
      </c>
      <c r="U9489">
        <v>13</v>
      </c>
      <c r="V9489">
        <v>9</v>
      </c>
    </row>
    <row r="9490" spans="1:22" x14ac:dyDescent="0.4">
      <c r="A9490" t="str">
        <f>VLOOKUP(B9490,Sheet2!$A$2:$B$3039,2,1)</f>
        <v>홍천</v>
      </c>
      <c r="B9490">
        <v>212</v>
      </c>
      <c r="C9490" s="1">
        <v>43346</v>
      </c>
      <c r="D9490">
        <v>22.2</v>
      </c>
      <c r="E9490">
        <v>20.3</v>
      </c>
      <c r="F9490">
        <v>2347</v>
      </c>
      <c r="G9490">
        <v>25.4</v>
      </c>
      <c r="H9490">
        <v>1524</v>
      </c>
      <c r="J9490">
        <v>3.5</v>
      </c>
      <c r="K9490">
        <v>1836</v>
      </c>
      <c r="L9490">
        <v>7.5</v>
      </c>
      <c r="M9490">
        <v>1805</v>
      </c>
      <c r="N9490">
        <v>25</v>
      </c>
      <c r="O9490">
        <v>10</v>
      </c>
      <c r="P9490">
        <v>1841</v>
      </c>
      <c r="Q9490">
        <v>4.9000000000000004</v>
      </c>
      <c r="R9490">
        <v>1845</v>
      </c>
      <c r="S9490">
        <v>1.3</v>
      </c>
      <c r="T9490">
        <v>87.1</v>
      </c>
      <c r="U9490">
        <v>12.9</v>
      </c>
      <c r="V9490">
        <v>0.1</v>
      </c>
    </row>
    <row r="9491" spans="1:22" x14ac:dyDescent="0.4">
      <c r="A9491" t="str">
        <f>VLOOKUP(B9491,Sheet2!$A$2:$B$3039,2,1)</f>
        <v>홍천</v>
      </c>
      <c r="B9491">
        <v>212</v>
      </c>
      <c r="C9491" s="1">
        <v>43347</v>
      </c>
      <c r="D9491">
        <v>23.1</v>
      </c>
      <c r="E9491">
        <v>19.7</v>
      </c>
      <c r="F9491">
        <v>2346</v>
      </c>
      <c r="G9491">
        <v>28.7</v>
      </c>
      <c r="H9491">
        <v>1441</v>
      </c>
      <c r="J9491">
        <v>1</v>
      </c>
      <c r="K9491">
        <v>3</v>
      </c>
      <c r="L9491">
        <v>1.5</v>
      </c>
      <c r="M9491">
        <v>1</v>
      </c>
      <c r="N9491">
        <v>1.5</v>
      </c>
      <c r="O9491">
        <v>8.4</v>
      </c>
      <c r="P9491">
        <v>1615</v>
      </c>
      <c r="Q9491">
        <v>4.5999999999999996</v>
      </c>
      <c r="R9491">
        <v>1621</v>
      </c>
      <c r="S9491">
        <v>1.6</v>
      </c>
      <c r="T9491">
        <v>71.099999999999994</v>
      </c>
      <c r="U9491">
        <v>12.9</v>
      </c>
      <c r="V9491">
        <v>7.3</v>
      </c>
    </row>
    <row r="9492" spans="1:22" x14ac:dyDescent="0.4">
      <c r="A9492" t="str">
        <f>VLOOKUP(B9492,Sheet2!$A$2:$B$3039,2,1)</f>
        <v>홍천</v>
      </c>
      <c r="B9492">
        <v>212</v>
      </c>
      <c r="C9492" s="1">
        <v>43348</v>
      </c>
      <c r="D9492">
        <v>22</v>
      </c>
      <c r="E9492">
        <v>15.7</v>
      </c>
      <c r="F9492">
        <v>603</v>
      </c>
      <c r="G9492">
        <v>28</v>
      </c>
      <c r="H9492">
        <v>1403</v>
      </c>
      <c r="O9492">
        <v>10.199999999999999</v>
      </c>
      <c r="P9492">
        <v>1114</v>
      </c>
      <c r="Q9492">
        <v>5.4</v>
      </c>
      <c r="R9492">
        <v>1134</v>
      </c>
      <c r="S9492">
        <v>1.8</v>
      </c>
      <c r="T9492">
        <v>66.5</v>
      </c>
      <c r="U9492">
        <v>12.9</v>
      </c>
      <c r="V9492">
        <v>11.6</v>
      </c>
    </row>
    <row r="9493" spans="1:22" x14ac:dyDescent="0.4">
      <c r="A9493" t="str">
        <f>VLOOKUP(B9493,Sheet2!$A$2:$B$3039,2,1)</f>
        <v>홍천</v>
      </c>
      <c r="B9493">
        <v>212</v>
      </c>
      <c r="C9493" s="1">
        <v>43349</v>
      </c>
      <c r="D9493">
        <v>21.1</v>
      </c>
      <c r="E9493">
        <v>15.6</v>
      </c>
      <c r="F9493">
        <v>351</v>
      </c>
      <c r="G9493">
        <v>27.6</v>
      </c>
      <c r="H9493">
        <v>1326</v>
      </c>
      <c r="J9493">
        <v>0.5</v>
      </c>
      <c r="K9493">
        <v>1752</v>
      </c>
      <c r="L9493">
        <v>0.5</v>
      </c>
      <c r="M9493">
        <v>1702</v>
      </c>
      <c r="N9493">
        <v>0.5</v>
      </c>
      <c r="O9493">
        <v>5.6</v>
      </c>
      <c r="P9493">
        <v>1346</v>
      </c>
      <c r="Q9493">
        <v>3.1</v>
      </c>
      <c r="R9493">
        <v>1350</v>
      </c>
      <c r="S9493">
        <v>1</v>
      </c>
      <c r="T9493">
        <v>80.8</v>
      </c>
      <c r="U9493">
        <v>12.8</v>
      </c>
      <c r="V9493">
        <v>4.9000000000000004</v>
      </c>
    </row>
    <row r="9494" spans="1:22" x14ac:dyDescent="0.4">
      <c r="A9494" t="str">
        <f>VLOOKUP(B9494,Sheet2!$A$2:$B$3039,2,1)</f>
        <v>홍천</v>
      </c>
      <c r="B9494">
        <v>212</v>
      </c>
      <c r="C9494" s="1">
        <v>43350</v>
      </c>
      <c r="D9494">
        <v>20.6</v>
      </c>
      <c r="E9494">
        <v>15.1</v>
      </c>
      <c r="F9494">
        <v>2355</v>
      </c>
      <c r="G9494">
        <v>25.6</v>
      </c>
      <c r="H9494">
        <v>1205</v>
      </c>
      <c r="J9494">
        <v>2</v>
      </c>
      <c r="K9494">
        <v>249</v>
      </c>
      <c r="L9494">
        <v>2.9</v>
      </c>
      <c r="M9494">
        <v>159</v>
      </c>
      <c r="N9494">
        <v>3</v>
      </c>
      <c r="O9494">
        <v>7.8</v>
      </c>
      <c r="P9494">
        <v>108</v>
      </c>
      <c r="Q9494">
        <v>4.4000000000000004</v>
      </c>
      <c r="R9494">
        <v>108</v>
      </c>
      <c r="S9494">
        <v>1.6</v>
      </c>
      <c r="T9494">
        <v>72.900000000000006</v>
      </c>
      <c r="U9494">
        <v>12.8</v>
      </c>
      <c r="V9494">
        <v>9.4</v>
      </c>
    </row>
    <row r="9495" spans="1:22" x14ac:dyDescent="0.4">
      <c r="A9495" t="str">
        <f>VLOOKUP(B9495,Sheet2!$A$2:$B$3039,2,1)</f>
        <v>홍천</v>
      </c>
      <c r="B9495">
        <v>212</v>
      </c>
      <c r="C9495" s="1">
        <v>43351</v>
      </c>
      <c r="D9495">
        <v>19</v>
      </c>
      <c r="E9495">
        <v>13.1</v>
      </c>
      <c r="F9495">
        <v>636</v>
      </c>
      <c r="G9495">
        <v>27.1</v>
      </c>
      <c r="H9495">
        <v>1544</v>
      </c>
      <c r="O9495">
        <v>5.4</v>
      </c>
      <c r="P9495">
        <v>1536</v>
      </c>
      <c r="Q9495">
        <v>3.1</v>
      </c>
      <c r="R9495">
        <v>1616</v>
      </c>
      <c r="S9495">
        <v>1.2</v>
      </c>
      <c r="T9495">
        <v>71.8</v>
      </c>
      <c r="U9495">
        <v>12.7</v>
      </c>
      <c r="V9495">
        <v>9.1999999999999993</v>
      </c>
    </row>
    <row r="9496" spans="1:22" x14ac:dyDescent="0.4">
      <c r="A9496" t="str">
        <f>VLOOKUP(B9496,Sheet2!$A$2:$B$3039,2,1)</f>
        <v>홍천</v>
      </c>
      <c r="B9496">
        <v>212</v>
      </c>
      <c r="C9496" s="1">
        <v>43352</v>
      </c>
      <c r="D9496">
        <v>20.100000000000001</v>
      </c>
      <c r="E9496">
        <v>13.3</v>
      </c>
      <c r="F9496">
        <v>549</v>
      </c>
      <c r="G9496">
        <v>28.3</v>
      </c>
      <c r="H9496">
        <v>1515</v>
      </c>
      <c r="O9496">
        <v>6.3</v>
      </c>
      <c r="P9496">
        <v>1931</v>
      </c>
      <c r="Q9496">
        <v>3.5</v>
      </c>
      <c r="R9496">
        <v>1616</v>
      </c>
      <c r="S9496">
        <v>1.2</v>
      </c>
      <c r="T9496">
        <v>65.099999999999994</v>
      </c>
      <c r="U9496">
        <v>12.7</v>
      </c>
      <c r="V9496">
        <v>11.2</v>
      </c>
    </row>
    <row r="9497" spans="1:22" x14ac:dyDescent="0.4">
      <c r="A9497" t="str">
        <f>VLOOKUP(B9497,Sheet2!$A$2:$B$3039,2,1)</f>
        <v>홍천</v>
      </c>
      <c r="B9497">
        <v>212</v>
      </c>
      <c r="C9497" s="1">
        <v>43353</v>
      </c>
      <c r="D9497">
        <v>19.5</v>
      </c>
      <c r="E9497">
        <v>13.5</v>
      </c>
      <c r="F9497">
        <v>602</v>
      </c>
      <c r="G9497">
        <v>26.8</v>
      </c>
      <c r="H9497">
        <v>1507</v>
      </c>
      <c r="O9497">
        <v>7.4</v>
      </c>
      <c r="P9497">
        <v>1636</v>
      </c>
      <c r="Q9497">
        <v>3.7</v>
      </c>
      <c r="R9497">
        <v>1704</v>
      </c>
      <c r="S9497">
        <v>1.5</v>
      </c>
      <c r="T9497">
        <v>67</v>
      </c>
      <c r="U9497">
        <v>12.7</v>
      </c>
      <c r="V9497">
        <v>10.5</v>
      </c>
    </row>
    <row r="9498" spans="1:22" x14ac:dyDescent="0.4">
      <c r="A9498" t="str">
        <f>VLOOKUP(B9498,Sheet2!$A$2:$B$3039,2,1)</f>
        <v>홍천</v>
      </c>
      <c r="B9498">
        <v>212</v>
      </c>
      <c r="C9498" s="1">
        <v>43354</v>
      </c>
      <c r="D9498">
        <v>18.3</v>
      </c>
      <c r="E9498">
        <v>10.8</v>
      </c>
      <c r="F9498">
        <v>602</v>
      </c>
      <c r="G9498">
        <v>26.6</v>
      </c>
      <c r="H9498">
        <v>1421</v>
      </c>
      <c r="O9498">
        <v>6.1</v>
      </c>
      <c r="P9498">
        <v>1452</v>
      </c>
      <c r="Q9498">
        <v>3.2</v>
      </c>
      <c r="R9498">
        <v>1457</v>
      </c>
      <c r="S9498">
        <v>1.3</v>
      </c>
      <c r="T9498">
        <v>66.599999999999994</v>
      </c>
      <c r="U9498">
        <v>12.6</v>
      </c>
      <c r="V9498">
        <v>8.1</v>
      </c>
    </row>
    <row r="9499" spans="1:22" x14ac:dyDescent="0.4">
      <c r="A9499" t="str">
        <f>VLOOKUP(B9499,Sheet2!$A$2:$B$3039,2,1)</f>
        <v>홍천</v>
      </c>
      <c r="B9499">
        <v>212</v>
      </c>
      <c r="C9499" s="1">
        <v>43355</v>
      </c>
      <c r="D9499">
        <v>20</v>
      </c>
      <c r="E9499">
        <v>12.3</v>
      </c>
      <c r="F9499">
        <v>638</v>
      </c>
      <c r="G9499">
        <v>27.8</v>
      </c>
      <c r="H9499">
        <v>1613</v>
      </c>
      <c r="O9499">
        <v>3.9</v>
      </c>
      <c r="P9499">
        <v>2118</v>
      </c>
      <c r="Q9499">
        <v>2.4</v>
      </c>
      <c r="R9499">
        <v>1702</v>
      </c>
      <c r="S9499">
        <v>1</v>
      </c>
      <c r="T9499">
        <v>70.3</v>
      </c>
      <c r="U9499">
        <v>12.6</v>
      </c>
      <c r="V9499">
        <v>10.9</v>
      </c>
    </row>
    <row r="9500" spans="1:22" x14ac:dyDescent="0.4">
      <c r="A9500" t="str">
        <f>VLOOKUP(B9500,Sheet2!$A$2:$B$3039,2,1)</f>
        <v>홍천</v>
      </c>
      <c r="B9500">
        <v>212</v>
      </c>
      <c r="C9500" s="1">
        <v>43356</v>
      </c>
      <c r="D9500">
        <v>20.2</v>
      </c>
      <c r="E9500">
        <v>16</v>
      </c>
      <c r="F9500">
        <v>626</v>
      </c>
      <c r="G9500">
        <v>27</v>
      </c>
      <c r="H9500">
        <v>1501</v>
      </c>
      <c r="O9500">
        <v>4.4000000000000004</v>
      </c>
      <c r="P9500">
        <v>9</v>
      </c>
      <c r="Q9500">
        <v>2</v>
      </c>
      <c r="R9500">
        <v>18</v>
      </c>
      <c r="S9500">
        <v>0.9</v>
      </c>
      <c r="T9500">
        <v>78.400000000000006</v>
      </c>
      <c r="U9500">
        <v>12.5</v>
      </c>
      <c r="V9500">
        <v>5</v>
      </c>
    </row>
    <row r="9501" spans="1:22" x14ac:dyDescent="0.4">
      <c r="A9501" t="str">
        <f>VLOOKUP(B9501,Sheet2!$A$2:$B$3039,2,1)</f>
        <v>홍천</v>
      </c>
      <c r="B9501">
        <v>212</v>
      </c>
      <c r="C9501" s="1">
        <v>43357</v>
      </c>
      <c r="D9501">
        <v>21.1</v>
      </c>
      <c r="E9501">
        <v>16.899999999999999</v>
      </c>
      <c r="F9501">
        <v>458</v>
      </c>
      <c r="G9501">
        <v>26.7</v>
      </c>
      <c r="H9501">
        <v>1509</v>
      </c>
      <c r="J9501">
        <v>0.2</v>
      </c>
      <c r="L9501">
        <v>0.4</v>
      </c>
      <c r="M9501">
        <v>2215</v>
      </c>
      <c r="N9501">
        <v>0.4</v>
      </c>
      <c r="O9501">
        <v>4.8</v>
      </c>
      <c r="P9501">
        <v>1940</v>
      </c>
      <c r="Q9501">
        <v>2.4</v>
      </c>
      <c r="R9501">
        <v>1940</v>
      </c>
      <c r="S9501">
        <v>1.2</v>
      </c>
      <c r="T9501">
        <v>78.599999999999994</v>
      </c>
      <c r="U9501">
        <v>12.5</v>
      </c>
      <c r="V9501">
        <v>0.3</v>
      </c>
    </row>
    <row r="9502" spans="1:22" x14ac:dyDescent="0.4">
      <c r="A9502" t="str">
        <f>VLOOKUP(B9502,Sheet2!$A$2:$B$3039,2,1)</f>
        <v>홍천</v>
      </c>
      <c r="B9502">
        <v>212</v>
      </c>
      <c r="C9502" s="1">
        <v>43358</v>
      </c>
      <c r="D9502">
        <v>21</v>
      </c>
      <c r="E9502">
        <v>19.100000000000001</v>
      </c>
      <c r="F9502">
        <v>533</v>
      </c>
      <c r="G9502">
        <v>24</v>
      </c>
      <c r="H9502">
        <v>1232</v>
      </c>
      <c r="J9502">
        <v>0.5</v>
      </c>
      <c r="K9502">
        <v>1037</v>
      </c>
      <c r="L9502">
        <v>1</v>
      </c>
      <c r="M9502">
        <v>1801</v>
      </c>
      <c r="N9502">
        <v>2</v>
      </c>
      <c r="O9502">
        <v>2.9</v>
      </c>
      <c r="P9502">
        <v>1232</v>
      </c>
      <c r="Q9502">
        <v>1.7</v>
      </c>
      <c r="R9502">
        <v>1237</v>
      </c>
      <c r="S9502">
        <v>0.7</v>
      </c>
      <c r="T9502">
        <v>89.9</v>
      </c>
      <c r="U9502">
        <v>12.5</v>
      </c>
      <c r="V9502">
        <v>0</v>
      </c>
    </row>
    <row r="9503" spans="1:22" x14ac:dyDescent="0.4">
      <c r="A9503" t="str">
        <f>VLOOKUP(B9503,Sheet2!$A$2:$B$3039,2,1)</f>
        <v>홍천</v>
      </c>
      <c r="B9503">
        <v>212</v>
      </c>
      <c r="C9503" s="1">
        <v>43359</v>
      </c>
      <c r="D9503">
        <v>21.4</v>
      </c>
      <c r="E9503">
        <v>19.2</v>
      </c>
      <c r="F9503">
        <v>2129</v>
      </c>
      <c r="G9503">
        <v>25.8</v>
      </c>
      <c r="H9503">
        <v>1235</v>
      </c>
      <c r="J9503">
        <v>0.5</v>
      </c>
      <c r="K9503">
        <v>310</v>
      </c>
      <c r="L9503">
        <v>0.5</v>
      </c>
      <c r="M9503">
        <v>220</v>
      </c>
      <c r="N9503">
        <v>1.5</v>
      </c>
      <c r="O9503">
        <v>4.7</v>
      </c>
      <c r="P9503">
        <v>1301</v>
      </c>
      <c r="Q9503">
        <v>2.6</v>
      </c>
      <c r="R9503">
        <v>1243</v>
      </c>
      <c r="S9503">
        <v>0.7</v>
      </c>
      <c r="T9503">
        <v>86.8</v>
      </c>
      <c r="U9503">
        <v>12.4</v>
      </c>
      <c r="V9503">
        <v>0.8</v>
      </c>
    </row>
    <row r="9504" spans="1:22" x14ac:dyDescent="0.4">
      <c r="A9504" t="str">
        <f>VLOOKUP(B9504,Sheet2!$A$2:$B$3039,2,1)</f>
        <v>홍천</v>
      </c>
      <c r="B9504">
        <v>212</v>
      </c>
      <c r="C9504" s="1">
        <v>43360</v>
      </c>
      <c r="D9504">
        <v>21.5</v>
      </c>
      <c r="E9504">
        <v>16.3</v>
      </c>
      <c r="F9504">
        <v>2330</v>
      </c>
      <c r="G9504">
        <v>27.9</v>
      </c>
      <c r="H9504">
        <v>1558</v>
      </c>
      <c r="J9504">
        <v>0.1</v>
      </c>
      <c r="L9504">
        <v>0.1</v>
      </c>
      <c r="N9504">
        <v>0.1</v>
      </c>
      <c r="O9504">
        <v>4.9000000000000004</v>
      </c>
      <c r="P9504">
        <v>1649</v>
      </c>
      <c r="Q9504">
        <v>2.8</v>
      </c>
      <c r="R9504">
        <v>1357</v>
      </c>
      <c r="S9504">
        <v>0.9</v>
      </c>
      <c r="T9504">
        <v>73.3</v>
      </c>
      <c r="U9504">
        <v>12.4</v>
      </c>
      <c r="V9504">
        <v>9.8000000000000007</v>
      </c>
    </row>
    <row r="9505" spans="1:22" x14ac:dyDescent="0.4">
      <c r="A9505" t="str">
        <f>VLOOKUP(B9505,Sheet2!$A$2:$B$3039,2,1)</f>
        <v>홍천</v>
      </c>
      <c r="B9505">
        <v>212</v>
      </c>
      <c r="C9505" s="1">
        <v>43361</v>
      </c>
      <c r="D9505">
        <v>19.600000000000001</v>
      </c>
      <c r="E9505">
        <v>14.8</v>
      </c>
      <c r="F9505">
        <v>509</v>
      </c>
      <c r="G9505">
        <v>26.7</v>
      </c>
      <c r="H9505">
        <v>1503</v>
      </c>
      <c r="O9505">
        <v>5</v>
      </c>
      <c r="P9505">
        <v>1418</v>
      </c>
      <c r="Q9505">
        <v>3</v>
      </c>
      <c r="R9505">
        <v>1314</v>
      </c>
      <c r="S9505">
        <v>1.1000000000000001</v>
      </c>
      <c r="T9505">
        <v>75</v>
      </c>
      <c r="U9505">
        <v>12.4</v>
      </c>
      <c r="V9505">
        <v>6.6</v>
      </c>
    </row>
    <row r="9506" spans="1:22" x14ac:dyDescent="0.4">
      <c r="A9506" t="str">
        <f>VLOOKUP(B9506,Sheet2!$A$2:$B$3039,2,1)</f>
        <v>홍천</v>
      </c>
      <c r="B9506">
        <v>212</v>
      </c>
      <c r="C9506" s="1">
        <v>43362</v>
      </c>
      <c r="D9506">
        <v>19.5</v>
      </c>
      <c r="E9506">
        <v>14.8</v>
      </c>
      <c r="F9506">
        <v>608</v>
      </c>
      <c r="G9506">
        <v>26.6</v>
      </c>
      <c r="H9506">
        <v>1416</v>
      </c>
      <c r="J9506">
        <v>0.3</v>
      </c>
      <c r="K9506">
        <v>2324</v>
      </c>
      <c r="L9506">
        <v>0.4</v>
      </c>
      <c r="M9506">
        <v>2301</v>
      </c>
      <c r="N9506">
        <v>1</v>
      </c>
      <c r="O9506">
        <v>4</v>
      </c>
      <c r="P9506">
        <v>1342</v>
      </c>
      <c r="Q9506">
        <v>2.6</v>
      </c>
      <c r="R9506">
        <v>1510</v>
      </c>
      <c r="S9506">
        <v>1</v>
      </c>
      <c r="T9506">
        <v>80.400000000000006</v>
      </c>
      <c r="U9506">
        <v>12.3</v>
      </c>
      <c r="V9506">
        <v>3.3</v>
      </c>
    </row>
    <row r="9507" spans="1:22" x14ac:dyDescent="0.4">
      <c r="A9507" t="str">
        <f>VLOOKUP(B9507,Sheet2!$A$2:$B$3039,2,1)</f>
        <v>홍천</v>
      </c>
      <c r="B9507">
        <v>212</v>
      </c>
      <c r="C9507" s="1">
        <v>43363</v>
      </c>
      <c r="D9507">
        <v>18.100000000000001</v>
      </c>
      <c r="E9507">
        <v>16.7</v>
      </c>
      <c r="F9507">
        <v>716</v>
      </c>
      <c r="G9507">
        <v>20</v>
      </c>
      <c r="H9507">
        <v>1508</v>
      </c>
      <c r="J9507">
        <v>1.5</v>
      </c>
      <c r="K9507">
        <v>721</v>
      </c>
      <c r="L9507">
        <v>5.5</v>
      </c>
      <c r="M9507">
        <v>653</v>
      </c>
      <c r="N9507">
        <v>17.5</v>
      </c>
      <c r="O9507">
        <v>5.2</v>
      </c>
      <c r="P9507">
        <v>1211</v>
      </c>
      <c r="Q9507">
        <v>2.4</v>
      </c>
      <c r="R9507">
        <v>1216</v>
      </c>
      <c r="S9507">
        <v>0.9</v>
      </c>
      <c r="T9507">
        <v>90.8</v>
      </c>
      <c r="U9507">
        <v>12.3</v>
      </c>
      <c r="V9507">
        <v>0.1</v>
      </c>
    </row>
    <row r="9508" spans="1:22" x14ac:dyDescent="0.4">
      <c r="A9508" t="str">
        <f>VLOOKUP(B9508,Sheet2!$A$2:$B$3039,2,1)</f>
        <v>홍천</v>
      </c>
      <c r="B9508">
        <v>212</v>
      </c>
      <c r="C9508" s="1">
        <v>43364</v>
      </c>
      <c r="D9508">
        <v>18.399999999999999</v>
      </c>
      <c r="E9508">
        <v>17.100000000000001</v>
      </c>
      <c r="F9508">
        <v>442</v>
      </c>
      <c r="G9508">
        <v>20.8</v>
      </c>
      <c r="H9508">
        <v>1556</v>
      </c>
      <c r="J9508">
        <v>1.5</v>
      </c>
      <c r="K9508">
        <v>345</v>
      </c>
      <c r="L9508">
        <v>6</v>
      </c>
      <c r="M9508">
        <v>318</v>
      </c>
      <c r="N9508">
        <v>24.5</v>
      </c>
      <c r="O9508">
        <v>3.6</v>
      </c>
      <c r="P9508">
        <v>1218</v>
      </c>
      <c r="Q9508">
        <v>1.8</v>
      </c>
      <c r="R9508">
        <v>1158</v>
      </c>
      <c r="S9508">
        <v>0.7</v>
      </c>
      <c r="T9508">
        <v>92.5</v>
      </c>
      <c r="U9508">
        <v>12.2</v>
      </c>
      <c r="V9508">
        <v>0</v>
      </c>
    </row>
    <row r="9509" spans="1:22" x14ac:dyDescent="0.4">
      <c r="A9509" t="str">
        <f>VLOOKUP(B9509,Sheet2!$A$2:$B$3039,2,1)</f>
        <v>홍천</v>
      </c>
      <c r="B9509">
        <v>212</v>
      </c>
      <c r="C9509" s="1">
        <v>43365</v>
      </c>
      <c r="D9509">
        <v>19.399999999999999</v>
      </c>
      <c r="E9509">
        <v>12.9</v>
      </c>
      <c r="F9509">
        <v>2353</v>
      </c>
      <c r="G9509">
        <v>25.9</v>
      </c>
      <c r="H9509">
        <v>1504</v>
      </c>
      <c r="O9509">
        <v>7.1</v>
      </c>
      <c r="P9509">
        <v>1313</v>
      </c>
      <c r="Q9509">
        <v>4</v>
      </c>
      <c r="R9509">
        <v>1401</v>
      </c>
      <c r="S9509">
        <v>1.3</v>
      </c>
      <c r="T9509">
        <v>72.400000000000006</v>
      </c>
      <c r="U9509">
        <v>12.2</v>
      </c>
      <c r="V9509">
        <v>10.3</v>
      </c>
    </row>
    <row r="9510" spans="1:22" x14ac:dyDescent="0.4">
      <c r="A9510" t="str">
        <f>VLOOKUP(B9510,Sheet2!$A$2:$B$3039,2,1)</f>
        <v>홍천</v>
      </c>
      <c r="B9510">
        <v>212</v>
      </c>
      <c r="C9510" s="1">
        <v>43366</v>
      </c>
      <c r="D9510">
        <v>15.9</v>
      </c>
      <c r="E9510">
        <v>11.8</v>
      </c>
      <c r="F9510">
        <v>156</v>
      </c>
      <c r="G9510">
        <v>24.1</v>
      </c>
      <c r="H9510">
        <v>1602</v>
      </c>
      <c r="O9510">
        <v>5.2</v>
      </c>
      <c r="P9510">
        <v>1615</v>
      </c>
      <c r="Q9510">
        <v>2.6</v>
      </c>
      <c r="R9510">
        <v>1623</v>
      </c>
      <c r="S9510">
        <v>1</v>
      </c>
      <c r="T9510">
        <v>76.400000000000006</v>
      </c>
      <c r="U9510">
        <v>12.1</v>
      </c>
      <c r="V9510">
        <v>6.4</v>
      </c>
    </row>
    <row r="9511" spans="1:22" x14ac:dyDescent="0.4">
      <c r="A9511" t="str">
        <f>VLOOKUP(B9511,Sheet2!$A$2:$B$3039,2,1)</f>
        <v>홍천</v>
      </c>
      <c r="B9511">
        <v>212</v>
      </c>
      <c r="C9511" s="1">
        <v>43367</v>
      </c>
      <c r="D9511">
        <v>14.2</v>
      </c>
      <c r="E9511">
        <v>9.6</v>
      </c>
      <c r="F9511">
        <v>2359</v>
      </c>
      <c r="G9511">
        <v>23</v>
      </c>
      <c r="H9511">
        <v>1400</v>
      </c>
      <c r="O9511">
        <v>6.1</v>
      </c>
      <c r="P9511">
        <v>1417</v>
      </c>
      <c r="Q9511">
        <v>3.7</v>
      </c>
      <c r="R9511">
        <v>1325</v>
      </c>
      <c r="S9511">
        <v>1.2</v>
      </c>
      <c r="T9511">
        <v>71.099999999999994</v>
      </c>
      <c r="U9511">
        <v>12.1</v>
      </c>
      <c r="V9511">
        <v>8.6999999999999993</v>
      </c>
    </row>
    <row r="9512" spans="1:22" x14ac:dyDescent="0.4">
      <c r="A9512" t="str">
        <f>VLOOKUP(B9512,Sheet2!$A$2:$B$3039,2,1)</f>
        <v>홍천</v>
      </c>
      <c r="B9512">
        <v>212</v>
      </c>
      <c r="C9512" s="1">
        <v>43368</v>
      </c>
      <c r="D9512">
        <v>14.8</v>
      </c>
      <c r="E9512">
        <v>7.6</v>
      </c>
      <c r="F9512">
        <v>520</v>
      </c>
      <c r="G9512">
        <v>24.1</v>
      </c>
      <c r="H9512">
        <v>1436</v>
      </c>
      <c r="O9512">
        <v>5.4</v>
      </c>
      <c r="P9512">
        <v>1534</v>
      </c>
      <c r="Q9512">
        <v>3.3</v>
      </c>
      <c r="R9512">
        <v>1537</v>
      </c>
      <c r="S9512">
        <v>1.1000000000000001</v>
      </c>
      <c r="T9512">
        <v>69.8</v>
      </c>
      <c r="U9512">
        <v>12.1</v>
      </c>
      <c r="V9512">
        <v>7.9</v>
      </c>
    </row>
    <row r="9513" spans="1:22" x14ac:dyDescent="0.4">
      <c r="A9513" t="str">
        <f>VLOOKUP(B9513,Sheet2!$A$2:$B$3039,2,1)</f>
        <v>홍천</v>
      </c>
      <c r="B9513">
        <v>212</v>
      </c>
      <c r="C9513" s="1">
        <v>43369</v>
      </c>
      <c r="D9513">
        <v>15.8</v>
      </c>
      <c r="E9513">
        <v>10.5</v>
      </c>
      <c r="F9513">
        <v>232</v>
      </c>
      <c r="G9513">
        <v>24.3</v>
      </c>
      <c r="H9513">
        <v>1340</v>
      </c>
      <c r="O9513">
        <v>7</v>
      </c>
      <c r="P9513">
        <v>1607</v>
      </c>
      <c r="Q9513">
        <v>3.5</v>
      </c>
      <c r="R9513">
        <v>1607</v>
      </c>
      <c r="S9513">
        <v>1.2</v>
      </c>
      <c r="T9513">
        <v>67.900000000000006</v>
      </c>
      <c r="U9513">
        <v>12</v>
      </c>
      <c r="V9513">
        <v>7.8</v>
      </c>
    </row>
    <row r="9514" spans="1:22" x14ac:dyDescent="0.4">
      <c r="A9514" t="str">
        <f>VLOOKUP(B9514,Sheet2!$A$2:$B$3039,2,1)</f>
        <v>홍천</v>
      </c>
      <c r="B9514">
        <v>212</v>
      </c>
      <c r="C9514" s="1">
        <v>43370</v>
      </c>
      <c r="D9514">
        <v>15.1</v>
      </c>
      <c r="E9514">
        <v>7.9</v>
      </c>
      <c r="F9514">
        <v>609</v>
      </c>
      <c r="G9514">
        <v>25.2</v>
      </c>
      <c r="H9514">
        <v>1413</v>
      </c>
      <c r="O9514">
        <v>6.6</v>
      </c>
      <c r="P9514">
        <v>1559</v>
      </c>
      <c r="Q9514">
        <v>3.8</v>
      </c>
      <c r="R9514">
        <v>1613</v>
      </c>
      <c r="S9514">
        <v>1</v>
      </c>
      <c r="T9514">
        <v>69.400000000000006</v>
      </c>
      <c r="U9514">
        <v>12</v>
      </c>
      <c r="V9514">
        <v>9.9</v>
      </c>
    </row>
    <row r="9515" spans="1:22" x14ac:dyDescent="0.4">
      <c r="A9515" t="str">
        <f>VLOOKUP(B9515,Sheet2!$A$2:$B$3039,2,1)</f>
        <v>홍천</v>
      </c>
      <c r="B9515">
        <v>212</v>
      </c>
      <c r="C9515" s="1">
        <v>43371</v>
      </c>
      <c r="D9515">
        <v>13.7</v>
      </c>
      <c r="E9515">
        <v>7.9</v>
      </c>
      <c r="F9515">
        <v>426</v>
      </c>
      <c r="G9515">
        <v>20.3</v>
      </c>
      <c r="H9515">
        <v>1630</v>
      </c>
      <c r="O9515">
        <v>2.9</v>
      </c>
      <c r="P9515">
        <v>805</v>
      </c>
      <c r="Q9515">
        <v>1.7</v>
      </c>
      <c r="R9515">
        <v>839</v>
      </c>
      <c r="S9515">
        <v>0.7</v>
      </c>
      <c r="T9515">
        <v>81.8</v>
      </c>
      <c r="U9515">
        <v>11.9</v>
      </c>
      <c r="V9515">
        <v>3.4</v>
      </c>
    </row>
    <row r="9516" spans="1:22" x14ac:dyDescent="0.4">
      <c r="A9516" t="str">
        <f>VLOOKUP(B9516,Sheet2!$A$2:$B$3039,2,1)</f>
        <v>홍천</v>
      </c>
      <c r="B9516">
        <v>212</v>
      </c>
      <c r="C9516" s="1">
        <v>43372</v>
      </c>
      <c r="D9516">
        <v>17.5</v>
      </c>
      <c r="E9516">
        <v>12</v>
      </c>
      <c r="F9516">
        <v>257</v>
      </c>
      <c r="G9516">
        <v>26.5</v>
      </c>
      <c r="H9516">
        <v>1457</v>
      </c>
      <c r="O9516">
        <v>3.9</v>
      </c>
      <c r="P9516">
        <v>542</v>
      </c>
      <c r="Q9516">
        <v>2.7</v>
      </c>
      <c r="R9516">
        <v>1445</v>
      </c>
      <c r="S9516">
        <v>1</v>
      </c>
      <c r="T9516">
        <v>75</v>
      </c>
      <c r="U9516">
        <v>11.9</v>
      </c>
      <c r="V9516">
        <v>8.6</v>
      </c>
    </row>
    <row r="9517" spans="1:22" x14ac:dyDescent="0.4">
      <c r="A9517" t="str">
        <f>VLOOKUP(B9517,Sheet2!$A$2:$B$3039,2,1)</f>
        <v>홍천</v>
      </c>
      <c r="B9517">
        <v>212</v>
      </c>
      <c r="C9517" s="1">
        <v>43373</v>
      </c>
      <c r="D9517">
        <v>16.2</v>
      </c>
      <c r="E9517">
        <v>11.2</v>
      </c>
      <c r="F9517">
        <v>2357</v>
      </c>
      <c r="G9517">
        <v>24.7</v>
      </c>
      <c r="H9517">
        <v>1402</v>
      </c>
      <c r="O9517">
        <v>9.1999999999999993</v>
      </c>
      <c r="P9517">
        <v>1406</v>
      </c>
      <c r="Q9517">
        <v>4.8</v>
      </c>
      <c r="R9517">
        <v>1443</v>
      </c>
      <c r="S9517">
        <v>1.7</v>
      </c>
      <c r="T9517">
        <v>67.400000000000006</v>
      </c>
      <c r="U9517">
        <v>11.9</v>
      </c>
      <c r="V9517">
        <v>8.1999999999999993</v>
      </c>
    </row>
    <row r="9518" spans="1:22" x14ac:dyDescent="0.4">
      <c r="A9518" t="str">
        <f>VLOOKUP(B9518,Sheet2!$A$2:$B$3039,2,1)</f>
        <v>태백</v>
      </c>
      <c r="B9518">
        <v>216</v>
      </c>
      <c r="C9518" s="1">
        <v>43191</v>
      </c>
      <c r="D9518">
        <v>14.7</v>
      </c>
      <c r="E9518">
        <v>11.5</v>
      </c>
      <c r="F9518">
        <v>632</v>
      </c>
      <c r="G9518">
        <v>18.100000000000001</v>
      </c>
      <c r="H9518">
        <v>1431</v>
      </c>
      <c r="O9518">
        <v>11.3</v>
      </c>
      <c r="P9518">
        <v>1412</v>
      </c>
      <c r="Q9518">
        <v>5.6</v>
      </c>
      <c r="R9518">
        <v>1358</v>
      </c>
      <c r="S9518">
        <v>2.2000000000000002</v>
      </c>
      <c r="T9518">
        <v>56.5</v>
      </c>
      <c r="U9518">
        <v>12.6</v>
      </c>
      <c r="V9518">
        <v>4</v>
      </c>
    </row>
    <row r="9519" spans="1:22" x14ac:dyDescent="0.4">
      <c r="A9519" t="str">
        <f>VLOOKUP(B9519,Sheet2!$A$2:$B$3039,2,1)</f>
        <v>태백</v>
      </c>
      <c r="B9519">
        <v>216</v>
      </c>
      <c r="C9519" s="1">
        <v>43192</v>
      </c>
      <c r="D9519">
        <v>16.5</v>
      </c>
      <c r="E9519">
        <v>10.4</v>
      </c>
      <c r="F9519">
        <v>645</v>
      </c>
      <c r="G9519">
        <v>21.3</v>
      </c>
      <c r="H9519">
        <v>1358</v>
      </c>
      <c r="O9519">
        <v>9.6999999999999993</v>
      </c>
      <c r="P9519">
        <v>1451</v>
      </c>
      <c r="Q9519">
        <v>5.2</v>
      </c>
      <c r="R9519">
        <v>1225</v>
      </c>
      <c r="S9519">
        <v>2.1</v>
      </c>
      <c r="T9519">
        <v>54.3</v>
      </c>
      <c r="U9519">
        <v>12.6</v>
      </c>
      <c r="V9519">
        <v>9.6999999999999993</v>
      </c>
    </row>
    <row r="9520" spans="1:22" x14ac:dyDescent="0.4">
      <c r="A9520" t="str">
        <f>VLOOKUP(B9520,Sheet2!$A$2:$B$3039,2,1)</f>
        <v>태백</v>
      </c>
      <c r="B9520">
        <v>216</v>
      </c>
      <c r="C9520" s="1">
        <v>43193</v>
      </c>
      <c r="D9520">
        <v>15.2</v>
      </c>
      <c r="E9520">
        <v>6.6</v>
      </c>
      <c r="F9520">
        <v>2359</v>
      </c>
      <c r="G9520">
        <v>22.9</v>
      </c>
      <c r="H9520">
        <v>1345</v>
      </c>
      <c r="J9520">
        <v>0</v>
      </c>
      <c r="L9520">
        <v>0</v>
      </c>
      <c r="N9520">
        <v>0</v>
      </c>
      <c r="O9520">
        <v>8.9</v>
      </c>
      <c r="P9520">
        <v>509</v>
      </c>
      <c r="Q9520">
        <v>5.7</v>
      </c>
      <c r="R9520">
        <v>2015</v>
      </c>
      <c r="S9520">
        <v>2.1</v>
      </c>
      <c r="T9520">
        <v>65.3</v>
      </c>
      <c r="U9520">
        <v>12.7</v>
      </c>
      <c r="V9520">
        <v>9.6999999999999993</v>
      </c>
    </row>
    <row r="9521" spans="1:22" x14ac:dyDescent="0.4">
      <c r="A9521" t="str">
        <f>VLOOKUP(B9521,Sheet2!$A$2:$B$3039,2,1)</f>
        <v>태백</v>
      </c>
      <c r="B9521">
        <v>216</v>
      </c>
      <c r="C9521" s="1">
        <v>43194</v>
      </c>
      <c r="D9521">
        <v>2.5</v>
      </c>
      <c r="E9521">
        <v>1.1000000000000001</v>
      </c>
      <c r="F9521">
        <v>1830</v>
      </c>
      <c r="G9521">
        <v>6.6</v>
      </c>
      <c r="H9521">
        <v>1</v>
      </c>
      <c r="J9521">
        <v>2</v>
      </c>
      <c r="K9521">
        <v>613</v>
      </c>
      <c r="L9521">
        <v>7.7</v>
      </c>
      <c r="M9521">
        <v>610</v>
      </c>
      <c r="N9521">
        <v>20.9</v>
      </c>
      <c r="O9521">
        <v>7.5</v>
      </c>
      <c r="P9521">
        <v>657</v>
      </c>
      <c r="Q9521">
        <v>4</v>
      </c>
      <c r="R9521">
        <v>704</v>
      </c>
      <c r="S9521">
        <v>1.9</v>
      </c>
      <c r="T9521">
        <v>96.9</v>
      </c>
      <c r="U9521">
        <v>12.7</v>
      </c>
      <c r="V9521">
        <v>0</v>
      </c>
    </row>
    <row r="9522" spans="1:22" x14ac:dyDescent="0.4">
      <c r="A9522" t="str">
        <f>VLOOKUP(B9522,Sheet2!$A$2:$B$3039,2,1)</f>
        <v>태백</v>
      </c>
      <c r="B9522">
        <v>216</v>
      </c>
      <c r="C9522" s="1">
        <v>43195</v>
      </c>
      <c r="D9522">
        <v>2.2000000000000002</v>
      </c>
      <c r="E9522">
        <v>1.3</v>
      </c>
      <c r="F9522">
        <v>1000</v>
      </c>
      <c r="G9522">
        <v>3.1</v>
      </c>
      <c r="H9522">
        <v>2338</v>
      </c>
      <c r="J9522">
        <v>1</v>
      </c>
      <c r="K9522">
        <v>535</v>
      </c>
      <c r="L9522">
        <v>1</v>
      </c>
      <c r="M9522">
        <v>445</v>
      </c>
      <c r="N9522">
        <v>4.0999999999999996</v>
      </c>
      <c r="O9522">
        <v>7.1</v>
      </c>
      <c r="P9522">
        <v>1622</v>
      </c>
      <c r="Q9522">
        <v>4.2</v>
      </c>
      <c r="R9522">
        <v>1629</v>
      </c>
      <c r="S9522">
        <v>1.5</v>
      </c>
      <c r="T9522">
        <v>96</v>
      </c>
      <c r="U9522">
        <v>12.8</v>
      </c>
      <c r="V9522">
        <v>0</v>
      </c>
    </row>
    <row r="9523" spans="1:22" x14ac:dyDescent="0.4">
      <c r="A9523" t="str">
        <f>VLOOKUP(B9523,Sheet2!$A$2:$B$3039,2,1)</f>
        <v>태백</v>
      </c>
      <c r="B9523">
        <v>216</v>
      </c>
      <c r="C9523" s="1">
        <v>43196</v>
      </c>
      <c r="D9523">
        <v>3.8</v>
      </c>
      <c r="E9523">
        <v>-1</v>
      </c>
      <c r="F9523">
        <v>2326</v>
      </c>
      <c r="G9523">
        <v>10.4</v>
      </c>
      <c r="H9523">
        <v>1322</v>
      </c>
      <c r="J9523">
        <v>0.6</v>
      </c>
      <c r="K9523">
        <v>453</v>
      </c>
      <c r="L9523">
        <v>1.9</v>
      </c>
      <c r="M9523">
        <v>428</v>
      </c>
      <c r="N9523">
        <v>6.6</v>
      </c>
      <c r="O9523">
        <v>13.9</v>
      </c>
      <c r="P9523">
        <v>2155</v>
      </c>
      <c r="Q9523">
        <v>6.5</v>
      </c>
      <c r="R9523">
        <v>1628</v>
      </c>
      <c r="S9523">
        <v>2</v>
      </c>
      <c r="T9523">
        <v>70.599999999999994</v>
      </c>
      <c r="U9523">
        <v>12.8</v>
      </c>
      <c r="V9523">
        <v>4.9000000000000004</v>
      </c>
    </row>
    <row r="9524" spans="1:22" x14ac:dyDescent="0.4">
      <c r="A9524" t="str">
        <f>VLOOKUP(B9524,Sheet2!$A$2:$B$3039,2,1)</f>
        <v>태백</v>
      </c>
      <c r="B9524">
        <v>216</v>
      </c>
      <c r="C9524" s="1">
        <v>43197</v>
      </c>
      <c r="D9524">
        <v>-0.4</v>
      </c>
      <c r="E9524">
        <v>-2.9</v>
      </c>
      <c r="F9524">
        <v>2330</v>
      </c>
      <c r="G9524">
        <v>3.7</v>
      </c>
      <c r="H9524">
        <v>1623</v>
      </c>
      <c r="J9524">
        <v>0</v>
      </c>
      <c r="L9524">
        <v>0</v>
      </c>
      <c r="N9524">
        <v>0</v>
      </c>
      <c r="O9524">
        <v>12.5</v>
      </c>
      <c r="P9524">
        <v>1456</v>
      </c>
      <c r="Q9524">
        <v>4.5999999999999996</v>
      </c>
      <c r="R9524">
        <v>1117</v>
      </c>
      <c r="S9524">
        <v>2.1</v>
      </c>
      <c r="T9524">
        <v>58.4</v>
      </c>
      <c r="U9524">
        <v>12.8</v>
      </c>
      <c r="V9524">
        <v>4.4000000000000004</v>
      </c>
    </row>
    <row r="9525" spans="1:22" x14ac:dyDescent="0.4">
      <c r="A9525" t="str">
        <f>VLOOKUP(B9525,Sheet2!$A$2:$B$3039,2,1)</f>
        <v>태백</v>
      </c>
      <c r="B9525">
        <v>216</v>
      </c>
      <c r="C9525" s="1">
        <v>43198</v>
      </c>
      <c r="D9525">
        <v>1.8</v>
      </c>
      <c r="E9525">
        <v>-2.8</v>
      </c>
      <c r="F9525">
        <v>542</v>
      </c>
      <c r="G9525">
        <v>7.3</v>
      </c>
      <c r="H9525">
        <v>1631</v>
      </c>
      <c r="J9525">
        <v>0.4</v>
      </c>
      <c r="K9525">
        <v>1943</v>
      </c>
      <c r="L9525">
        <v>1.4</v>
      </c>
      <c r="M9525">
        <v>1940</v>
      </c>
      <c r="N9525">
        <v>2</v>
      </c>
      <c r="O9525">
        <v>11.5</v>
      </c>
      <c r="P9525">
        <v>1651</v>
      </c>
      <c r="Q9525">
        <v>6.7</v>
      </c>
      <c r="R9525">
        <v>1644</v>
      </c>
      <c r="S9525">
        <v>2.2999999999999998</v>
      </c>
      <c r="T9525">
        <v>56.8</v>
      </c>
      <c r="U9525">
        <v>12.9</v>
      </c>
      <c r="V9525">
        <v>8.1999999999999993</v>
      </c>
    </row>
    <row r="9526" spans="1:22" x14ac:dyDescent="0.4">
      <c r="A9526" t="str">
        <f>VLOOKUP(B9526,Sheet2!$A$2:$B$3039,2,1)</f>
        <v>태백</v>
      </c>
      <c r="B9526">
        <v>216</v>
      </c>
      <c r="C9526" s="1">
        <v>43199</v>
      </c>
      <c r="D9526">
        <v>6.5</v>
      </c>
      <c r="E9526">
        <v>1</v>
      </c>
      <c r="F9526">
        <v>613</v>
      </c>
      <c r="G9526">
        <v>13</v>
      </c>
      <c r="H9526">
        <v>1522</v>
      </c>
      <c r="J9526">
        <v>0.1</v>
      </c>
      <c r="L9526">
        <v>0.1</v>
      </c>
      <c r="N9526">
        <v>0.1</v>
      </c>
      <c r="O9526">
        <v>9.1</v>
      </c>
      <c r="P9526">
        <v>1119</v>
      </c>
      <c r="Q9526">
        <v>3.9</v>
      </c>
      <c r="R9526">
        <v>1326</v>
      </c>
      <c r="S9526">
        <v>1.5</v>
      </c>
      <c r="T9526">
        <v>48.1</v>
      </c>
      <c r="U9526">
        <v>12.9</v>
      </c>
      <c r="V9526">
        <v>10.199999999999999</v>
      </c>
    </row>
    <row r="9527" spans="1:22" x14ac:dyDescent="0.4">
      <c r="A9527" t="str">
        <f>VLOOKUP(B9527,Sheet2!$A$2:$B$3039,2,1)</f>
        <v>태백</v>
      </c>
      <c r="B9527">
        <v>216</v>
      </c>
      <c r="C9527" s="1">
        <v>43200</v>
      </c>
      <c r="D9527">
        <v>13.1</v>
      </c>
      <c r="E9527">
        <v>1.2</v>
      </c>
      <c r="F9527">
        <v>130</v>
      </c>
      <c r="G9527">
        <v>19.3</v>
      </c>
      <c r="H9527">
        <v>1224</v>
      </c>
      <c r="J9527">
        <v>0.6</v>
      </c>
      <c r="K9527">
        <v>2339</v>
      </c>
      <c r="L9527">
        <v>1</v>
      </c>
      <c r="M9527">
        <v>2301</v>
      </c>
      <c r="N9527">
        <v>1</v>
      </c>
      <c r="O9527">
        <v>20.2</v>
      </c>
      <c r="P9527">
        <v>2316</v>
      </c>
      <c r="Q9527">
        <v>10.4</v>
      </c>
      <c r="R9527">
        <v>2258</v>
      </c>
      <c r="S9527">
        <v>4.2</v>
      </c>
      <c r="T9527">
        <v>43.8</v>
      </c>
      <c r="U9527">
        <v>13</v>
      </c>
      <c r="V9527">
        <v>9.1999999999999993</v>
      </c>
    </row>
    <row r="9528" spans="1:22" x14ac:dyDescent="0.4">
      <c r="A9528" t="str">
        <f>VLOOKUP(B9528,Sheet2!$A$2:$B$3039,2,1)</f>
        <v>태백</v>
      </c>
      <c r="B9528">
        <v>216</v>
      </c>
      <c r="C9528" s="1">
        <v>43201</v>
      </c>
      <c r="D9528">
        <v>12.1</v>
      </c>
      <c r="E9528">
        <v>7.6</v>
      </c>
      <c r="F9528">
        <v>2321</v>
      </c>
      <c r="G9528">
        <v>16.600000000000001</v>
      </c>
      <c r="H9528">
        <v>1358</v>
      </c>
      <c r="J9528">
        <v>2.1</v>
      </c>
      <c r="K9528">
        <v>104</v>
      </c>
      <c r="L9528">
        <v>7</v>
      </c>
      <c r="M9528">
        <v>38</v>
      </c>
      <c r="N9528">
        <v>7.8</v>
      </c>
      <c r="O9528">
        <v>15.5</v>
      </c>
      <c r="P9528">
        <v>243</v>
      </c>
      <c r="Q9528">
        <v>6.8</v>
      </c>
      <c r="R9528">
        <v>1413</v>
      </c>
      <c r="S9528">
        <v>3</v>
      </c>
      <c r="T9528">
        <v>41.8</v>
      </c>
      <c r="U9528">
        <v>13</v>
      </c>
      <c r="V9528">
        <v>10.199999999999999</v>
      </c>
    </row>
    <row r="9529" spans="1:22" x14ac:dyDescent="0.4">
      <c r="A9529" t="str">
        <f>VLOOKUP(B9529,Sheet2!$A$2:$B$3039,2,1)</f>
        <v>태백</v>
      </c>
      <c r="B9529">
        <v>216</v>
      </c>
      <c r="C9529" s="1">
        <v>43202</v>
      </c>
      <c r="D9529">
        <v>11</v>
      </c>
      <c r="E9529">
        <v>3.7</v>
      </c>
      <c r="F9529">
        <v>2355</v>
      </c>
      <c r="G9529">
        <v>18</v>
      </c>
      <c r="H9529">
        <v>1439</v>
      </c>
      <c r="O9529">
        <v>15.2</v>
      </c>
      <c r="P9529">
        <v>1115</v>
      </c>
      <c r="Q9529">
        <v>6.1</v>
      </c>
      <c r="R9529">
        <v>1401</v>
      </c>
      <c r="S9529">
        <v>2.1</v>
      </c>
      <c r="T9529">
        <v>28.4</v>
      </c>
      <c r="U9529">
        <v>13</v>
      </c>
      <c r="V9529">
        <v>10.199999999999999</v>
      </c>
    </row>
    <row r="9530" spans="1:22" x14ac:dyDescent="0.4">
      <c r="A9530" t="str">
        <f>VLOOKUP(B9530,Sheet2!$A$2:$B$3039,2,1)</f>
        <v>태백</v>
      </c>
      <c r="B9530">
        <v>216</v>
      </c>
      <c r="C9530" s="1">
        <v>43203</v>
      </c>
      <c r="D9530">
        <v>7.1</v>
      </c>
      <c r="E9530">
        <v>0.9</v>
      </c>
      <c r="F9530">
        <v>436</v>
      </c>
      <c r="G9530">
        <v>13.6</v>
      </c>
      <c r="H9530">
        <v>1241</v>
      </c>
      <c r="O9530">
        <v>6.1</v>
      </c>
      <c r="P9530">
        <v>1259</v>
      </c>
      <c r="Q9530">
        <v>4.0999999999999996</v>
      </c>
      <c r="R9530">
        <v>1453</v>
      </c>
      <c r="S9530">
        <v>1.5</v>
      </c>
      <c r="T9530">
        <v>50.5</v>
      </c>
      <c r="U9530">
        <v>13.1</v>
      </c>
      <c r="V9530">
        <v>4.5999999999999996</v>
      </c>
    </row>
    <row r="9531" spans="1:22" x14ac:dyDescent="0.4">
      <c r="A9531" t="str">
        <f>VLOOKUP(B9531,Sheet2!$A$2:$B$3039,2,1)</f>
        <v>태백</v>
      </c>
      <c r="B9531">
        <v>216</v>
      </c>
      <c r="C9531" s="1">
        <v>43204</v>
      </c>
      <c r="D9531">
        <v>5.3</v>
      </c>
      <c r="E9531">
        <v>2.7</v>
      </c>
      <c r="F9531">
        <v>729</v>
      </c>
      <c r="G9531">
        <v>6.7</v>
      </c>
      <c r="H9531">
        <v>205</v>
      </c>
      <c r="J9531">
        <v>0.8</v>
      </c>
      <c r="K9531">
        <v>614</v>
      </c>
      <c r="L9531">
        <v>3</v>
      </c>
      <c r="M9531">
        <v>556</v>
      </c>
      <c r="N9531">
        <v>13.4</v>
      </c>
      <c r="O9531">
        <v>7.5</v>
      </c>
      <c r="P9531">
        <v>2326</v>
      </c>
      <c r="Q9531">
        <v>3.6</v>
      </c>
      <c r="R9531">
        <v>26</v>
      </c>
      <c r="S9531">
        <v>1.2</v>
      </c>
      <c r="T9531">
        <v>86</v>
      </c>
      <c r="U9531">
        <v>13.1</v>
      </c>
      <c r="V9531">
        <v>0</v>
      </c>
    </row>
    <row r="9532" spans="1:22" x14ac:dyDescent="0.4">
      <c r="A9532" t="str">
        <f>VLOOKUP(B9532,Sheet2!$A$2:$B$3039,2,1)</f>
        <v>태백</v>
      </c>
      <c r="B9532">
        <v>216</v>
      </c>
      <c r="C9532" s="1">
        <v>43205</v>
      </c>
      <c r="D9532">
        <v>7.4</v>
      </c>
      <c r="E9532">
        <v>4.3</v>
      </c>
      <c r="F9532">
        <v>549</v>
      </c>
      <c r="G9532">
        <v>12.4</v>
      </c>
      <c r="H9532">
        <v>1350</v>
      </c>
      <c r="J9532">
        <v>0</v>
      </c>
      <c r="L9532">
        <v>0</v>
      </c>
      <c r="N9532">
        <v>0</v>
      </c>
      <c r="O9532">
        <v>10</v>
      </c>
      <c r="P9532">
        <v>949</v>
      </c>
      <c r="Q9532">
        <v>4.5999999999999996</v>
      </c>
      <c r="R9532">
        <v>956</v>
      </c>
      <c r="S9532">
        <v>2.1</v>
      </c>
      <c r="T9532">
        <v>62.5</v>
      </c>
      <c r="U9532">
        <v>13.2</v>
      </c>
      <c r="V9532">
        <v>9.1</v>
      </c>
    </row>
    <row r="9533" spans="1:22" x14ac:dyDescent="0.4">
      <c r="A9533" t="str">
        <f>VLOOKUP(B9533,Sheet2!$A$2:$B$3039,2,1)</f>
        <v>태백</v>
      </c>
      <c r="B9533">
        <v>216</v>
      </c>
      <c r="C9533" s="1">
        <v>43206</v>
      </c>
      <c r="D9533">
        <v>7.1</v>
      </c>
      <c r="E9533">
        <v>0.2</v>
      </c>
      <c r="F9533">
        <v>559</v>
      </c>
      <c r="G9533">
        <v>13.9</v>
      </c>
      <c r="H9533">
        <v>1444</v>
      </c>
      <c r="J9533">
        <v>0.2</v>
      </c>
      <c r="L9533">
        <v>0.2</v>
      </c>
      <c r="N9533">
        <v>0.2</v>
      </c>
      <c r="O9533">
        <v>7</v>
      </c>
      <c r="P9533">
        <v>1515</v>
      </c>
      <c r="Q9533">
        <v>4.0999999999999996</v>
      </c>
      <c r="R9533">
        <v>1518</v>
      </c>
      <c r="S9533">
        <v>1.3</v>
      </c>
      <c r="T9533">
        <v>66.5</v>
      </c>
      <c r="U9533">
        <v>13.2</v>
      </c>
      <c r="V9533">
        <v>8.1</v>
      </c>
    </row>
    <row r="9534" spans="1:22" x14ac:dyDescent="0.4">
      <c r="A9534" t="str">
        <f>VLOOKUP(B9534,Sheet2!$A$2:$B$3039,2,1)</f>
        <v>태백</v>
      </c>
      <c r="B9534">
        <v>216</v>
      </c>
      <c r="C9534" s="1">
        <v>43207</v>
      </c>
      <c r="D9534">
        <v>9.1</v>
      </c>
      <c r="E9534">
        <v>2</v>
      </c>
      <c r="F9534">
        <v>541</v>
      </c>
      <c r="G9534">
        <v>17.3</v>
      </c>
      <c r="H9534">
        <v>1633</v>
      </c>
      <c r="O9534">
        <v>6.5</v>
      </c>
      <c r="P9534">
        <v>1316</v>
      </c>
      <c r="Q9534">
        <v>4.5</v>
      </c>
      <c r="R9534">
        <v>1801</v>
      </c>
      <c r="S9534">
        <v>0.9</v>
      </c>
      <c r="T9534">
        <v>65.400000000000006</v>
      </c>
      <c r="U9534">
        <v>13.2</v>
      </c>
      <c r="V9534">
        <v>7.3</v>
      </c>
    </row>
    <row r="9535" spans="1:22" x14ac:dyDescent="0.4">
      <c r="A9535" t="str">
        <f>VLOOKUP(B9535,Sheet2!$A$2:$B$3039,2,1)</f>
        <v>태백</v>
      </c>
      <c r="B9535">
        <v>216</v>
      </c>
      <c r="C9535" s="1">
        <v>43208</v>
      </c>
      <c r="D9535">
        <v>12.8</v>
      </c>
      <c r="E9535">
        <v>3.8</v>
      </c>
      <c r="F9535">
        <v>301</v>
      </c>
      <c r="G9535">
        <v>21.4</v>
      </c>
      <c r="H9535">
        <v>1441</v>
      </c>
      <c r="O9535">
        <v>7.4</v>
      </c>
      <c r="P9535">
        <v>1609</v>
      </c>
      <c r="Q9535">
        <v>4.0999999999999996</v>
      </c>
      <c r="R9535">
        <v>1614</v>
      </c>
      <c r="S9535">
        <v>1.5</v>
      </c>
      <c r="T9535">
        <v>36.799999999999997</v>
      </c>
      <c r="U9535">
        <v>13.3</v>
      </c>
      <c r="V9535">
        <v>10.3</v>
      </c>
    </row>
    <row r="9536" spans="1:22" x14ac:dyDescent="0.4">
      <c r="A9536" t="str">
        <f>VLOOKUP(B9536,Sheet2!$A$2:$B$3039,2,1)</f>
        <v>태백</v>
      </c>
      <c r="B9536">
        <v>216</v>
      </c>
      <c r="C9536" s="1">
        <v>43209</v>
      </c>
      <c r="D9536">
        <v>15.8</v>
      </c>
      <c r="E9536">
        <v>6.8</v>
      </c>
      <c r="F9536">
        <v>235</v>
      </c>
      <c r="G9536">
        <v>23.4</v>
      </c>
      <c r="H9536">
        <v>1413</v>
      </c>
      <c r="O9536">
        <v>12.8</v>
      </c>
      <c r="P9536">
        <v>1512</v>
      </c>
      <c r="Q9536">
        <v>3.9</v>
      </c>
      <c r="R9536">
        <v>1426</v>
      </c>
      <c r="S9536">
        <v>1.6</v>
      </c>
      <c r="T9536">
        <v>31.6</v>
      </c>
      <c r="U9536">
        <v>13.3</v>
      </c>
      <c r="V9536">
        <v>9.8000000000000007</v>
      </c>
    </row>
    <row r="9537" spans="1:22" x14ac:dyDescent="0.4">
      <c r="A9537" t="str">
        <f>VLOOKUP(B9537,Sheet2!$A$2:$B$3039,2,1)</f>
        <v>태백</v>
      </c>
      <c r="B9537">
        <v>216</v>
      </c>
      <c r="C9537" s="1">
        <v>43210</v>
      </c>
      <c r="D9537">
        <v>18</v>
      </c>
      <c r="E9537">
        <v>6.3</v>
      </c>
      <c r="F9537">
        <v>615</v>
      </c>
      <c r="G9537">
        <v>28.1</v>
      </c>
      <c r="H9537">
        <v>1617</v>
      </c>
      <c r="O9537">
        <v>7.4</v>
      </c>
      <c r="P9537">
        <v>1418</v>
      </c>
      <c r="Q9537">
        <v>5</v>
      </c>
      <c r="R9537">
        <v>1507</v>
      </c>
      <c r="S9537">
        <v>1.6</v>
      </c>
      <c r="T9537">
        <v>45.9</v>
      </c>
      <c r="U9537">
        <v>13.3</v>
      </c>
      <c r="V9537">
        <v>10.199999999999999</v>
      </c>
    </row>
    <row r="9538" spans="1:22" x14ac:dyDescent="0.4">
      <c r="A9538" t="str">
        <f>VLOOKUP(B9538,Sheet2!$A$2:$B$3039,2,1)</f>
        <v>태백</v>
      </c>
      <c r="B9538">
        <v>216</v>
      </c>
      <c r="C9538" s="1">
        <v>43211</v>
      </c>
      <c r="D9538">
        <v>19.899999999999999</v>
      </c>
      <c r="E9538">
        <v>11</v>
      </c>
      <c r="F9538">
        <v>458</v>
      </c>
      <c r="G9538">
        <v>28.4</v>
      </c>
      <c r="H9538">
        <v>1217</v>
      </c>
      <c r="O9538">
        <v>9.8000000000000007</v>
      </c>
      <c r="P9538">
        <v>910</v>
      </c>
      <c r="Q9538">
        <v>5.2</v>
      </c>
      <c r="R9538">
        <v>914</v>
      </c>
      <c r="S9538">
        <v>1.5</v>
      </c>
      <c r="T9538">
        <v>32.799999999999997</v>
      </c>
      <c r="U9538">
        <v>13.4</v>
      </c>
      <c r="V9538">
        <v>10.199999999999999</v>
      </c>
    </row>
    <row r="9539" spans="1:22" x14ac:dyDescent="0.4">
      <c r="A9539" t="str">
        <f>VLOOKUP(B9539,Sheet2!$A$2:$B$3039,2,1)</f>
        <v>태백</v>
      </c>
      <c r="B9539">
        <v>216</v>
      </c>
      <c r="C9539" s="1">
        <v>43212</v>
      </c>
      <c r="D9539">
        <v>10.4</v>
      </c>
      <c r="E9539">
        <v>6</v>
      </c>
      <c r="F9539">
        <v>2321</v>
      </c>
      <c r="G9539">
        <v>17.399999999999999</v>
      </c>
      <c r="H9539">
        <v>1222</v>
      </c>
      <c r="J9539">
        <v>0.3</v>
      </c>
      <c r="K9539">
        <v>1629</v>
      </c>
      <c r="L9539">
        <v>0.3</v>
      </c>
      <c r="M9539">
        <v>1629</v>
      </c>
      <c r="N9539">
        <v>0.4</v>
      </c>
      <c r="O9539">
        <v>10.4</v>
      </c>
      <c r="P9539">
        <v>1121</v>
      </c>
      <c r="Q9539">
        <v>6.3</v>
      </c>
      <c r="R9539">
        <v>1118</v>
      </c>
      <c r="S9539">
        <v>2.2000000000000002</v>
      </c>
      <c r="T9539">
        <v>62.6</v>
      </c>
      <c r="U9539">
        <v>13.4</v>
      </c>
      <c r="V9539">
        <v>5.0999999999999996</v>
      </c>
    </row>
    <row r="9540" spans="1:22" x14ac:dyDescent="0.4">
      <c r="A9540" t="str">
        <f>VLOOKUP(B9540,Sheet2!$A$2:$B$3039,2,1)</f>
        <v>태백</v>
      </c>
      <c r="B9540">
        <v>216</v>
      </c>
      <c r="C9540" s="1">
        <v>43213</v>
      </c>
      <c r="D9540">
        <v>5.4</v>
      </c>
      <c r="E9540">
        <v>4.4000000000000004</v>
      </c>
      <c r="F9540">
        <v>746</v>
      </c>
      <c r="G9540">
        <v>6.2</v>
      </c>
      <c r="H9540">
        <v>1444</v>
      </c>
      <c r="J9540">
        <v>1.5</v>
      </c>
      <c r="K9540">
        <v>1555</v>
      </c>
      <c r="L9540">
        <v>6.2</v>
      </c>
      <c r="M9540">
        <v>720</v>
      </c>
      <c r="N9540">
        <v>55.3</v>
      </c>
      <c r="O9540">
        <v>7.4</v>
      </c>
      <c r="P9540">
        <v>719</v>
      </c>
      <c r="Q9540">
        <v>3.1</v>
      </c>
      <c r="R9540">
        <v>727</v>
      </c>
      <c r="S9540">
        <v>1.4</v>
      </c>
      <c r="T9540">
        <v>93.8</v>
      </c>
      <c r="U9540">
        <v>13.4</v>
      </c>
      <c r="V9540">
        <v>0</v>
      </c>
    </row>
    <row r="9541" spans="1:22" x14ac:dyDescent="0.4">
      <c r="A9541" t="str">
        <f>VLOOKUP(B9541,Sheet2!$A$2:$B$3039,2,1)</f>
        <v>태백</v>
      </c>
      <c r="B9541">
        <v>216</v>
      </c>
      <c r="C9541" s="1">
        <v>43214</v>
      </c>
      <c r="D9541">
        <v>5.2</v>
      </c>
      <c r="E9541">
        <v>2</v>
      </c>
      <c r="F9541">
        <v>2354</v>
      </c>
      <c r="G9541">
        <v>6.4</v>
      </c>
      <c r="H9541">
        <v>652</v>
      </c>
      <c r="J9541">
        <v>1</v>
      </c>
      <c r="K9541">
        <v>503</v>
      </c>
      <c r="L9541">
        <v>3.4</v>
      </c>
      <c r="M9541">
        <v>426</v>
      </c>
      <c r="N9541">
        <v>17.100000000000001</v>
      </c>
      <c r="O9541">
        <v>11.4</v>
      </c>
      <c r="P9541">
        <v>2009</v>
      </c>
      <c r="Q9541">
        <v>5.8</v>
      </c>
      <c r="R9541">
        <v>2001</v>
      </c>
      <c r="S9541">
        <v>2.2999999999999998</v>
      </c>
      <c r="T9541">
        <v>85</v>
      </c>
      <c r="U9541">
        <v>13.5</v>
      </c>
      <c r="V9541">
        <v>0</v>
      </c>
    </row>
    <row r="9542" spans="1:22" x14ac:dyDescent="0.4">
      <c r="A9542" t="str">
        <f>VLOOKUP(B9542,Sheet2!$A$2:$B$3039,2,1)</f>
        <v>태백</v>
      </c>
      <c r="B9542">
        <v>216</v>
      </c>
      <c r="C9542" s="1">
        <v>43215</v>
      </c>
      <c r="D9542">
        <v>7.6</v>
      </c>
      <c r="E9542">
        <v>-1.1000000000000001</v>
      </c>
      <c r="F9542">
        <v>511</v>
      </c>
      <c r="G9542">
        <v>16.5</v>
      </c>
      <c r="H9542">
        <v>1539</v>
      </c>
      <c r="O9542">
        <v>8.8000000000000007</v>
      </c>
      <c r="P9542">
        <v>1115</v>
      </c>
      <c r="Q9542">
        <v>5.0999999999999996</v>
      </c>
      <c r="R9542">
        <v>1147</v>
      </c>
      <c r="S9542">
        <v>1.7</v>
      </c>
      <c r="T9542">
        <v>50.6</v>
      </c>
      <c r="U9542">
        <v>13.5</v>
      </c>
      <c r="V9542">
        <v>10.4</v>
      </c>
    </row>
    <row r="9543" spans="1:22" x14ac:dyDescent="0.4">
      <c r="A9543" t="str">
        <f>VLOOKUP(B9543,Sheet2!$A$2:$B$3039,2,1)</f>
        <v>태백</v>
      </c>
      <c r="B9543">
        <v>216</v>
      </c>
      <c r="C9543" s="1">
        <v>43216</v>
      </c>
      <c r="D9543">
        <v>13.2</v>
      </c>
      <c r="E9543">
        <v>1.2</v>
      </c>
      <c r="F9543">
        <v>540</v>
      </c>
      <c r="G9543">
        <v>21.5</v>
      </c>
      <c r="H9543">
        <v>1214</v>
      </c>
      <c r="O9543">
        <v>9.5</v>
      </c>
      <c r="P9543">
        <v>1258</v>
      </c>
      <c r="Q9543">
        <v>4.5999999999999996</v>
      </c>
      <c r="R9543">
        <v>1319</v>
      </c>
      <c r="S9543">
        <v>1.3</v>
      </c>
      <c r="T9543">
        <v>46</v>
      </c>
      <c r="U9543">
        <v>13.5</v>
      </c>
      <c r="V9543">
        <v>8</v>
      </c>
    </row>
    <row r="9544" spans="1:22" x14ac:dyDescent="0.4">
      <c r="A9544" t="str">
        <f>VLOOKUP(B9544,Sheet2!$A$2:$B$3039,2,1)</f>
        <v>태백</v>
      </c>
      <c r="B9544">
        <v>216</v>
      </c>
      <c r="C9544" s="1">
        <v>43217</v>
      </c>
      <c r="D9544">
        <v>11</v>
      </c>
      <c r="E9544">
        <v>5.8</v>
      </c>
      <c r="F9544">
        <v>2349</v>
      </c>
      <c r="G9544">
        <v>15.1</v>
      </c>
      <c r="H9544">
        <v>1332</v>
      </c>
      <c r="O9544">
        <v>13.7</v>
      </c>
      <c r="P9544">
        <v>949</v>
      </c>
      <c r="Q9544">
        <v>9.3000000000000007</v>
      </c>
      <c r="R9544">
        <v>954</v>
      </c>
      <c r="S9544">
        <v>2.7</v>
      </c>
      <c r="T9544">
        <v>53.1</v>
      </c>
      <c r="U9544">
        <v>13.6</v>
      </c>
      <c r="V9544">
        <v>9.1999999999999993</v>
      </c>
    </row>
    <row r="9545" spans="1:22" x14ac:dyDescent="0.4">
      <c r="A9545" t="str">
        <f>VLOOKUP(B9545,Sheet2!$A$2:$B$3039,2,1)</f>
        <v>태백</v>
      </c>
      <c r="B9545">
        <v>216</v>
      </c>
      <c r="C9545" s="1">
        <v>43218</v>
      </c>
      <c r="D9545">
        <v>14.9</v>
      </c>
      <c r="E9545">
        <v>4</v>
      </c>
      <c r="F9545">
        <v>527</v>
      </c>
      <c r="G9545">
        <v>23.3</v>
      </c>
      <c r="H9545">
        <v>1533</v>
      </c>
      <c r="O9545">
        <v>10</v>
      </c>
      <c r="P9545">
        <v>1229</v>
      </c>
      <c r="Q9545">
        <v>4.7</v>
      </c>
      <c r="R9545">
        <v>1411</v>
      </c>
      <c r="S9545">
        <v>1.4</v>
      </c>
      <c r="T9545">
        <v>42.9</v>
      </c>
      <c r="U9545">
        <v>13.6</v>
      </c>
      <c r="V9545">
        <v>10.3</v>
      </c>
    </row>
    <row r="9546" spans="1:22" x14ac:dyDescent="0.4">
      <c r="A9546" t="str">
        <f>VLOOKUP(B9546,Sheet2!$A$2:$B$3039,2,1)</f>
        <v>태백</v>
      </c>
      <c r="B9546">
        <v>216</v>
      </c>
      <c r="C9546" s="1">
        <v>43219</v>
      </c>
      <c r="D9546">
        <v>17.399999999999999</v>
      </c>
      <c r="E9546">
        <v>10.6</v>
      </c>
      <c r="F9546">
        <v>436</v>
      </c>
      <c r="G9546">
        <v>24.4</v>
      </c>
      <c r="H9546">
        <v>1303</v>
      </c>
      <c r="O9546">
        <v>11.9</v>
      </c>
      <c r="P9546">
        <v>854</v>
      </c>
      <c r="Q9546">
        <v>4.8</v>
      </c>
      <c r="R9546">
        <v>1617</v>
      </c>
      <c r="S9546">
        <v>2.4</v>
      </c>
      <c r="T9546">
        <v>31</v>
      </c>
      <c r="U9546">
        <v>13.7</v>
      </c>
      <c r="V9546">
        <v>9.9</v>
      </c>
    </row>
    <row r="9547" spans="1:22" x14ac:dyDescent="0.4">
      <c r="A9547" t="str">
        <f>VLOOKUP(B9547,Sheet2!$A$2:$B$3039,2,1)</f>
        <v>태백</v>
      </c>
      <c r="B9547">
        <v>216</v>
      </c>
      <c r="C9547" s="1">
        <v>43220</v>
      </c>
      <c r="D9547">
        <v>17</v>
      </c>
      <c r="E9547">
        <v>10.5</v>
      </c>
      <c r="F9547">
        <v>2400</v>
      </c>
      <c r="G9547">
        <v>24.8</v>
      </c>
      <c r="H9547">
        <v>1452</v>
      </c>
      <c r="O9547">
        <v>8.5</v>
      </c>
      <c r="P9547">
        <v>1559</v>
      </c>
      <c r="Q9547">
        <v>5.8</v>
      </c>
      <c r="R9547">
        <v>1607</v>
      </c>
      <c r="S9547">
        <v>1.6</v>
      </c>
      <c r="T9547">
        <v>42.5</v>
      </c>
      <c r="U9547">
        <v>13.7</v>
      </c>
      <c r="V9547">
        <v>9.1</v>
      </c>
    </row>
    <row r="9548" spans="1:22" x14ac:dyDescent="0.4">
      <c r="A9548" t="str">
        <f>VLOOKUP(B9548,Sheet2!$A$2:$B$3039,2,1)</f>
        <v>태백</v>
      </c>
      <c r="B9548">
        <v>216</v>
      </c>
      <c r="C9548" s="1">
        <v>43221</v>
      </c>
      <c r="D9548">
        <v>15.7</v>
      </c>
      <c r="E9548">
        <v>7.8</v>
      </c>
      <c r="F9548">
        <v>516</v>
      </c>
      <c r="G9548">
        <v>23.8</v>
      </c>
      <c r="H9548">
        <v>1433</v>
      </c>
      <c r="O9548">
        <v>9.1999999999999993</v>
      </c>
      <c r="P9548">
        <v>1235</v>
      </c>
      <c r="Q9548">
        <v>5.3</v>
      </c>
      <c r="R9548">
        <v>1127</v>
      </c>
      <c r="S9548">
        <v>1.5</v>
      </c>
      <c r="T9548">
        <v>72.400000000000006</v>
      </c>
      <c r="U9548">
        <v>13.7</v>
      </c>
      <c r="V9548">
        <v>8</v>
      </c>
    </row>
    <row r="9549" spans="1:22" x14ac:dyDescent="0.4">
      <c r="A9549" t="str">
        <f>VLOOKUP(B9549,Sheet2!$A$2:$B$3039,2,1)</f>
        <v>태백</v>
      </c>
      <c r="B9549">
        <v>216</v>
      </c>
      <c r="C9549" s="1">
        <v>43222</v>
      </c>
      <c r="D9549">
        <v>10.7</v>
      </c>
      <c r="E9549">
        <v>8.1999999999999993</v>
      </c>
      <c r="F9549">
        <v>2350</v>
      </c>
      <c r="G9549">
        <v>14.7</v>
      </c>
      <c r="H9549">
        <v>1917</v>
      </c>
      <c r="J9549">
        <v>1</v>
      </c>
      <c r="K9549">
        <v>614</v>
      </c>
      <c r="L9549">
        <v>2.6</v>
      </c>
      <c r="M9549">
        <v>533</v>
      </c>
      <c r="N9549">
        <v>10.4</v>
      </c>
      <c r="O9549">
        <v>10.1</v>
      </c>
      <c r="P9549">
        <v>1913</v>
      </c>
      <c r="Q9549">
        <v>5.0999999999999996</v>
      </c>
      <c r="R9549">
        <v>1917</v>
      </c>
      <c r="S9549">
        <v>1.6</v>
      </c>
      <c r="T9549">
        <v>91</v>
      </c>
      <c r="U9549">
        <v>13.8</v>
      </c>
      <c r="V9549">
        <v>0</v>
      </c>
    </row>
    <row r="9550" spans="1:22" x14ac:dyDescent="0.4">
      <c r="A9550" t="str">
        <f>VLOOKUP(B9550,Sheet2!$A$2:$B$3039,2,1)</f>
        <v>태백</v>
      </c>
      <c r="B9550">
        <v>216</v>
      </c>
      <c r="C9550" s="1">
        <v>43223</v>
      </c>
      <c r="D9550">
        <v>6.8</v>
      </c>
      <c r="E9550">
        <v>2.6</v>
      </c>
      <c r="F9550">
        <v>2343</v>
      </c>
      <c r="G9550">
        <v>12.4</v>
      </c>
      <c r="H9550">
        <v>1337</v>
      </c>
      <c r="J9550">
        <v>1.1000000000000001</v>
      </c>
      <c r="K9550">
        <v>1413</v>
      </c>
      <c r="L9550">
        <v>2.4</v>
      </c>
      <c r="M9550">
        <v>1920</v>
      </c>
      <c r="N9550">
        <v>5.6</v>
      </c>
      <c r="O9550">
        <v>15</v>
      </c>
      <c r="P9550">
        <v>410</v>
      </c>
      <c r="Q9550">
        <v>5.6</v>
      </c>
      <c r="R9550">
        <v>957</v>
      </c>
      <c r="S9550">
        <v>2.1</v>
      </c>
      <c r="T9550">
        <v>75</v>
      </c>
      <c r="U9550">
        <v>13.8</v>
      </c>
      <c r="V9550">
        <v>7.6</v>
      </c>
    </row>
    <row r="9551" spans="1:22" x14ac:dyDescent="0.4">
      <c r="A9551" t="str">
        <f>VLOOKUP(B9551,Sheet2!$A$2:$B$3039,2,1)</f>
        <v>태백</v>
      </c>
      <c r="B9551">
        <v>216</v>
      </c>
      <c r="C9551" s="1">
        <v>43224</v>
      </c>
      <c r="D9551">
        <v>11</v>
      </c>
      <c r="E9551">
        <v>2.5</v>
      </c>
      <c r="F9551">
        <v>10</v>
      </c>
      <c r="G9551">
        <v>17.2</v>
      </c>
      <c r="H9551">
        <v>1545</v>
      </c>
      <c r="O9551">
        <v>16</v>
      </c>
      <c r="P9551">
        <v>1412</v>
      </c>
      <c r="Q9551">
        <v>5.6</v>
      </c>
      <c r="R9551">
        <v>1409</v>
      </c>
      <c r="S9551">
        <v>2.6</v>
      </c>
      <c r="T9551">
        <v>42.6</v>
      </c>
      <c r="U9551">
        <v>13.8</v>
      </c>
      <c r="V9551">
        <v>10.6</v>
      </c>
    </row>
    <row r="9552" spans="1:22" x14ac:dyDescent="0.4">
      <c r="A9552" t="str">
        <f>VLOOKUP(B9552,Sheet2!$A$2:$B$3039,2,1)</f>
        <v>태백</v>
      </c>
      <c r="B9552">
        <v>216</v>
      </c>
      <c r="C9552" s="1">
        <v>43225</v>
      </c>
      <c r="D9552">
        <v>16.5</v>
      </c>
      <c r="E9552">
        <v>10.5</v>
      </c>
      <c r="F9552">
        <v>133</v>
      </c>
      <c r="G9552">
        <v>22.3</v>
      </c>
      <c r="H9552">
        <v>1325</v>
      </c>
      <c r="O9552">
        <v>13.3</v>
      </c>
      <c r="P9552">
        <v>1559</v>
      </c>
      <c r="Q9552">
        <v>6.5</v>
      </c>
      <c r="R9552">
        <v>1710</v>
      </c>
      <c r="S9552">
        <v>2.6</v>
      </c>
      <c r="T9552">
        <v>39.299999999999997</v>
      </c>
      <c r="U9552">
        <v>13.8</v>
      </c>
      <c r="V9552">
        <v>8.4</v>
      </c>
    </row>
    <row r="9553" spans="1:22" x14ac:dyDescent="0.4">
      <c r="A9553" t="str">
        <f>VLOOKUP(B9553,Sheet2!$A$2:$B$3039,2,1)</f>
        <v>태백</v>
      </c>
      <c r="B9553">
        <v>216</v>
      </c>
      <c r="C9553" s="1">
        <v>43226</v>
      </c>
      <c r="D9553">
        <v>12</v>
      </c>
      <c r="E9553">
        <v>10.4</v>
      </c>
      <c r="F9553">
        <v>2348</v>
      </c>
      <c r="G9553">
        <v>15.7</v>
      </c>
      <c r="H9553">
        <v>3</v>
      </c>
      <c r="J9553">
        <v>0.8</v>
      </c>
      <c r="K9553">
        <v>623</v>
      </c>
      <c r="L9553">
        <v>3.6</v>
      </c>
      <c r="M9553">
        <v>623</v>
      </c>
      <c r="N9553">
        <v>19.5</v>
      </c>
      <c r="O9553">
        <v>8.8000000000000007</v>
      </c>
      <c r="P9553">
        <v>32</v>
      </c>
      <c r="Q9553">
        <v>4.5</v>
      </c>
      <c r="R9553">
        <v>338</v>
      </c>
      <c r="S9553">
        <v>1.5</v>
      </c>
      <c r="T9553">
        <v>92.8</v>
      </c>
      <c r="U9553">
        <v>13.9</v>
      </c>
      <c r="V9553">
        <v>0</v>
      </c>
    </row>
    <row r="9554" spans="1:22" x14ac:dyDescent="0.4">
      <c r="A9554" t="str">
        <f>VLOOKUP(B9554,Sheet2!$A$2:$B$3039,2,1)</f>
        <v>태백</v>
      </c>
      <c r="B9554">
        <v>216</v>
      </c>
      <c r="C9554" s="1">
        <v>43227</v>
      </c>
      <c r="D9554">
        <v>12.7</v>
      </c>
      <c r="E9554">
        <v>9.8000000000000007</v>
      </c>
      <c r="F9554">
        <v>2343</v>
      </c>
      <c r="G9554">
        <v>18.600000000000001</v>
      </c>
      <c r="H9554">
        <v>1441</v>
      </c>
      <c r="J9554">
        <v>0</v>
      </c>
      <c r="L9554">
        <v>0</v>
      </c>
      <c r="N9554">
        <v>0</v>
      </c>
      <c r="O9554">
        <v>6.4</v>
      </c>
      <c r="P9554">
        <v>1121</v>
      </c>
      <c r="Q9554">
        <v>4.4000000000000004</v>
      </c>
      <c r="R9554">
        <v>1123</v>
      </c>
      <c r="S9554">
        <v>1.3</v>
      </c>
      <c r="T9554">
        <v>84.3</v>
      </c>
      <c r="U9554">
        <v>13.9</v>
      </c>
      <c r="V9554">
        <v>2</v>
      </c>
    </row>
    <row r="9555" spans="1:22" x14ac:dyDescent="0.4">
      <c r="A9555" t="str">
        <f>VLOOKUP(B9555,Sheet2!$A$2:$B$3039,2,1)</f>
        <v>태백</v>
      </c>
      <c r="B9555">
        <v>216</v>
      </c>
      <c r="C9555" s="1">
        <v>43228</v>
      </c>
      <c r="D9555">
        <v>7.5</v>
      </c>
      <c r="E9555">
        <v>5.9</v>
      </c>
      <c r="F9555">
        <v>2324</v>
      </c>
      <c r="G9555">
        <v>10.1</v>
      </c>
      <c r="H9555">
        <v>9</v>
      </c>
      <c r="J9555">
        <v>0.5</v>
      </c>
      <c r="K9555">
        <v>2026</v>
      </c>
      <c r="L9555">
        <v>0.5</v>
      </c>
      <c r="M9555">
        <v>1936</v>
      </c>
      <c r="N9555">
        <v>0.8</v>
      </c>
      <c r="O9555">
        <v>8.6</v>
      </c>
      <c r="P9555">
        <v>627</v>
      </c>
      <c r="Q9555">
        <v>4.0999999999999996</v>
      </c>
      <c r="R9555">
        <v>636</v>
      </c>
      <c r="S9555">
        <v>2.2000000000000002</v>
      </c>
      <c r="T9555">
        <v>95.1</v>
      </c>
      <c r="U9555">
        <v>13.9</v>
      </c>
      <c r="V9555">
        <v>0</v>
      </c>
    </row>
    <row r="9556" spans="1:22" x14ac:dyDescent="0.4">
      <c r="A9556" t="str">
        <f>VLOOKUP(B9556,Sheet2!$A$2:$B$3039,2,1)</f>
        <v>태백</v>
      </c>
      <c r="B9556">
        <v>216</v>
      </c>
      <c r="C9556" s="1">
        <v>43229</v>
      </c>
      <c r="D9556">
        <v>5.6</v>
      </c>
      <c r="E9556">
        <v>4.5999999999999996</v>
      </c>
      <c r="F9556">
        <v>2349</v>
      </c>
      <c r="G9556">
        <v>8.1</v>
      </c>
      <c r="H9556">
        <v>1236</v>
      </c>
      <c r="J9556">
        <v>0</v>
      </c>
      <c r="L9556">
        <v>0</v>
      </c>
      <c r="N9556">
        <v>0</v>
      </c>
      <c r="O9556">
        <v>8.6999999999999993</v>
      </c>
      <c r="P9556">
        <v>104</v>
      </c>
      <c r="Q9556">
        <v>4.5999999999999996</v>
      </c>
      <c r="R9556">
        <v>1312</v>
      </c>
      <c r="S9556">
        <v>2.4</v>
      </c>
      <c r="T9556">
        <v>92.5</v>
      </c>
      <c r="U9556">
        <v>14</v>
      </c>
      <c r="V9556">
        <v>0</v>
      </c>
    </row>
    <row r="9557" spans="1:22" x14ac:dyDescent="0.4">
      <c r="A9557" t="str">
        <f>VLOOKUP(B9557,Sheet2!$A$2:$B$3039,2,1)</f>
        <v>태백</v>
      </c>
      <c r="B9557">
        <v>216</v>
      </c>
      <c r="C9557" s="1">
        <v>43230</v>
      </c>
      <c r="D9557">
        <v>13.1</v>
      </c>
      <c r="E9557">
        <v>4</v>
      </c>
      <c r="F9557">
        <v>236</v>
      </c>
      <c r="G9557">
        <v>20.3</v>
      </c>
      <c r="H9557">
        <v>1543</v>
      </c>
      <c r="O9557">
        <v>9.1</v>
      </c>
      <c r="P9557">
        <v>2154</v>
      </c>
      <c r="Q9557">
        <v>3.9</v>
      </c>
      <c r="R9557">
        <v>1315</v>
      </c>
      <c r="S9557">
        <v>1.6</v>
      </c>
      <c r="T9557">
        <v>59.3</v>
      </c>
      <c r="U9557">
        <v>14</v>
      </c>
      <c r="V9557">
        <v>9.5</v>
      </c>
    </row>
    <row r="9558" spans="1:22" x14ac:dyDescent="0.4">
      <c r="A9558" t="str">
        <f>VLOOKUP(B9558,Sheet2!$A$2:$B$3039,2,1)</f>
        <v>태백</v>
      </c>
      <c r="B9558">
        <v>216</v>
      </c>
      <c r="C9558" s="1">
        <v>43231</v>
      </c>
      <c r="D9558">
        <v>17.100000000000001</v>
      </c>
      <c r="E9558">
        <v>9.5</v>
      </c>
      <c r="F9558">
        <v>454</v>
      </c>
      <c r="G9558">
        <v>24.5</v>
      </c>
      <c r="H9558">
        <v>1415</v>
      </c>
      <c r="O9558">
        <v>6.9</v>
      </c>
      <c r="P9558">
        <v>1335</v>
      </c>
      <c r="Q9558">
        <v>4.0999999999999996</v>
      </c>
      <c r="R9558">
        <v>1309</v>
      </c>
      <c r="S9558">
        <v>1.8</v>
      </c>
      <c r="T9558">
        <v>36.6</v>
      </c>
      <c r="U9558">
        <v>14</v>
      </c>
      <c r="V9558">
        <v>10.4</v>
      </c>
    </row>
    <row r="9559" spans="1:22" x14ac:dyDescent="0.4">
      <c r="A9559" t="str">
        <f>VLOOKUP(B9559,Sheet2!$A$2:$B$3039,2,1)</f>
        <v>태백</v>
      </c>
      <c r="B9559">
        <v>216</v>
      </c>
      <c r="C9559" s="1">
        <v>43232</v>
      </c>
      <c r="D9559">
        <v>13.5</v>
      </c>
      <c r="E9559">
        <v>10.8</v>
      </c>
      <c r="F9559">
        <v>816</v>
      </c>
      <c r="G9559">
        <v>16.3</v>
      </c>
      <c r="H9559">
        <v>37</v>
      </c>
      <c r="J9559">
        <v>0.5</v>
      </c>
      <c r="K9559">
        <v>826</v>
      </c>
      <c r="L9559">
        <v>1.5</v>
      </c>
      <c r="M9559">
        <v>1107</v>
      </c>
      <c r="N9559">
        <v>8.6999999999999993</v>
      </c>
      <c r="O9559">
        <v>9.8000000000000007</v>
      </c>
      <c r="P9559">
        <v>2340</v>
      </c>
      <c r="Q9559">
        <v>4.9000000000000004</v>
      </c>
      <c r="R9559">
        <v>2349</v>
      </c>
      <c r="S9559">
        <v>2.1</v>
      </c>
      <c r="T9559">
        <v>83</v>
      </c>
      <c r="U9559">
        <v>14.1</v>
      </c>
      <c r="V9559">
        <v>0</v>
      </c>
    </row>
    <row r="9560" spans="1:22" x14ac:dyDescent="0.4">
      <c r="A9560" t="str">
        <f>VLOOKUP(B9560,Sheet2!$A$2:$B$3039,2,1)</f>
        <v>태백</v>
      </c>
      <c r="B9560">
        <v>216</v>
      </c>
      <c r="C9560" s="1">
        <v>43233</v>
      </c>
      <c r="D9560">
        <v>16.2</v>
      </c>
      <c r="E9560">
        <v>10.8</v>
      </c>
      <c r="F9560">
        <v>2339</v>
      </c>
      <c r="G9560">
        <v>22.6</v>
      </c>
      <c r="H9560">
        <v>1237</v>
      </c>
      <c r="J9560">
        <v>0.3</v>
      </c>
      <c r="K9560">
        <v>224</v>
      </c>
      <c r="L9560">
        <v>0.6</v>
      </c>
      <c r="M9560">
        <v>220</v>
      </c>
      <c r="N9560">
        <v>1.1000000000000001</v>
      </c>
      <c r="O9560">
        <v>10.8</v>
      </c>
      <c r="P9560">
        <v>22</v>
      </c>
      <c r="Q9560">
        <v>5.4</v>
      </c>
      <c r="R9560">
        <v>30</v>
      </c>
      <c r="S9560">
        <v>1.6</v>
      </c>
      <c r="T9560">
        <v>73.099999999999994</v>
      </c>
      <c r="U9560">
        <v>14.1</v>
      </c>
      <c r="V9560">
        <v>7.9</v>
      </c>
    </row>
    <row r="9561" spans="1:22" x14ac:dyDescent="0.4">
      <c r="A9561" t="str">
        <f>VLOOKUP(B9561,Sheet2!$A$2:$B$3039,2,1)</f>
        <v>태백</v>
      </c>
      <c r="B9561">
        <v>216</v>
      </c>
      <c r="C9561" s="1">
        <v>43234</v>
      </c>
      <c r="D9561">
        <v>17.600000000000001</v>
      </c>
      <c r="E9561">
        <v>8.6</v>
      </c>
      <c r="F9561">
        <v>523</v>
      </c>
      <c r="G9561">
        <v>25.4</v>
      </c>
      <c r="H9561">
        <v>1358</v>
      </c>
      <c r="O9561">
        <v>8.8000000000000007</v>
      </c>
      <c r="P9561">
        <v>1801</v>
      </c>
      <c r="Q9561">
        <v>4.4000000000000004</v>
      </c>
      <c r="R9561">
        <v>1319</v>
      </c>
      <c r="S9561">
        <v>1.4</v>
      </c>
      <c r="T9561">
        <v>62.9</v>
      </c>
      <c r="U9561">
        <v>14.1</v>
      </c>
      <c r="V9561">
        <v>11.1</v>
      </c>
    </row>
    <row r="9562" spans="1:22" x14ac:dyDescent="0.4">
      <c r="A9562" t="str">
        <f>VLOOKUP(B9562,Sheet2!$A$2:$B$3039,2,1)</f>
        <v>태백</v>
      </c>
      <c r="B9562">
        <v>216</v>
      </c>
      <c r="C9562" s="1">
        <v>43235</v>
      </c>
      <c r="D9562">
        <v>22.6</v>
      </c>
      <c r="E9562">
        <v>14.7</v>
      </c>
      <c r="F9562">
        <v>221</v>
      </c>
      <c r="G9562">
        <v>31</v>
      </c>
      <c r="H9562">
        <v>1419</v>
      </c>
      <c r="O9562">
        <v>6.8</v>
      </c>
      <c r="P9562">
        <v>1351</v>
      </c>
      <c r="Q9562">
        <v>4.4000000000000004</v>
      </c>
      <c r="R9562">
        <v>1359</v>
      </c>
      <c r="S9562">
        <v>1.5</v>
      </c>
      <c r="T9562">
        <v>40.4</v>
      </c>
      <c r="U9562">
        <v>14.2</v>
      </c>
      <c r="V9562">
        <v>8.3000000000000007</v>
      </c>
    </row>
    <row r="9563" spans="1:22" x14ac:dyDescent="0.4">
      <c r="A9563" t="str">
        <f>VLOOKUP(B9563,Sheet2!$A$2:$B$3039,2,1)</f>
        <v>태백</v>
      </c>
      <c r="B9563">
        <v>216</v>
      </c>
      <c r="C9563" s="1">
        <v>43236</v>
      </c>
      <c r="D9563">
        <v>22.3</v>
      </c>
      <c r="E9563">
        <v>19.3</v>
      </c>
      <c r="F9563">
        <v>6</v>
      </c>
      <c r="G9563">
        <v>23</v>
      </c>
      <c r="H9563">
        <v>1007</v>
      </c>
      <c r="J9563">
        <v>0.7</v>
      </c>
      <c r="K9563">
        <v>1615</v>
      </c>
      <c r="L9563">
        <v>0.9</v>
      </c>
      <c r="M9563">
        <v>1603</v>
      </c>
      <c r="N9563">
        <v>1.2</v>
      </c>
      <c r="O9563">
        <v>15.4</v>
      </c>
      <c r="P9563">
        <v>944</v>
      </c>
      <c r="Q9563">
        <v>7.3</v>
      </c>
      <c r="R9563">
        <v>1037</v>
      </c>
      <c r="S9563">
        <v>3.2</v>
      </c>
      <c r="T9563">
        <v>77.599999999999994</v>
      </c>
      <c r="U9563">
        <v>14.2</v>
      </c>
      <c r="V9563">
        <v>0.2</v>
      </c>
    </row>
    <row r="9564" spans="1:22" x14ac:dyDescent="0.4">
      <c r="A9564" t="str">
        <f>VLOOKUP(B9564,Sheet2!$A$2:$B$3039,2,1)</f>
        <v>태백</v>
      </c>
      <c r="B9564">
        <v>216</v>
      </c>
      <c r="C9564" s="1">
        <v>43237</v>
      </c>
      <c r="D9564">
        <v>22.1</v>
      </c>
      <c r="E9564">
        <v>13.8</v>
      </c>
      <c r="F9564">
        <v>2356</v>
      </c>
      <c r="G9564">
        <v>27.3</v>
      </c>
      <c r="H9564">
        <v>1423</v>
      </c>
      <c r="J9564">
        <v>5.8</v>
      </c>
      <c r="K9564">
        <v>1928</v>
      </c>
      <c r="L9564">
        <v>8.1</v>
      </c>
      <c r="M9564">
        <v>1838</v>
      </c>
      <c r="N9564">
        <v>8.1</v>
      </c>
      <c r="O9564">
        <v>10.8</v>
      </c>
      <c r="P9564">
        <v>140</v>
      </c>
      <c r="Q9564">
        <v>6</v>
      </c>
      <c r="R9564">
        <v>140</v>
      </c>
      <c r="S9564">
        <v>2.9</v>
      </c>
      <c r="T9564">
        <v>81.400000000000006</v>
      </c>
      <c r="U9564">
        <v>14.2</v>
      </c>
      <c r="V9564">
        <v>5.7</v>
      </c>
    </row>
    <row r="9565" spans="1:22" x14ac:dyDescent="0.4">
      <c r="A9565" t="str">
        <f>VLOOKUP(B9565,Sheet2!$A$2:$B$3039,2,1)</f>
        <v>태백</v>
      </c>
      <c r="B9565">
        <v>216</v>
      </c>
      <c r="C9565" s="1">
        <v>43238</v>
      </c>
      <c r="D9565">
        <v>9.1999999999999993</v>
      </c>
      <c r="E9565">
        <v>5.8</v>
      </c>
      <c r="F9565">
        <v>2056</v>
      </c>
      <c r="G9565">
        <v>14.8</v>
      </c>
      <c r="H9565">
        <v>456</v>
      </c>
      <c r="J9565">
        <v>11.3</v>
      </c>
      <c r="K9565">
        <v>346</v>
      </c>
      <c r="L9565">
        <v>34.9</v>
      </c>
      <c r="M9565">
        <v>335</v>
      </c>
      <c r="N9565">
        <v>61.5</v>
      </c>
      <c r="O9565">
        <v>9.1</v>
      </c>
      <c r="P9565">
        <v>2301</v>
      </c>
      <c r="Q9565">
        <v>4.7</v>
      </c>
      <c r="R9565">
        <v>1232</v>
      </c>
      <c r="S9565">
        <v>2.7</v>
      </c>
      <c r="T9565">
        <v>97.8</v>
      </c>
      <c r="U9565">
        <v>14.2</v>
      </c>
      <c r="V9565">
        <v>0</v>
      </c>
    </row>
    <row r="9566" spans="1:22" x14ac:dyDescent="0.4">
      <c r="A9566" t="str">
        <f>VLOOKUP(B9566,Sheet2!$A$2:$B$3039,2,1)</f>
        <v>태백</v>
      </c>
      <c r="B9566">
        <v>216</v>
      </c>
      <c r="C9566" s="1">
        <v>43239</v>
      </c>
      <c r="D9566">
        <v>9.1999999999999993</v>
      </c>
      <c r="E9566">
        <v>4.0999999999999996</v>
      </c>
      <c r="F9566">
        <v>2358</v>
      </c>
      <c r="G9566">
        <v>16.100000000000001</v>
      </c>
      <c r="H9566">
        <v>1447</v>
      </c>
      <c r="J9566">
        <v>0</v>
      </c>
      <c r="L9566">
        <v>0</v>
      </c>
      <c r="N9566">
        <v>0</v>
      </c>
      <c r="O9566">
        <v>9.6</v>
      </c>
      <c r="P9566">
        <v>339</v>
      </c>
      <c r="Q9566">
        <v>4.5</v>
      </c>
      <c r="R9566">
        <v>38</v>
      </c>
      <c r="S9566">
        <v>2.2000000000000002</v>
      </c>
      <c r="T9566">
        <v>78.099999999999994</v>
      </c>
      <c r="U9566">
        <v>14.3</v>
      </c>
      <c r="V9566">
        <v>5.3</v>
      </c>
    </row>
    <row r="9567" spans="1:22" x14ac:dyDescent="0.4">
      <c r="A9567" t="str">
        <f>VLOOKUP(B9567,Sheet2!$A$2:$B$3039,2,1)</f>
        <v>태백</v>
      </c>
      <c r="B9567">
        <v>216</v>
      </c>
      <c r="C9567" s="1">
        <v>43240</v>
      </c>
      <c r="D9567">
        <v>8.6999999999999993</v>
      </c>
      <c r="E9567">
        <v>1.9</v>
      </c>
      <c r="F9567">
        <v>445</v>
      </c>
      <c r="G9567">
        <v>16.2</v>
      </c>
      <c r="H9567">
        <v>1025</v>
      </c>
      <c r="O9567">
        <v>9.6999999999999993</v>
      </c>
      <c r="P9567">
        <v>1025</v>
      </c>
      <c r="Q9567">
        <v>5.2</v>
      </c>
      <c r="R9567">
        <v>1016</v>
      </c>
      <c r="S9567">
        <v>1.8</v>
      </c>
      <c r="T9567">
        <v>76.8</v>
      </c>
      <c r="U9567">
        <v>14.3</v>
      </c>
      <c r="V9567">
        <v>6.9</v>
      </c>
    </row>
    <row r="9568" spans="1:22" x14ac:dyDescent="0.4">
      <c r="A9568" t="str">
        <f>VLOOKUP(B9568,Sheet2!$A$2:$B$3039,2,1)</f>
        <v>태백</v>
      </c>
      <c r="B9568">
        <v>216</v>
      </c>
      <c r="C9568" s="1">
        <v>43241</v>
      </c>
      <c r="D9568">
        <v>10.8</v>
      </c>
      <c r="E9568">
        <v>1.9</v>
      </c>
      <c r="F9568">
        <v>452</v>
      </c>
      <c r="G9568">
        <v>19.8</v>
      </c>
      <c r="H9568">
        <v>1441</v>
      </c>
      <c r="O9568">
        <v>6.9</v>
      </c>
      <c r="P9568">
        <v>1444</v>
      </c>
      <c r="Q9568">
        <v>4.5999999999999996</v>
      </c>
      <c r="R9568">
        <v>1527</v>
      </c>
      <c r="S9568">
        <v>1.2</v>
      </c>
      <c r="T9568">
        <v>81.400000000000006</v>
      </c>
      <c r="U9568">
        <v>14.3</v>
      </c>
      <c r="V9568">
        <v>4.5</v>
      </c>
    </row>
    <row r="9569" spans="1:22" x14ac:dyDescent="0.4">
      <c r="A9569" t="str">
        <f>VLOOKUP(B9569,Sheet2!$A$2:$B$3039,2,1)</f>
        <v>태백</v>
      </c>
      <c r="B9569">
        <v>216</v>
      </c>
      <c r="C9569" s="1">
        <v>43242</v>
      </c>
      <c r="D9569">
        <v>14.7</v>
      </c>
      <c r="E9569">
        <v>6.1</v>
      </c>
      <c r="F9569">
        <v>545</v>
      </c>
      <c r="G9569">
        <v>21.1</v>
      </c>
      <c r="H9569">
        <v>1335</v>
      </c>
      <c r="J9569">
        <v>0.7</v>
      </c>
      <c r="K9569">
        <v>2046</v>
      </c>
      <c r="L9569">
        <v>1</v>
      </c>
      <c r="M9569">
        <v>2027</v>
      </c>
      <c r="N9569">
        <v>1</v>
      </c>
      <c r="O9569">
        <v>7.9</v>
      </c>
      <c r="P9569">
        <v>1143</v>
      </c>
      <c r="Q9569">
        <v>4.8</v>
      </c>
      <c r="R9569">
        <v>1227</v>
      </c>
      <c r="S9569">
        <v>1.6</v>
      </c>
      <c r="T9569">
        <v>72.400000000000006</v>
      </c>
      <c r="U9569">
        <v>14.3</v>
      </c>
      <c r="V9569">
        <v>6</v>
      </c>
    </row>
    <row r="9570" spans="1:22" x14ac:dyDescent="0.4">
      <c r="A9570" t="str">
        <f>VLOOKUP(B9570,Sheet2!$A$2:$B$3039,2,1)</f>
        <v>태백</v>
      </c>
      <c r="B9570">
        <v>216</v>
      </c>
      <c r="C9570" s="1">
        <v>43243</v>
      </c>
      <c r="D9570">
        <v>15.5</v>
      </c>
      <c r="E9570">
        <v>9.9</v>
      </c>
      <c r="F9570">
        <v>2359</v>
      </c>
      <c r="G9570">
        <v>22.3</v>
      </c>
      <c r="H9570">
        <v>1300</v>
      </c>
      <c r="J9570">
        <v>1</v>
      </c>
      <c r="K9570">
        <v>46</v>
      </c>
      <c r="L9570">
        <v>2.1</v>
      </c>
      <c r="M9570">
        <v>45</v>
      </c>
      <c r="N9570">
        <v>4.8</v>
      </c>
      <c r="O9570">
        <v>8.1999999999999993</v>
      </c>
      <c r="P9570">
        <v>1435</v>
      </c>
      <c r="Q9570">
        <v>5.9</v>
      </c>
      <c r="R9570">
        <v>1441</v>
      </c>
      <c r="S9570">
        <v>1.9</v>
      </c>
      <c r="T9570">
        <v>64.099999999999994</v>
      </c>
      <c r="U9570">
        <v>14.4</v>
      </c>
      <c r="V9570">
        <v>10.3</v>
      </c>
    </row>
    <row r="9571" spans="1:22" x14ac:dyDescent="0.4">
      <c r="A9571" t="str">
        <f>VLOOKUP(B9571,Sheet2!$A$2:$B$3039,2,1)</f>
        <v>태백</v>
      </c>
      <c r="B9571">
        <v>216</v>
      </c>
      <c r="C9571" s="1">
        <v>43244</v>
      </c>
      <c r="D9571">
        <v>17.3</v>
      </c>
      <c r="E9571">
        <v>7.4</v>
      </c>
      <c r="F9571">
        <v>215</v>
      </c>
      <c r="G9571">
        <v>22.8</v>
      </c>
      <c r="H9571">
        <v>1412</v>
      </c>
      <c r="O9571">
        <v>14.2</v>
      </c>
      <c r="P9571">
        <v>1332</v>
      </c>
      <c r="Q9571">
        <v>7.2</v>
      </c>
      <c r="R9571">
        <v>1320</v>
      </c>
      <c r="S9571">
        <v>2.4</v>
      </c>
      <c r="T9571">
        <v>49.9</v>
      </c>
      <c r="U9571">
        <v>14.4</v>
      </c>
      <c r="V9571">
        <v>11.9</v>
      </c>
    </row>
    <row r="9572" spans="1:22" x14ac:dyDescent="0.4">
      <c r="A9572" t="str">
        <f>VLOOKUP(B9572,Sheet2!$A$2:$B$3039,2,1)</f>
        <v>태백</v>
      </c>
      <c r="B9572">
        <v>216</v>
      </c>
      <c r="C9572" s="1">
        <v>43245</v>
      </c>
      <c r="D9572">
        <v>19.7</v>
      </c>
      <c r="E9572">
        <v>11.7</v>
      </c>
      <c r="F9572">
        <v>2353</v>
      </c>
      <c r="G9572">
        <v>28.2</v>
      </c>
      <c r="H9572">
        <v>1338</v>
      </c>
      <c r="O9572">
        <v>10.4</v>
      </c>
      <c r="P9572">
        <v>330</v>
      </c>
      <c r="Q9572">
        <v>5.6</v>
      </c>
      <c r="R9572">
        <v>641</v>
      </c>
      <c r="S9572">
        <v>2.2000000000000002</v>
      </c>
      <c r="T9572">
        <v>43.3</v>
      </c>
      <c r="U9572">
        <v>14.4</v>
      </c>
      <c r="V9572">
        <v>10.7</v>
      </c>
    </row>
    <row r="9573" spans="1:22" x14ac:dyDescent="0.4">
      <c r="A9573" t="str">
        <f>VLOOKUP(B9573,Sheet2!$A$2:$B$3039,2,1)</f>
        <v>태백</v>
      </c>
      <c r="B9573">
        <v>216</v>
      </c>
      <c r="C9573" s="1">
        <v>43246</v>
      </c>
      <c r="D9573">
        <v>16.3</v>
      </c>
      <c r="E9573">
        <v>7.3</v>
      </c>
      <c r="F9573">
        <v>519</v>
      </c>
      <c r="G9573">
        <v>27.9</v>
      </c>
      <c r="H9573">
        <v>1334</v>
      </c>
      <c r="O9573">
        <v>8.6</v>
      </c>
      <c r="P9573">
        <v>1410</v>
      </c>
      <c r="Q9573">
        <v>5.2</v>
      </c>
      <c r="R9573">
        <v>1353</v>
      </c>
      <c r="S9573">
        <v>1.3</v>
      </c>
      <c r="T9573">
        <v>68</v>
      </c>
      <c r="U9573">
        <v>14.4</v>
      </c>
      <c r="V9573">
        <v>12.3</v>
      </c>
    </row>
    <row r="9574" spans="1:22" x14ac:dyDescent="0.4">
      <c r="A9574" t="str">
        <f>VLOOKUP(B9574,Sheet2!$A$2:$B$3039,2,1)</f>
        <v>태백</v>
      </c>
      <c r="B9574">
        <v>216</v>
      </c>
      <c r="C9574" s="1">
        <v>43247</v>
      </c>
      <c r="D9574">
        <v>18.2</v>
      </c>
      <c r="E9574">
        <v>10.5</v>
      </c>
      <c r="F9574">
        <v>404</v>
      </c>
      <c r="G9574">
        <v>24.3</v>
      </c>
      <c r="H9574">
        <v>1033</v>
      </c>
      <c r="O9574">
        <v>7.5</v>
      </c>
      <c r="P9574">
        <v>1114</v>
      </c>
      <c r="Q9574">
        <v>5.0999999999999996</v>
      </c>
      <c r="R9574">
        <v>1122</v>
      </c>
      <c r="S9574">
        <v>1.2</v>
      </c>
      <c r="T9574">
        <v>57.9</v>
      </c>
      <c r="U9574">
        <v>14.5</v>
      </c>
      <c r="V9574">
        <v>2.8</v>
      </c>
    </row>
    <row r="9575" spans="1:22" x14ac:dyDescent="0.4">
      <c r="A9575" t="str">
        <f>VLOOKUP(B9575,Sheet2!$A$2:$B$3039,2,1)</f>
        <v>태백</v>
      </c>
      <c r="B9575">
        <v>216</v>
      </c>
      <c r="C9575" s="1">
        <v>43248</v>
      </c>
      <c r="D9575">
        <v>18.5</v>
      </c>
      <c r="E9575">
        <v>10.4</v>
      </c>
      <c r="F9575">
        <v>521</v>
      </c>
      <c r="G9575">
        <v>25</v>
      </c>
      <c r="H9575">
        <v>1353</v>
      </c>
      <c r="O9575">
        <v>6.2</v>
      </c>
      <c r="P9575">
        <v>1751</v>
      </c>
      <c r="Q9575">
        <v>3.8</v>
      </c>
      <c r="R9575">
        <v>1311</v>
      </c>
      <c r="S9575">
        <v>1.4</v>
      </c>
      <c r="T9575">
        <v>64</v>
      </c>
      <c r="U9575">
        <v>14.5</v>
      </c>
      <c r="V9575">
        <v>12.1</v>
      </c>
    </row>
    <row r="9576" spans="1:22" x14ac:dyDescent="0.4">
      <c r="A9576" t="str">
        <f>VLOOKUP(B9576,Sheet2!$A$2:$B$3039,2,1)</f>
        <v>태백</v>
      </c>
      <c r="B9576">
        <v>216</v>
      </c>
      <c r="C9576" s="1">
        <v>43249</v>
      </c>
      <c r="D9576">
        <v>19.600000000000001</v>
      </c>
      <c r="E9576">
        <v>13</v>
      </c>
      <c r="F9576">
        <v>435</v>
      </c>
      <c r="G9576">
        <v>25.9</v>
      </c>
      <c r="H9576">
        <v>1350</v>
      </c>
      <c r="J9576">
        <v>2.4</v>
      </c>
      <c r="K9576">
        <v>2300</v>
      </c>
      <c r="L9576">
        <v>3.3</v>
      </c>
      <c r="M9576">
        <v>2216</v>
      </c>
      <c r="N9576">
        <v>3.4</v>
      </c>
      <c r="O9576">
        <v>8.6</v>
      </c>
      <c r="P9576">
        <v>2256</v>
      </c>
      <c r="Q9576">
        <v>4.0999999999999996</v>
      </c>
      <c r="R9576">
        <v>1430</v>
      </c>
      <c r="S9576">
        <v>1.3</v>
      </c>
      <c r="T9576">
        <v>71.5</v>
      </c>
      <c r="U9576">
        <v>14.5</v>
      </c>
      <c r="V9576">
        <v>8.4</v>
      </c>
    </row>
    <row r="9577" spans="1:22" x14ac:dyDescent="0.4">
      <c r="A9577" t="str">
        <f>VLOOKUP(B9577,Sheet2!$A$2:$B$3039,2,1)</f>
        <v>태백</v>
      </c>
      <c r="B9577">
        <v>216</v>
      </c>
      <c r="C9577" s="1">
        <v>43250</v>
      </c>
      <c r="D9577">
        <v>16.399999999999999</v>
      </c>
      <c r="E9577">
        <v>12.5</v>
      </c>
      <c r="F9577">
        <v>2400</v>
      </c>
      <c r="G9577">
        <v>22.6</v>
      </c>
      <c r="H9577">
        <v>1526</v>
      </c>
      <c r="J9577">
        <v>2.6</v>
      </c>
      <c r="K9577">
        <v>310</v>
      </c>
      <c r="L9577">
        <v>4.5</v>
      </c>
      <c r="M9577">
        <v>233</v>
      </c>
      <c r="N9577">
        <v>12</v>
      </c>
      <c r="O9577">
        <v>7.4</v>
      </c>
      <c r="P9577">
        <v>1351</v>
      </c>
      <c r="Q9577">
        <v>4.7</v>
      </c>
      <c r="R9577">
        <v>1416</v>
      </c>
      <c r="S9577">
        <v>1.5</v>
      </c>
      <c r="T9577">
        <v>80.599999999999994</v>
      </c>
      <c r="U9577">
        <v>14.5</v>
      </c>
      <c r="V9577">
        <v>5.8</v>
      </c>
    </row>
    <row r="9578" spans="1:22" x14ac:dyDescent="0.4">
      <c r="A9578" t="str">
        <f>VLOOKUP(B9578,Sheet2!$A$2:$B$3039,2,1)</f>
        <v>태백</v>
      </c>
      <c r="B9578">
        <v>216</v>
      </c>
      <c r="C9578" s="1">
        <v>43251</v>
      </c>
      <c r="D9578">
        <v>15.9</v>
      </c>
      <c r="E9578">
        <v>9.6</v>
      </c>
      <c r="F9578">
        <v>505</v>
      </c>
      <c r="G9578">
        <v>22</v>
      </c>
      <c r="H9578">
        <v>1447</v>
      </c>
      <c r="O9578">
        <v>8.3000000000000007</v>
      </c>
      <c r="P9578">
        <v>1333</v>
      </c>
      <c r="Q9578">
        <v>4.9000000000000004</v>
      </c>
      <c r="R9578">
        <v>1257</v>
      </c>
      <c r="S9578">
        <v>1.8</v>
      </c>
      <c r="T9578">
        <v>67</v>
      </c>
      <c r="U9578">
        <v>14.5</v>
      </c>
      <c r="V9578">
        <v>11.3</v>
      </c>
    </row>
    <row r="9579" spans="1:22" x14ac:dyDescent="0.4">
      <c r="A9579" t="str">
        <f>VLOOKUP(B9579,Sheet2!$A$2:$B$3039,2,1)</f>
        <v>태백</v>
      </c>
      <c r="B9579">
        <v>216</v>
      </c>
      <c r="C9579" s="1">
        <v>43252</v>
      </c>
      <c r="D9579">
        <v>18.7</v>
      </c>
      <c r="E9579">
        <v>9.1</v>
      </c>
      <c r="F9579">
        <v>435</v>
      </c>
      <c r="G9579">
        <v>26.9</v>
      </c>
      <c r="H9579">
        <v>1323</v>
      </c>
      <c r="O9579">
        <v>7.8</v>
      </c>
      <c r="P9579">
        <v>1457</v>
      </c>
      <c r="Q9579">
        <v>5.3</v>
      </c>
      <c r="R9579">
        <v>1532</v>
      </c>
      <c r="S9579">
        <v>1.5</v>
      </c>
      <c r="T9579">
        <v>61</v>
      </c>
      <c r="U9579">
        <v>14.5</v>
      </c>
      <c r="V9579">
        <v>10.7</v>
      </c>
    </row>
    <row r="9580" spans="1:22" x14ac:dyDescent="0.4">
      <c r="A9580" t="str">
        <f>VLOOKUP(B9580,Sheet2!$A$2:$B$3039,2,1)</f>
        <v>태백</v>
      </c>
      <c r="B9580">
        <v>216</v>
      </c>
      <c r="C9580" s="1">
        <v>43253</v>
      </c>
      <c r="D9580">
        <v>21.5</v>
      </c>
      <c r="E9580">
        <v>12.6</v>
      </c>
      <c r="F9580">
        <v>431</v>
      </c>
      <c r="G9580">
        <v>30</v>
      </c>
      <c r="H9580">
        <v>1528</v>
      </c>
      <c r="O9580">
        <v>6.6</v>
      </c>
      <c r="P9580">
        <v>1518</v>
      </c>
      <c r="Q9580">
        <v>3.7</v>
      </c>
      <c r="R9580">
        <v>1520</v>
      </c>
      <c r="S9580">
        <v>1</v>
      </c>
      <c r="T9580">
        <v>56.4</v>
      </c>
      <c r="U9580">
        <v>14.6</v>
      </c>
      <c r="V9580">
        <v>8.4</v>
      </c>
    </row>
    <row r="9581" spans="1:22" x14ac:dyDescent="0.4">
      <c r="A9581" t="str">
        <f>VLOOKUP(B9581,Sheet2!$A$2:$B$3039,2,1)</f>
        <v>태백</v>
      </c>
      <c r="B9581">
        <v>216</v>
      </c>
      <c r="C9581" s="1">
        <v>43254</v>
      </c>
      <c r="D9581">
        <v>20.2</v>
      </c>
      <c r="E9581">
        <v>11.5</v>
      </c>
      <c r="F9581">
        <v>512</v>
      </c>
      <c r="G9581">
        <v>28.8</v>
      </c>
      <c r="H9581">
        <v>1414</v>
      </c>
      <c r="O9581">
        <v>7.1</v>
      </c>
      <c r="P9581">
        <v>1446</v>
      </c>
      <c r="Q9581">
        <v>4</v>
      </c>
      <c r="R9581">
        <v>1114</v>
      </c>
      <c r="S9581">
        <v>1.1000000000000001</v>
      </c>
      <c r="T9581">
        <v>49.4</v>
      </c>
      <c r="U9581">
        <v>14.6</v>
      </c>
      <c r="V9581">
        <v>9.8000000000000007</v>
      </c>
    </row>
    <row r="9582" spans="1:22" x14ac:dyDescent="0.4">
      <c r="A9582" t="str">
        <f>VLOOKUP(B9582,Sheet2!$A$2:$B$3039,2,1)</f>
        <v>태백</v>
      </c>
      <c r="B9582">
        <v>216</v>
      </c>
      <c r="C9582" s="1">
        <v>43255</v>
      </c>
      <c r="D9582">
        <v>19.3</v>
      </c>
      <c r="E9582">
        <v>10.3</v>
      </c>
      <c r="F9582">
        <v>456</v>
      </c>
      <c r="G9582">
        <v>27.7</v>
      </c>
      <c r="H9582">
        <v>1338</v>
      </c>
      <c r="J9582">
        <v>0</v>
      </c>
      <c r="L9582">
        <v>0</v>
      </c>
      <c r="N9582">
        <v>0</v>
      </c>
      <c r="O9582">
        <v>6.2</v>
      </c>
      <c r="P9582">
        <v>1343</v>
      </c>
      <c r="Q9582">
        <v>4.2</v>
      </c>
      <c r="R9582">
        <v>1348</v>
      </c>
      <c r="S9582">
        <v>0.8</v>
      </c>
      <c r="T9582">
        <v>61.4</v>
      </c>
      <c r="U9582">
        <v>14.6</v>
      </c>
      <c r="V9582">
        <v>4.8</v>
      </c>
    </row>
    <row r="9583" spans="1:22" x14ac:dyDescent="0.4">
      <c r="A9583" t="str">
        <f>VLOOKUP(B9583,Sheet2!$A$2:$B$3039,2,1)</f>
        <v>태백</v>
      </c>
      <c r="B9583">
        <v>216</v>
      </c>
      <c r="C9583" s="1">
        <v>43256</v>
      </c>
      <c r="D9583">
        <v>18.2</v>
      </c>
      <c r="E9583">
        <v>14.1</v>
      </c>
      <c r="F9583">
        <v>352</v>
      </c>
      <c r="G9583">
        <v>24.2</v>
      </c>
      <c r="H9583">
        <v>1516</v>
      </c>
      <c r="J9583">
        <v>0.5</v>
      </c>
      <c r="K9583">
        <v>125</v>
      </c>
      <c r="L9583">
        <v>0.9</v>
      </c>
      <c r="M9583">
        <v>116</v>
      </c>
      <c r="N9583">
        <v>2.7</v>
      </c>
      <c r="O9583">
        <v>5.7</v>
      </c>
      <c r="P9583">
        <v>1140</v>
      </c>
      <c r="Q9583">
        <v>3.9</v>
      </c>
      <c r="R9583">
        <v>1656</v>
      </c>
      <c r="S9583">
        <v>1.3</v>
      </c>
      <c r="T9583">
        <v>77.5</v>
      </c>
      <c r="U9583">
        <v>14.6</v>
      </c>
      <c r="V9583">
        <v>3.7</v>
      </c>
    </row>
    <row r="9584" spans="1:22" x14ac:dyDescent="0.4">
      <c r="A9584" t="str">
        <f>VLOOKUP(B9584,Sheet2!$A$2:$B$3039,2,1)</f>
        <v>태백</v>
      </c>
      <c r="B9584">
        <v>216</v>
      </c>
      <c r="C9584" s="1">
        <v>43257</v>
      </c>
      <c r="D9584">
        <v>21.1</v>
      </c>
      <c r="E9584">
        <v>12.7</v>
      </c>
      <c r="F9584">
        <v>451</v>
      </c>
      <c r="G9584">
        <v>29.9</v>
      </c>
      <c r="H9584">
        <v>1418</v>
      </c>
      <c r="O9584">
        <v>5.8</v>
      </c>
      <c r="P9584">
        <v>1718</v>
      </c>
      <c r="Q9584">
        <v>3.4</v>
      </c>
      <c r="R9584">
        <v>1727</v>
      </c>
      <c r="S9584">
        <v>0.7</v>
      </c>
      <c r="T9584">
        <v>66.900000000000006</v>
      </c>
      <c r="U9584">
        <v>14.6</v>
      </c>
      <c r="V9584">
        <v>8.3000000000000007</v>
      </c>
    </row>
    <row r="9585" spans="1:22" x14ac:dyDescent="0.4">
      <c r="A9585" t="str">
        <f>VLOOKUP(B9585,Sheet2!$A$2:$B$3039,2,1)</f>
        <v>태백</v>
      </c>
      <c r="B9585">
        <v>216</v>
      </c>
      <c r="C9585" s="1">
        <v>43258</v>
      </c>
      <c r="D9585">
        <v>22.6</v>
      </c>
      <c r="E9585">
        <v>14.4</v>
      </c>
      <c r="F9585">
        <v>516</v>
      </c>
      <c r="G9585">
        <v>31.1</v>
      </c>
      <c r="H9585">
        <v>1436</v>
      </c>
      <c r="O9585">
        <v>6.3</v>
      </c>
      <c r="P9585">
        <v>1317</v>
      </c>
      <c r="Q9585">
        <v>3.9</v>
      </c>
      <c r="R9585">
        <v>1322</v>
      </c>
      <c r="S9585">
        <v>1</v>
      </c>
      <c r="T9585">
        <v>61.1</v>
      </c>
      <c r="U9585">
        <v>14.6</v>
      </c>
      <c r="V9585">
        <v>9.1999999999999993</v>
      </c>
    </row>
    <row r="9586" spans="1:22" x14ac:dyDescent="0.4">
      <c r="A9586" t="str">
        <f>VLOOKUP(B9586,Sheet2!$A$2:$B$3039,2,1)</f>
        <v>태백</v>
      </c>
      <c r="B9586">
        <v>216</v>
      </c>
      <c r="C9586" s="1">
        <v>43259</v>
      </c>
      <c r="D9586">
        <v>20.6</v>
      </c>
      <c r="E9586">
        <v>15.4</v>
      </c>
      <c r="F9586">
        <v>2301</v>
      </c>
      <c r="G9586">
        <v>28.1</v>
      </c>
      <c r="H9586">
        <v>1306</v>
      </c>
      <c r="O9586">
        <v>9.5</v>
      </c>
      <c r="P9586">
        <v>818</v>
      </c>
      <c r="Q9586">
        <v>5.0999999999999996</v>
      </c>
      <c r="R9586">
        <v>1351</v>
      </c>
      <c r="S9586">
        <v>1.9</v>
      </c>
      <c r="T9586">
        <v>62.6</v>
      </c>
      <c r="U9586">
        <v>14.6</v>
      </c>
      <c r="V9586">
        <v>7.5</v>
      </c>
    </row>
    <row r="9587" spans="1:22" x14ac:dyDescent="0.4">
      <c r="A9587" t="str">
        <f>VLOOKUP(B9587,Sheet2!$A$2:$B$3039,2,1)</f>
        <v>태백</v>
      </c>
      <c r="B9587">
        <v>216</v>
      </c>
      <c r="C9587" s="1">
        <v>43260</v>
      </c>
      <c r="D9587">
        <v>15.4</v>
      </c>
      <c r="E9587">
        <v>12.9</v>
      </c>
      <c r="F9587">
        <v>2210</v>
      </c>
      <c r="G9587">
        <v>18.899999999999999</v>
      </c>
      <c r="H9587">
        <v>1209</v>
      </c>
      <c r="J9587">
        <v>0</v>
      </c>
      <c r="L9587">
        <v>0</v>
      </c>
      <c r="N9587">
        <v>0</v>
      </c>
      <c r="O9587">
        <v>6.2</v>
      </c>
      <c r="P9587">
        <v>1223</v>
      </c>
      <c r="Q9587">
        <v>4.0999999999999996</v>
      </c>
      <c r="R9587">
        <v>1339</v>
      </c>
      <c r="S9587">
        <v>1.9</v>
      </c>
      <c r="T9587">
        <v>83.5</v>
      </c>
      <c r="U9587">
        <v>14.7</v>
      </c>
      <c r="V9587">
        <v>2</v>
      </c>
    </row>
    <row r="9588" spans="1:22" x14ac:dyDescent="0.4">
      <c r="A9588" t="str">
        <f>VLOOKUP(B9588,Sheet2!$A$2:$B$3039,2,1)</f>
        <v>태백</v>
      </c>
      <c r="B9588">
        <v>216</v>
      </c>
      <c r="C9588" s="1">
        <v>43261</v>
      </c>
      <c r="D9588">
        <v>13.2</v>
      </c>
      <c r="E9588">
        <v>11.8</v>
      </c>
      <c r="F9588">
        <v>338</v>
      </c>
      <c r="G9588">
        <v>16.899999999999999</v>
      </c>
      <c r="H9588">
        <v>1250</v>
      </c>
      <c r="J9588">
        <v>0.5</v>
      </c>
      <c r="K9588">
        <v>430</v>
      </c>
      <c r="L9588">
        <v>0.6</v>
      </c>
      <c r="M9588">
        <v>427</v>
      </c>
      <c r="N9588">
        <v>2.6</v>
      </c>
      <c r="O9588">
        <v>5.4</v>
      </c>
      <c r="P9588">
        <v>1337</v>
      </c>
      <c r="Q9588">
        <v>3.5</v>
      </c>
      <c r="R9588">
        <v>1258</v>
      </c>
      <c r="S9588">
        <v>1.6</v>
      </c>
      <c r="T9588">
        <v>94</v>
      </c>
      <c r="U9588">
        <v>14.7</v>
      </c>
      <c r="V9588">
        <v>0.7</v>
      </c>
    </row>
    <row r="9589" spans="1:22" x14ac:dyDescent="0.4">
      <c r="A9589" t="str">
        <f>VLOOKUP(B9589,Sheet2!$A$2:$B$3039,2,1)</f>
        <v>태백</v>
      </c>
      <c r="B9589">
        <v>216</v>
      </c>
      <c r="C9589" s="1">
        <v>43262</v>
      </c>
      <c r="D9589">
        <v>11.9</v>
      </c>
      <c r="E9589">
        <v>10.199999999999999</v>
      </c>
      <c r="F9589">
        <v>2323</v>
      </c>
      <c r="G9589">
        <v>14.1</v>
      </c>
      <c r="H9589">
        <v>1502</v>
      </c>
      <c r="J9589">
        <v>0.7</v>
      </c>
      <c r="K9589">
        <v>432</v>
      </c>
      <c r="L9589">
        <v>0.7</v>
      </c>
      <c r="M9589">
        <v>342</v>
      </c>
      <c r="N9589">
        <v>2.6</v>
      </c>
      <c r="O9589">
        <v>7</v>
      </c>
      <c r="P9589">
        <v>1126</v>
      </c>
      <c r="Q9589">
        <v>3.5</v>
      </c>
      <c r="R9589">
        <v>1517</v>
      </c>
      <c r="S9589">
        <v>1.8</v>
      </c>
      <c r="T9589">
        <v>92.3</v>
      </c>
      <c r="U9589">
        <v>14.7</v>
      </c>
      <c r="V9589">
        <v>0</v>
      </c>
    </row>
    <row r="9590" spans="1:22" x14ac:dyDescent="0.4">
      <c r="A9590" t="str">
        <f>VLOOKUP(B9590,Sheet2!$A$2:$B$3039,2,1)</f>
        <v>태백</v>
      </c>
      <c r="B9590">
        <v>216</v>
      </c>
      <c r="C9590" s="1">
        <v>43263</v>
      </c>
      <c r="D9590">
        <v>13.4</v>
      </c>
      <c r="E9590">
        <v>10</v>
      </c>
      <c r="F9590">
        <v>44</v>
      </c>
      <c r="G9590">
        <v>18.899999999999999</v>
      </c>
      <c r="H9590">
        <v>1416</v>
      </c>
      <c r="J9590">
        <v>0</v>
      </c>
      <c r="L9590">
        <v>0</v>
      </c>
      <c r="N9590">
        <v>0</v>
      </c>
      <c r="O9590">
        <v>8.3000000000000007</v>
      </c>
      <c r="P9590">
        <v>1104</v>
      </c>
      <c r="Q9590">
        <v>5</v>
      </c>
      <c r="R9590">
        <v>1110</v>
      </c>
      <c r="S9590">
        <v>1.8</v>
      </c>
      <c r="T9590">
        <v>82.9</v>
      </c>
      <c r="U9590">
        <v>14.7</v>
      </c>
      <c r="V9590">
        <v>6</v>
      </c>
    </row>
    <row r="9591" spans="1:22" x14ac:dyDescent="0.4">
      <c r="A9591" t="str">
        <f>VLOOKUP(B9591,Sheet2!$A$2:$B$3039,2,1)</f>
        <v>태백</v>
      </c>
      <c r="B9591">
        <v>216</v>
      </c>
      <c r="C9591" s="1">
        <v>43264</v>
      </c>
      <c r="D9591">
        <v>14.5</v>
      </c>
      <c r="E9591">
        <v>11.2</v>
      </c>
      <c r="F9591">
        <v>104</v>
      </c>
      <c r="G9591">
        <v>21.3</v>
      </c>
      <c r="H9591">
        <v>1358</v>
      </c>
      <c r="J9591">
        <v>0</v>
      </c>
      <c r="L9591">
        <v>0</v>
      </c>
      <c r="N9591">
        <v>0</v>
      </c>
      <c r="O9591">
        <v>6.6</v>
      </c>
      <c r="P9591">
        <v>1433</v>
      </c>
      <c r="Q9591">
        <v>4.5999999999999996</v>
      </c>
      <c r="R9591">
        <v>1434</v>
      </c>
      <c r="S9591">
        <v>1.2</v>
      </c>
      <c r="T9591">
        <v>88.5</v>
      </c>
      <c r="U9591">
        <v>14.7</v>
      </c>
      <c r="V9591">
        <v>1.2</v>
      </c>
    </row>
    <row r="9592" spans="1:22" x14ac:dyDescent="0.4">
      <c r="A9592" t="str">
        <f>VLOOKUP(B9592,Sheet2!$A$2:$B$3039,2,1)</f>
        <v>태백</v>
      </c>
      <c r="B9592">
        <v>216</v>
      </c>
      <c r="C9592" s="1">
        <v>43265</v>
      </c>
      <c r="D9592">
        <v>14.6</v>
      </c>
      <c r="E9592">
        <v>12.7</v>
      </c>
      <c r="F9592">
        <v>2358</v>
      </c>
      <c r="G9592">
        <v>17.899999999999999</v>
      </c>
      <c r="H9592">
        <v>1310</v>
      </c>
      <c r="J9592">
        <v>0</v>
      </c>
      <c r="L9592">
        <v>0</v>
      </c>
      <c r="N9592">
        <v>0</v>
      </c>
      <c r="O9592">
        <v>6.5</v>
      </c>
      <c r="P9592">
        <v>1330</v>
      </c>
      <c r="Q9592">
        <v>3.5</v>
      </c>
      <c r="R9592">
        <v>918</v>
      </c>
      <c r="S9592">
        <v>1.7</v>
      </c>
      <c r="T9592">
        <v>86.8</v>
      </c>
      <c r="U9592">
        <v>14.7</v>
      </c>
      <c r="V9592">
        <v>0</v>
      </c>
    </row>
    <row r="9593" spans="1:22" x14ac:dyDescent="0.4">
      <c r="A9593" t="str">
        <f>VLOOKUP(B9593,Sheet2!$A$2:$B$3039,2,1)</f>
        <v>태백</v>
      </c>
      <c r="B9593">
        <v>216</v>
      </c>
      <c r="C9593" s="1">
        <v>43266</v>
      </c>
      <c r="D9593">
        <v>13</v>
      </c>
      <c r="E9593">
        <v>11.5</v>
      </c>
      <c r="F9593">
        <v>2331</v>
      </c>
      <c r="G9593">
        <v>16.600000000000001</v>
      </c>
      <c r="H9593">
        <v>1453</v>
      </c>
      <c r="J9593">
        <v>0</v>
      </c>
      <c r="L9593">
        <v>0</v>
      </c>
      <c r="N9593">
        <v>0</v>
      </c>
      <c r="O9593">
        <v>6.8</v>
      </c>
      <c r="P9593">
        <v>1614</v>
      </c>
      <c r="Q9593">
        <v>4.0999999999999996</v>
      </c>
      <c r="R9593">
        <v>1541</v>
      </c>
      <c r="S9593">
        <v>2</v>
      </c>
      <c r="T9593">
        <v>83.4</v>
      </c>
      <c r="U9593">
        <v>14.7</v>
      </c>
      <c r="V9593">
        <v>0.4</v>
      </c>
    </row>
    <row r="9594" spans="1:22" x14ac:dyDescent="0.4">
      <c r="A9594" t="str">
        <f>VLOOKUP(B9594,Sheet2!$A$2:$B$3039,2,1)</f>
        <v>태백</v>
      </c>
      <c r="B9594">
        <v>216</v>
      </c>
      <c r="C9594" s="1">
        <v>43267</v>
      </c>
      <c r="D9594">
        <v>15.1</v>
      </c>
      <c r="E9594">
        <v>10.7</v>
      </c>
      <c r="F9594">
        <v>520</v>
      </c>
      <c r="G9594">
        <v>22.4</v>
      </c>
      <c r="H9594">
        <v>1400</v>
      </c>
      <c r="O9594">
        <v>6.6</v>
      </c>
      <c r="P9594">
        <v>1314</v>
      </c>
      <c r="Q9594">
        <v>4.3</v>
      </c>
      <c r="R9594">
        <v>1338</v>
      </c>
      <c r="S9594">
        <v>1.6</v>
      </c>
      <c r="T9594">
        <v>76.599999999999994</v>
      </c>
      <c r="U9594">
        <v>14.7</v>
      </c>
      <c r="V9594">
        <v>10.1</v>
      </c>
    </row>
    <row r="9595" spans="1:22" x14ac:dyDescent="0.4">
      <c r="A9595" t="str">
        <f>VLOOKUP(B9595,Sheet2!$A$2:$B$3039,2,1)</f>
        <v>태백</v>
      </c>
      <c r="B9595">
        <v>216</v>
      </c>
      <c r="C9595" s="1">
        <v>43268</v>
      </c>
      <c r="D9595">
        <v>18.899999999999999</v>
      </c>
      <c r="E9595">
        <v>9.1</v>
      </c>
      <c r="F9595">
        <v>458</v>
      </c>
      <c r="G9595">
        <v>27.9</v>
      </c>
      <c r="H9595">
        <v>1523</v>
      </c>
      <c r="O9595">
        <v>6.8</v>
      </c>
      <c r="P9595">
        <v>1527</v>
      </c>
      <c r="Q9595">
        <v>2.8</v>
      </c>
      <c r="R9595">
        <v>1425</v>
      </c>
      <c r="S9595">
        <v>0.8</v>
      </c>
      <c r="T9595">
        <v>65.8</v>
      </c>
      <c r="U9595">
        <v>14.7</v>
      </c>
      <c r="V9595">
        <v>7.6</v>
      </c>
    </row>
    <row r="9596" spans="1:22" x14ac:dyDescent="0.4">
      <c r="A9596" t="str">
        <f>VLOOKUP(B9596,Sheet2!$A$2:$B$3039,2,1)</f>
        <v>태백</v>
      </c>
      <c r="B9596">
        <v>216</v>
      </c>
      <c r="C9596" s="1">
        <v>43269</v>
      </c>
      <c r="D9596">
        <v>20.9</v>
      </c>
      <c r="E9596">
        <v>13.9</v>
      </c>
      <c r="F9596">
        <v>240</v>
      </c>
      <c r="G9596">
        <v>29</v>
      </c>
      <c r="H9596">
        <v>1444</v>
      </c>
      <c r="O9596">
        <v>6.5</v>
      </c>
      <c r="P9596">
        <v>1724</v>
      </c>
      <c r="Q9596">
        <v>4.3</v>
      </c>
      <c r="R9596">
        <v>1727</v>
      </c>
      <c r="S9596">
        <v>1.1000000000000001</v>
      </c>
      <c r="T9596">
        <v>60.4</v>
      </c>
      <c r="U9596">
        <v>14.7</v>
      </c>
      <c r="V9596">
        <v>9.6999999999999993</v>
      </c>
    </row>
    <row r="9597" spans="1:22" x14ac:dyDescent="0.4">
      <c r="A9597" t="str">
        <f>VLOOKUP(B9597,Sheet2!$A$2:$B$3039,2,1)</f>
        <v>태백</v>
      </c>
      <c r="B9597">
        <v>216</v>
      </c>
      <c r="C9597" s="1">
        <v>43270</v>
      </c>
      <c r="D9597">
        <v>19.3</v>
      </c>
      <c r="E9597">
        <v>13.4</v>
      </c>
      <c r="F9597">
        <v>411</v>
      </c>
      <c r="G9597">
        <v>25.3</v>
      </c>
      <c r="H9597">
        <v>1005</v>
      </c>
      <c r="J9597">
        <v>0</v>
      </c>
      <c r="L9597">
        <v>0</v>
      </c>
      <c r="N9597">
        <v>0</v>
      </c>
      <c r="O9597">
        <v>6.8</v>
      </c>
      <c r="P9597">
        <v>1500</v>
      </c>
      <c r="Q9597">
        <v>3.9</v>
      </c>
      <c r="R9597">
        <v>1508</v>
      </c>
      <c r="S9597">
        <v>1.1000000000000001</v>
      </c>
      <c r="T9597">
        <v>72.5</v>
      </c>
      <c r="U9597">
        <v>14.7</v>
      </c>
      <c r="V9597">
        <v>2.2999999999999998</v>
      </c>
    </row>
    <row r="9598" spans="1:22" x14ac:dyDescent="0.4">
      <c r="A9598" t="str">
        <f>VLOOKUP(B9598,Sheet2!$A$2:$B$3039,2,1)</f>
        <v>태백</v>
      </c>
      <c r="B9598">
        <v>216</v>
      </c>
      <c r="C9598" s="1">
        <v>43271</v>
      </c>
      <c r="D9598">
        <v>20.8</v>
      </c>
      <c r="E9598">
        <v>13.4</v>
      </c>
      <c r="F9598">
        <v>540</v>
      </c>
      <c r="G9598">
        <v>27.5</v>
      </c>
      <c r="H9598">
        <v>1413</v>
      </c>
      <c r="O9598">
        <v>8.5</v>
      </c>
      <c r="P9598">
        <v>1217</v>
      </c>
      <c r="Q9598">
        <v>4.2</v>
      </c>
      <c r="R9598">
        <v>1225</v>
      </c>
      <c r="S9598">
        <v>1.3</v>
      </c>
      <c r="T9598">
        <v>59.9</v>
      </c>
      <c r="U9598">
        <v>14.7</v>
      </c>
      <c r="V9598">
        <v>12.1</v>
      </c>
    </row>
    <row r="9599" spans="1:22" x14ac:dyDescent="0.4">
      <c r="A9599" t="str">
        <f>VLOOKUP(B9599,Sheet2!$A$2:$B$3039,2,1)</f>
        <v>태백</v>
      </c>
      <c r="B9599">
        <v>216</v>
      </c>
      <c r="C9599" s="1">
        <v>43272</v>
      </c>
      <c r="D9599">
        <v>19.600000000000001</v>
      </c>
      <c r="E9599">
        <v>13.4</v>
      </c>
      <c r="F9599">
        <v>524</v>
      </c>
      <c r="G9599">
        <v>27.6</v>
      </c>
      <c r="H9599">
        <v>1342</v>
      </c>
      <c r="O9599">
        <v>8.6999999999999993</v>
      </c>
      <c r="P9599">
        <v>1308</v>
      </c>
      <c r="Q9599">
        <v>4.3</v>
      </c>
      <c r="R9599">
        <v>1446</v>
      </c>
      <c r="S9599">
        <v>1.4</v>
      </c>
      <c r="T9599">
        <v>59.8</v>
      </c>
      <c r="U9599">
        <v>14.7</v>
      </c>
      <c r="V9599">
        <v>12.7</v>
      </c>
    </row>
    <row r="9600" spans="1:22" x14ac:dyDescent="0.4">
      <c r="A9600" t="str">
        <f>VLOOKUP(B9600,Sheet2!$A$2:$B$3039,2,1)</f>
        <v>태백</v>
      </c>
      <c r="B9600">
        <v>216</v>
      </c>
      <c r="C9600" s="1">
        <v>43273</v>
      </c>
      <c r="D9600">
        <v>21.6</v>
      </c>
      <c r="E9600">
        <v>13.2</v>
      </c>
      <c r="F9600">
        <v>410</v>
      </c>
      <c r="G9600">
        <v>29.9</v>
      </c>
      <c r="H9600">
        <v>1333</v>
      </c>
      <c r="O9600">
        <v>7.8</v>
      </c>
      <c r="P9600">
        <v>909</v>
      </c>
      <c r="Q9600">
        <v>3.9</v>
      </c>
      <c r="R9600">
        <v>941</v>
      </c>
      <c r="S9600">
        <v>1.4</v>
      </c>
      <c r="T9600">
        <v>50.4</v>
      </c>
      <c r="U9600">
        <v>14.7</v>
      </c>
      <c r="V9600">
        <v>12</v>
      </c>
    </row>
    <row r="9601" spans="1:22" x14ac:dyDescent="0.4">
      <c r="A9601" t="str">
        <f>VLOOKUP(B9601,Sheet2!$A$2:$B$3039,2,1)</f>
        <v>태백</v>
      </c>
      <c r="B9601">
        <v>216</v>
      </c>
      <c r="C9601" s="1">
        <v>43274</v>
      </c>
      <c r="D9601">
        <v>22.1</v>
      </c>
      <c r="E9601">
        <v>16.8</v>
      </c>
      <c r="F9601">
        <v>218</v>
      </c>
      <c r="G9601">
        <v>27.9</v>
      </c>
      <c r="H9601">
        <v>1600</v>
      </c>
      <c r="O9601">
        <v>8.3000000000000007</v>
      </c>
      <c r="P9601">
        <v>1951</v>
      </c>
      <c r="Q9601">
        <v>4.4000000000000004</v>
      </c>
      <c r="R9601">
        <v>1327</v>
      </c>
      <c r="S9601">
        <v>1.3</v>
      </c>
      <c r="T9601">
        <v>51.4</v>
      </c>
      <c r="U9601">
        <v>14.7</v>
      </c>
      <c r="V9601">
        <v>6.3</v>
      </c>
    </row>
    <row r="9602" spans="1:22" x14ac:dyDescent="0.4">
      <c r="A9602" t="str">
        <f>VLOOKUP(B9602,Sheet2!$A$2:$B$3039,2,1)</f>
        <v>태백</v>
      </c>
      <c r="B9602">
        <v>216</v>
      </c>
      <c r="C9602" s="1">
        <v>43275</v>
      </c>
      <c r="D9602">
        <v>24.8</v>
      </c>
      <c r="E9602">
        <v>17.899999999999999</v>
      </c>
      <c r="F9602">
        <v>412</v>
      </c>
      <c r="G9602">
        <v>31.6</v>
      </c>
      <c r="H9602">
        <v>1506</v>
      </c>
      <c r="O9602">
        <v>9.1999999999999993</v>
      </c>
      <c r="P9602">
        <v>832</v>
      </c>
      <c r="Q9602">
        <v>4.9000000000000004</v>
      </c>
      <c r="R9602">
        <v>927</v>
      </c>
      <c r="S9602">
        <v>1.5</v>
      </c>
      <c r="T9602">
        <v>48.3</v>
      </c>
      <c r="U9602">
        <v>14.7</v>
      </c>
      <c r="V9602">
        <v>12.8</v>
      </c>
    </row>
    <row r="9603" spans="1:22" x14ac:dyDescent="0.4">
      <c r="A9603" t="str">
        <f>VLOOKUP(B9603,Sheet2!$A$2:$B$3039,2,1)</f>
        <v>태백</v>
      </c>
      <c r="B9603">
        <v>216</v>
      </c>
      <c r="C9603" s="1">
        <v>43276</v>
      </c>
      <c r="D9603">
        <v>24.5</v>
      </c>
      <c r="E9603">
        <v>19.100000000000001</v>
      </c>
      <c r="F9603">
        <v>2344</v>
      </c>
      <c r="G9603">
        <v>31.4</v>
      </c>
      <c r="H9603">
        <v>1512</v>
      </c>
      <c r="O9603">
        <v>9.3000000000000007</v>
      </c>
      <c r="P9603">
        <v>1537</v>
      </c>
      <c r="Q9603">
        <v>4.9000000000000004</v>
      </c>
      <c r="R9603">
        <v>1544</v>
      </c>
      <c r="S9603">
        <v>1.4</v>
      </c>
      <c r="T9603">
        <v>53.5</v>
      </c>
      <c r="U9603">
        <v>14.7</v>
      </c>
      <c r="V9603">
        <v>7.3</v>
      </c>
    </row>
    <row r="9604" spans="1:22" x14ac:dyDescent="0.4">
      <c r="A9604" t="str">
        <f>VLOOKUP(B9604,Sheet2!$A$2:$B$3039,2,1)</f>
        <v>태백</v>
      </c>
      <c r="B9604">
        <v>216</v>
      </c>
      <c r="C9604" s="1">
        <v>43277</v>
      </c>
      <c r="D9604">
        <v>20.7</v>
      </c>
      <c r="E9604">
        <v>17.7</v>
      </c>
      <c r="F9604">
        <v>446</v>
      </c>
      <c r="G9604">
        <v>24.3</v>
      </c>
      <c r="H9604">
        <v>1932</v>
      </c>
      <c r="J9604">
        <v>4.2</v>
      </c>
      <c r="K9604">
        <v>1634</v>
      </c>
      <c r="L9604">
        <v>10.5</v>
      </c>
      <c r="M9604">
        <v>1106</v>
      </c>
      <c r="N9604">
        <v>38.4</v>
      </c>
      <c r="O9604">
        <v>22.5</v>
      </c>
      <c r="P9604">
        <v>1924</v>
      </c>
      <c r="Q9604">
        <v>10.4</v>
      </c>
      <c r="R9604">
        <v>1931</v>
      </c>
      <c r="S9604">
        <v>2.4</v>
      </c>
      <c r="T9604">
        <v>85.5</v>
      </c>
      <c r="U9604">
        <v>14.7</v>
      </c>
      <c r="V9604">
        <v>0</v>
      </c>
    </row>
    <row r="9605" spans="1:22" x14ac:dyDescent="0.4">
      <c r="A9605" t="str">
        <f>VLOOKUP(B9605,Sheet2!$A$2:$B$3039,2,1)</f>
        <v>태백</v>
      </c>
      <c r="B9605">
        <v>216</v>
      </c>
      <c r="C9605" s="1">
        <v>43278</v>
      </c>
      <c r="D9605">
        <v>23.8</v>
      </c>
      <c r="E9605">
        <v>20.399999999999999</v>
      </c>
      <c r="F9605">
        <v>2400</v>
      </c>
      <c r="G9605">
        <v>28.5</v>
      </c>
      <c r="H9605">
        <v>1545</v>
      </c>
      <c r="J9605">
        <v>1.9</v>
      </c>
      <c r="K9605">
        <v>102</v>
      </c>
      <c r="L9605">
        <v>5.2</v>
      </c>
      <c r="M9605">
        <v>15</v>
      </c>
      <c r="N9605">
        <v>5.2</v>
      </c>
      <c r="O9605">
        <v>12.1</v>
      </c>
      <c r="P9605">
        <v>314</v>
      </c>
      <c r="Q9605">
        <v>5.4</v>
      </c>
      <c r="R9605">
        <v>418</v>
      </c>
      <c r="S9605">
        <v>2.2999999999999998</v>
      </c>
      <c r="T9605">
        <v>64.5</v>
      </c>
      <c r="U9605">
        <v>14.7</v>
      </c>
      <c r="V9605">
        <v>8.3000000000000007</v>
      </c>
    </row>
    <row r="9606" spans="1:22" x14ac:dyDescent="0.4">
      <c r="A9606" t="str">
        <f>VLOOKUP(B9606,Sheet2!$A$2:$B$3039,2,1)</f>
        <v>태백</v>
      </c>
      <c r="B9606">
        <v>216</v>
      </c>
      <c r="C9606" s="1">
        <v>43279</v>
      </c>
      <c r="D9606">
        <v>21.4</v>
      </c>
      <c r="E9606">
        <v>17.7</v>
      </c>
      <c r="F9606">
        <v>2320</v>
      </c>
      <c r="G9606">
        <v>25.2</v>
      </c>
      <c r="H9606">
        <v>1347</v>
      </c>
      <c r="J9606">
        <v>2.1</v>
      </c>
      <c r="K9606">
        <v>2203</v>
      </c>
      <c r="L9606">
        <v>2.2999999999999998</v>
      </c>
      <c r="M9606">
        <v>2119</v>
      </c>
      <c r="N9606">
        <v>2.6</v>
      </c>
      <c r="O9606">
        <v>9</v>
      </c>
      <c r="P9606">
        <v>1509</v>
      </c>
      <c r="Q9606">
        <v>5.7</v>
      </c>
      <c r="R9606">
        <v>1510</v>
      </c>
      <c r="S9606">
        <v>1.9</v>
      </c>
      <c r="T9606">
        <v>78.400000000000006</v>
      </c>
      <c r="U9606">
        <v>14.7</v>
      </c>
      <c r="V9606">
        <v>0.3</v>
      </c>
    </row>
    <row r="9607" spans="1:22" x14ac:dyDescent="0.4">
      <c r="A9607" t="str">
        <f>VLOOKUP(B9607,Sheet2!$A$2:$B$3039,2,1)</f>
        <v>태백</v>
      </c>
      <c r="B9607">
        <v>216</v>
      </c>
      <c r="C9607" s="1">
        <v>43280</v>
      </c>
      <c r="D9607">
        <v>22</v>
      </c>
      <c r="E9607">
        <v>17.399999999999999</v>
      </c>
      <c r="F9607">
        <v>525</v>
      </c>
      <c r="G9607">
        <v>28.2</v>
      </c>
      <c r="H9607">
        <v>1459</v>
      </c>
      <c r="O9607">
        <v>7.6</v>
      </c>
      <c r="P9607">
        <v>1018</v>
      </c>
      <c r="Q9607">
        <v>4.3</v>
      </c>
      <c r="R9607">
        <v>1025</v>
      </c>
      <c r="S9607">
        <v>1.3</v>
      </c>
      <c r="T9607">
        <v>78.3</v>
      </c>
      <c r="U9607">
        <v>14.7</v>
      </c>
      <c r="V9607">
        <v>5.6</v>
      </c>
    </row>
    <row r="9608" spans="1:22" x14ac:dyDescent="0.4">
      <c r="A9608" t="str">
        <f>VLOOKUP(B9608,Sheet2!$A$2:$B$3039,2,1)</f>
        <v>태백</v>
      </c>
      <c r="B9608">
        <v>216</v>
      </c>
      <c r="C9608" s="1">
        <v>43281</v>
      </c>
      <c r="D9608">
        <v>21.3</v>
      </c>
      <c r="E9608">
        <v>17.600000000000001</v>
      </c>
      <c r="F9608">
        <v>208</v>
      </c>
      <c r="G9608">
        <v>24.1</v>
      </c>
      <c r="H9608">
        <v>1336</v>
      </c>
      <c r="J9608">
        <v>3.1</v>
      </c>
      <c r="K9608">
        <v>332</v>
      </c>
      <c r="L9608">
        <v>3.9</v>
      </c>
      <c r="M9608">
        <v>247</v>
      </c>
      <c r="N9608">
        <v>4</v>
      </c>
      <c r="O9608">
        <v>7.1</v>
      </c>
      <c r="P9608">
        <v>2335</v>
      </c>
      <c r="Q9608">
        <v>4.0999999999999996</v>
      </c>
      <c r="R9608">
        <v>1632</v>
      </c>
      <c r="S9608">
        <v>1.7</v>
      </c>
      <c r="T9608">
        <v>84</v>
      </c>
      <c r="U9608">
        <v>14.7</v>
      </c>
      <c r="V9608">
        <v>0</v>
      </c>
    </row>
    <row r="9609" spans="1:22" x14ac:dyDescent="0.4">
      <c r="A9609" t="str">
        <f>VLOOKUP(B9609,Sheet2!$A$2:$B$3039,2,1)</f>
        <v>태백</v>
      </c>
      <c r="B9609">
        <v>216</v>
      </c>
      <c r="C9609" s="1">
        <v>43282</v>
      </c>
      <c r="D9609">
        <v>20.5</v>
      </c>
      <c r="E9609">
        <v>17.3</v>
      </c>
      <c r="F9609">
        <v>543</v>
      </c>
      <c r="G9609">
        <v>25.3</v>
      </c>
      <c r="H9609">
        <v>1631</v>
      </c>
      <c r="J9609">
        <v>6.4</v>
      </c>
      <c r="K9609">
        <v>2256</v>
      </c>
      <c r="L9609">
        <v>24.3</v>
      </c>
      <c r="M9609">
        <v>813</v>
      </c>
      <c r="N9609">
        <v>73.099999999999994</v>
      </c>
      <c r="O9609">
        <v>14.9</v>
      </c>
      <c r="P9609">
        <v>1628</v>
      </c>
      <c r="Q9609">
        <v>6</v>
      </c>
      <c r="R9609">
        <v>1704</v>
      </c>
      <c r="S9609">
        <v>1.5</v>
      </c>
      <c r="T9609">
        <v>92.3</v>
      </c>
      <c r="U9609">
        <v>14.7</v>
      </c>
      <c r="V9609">
        <v>0.3</v>
      </c>
    </row>
    <row r="9610" spans="1:22" x14ac:dyDescent="0.4">
      <c r="A9610" t="str">
        <f>VLOOKUP(B9610,Sheet2!$A$2:$B$3039,2,1)</f>
        <v>태백</v>
      </c>
      <c r="B9610">
        <v>216</v>
      </c>
      <c r="C9610" s="1">
        <v>43283</v>
      </c>
      <c r="D9610">
        <v>20.6</v>
      </c>
      <c r="E9610">
        <v>18</v>
      </c>
      <c r="F9610">
        <v>525</v>
      </c>
      <c r="G9610">
        <v>23.3</v>
      </c>
      <c r="H9610">
        <v>1415</v>
      </c>
      <c r="J9610">
        <v>5.6</v>
      </c>
      <c r="K9610">
        <v>431</v>
      </c>
      <c r="L9610">
        <v>19.399999999999999</v>
      </c>
      <c r="M9610">
        <v>341</v>
      </c>
      <c r="N9610">
        <v>72.8</v>
      </c>
      <c r="O9610">
        <v>9.4</v>
      </c>
      <c r="P9610">
        <v>1421</v>
      </c>
      <c r="Q9610">
        <v>5.2</v>
      </c>
      <c r="R9610">
        <v>1422</v>
      </c>
      <c r="S9610">
        <v>1.8</v>
      </c>
      <c r="T9610">
        <v>94.5</v>
      </c>
      <c r="U9610">
        <v>14.7</v>
      </c>
      <c r="V9610">
        <v>0</v>
      </c>
    </row>
    <row r="9611" spans="1:22" x14ac:dyDescent="0.4">
      <c r="A9611" t="str">
        <f>VLOOKUP(B9611,Sheet2!$A$2:$B$3039,2,1)</f>
        <v>태백</v>
      </c>
      <c r="B9611">
        <v>216</v>
      </c>
      <c r="C9611" s="1">
        <v>43284</v>
      </c>
      <c r="D9611">
        <v>21</v>
      </c>
      <c r="E9611">
        <v>19.100000000000001</v>
      </c>
      <c r="F9611">
        <v>2246</v>
      </c>
      <c r="G9611">
        <v>24.5</v>
      </c>
      <c r="H9611">
        <v>1316</v>
      </c>
      <c r="J9611">
        <v>1.2</v>
      </c>
      <c r="K9611">
        <v>2236</v>
      </c>
      <c r="L9611">
        <v>3.7</v>
      </c>
      <c r="M9611">
        <v>2213</v>
      </c>
      <c r="N9611">
        <v>13.4</v>
      </c>
      <c r="O9611">
        <v>7.2</v>
      </c>
      <c r="P9611">
        <v>1339</v>
      </c>
      <c r="Q9611">
        <v>4.2</v>
      </c>
      <c r="R9611">
        <v>1406</v>
      </c>
      <c r="S9611">
        <v>1.7</v>
      </c>
      <c r="T9611">
        <v>93.1</v>
      </c>
      <c r="U9611">
        <v>14.7</v>
      </c>
      <c r="V9611">
        <v>0.6</v>
      </c>
    </row>
    <row r="9612" spans="1:22" x14ac:dyDescent="0.4">
      <c r="A9612" t="str">
        <f>VLOOKUP(B9612,Sheet2!$A$2:$B$3039,2,1)</f>
        <v>태백</v>
      </c>
      <c r="B9612">
        <v>216</v>
      </c>
      <c r="C9612" s="1">
        <v>43285</v>
      </c>
      <c r="D9612">
        <v>21.1</v>
      </c>
      <c r="E9612">
        <v>18.7</v>
      </c>
      <c r="F9612">
        <v>2400</v>
      </c>
      <c r="G9612">
        <v>25.9</v>
      </c>
      <c r="H9612">
        <v>1236</v>
      </c>
      <c r="J9612">
        <v>5.9</v>
      </c>
      <c r="K9612">
        <v>2201</v>
      </c>
      <c r="L9612">
        <v>14.9</v>
      </c>
      <c r="M9612">
        <v>2118</v>
      </c>
      <c r="N9612">
        <v>29.7</v>
      </c>
      <c r="O9612">
        <v>8.5</v>
      </c>
      <c r="P9612">
        <v>39</v>
      </c>
      <c r="Q9612">
        <v>4.8</v>
      </c>
      <c r="R9612">
        <v>1324</v>
      </c>
      <c r="S9612">
        <v>2.2000000000000002</v>
      </c>
      <c r="T9612">
        <v>91.3</v>
      </c>
      <c r="U9612">
        <v>14.7</v>
      </c>
      <c r="V9612">
        <v>2.4</v>
      </c>
    </row>
    <row r="9613" spans="1:22" x14ac:dyDescent="0.4">
      <c r="A9613" t="str">
        <f>VLOOKUP(B9613,Sheet2!$A$2:$B$3039,2,1)</f>
        <v>태백</v>
      </c>
      <c r="B9613">
        <v>216</v>
      </c>
      <c r="C9613" s="1">
        <v>43286</v>
      </c>
      <c r="D9613">
        <v>18.399999999999999</v>
      </c>
      <c r="E9613">
        <v>16.8</v>
      </c>
      <c r="F9613">
        <v>2326</v>
      </c>
      <c r="G9613">
        <v>20.5</v>
      </c>
      <c r="H9613">
        <v>1052</v>
      </c>
      <c r="J9613">
        <v>1.8</v>
      </c>
      <c r="K9613">
        <v>130</v>
      </c>
      <c r="L9613">
        <v>3.9</v>
      </c>
      <c r="M9613">
        <v>56</v>
      </c>
      <c r="N9613">
        <v>6.1</v>
      </c>
      <c r="O9613">
        <v>6.9</v>
      </c>
      <c r="P9613">
        <v>1733</v>
      </c>
      <c r="Q9613">
        <v>3.3</v>
      </c>
      <c r="R9613">
        <v>1646</v>
      </c>
      <c r="S9613">
        <v>1.4</v>
      </c>
      <c r="T9613">
        <v>96.8</v>
      </c>
      <c r="U9613">
        <v>14.7</v>
      </c>
      <c r="V9613">
        <v>0</v>
      </c>
    </row>
    <row r="9614" spans="1:22" x14ac:dyDescent="0.4">
      <c r="A9614" t="str">
        <f>VLOOKUP(B9614,Sheet2!$A$2:$B$3039,2,1)</f>
        <v>태백</v>
      </c>
      <c r="B9614">
        <v>216</v>
      </c>
      <c r="C9614" s="1">
        <v>43287</v>
      </c>
      <c r="D9614">
        <v>15.7</v>
      </c>
      <c r="E9614">
        <v>13.8</v>
      </c>
      <c r="F9614">
        <v>2338</v>
      </c>
      <c r="G9614">
        <v>17.399999999999999</v>
      </c>
      <c r="H9614">
        <v>1132</v>
      </c>
      <c r="J9614">
        <v>0.9</v>
      </c>
      <c r="K9614">
        <v>224</v>
      </c>
      <c r="L9614">
        <v>1.2</v>
      </c>
      <c r="M9614">
        <v>210</v>
      </c>
      <c r="N9614">
        <v>8.3000000000000007</v>
      </c>
      <c r="O9614">
        <v>12.9</v>
      </c>
      <c r="P9614">
        <v>1120</v>
      </c>
      <c r="Q9614">
        <v>5</v>
      </c>
      <c r="R9614">
        <v>1517</v>
      </c>
      <c r="S9614">
        <v>2.5</v>
      </c>
      <c r="T9614">
        <v>96</v>
      </c>
      <c r="U9614">
        <v>14.6</v>
      </c>
      <c r="V9614">
        <v>0</v>
      </c>
    </row>
    <row r="9615" spans="1:22" x14ac:dyDescent="0.4">
      <c r="A9615" t="str">
        <f>VLOOKUP(B9615,Sheet2!$A$2:$B$3039,2,1)</f>
        <v>태백</v>
      </c>
      <c r="B9615">
        <v>216</v>
      </c>
      <c r="C9615" s="1">
        <v>43288</v>
      </c>
      <c r="D9615">
        <v>13.5</v>
      </c>
      <c r="E9615">
        <v>12.2</v>
      </c>
      <c r="F9615">
        <v>2317</v>
      </c>
      <c r="G9615">
        <v>16.7</v>
      </c>
      <c r="H9615">
        <v>1522</v>
      </c>
      <c r="J9615">
        <v>0.2</v>
      </c>
      <c r="L9615">
        <v>0.7</v>
      </c>
      <c r="M9615">
        <v>1</v>
      </c>
      <c r="N9615">
        <v>4</v>
      </c>
      <c r="O9615">
        <v>8.5</v>
      </c>
      <c r="P9615">
        <v>422</v>
      </c>
      <c r="Q9615">
        <v>4.8</v>
      </c>
      <c r="R9615">
        <v>1435</v>
      </c>
      <c r="S9615">
        <v>2.5</v>
      </c>
      <c r="T9615">
        <v>89.1</v>
      </c>
      <c r="U9615">
        <v>14.6</v>
      </c>
      <c r="V9615">
        <v>2.2000000000000002</v>
      </c>
    </row>
    <row r="9616" spans="1:22" x14ac:dyDescent="0.4">
      <c r="A9616" t="str">
        <f>VLOOKUP(B9616,Sheet2!$A$2:$B$3039,2,1)</f>
        <v>태백</v>
      </c>
      <c r="B9616">
        <v>216</v>
      </c>
      <c r="C9616" s="1">
        <v>43289</v>
      </c>
      <c r="D9616">
        <v>13.7</v>
      </c>
      <c r="E9616">
        <v>11.7</v>
      </c>
      <c r="F9616">
        <v>44</v>
      </c>
      <c r="G9616">
        <v>17.399999999999999</v>
      </c>
      <c r="H9616">
        <v>1321</v>
      </c>
      <c r="J9616">
        <v>0</v>
      </c>
      <c r="L9616">
        <v>0</v>
      </c>
      <c r="N9616">
        <v>0</v>
      </c>
      <c r="O9616">
        <v>6.7</v>
      </c>
      <c r="P9616">
        <v>114</v>
      </c>
      <c r="Q9616">
        <v>3.2</v>
      </c>
      <c r="R9616">
        <v>117</v>
      </c>
      <c r="S9616">
        <v>1.6</v>
      </c>
      <c r="T9616">
        <v>90.3</v>
      </c>
      <c r="U9616">
        <v>14.6</v>
      </c>
      <c r="V9616">
        <v>0</v>
      </c>
    </row>
    <row r="9617" spans="1:22" x14ac:dyDescent="0.4">
      <c r="A9617" t="str">
        <f>VLOOKUP(B9617,Sheet2!$A$2:$B$3039,2,1)</f>
        <v>태백</v>
      </c>
      <c r="B9617">
        <v>216</v>
      </c>
      <c r="C9617" s="1">
        <v>43290</v>
      </c>
      <c r="D9617">
        <v>15.1</v>
      </c>
      <c r="E9617">
        <v>13.6</v>
      </c>
      <c r="F9617">
        <v>5</v>
      </c>
      <c r="G9617">
        <v>16.100000000000001</v>
      </c>
      <c r="H9617">
        <v>1352</v>
      </c>
      <c r="J9617">
        <v>2.1</v>
      </c>
      <c r="K9617">
        <v>1557</v>
      </c>
      <c r="L9617">
        <v>6</v>
      </c>
      <c r="M9617">
        <v>1554</v>
      </c>
      <c r="N9617">
        <v>18.899999999999999</v>
      </c>
      <c r="O9617">
        <v>2.2999999999999998</v>
      </c>
      <c r="P9617">
        <v>1525</v>
      </c>
      <c r="Q9617">
        <v>1.4</v>
      </c>
      <c r="R9617">
        <v>1532</v>
      </c>
      <c r="S9617">
        <v>0.4</v>
      </c>
      <c r="T9617">
        <v>98</v>
      </c>
      <c r="U9617">
        <v>14.6</v>
      </c>
      <c r="V9617">
        <v>0</v>
      </c>
    </row>
    <row r="9618" spans="1:22" x14ac:dyDescent="0.4">
      <c r="A9618" t="str">
        <f>VLOOKUP(B9618,Sheet2!$A$2:$B$3039,2,1)</f>
        <v>태백</v>
      </c>
      <c r="B9618">
        <v>216</v>
      </c>
      <c r="C9618" s="1">
        <v>43291</v>
      </c>
      <c r="D9618">
        <v>22.1</v>
      </c>
      <c r="E9618">
        <v>15.4</v>
      </c>
      <c r="F9618">
        <v>1</v>
      </c>
      <c r="G9618">
        <v>26.7</v>
      </c>
      <c r="H9618">
        <v>1330</v>
      </c>
      <c r="J9618">
        <v>0.6</v>
      </c>
      <c r="K9618">
        <v>59</v>
      </c>
      <c r="L9618">
        <v>1.6</v>
      </c>
      <c r="M9618">
        <v>40</v>
      </c>
      <c r="N9618">
        <v>1.9</v>
      </c>
      <c r="O9618">
        <v>8.4</v>
      </c>
      <c r="P9618">
        <v>1057</v>
      </c>
      <c r="Q9618">
        <v>4</v>
      </c>
      <c r="R9618">
        <v>1109</v>
      </c>
      <c r="S9618">
        <v>1.4</v>
      </c>
      <c r="T9618">
        <v>86.1</v>
      </c>
      <c r="U9618">
        <v>14.6</v>
      </c>
      <c r="V9618">
        <v>1.5</v>
      </c>
    </row>
    <row r="9619" spans="1:22" x14ac:dyDescent="0.4">
      <c r="A9619" t="str">
        <f>VLOOKUP(B9619,Sheet2!$A$2:$B$3039,2,1)</f>
        <v>태백</v>
      </c>
      <c r="B9619">
        <v>216</v>
      </c>
      <c r="C9619" s="1">
        <v>43292</v>
      </c>
      <c r="D9619">
        <v>22.7</v>
      </c>
      <c r="E9619">
        <v>20.5</v>
      </c>
      <c r="F9619">
        <v>450</v>
      </c>
      <c r="G9619">
        <v>25.7</v>
      </c>
      <c r="H9619">
        <v>1407</v>
      </c>
      <c r="J9619">
        <v>0.7</v>
      </c>
      <c r="K9619">
        <v>812</v>
      </c>
      <c r="L9619">
        <v>1.1000000000000001</v>
      </c>
      <c r="M9619">
        <v>801</v>
      </c>
      <c r="N9619">
        <v>1.6</v>
      </c>
      <c r="O9619">
        <v>3.8</v>
      </c>
      <c r="P9619">
        <v>1223</v>
      </c>
      <c r="Q9619">
        <v>2.5</v>
      </c>
      <c r="R9619">
        <v>1232</v>
      </c>
      <c r="S9619">
        <v>0.7</v>
      </c>
      <c r="T9619">
        <v>92.8</v>
      </c>
      <c r="U9619">
        <v>14.6</v>
      </c>
      <c r="V9619">
        <v>0</v>
      </c>
    </row>
    <row r="9620" spans="1:22" x14ac:dyDescent="0.4">
      <c r="A9620" t="str">
        <f>VLOOKUP(B9620,Sheet2!$A$2:$B$3039,2,1)</f>
        <v>태백</v>
      </c>
      <c r="B9620">
        <v>216</v>
      </c>
      <c r="C9620" s="1">
        <v>43293</v>
      </c>
      <c r="D9620">
        <v>26.2</v>
      </c>
      <c r="E9620">
        <v>21.3</v>
      </c>
      <c r="F9620">
        <v>1</v>
      </c>
      <c r="G9620">
        <v>30.4</v>
      </c>
      <c r="H9620">
        <v>1410</v>
      </c>
      <c r="O9620">
        <v>9</v>
      </c>
      <c r="P9620">
        <v>909</v>
      </c>
      <c r="Q9620">
        <v>4.7</v>
      </c>
      <c r="R9620">
        <v>729</v>
      </c>
      <c r="S9620">
        <v>2.2000000000000002</v>
      </c>
      <c r="T9620">
        <v>71.599999999999994</v>
      </c>
      <c r="U9620">
        <v>14.6</v>
      </c>
      <c r="V9620">
        <v>8.4</v>
      </c>
    </row>
    <row r="9621" spans="1:22" x14ac:dyDescent="0.4">
      <c r="A9621" t="str">
        <f>VLOOKUP(B9621,Sheet2!$A$2:$B$3039,2,1)</f>
        <v>태백</v>
      </c>
      <c r="B9621">
        <v>216</v>
      </c>
      <c r="C9621" s="1">
        <v>43294</v>
      </c>
      <c r="D9621">
        <v>25.8</v>
      </c>
      <c r="E9621">
        <v>23.2</v>
      </c>
      <c r="F9621">
        <v>2216</v>
      </c>
      <c r="G9621">
        <v>30.4</v>
      </c>
      <c r="H9621">
        <v>1405</v>
      </c>
      <c r="O9621">
        <v>7.1</v>
      </c>
      <c r="P9621">
        <v>1251</v>
      </c>
      <c r="Q9621">
        <v>3.9</v>
      </c>
      <c r="R9621">
        <v>1237</v>
      </c>
      <c r="S9621">
        <v>1.8</v>
      </c>
      <c r="T9621">
        <v>70</v>
      </c>
      <c r="U9621">
        <v>14.5</v>
      </c>
      <c r="V9621">
        <v>10.9</v>
      </c>
    </row>
    <row r="9622" spans="1:22" x14ac:dyDescent="0.4">
      <c r="A9622" t="str">
        <f>VLOOKUP(B9622,Sheet2!$A$2:$B$3039,2,1)</f>
        <v>태백</v>
      </c>
      <c r="B9622">
        <v>216</v>
      </c>
      <c r="C9622" s="1">
        <v>43295</v>
      </c>
      <c r="D9622">
        <v>27.2</v>
      </c>
      <c r="E9622">
        <v>21.3</v>
      </c>
      <c r="F9622">
        <v>145</v>
      </c>
      <c r="G9622">
        <v>33.4</v>
      </c>
      <c r="H9622">
        <v>1419</v>
      </c>
      <c r="O9622">
        <v>10.5</v>
      </c>
      <c r="P9622">
        <v>1120</v>
      </c>
      <c r="Q9622">
        <v>4</v>
      </c>
      <c r="R9622">
        <v>1542</v>
      </c>
      <c r="S9622">
        <v>1.7</v>
      </c>
      <c r="T9622">
        <v>62</v>
      </c>
      <c r="U9622">
        <v>14.5</v>
      </c>
      <c r="V9622">
        <v>12.5</v>
      </c>
    </row>
    <row r="9623" spans="1:22" x14ac:dyDescent="0.4">
      <c r="A9623" t="str">
        <f>VLOOKUP(B9623,Sheet2!$A$2:$B$3039,2,1)</f>
        <v>태백</v>
      </c>
      <c r="B9623">
        <v>216</v>
      </c>
      <c r="C9623" s="1">
        <v>43296</v>
      </c>
      <c r="D9623">
        <v>26.7</v>
      </c>
      <c r="E9623">
        <v>21.4</v>
      </c>
      <c r="F9623">
        <v>2354</v>
      </c>
      <c r="G9623">
        <v>33</v>
      </c>
      <c r="H9623">
        <v>1526</v>
      </c>
      <c r="O9623">
        <v>7.9</v>
      </c>
      <c r="P9623">
        <v>1149</v>
      </c>
      <c r="Q9623">
        <v>4.2</v>
      </c>
      <c r="R9623">
        <v>1156</v>
      </c>
      <c r="S9623">
        <v>1.5</v>
      </c>
      <c r="T9623">
        <v>66.5</v>
      </c>
      <c r="U9623">
        <v>14.5</v>
      </c>
      <c r="V9623">
        <v>12.4</v>
      </c>
    </row>
    <row r="9624" spans="1:22" x14ac:dyDescent="0.4">
      <c r="A9624" t="str">
        <f>VLOOKUP(B9624,Sheet2!$A$2:$B$3039,2,1)</f>
        <v>태백</v>
      </c>
      <c r="B9624">
        <v>216</v>
      </c>
      <c r="C9624" s="1">
        <v>43297</v>
      </c>
      <c r="D9624">
        <v>26.3</v>
      </c>
      <c r="E9624">
        <v>19.600000000000001</v>
      </c>
      <c r="F9624">
        <v>518</v>
      </c>
      <c r="G9624">
        <v>32.799999999999997</v>
      </c>
      <c r="H9624">
        <v>1254</v>
      </c>
      <c r="O9624">
        <v>7.4</v>
      </c>
      <c r="P9624">
        <v>1130</v>
      </c>
      <c r="Q9624">
        <v>4.5</v>
      </c>
      <c r="R9624">
        <v>1226</v>
      </c>
      <c r="S9624">
        <v>1.3</v>
      </c>
      <c r="T9624">
        <v>67.400000000000006</v>
      </c>
      <c r="U9624">
        <v>14.5</v>
      </c>
      <c r="V9624">
        <v>12.4</v>
      </c>
    </row>
    <row r="9625" spans="1:22" x14ac:dyDescent="0.4">
      <c r="A9625" t="str">
        <f>VLOOKUP(B9625,Sheet2!$A$2:$B$3039,2,1)</f>
        <v>태백</v>
      </c>
      <c r="B9625">
        <v>216</v>
      </c>
      <c r="C9625" s="1">
        <v>43298</v>
      </c>
      <c r="D9625">
        <v>25.9</v>
      </c>
      <c r="E9625">
        <v>20.5</v>
      </c>
      <c r="F9625">
        <v>544</v>
      </c>
      <c r="G9625">
        <v>31.7</v>
      </c>
      <c r="H9625">
        <v>1348</v>
      </c>
      <c r="O9625">
        <v>8.1</v>
      </c>
      <c r="P9625">
        <v>1559</v>
      </c>
      <c r="Q9625">
        <v>4.5</v>
      </c>
      <c r="R9625">
        <v>1304</v>
      </c>
      <c r="S9625">
        <v>1.6</v>
      </c>
      <c r="T9625">
        <v>71.400000000000006</v>
      </c>
      <c r="U9625">
        <v>14.4</v>
      </c>
      <c r="V9625">
        <v>11.6</v>
      </c>
    </row>
    <row r="9626" spans="1:22" x14ac:dyDescent="0.4">
      <c r="A9626" t="str">
        <f>VLOOKUP(B9626,Sheet2!$A$2:$B$3039,2,1)</f>
        <v>태백</v>
      </c>
      <c r="B9626">
        <v>216</v>
      </c>
      <c r="C9626" s="1">
        <v>43299</v>
      </c>
      <c r="D9626">
        <v>26</v>
      </c>
      <c r="E9626">
        <v>18.899999999999999</v>
      </c>
      <c r="F9626">
        <v>537</v>
      </c>
      <c r="G9626">
        <v>33.4</v>
      </c>
      <c r="H9626">
        <v>1411</v>
      </c>
      <c r="O9626">
        <v>6.2</v>
      </c>
      <c r="P9626">
        <v>1435</v>
      </c>
      <c r="Q9626">
        <v>3.6</v>
      </c>
      <c r="R9626">
        <v>1245</v>
      </c>
      <c r="S9626">
        <v>1</v>
      </c>
      <c r="T9626">
        <v>69.099999999999994</v>
      </c>
      <c r="U9626">
        <v>14.4</v>
      </c>
      <c r="V9626">
        <v>12.3</v>
      </c>
    </row>
    <row r="9627" spans="1:22" x14ac:dyDescent="0.4">
      <c r="A9627" t="str">
        <f>VLOOKUP(B9627,Sheet2!$A$2:$B$3039,2,1)</f>
        <v>태백</v>
      </c>
      <c r="B9627">
        <v>216</v>
      </c>
      <c r="C9627" s="1">
        <v>43300</v>
      </c>
      <c r="D9627">
        <v>26.3</v>
      </c>
      <c r="E9627">
        <v>19.399999999999999</v>
      </c>
      <c r="F9627">
        <v>524</v>
      </c>
      <c r="G9627">
        <v>34</v>
      </c>
      <c r="H9627">
        <v>1501</v>
      </c>
      <c r="O9627">
        <v>5.4</v>
      </c>
      <c r="P9627">
        <v>1259</v>
      </c>
      <c r="Q9627">
        <v>3.4</v>
      </c>
      <c r="R9627">
        <v>1305</v>
      </c>
      <c r="S9627">
        <v>0.9</v>
      </c>
      <c r="T9627">
        <v>69.599999999999994</v>
      </c>
      <c r="U9627">
        <v>14.4</v>
      </c>
      <c r="V9627">
        <v>12.2</v>
      </c>
    </row>
    <row r="9628" spans="1:22" x14ac:dyDescent="0.4">
      <c r="A9628" t="str">
        <f>VLOOKUP(B9628,Sheet2!$A$2:$B$3039,2,1)</f>
        <v>태백</v>
      </c>
      <c r="B9628">
        <v>216</v>
      </c>
      <c r="C9628" s="1">
        <v>43301</v>
      </c>
      <c r="D9628">
        <v>26.3</v>
      </c>
      <c r="E9628">
        <v>18.3</v>
      </c>
      <c r="F9628">
        <v>524</v>
      </c>
      <c r="G9628">
        <v>34</v>
      </c>
      <c r="H9628">
        <v>1436</v>
      </c>
      <c r="O9628">
        <v>6.8</v>
      </c>
      <c r="P9628">
        <v>1213</v>
      </c>
      <c r="Q9628">
        <v>4.2</v>
      </c>
      <c r="R9628">
        <v>1339</v>
      </c>
      <c r="S9628">
        <v>1.1000000000000001</v>
      </c>
      <c r="T9628">
        <v>68</v>
      </c>
      <c r="U9628">
        <v>14.4</v>
      </c>
      <c r="V9628">
        <v>12</v>
      </c>
    </row>
    <row r="9629" spans="1:22" x14ac:dyDescent="0.4">
      <c r="A9629" t="str">
        <f>VLOOKUP(B9629,Sheet2!$A$2:$B$3039,2,1)</f>
        <v>태백</v>
      </c>
      <c r="B9629">
        <v>216</v>
      </c>
      <c r="C9629" s="1">
        <v>43302</v>
      </c>
      <c r="D9629">
        <v>27.9</v>
      </c>
      <c r="E9629">
        <v>21</v>
      </c>
      <c r="F9629">
        <v>247</v>
      </c>
      <c r="G9629">
        <v>35.700000000000003</v>
      </c>
      <c r="H9629">
        <v>1513</v>
      </c>
      <c r="O9629">
        <v>5.6</v>
      </c>
      <c r="P9629">
        <v>1133</v>
      </c>
      <c r="Q9629">
        <v>3.8</v>
      </c>
      <c r="R9629">
        <v>1449</v>
      </c>
      <c r="S9629">
        <v>1</v>
      </c>
      <c r="T9629">
        <v>70.099999999999994</v>
      </c>
      <c r="U9629">
        <v>14.4</v>
      </c>
      <c r="V9629">
        <v>11.9</v>
      </c>
    </row>
    <row r="9630" spans="1:22" x14ac:dyDescent="0.4">
      <c r="A9630" t="str">
        <f>VLOOKUP(B9630,Sheet2!$A$2:$B$3039,2,1)</f>
        <v>태백</v>
      </c>
      <c r="B9630">
        <v>216</v>
      </c>
      <c r="C9630" s="1">
        <v>43303</v>
      </c>
      <c r="D9630">
        <v>27.8</v>
      </c>
      <c r="E9630">
        <v>20.7</v>
      </c>
      <c r="F9630">
        <v>510</v>
      </c>
      <c r="G9630">
        <v>34.6</v>
      </c>
      <c r="H9630">
        <v>1229</v>
      </c>
      <c r="J9630">
        <v>0</v>
      </c>
      <c r="L9630">
        <v>0</v>
      </c>
      <c r="N9630">
        <v>0</v>
      </c>
      <c r="O9630">
        <v>6.6</v>
      </c>
      <c r="P9630">
        <v>1036</v>
      </c>
      <c r="Q9630">
        <v>3.6</v>
      </c>
      <c r="R9630">
        <v>1040</v>
      </c>
      <c r="S9630">
        <v>1.4</v>
      </c>
      <c r="T9630">
        <v>71.900000000000006</v>
      </c>
      <c r="U9630">
        <v>14.3</v>
      </c>
      <c r="V9630">
        <v>8.4</v>
      </c>
    </row>
    <row r="9631" spans="1:22" x14ac:dyDescent="0.4">
      <c r="A9631" t="str">
        <f>VLOOKUP(B9631,Sheet2!$A$2:$B$3039,2,1)</f>
        <v>태백</v>
      </c>
      <c r="B9631">
        <v>216</v>
      </c>
      <c r="C9631" s="1">
        <v>43304</v>
      </c>
      <c r="D9631">
        <v>26.4</v>
      </c>
      <c r="E9631">
        <v>23.1</v>
      </c>
      <c r="F9631">
        <v>430</v>
      </c>
      <c r="G9631">
        <v>34</v>
      </c>
      <c r="H9631">
        <v>1302</v>
      </c>
      <c r="J9631">
        <v>3</v>
      </c>
      <c r="K9631">
        <v>1513</v>
      </c>
      <c r="L9631">
        <v>6.8</v>
      </c>
      <c r="M9631">
        <v>1514</v>
      </c>
      <c r="N9631">
        <v>8.9</v>
      </c>
      <c r="O9631">
        <v>8.6999999999999993</v>
      </c>
      <c r="P9631">
        <v>1501</v>
      </c>
      <c r="Q9631">
        <v>4.7</v>
      </c>
      <c r="R9631">
        <v>1508</v>
      </c>
      <c r="S9631">
        <v>0.8</v>
      </c>
      <c r="T9631">
        <v>81.599999999999994</v>
      </c>
      <c r="U9631">
        <v>14.3</v>
      </c>
      <c r="V9631">
        <v>4.5</v>
      </c>
    </row>
    <row r="9632" spans="1:22" x14ac:dyDescent="0.4">
      <c r="A9632" t="str">
        <f>VLOOKUP(B9632,Sheet2!$A$2:$B$3039,2,1)</f>
        <v>태백</v>
      </c>
      <c r="B9632">
        <v>216</v>
      </c>
      <c r="C9632" s="1">
        <v>43305</v>
      </c>
      <c r="D9632">
        <v>27</v>
      </c>
      <c r="E9632">
        <v>21</v>
      </c>
      <c r="F9632">
        <v>604</v>
      </c>
      <c r="G9632">
        <v>35</v>
      </c>
      <c r="H9632">
        <v>1432</v>
      </c>
      <c r="O9632">
        <v>6.1</v>
      </c>
      <c r="P9632">
        <v>1359</v>
      </c>
      <c r="Q9632">
        <v>3.9</v>
      </c>
      <c r="R9632">
        <v>1324</v>
      </c>
      <c r="S9632">
        <v>1.1000000000000001</v>
      </c>
      <c r="T9632">
        <v>78.3</v>
      </c>
      <c r="U9632">
        <v>14.3</v>
      </c>
      <c r="V9632">
        <v>10.5</v>
      </c>
    </row>
    <row r="9633" spans="1:22" x14ac:dyDescent="0.4">
      <c r="A9633" t="str">
        <f>VLOOKUP(B9633,Sheet2!$A$2:$B$3039,2,1)</f>
        <v>태백</v>
      </c>
      <c r="B9633">
        <v>216</v>
      </c>
      <c r="C9633" s="1">
        <v>43306</v>
      </c>
      <c r="D9633">
        <v>27.2</v>
      </c>
      <c r="E9633">
        <v>21.8</v>
      </c>
      <c r="F9633">
        <v>514</v>
      </c>
      <c r="G9633">
        <v>33.700000000000003</v>
      </c>
      <c r="H9633">
        <v>1429</v>
      </c>
      <c r="O9633">
        <v>6.6</v>
      </c>
      <c r="P9633">
        <v>1040</v>
      </c>
      <c r="Q9633">
        <v>3.6</v>
      </c>
      <c r="R9633">
        <v>1508</v>
      </c>
      <c r="S9633">
        <v>1</v>
      </c>
      <c r="T9633">
        <v>77.900000000000006</v>
      </c>
      <c r="U9633">
        <v>14.3</v>
      </c>
      <c r="V9633">
        <v>9.9</v>
      </c>
    </row>
    <row r="9634" spans="1:22" x14ac:dyDescent="0.4">
      <c r="A9634" t="str">
        <f>VLOOKUP(B9634,Sheet2!$A$2:$B$3039,2,1)</f>
        <v>태백</v>
      </c>
      <c r="B9634">
        <v>216</v>
      </c>
      <c r="C9634" s="1">
        <v>43307</v>
      </c>
      <c r="D9634">
        <v>27.3</v>
      </c>
      <c r="E9634">
        <v>21.9</v>
      </c>
      <c r="F9634">
        <v>534</v>
      </c>
      <c r="G9634">
        <v>34.5</v>
      </c>
      <c r="H9634">
        <v>1340</v>
      </c>
      <c r="O9634">
        <v>6.4</v>
      </c>
      <c r="P9634">
        <v>1011</v>
      </c>
      <c r="Q9634">
        <v>3.6</v>
      </c>
      <c r="R9634">
        <v>1447</v>
      </c>
      <c r="S9634">
        <v>1.1000000000000001</v>
      </c>
      <c r="T9634">
        <v>77.3</v>
      </c>
      <c r="U9634">
        <v>14.2</v>
      </c>
      <c r="V9634">
        <v>7.1</v>
      </c>
    </row>
    <row r="9635" spans="1:22" x14ac:dyDescent="0.4">
      <c r="A9635" t="str">
        <f>VLOOKUP(B9635,Sheet2!$A$2:$B$3039,2,1)</f>
        <v>태백</v>
      </c>
      <c r="B9635">
        <v>216</v>
      </c>
      <c r="C9635" s="1">
        <v>43308</v>
      </c>
      <c r="D9635">
        <v>26.6</v>
      </c>
      <c r="E9635">
        <v>21.5</v>
      </c>
      <c r="F9635">
        <v>457</v>
      </c>
      <c r="G9635">
        <v>33.6</v>
      </c>
      <c r="H9635">
        <v>1326</v>
      </c>
      <c r="J9635">
        <v>0.4</v>
      </c>
      <c r="K9635">
        <v>1700</v>
      </c>
      <c r="L9635">
        <v>0.4</v>
      </c>
      <c r="M9635">
        <v>1610</v>
      </c>
      <c r="N9635">
        <v>0.4</v>
      </c>
      <c r="O9635">
        <v>6.5</v>
      </c>
      <c r="P9635">
        <v>1546</v>
      </c>
      <c r="Q9635">
        <v>4</v>
      </c>
      <c r="R9635">
        <v>1522</v>
      </c>
      <c r="S9635">
        <v>1.2</v>
      </c>
      <c r="T9635">
        <v>80.8</v>
      </c>
      <c r="U9635">
        <v>14.2</v>
      </c>
      <c r="V9635">
        <v>8.1</v>
      </c>
    </row>
    <row r="9636" spans="1:22" x14ac:dyDescent="0.4">
      <c r="A9636" t="str">
        <f>VLOOKUP(B9636,Sheet2!$A$2:$B$3039,2,1)</f>
        <v>태백</v>
      </c>
      <c r="B9636">
        <v>216</v>
      </c>
      <c r="C9636" s="1">
        <v>43309</v>
      </c>
      <c r="D9636">
        <v>24.8</v>
      </c>
      <c r="E9636">
        <v>23</v>
      </c>
      <c r="F9636">
        <v>350</v>
      </c>
      <c r="G9636">
        <v>27.9</v>
      </c>
      <c r="H9636">
        <v>1445</v>
      </c>
      <c r="J9636">
        <v>0</v>
      </c>
      <c r="L9636">
        <v>0</v>
      </c>
      <c r="N9636">
        <v>0</v>
      </c>
      <c r="O9636">
        <v>8.8000000000000007</v>
      </c>
      <c r="P9636">
        <v>1629</v>
      </c>
      <c r="Q9636">
        <v>4.3</v>
      </c>
      <c r="R9636">
        <v>2113</v>
      </c>
      <c r="S9636">
        <v>2</v>
      </c>
      <c r="T9636">
        <v>84.1</v>
      </c>
      <c r="U9636">
        <v>14.2</v>
      </c>
      <c r="V9636">
        <v>0.9</v>
      </c>
    </row>
    <row r="9637" spans="1:22" x14ac:dyDescent="0.4">
      <c r="A9637" t="str">
        <f>VLOOKUP(B9637,Sheet2!$A$2:$B$3039,2,1)</f>
        <v>태백</v>
      </c>
      <c r="B9637">
        <v>216</v>
      </c>
      <c r="C9637" s="1">
        <v>43310</v>
      </c>
      <c r="D9637">
        <v>22.8</v>
      </c>
      <c r="E9637">
        <v>21.3</v>
      </c>
      <c r="F9637">
        <v>1846</v>
      </c>
      <c r="G9637">
        <v>25.8</v>
      </c>
      <c r="H9637">
        <v>1236</v>
      </c>
      <c r="J9637">
        <v>0.5</v>
      </c>
      <c r="K9637">
        <v>2045</v>
      </c>
      <c r="L9637">
        <v>2</v>
      </c>
      <c r="M9637">
        <v>2131</v>
      </c>
      <c r="N9637">
        <v>8.5</v>
      </c>
      <c r="O9637">
        <v>12.8</v>
      </c>
      <c r="P9637">
        <v>326</v>
      </c>
      <c r="Q9637">
        <v>6.2</v>
      </c>
      <c r="R9637">
        <v>1810</v>
      </c>
      <c r="S9637">
        <v>3.9</v>
      </c>
      <c r="T9637">
        <v>89.3</v>
      </c>
      <c r="U9637">
        <v>14.2</v>
      </c>
      <c r="V9637">
        <v>1.3</v>
      </c>
    </row>
    <row r="9638" spans="1:22" x14ac:dyDescent="0.4">
      <c r="A9638" t="str">
        <f>VLOOKUP(B9638,Sheet2!$A$2:$B$3039,2,1)</f>
        <v>태백</v>
      </c>
      <c r="B9638">
        <v>216</v>
      </c>
      <c r="C9638" s="1">
        <v>43311</v>
      </c>
      <c r="D9638">
        <v>23.4</v>
      </c>
      <c r="E9638">
        <v>20</v>
      </c>
      <c r="F9638">
        <v>2357</v>
      </c>
      <c r="G9638">
        <v>27.9</v>
      </c>
      <c r="H9638">
        <v>1439</v>
      </c>
      <c r="J9638">
        <v>0.7</v>
      </c>
      <c r="K9638">
        <v>346</v>
      </c>
      <c r="L9638">
        <v>1.3</v>
      </c>
      <c r="M9638">
        <v>12</v>
      </c>
      <c r="N9638">
        <v>4.2</v>
      </c>
      <c r="O9638">
        <v>8.1999999999999993</v>
      </c>
      <c r="P9638">
        <v>1626</v>
      </c>
      <c r="Q9638">
        <v>4.8</v>
      </c>
      <c r="R9638">
        <v>2</v>
      </c>
      <c r="S9638">
        <v>2.2999999999999998</v>
      </c>
      <c r="T9638">
        <v>88.3</v>
      </c>
      <c r="U9638">
        <v>14.1</v>
      </c>
      <c r="V9638">
        <v>5.2</v>
      </c>
    </row>
    <row r="9639" spans="1:22" x14ac:dyDescent="0.4">
      <c r="A9639" t="str">
        <f>VLOOKUP(B9639,Sheet2!$A$2:$B$3039,2,1)</f>
        <v>태백</v>
      </c>
      <c r="B9639">
        <v>216</v>
      </c>
      <c r="C9639" s="1">
        <v>43312</v>
      </c>
      <c r="D9639">
        <v>24.7</v>
      </c>
      <c r="E9639">
        <v>17.899999999999999</v>
      </c>
      <c r="F9639">
        <v>519</v>
      </c>
      <c r="G9639">
        <v>31.3</v>
      </c>
      <c r="H9639">
        <v>1325</v>
      </c>
      <c r="O9639">
        <v>6</v>
      </c>
      <c r="P9639">
        <v>1207</v>
      </c>
      <c r="Q9639">
        <v>3.6</v>
      </c>
      <c r="R9639">
        <v>1204</v>
      </c>
      <c r="S9639">
        <v>1.2</v>
      </c>
      <c r="T9639">
        <v>80.099999999999994</v>
      </c>
      <c r="U9639">
        <v>14.1</v>
      </c>
      <c r="V9639">
        <v>10.3</v>
      </c>
    </row>
    <row r="9640" spans="1:22" x14ac:dyDescent="0.4">
      <c r="A9640" t="str">
        <f>VLOOKUP(B9640,Sheet2!$A$2:$B$3039,2,1)</f>
        <v>태백</v>
      </c>
      <c r="B9640">
        <v>216</v>
      </c>
      <c r="C9640" s="1">
        <v>43313</v>
      </c>
      <c r="D9640">
        <v>25.6</v>
      </c>
      <c r="E9640">
        <v>19.5</v>
      </c>
      <c r="F9640">
        <v>512</v>
      </c>
      <c r="G9640">
        <v>33.5</v>
      </c>
      <c r="H9640">
        <v>1309</v>
      </c>
      <c r="O9640">
        <v>7</v>
      </c>
      <c r="P9640">
        <v>1348</v>
      </c>
      <c r="Q9640">
        <v>4.3</v>
      </c>
      <c r="R9640">
        <v>1726</v>
      </c>
      <c r="S9640">
        <v>1.3</v>
      </c>
      <c r="T9640">
        <v>75</v>
      </c>
      <c r="U9640">
        <v>14.1</v>
      </c>
      <c r="V9640">
        <v>11.4</v>
      </c>
    </row>
    <row r="9641" spans="1:22" x14ac:dyDescent="0.4">
      <c r="A9641" t="str">
        <f>VLOOKUP(B9641,Sheet2!$A$2:$B$3039,2,1)</f>
        <v>태백</v>
      </c>
      <c r="B9641">
        <v>216</v>
      </c>
      <c r="C9641" s="1">
        <v>43314</v>
      </c>
      <c r="D9641">
        <v>25.6</v>
      </c>
      <c r="E9641">
        <v>17.600000000000001</v>
      </c>
      <c r="F9641">
        <v>535</v>
      </c>
      <c r="G9641">
        <v>33.1</v>
      </c>
      <c r="H9641">
        <v>1312</v>
      </c>
      <c r="O9641">
        <v>7.6</v>
      </c>
      <c r="P9641">
        <v>1459</v>
      </c>
      <c r="Q9641">
        <v>4.5999999999999996</v>
      </c>
      <c r="R9641">
        <v>1507</v>
      </c>
      <c r="S9641">
        <v>1.3</v>
      </c>
      <c r="T9641">
        <v>79.599999999999994</v>
      </c>
      <c r="U9641">
        <v>14</v>
      </c>
      <c r="V9641">
        <v>11</v>
      </c>
    </row>
    <row r="9642" spans="1:22" x14ac:dyDescent="0.4">
      <c r="A9642" t="str">
        <f>VLOOKUP(B9642,Sheet2!$A$2:$B$3039,2,1)</f>
        <v>태백</v>
      </c>
      <c r="B9642">
        <v>216</v>
      </c>
      <c r="C9642" s="1">
        <v>43315</v>
      </c>
      <c r="D9642">
        <v>27</v>
      </c>
      <c r="E9642">
        <v>21.1</v>
      </c>
      <c r="F9642">
        <v>548</v>
      </c>
      <c r="G9642">
        <v>35.5</v>
      </c>
      <c r="H9642">
        <v>1315</v>
      </c>
      <c r="O9642">
        <v>5.3</v>
      </c>
      <c r="P9642">
        <v>1516</v>
      </c>
      <c r="Q9642">
        <v>3.4</v>
      </c>
      <c r="R9642">
        <v>1517</v>
      </c>
      <c r="S9642">
        <v>1</v>
      </c>
      <c r="T9642">
        <v>77.599999999999994</v>
      </c>
      <c r="U9642">
        <v>14</v>
      </c>
      <c r="V9642">
        <v>7.8</v>
      </c>
    </row>
    <row r="9643" spans="1:22" x14ac:dyDescent="0.4">
      <c r="A9643" t="str">
        <f>VLOOKUP(B9643,Sheet2!$A$2:$B$3039,2,1)</f>
        <v>태백</v>
      </c>
      <c r="B9643">
        <v>216</v>
      </c>
      <c r="C9643" s="1">
        <v>43316</v>
      </c>
      <c r="D9643">
        <v>28.4</v>
      </c>
      <c r="E9643">
        <v>22.6</v>
      </c>
      <c r="F9643">
        <v>343</v>
      </c>
      <c r="G9643">
        <v>35</v>
      </c>
      <c r="H9643">
        <v>1443</v>
      </c>
      <c r="O9643">
        <v>6.4</v>
      </c>
      <c r="P9643">
        <v>903</v>
      </c>
      <c r="Q9643">
        <v>4.2</v>
      </c>
      <c r="R9643">
        <v>957</v>
      </c>
      <c r="S9643">
        <v>1.1000000000000001</v>
      </c>
      <c r="T9643">
        <v>68.5</v>
      </c>
      <c r="U9643">
        <v>14</v>
      </c>
      <c r="V9643">
        <v>10.199999999999999</v>
      </c>
    </row>
    <row r="9644" spans="1:22" x14ac:dyDescent="0.4">
      <c r="A9644" t="str">
        <f>VLOOKUP(B9644,Sheet2!$A$2:$B$3039,2,1)</f>
        <v>태백</v>
      </c>
      <c r="B9644">
        <v>216</v>
      </c>
      <c r="C9644" s="1">
        <v>43317</v>
      </c>
      <c r="D9644">
        <v>27.4</v>
      </c>
      <c r="E9644">
        <v>23.4</v>
      </c>
      <c r="F9644">
        <v>2358</v>
      </c>
      <c r="G9644">
        <v>32.5</v>
      </c>
      <c r="H9644">
        <v>1505</v>
      </c>
      <c r="O9644">
        <v>11.4</v>
      </c>
      <c r="P9644">
        <v>739</v>
      </c>
      <c r="Q9644">
        <v>4</v>
      </c>
      <c r="R9644">
        <v>1009</v>
      </c>
      <c r="S9644">
        <v>1.7</v>
      </c>
      <c r="T9644">
        <v>67.5</v>
      </c>
      <c r="U9644">
        <v>13.9</v>
      </c>
      <c r="V9644">
        <v>9.5</v>
      </c>
    </row>
    <row r="9645" spans="1:22" x14ac:dyDescent="0.4">
      <c r="A9645" t="str">
        <f>VLOOKUP(B9645,Sheet2!$A$2:$B$3039,2,1)</f>
        <v>태백</v>
      </c>
      <c r="B9645">
        <v>216</v>
      </c>
      <c r="C9645" s="1">
        <v>43318</v>
      </c>
      <c r="D9645">
        <v>23.1</v>
      </c>
      <c r="E9645">
        <v>21.3</v>
      </c>
      <c r="F9645">
        <v>2333</v>
      </c>
      <c r="G9645">
        <v>26.4</v>
      </c>
      <c r="H9645">
        <v>1140</v>
      </c>
      <c r="J9645">
        <v>0.9</v>
      </c>
      <c r="K9645">
        <v>1747</v>
      </c>
      <c r="L9645">
        <v>2.6</v>
      </c>
      <c r="M9645">
        <v>1718</v>
      </c>
      <c r="N9645">
        <v>4</v>
      </c>
      <c r="O9645">
        <v>6.2</v>
      </c>
      <c r="P9645">
        <v>1751</v>
      </c>
      <c r="Q9645">
        <v>3.6</v>
      </c>
      <c r="R9645">
        <v>1825</v>
      </c>
      <c r="S9645">
        <v>1</v>
      </c>
      <c r="T9645">
        <v>92.6</v>
      </c>
      <c r="U9645">
        <v>13.9</v>
      </c>
      <c r="V9645">
        <v>0</v>
      </c>
    </row>
    <row r="9646" spans="1:22" x14ac:dyDescent="0.4">
      <c r="A9646" t="str">
        <f>VLOOKUP(B9646,Sheet2!$A$2:$B$3039,2,1)</f>
        <v>태백</v>
      </c>
      <c r="B9646">
        <v>216</v>
      </c>
      <c r="C9646" s="1">
        <v>43319</v>
      </c>
      <c r="D9646">
        <v>24.1</v>
      </c>
      <c r="E9646">
        <v>21</v>
      </c>
      <c r="F9646">
        <v>313</v>
      </c>
      <c r="G9646">
        <v>29.5</v>
      </c>
      <c r="H9646">
        <v>1445</v>
      </c>
      <c r="J9646">
        <v>0.8</v>
      </c>
      <c r="K9646">
        <v>1204</v>
      </c>
      <c r="L9646">
        <v>0.8</v>
      </c>
      <c r="M9646">
        <v>1114</v>
      </c>
      <c r="N9646">
        <v>0.8</v>
      </c>
      <c r="O9646">
        <v>5.8</v>
      </c>
      <c r="P9646">
        <v>1633</v>
      </c>
      <c r="Q9646">
        <v>3.9</v>
      </c>
      <c r="R9646">
        <v>1638</v>
      </c>
      <c r="S9646">
        <v>0.9</v>
      </c>
      <c r="T9646">
        <v>89.9</v>
      </c>
      <c r="U9646">
        <v>13.9</v>
      </c>
      <c r="V9646">
        <v>3.9</v>
      </c>
    </row>
    <row r="9647" spans="1:22" x14ac:dyDescent="0.4">
      <c r="A9647" t="str">
        <f>VLOOKUP(B9647,Sheet2!$A$2:$B$3039,2,1)</f>
        <v>태백</v>
      </c>
      <c r="B9647">
        <v>216</v>
      </c>
      <c r="C9647" s="1">
        <v>43320</v>
      </c>
      <c r="D9647">
        <v>24.7</v>
      </c>
      <c r="E9647">
        <v>21.5</v>
      </c>
      <c r="F9647">
        <v>2323</v>
      </c>
      <c r="G9647">
        <v>31.1</v>
      </c>
      <c r="H9647">
        <v>1219</v>
      </c>
      <c r="J9647">
        <v>3.1</v>
      </c>
      <c r="K9647">
        <v>1803</v>
      </c>
      <c r="L9647">
        <v>5.3</v>
      </c>
      <c r="M9647">
        <v>1720</v>
      </c>
      <c r="N9647">
        <v>7.8</v>
      </c>
      <c r="O9647">
        <v>8.5</v>
      </c>
      <c r="P9647">
        <v>1403</v>
      </c>
      <c r="Q9647">
        <v>5.3</v>
      </c>
      <c r="R9647">
        <v>1408</v>
      </c>
      <c r="S9647">
        <v>1.2</v>
      </c>
      <c r="T9647">
        <v>90</v>
      </c>
      <c r="U9647">
        <v>13.9</v>
      </c>
      <c r="V9647">
        <v>6.1</v>
      </c>
    </row>
    <row r="9648" spans="1:22" x14ac:dyDescent="0.4">
      <c r="A9648" t="str">
        <f>VLOOKUP(B9648,Sheet2!$A$2:$B$3039,2,1)</f>
        <v>태백</v>
      </c>
      <c r="B9648">
        <v>216</v>
      </c>
      <c r="C9648" s="1">
        <v>43321</v>
      </c>
      <c r="D9648">
        <v>23.7</v>
      </c>
      <c r="E9648">
        <v>20.7</v>
      </c>
      <c r="F9648">
        <v>221</v>
      </c>
      <c r="G9648">
        <v>29.9</v>
      </c>
      <c r="H9648">
        <v>1119</v>
      </c>
      <c r="J9648">
        <v>8.1999999999999993</v>
      </c>
      <c r="K9648">
        <v>1512</v>
      </c>
      <c r="L9648">
        <v>11.7</v>
      </c>
      <c r="M9648">
        <v>1645</v>
      </c>
      <c r="N9648">
        <v>20.6</v>
      </c>
      <c r="O9648">
        <v>7.1</v>
      </c>
      <c r="P9648">
        <v>1440</v>
      </c>
      <c r="Q9648">
        <v>4.3</v>
      </c>
      <c r="R9648">
        <v>1434</v>
      </c>
      <c r="S9648">
        <v>0.8</v>
      </c>
      <c r="T9648">
        <v>90.1</v>
      </c>
      <c r="U9648">
        <v>13.8</v>
      </c>
      <c r="V9648">
        <v>3.1</v>
      </c>
    </row>
    <row r="9649" spans="1:22" x14ac:dyDescent="0.4">
      <c r="A9649" t="str">
        <f>VLOOKUP(B9649,Sheet2!$A$2:$B$3039,2,1)</f>
        <v>태백</v>
      </c>
      <c r="B9649">
        <v>216</v>
      </c>
      <c r="C9649" s="1">
        <v>43322</v>
      </c>
      <c r="D9649">
        <v>22.2</v>
      </c>
      <c r="E9649">
        <v>20.9</v>
      </c>
      <c r="F9649">
        <v>2349</v>
      </c>
      <c r="G9649">
        <v>25.7</v>
      </c>
      <c r="H9649">
        <v>1227</v>
      </c>
      <c r="J9649">
        <v>0.9</v>
      </c>
      <c r="K9649">
        <v>518</v>
      </c>
      <c r="L9649">
        <v>2.5</v>
      </c>
      <c r="M9649">
        <v>437</v>
      </c>
      <c r="N9649">
        <v>6.1</v>
      </c>
      <c r="O9649">
        <v>5.4</v>
      </c>
      <c r="P9649">
        <v>1335</v>
      </c>
      <c r="Q9649">
        <v>3.8</v>
      </c>
      <c r="R9649">
        <v>1336</v>
      </c>
      <c r="S9649">
        <v>1.1000000000000001</v>
      </c>
      <c r="T9649">
        <v>96.1</v>
      </c>
      <c r="U9649">
        <v>13.8</v>
      </c>
      <c r="V9649">
        <v>0.8</v>
      </c>
    </row>
    <row r="9650" spans="1:22" x14ac:dyDescent="0.4">
      <c r="A9650" t="str">
        <f>VLOOKUP(B9650,Sheet2!$A$2:$B$3039,2,1)</f>
        <v>태백</v>
      </c>
      <c r="B9650">
        <v>216</v>
      </c>
      <c r="C9650" s="1">
        <v>43323</v>
      </c>
      <c r="D9650">
        <v>21.9</v>
      </c>
      <c r="E9650">
        <v>19.8</v>
      </c>
      <c r="F9650">
        <v>2353</v>
      </c>
      <c r="G9650">
        <v>24.7</v>
      </c>
      <c r="H9650">
        <v>1517</v>
      </c>
      <c r="J9650">
        <v>0.8</v>
      </c>
      <c r="K9650">
        <v>1032</v>
      </c>
      <c r="L9650">
        <v>0.8</v>
      </c>
      <c r="M9650">
        <v>942</v>
      </c>
      <c r="N9650">
        <v>1.2</v>
      </c>
      <c r="O9650">
        <v>4.4000000000000004</v>
      </c>
      <c r="P9650">
        <v>1116</v>
      </c>
      <c r="Q9650">
        <v>2.6</v>
      </c>
      <c r="R9650">
        <v>1331</v>
      </c>
      <c r="S9650">
        <v>0.8</v>
      </c>
      <c r="T9650">
        <v>93</v>
      </c>
      <c r="U9650">
        <v>13.7</v>
      </c>
      <c r="V9650">
        <v>0.3</v>
      </c>
    </row>
    <row r="9651" spans="1:22" x14ac:dyDescent="0.4">
      <c r="A9651" t="str">
        <f>VLOOKUP(B9651,Sheet2!$A$2:$B$3039,2,1)</f>
        <v>태백</v>
      </c>
      <c r="B9651">
        <v>216</v>
      </c>
      <c r="C9651" s="1">
        <v>43324</v>
      </c>
      <c r="D9651">
        <v>24</v>
      </c>
      <c r="E9651">
        <v>19.3</v>
      </c>
      <c r="F9651">
        <v>32</v>
      </c>
      <c r="G9651">
        <v>29.3</v>
      </c>
      <c r="H9651">
        <v>1502</v>
      </c>
      <c r="O9651">
        <v>5.8</v>
      </c>
      <c r="P9651">
        <v>1418</v>
      </c>
      <c r="Q9651">
        <v>3.7</v>
      </c>
      <c r="R9651">
        <v>1427</v>
      </c>
      <c r="S9651">
        <v>1.1000000000000001</v>
      </c>
      <c r="T9651">
        <v>85.1</v>
      </c>
      <c r="U9651">
        <v>13.7</v>
      </c>
      <c r="V9651">
        <v>3.1</v>
      </c>
    </row>
    <row r="9652" spans="1:22" x14ac:dyDescent="0.4">
      <c r="A9652" t="str">
        <f>VLOOKUP(B9652,Sheet2!$A$2:$B$3039,2,1)</f>
        <v>태백</v>
      </c>
      <c r="B9652">
        <v>216</v>
      </c>
      <c r="C9652" s="1">
        <v>43325</v>
      </c>
      <c r="D9652">
        <v>26.8</v>
      </c>
      <c r="E9652">
        <v>21.9</v>
      </c>
      <c r="F9652">
        <v>129</v>
      </c>
      <c r="G9652">
        <v>32.5</v>
      </c>
      <c r="H9652">
        <v>1401</v>
      </c>
      <c r="O9652">
        <v>7.1</v>
      </c>
      <c r="P9652">
        <v>1137</v>
      </c>
      <c r="Q9652">
        <v>3.7</v>
      </c>
      <c r="R9652">
        <v>1455</v>
      </c>
      <c r="S9652">
        <v>1.2</v>
      </c>
      <c r="T9652">
        <v>79</v>
      </c>
      <c r="U9652">
        <v>13.7</v>
      </c>
      <c r="V9652">
        <v>9.1</v>
      </c>
    </row>
    <row r="9653" spans="1:22" x14ac:dyDescent="0.4">
      <c r="A9653" t="str">
        <f>VLOOKUP(B9653,Sheet2!$A$2:$B$3039,2,1)</f>
        <v>태백</v>
      </c>
      <c r="B9653">
        <v>216</v>
      </c>
      <c r="C9653" s="1">
        <v>43326</v>
      </c>
      <c r="D9653">
        <v>25.1</v>
      </c>
      <c r="E9653">
        <v>21.4</v>
      </c>
      <c r="F9653">
        <v>538</v>
      </c>
      <c r="G9653">
        <v>31.7</v>
      </c>
      <c r="H9653">
        <v>1153</v>
      </c>
      <c r="J9653">
        <v>2.6</v>
      </c>
      <c r="K9653">
        <v>1555</v>
      </c>
      <c r="L9653">
        <v>4</v>
      </c>
      <c r="M9653">
        <v>1505</v>
      </c>
      <c r="N9653">
        <v>4</v>
      </c>
      <c r="O9653">
        <v>7.6</v>
      </c>
      <c r="P9653">
        <v>1605</v>
      </c>
      <c r="Q9653">
        <v>3.7</v>
      </c>
      <c r="R9653">
        <v>1413</v>
      </c>
      <c r="S9653">
        <v>0.9</v>
      </c>
      <c r="T9653">
        <v>86.1</v>
      </c>
      <c r="U9653">
        <v>13.7</v>
      </c>
      <c r="V9653">
        <v>5.6</v>
      </c>
    </row>
    <row r="9654" spans="1:22" x14ac:dyDescent="0.4">
      <c r="A9654" t="str">
        <f>VLOOKUP(B9654,Sheet2!$A$2:$B$3039,2,1)</f>
        <v>태백</v>
      </c>
      <c r="B9654">
        <v>216</v>
      </c>
      <c r="C9654" s="1">
        <v>43327</v>
      </c>
      <c r="D9654">
        <v>24.8</v>
      </c>
      <c r="E9654">
        <v>19.100000000000001</v>
      </c>
      <c r="F9654">
        <v>606</v>
      </c>
      <c r="G9654">
        <v>30.9</v>
      </c>
      <c r="H9654">
        <v>1317</v>
      </c>
      <c r="J9654">
        <v>0.8</v>
      </c>
      <c r="K9654">
        <v>2126</v>
      </c>
      <c r="L9654">
        <v>1.4</v>
      </c>
      <c r="M9654">
        <v>2036</v>
      </c>
      <c r="N9654">
        <v>1.4</v>
      </c>
      <c r="O9654">
        <v>6.5</v>
      </c>
      <c r="P9654">
        <v>1430</v>
      </c>
      <c r="Q9654">
        <v>4.5</v>
      </c>
      <c r="R9654">
        <v>1430</v>
      </c>
      <c r="S9654">
        <v>1.6</v>
      </c>
      <c r="T9654">
        <v>82.5</v>
      </c>
      <c r="U9654">
        <v>13.6</v>
      </c>
      <c r="V9654">
        <v>9.9</v>
      </c>
    </row>
    <row r="9655" spans="1:22" x14ac:dyDescent="0.4">
      <c r="A9655" t="str">
        <f>VLOOKUP(B9655,Sheet2!$A$2:$B$3039,2,1)</f>
        <v>태백</v>
      </c>
      <c r="B9655">
        <v>216</v>
      </c>
      <c r="C9655" s="1">
        <v>43328</v>
      </c>
      <c r="D9655">
        <v>20.399999999999999</v>
      </c>
      <c r="E9655">
        <v>17.100000000000001</v>
      </c>
      <c r="F9655">
        <v>2338</v>
      </c>
      <c r="G9655">
        <v>23.6</v>
      </c>
      <c r="H9655">
        <v>255</v>
      </c>
      <c r="J9655">
        <v>7</v>
      </c>
      <c r="K9655">
        <v>752</v>
      </c>
      <c r="L9655">
        <v>16.5</v>
      </c>
      <c r="M9655">
        <v>732</v>
      </c>
      <c r="N9655">
        <v>30</v>
      </c>
      <c r="O9655">
        <v>11.7</v>
      </c>
      <c r="P9655">
        <v>759</v>
      </c>
      <c r="Q9655">
        <v>6.1</v>
      </c>
      <c r="R9655">
        <v>1219</v>
      </c>
      <c r="S9655">
        <v>2.6</v>
      </c>
      <c r="T9655">
        <v>89</v>
      </c>
      <c r="U9655">
        <v>13.6</v>
      </c>
      <c r="V9655">
        <v>0.5</v>
      </c>
    </row>
    <row r="9656" spans="1:22" x14ac:dyDescent="0.4">
      <c r="A9656" t="str">
        <f>VLOOKUP(B9656,Sheet2!$A$2:$B$3039,2,1)</f>
        <v>태백</v>
      </c>
      <c r="B9656">
        <v>216</v>
      </c>
      <c r="C9656" s="1">
        <v>43329</v>
      </c>
      <c r="D9656">
        <v>17.899999999999999</v>
      </c>
      <c r="E9656">
        <v>15.8</v>
      </c>
      <c r="F9656">
        <v>2312</v>
      </c>
      <c r="G9656">
        <v>20.7</v>
      </c>
      <c r="H9656">
        <v>1630</v>
      </c>
      <c r="J9656">
        <v>0</v>
      </c>
      <c r="L9656">
        <v>0</v>
      </c>
      <c r="N9656">
        <v>0</v>
      </c>
      <c r="O9656">
        <v>8.5</v>
      </c>
      <c r="P9656">
        <v>29</v>
      </c>
      <c r="Q9656">
        <v>3.8</v>
      </c>
      <c r="R9656">
        <v>132</v>
      </c>
      <c r="S9656">
        <v>1.7</v>
      </c>
      <c r="T9656">
        <v>85.9</v>
      </c>
      <c r="U9656">
        <v>13.5</v>
      </c>
      <c r="V9656">
        <v>0.8</v>
      </c>
    </row>
    <row r="9657" spans="1:22" x14ac:dyDescent="0.4">
      <c r="A9657" t="str">
        <f>VLOOKUP(B9657,Sheet2!$A$2:$B$3039,2,1)</f>
        <v>태백</v>
      </c>
      <c r="B9657">
        <v>216</v>
      </c>
      <c r="C9657" s="1">
        <v>43330</v>
      </c>
      <c r="D9657">
        <v>19.3</v>
      </c>
      <c r="E9657">
        <v>14.9</v>
      </c>
      <c r="F9657">
        <v>310</v>
      </c>
      <c r="G9657">
        <v>26</v>
      </c>
      <c r="H9657">
        <v>1520</v>
      </c>
      <c r="O9657">
        <v>6.7</v>
      </c>
      <c r="P9657">
        <v>1358</v>
      </c>
      <c r="Q9657">
        <v>4.2</v>
      </c>
      <c r="R9657">
        <v>1602</v>
      </c>
      <c r="S9657">
        <v>1.5</v>
      </c>
      <c r="T9657">
        <v>78</v>
      </c>
      <c r="U9657">
        <v>13.5</v>
      </c>
      <c r="V9657">
        <v>8.1999999999999993</v>
      </c>
    </row>
    <row r="9658" spans="1:22" x14ac:dyDescent="0.4">
      <c r="A9658" t="str">
        <f>VLOOKUP(B9658,Sheet2!$A$2:$B$3039,2,1)</f>
        <v>태백</v>
      </c>
      <c r="B9658">
        <v>216</v>
      </c>
      <c r="C9658" s="1">
        <v>43331</v>
      </c>
      <c r="D9658">
        <v>20.5</v>
      </c>
      <c r="E9658">
        <v>14.7</v>
      </c>
      <c r="F9658">
        <v>606</v>
      </c>
      <c r="G9658">
        <v>27.8</v>
      </c>
      <c r="H9658">
        <v>1416</v>
      </c>
      <c r="O9658">
        <v>7.1</v>
      </c>
      <c r="P9658">
        <v>1517</v>
      </c>
      <c r="Q9658">
        <v>4.9000000000000004</v>
      </c>
      <c r="R9658">
        <v>1518</v>
      </c>
      <c r="S9658">
        <v>1.5</v>
      </c>
      <c r="T9658">
        <v>83.4</v>
      </c>
      <c r="U9658">
        <v>13.5</v>
      </c>
      <c r="V9658">
        <v>7.5</v>
      </c>
    </row>
    <row r="9659" spans="1:22" x14ac:dyDescent="0.4">
      <c r="A9659" t="str">
        <f>VLOOKUP(B9659,Sheet2!$A$2:$B$3039,2,1)</f>
        <v>태백</v>
      </c>
      <c r="B9659">
        <v>216</v>
      </c>
      <c r="C9659" s="1">
        <v>43332</v>
      </c>
      <c r="D9659">
        <v>22.5</v>
      </c>
      <c r="E9659">
        <v>16.600000000000001</v>
      </c>
      <c r="F9659">
        <v>621</v>
      </c>
      <c r="G9659">
        <v>28.3</v>
      </c>
      <c r="H9659">
        <v>1231</v>
      </c>
      <c r="O9659">
        <v>7.1</v>
      </c>
      <c r="P9659">
        <v>2207</v>
      </c>
      <c r="Q9659">
        <v>4.5</v>
      </c>
      <c r="R9659">
        <v>2215</v>
      </c>
      <c r="S9659">
        <v>1.8</v>
      </c>
      <c r="T9659">
        <v>77.8</v>
      </c>
      <c r="U9659">
        <v>13.4</v>
      </c>
      <c r="V9659">
        <v>7.6</v>
      </c>
    </row>
    <row r="9660" spans="1:22" x14ac:dyDescent="0.4">
      <c r="A9660" t="str">
        <f>VLOOKUP(B9660,Sheet2!$A$2:$B$3039,2,1)</f>
        <v>태백</v>
      </c>
      <c r="B9660">
        <v>216</v>
      </c>
      <c r="C9660" s="1">
        <v>43333</v>
      </c>
      <c r="D9660">
        <v>24.5</v>
      </c>
      <c r="E9660">
        <v>20</v>
      </c>
      <c r="F9660">
        <v>2337</v>
      </c>
      <c r="G9660">
        <v>29.6</v>
      </c>
      <c r="H9660">
        <v>1319</v>
      </c>
      <c r="O9660">
        <v>17.3</v>
      </c>
      <c r="P9660">
        <v>910</v>
      </c>
      <c r="Q9660">
        <v>8.1999999999999993</v>
      </c>
      <c r="R9660">
        <v>651</v>
      </c>
      <c r="S9660">
        <v>3.4</v>
      </c>
      <c r="T9660">
        <v>68</v>
      </c>
      <c r="U9660">
        <v>13.4</v>
      </c>
      <c r="V9660">
        <v>5.7</v>
      </c>
    </row>
    <row r="9661" spans="1:22" x14ac:dyDescent="0.4">
      <c r="A9661" t="str">
        <f>VLOOKUP(B9661,Sheet2!$A$2:$B$3039,2,1)</f>
        <v>태백</v>
      </c>
      <c r="B9661">
        <v>216</v>
      </c>
      <c r="C9661" s="1">
        <v>43334</v>
      </c>
      <c r="D9661">
        <v>24.2</v>
      </c>
      <c r="E9661">
        <v>18</v>
      </c>
      <c r="F9661">
        <v>449</v>
      </c>
      <c r="G9661">
        <v>30.8</v>
      </c>
      <c r="H9661">
        <v>1441</v>
      </c>
      <c r="O9661">
        <v>9.4</v>
      </c>
      <c r="P9661">
        <v>1536</v>
      </c>
      <c r="Q9661">
        <v>5.4</v>
      </c>
      <c r="R9661">
        <v>1508</v>
      </c>
      <c r="S9661">
        <v>2</v>
      </c>
      <c r="T9661">
        <v>77.8</v>
      </c>
      <c r="U9661">
        <v>13.4</v>
      </c>
      <c r="V9661">
        <v>6.3</v>
      </c>
    </row>
    <row r="9662" spans="1:22" x14ac:dyDescent="0.4">
      <c r="A9662" t="str">
        <f>VLOOKUP(B9662,Sheet2!$A$2:$B$3039,2,1)</f>
        <v>태백</v>
      </c>
      <c r="B9662">
        <v>216</v>
      </c>
      <c r="C9662" s="1">
        <v>43335</v>
      </c>
      <c r="D9662">
        <v>23</v>
      </c>
      <c r="E9662">
        <v>21</v>
      </c>
      <c r="F9662">
        <v>227</v>
      </c>
      <c r="G9662">
        <v>25.7</v>
      </c>
      <c r="H9662">
        <v>1418</v>
      </c>
      <c r="J9662">
        <v>2.8</v>
      </c>
      <c r="K9662">
        <v>2202</v>
      </c>
      <c r="L9662">
        <v>8.4</v>
      </c>
      <c r="M9662">
        <v>2153</v>
      </c>
      <c r="N9662">
        <v>18.2</v>
      </c>
      <c r="O9662">
        <v>7.7</v>
      </c>
      <c r="P9662">
        <v>2040</v>
      </c>
      <c r="Q9662">
        <v>3.8</v>
      </c>
      <c r="R9662">
        <v>2045</v>
      </c>
      <c r="S9662">
        <v>1.7</v>
      </c>
      <c r="T9662">
        <v>89.8</v>
      </c>
      <c r="U9662">
        <v>13.3</v>
      </c>
      <c r="V9662">
        <v>0.4</v>
      </c>
    </row>
    <row r="9663" spans="1:22" x14ac:dyDescent="0.4">
      <c r="A9663" t="str">
        <f>VLOOKUP(B9663,Sheet2!$A$2:$B$3039,2,1)</f>
        <v>태백</v>
      </c>
      <c r="B9663">
        <v>216</v>
      </c>
      <c r="C9663" s="1">
        <v>43336</v>
      </c>
      <c r="D9663">
        <v>23.4</v>
      </c>
      <c r="E9663">
        <v>21.4</v>
      </c>
      <c r="F9663">
        <v>2353</v>
      </c>
      <c r="G9663">
        <v>26.7</v>
      </c>
      <c r="H9663">
        <v>1359</v>
      </c>
      <c r="J9663">
        <v>5.8</v>
      </c>
      <c r="K9663">
        <v>607</v>
      </c>
      <c r="L9663">
        <v>25</v>
      </c>
      <c r="M9663">
        <v>535</v>
      </c>
      <c r="N9663">
        <v>63.4</v>
      </c>
      <c r="O9663">
        <v>14.1</v>
      </c>
      <c r="P9663">
        <v>1217</v>
      </c>
      <c r="Q9663">
        <v>6.6</v>
      </c>
      <c r="R9663">
        <v>1108</v>
      </c>
      <c r="S9663">
        <v>2.8</v>
      </c>
      <c r="T9663">
        <v>85.6</v>
      </c>
      <c r="U9663">
        <v>13.3</v>
      </c>
      <c r="V9663">
        <v>4.3</v>
      </c>
    </row>
    <row r="9664" spans="1:22" x14ac:dyDescent="0.4">
      <c r="A9664" t="str">
        <f>VLOOKUP(B9664,Sheet2!$A$2:$B$3039,2,1)</f>
        <v>태백</v>
      </c>
      <c r="B9664">
        <v>216</v>
      </c>
      <c r="C9664" s="1">
        <v>43337</v>
      </c>
      <c r="D9664">
        <v>22.1</v>
      </c>
      <c r="E9664">
        <v>19.5</v>
      </c>
      <c r="F9664">
        <v>555</v>
      </c>
      <c r="G9664">
        <v>25.4</v>
      </c>
      <c r="H9664">
        <v>1145</v>
      </c>
      <c r="J9664">
        <v>0</v>
      </c>
      <c r="L9664">
        <v>0</v>
      </c>
      <c r="N9664">
        <v>0</v>
      </c>
      <c r="O9664">
        <v>10.6</v>
      </c>
      <c r="P9664">
        <v>1513</v>
      </c>
      <c r="Q9664">
        <v>4.8</v>
      </c>
      <c r="R9664">
        <v>1914</v>
      </c>
      <c r="S9664">
        <v>2.1</v>
      </c>
      <c r="T9664">
        <v>63.8</v>
      </c>
      <c r="U9664">
        <v>13.3</v>
      </c>
      <c r="V9664">
        <v>2.6</v>
      </c>
    </row>
    <row r="9665" spans="1:22" x14ac:dyDescent="0.4">
      <c r="A9665" t="str">
        <f>VLOOKUP(B9665,Sheet2!$A$2:$B$3039,2,1)</f>
        <v>태백</v>
      </c>
      <c r="B9665">
        <v>216</v>
      </c>
      <c r="C9665" s="1">
        <v>43338</v>
      </c>
      <c r="D9665">
        <v>17.8</v>
      </c>
      <c r="E9665">
        <v>14.9</v>
      </c>
      <c r="F9665">
        <v>535</v>
      </c>
      <c r="G9665">
        <v>21.3</v>
      </c>
      <c r="H9665">
        <v>2400</v>
      </c>
      <c r="J9665">
        <v>5.3</v>
      </c>
      <c r="K9665">
        <v>1558</v>
      </c>
      <c r="L9665">
        <v>12.6</v>
      </c>
      <c r="M9665">
        <v>1549</v>
      </c>
      <c r="N9665">
        <v>27.5</v>
      </c>
      <c r="O9665">
        <v>7.5</v>
      </c>
      <c r="P9665">
        <v>454</v>
      </c>
      <c r="Q9665">
        <v>3.6</v>
      </c>
      <c r="R9665">
        <v>110</v>
      </c>
      <c r="S9665">
        <v>1.1000000000000001</v>
      </c>
      <c r="T9665">
        <v>90.3</v>
      </c>
      <c r="U9665">
        <v>13.2</v>
      </c>
      <c r="V9665">
        <v>0.1</v>
      </c>
    </row>
    <row r="9666" spans="1:22" x14ac:dyDescent="0.4">
      <c r="A9666" t="str">
        <f>VLOOKUP(B9666,Sheet2!$A$2:$B$3039,2,1)</f>
        <v>태백</v>
      </c>
      <c r="B9666">
        <v>216</v>
      </c>
      <c r="C9666" s="1">
        <v>43339</v>
      </c>
      <c r="D9666">
        <v>21.2</v>
      </c>
      <c r="E9666">
        <v>18.399999999999999</v>
      </c>
      <c r="F9666">
        <v>2227</v>
      </c>
      <c r="G9666">
        <v>24.7</v>
      </c>
      <c r="H9666">
        <v>1459</v>
      </c>
      <c r="J9666">
        <v>0.6</v>
      </c>
      <c r="K9666">
        <v>239</v>
      </c>
      <c r="L9666">
        <v>2.2999999999999998</v>
      </c>
      <c r="M9666">
        <v>158</v>
      </c>
      <c r="N9666">
        <v>9.3000000000000007</v>
      </c>
      <c r="O9666">
        <v>9.8000000000000007</v>
      </c>
      <c r="P9666">
        <v>1147</v>
      </c>
      <c r="Q9666">
        <v>4.9000000000000004</v>
      </c>
      <c r="R9666">
        <v>1147</v>
      </c>
      <c r="S9666">
        <v>1.4</v>
      </c>
      <c r="T9666">
        <v>95</v>
      </c>
      <c r="U9666">
        <v>13.2</v>
      </c>
      <c r="V9666">
        <v>0</v>
      </c>
    </row>
    <row r="9667" spans="1:22" x14ac:dyDescent="0.4">
      <c r="A9667" t="str">
        <f>VLOOKUP(B9667,Sheet2!$A$2:$B$3039,2,1)</f>
        <v>태백</v>
      </c>
      <c r="B9667">
        <v>216</v>
      </c>
      <c r="C9667" s="1">
        <v>43340</v>
      </c>
      <c r="D9667">
        <v>19.7</v>
      </c>
      <c r="E9667">
        <v>18</v>
      </c>
      <c r="F9667">
        <v>756</v>
      </c>
      <c r="G9667">
        <v>22.5</v>
      </c>
      <c r="H9667">
        <v>1253</v>
      </c>
      <c r="J9667">
        <v>5</v>
      </c>
      <c r="K9667">
        <v>252</v>
      </c>
      <c r="L9667">
        <v>10.199999999999999</v>
      </c>
      <c r="M9667">
        <v>227</v>
      </c>
      <c r="N9667">
        <v>50.4</v>
      </c>
      <c r="O9667">
        <v>5.4</v>
      </c>
      <c r="P9667">
        <v>334</v>
      </c>
      <c r="Q9667">
        <v>3.3</v>
      </c>
      <c r="R9667">
        <v>335</v>
      </c>
      <c r="S9667">
        <v>0.5</v>
      </c>
      <c r="T9667">
        <v>98.8</v>
      </c>
      <c r="U9667">
        <v>13.1</v>
      </c>
      <c r="V9667">
        <v>0</v>
      </c>
    </row>
    <row r="9668" spans="1:22" x14ac:dyDescent="0.4">
      <c r="A9668" t="str">
        <f>VLOOKUP(B9668,Sheet2!$A$2:$B$3039,2,1)</f>
        <v>태백</v>
      </c>
      <c r="B9668">
        <v>216</v>
      </c>
      <c r="C9668" s="1">
        <v>43341</v>
      </c>
      <c r="D9668">
        <v>23.2</v>
      </c>
      <c r="E9668">
        <v>18.899999999999999</v>
      </c>
      <c r="F9668">
        <v>354</v>
      </c>
      <c r="G9668">
        <v>27.3</v>
      </c>
      <c r="H9668">
        <v>1246</v>
      </c>
      <c r="J9668">
        <v>0.9</v>
      </c>
      <c r="K9668">
        <v>1440</v>
      </c>
      <c r="L9668">
        <v>1</v>
      </c>
      <c r="M9668">
        <v>1401</v>
      </c>
      <c r="N9668">
        <v>1.4</v>
      </c>
      <c r="O9668">
        <v>11.8</v>
      </c>
      <c r="P9668">
        <v>2258</v>
      </c>
      <c r="Q9668">
        <v>5.6</v>
      </c>
      <c r="R9668">
        <v>2255</v>
      </c>
      <c r="S9668">
        <v>1.6</v>
      </c>
      <c r="T9668">
        <v>83.9</v>
      </c>
      <c r="U9668">
        <v>13.1</v>
      </c>
      <c r="V9668">
        <v>1.9</v>
      </c>
    </row>
    <row r="9669" spans="1:22" x14ac:dyDescent="0.4">
      <c r="A9669" t="str">
        <f>VLOOKUP(B9669,Sheet2!$A$2:$B$3039,2,1)</f>
        <v>태백</v>
      </c>
      <c r="B9669">
        <v>216</v>
      </c>
      <c r="C9669" s="1">
        <v>43342</v>
      </c>
      <c r="D9669">
        <v>23.7</v>
      </c>
      <c r="E9669">
        <v>21.6</v>
      </c>
      <c r="F9669">
        <v>2224</v>
      </c>
      <c r="G9669">
        <v>27.6</v>
      </c>
      <c r="H9669">
        <v>1406</v>
      </c>
      <c r="J9669">
        <v>0.9</v>
      </c>
      <c r="K9669">
        <v>2115</v>
      </c>
      <c r="L9669">
        <v>3.2</v>
      </c>
      <c r="M9669">
        <v>2037</v>
      </c>
      <c r="N9669">
        <v>5</v>
      </c>
      <c r="O9669">
        <v>8.6</v>
      </c>
      <c r="P9669">
        <v>1337</v>
      </c>
      <c r="Q9669">
        <v>4</v>
      </c>
      <c r="R9669">
        <v>1129</v>
      </c>
      <c r="S9669">
        <v>1.9</v>
      </c>
      <c r="T9669">
        <v>81.8</v>
      </c>
      <c r="U9669">
        <v>13.1</v>
      </c>
      <c r="V9669">
        <v>1.1000000000000001</v>
      </c>
    </row>
    <row r="9670" spans="1:22" x14ac:dyDescent="0.4">
      <c r="A9670" t="str">
        <f>VLOOKUP(B9670,Sheet2!$A$2:$B$3039,2,1)</f>
        <v>태백</v>
      </c>
      <c r="B9670">
        <v>216</v>
      </c>
      <c r="C9670" s="1">
        <v>43343</v>
      </c>
      <c r="D9670">
        <v>19.899999999999999</v>
      </c>
      <c r="E9670">
        <v>16.600000000000001</v>
      </c>
      <c r="F9670">
        <v>809</v>
      </c>
      <c r="G9670">
        <v>25.7</v>
      </c>
      <c r="H9670">
        <v>1604</v>
      </c>
      <c r="J9670">
        <v>2.4</v>
      </c>
      <c r="K9670">
        <v>425</v>
      </c>
      <c r="L9670">
        <v>7.7</v>
      </c>
      <c r="M9670">
        <v>416</v>
      </c>
      <c r="N9670">
        <v>18.899999999999999</v>
      </c>
      <c r="O9670">
        <v>8.1999999999999993</v>
      </c>
      <c r="P9670">
        <v>11</v>
      </c>
      <c r="Q9670">
        <v>4.4000000000000004</v>
      </c>
      <c r="R9670">
        <v>1658</v>
      </c>
      <c r="S9670">
        <v>1.2</v>
      </c>
      <c r="T9670">
        <v>87.8</v>
      </c>
      <c r="U9670">
        <v>13</v>
      </c>
      <c r="V9670">
        <v>4</v>
      </c>
    </row>
    <row r="9671" spans="1:22" x14ac:dyDescent="0.4">
      <c r="A9671" t="str">
        <f>VLOOKUP(B9671,Sheet2!$A$2:$B$3039,2,1)</f>
        <v>태백</v>
      </c>
      <c r="B9671">
        <v>216</v>
      </c>
      <c r="C9671" s="1">
        <v>43344</v>
      </c>
      <c r="D9671">
        <v>17.7</v>
      </c>
      <c r="E9671">
        <v>16</v>
      </c>
      <c r="F9671">
        <v>2319</v>
      </c>
      <c r="G9671">
        <v>20.100000000000001</v>
      </c>
      <c r="H9671">
        <v>1530</v>
      </c>
      <c r="J9671">
        <v>0.6</v>
      </c>
      <c r="K9671">
        <v>750</v>
      </c>
      <c r="L9671">
        <v>1.1000000000000001</v>
      </c>
      <c r="M9671">
        <v>849</v>
      </c>
      <c r="N9671">
        <v>2.6</v>
      </c>
      <c r="O9671">
        <v>7.9</v>
      </c>
      <c r="P9671">
        <v>1130</v>
      </c>
      <c r="Q9671">
        <v>4.7</v>
      </c>
      <c r="R9671">
        <v>1711</v>
      </c>
      <c r="S9671">
        <v>2.1</v>
      </c>
      <c r="T9671">
        <v>87.9</v>
      </c>
      <c r="U9671">
        <v>13</v>
      </c>
      <c r="V9671">
        <v>0.9</v>
      </c>
    </row>
    <row r="9672" spans="1:22" x14ac:dyDescent="0.4">
      <c r="A9672" t="str">
        <f>VLOOKUP(B9672,Sheet2!$A$2:$B$3039,2,1)</f>
        <v>태백</v>
      </c>
      <c r="B9672">
        <v>216</v>
      </c>
      <c r="C9672" s="1">
        <v>43345</v>
      </c>
      <c r="D9672">
        <v>17.8</v>
      </c>
      <c r="E9672">
        <v>11.5</v>
      </c>
      <c r="F9672">
        <v>619</v>
      </c>
      <c r="G9672">
        <v>24.2</v>
      </c>
      <c r="H9672">
        <v>1342</v>
      </c>
      <c r="J9672">
        <v>0.1</v>
      </c>
      <c r="L9672">
        <v>0.1</v>
      </c>
      <c r="N9672">
        <v>0.1</v>
      </c>
      <c r="O9672">
        <v>6.6</v>
      </c>
      <c r="P9672">
        <v>1437</v>
      </c>
      <c r="Q9672">
        <v>4.5</v>
      </c>
      <c r="R9672">
        <v>1444</v>
      </c>
      <c r="S9672">
        <v>1.5</v>
      </c>
      <c r="T9672">
        <v>86.4</v>
      </c>
      <c r="U9672">
        <v>13</v>
      </c>
      <c r="V9672">
        <v>7.3</v>
      </c>
    </row>
    <row r="9673" spans="1:22" x14ac:dyDescent="0.4">
      <c r="A9673" t="str">
        <f>VLOOKUP(B9673,Sheet2!$A$2:$B$3039,2,1)</f>
        <v>태백</v>
      </c>
      <c r="B9673">
        <v>216</v>
      </c>
      <c r="C9673" s="1">
        <v>43346</v>
      </c>
      <c r="D9673">
        <v>21</v>
      </c>
      <c r="E9673">
        <v>18.5</v>
      </c>
      <c r="F9673">
        <v>1</v>
      </c>
      <c r="G9673">
        <v>23.3</v>
      </c>
      <c r="H9673">
        <v>1259</v>
      </c>
      <c r="J9673">
        <v>2.1</v>
      </c>
      <c r="K9673">
        <v>1049</v>
      </c>
      <c r="L9673">
        <v>5.5</v>
      </c>
      <c r="M9673">
        <v>1021</v>
      </c>
      <c r="N9673">
        <v>17.600000000000001</v>
      </c>
      <c r="O9673">
        <v>6.5</v>
      </c>
      <c r="P9673">
        <v>1628</v>
      </c>
      <c r="Q9673">
        <v>4</v>
      </c>
      <c r="R9673">
        <v>1959</v>
      </c>
      <c r="S9673">
        <v>1.6</v>
      </c>
      <c r="T9673">
        <v>95</v>
      </c>
      <c r="U9673">
        <v>12.9</v>
      </c>
      <c r="V9673">
        <v>0.2</v>
      </c>
    </row>
    <row r="9674" spans="1:22" x14ac:dyDescent="0.4">
      <c r="A9674" t="str">
        <f>VLOOKUP(B9674,Sheet2!$A$2:$B$3039,2,1)</f>
        <v>태백</v>
      </c>
      <c r="B9674">
        <v>216</v>
      </c>
      <c r="C9674" s="1">
        <v>43347</v>
      </c>
      <c r="D9674">
        <v>20.5</v>
      </c>
      <c r="E9674">
        <v>17.3</v>
      </c>
      <c r="F9674">
        <v>756</v>
      </c>
      <c r="G9674">
        <v>25.7</v>
      </c>
      <c r="H9674">
        <v>1512</v>
      </c>
      <c r="J9674">
        <v>8.3000000000000007</v>
      </c>
      <c r="K9674">
        <v>237</v>
      </c>
      <c r="L9674">
        <v>35.1</v>
      </c>
      <c r="M9674">
        <v>223</v>
      </c>
      <c r="N9674">
        <v>70.2</v>
      </c>
      <c r="O9674">
        <v>7.9</v>
      </c>
      <c r="P9674">
        <v>1538</v>
      </c>
      <c r="Q9674">
        <v>4.0999999999999996</v>
      </c>
      <c r="R9674">
        <v>1207</v>
      </c>
      <c r="S9674">
        <v>1.5</v>
      </c>
      <c r="T9674">
        <v>77.3</v>
      </c>
      <c r="U9674">
        <v>12.9</v>
      </c>
      <c r="V9674">
        <v>7</v>
      </c>
    </row>
    <row r="9675" spans="1:22" x14ac:dyDescent="0.4">
      <c r="A9675" t="str">
        <f>VLOOKUP(B9675,Sheet2!$A$2:$B$3039,2,1)</f>
        <v>태백</v>
      </c>
      <c r="B9675">
        <v>216</v>
      </c>
      <c r="C9675" s="1">
        <v>43348</v>
      </c>
      <c r="D9675">
        <v>19.5</v>
      </c>
      <c r="E9675">
        <v>16.399999999999999</v>
      </c>
      <c r="F9675">
        <v>542</v>
      </c>
      <c r="G9675">
        <v>24.2</v>
      </c>
      <c r="H9675">
        <v>1509</v>
      </c>
      <c r="O9675">
        <v>12</v>
      </c>
      <c r="P9675">
        <v>1410</v>
      </c>
      <c r="Q9675">
        <v>5.2</v>
      </c>
      <c r="R9675">
        <v>1330</v>
      </c>
      <c r="S9675">
        <v>2.2999999999999998</v>
      </c>
      <c r="T9675">
        <v>60.5</v>
      </c>
      <c r="U9675">
        <v>12.8</v>
      </c>
      <c r="V9675">
        <v>8.3000000000000007</v>
      </c>
    </row>
    <row r="9676" spans="1:22" x14ac:dyDescent="0.4">
      <c r="A9676" t="str">
        <f>VLOOKUP(B9676,Sheet2!$A$2:$B$3039,2,1)</f>
        <v>태백</v>
      </c>
      <c r="B9676">
        <v>216</v>
      </c>
      <c r="C9676" s="1">
        <v>43349</v>
      </c>
      <c r="D9676">
        <v>20.3</v>
      </c>
      <c r="E9676">
        <v>16</v>
      </c>
      <c r="F9676">
        <v>408</v>
      </c>
      <c r="G9676">
        <v>24.3</v>
      </c>
      <c r="H9676">
        <v>1127</v>
      </c>
      <c r="O9676">
        <v>10.9</v>
      </c>
      <c r="P9676">
        <v>2258</v>
      </c>
      <c r="Q9676">
        <v>4.9000000000000004</v>
      </c>
      <c r="R9676">
        <v>2258</v>
      </c>
      <c r="S9676">
        <v>1.9</v>
      </c>
      <c r="T9676">
        <v>64.400000000000006</v>
      </c>
      <c r="U9676">
        <v>12.8</v>
      </c>
      <c r="V9676">
        <v>5</v>
      </c>
    </row>
    <row r="9677" spans="1:22" x14ac:dyDescent="0.4">
      <c r="A9677" t="str">
        <f>VLOOKUP(B9677,Sheet2!$A$2:$B$3039,2,1)</f>
        <v>태백</v>
      </c>
      <c r="B9677">
        <v>216</v>
      </c>
      <c r="C9677" s="1">
        <v>43350</v>
      </c>
      <c r="D9677">
        <v>17.5</v>
      </c>
      <c r="E9677">
        <v>13.9</v>
      </c>
      <c r="F9677">
        <v>2355</v>
      </c>
      <c r="G9677">
        <v>21.3</v>
      </c>
      <c r="H9677">
        <v>1138</v>
      </c>
      <c r="J9677">
        <v>0.4</v>
      </c>
      <c r="K9677">
        <v>457</v>
      </c>
      <c r="L9677">
        <v>0.9</v>
      </c>
      <c r="M9677">
        <v>444</v>
      </c>
      <c r="N9677">
        <v>1.3</v>
      </c>
      <c r="O9677">
        <v>13.5</v>
      </c>
      <c r="P9677">
        <v>25</v>
      </c>
      <c r="Q9677">
        <v>5.5</v>
      </c>
      <c r="R9677">
        <v>28</v>
      </c>
      <c r="S9677">
        <v>1.9</v>
      </c>
      <c r="T9677">
        <v>75.400000000000006</v>
      </c>
      <c r="U9677">
        <v>12.8</v>
      </c>
      <c r="V9677">
        <v>2.7</v>
      </c>
    </row>
    <row r="9678" spans="1:22" x14ac:dyDescent="0.4">
      <c r="A9678" t="str">
        <f>VLOOKUP(B9678,Sheet2!$A$2:$B$3039,2,1)</f>
        <v>태백</v>
      </c>
      <c r="B9678">
        <v>216</v>
      </c>
      <c r="C9678" s="1">
        <v>43351</v>
      </c>
      <c r="D9678">
        <v>15.3</v>
      </c>
      <c r="E9678">
        <v>10.1</v>
      </c>
      <c r="F9678">
        <v>605</v>
      </c>
      <c r="G9678">
        <v>22</v>
      </c>
      <c r="H9678">
        <v>1347</v>
      </c>
      <c r="O9678">
        <v>6</v>
      </c>
      <c r="P9678">
        <v>1443</v>
      </c>
      <c r="Q9678">
        <v>3.8</v>
      </c>
      <c r="R9678">
        <v>1419</v>
      </c>
      <c r="S9678">
        <v>1.1000000000000001</v>
      </c>
      <c r="T9678">
        <v>82.8</v>
      </c>
      <c r="U9678">
        <v>12.7</v>
      </c>
      <c r="V9678">
        <v>6.8</v>
      </c>
    </row>
    <row r="9679" spans="1:22" x14ac:dyDescent="0.4">
      <c r="A9679" t="str">
        <f>VLOOKUP(B9679,Sheet2!$A$2:$B$3039,2,1)</f>
        <v>태백</v>
      </c>
      <c r="B9679">
        <v>216</v>
      </c>
      <c r="C9679" s="1">
        <v>43352</v>
      </c>
      <c r="D9679">
        <v>15.2</v>
      </c>
      <c r="E9679">
        <v>7.4</v>
      </c>
      <c r="F9679">
        <v>627</v>
      </c>
      <c r="G9679">
        <v>21.7</v>
      </c>
      <c r="H9679">
        <v>1343</v>
      </c>
      <c r="J9679">
        <v>0.1</v>
      </c>
      <c r="L9679">
        <v>0.1</v>
      </c>
      <c r="N9679">
        <v>0.1</v>
      </c>
      <c r="O9679">
        <v>8.8000000000000007</v>
      </c>
      <c r="P9679">
        <v>1654</v>
      </c>
      <c r="Q9679">
        <v>5.5</v>
      </c>
      <c r="R9679">
        <v>1702</v>
      </c>
      <c r="S9679">
        <v>1.7</v>
      </c>
      <c r="T9679">
        <v>80</v>
      </c>
      <c r="U9679">
        <v>12.7</v>
      </c>
      <c r="V9679">
        <v>8.8000000000000007</v>
      </c>
    </row>
    <row r="9680" spans="1:22" x14ac:dyDescent="0.4">
      <c r="A9680" t="str">
        <f>VLOOKUP(B9680,Sheet2!$A$2:$B$3039,2,1)</f>
        <v>태백</v>
      </c>
      <c r="B9680">
        <v>216</v>
      </c>
      <c r="C9680" s="1">
        <v>43353</v>
      </c>
      <c r="D9680">
        <v>14.8</v>
      </c>
      <c r="E9680">
        <v>12.2</v>
      </c>
      <c r="F9680">
        <v>2134</v>
      </c>
      <c r="G9680">
        <v>18.3</v>
      </c>
      <c r="H9680">
        <v>1410</v>
      </c>
      <c r="J9680">
        <v>0.8</v>
      </c>
      <c r="K9680">
        <v>228</v>
      </c>
      <c r="L9680">
        <v>1.3</v>
      </c>
      <c r="M9680">
        <v>35</v>
      </c>
      <c r="N9680">
        <v>2.5</v>
      </c>
      <c r="O9680">
        <v>8.1999999999999993</v>
      </c>
      <c r="P9680">
        <v>1415</v>
      </c>
      <c r="Q9680">
        <v>4.9000000000000004</v>
      </c>
      <c r="R9680">
        <v>1422</v>
      </c>
      <c r="S9680">
        <v>1.8</v>
      </c>
      <c r="T9680">
        <v>81.900000000000006</v>
      </c>
      <c r="U9680">
        <v>12.6</v>
      </c>
      <c r="V9680">
        <v>3.9</v>
      </c>
    </row>
    <row r="9681" spans="1:22" x14ac:dyDescent="0.4">
      <c r="A9681" t="str">
        <f>VLOOKUP(B9681,Sheet2!$A$2:$B$3039,2,1)</f>
        <v>태백</v>
      </c>
      <c r="B9681">
        <v>216</v>
      </c>
      <c r="C9681" s="1">
        <v>43354</v>
      </c>
      <c r="D9681">
        <v>14.4</v>
      </c>
      <c r="E9681">
        <v>11.5</v>
      </c>
      <c r="F9681">
        <v>443</v>
      </c>
      <c r="G9681">
        <v>19</v>
      </c>
      <c r="H9681">
        <v>1352</v>
      </c>
      <c r="J9681">
        <v>0</v>
      </c>
      <c r="L9681">
        <v>0</v>
      </c>
      <c r="N9681">
        <v>0</v>
      </c>
      <c r="O9681">
        <v>7</v>
      </c>
      <c r="P9681">
        <v>1353</v>
      </c>
      <c r="Q9681">
        <v>4.2</v>
      </c>
      <c r="R9681">
        <v>1401</v>
      </c>
      <c r="S9681">
        <v>1.6</v>
      </c>
      <c r="T9681">
        <v>81.5</v>
      </c>
      <c r="U9681">
        <v>12.6</v>
      </c>
      <c r="V9681">
        <v>3.6</v>
      </c>
    </row>
    <row r="9682" spans="1:22" x14ac:dyDescent="0.4">
      <c r="A9682" t="str">
        <f>VLOOKUP(B9682,Sheet2!$A$2:$B$3039,2,1)</f>
        <v>태백</v>
      </c>
      <c r="B9682">
        <v>216</v>
      </c>
      <c r="C9682" s="1">
        <v>43355</v>
      </c>
      <c r="D9682">
        <v>15</v>
      </c>
      <c r="E9682">
        <v>12.6</v>
      </c>
      <c r="F9682">
        <v>512</v>
      </c>
      <c r="G9682">
        <v>17.5</v>
      </c>
      <c r="H9682">
        <v>1526</v>
      </c>
      <c r="O9682">
        <v>5.0999999999999996</v>
      </c>
      <c r="P9682">
        <v>953</v>
      </c>
      <c r="Q9682">
        <v>3.1</v>
      </c>
      <c r="R9682">
        <v>1002</v>
      </c>
      <c r="S9682">
        <v>1</v>
      </c>
      <c r="T9682">
        <v>91.8</v>
      </c>
      <c r="U9682">
        <v>12.6</v>
      </c>
      <c r="V9682">
        <v>0</v>
      </c>
    </row>
    <row r="9683" spans="1:22" x14ac:dyDescent="0.4">
      <c r="A9683" t="str">
        <f>VLOOKUP(B9683,Sheet2!$A$2:$B$3039,2,1)</f>
        <v>태백</v>
      </c>
      <c r="B9683">
        <v>216</v>
      </c>
      <c r="C9683" s="1">
        <v>43356</v>
      </c>
      <c r="D9683">
        <v>15.9</v>
      </c>
      <c r="E9683">
        <v>12.9</v>
      </c>
      <c r="F9683">
        <v>637</v>
      </c>
      <c r="G9683">
        <v>19.3</v>
      </c>
      <c r="H9683">
        <v>1452</v>
      </c>
      <c r="J9683">
        <v>0</v>
      </c>
      <c r="L9683">
        <v>0</v>
      </c>
      <c r="N9683">
        <v>0</v>
      </c>
      <c r="O9683">
        <v>4.8</v>
      </c>
      <c r="P9683">
        <v>1304</v>
      </c>
      <c r="Q9683">
        <v>2.8</v>
      </c>
      <c r="R9683">
        <v>1310</v>
      </c>
      <c r="S9683">
        <v>0.7</v>
      </c>
      <c r="T9683">
        <v>92</v>
      </c>
      <c r="U9683">
        <v>12.5</v>
      </c>
      <c r="V9683">
        <v>0</v>
      </c>
    </row>
    <row r="9684" spans="1:22" x14ac:dyDescent="0.4">
      <c r="A9684" t="str">
        <f>VLOOKUP(B9684,Sheet2!$A$2:$B$3039,2,1)</f>
        <v>태백</v>
      </c>
      <c r="B9684">
        <v>216</v>
      </c>
      <c r="C9684" s="1">
        <v>43357</v>
      </c>
      <c r="D9684">
        <v>15.7</v>
      </c>
      <c r="E9684">
        <v>12.2</v>
      </c>
      <c r="F9684">
        <v>611</v>
      </c>
      <c r="G9684">
        <v>18.100000000000001</v>
      </c>
      <c r="H9684">
        <v>1429</v>
      </c>
      <c r="J9684">
        <v>0.8</v>
      </c>
      <c r="K9684">
        <v>2350</v>
      </c>
      <c r="L9684">
        <v>2.4</v>
      </c>
      <c r="M9684">
        <v>2012</v>
      </c>
      <c r="N9684">
        <v>8.3000000000000007</v>
      </c>
      <c r="O9684">
        <v>4.3</v>
      </c>
      <c r="P9684">
        <v>2240</v>
      </c>
      <c r="Q9684">
        <v>2</v>
      </c>
      <c r="R9684">
        <v>2245</v>
      </c>
      <c r="S9684">
        <v>0.5</v>
      </c>
      <c r="T9684">
        <v>97.6</v>
      </c>
      <c r="U9684">
        <v>12.5</v>
      </c>
      <c r="V9684">
        <v>0</v>
      </c>
    </row>
    <row r="9685" spans="1:22" x14ac:dyDescent="0.4">
      <c r="A9685" t="str">
        <f>VLOOKUP(B9685,Sheet2!$A$2:$B$3039,2,1)</f>
        <v>태백</v>
      </c>
      <c r="B9685">
        <v>216</v>
      </c>
      <c r="C9685" s="1">
        <v>43358</v>
      </c>
      <c r="D9685">
        <v>18.100000000000001</v>
      </c>
      <c r="E9685">
        <v>15.2</v>
      </c>
      <c r="F9685">
        <v>330</v>
      </c>
      <c r="G9685">
        <v>21.4</v>
      </c>
      <c r="H9685">
        <v>1320</v>
      </c>
      <c r="J9685">
        <v>0.5</v>
      </c>
      <c r="K9685">
        <v>1</v>
      </c>
      <c r="L9685">
        <v>2.1</v>
      </c>
      <c r="M9685">
        <v>1</v>
      </c>
      <c r="N9685">
        <v>5</v>
      </c>
      <c r="O9685">
        <v>6.1</v>
      </c>
      <c r="P9685">
        <v>1212</v>
      </c>
      <c r="Q9685">
        <v>3</v>
      </c>
      <c r="R9685">
        <v>1218</v>
      </c>
      <c r="S9685">
        <v>1</v>
      </c>
      <c r="T9685">
        <v>95.9</v>
      </c>
      <c r="U9685">
        <v>12.5</v>
      </c>
      <c r="V9685">
        <v>0</v>
      </c>
    </row>
    <row r="9686" spans="1:22" x14ac:dyDescent="0.4">
      <c r="A9686" t="str">
        <f>VLOOKUP(B9686,Sheet2!$A$2:$B$3039,2,1)</f>
        <v>태백</v>
      </c>
      <c r="B9686">
        <v>216</v>
      </c>
      <c r="C9686" s="1">
        <v>43359</v>
      </c>
      <c r="D9686">
        <v>19.3</v>
      </c>
      <c r="E9686">
        <v>16.899999999999999</v>
      </c>
      <c r="F9686">
        <v>2158</v>
      </c>
      <c r="G9686">
        <v>22.5</v>
      </c>
      <c r="H9686">
        <v>1345</v>
      </c>
      <c r="J9686">
        <v>0</v>
      </c>
      <c r="L9686">
        <v>0</v>
      </c>
      <c r="N9686">
        <v>0</v>
      </c>
      <c r="O9686">
        <v>5.2</v>
      </c>
      <c r="P9686">
        <v>1113</v>
      </c>
      <c r="Q9686">
        <v>2.2000000000000002</v>
      </c>
      <c r="R9686">
        <v>1354</v>
      </c>
      <c r="S9686">
        <v>0.6</v>
      </c>
      <c r="T9686">
        <v>83.8</v>
      </c>
      <c r="U9686">
        <v>12.4</v>
      </c>
      <c r="V9686">
        <v>0</v>
      </c>
    </row>
    <row r="9687" spans="1:22" x14ac:dyDescent="0.4">
      <c r="A9687" t="str">
        <f>VLOOKUP(B9687,Sheet2!$A$2:$B$3039,2,1)</f>
        <v>태백</v>
      </c>
      <c r="B9687">
        <v>216</v>
      </c>
      <c r="C9687" s="1">
        <v>43360</v>
      </c>
      <c r="D9687">
        <v>18.3</v>
      </c>
      <c r="E9687">
        <v>12.3</v>
      </c>
      <c r="F9687">
        <v>2340</v>
      </c>
      <c r="G9687">
        <v>25.4</v>
      </c>
      <c r="H9687">
        <v>1318</v>
      </c>
      <c r="J9687">
        <v>0</v>
      </c>
      <c r="L9687">
        <v>0</v>
      </c>
      <c r="N9687">
        <v>0</v>
      </c>
      <c r="O9687">
        <v>7.2</v>
      </c>
      <c r="P9687">
        <v>1422</v>
      </c>
      <c r="Q9687">
        <v>4.8</v>
      </c>
      <c r="R9687">
        <v>1431</v>
      </c>
      <c r="S9687">
        <v>1.1000000000000001</v>
      </c>
      <c r="T9687">
        <v>78.099999999999994</v>
      </c>
      <c r="U9687">
        <v>12.4</v>
      </c>
      <c r="V9687">
        <v>8.3000000000000007</v>
      </c>
    </row>
    <row r="9688" spans="1:22" x14ac:dyDescent="0.4">
      <c r="A9688" t="str">
        <f>VLOOKUP(B9688,Sheet2!$A$2:$B$3039,2,1)</f>
        <v>태백</v>
      </c>
      <c r="B9688">
        <v>216</v>
      </c>
      <c r="C9688" s="1">
        <v>43361</v>
      </c>
      <c r="D9688">
        <v>16.3</v>
      </c>
      <c r="E9688">
        <v>10.1</v>
      </c>
      <c r="F9688">
        <v>646</v>
      </c>
      <c r="G9688">
        <v>24.3</v>
      </c>
      <c r="H9688">
        <v>1328</v>
      </c>
      <c r="O9688">
        <v>6.4</v>
      </c>
      <c r="P9688">
        <v>1547</v>
      </c>
      <c r="Q9688">
        <v>4.4000000000000004</v>
      </c>
      <c r="R9688">
        <v>1547</v>
      </c>
      <c r="S9688">
        <v>0.9</v>
      </c>
      <c r="T9688">
        <v>80.8</v>
      </c>
      <c r="U9688">
        <v>12.3</v>
      </c>
      <c r="V9688">
        <v>7.9</v>
      </c>
    </row>
    <row r="9689" spans="1:22" x14ac:dyDescent="0.4">
      <c r="A9689" t="str">
        <f>VLOOKUP(B9689,Sheet2!$A$2:$B$3039,2,1)</f>
        <v>태백</v>
      </c>
      <c r="B9689">
        <v>216</v>
      </c>
      <c r="C9689" s="1">
        <v>43362</v>
      </c>
      <c r="D9689">
        <v>17.600000000000001</v>
      </c>
      <c r="E9689">
        <v>12.4</v>
      </c>
      <c r="F9689">
        <v>456</v>
      </c>
      <c r="G9689">
        <v>24</v>
      </c>
      <c r="H9689">
        <v>1235</v>
      </c>
      <c r="J9689">
        <v>0.3</v>
      </c>
      <c r="K9689">
        <v>2352</v>
      </c>
      <c r="L9689">
        <v>0.6</v>
      </c>
      <c r="M9689">
        <v>2302</v>
      </c>
      <c r="N9689">
        <v>0.5</v>
      </c>
      <c r="O9689">
        <v>5.4</v>
      </c>
      <c r="P9689">
        <v>1407</v>
      </c>
      <c r="Q9689">
        <v>3.5</v>
      </c>
      <c r="R9689">
        <v>1415</v>
      </c>
      <c r="S9689">
        <v>1</v>
      </c>
      <c r="T9689">
        <v>82.4</v>
      </c>
      <c r="U9689">
        <v>12.3</v>
      </c>
      <c r="V9689">
        <v>3.2</v>
      </c>
    </row>
    <row r="9690" spans="1:22" x14ac:dyDescent="0.4">
      <c r="A9690" t="str">
        <f>VLOOKUP(B9690,Sheet2!$A$2:$B$3039,2,1)</f>
        <v>태백</v>
      </c>
      <c r="B9690">
        <v>216</v>
      </c>
      <c r="C9690" s="1">
        <v>43363</v>
      </c>
      <c r="D9690">
        <v>14.9</v>
      </c>
      <c r="E9690">
        <v>14.1</v>
      </c>
      <c r="F9690">
        <v>708</v>
      </c>
      <c r="G9690">
        <v>16.5</v>
      </c>
      <c r="H9690">
        <v>1</v>
      </c>
      <c r="J9690">
        <v>1</v>
      </c>
      <c r="K9690">
        <v>153</v>
      </c>
      <c r="L9690">
        <v>4.2</v>
      </c>
      <c r="M9690">
        <v>124</v>
      </c>
      <c r="N9690">
        <v>35.200000000000003</v>
      </c>
      <c r="O9690">
        <v>5.9</v>
      </c>
      <c r="P9690">
        <v>921</v>
      </c>
      <c r="Q9690">
        <v>3.2</v>
      </c>
      <c r="R9690">
        <v>923</v>
      </c>
      <c r="S9690">
        <v>0.8</v>
      </c>
      <c r="T9690">
        <v>97.1</v>
      </c>
      <c r="U9690">
        <v>12.3</v>
      </c>
      <c r="V9690">
        <v>0</v>
      </c>
    </row>
    <row r="9691" spans="1:22" x14ac:dyDescent="0.4">
      <c r="A9691" t="str">
        <f>VLOOKUP(B9691,Sheet2!$A$2:$B$3039,2,1)</f>
        <v>태백</v>
      </c>
      <c r="B9691">
        <v>216</v>
      </c>
      <c r="C9691" s="1">
        <v>43364</v>
      </c>
      <c r="D9691">
        <v>14.8</v>
      </c>
      <c r="E9691">
        <v>14</v>
      </c>
      <c r="F9691">
        <v>2345</v>
      </c>
      <c r="G9691">
        <v>15.5</v>
      </c>
      <c r="H9691">
        <v>1335</v>
      </c>
      <c r="J9691">
        <v>1.2</v>
      </c>
      <c r="K9691">
        <v>515</v>
      </c>
      <c r="L9691">
        <v>6.1</v>
      </c>
      <c r="M9691">
        <v>450</v>
      </c>
      <c r="N9691">
        <v>33</v>
      </c>
      <c r="O9691">
        <v>6.7</v>
      </c>
      <c r="P9691">
        <v>806</v>
      </c>
      <c r="Q9691">
        <v>4.0999999999999996</v>
      </c>
      <c r="R9691">
        <v>814</v>
      </c>
      <c r="S9691">
        <v>0.9</v>
      </c>
      <c r="T9691">
        <v>97.8</v>
      </c>
      <c r="U9691">
        <v>12.2</v>
      </c>
      <c r="V9691">
        <v>0</v>
      </c>
    </row>
    <row r="9692" spans="1:22" x14ac:dyDescent="0.4">
      <c r="A9692" t="str">
        <f>VLOOKUP(B9692,Sheet2!$A$2:$B$3039,2,1)</f>
        <v>태백</v>
      </c>
      <c r="B9692">
        <v>216</v>
      </c>
      <c r="C9692" s="1">
        <v>43365</v>
      </c>
      <c r="D9692">
        <v>16.8</v>
      </c>
      <c r="E9692">
        <v>12.3</v>
      </c>
      <c r="F9692">
        <v>556</v>
      </c>
      <c r="G9692">
        <v>22.1</v>
      </c>
      <c r="H9692">
        <v>1401</v>
      </c>
      <c r="O9692">
        <v>9.4</v>
      </c>
      <c r="P9692">
        <v>1212</v>
      </c>
      <c r="Q9692">
        <v>4.7</v>
      </c>
      <c r="R9692">
        <v>1158</v>
      </c>
      <c r="S9692">
        <v>1.6</v>
      </c>
      <c r="T9692">
        <v>67.8</v>
      </c>
      <c r="U9692">
        <v>12.2</v>
      </c>
      <c r="V9692">
        <v>7.3</v>
      </c>
    </row>
    <row r="9693" spans="1:22" x14ac:dyDescent="0.4">
      <c r="A9693" t="str">
        <f>VLOOKUP(B9693,Sheet2!$A$2:$B$3039,2,1)</f>
        <v>태백</v>
      </c>
      <c r="B9693">
        <v>216</v>
      </c>
      <c r="C9693" s="1">
        <v>43366</v>
      </c>
      <c r="D9693">
        <v>15.2</v>
      </c>
      <c r="E9693">
        <v>8.8000000000000007</v>
      </c>
      <c r="F9693">
        <v>301</v>
      </c>
      <c r="G9693">
        <v>22.9</v>
      </c>
      <c r="H9693">
        <v>1137</v>
      </c>
      <c r="O9693">
        <v>10.6</v>
      </c>
      <c r="P9693">
        <v>1236</v>
      </c>
      <c r="Q9693">
        <v>6</v>
      </c>
      <c r="R9693">
        <v>1241</v>
      </c>
      <c r="S9693">
        <v>1.4</v>
      </c>
      <c r="T9693">
        <v>64.3</v>
      </c>
      <c r="U9693">
        <v>12.1</v>
      </c>
      <c r="V9693">
        <v>7.4</v>
      </c>
    </row>
    <row r="9694" spans="1:22" x14ac:dyDescent="0.4">
      <c r="A9694" t="str">
        <f>VLOOKUP(B9694,Sheet2!$A$2:$B$3039,2,1)</f>
        <v>태백</v>
      </c>
      <c r="B9694">
        <v>216</v>
      </c>
      <c r="C9694" s="1">
        <v>43367</v>
      </c>
      <c r="D9694">
        <v>12.8</v>
      </c>
      <c r="E9694">
        <v>7.3</v>
      </c>
      <c r="F9694">
        <v>2350</v>
      </c>
      <c r="G9694">
        <v>18.899999999999999</v>
      </c>
      <c r="H9694">
        <v>1249</v>
      </c>
      <c r="O9694">
        <v>8.5</v>
      </c>
      <c r="P9694">
        <v>1048</v>
      </c>
      <c r="Q9694">
        <v>3.9</v>
      </c>
      <c r="R9694">
        <v>1209</v>
      </c>
      <c r="S9694">
        <v>1.2</v>
      </c>
      <c r="T9694">
        <v>65.599999999999994</v>
      </c>
      <c r="U9694">
        <v>12.1</v>
      </c>
      <c r="V9694">
        <v>5.9</v>
      </c>
    </row>
    <row r="9695" spans="1:22" x14ac:dyDescent="0.4">
      <c r="A9695" t="str">
        <f>VLOOKUP(B9695,Sheet2!$A$2:$B$3039,2,1)</f>
        <v>태백</v>
      </c>
      <c r="B9695">
        <v>216</v>
      </c>
      <c r="C9695" s="1">
        <v>43368</v>
      </c>
      <c r="D9695">
        <v>11</v>
      </c>
      <c r="E9695">
        <v>4.7</v>
      </c>
      <c r="F9695">
        <v>607</v>
      </c>
      <c r="G9695">
        <v>17.3</v>
      </c>
      <c r="H9695">
        <v>1336</v>
      </c>
      <c r="O9695">
        <v>8.6</v>
      </c>
      <c r="P9695">
        <v>1539</v>
      </c>
      <c r="Q9695">
        <v>4.9000000000000004</v>
      </c>
      <c r="R9695">
        <v>1536</v>
      </c>
      <c r="S9695">
        <v>1.6</v>
      </c>
      <c r="T9695">
        <v>82.1</v>
      </c>
      <c r="U9695">
        <v>12.1</v>
      </c>
      <c r="V9695">
        <v>6.9</v>
      </c>
    </row>
    <row r="9696" spans="1:22" x14ac:dyDescent="0.4">
      <c r="A9696" t="str">
        <f>VLOOKUP(B9696,Sheet2!$A$2:$B$3039,2,1)</f>
        <v>태백</v>
      </c>
      <c r="B9696">
        <v>216</v>
      </c>
      <c r="C9696" s="1">
        <v>43369</v>
      </c>
      <c r="D9696">
        <v>11.9</v>
      </c>
      <c r="E9696">
        <v>10.5</v>
      </c>
      <c r="F9696">
        <v>702</v>
      </c>
      <c r="G9696">
        <v>14</v>
      </c>
      <c r="H9696">
        <v>1554</v>
      </c>
      <c r="J9696">
        <v>0.3</v>
      </c>
      <c r="K9696">
        <v>150</v>
      </c>
      <c r="L9696">
        <v>1.3</v>
      </c>
      <c r="M9696">
        <v>155</v>
      </c>
      <c r="N9696">
        <v>2.6</v>
      </c>
      <c r="O9696">
        <v>8.4</v>
      </c>
      <c r="P9696">
        <v>501</v>
      </c>
      <c r="Q9696">
        <v>4.7</v>
      </c>
      <c r="R9696">
        <v>503</v>
      </c>
      <c r="S9696">
        <v>1.7</v>
      </c>
      <c r="T9696">
        <v>87.6</v>
      </c>
      <c r="U9696">
        <v>12</v>
      </c>
      <c r="V9696">
        <v>0.2</v>
      </c>
    </row>
    <row r="9697" spans="1:22" x14ac:dyDescent="0.4">
      <c r="A9697" t="str">
        <f>VLOOKUP(B9697,Sheet2!$A$2:$B$3039,2,1)</f>
        <v>태백</v>
      </c>
      <c r="B9697">
        <v>216</v>
      </c>
      <c r="C9697" s="1">
        <v>43370</v>
      </c>
      <c r="D9697">
        <v>11.4</v>
      </c>
      <c r="E9697">
        <v>7.4</v>
      </c>
      <c r="F9697">
        <v>2400</v>
      </c>
      <c r="G9697">
        <v>15.7</v>
      </c>
      <c r="H9697">
        <v>1324</v>
      </c>
      <c r="J9697">
        <v>0.4</v>
      </c>
      <c r="K9697">
        <v>541</v>
      </c>
      <c r="L9697">
        <v>1</v>
      </c>
      <c r="M9697">
        <v>529</v>
      </c>
      <c r="N9697">
        <v>1.7</v>
      </c>
      <c r="O9697">
        <v>9.3000000000000007</v>
      </c>
      <c r="P9697">
        <v>1142</v>
      </c>
      <c r="Q9697">
        <v>5.8</v>
      </c>
      <c r="R9697">
        <v>1313</v>
      </c>
      <c r="S9697">
        <v>1.9</v>
      </c>
      <c r="T9697">
        <v>84.6</v>
      </c>
      <c r="U9697">
        <v>12</v>
      </c>
      <c r="V9697">
        <v>4.3</v>
      </c>
    </row>
    <row r="9698" spans="1:22" x14ac:dyDescent="0.4">
      <c r="A9698" t="str">
        <f>VLOOKUP(B9698,Sheet2!$A$2:$B$3039,2,1)</f>
        <v>태백</v>
      </c>
      <c r="B9698">
        <v>216</v>
      </c>
      <c r="C9698" s="1">
        <v>43371</v>
      </c>
      <c r="D9698">
        <v>10.9</v>
      </c>
      <c r="E9698">
        <v>5.2</v>
      </c>
      <c r="F9698">
        <v>540</v>
      </c>
      <c r="G9698">
        <v>15.4</v>
      </c>
      <c r="H9698">
        <v>1156</v>
      </c>
      <c r="O9698">
        <v>4.8</v>
      </c>
      <c r="P9698">
        <v>1214</v>
      </c>
      <c r="Q9698">
        <v>3.2</v>
      </c>
      <c r="R9698">
        <v>1215</v>
      </c>
      <c r="S9698">
        <v>0.7</v>
      </c>
      <c r="T9698">
        <v>88.6</v>
      </c>
      <c r="U9698">
        <v>12</v>
      </c>
      <c r="V9698">
        <v>1.8</v>
      </c>
    </row>
    <row r="9699" spans="1:22" x14ac:dyDescent="0.4">
      <c r="A9699" t="str">
        <f>VLOOKUP(B9699,Sheet2!$A$2:$B$3039,2,1)</f>
        <v>태백</v>
      </c>
      <c r="B9699">
        <v>216</v>
      </c>
      <c r="C9699" s="1">
        <v>43372</v>
      </c>
      <c r="D9699">
        <v>13.3</v>
      </c>
      <c r="E9699">
        <v>8.8000000000000007</v>
      </c>
      <c r="F9699">
        <v>446</v>
      </c>
      <c r="G9699">
        <v>17.5</v>
      </c>
      <c r="H9699">
        <v>1344</v>
      </c>
      <c r="J9699">
        <v>0</v>
      </c>
      <c r="L9699">
        <v>0</v>
      </c>
      <c r="N9699">
        <v>0</v>
      </c>
      <c r="O9699">
        <v>5.9</v>
      </c>
      <c r="P9699">
        <v>1524</v>
      </c>
      <c r="Q9699">
        <v>3.8</v>
      </c>
      <c r="R9699">
        <v>1529</v>
      </c>
      <c r="S9699">
        <v>1.2</v>
      </c>
      <c r="T9699">
        <v>89.5</v>
      </c>
      <c r="U9699">
        <v>11.9</v>
      </c>
      <c r="V9699">
        <v>3.4</v>
      </c>
    </row>
    <row r="9700" spans="1:22" x14ac:dyDescent="0.4">
      <c r="A9700" t="str">
        <f>VLOOKUP(B9700,Sheet2!$A$2:$B$3039,2,1)</f>
        <v>태백</v>
      </c>
      <c r="B9700">
        <v>216</v>
      </c>
      <c r="C9700" s="1">
        <v>43373</v>
      </c>
      <c r="D9700">
        <v>14.8</v>
      </c>
      <c r="E9700">
        <v>9.5</v>
      </c>
      <c r="F9700">
        <v>2359</v>
      </c>
      <c r="G9700">
        <v>22.6</v>
      </c>
      <c r="H9700">
        <v>1238</v>
      </c>
      <c r="J9700">
        <v>0.1</v>
      </c>
      <c r="L9700">
        <v>0.1</v>
      </c>
      <c r="N9700">
        <v>0.1</v>
      </c>
      <c r="O9700">
        <v>7.8</v>
      </c>
      <c r="P9700">
        <v>2008</v>
      </c>
      <c r="Q9700">
        <v>3.9</v>
      </c>
      <c r="R9700">
        <v>1411</v>
      </c>
      <c r="S9700">
        <v>1.4</v>
      </c>
      <c r="T9700">
        <v>72.400000000000006</v>
      </c>
      <c r="U9700">
        <v>11.9</v>
      </c>
      <c r="V9700">
        <v>6.9</v>
      </c>
    </row>
    <row r="9701" spans="1:22" x14ac:dyDescent="0.4">
      <c r="A9701" t="str">
        <f>VLOOKUP(B9701,Sheet2!$A$2:$B$3039,2,1)</f>
        <v>정선군</v>
      </c>
      <c r="B9701">
        <v>217</v>
      </c>
      <c r="C9701" s="1">
        <v>43191</v>
      </c>
      <c r="D9701">
        <v>14.7</v>
      </c>
      <c r="E9701">
        <v>7.9</v>
      </c>
      <c r="F9701">
        <v>705</v>
      </c>
      <c r="G9701">
        <v>20.5</v>
      </c>
      <c r="H9701">
        <v>1513</v>
      </c>
      <c r="O9701">
        <v>11.2</v>
      </c>
      <c r="P9701">
        <v>1613</v>
      </c>
      <c r="Q9701">
        <v>7</v>
      </c>
      <c r="R9701">
        <v>1616</v>
      </c>
      <c r="S9701">
        <v>2.2000000000000002</v>
      </c>
      <c r="T9701">
        <v>55.9</v>
      </c>
      <c r="U9701">
        <v>12.6</v>
      </c>
      <c r="V9701">
        <v>4.3</v>
      </c>
    </row>
    <row r="9702" spans="1:22" x14ac:dyDescent="0.4">
      <c r="A9702" t="str">
        <f>VLOOKUP(B9702,Sheet2!$A$2:$B$3039,2,1)</f>
        <v>정선군</v>
      </c>
      <c r="B9702">
        <v>217</v>
      </c>
      <c r="C9702" s="1">
        <v>43192</v>
      </c>
      <c r="D9702">
        <v>17.399999999999999</v>
      </c>
      <c r="E9702">
        <v>10.199999999999999</v>
      </c>
      <c r="F9702">
        <v>627</v>
      </c>
      <c r="G9702">
        <v>24.2</v>
      </c>
      <c r="H9702">
        <v>1544</v>
      </c>
      <c r="O9702">
        <v>11.2</v>
      </c>
      <c r="P9702">
        <v>1742</v>
      </c>
      <c r="Q9702">
        <v>6.8</v>
      </c>
      <c r="R9702">
        <v>1746</v>
      </c>
      <c r="S9702">
        <v>2.1</v>
      </c>
      <c r="T9702">
        <v>58</v>
      </c>
      <c r="U9702">
        <v>12.7</v>
      </c>
      <c r="V9702">
        <v>8.8000000000000007</v>
      </c>
    </row>
    <row r="9703" spans="1:22" x14ac:dyDescent="0.4">
      <c r="A9703" t="str">
        <f>VLOOKUP(B9703,Sheet2!$A$2:$B$3039,2,1)</f>
        <v>정선군</v>
      </c>
      <c r="B9703">
        <v>217</v>
      </c>
      <c r="C9703" s="1">
        <v>43193</v>
      </c>
      <c r="D9703">
        <v>17.100000000000001</v>
      </c>
      <c r="E9703">
        <v>9.3000000000000007</v>
      </c>
      <c r="F9703">
        <v>409</v>
      </c>
      <c r="G9703">
        <v>25.5</v>
      </c>
      <c r="H9703">
        <v>1433</v>
      </c>
      <c r="O9703">
        <v>12.2</v>
      </c>
      <c r="P9703">
        <v>1639</v>
      </c>
      <c r="Q9703">
        <v>7.2</v>
      </c>
      <c r="R9703">
        <v>1551</v>
      </c>
      <c r="S9703">
        <v>1.7</v>
      </c>
      <c r="T9703">
        <v>58.6</v>
      </c>
      <c r="U9703">
        <v>12.7</v>
      </c>
      <c r="V9703">
        <v>8.5</v>
      </c>
    </row>
    <row r="9704" spans="1:22" x14ac:dyDescent="0.4">
      <c r="A9704" t="str">
        <f>VLOOKUP(B9704,Sheet2!$A$2:$B$3039,2,1)</f>
        <v>정선군</v>
      </c>
      <c r="B9704">
        <v>217</v>
      </c>
      <c r="C9704" s="1">
        <v>43194</v>
      </c>
      <c r="D9704">
        <v>6.6</v>
      </c>
      <c r="E9704">
        <v>5</v>
      </c>
      <c r="F9704">
        <v>2358</v>
      </c>
      <c r="G9704">
        <v>12.6</v>
      </c>
      <c r="H9704">
        <v>1</v>
      </c>
      <c r="J9704">
        <v>2</v>
      </c>
      <c r="K9704">
        <v>521</v>
      </c>
      <c r="L9704">
        <v>8</v>
      </c>
      <c r="M9704">
        <v>549</v>
      </c>
      <c r="N9704">
        <v>24.5</v>
      </c>
      <c r="O9704">
        <v>8.1</v>
      </c>
      <c r="P9704">
        <v>610</v>
      </c>
      <c r="Q9704">
        <v>4.5999999999999996</v>
      </c>
      <c r="R9704">
        <v>616</v>
      </c>
      <c r="S9704">
        <v>1.6</v>
      </c>
      <c r="T9704">
        <v>72.400000000000006</v>
      </c>
      <c r="U9704">
        <v>12.7</v>
      </c>
      <c r="V9704">
        <v>0</v>
      </c>
    </row>
    <row r="9705" spans="1:22" x14ac:dyDescent="0.4">
      <c r="A9705" t="str">
        <f>VLOOKUP(B9705,Sheet2!$A$2:$B$3039,2,1)</f>
        <v>정선군</v>
      </c>
      <c r="B9705">
        <v>217</v>
      </c>
      <c r="C9705" s="1">
        <v>43195</v>
      </c>
      <c r="D9705">
        <v>5.0999999999999996</v>
      </c>
      <c r="E9705">
        <v>4.4000000000000004</v>
      </c>
      <c r="F9705">
        <v>550</v>
      </c>
      <c r="G9705">
        <v>5.8</v>
      </c>
      <c r="H9705">
        <v>1141</v>
      </c>
      <c r="J9705">
        <v>1</v>
      </c>
      <c r="K9705">
        <v>530</v>
      </c>
      <c r="L9705">
        <v>2</v>
      </c>
      <c r="M9705">
        <v>501</v>
      </c>
      <c r="N9705">
        <v>10.5</v>
      </c>
      <c r="O9705">
        <v>5.7</v>
      </c>
      <c r="P9705">
        <v>1541</v>
      </c>
      <c r="Q9705">
        <v>2</v>
      </c>
      <c r="R9705">
        <v>809</v>
      </c>
      <c r="S9705">
        <v>0.6</v>
      </c>
      <c r="T9705">
        <v>90.1</v>
      </c>
      <c r="U9705">
        <v>12.8</v>
      </c>
      <c r="V9705">
        <v>0</v>
      </c>
    </row>
    <row r="9706" spans="1:22" x14ac:dyDescent="0.4">
      <c r="A9706" t="str">
        <f>VLOOKUP(B9706,Sheet2!$A$2:$B$3039,2,1)</f>
        <v>정선군</v>
      </c>
      <c r="B9706">
        <v>217</v>
      </c>
      <c r="C9706" s="1">
        <v>43196</v>
      </c>
      <c r="D9706">
        <v>6.1</v>
      </c>
      <c r="E9706">
        <v>1.8</v>
      </c>
      <c r="F9706">
        <v>2352</v>
      </c>
      <c r="G9706">
        <v>12.6</v>
      </c>
      <c r="H9706">
        <v>1226</v>
      </c>
      <c r="J9706">
        <v>1</v>
      </c>
      <c r="K9706">
        <v>454</v>
      </c>
      <c r="L9706">
        <v>3</v>
      </c>
      <c r="M9706">
        <v>415</v>
      </c>
      <c r="N9706">
        <v>10.5</v>
      </c>
      <c r="O9706">
        <v>20.7</v>
      </c>
      <c r="P9706">
        <v>1423</v>
      </c>
      <c r="Q9706">
        <v>13.5</v>
      </c>
      <c r="R9706">
        <v>1416</v>
      </c>
      <c r="S9706">
        <v>4.0999999999999996</v>
      </c>
      <c r="T9706">
        <v>62.1</v>
      </c>
      <c r="U9706">
        <v>12.8</v>
      </c>
      <c r="V9706">
        <v>6.1</v>
      </c>
    </row>
    <row r="9707" spans="1:22" x14ac:dyDescent="0.4">
      <c r="A9707" t="str">
        <f>VLOOKUP(B9707,Sheet2!$A$2:$B$3039,2,1)</f>
        <v>정선군</v>
      </c>
      <c r="B9707">
        <v>217</v>
      </c>
      <c r="C9707" s="1">
        <v>43197</v>
      </c>
      <c r="D9707">
        <v>1.5</v>
      </c>
      <c r="E9707">
        <v>-1.6</v>
      </c>
      <c r="F9707">
        <v>2118</v>
      </c>
      <c r="G9707">
        <v>6.2</v>
      </c>
      <c r="H9707">
        <v>1605</v>
      </c>
      <c r="J9707">
        <v>0.5</v>
      </c>
      <c r="K9707">
        <v>1930</v>
      </c>
      <c r="L9707">
        <v>1</v>
      </c>
      <c r="M9707">
        <v>1901</v>
      </c>
      <c r="N9707">
        <v>1.5</v>
      </c>
      <c r="O9707">
        <v>18.5</v>
      </c>
      <c r="P9707">
        <v>1924</v>
      </c>
      <c r="Q9707">
        <v>10.199999999999999</v>
      </c>
      <c r="R9707">
        <v>1436</v>
      </c>
      <c r="S9707">
        <v>3.7</v>
      </c>
      <c r="T9707">
        <v>62.1</v>
      </c>
      <c r="U9707">
        <v>12.8</v>
      </c>
      <c r="V9707">
        <v>4.0999999999999996</v>
      </c>
    </row>
    <row r="9708" spans="1:22" x14ac:dyDescent="0.4">
      <c r="A9708" t="str">
        <f>VLOOKUP(B9708,Sheet2!$A$2:$B$3039,2,1)</f>
        <v>정선군</v>
      </c>
      <c r="B9708">
        <v>217</v>
      </c>
      <c r="C9708" s="1">
        <v>43198</v>
      </c>
      <c r="D9708">
        <v>3.2</v>
      </c>
      <c r="E9708">
        <v>-1.6</v>
      </c>
      <c r="F9708">
        <v>545</v>
      </c>
      <c r="G9708">
        <v>7.5</v>
      </c>
      <c r="H9708">
        <v>1207</v>
      </c>
      <c r="J9708">
        <v>0.5</v>
      </c>
      <c r="K9708">
        <v>2016</v>
      </c>
      <c r="L9708">
        <v>1</v>
      </c>
      <c r="M9708">
        <v>2018</v>
      </c>
      <c r="N9708">
        <v>1</v>
      </c>
      <c r="O9708">
        <v>12.4</v>
      </c>
      <c r="P9708">
        <v>1847</v>
      </c>
      <c r="Q9708">
        <v>7.6</v>
      </c>
      <c r="R9708">
        <v>1854</v>
      </c>
      <c r="S9708">
        <v>1.5</v>
      </c>
      <c r="T9708">
        <v>61.6</v>
      </c>
      <c r="U9708">
        <v>12.9</v>
      </c>
      <c r="V9708">
        <v>5.6</v>
      </c>
    </row>
    <row r="9709" spans="1:22" x14ac:dyDescent="0.4">
      <c r="A9709" t="str">
        <f>VLOOKUP(B9709,Sheet2!$A$2:$B$3039,2,1)</f>
        <v>정선군</v>
      </c>
      <c r="B9709">
        <v>217</v>
      </c>
      <c r="C9709" s="1">
        <v>43199</v>
      </c>
      <c r="D9709">
        <v>7.3</v>
      </c>
      <c r="E9709">
        <v>0.9</v>
      </c>
      <c r="F9709">
        <v>729</v>
      </c>
      <c r="G9709">
        <v>15.6</v>
      </c>
      <c r="H9709">
        <v>1531</v>
      </c>
      <c r="O9709">
        <v>12.3</v>
      </c>
      <c r="P9709">
        <v>1614</v>
      </c>
      <c r="Q9709">
        <v>7.6</v>
      </c>
      <c r="R9709">
        <v>1618</v>
      </c>
      <c r="S9709">
        <v>1.8</v>
      </c>
      <c r="T9709">
        <v>60.3</v>
      </c>
      <c r="U9709">
        <v>12.9</v>
      </c>
      <c r="V9709">
        <v>8.1999999999999993</v>
      </c>
    </row>
    <row r="9710" spans="1:22" x14ac:dyDescent="0.4">
      <c r="A9710" t="str">
        <f>VLOOKUP(B9710,Sheet2!$A$2:$B$3039,2,1)</f>
        <v>정선군</v>
      </c>
      <c r="B9710">
        <v>217</v>
      </c>
      <c r="C9710" s="1">
        <v>43200</v>
      </c>
      <c r="D9710">
        <v>12.1</v>
      </c>
      <c r="E9710">
        <v>-0.2</v>
      </c>
      <c r="F9710">
        <v>548</v>
      </c>
      <c r="G9710">
        <v>22.2</v>
      </c>
      <c r="H9710">
        <v>1321</v>
      </c>
      <c r="J9710">
        <v>0.5</v>
      </c>
      <c r="K9710">
        <v>2243</v>
      </c>
      <c r="L9710">
        <v>1</v>
      </c>
      <c r="M9710">
        <v>2206</v>
      </c>
      <c r="N9710">
        <v>1</v>
      </c>
      <c r="O9710">
        <v>13.7</v>
      </c>
      <c r="P9710">
        <v>1247</v>
      </c>
      <c r="Q9710">
        <v>7.3</v>
      </c>
      <c r="R9710">
        <v>2300</v>
      </c>
      <c r="S9710">
        <v>2.2000000000000002</v>
      </c>
      <c r="T9710">
        <v>51.9</v>
      </c>
      <c r="U9710">
        <v>13</v>
      </c>
      <c r="V9710">
        <v>7.9</v>
      </c>
    </row>
    <row r="9711" spans="1:22" x14ac:dyDescent="0.4">
      <c r="A9711" t="str">
        <f>VLOOKUP(B9711,Sheet2!$A$2:$B$3039,2,1)</f>
        <v>정선군</v>
      </c>
      <c r="B9711">
        <v>217</v>
      </c>
      <c r="C9711" s="1">
        <v>43201</v>
      </c>
      <c r="D9711">
        <v>13.5</v>
      </c>
      <c r="E9711">
        <v>7.9</v>
      </c>
      <c r="F9711">
        <v>2256</v>
      </c>
      <c r="G9711">
        <v>17.899999999999999</v>
      </c>
      <c r="H9711">
        <v>1334</v>
      </c>
      <c r="J9711">
        <v>3</v>
      </c>
      <c r="K9711">
        <v>20</v>
      </c>
      <c r="L9711">
        <v>8.5</v>
      </c>
      <c r="M9711">
        <v>1</v>
      </c>
      <c r="N9711">
        <v>8.5</v>
      </c>
      <c r="O9711">
        <v>21.5</v>
      </c>
      <c r="P9711">
        <v>1407</v>
      </c>
      <c r="Q9711">
        <v>13.2</v>
      </c>
      <c r="R9711">
        <v>1647</v>
      </c>
      <c r="S9711">
        <v>5.9</v>
      </c>
      <c r="T9711">
        <v>39.4</v>
      </c>
      <c r="U9711">
        <v>13</v>
      </c>
      <c r="V9711">
        <v>9.1999999999999993</v>
      </c>
    </row>
    <row r="9712" spans="1:22" x14ac:dyDescent="0.4">
      <c r="A9712" t="str">
        <f>VLOOKUP(B9712,Sheet2!$A$2:$B$3039,2,1)</f>
        <v>정선군</v>
      </c>
      <c r="B9712">
        <v>217</v>
      </c>
      <c r="C9712" s="1">
        <v>43202</v>
      </c>
      <c r="D9712">
        <v>12.2</v>
      </c>
      <c r="E9712">
        <v>2.9</v>
      </c>
      <c r="F9712">
        <v>544</v>
      </c>
      <c r="G9712">
        <v>19.8</v>
      </c>
      <c r="H9712">
        <v>1524</v>
      </c>
      <c r="O9712">
        <v>23.2</v>
      </c>
      <c r="P9712">
        <v>1627</v>
      </c>
      <c r="Q9712">
        <v>13.6</v>
      </c>
      <c r="R9712">
        <v>1634</v>
      </c>
      <c r="S9712">
        <v>3.4</v>
      </c>
      <c r="T9712">
        <v>28.8</v>
      </c>
      <c r="U9712">
        <v>13</v>
      </c>
      <c r="V9712">
        <v>9.9</v>
      </c>
    </row>
    <row r="9713" spans="1:22" x14ac:dyDescent="0.4">
      <c r="A9713" t="str">
        <f>VLOOKUP(B9713,Sheet2!$A$2:$B$3039,2,1)</f>
        <v>정선군</v>
      </c>
      <c r="B9713">
        <v>217</v>
      </c>
      <c r="C9713" s="1">
        <v>43203</v>
      </c>
      <c r="D9713">
        <v>10.3</v>
      </c>
      <c r="E9713">
        <v>3</v>
      </c>
      <c r="F9713">
        <v>608</v>
      </c>
      <c r="G9713">
        <v>18.3</v>
      </c>
      <c r="H9713">
        <v>1323</v>
      </c>
      <c r="O9713">
        <v>7</v>
      </c>
      <c r="P9713">
        <v>1523</v>
      </c>
      <c r="Q9713">
        <v>3.6</v>
      </c>
      <c r="R9713">
        <v>1516</v>
      </c>
      <c r="S9713">
        <v>1.4</v>
      </c>
      <c r="T9713">
        <v>42.8</v>
      </c>
      <c r="U9713">
        <v>13.1</v>
      </c>
      <c r="V9713">
        <v>4.8</v>
      </c>
    </row>
    <row r="9714" spans="1:22" x14ac:dyDescent="0.4">
      <c r="A9714" t="str">
        <f>VLOOKUP(B9714,Sheet2!$A$2:$B$3039,2,1)</f>
        <v>정선군</v>
      </c>
      <c r="B9714">
        <v>217</v>
      </c>
      <c r="C9714" s="1">
        <v>43204</v>
      </c>
      <c r="D9714">
        <v>7.4</v>
      </c>
      <c r="E9714">
        <v>5</v>
      </c>
      <c r="F9714">
        <v>740</v>
      </c>
      <c r="G9714">
        <v>9.1999999999999993</v>
      </c>
      <c r="H9714">
        <v>8</v>
      </c>
      <c r="J9714">
        <v>1.5</v>
      </c>
      <c r="K9714">
        <v>1127</v>
      </c>
      <c r="L9714">
        <v>4.5</v>
      </c>
      <c r="M9714">
        <v>1037</v>
      </c>
      <c r="N9714">
        <v>19.5</v>
      </c>
      <c r="O9714">
        <v>6.8</v>
      </c>
      <c r="P9714">
        <v>2231</v>
      </c>
      <c r="Q9714">
        <v>4</v>
      </c>
      <c r="R9714">
        <v>2400</v>
      </c>
      <c r="S9714">
        <v>0.7</v>
      </c>
      <c r="T9714">
        <v>88.5</v>
      </c>
      <c r="U9714">
        <v>13.1</v>
      </c>
      <c r="V9714">
        <v>0</v>
      </c>
    </row>
    <row r="9715" spans="1:22" x14ac:dyDescent="0.4">
      <c r="A9715" t="str">
        <f>VLOOKUP(B9715,Sheet2!$A$2:$B$3039,2,1)</f>
        <v>정선군</v>
      </c>
      <c r="B9715">
        <v>217</v>
      </c>
      <c r="C9715" s="1">
        <v>43205</v>
      </c>
      <c r="D9715">
        <v>9.5</v>
      </c>
      <c r="E9715">
        <v>6.6</v>
      </c>
      <c r="F9715">
        <v>713</v>
      </c>
      <c r="G9715">
        <v>13.7</v>
      </c>
      <c r="H9715">
        <v>1505</v>
      </c>
      <c r="O9715">
        <v>11.3</v>
      </c>
      <c r="P9715">
        <v>1314</v>
      </c>
      <c r="Q9715">
        <v>7.1</v>
      </c>
      <c r="R9715">
        <v>1532</v>
      </c>
      <c r="S9715">
        <v>2.4</v>
      </c>
      <c r="T9715">
        <v>54.6</v>
      </c>
      <c r="U9715">
        <v>13.1</v>
      </c>
      <c r="V9715">
        <v>6.9</v>
      </c>
    </row>
    <row r="9716" spans="1:22" x14ac:dyDescent="0.4">
      <c r="A9716" t="str">
        <f>VLOOKUP(B9716,Sheet2!$A$2:$B$3039,2,1)</f>
        <v>정선군</v>
      </c>
      <c r="B9716">
        <v>217</v>
      </c>
      <c r="C9716" s="1">
        <v>43206</v>
      </c>
      <c r="D9716">
        <v>10.1</v>
      </c>
      <c r="E9716">
        <v>2.5</v>
      </c>
      <c r="F9716">
        <v>553</v>
      </c>
      <c r="G9716">
        <v>19</v>
      </c>
      <c r="H9716">
        <v>1550</v>
      </c>
      <c r="O9716">
        <v>6.9</v>
      </c>
      <c r="P9716">
        <v>1645</v>
      </c>
      <c r="Q9716">
        <v>3.4</v>
      </c>
      <c r="R9716">
        <v>1606</v>
      </c>
      <c r="S9716">
        <v>1</v>
      </c>
      <c r="T9716">
        <v>55.5</v>
      </c>
      <c r="U9716">
        <v>13.2</v>
      </c>
      <c r="V9716">
        <v>10</v>
      </c>
    </row>
    <row r="9717" spans="1:22" x14ac:dyDescent="0.4">
      <c r="A9717" t="str">
        <f>VLOOKUP(B9717,Sheet2!$A$2:$B$3039,2,1)</f>
        <v>정선군</v>
      </c>
      <c r="B9717">
        <v>217</v>
      </c>
      <c r="C9717" s="1">
        <v>43207</v>
      </c>
      <c r="D9717">
        <v>10.7</v>
      </c>
      <c r="E9717">
        <v>4</v>
      </c>
      <c r="F9717">
        <v>551</v>
      </c>
      <c r="G9717">
        <v>19.5</v>
      </c>
      <c r="H9717">
        <v>1455</v>
      </c>
      <c r="O9717">
        <v>8.6999999999999993</v>
      </c>
      <c r="P9717">
        <v>1356</v>
      </c>
      <c r="Q9717">
        <v>4.8</v>
      </c>
      <c r="R9717">
        <v>1618</v>
      </c>
      <c r="S9717">
        <v>1.3</v>
      </c>
      <c r="T9717">
        <v>55.6</v>
      </c>
      <c r="U9717">
        <v>13.2</v>
      </c>
      <c r="V9717">
        <v>8.8000000000000007</v>
      </c>
    </row>
    <row r="9718" spans="1:22" x14ac:dyDescent="0.4">
      <c r="A9718" t="str">
        <f>VLOOKUP(B9718,Sheet2!$A$2:$B$3039,2,1)</f>
        <v>정선군</v>
      </c>
      <c r="B9718">
        <v>217</v>
      </c>
      <c r="C9718" s="1">
        <v>43208</v>
      </c>
      <c r="D9718">
        <v>11.9</v>
      </c>
      <c r="E9718">
        <v>2.2000000000000002</v>
      </c>
      <c r="F9718">
        <v>613</v>
      </c>
      <c r="G9718">
        <v>22.7</v>
      </c>
      <c r="H9718">
        <v>1421</v>
      </c>
      <c r="O9718">
        <v>8.9</v>
      </c>
      <c r="P9718">
        <v>1748</v>
      </c>
      <c r="Q9718">
        <v>3.7</v>
      </c>
      <c r="R9718">
        <v>1253</v>
      </c>
      <c r="S9718">
        <v>1.3</v>
      </c>
      <c r="T9718">
        <v>48.9</v>
      </c>
      <c r="U9718">
        <v>13.3</v>
      </c>
      <c r="V9718">
        <v>10.199999999999999</v>
      </c>
    </row>
    <row r="9719" spans="1:22" x14ac:dyDescent="0.4">
      <c r="A9719" t="str">
        <f>VLOOKUP(B9719,Sheet2!$A$2:$B$3039,2,1)</f>
        <v>정선군</v>
      </c>
      <c r="B9719">
        <v>217</v>
      </c>
      <c r="C9719" s="1">
        <v>43209</v>
      </c>
      <c r="D9719">
        <v>15</v>
      </c>
      <c r="E9719">
        <v>3.6</v>
      </c>
      <c r="F9719">
        <v>546</v>
      </c>
      <c r="G9719">
        <v>24.2</v>
      </c>
      <c r="H9719">
        <v>1400</v>
      </c>
      <c r="O9719">
        <v>13.7</v>
      </c>
      <c r="P9719">
        <v>1524</v>
      </c>
      <c r="Q9719">
        <v>8.9</v>
      </c>
      <c r="R9719">
        <v>1607</v>
      </c>
      <c r="S9719">
        <v>2.2999999999999998</v>
      </c>
      <c r="T9719">
        <v>40.799999999999997</v>
      </c>
      <c r="U9719">
        <v>13.3</v>
      </c>
      <c r="V9719">
        <v>9.9</v>
      </c>
    </row>
    <row r="9720" spans="1:22" x14ac:dyDescent="0.4">
      <c r="A9720" t="str">
        <f>VLOOKUP(B9720,Sheet2!$A$2:$B$3039,2,1)</f>
        <v>정선군</v>
      </c>
      <c r="B9720">
        <v>217</v>
      </c>
      <c r="C9720" s="1">
        <v>43210</v>
      </c>
      <c r="D9720">
        <v>17.100000000000001</v>
      </c>
      <c r="E9720">
        <v>6.4</v>
      </c>
      <c r="F9720">
        <v>544</v>
      </c>
      <c r="G9720">
        <v>30</v>
      </c>
      <c r="H9720">
        <v>1538</v>
      </c>
      <c r="O9720">
        <v>6.5</v>
      </c>
      <c r="P9720">
        <v>1234</v>
      </c>
      <c r="Q9720">
        <v>3.8</v>
      </c>
      <c r="R9720">
        <v>1131</v>
      </c>
      <c r="S9720">
        <v>1.1000000000000001</v>
      </c>
      <c r="T9720">
        <v>48.5</v>
      </c>
      <c r="U9720">
        <v>13.3</v>
      </c>
      <c r="V9720">
        <v>10</v>
      </c>
    </row>
    <row r="9721" spans="1:22" x14ac:dyDescent="0.4">
      <c r="A9721" t="str">
        <f>VLOOKUP(B9721,Sheet2!$A$2:$B$3039,2,1)</f>
        <v>정선군</v>
      </c>
      <c r="B9721">
        <v>217</v>
      </c>
      <c r="C9721" s="1">
        <v>43211</v>
      </c>
      <c r="D9721">
        <v>18.7</v>
      </c>
      <c r="E9721">
        <v>8.5</v>
      </c>
      <c r="F9721">
        <v>541</v>
      </c>
      <c r="G9721">
        <v>29.9</v>
      </c>
      <c r="H9721">
        <v>1503</v>
      </c>
      <c r="O9721">
        <v>18.2</v>
      </c>
      <c r="P9721">
        <v>1557</v>
      </c>
      <c r="Q9721">
        <v>10.5</v>
      </c>
      <c r="R9721">
        <v>1558</v>
      </c>
      <c r="S9721">
        <v>2</v>
      </c>
      <c r="T9721">
        <v>43.4</v>
      </c>
      <c r="U9721">
        <v>13.4</v>
      </c>
      <c r="V9721">
        <v>10.1</v>
      </c>
    </row>
    <row r="9722" spans="1:22" x14ac:dyDescent="0.4">
      <c r="A9722" t="str">
        <f>VLOOKUP(B9722,Sheet2!$A$2:$B$3039,2,1)</f>
        <v>정선군</v>
      </c>
      <c r="B9722">
        <v>217</v>
      </c>
      <c r="C9722" s="1">
        <v>43212</v>
      </c>
      <c r="D9722">
        <v>13.9</v>
      </c>
      <c r="E9722">
        <v>9.1999999999999993</v>
      </c>
      <c r="F9722">
        <v>423</v>
      </c>
      <c r="G9722">
        <v>22</v>
      </c>
      <c r="H9722">
        <v>1042</v>
      </c>
      <c r="J9722">
        <v>0.4</v>
      </c>
      <c r="K9722">
        <v>2044</v>
      </c>
      <c r="L9722">
        <v>0.5</v>
      </c>
      <c r="M9722">
        <v>1954</v>
      </c>
      <c r="N9722">
        <v>0.5</v>
      </c>
      <c r="O9722">
        <v>7.8</v>
      </c>
      <c r="P9722">
        <v>2201</v>
      </c>
      <c r="Q9722">
        <v>4.3</v>
      </c>
      <c r="R9722">
        <v>1312</v>
      </c>
      <c r="S9722">
        <v>2</v>
      </c>
      <c r="T9722">
        <v>47.9</v>
      </c>
      <c r="U9722">
        <v>13.4</v>
      </c>
      <c r="V9722">
        <v>3.9</v>
      </c>
    </row>
    <row r="9723" spans="1:22" x14ac:dyDescent="0.4">
      <c r="A9723" t="str">
        <f>VLOOKUP(B9723,Sheet2!$A$2:$B$3039,2,1)</f>
        <v>정선군</v>
      </c>
      <c r="B9723">
        <v>217</v>
      </c>
      <c r="C9723" s="1">
        <v>43213</v>
      </c>
      <c r="D9723">
        <v>7.9</v>
      </c>
      <c r="E9723">
        <v>7</v>
      </c>
      <c r="F9723">
        <v>645</v>
      </c>
      <c r="G9723">
        <v>9.6</v>
      </c>
      <c r="H9723">
        <v>38</v>
      </c>
      <c r="J9723">
        <v>2</v>
      </c>
      <c r="K9723">
        <v>736</v>
      </c>
      <c r="L9723">
        <v>8.5</v>
      </c>
      <c r="M9723">
        <v>959</v>
      </c>
      <c r="N9723">
        <v>59</v>
      </c>
      <c r="O9723">
        <v>10.9</v>
      </c>
      <c r="P9723">
        <v>2347</v>
      </c>
      <c r="Q9723">
        <v>4.7</v>
      </c>
      <c r="R9723">
        <v>826</v>
      </c>
      <c r="S9723">
        <v>3</v>
      </c>
      <c r="T9723">
        <v>80</v>
      </c>
      <c r="U9723">
        <v>13.4</v>
      </c>
      <c r="V9723">
        <v>0</v>
      </c>
    </row>
    <row r="9724" spans="1:22" x14ac:dyDescent="0.4">
      <c r="A9724" t="str">
        <f>VLOOKUP(B9724,Sheet2!$A$2:$B$3039,2,1)</f>
        <v>정선군</v>
      </c>
      <c r="B9724">
        <v>217</v>
      </c>
      <c r="C9724" s="1">
        <v>43214</v>
      </c>
      <c r="D9724">
        <v>8.4</v>
      </c>
      <c r="E9724">
        <v>4.8</v>
      </c>
      <c r="F9724">
        <v>2346</v>
      </c>
      <c r="G9724">
        <v>10.5</v>
      </c>
      <c r="H9724">
        <v>1137</v>
      </c>
      <c r="J9724">
        <v>0.5</v>
      </c>
      <c r="K9724">
        <v>33</v>
      </c>
      <c r="L9724">
        <v>2</v>
      </c>
      <c r="M9724">
        <v>30</v>
      </c>
      <c r="N9724">
        <v>4.5</v>
      </c>
      <c r="O9724">
        <v>10</v>
      </c>
      <c r="P9724">
        <v>414</v>
      </c>
      <c r="Q9724">
        <v>4</v>
      </c>
      <c r="R9724">
        <v>1253</v>
      </c>
      <c r="S9724">
        <v>2.2000000000000002</v>
      </c>
      <c r="T9724">
        <v>66.8</v>
      </c>
      <c r="U9724">
        <v>13.5</v>
      </c>
      <c r="V9724">
        <v>0</v>
      </c>
    </row>
    <row r="9725" spans="1:22" x14ac:dyDescent="0.4">
      <c r="A9725" t="str">
        <f>VLOOKUP(B9725,Sheet2!$A$2:$B$3039,2,1)</f>
        <v>정선군</v>
      </c>
      <c r="B9725">
        <v>217</v>
      </c>
      <c r="C9725" s="1">
        <v>43215</v>
      </c>
      <c r="D9725">
        <v>10.6</v>
      </c>
      <c r="E9725">
        <v>0.3</v>
      </c>
      <c r="F9725">
        <v>550</v>
      </c>
      <c r="G9725">
        <v>21.6</v>
      </c>
      <c r="H9725">
        <v>1413</v>
      </c>
      <c r="O9725">
        <v>8.4</v>
      </c>
      <c r="P9725">
        <v>1216</v>
      </c>
      <c r="Q9725">
        <v>3.5</v>
      </c>
      <c r="R9725">
        <v>1237</v>
      </c>
      <c r="S9725">
        <v>1.2</v>
      </c>
      <c r="T9725">
        <v>45</v>
      </c>
      <c r="U9725">
        <v>13.5</v>
      </c>
      <c r="V9725">
        <v>10.6</v>
      </c>
    </row>
    <row r="9726" spans="1:22" x14ac:dyDescent="0.4">
      <c r="A9726" t="str">
        <f>VLOOKUP(B9726,Sheet2!$A$2:$B$3039,2,1)</f>
        <v>정선군</v>
      </c>
      <c r="B9726">
        <v>217</v>
      </c>
      <c r="C9726" s="1">
        <v>43216</v>
      </c>
      <c r="D9726">
        <v>13.1</v>
      </c>
      <c r="E9726">
        <v>2.2999999999999998</v>
      </c>
      <c r="F9726">
        <v>545</v>
      </c>
      <c r="G9726">
        <v>23.1</v>
      </c>
      <c r="H9726">
        <v>1409</v>
      </c>
      <c r="O9726">
        <v>10.1</v>
      </c>
      <c r="P9726">
        <v>1626</v>
      </c>
      <c r="Q9726">
        <v>6.2</v>
      </c>
      <c r="R9726">
        <v>1632</v>
      </c>
      <c r="S9726">
        <v>1.8</v>
      </c>
      <c r="T9726">
        <v>45.6</v>
      </c>
      <c r="U9726">
        <v>13.6</v>
      </c>
      <c r="V9726">
        <v>9.6999999999999993</v>
      </c>
    </row>
    <row r="9727" spans="1:22" x14ac:dyDescent="0.4">
      <c r="A9727" t="str">
        <f>VLOOKUP(B9727,Sheet2!$A$2:$B$3039,2,1)</f>
        <v>정선군</v>
      </c>
      <c r="B9727">
        <v>217</v>
      </c>
      <c r="C9727" s="1">
        <v>43217</v>
      </c>
      <c r="D9727">
        <v>13</v>
      </c>
      <c r="E9727">
        <v>7.1</v>
      </c>
      <c r="F9727">
        <v>531</v>
      </c>
      <c r="G9727">
        <v>20.6</v>
      </c>
      <c r="H9727">
        <v>1525</v>
      </c>
      <c r="O9727">
        <v>10.9</v>
      </c>
      <c r="P9727">
        <v>1022</v>
      </c>
      <c r="Q9727">
        <v>4.9000000000000004</v>
      </c>
      <c r="R9727">
        <v>1041</v>
      </c>
      <c r="S9727">
        <v>1.7</v>
      </c>
      <c r="T9727">
        <v>46.9</v>
      </c>
      <c r="U9727">
        <v>13.6</v>
      </c>
      <c r="V9727">
        <v>9.6999999999999993</v>
      </c>
    </row>
    <row r="9728" spans="1:22" x14ac:dyDescent="0.4">
      <c r="A9728" t="str">
        <f>VLOOKUP(B9728,Sheet2!$A$2:$B$3039,2,1)</f>
        <v>정선군</v>
      </c>
      <c r="B9728">
        <v>217</v>
      </c>
      <c r="C9728" s="1">
        <v>43218</v>
      </c>
      <c r="D9728">
        <v>14.3</v>
      </c>
      <c r="E9728">
        <v>4.3</v>
      </c>
      <c r="F9728">
        <v>557</v>
      </c>
      <c r="G9728">
        <v>25.2</v>
      </c>
      <c r="H9728">
        <v>1538</v>
      </c>
      <c r="O9728">
        <v>10.3</v>
      </c>
      <c r="P9728">
        <v>1808</v>
      </c>
      <c r="Q9728">
        <v>7</v>
      </c>
      <c r="R9728">
        <v>1809</v>
      </c>
      <c r="S9728">
        <v>1.8</v>
      </c>
      <c r="T9728">
        <v>50</v>
      </c>
      <c r="U9728">
        <v>13.6</v>
      </c>
      <c r="V9728">
        <v>10.4</v>
      </c>
    </row>
    <row r="9729" spans="1:22" x14ac:dyDescent="0.4">
      <c r="A9729" t="str">
        <f>VLOOKUP(B9729,Sheet2!$A$2:$B$3039,2,1)</f>
        <v>정선군</v>
      </c>
      <c r="B9729">
        <v>217</v>
      </c>
      <c r="C9729" s="1">
        <v>43219</v>
      </c>
      <c r="D9729">
        <v>15.2</v>
      </c>
      <c r="E9729">
        <v>5.2</v>
      </c>
      <c r="F9729">
        <v>500</v>
      </c>
      <c r="G9729">
        <v>25.4</v>
      </c>
      <c r="H9729">
        <v>1350</v>
      </c>
      <c r="O9729">
        <v>12.5</v>
      </c>
      <c r="P9729">
        <v>1758</v>
      </c>
      <c r="Q9729">
        <v>7.8</v>
      </c>
      <c r="R9729">
        <v>1842</v>
      </c>
      <c r="S9729">
        <v>2.4</v>
      </c>
      <c r="T9729">
        <v>50.4</v>
      </c>
      <c r="U9729">
        <v>13.7</v>
      </c>
      <c r="V9729">
        <v>10.6</v>
      </c>
    </row>
    <row r="9730" spans="1:22" x14ac:dyDescent="0.4">
      <c r="A9730" t="str">
        <f>VLOOKUP(B9730,Sheet2!$A$2:$B$3039,2,1)</f>
        <v>정선군</v>
      </c>
      <c r="B9730">
        <v>217</v>
      </c>
      <c r="C9730" s="1">
        <v>43220</v>
      </c>
      <c r="D9730">
        <v>16.899999999999999</v>
      </c>
      <c r="E9730">
        <v>8.3000000000000007</v>
      </c>
      <c r="F9730">
        <v>613</v>
      </c>
      <c r="G9730">
        <v>26.5</v>
      </c>
      <c r="H9730">
        <v>1547</v>
      </c>
      <c r="O9730">
        <v>7.2</v>
      </c>
      <c r="P9730">
        <v>1154</v>
      </c>
      <c r="Q9730">
        <v>4</v>
      </c>
      <c r="R9730">
        <v>1630</v>
      </c>
      <c r="S9730">
        <v>1.7</v>
      </c>
      <c r="T9730">
        <v>54</v>
      </c>
      <c r="U9730">
        <v>13.7</v>
      </c>
      <c r="V9730">
        <v>9.6999999999999993</v>
      </c>
    </row>
    <row r="9731" spans="1:22" x14ac:dyDescent="0.4">
      <c r="A9731" t="str">
        <f>VLOOKUP(B9731,Sheet2!$A$2:$B$3039,2,1)</f>
        <v>정선군</v>
      </c>
      <c r="B9731">
        <v>217</v>
      </c>
      <c r="C9731" s="1">
        <v>43221</v>
      </c>
      <c r="D9731">
        <v>18.399999999999999</v>
      </c>
      <c r="E9731">
        <v>9.4</v>
      </c>
      <c r="F9731">
        <v>600</v>
      </c>
      <c r="G9731">
        <v>27</v>
      </c>
      <c r="H9731">
        <v>1338</v>
      </c>
      <c r="O9731">
        <v>8.6999999999999993</v>
      </c>
      <c r="P9731">
        <v>1157</v>
      </c>
      <c r="Q9731">
        <v>4.8</v>
      </c>
      <c r="R9731">
        <v>1510</v>
      </c>
      <c r="S9731">
        <v>1.4</v>
      </c>
      <c r="T9731">
        <v>59</v>
      </c>
      <c r="U9731">
        <v>13.7</v>
      </c>
      <c r="V9731">
        <v>6.4</v>
      </c>
    </row>
    <row r="9732" spans="1:22" x14ac:dyDescent="0.4">
      <c r="A9732" t="str">
        <f>VLOOKUP(B9732,Sheet2!$A$2:$B$3039,2,1)</f>
        <v>정선군</v>
      </c>
      <c r="B9732">
        <v>217</v>
      </c>
      <c r="C9732" s="1">
        <v>43222</v>
      </c>
      <c r="D9732">
        <v>12.9</v>
      </c>
      <c r="E9732">
        <v>9.6</v>
      </c>
      <c r="F9732">
        <v>2334</v>
      </c>
      <c r="G9732">
        <v>17.399999999999999</v>
      </c>
      <c r="H9732">
        <v>10</v>
      </c>
      <c r="J9732">
        <v>1</v>
      </c>
      <c r="K9732">
        <v>327</v>
      </c>
      <c r="L9732">
        <v>4.5</v>
      </c>
      <c r="M9732">
        <v>511</v>
      </c>
      <c r="N9732">
        <v>18.5</v>
      </c>
      <c r="O9732">
        <v>13.4</v>
      </c>
      <c r="P9732">
        <v>2219</v>
      </c>
      <c r="Q9732">
        <v>7.7</v>
      </c>
      <c r="R9732">
        <v>2219</v>
      </c>
      <c r="S9732">
        <v>1.8</v>
      </c>
      <c r="T9732">
        <v>89.9</v>
      </c>
      <c r="U9732">
        <v>13.8</v>
      </c>
      <c r="V9732">
        <v>0</v>
      </c>
    </row>
    <row r="9733" spans="1:22" x14ac:dyDescent="0.4">
      <c r="A9733" t="str">
        <f>VLOOKUP(B9733,Sheet2!$A$2:$B$3039,2,1)</f>
        <v>정선군</v>
      </c>
      <c r="B9733">
        <v>217</v>
      </c>
      <c r="C9733" s="1">
        <v>43223</v>
      </c>
      <c r="D9733">
        <v>8.4</v>
      </c>
      <c r="E9733">
        <v>4.3</v>
      </c>
      <c r="F9733">
        <v>2336</v>
      </c>
      <c r="G9733">
        <v>13.4</v>
      </c>
      <c r="H9733">
        <v>1415</v>
      </c>
      <c r="J9733">
        <v>2.5</v>
      </c>
      <c r="K9733">
        <v>1906</v>
      </c>
      <c r="L9733">
        <v>3</v>
      </c>
      <c r="M9733">
        <v>1901</v>
      </c>
      <c r="N9733">
        <v>7</v>
      </c>
      <c r="O9733">
        <v>17.399999999999999</v>
      </c>
      <c r="P9733">
        <v>1019</v>
      </c>
      <c r="Q9733">
        <v>10</v>
      </c>
      <c r="R9733">
        <v>1015</v>
      </c>
      <c r="S9733">
        <v>3</v>
      </c>
      <c r="T9733">
        <v>72.3</v>
      </c>
      <c r="U9733">
        <v>13.8</v>
      </c>
      <c r="V9733">
        <v>3.7</v>
      </c>
    </row>
    <row r="9734" spans="1:22" x14ac:dyDescent="0.4">
      <c r="A9734" t="str">
        <f>VLOOKUP(B9734,Sheet2!$A$2:$B$3039,2,1)</f>
        <v>정선군</v>
      </c>
      <c r="B9734">
        <v>217</v>
      </c>
      <c r="C9734" s="1">
        <v>43224</v>
      </c>
      <c r="D9734">
        <v>12.3</v>
      </c>
      <c r="E9734">
        <v>4.0999999999999996</v>
      </c>
      <c r="F9734">
        <v>25</v>
      </c>
      <c r="G9734">
        <v>20.100000000000001</v>
      </c>
      <c r="H9734">
        <v>1537</v>
      </c>
      <c r="O9734">
        <v>23</v>
      </c>
      <c r="P9734">
        <v>1441</v>
      </c>
      <c r="Q9734">
        <v>13</v>
      </c>
      <c r="R9734">
        <v>1449</v>
      </c>
      <c r="S9734">
        <v>3.8</v>
      </c>
      <c r="T9734">
        <v>49.9</v>
      </c>
      <c r="U9734">
        <v>13.8</v>
      </c>
      <c r="V9734">
        <v>10.7</v>
      </c>
    </row>
    <row r="9735" spans="1:22" x14ac:dyDescent="0.4">
      <c r="A9735" t="str">
        <f>VLOOKUP(B9735,Sheet2!$A$2:$B$3039,2,1)</f>
        <v>정선군</v>
      </c>
      <c r="B9735">
        <v>217</v>
      </c>
      <c r="C9735" s="1">
        <v>43225</v>
      </c>
      <c r="D9735">
        <v>17</v>
      </c>
      <c r="E9735">
        <v>8.4</v>
      </c>
      <c r="F9735">
        <v>429</v>
      </c>
      <c r="G9735">
        <v>24</v>
      </c>
      <c r="H9735">
        <v>1357</v>
      </c>
      <c r="O9735">
        <v>11.3</v>
      </c>
      <c r="P9735">
        <v>1727</v>
      </c>
      <c r="Q9735">
        <v>7.2</v>
      </c>
      <c r="R9735">
        <v>1553</v>
      </c>
      <c r="S9735">
        <v>2.8</v>
      </c>
      <c r="T9735">
        <v>36</v>
      </c>
      <c r="U9735">
        <v>13.9</v>
      </c>
      <c r="V9735">
        <v>9.6999999999999993</v>
      </c>
    </row>
    <row r="9736" spans="1:22" x14ac:dyDescent="0.4">
      <c r="A9736" t="str">
        <f>VLOOKUP(B9736,Sheet2!$A$2:$B$3039,2,1)</f>
        <v>정선군</v>
      </c>
      <c r="B9736">
        <v>217</v>
      </c>
      <c r="C9736" s="1">
        <v>43226</v>
      </c>
      <c r="D9736">
        <v>13.8</v>
      </c>
      <c r="E9736">
        <v>12.6</v>
      </c>
      <c r="F9736">
        <v>2358</v>
      </c>
      <c r="G9736">
        <v>17.600000000000001</v>
      </c>
      <c r="H9736">
        <v>6</v>
      </c>
      <c r="J9736">
        <v>1</v>
      </c>
      <c r="K9736">
        <v>1531</v>
      </c>
      <c r="L9736">
        <v>2.5</v>
      </c>
      <c r="M9736">
        <v>242</v>
      </c>
      <c r="N9736">
        <v>16</v>
      </c>
      <c r="O9736">
        <v>5.9</v>
      </c>
      <c r="P9736">
        <v>2</v>
      </c>
      <c r="Q9736">
        <v>4.0999999999999996</v>
      </c>
      <c r="R9736">
        <v>5</v>
      </c>
      <c r="S9736">
        <v>0.8</v>
      </c>
      <c r="T9736">
        <v>93.4</v>
      </c>
      <c r="U9736">
        <v>13.9</v>
      </c>
      <c r="V9736">
        <v>0</v>
      </c>
    </row>
    <row r="9737" spans="1:22" x14ac:dyDescent="0.4">
      <c r="A9737" t="str">
        <f>VLOOKUP(B9737,Sheet2!$A$2:$B$3039,2,1)</f>
        <v>정선군</v>
      </c>
      <c r="B9737">
        <v>217</v>
      </c>
      <c r="C9737" s="1">
        <v>43227</v>
      </c>
      <c r="D9737">
        <v>15.4</v>
      </c>
      <c r="E9737">
        <v>11.1</v>
      </c>
      <c r="F9737">
        <v>553</v>
      </c>
      <c r="G9737">
        <v>24</v>
      </c>
      <c r="H9737">
        <v>1529</v>
      </c>
      <c r="O9737">
        <v>4.4000000000000004</v>
      </c>
      <c r="P9737">
        <v>1732</v>
      </c>
      <c r="Q9737">
        <v>2.4</v>
      </c>
      <c r="R9737">
        <v>1101</v>
      </c>
      <c r="S9737">
        <v>0.9</v>
      </c>
      <c r="T9737">
        <v>72.8</v>
      </c>
      <c r="U9737">
        <v>13.9</v>
      </c>
      <c r="V9737">
        <v>3.5</v>
      </c>
    </row>
    <row r="9738" spans="1:22" x14ac:dyDescent="0.4">
      <c r="A9738" t="str">
        <f>VLOOKUP(B9738,Sheet2!$A$2:$B$3039,2,1)</f>
        <v>정선군</v>
      </c>
      <c r="B9738">
        <v>217</v>
      </c>
      <c r="C9738" s="1">
        <v>43228</v>
      </c>
      <c r="D9738">
        <v>11.8</v>
      </c>
      <c r="E9738">
        <v>9.8000000000000007</v>
      </c>
      <c r="F9738">
        <v>2142</v>
      </c>
      <c r="G9738">
        <v>13.8</v>
      </c>
      <c r="H9738">
        <v>2</v>
      </c>
      <c r="O9738">
        <v>13.5</v>
      </c>
      <c r="P9738">
        <v>1415</v>
      </c>
      <c r="Q9738">
        <v>4.2</v>
      </c>
      <c r="R9738">
        <v>1339</v>
      </c>
      <c r="S9738">
        <v>2.2999999999999998</v>
      </c>
      <c r="T9738">
        <v>64.5</v>
      </c>
      <c r="U9738">
        <v>14</v>
      </c>
      <c r="V9738">
        <v>0.1</v>
      </c>
    </row>
    <row r="9739" spans="1:22" x14ac:dyDescent="0.4">
      <c r="A9739" t="str">
        <f>VLOOKUP(B9739,Sheet2!$A$2:$B$3039,2,1)</f>
        <v>정선군</v>
      </c>
      <c r="B9739">
        <v>217</v>
      </c>
      <c r="C9739" s="1">
        <v>43229</v>
      </c>
      <c r="D9739">
        <v>10.1</v>
      </c>
      <c r="E9739">
        <v>8.4</v>
      </c>
      <c r="F9739">
        <v>2346</v>
      </c>
      <c r="G9739">
        <v>14.9</v>
      </c>
      <c r="H9739">
        <v>1528</v>
      </c>
      <c r="O9739">
        <v>7.8</v>
      </c>
      <c r="P9739">
        <v>253</v>
      </c>
      <c r="Q9739">
        <v>3.8</v>
      </c>
      <c r="R9739">
        <v>1648</v>
      </c>
      <c r="S9739">
        <v>2</v>
      </c>
      <c r="T9739">
        <v>63.8</v>
      </c>
      <c r="U9739">
        <v>14</v>
      </c>
      <c r="V9739">
        <v>3.4</v>
      </c>
    </row>
    <row r="9740" spans="1:22" x14ac:dyDescent="0.4">
      <c r="A9740" t="str">
        <f>VLOOKUP(B9740,Sheet2!$A$2:$B$3039,2,1)</f>
        <v>정선군</v>
      </c>
      <c r="B9740">
        <v>217</v>
      </c>
      <c r="C9740" s="1">
        <v>43230</v>
      </c>
      <c r="D9740">
        <v>13.8</v>
      </c>
      <c r="E9740">
        <v>7.6</v>
      </c>
      <c r="F9740">
        <v>458</v>
      </c>
      <c r="G9740">
        <v>22.8</v>
      </c>
      <c r="H9740">
        <v>1430</v>
      </c>
      <c r="O9740">
        <v>13.7</v>
      </c>
      <c r="P9740">
        <v>1537</v>
      </c>
      <c r="Q9740">
        <v>8.5</v>
      </c>
      <c r="R9740">
        <v>1731</v>
      </c>
      <c r="S9740">
        <v>2.4</v>
      </c>
      <c r="T9740">
        <v>60.6</v>
      </c>
      <c r="U9740">
        <v>14</v>
      </c>
      <c r="V9740">
        <v>6.9</v>
      </c>
    </row>
    <row r="9741" spans="1:22" x14ac:dyDescent="0.4">
      <c r="A9741" t="str">
        <f>VLOOKUP(B9741,Sheet2!$A$2:$B$3039,2,1)</f>
        <v>정선군</v>
      </c>
      <c r="B9741">
        <v>217</v>
      </c>
      <c r="C9741" s="1">
        <v>43231</v>
      </c>
      <c r="D9741">
        <v>15.9</v>
      </c>
      <c r="E9741">
        <v>6.7</v>
      </c>
      <c r="F9741">
        <v>520</v>
      </c>
      <c r="G9741">
        <v>24.7</v>
      </c>
      <c r="H9741">
        <v>1434</v>
      </c>
      <c r="O9741">
        <v>7.1</v>
      </c>
      <c r="P9741">
        <v>1608</v>
      </c>
      <c r="Q9741">
        <v>3.7</v>
      </c>
      <c r="R9741">
        <v>931</v>
      </c>
      <c r="S9741">
        <v>1.7</v>
      </c>
      <c r="T9741">
        <v>54</v>
      </c>
      <c r="U9741">
        <v>14.1</v>
      </c>
      <c r="V9741">
        <v>9.1999999999999993</v>
      </c>
    </row>
    <row r="9742" spans="1:22" x14ac:dyDescent="0.4">
      <c r="A9742" t="str">
        <f>VLOOKUP(B9742,Sheet2!$A$2:$B$3039,2,1)</f>
        <v>정선군</v>
      </c>
      <c r="B9742">
        <v>217</v>
      </c>
      <c r="C9742" s="1">
        <v>43232</v>
      </c>
      <c r="D9742">
        <v>13.7</v>
      </c>
      <c r="E9742">
        <v>11.3</v>
      </c>
      <c r="F9742">
        <v>1012</v>
      </c>
      <c r="G9742">
        <v>15.9</v>
      </c>
      <c r="H9742">
        <v>10</v>
      </c>
      <c r="J9742">
        <v>1</v>
      </c>
      <c r="K9742">
        <v>734</v>
      </c>
      <c r="L9742">
        <v>2</v>
      </c>
      <c r="M9742">
        <v>701</v>
      </c>
      <c r="N9742">
        <v>18.5</v>
      </c>
      <c r="O9742">
        <v>8.6999999999999993</v>
      </c>
      <c r="P9742">
        <v>1707</v>
      </c>
      <c r="Q9742">
        <v>6.1</v>
      </c>
      <c r="R9742">
        <v>1758</v>
      </c>
      <c r="S9742">
        <v>2.1</v>
      </c>
      <c r="T9742">
        <v>90.9</v>
      </c>
      <c r="U9742">
        <v>14.1</v>
      </c>
      <c r="V9742">
        <v>0</v>
      </c>
    </row>
    <row r="9743" spans="1:22" x14ac:dyDescent="0.4">
      <c r="A9743" t="str">
        <f>VLOOKUP(B9743,Sheet2!$A$2:$B$3039,2,1)</f>
        <v>정선군</v>
      </c>
      <c r="B9743">
        <v>217</v>
      </c>
      <c r="C9743" s="1">
        <v>43233</v>
      </c>
      <c r="D9743">
        <v>17.100000000000001</v>
      </c>
      <c r="E9743">
        <v>12.3</v>
      </c>
      <c r="F9743">
        <v>2339</v>
      </c>
      <c r="G9743">
        <v>23.4</v>
      </c>
      <c r="H9743">
        <v>1357</v>
      </c>
      <c r="J9743">
        <v>0.5</v>
      </c>
      <c r="K9743">
        <v>17</v>
      </c>
      <c r="L9743">
        <v>0.5</v>
      </c>
      <c r="M9743">
        <v>1</v>
      </c>
      <c r="N9743">
        <v>1</v>
      </c>
      <c r="O9743">
        <v>11</v>
      </c>
      <c r="P9743">
        <v>1539</v>
      </c>
      <c r="Q9743">
        <v>6.5</v>
      </c>
      <c r="R9743">
        <v>1620</v>
      </c>
      <c r="S9743">
        <v>2.7</v>
      </c>
      <c r="T9743">
        <v>76.099999999999994</v>
      </c>
      <c r="U9743">
        <v>14.1</v>
      </c>
      <c r="V9743">
        <v>7.3</v>
      </c>
    </row>
    <row r="9744" spans="1:22" x14ac:dyDescent="0.4">
      <c r="A9744" t="str">
        <f>VLOOKUP(B9744,Sheet2!$A$2:$B$3039,2,1)</f>
        <v>정선군</v>
      </c>
      <c r="B9744">
        <v>217</v>
      </c>
      <c r="C9744" s="1">
        <v>43234</v>
      </c>
      <c r="D9744">
        <v>18.5</v>
      </c>
      <c r="E9744">
        <v>12</v>
      </c>
      <c r="F9744">
        <v>211</v>
      </c>
      <c r="G9744">
        <v>26.1</v>
      </c>
      <c r="H9744">
        <v>1358</v>
      </c>
      <c r="O9744">
        <v>9.1</v>
      </c>
      <c r="P9744">
        <v>1042</v>
      </c>
      <c r="Q9744">
        <v>5.5</v>
      </c>
      <c r="R9744">
        <v>1412</v>
      </c>
      <c r="S9744">
        <v>1.4</v>
      </c>
      <c r="T9744">
        <v>72.5</v>
      </c>
      <c r="U9744">
        <v>14.1</v>
      </c>
      <c r="V9744">
        <v>7.7</v>
      </c>
    </row>
    <row r="9745" spans="1:22" x14ac:dyDescent="0.4">
      <c r="A9745" t="str">
        <f>VLOOKUP(B9745,Sheet2!$A$2:$B$3039,2,1)</f>
        <v>정선군</v>
      </c>
      <c r="B9745">
        <v>217</v>
      </c>
      <c r="C9745" s="1">
        <v>43235</v>
      </c>
      <c r="D9745">
        <v>20.399999999999999</v>
      </c>
      <c r="E9745">
        <v>13.4</v>
      </c>
      <c r="F9745">
        <v>500</v>
      </c>
      <c r="G9745">
        <v>30.1</v>
      </c>
      <c r="H9745">
        <v>1422</v>
      </c>
      <c r="O9745">
        <v>7.3</v>
      </c>
      <c r="P9745">
        <v>1141</v>
      </c>
      <c r="Q9745">
        <v>5.7</v>
      </c>
      <c r="R9745">
        <v>544</v>
      </c>
      <c r="S9745">
        <v>1.5</v>
      </c>
      <c r="T9745">
        <v>67.099999999999994</v>
      </c>
      <c r="U9745">
        <v>14.2</v>
      </c>
      <c r="V9745">
        <v>7.3</v>
      </c>
    </row>
    <row r="9746" spans="1:22" x14ac:dyDescent="0.4">
      <c r="A9746" t="str">
        <f>VLOOKUP(B9746,Sheet2!$A$2:$B$3039,2,1)</f>
        <v>정선군</v>
      </c>
      <c r="B9746">
        <v>217</v>
      </c>
      <c r="C9746" s="1">
        <v>43236</v>
      </c>
      <c r="D9746">
        <v>18.600000000000001</v>
      </c>
      <c r="E9746">
        <v>16</v>
      </c>
      <c r="F9746">
        <v>453</v>
      </c>
      <c r="G9746">
        <v>22.3</v>
      </c>
      <c r="H9746">
        <v>1814</v>
      </c>
      <c r="J9746">
        <v>1</v>
      </c>
      <c r="K9746">
        <v>724</v>
      </c>
      <c r="L9746">
        <v>1</v>
      </c>
      <c r="M9746">
        <v>701</v>
      </c>
      <c r="N9746">
        <v>4</v>
      </c>
      <c r="O9746">
        <v>6.9</v>
      </c>
      <c r="P9746">
        <v>2326</v>
      </c>
      <c r="Q9746">
        <v>4.8</v>
      </c>
      <c r="R9746">
        <v>2334</v>
      </c>
      <c r="S9746">
        <v>1.3</v>
      </c>
      <c r="T9746">
        <v>95.1</v>
      </c>
      <c r="U9746">
        <v>14.2</v>
      </c>
      <c r="V9746">
        <v>0</v>
      </c>
    </row>
    <row r="9747" spans="1:22" x14ac:dyDescent="0.4">
      <c r="A9747" t="str">
        <f>VLOOKUP(B9747,Sheet2!$A$2:$B$3039,2,1)</f>
        <v>정선군</v>
      </c>
      <c r="B9747">
        <v>217</v>
      </c>
      <c r="C9747" s="1">
        <v>43237</v>
      </c>
      <c r="D9747">
        <v>21.9</v>
      </c>
      <c r="E9747">
        <v>19</v>
      </c>
      <c r="F9747">
        <v>2333</v>
      </c>
      <c r="G9747">
        <v>25.8</v>
      </c>
      <c r="H9747">
        <v>1614</v>
      </c>
      <c r="J9747">
        <v>6</v>
      </c>
      <c r="K9747">
        <v>1634</v>
      </c>
      <c r="L9747">
        <v>9</v>
      </c>
      <c r="M9747">
        <v>1729</v>
      </c>
      <c r="N9747">
        <v>24.5</v>
      </c>
      <c r="O9747">
        <v>9.3000000000000007</v>
      </c>
      <c r="P9747">
        <v>126</v>
      </c>
      <c r="Q9747">
        <v>6.3</v>
      </c>
      <c r="R9747">
        <v>217</v>
      </c>
      <c r="S9747">
        <v>1.9</v>
      </c>
      <c r="T9747">
        <v>97</v>
      </c>
      <c r="U9747">
        <v>14.2</v>
      </c>
      <c r="V9747">
        <v>0</v>
      </c>
    </row>
    <row r="9748" spans="1:22" x14ac:dyDescent="0.4">
      <c r="A9748" t="str">
        <f>VLOOKUP(B9748,Sheet2!$A$2:$B$3039,2,1)</f>
        <v>정선군</v>
      </c>
      <c r="B9748">
        <v>217</v>
      </c>
      <c r="C9748" s="1">
        <v>43238</v>
      </c>
      <c r="D9748">
        <v>12.2</v>
      </c>
      <c r="E9748">
        <v>9.6</v>
      </c>
      <c r="F9748">
        <v>2053</v>
      </c>
      <c r="G9748">
        <v>19.2</v>
      </c>
      <c r="H9748">
        <v>3</v>
      </c>
      <c r="J9748">
        <v>20.5</v>
      </c>
      <c r="K9748">
        <v>225</v>
      </c>
      <c r="L9748">
        <v>31.5</v>
      </c>
      <c r="M9748">
        <v>207</v>
      </c>
      <c r="N9748">
        <v>45</v>
      </c>
      <c r="O9748">
        <v>8.9</v>
      </c>
      <c r="P9748">
        <v>2154</v>
      </c>
      <c r="Q9748">
        <v>4.3</v>
      </c>
      <c r="R9748">
        <v>2213</v>
      </c>
      <c r="S9748">
        <v>1.9</v>
      </c>
      <c r="T9748">
        <v>92.6</v>
      </c>
      <c r="U9748">
        <v>14.3</v>
      </c>
      <c r="V9748">
        <v>0</v>
      </c>
    </row>
    <row r="9749" spans="1:22" x14ac:dyDescent="0.4">
      <c r="A9749" t="str">
        <f>VLOOKUP(B9749,Sheet2!$A$2:$B$3039,2,1)</f>
        <v>정선군</v>
      </c>
      <c r="B9749">
        <v>217</v>
      </c>
      <c r="C9749" s="1">
        <v>43239</v>
      </c>
      <c r="D9749">
        <v>13.4</v>
      </c>
      <c r="E9749">
        <v>7.4</v>
      </c>
      <c r="F9749">
        <v>2347</v>
      </c>
      <c r="G9749">
        <v>20.7</v>
      </c>
      <c r="H9749">
        <v>1601</v>
      </c>
      <c r="O9749">
        <v>9.1999999999999993</v>
      </c>
      <c r="P9749">
        <v>827</v>
      </c>
      <c r="Q9749">
        <v>4.0999999999999996</v>
      </c>
      <c r="R9749">
        <v>255</v>
      </c>
      <c r="S9749">
        <v>2.1</v>
      </c>
      <c r="T9749">
        <v>56.5</v>
      </c>
      <c r="U9749">
        <v>14.3</v>
      </c>
      <c r="V9749">
        <v>7.8</v>
      </c>
    </row>
    <row r="9750" spans="1:22" x14ac:dyDescent="0.4">
      <c r="A9750" t="str">
        <f>VLOOKUP(B9750,Sheet2!$A$2:$B$3039,2,1)</f>
        <v>정선군</v>
      </c>
      <c r="B9750">
        <v>217</v>
      </c>
      <c r="C9750" s="1">
        <v>43240</v>
      </c>
      <c r="D9750">
        <v>12.7</v>
      </c>
      <c r="E9750">
        <v>4.5999999999999996</v>
      </c>
      <c r="F9750">
        <v>452</v>
      </c>
      <c r="G9750">
        <v>19.5</v>
      </c>
      <c r="H9750">
        <v>1021</v>
      </c>
      <c r="O9750">
        <v>9.1</v>
      </c>
      <c r="P9750">
        <v>1213</v>
      </c>
      <c r="Q9750">
        <v>4.4000000000000004</v>
      </c>
      <c r="R9750">
        <v>1033</v>
      </c>
      <c r="S9750">
        <v>2.1</v>
      </c>
      <c r="T9750">
        <v>58.3</v>
      </c>
      <c r="U9750">
        <v>14.3</v>
      </c>
      <c r="V9750">
        <v>5</v>
      </c>
    </row>
    <row r="9751" spans="1:22" x14ac:dyDescent="0.4">
      <c r="A9751" t="str">
        <f>VLOOKUP(B9751,Sheet2!$A$2:$B$3039,2,1)</f>
        <v>정선군</v>
      </c>
      <c r="B9751">
        <v>217</v>
      </c>
      <c r="C9751" s="1">
        <v>43241</v>
      </c>
      <c r="D9751">
        <v>15</v>
      </c>
      <c r="E9751">
        <v>5.0999999999999996</v>
      </c>
      <c r="F9751">
        <v>516</v>
      </c>
      <c r="G9751">
        <v>23.9</v>
      </c>
      <c r="H9751">
        <v>1347</v>
      </c>
      <c r="O9751">
        <v>10.7</v>
      </c>
      <c r="P9751">
        <v>552</v>
      </c>
      <c r="Q9751">
        <v>4.5</v>
      </c>
      <c r="R9751">
        <v>1515</v>
      </c>
      <c r="S9751">
        <v>1.2</v>
      </c>
      <c r="T9751">
        <v>63.6</v>
      </c>
      <c r="U9751">
        <v>14.3</v>
      </c>
      <c r="V9751">
        <v>9.3000000000000007</v>
      </c>
    </row>
    <row r="9752" spans="1:22" x14ac:dyDescent="0.4">
      <c r="A9752" t="str">
        <f>VLOOKUP(B9752,Sheet2!$A$2:$B$3039,2,1)</f>
        <v>정선군</v>
      </c>
      <c r="B9752">
        <v>217</v>
      </c>
      <c r="C9752" s="1">
        <v>43242</v>
      </c>
      <c r="D9752">
        <v>15.8</v>
      </c>
      <c r="E9752">
        <v>10.9</v>
      </c>
      <c r="F9752">
        <v>129</v>
      </c>
      <c r="G9752">
        <v>24.2</v>
      </c>
      <c r="H9752">
        <v>1247</v>
      </c>
      <c r="J9752">
        <v>0.5</v>
      </c>
      <c r="K9752">
        <v>1733</v>
      </c>
      <c r="L9752">
        <v>1</v>
      </c>
      <c r="M9752">
        <v>1924</v>
      </c>
      <c r="N9752">
        <v>3.5</v>
      </c>
      <c r="O9752">
        <v>8.3000000000000007</v>
      </c>
      <c r="P9752">
        <v>1529</v>
      </c>
      <c r="Q9752">
        <v>4.2</v>
      </c>
      <c r="R9752">
        <v>1524</v>
      </c>
      <c r="S9752">
        <v>1.2</v>
      </c>
      <c r="T9752">
        <v>79</v>
      </c>
      <c r="U9752">
        <v>14.4</v>
      </c>
      <c r="V9752">
        <v>3.6</v>
      </c>
    </row>
    <row r="9753" spans="1:22" x14ac:dyDescent="0.4">
      <c r="A9753" t="str">
        <f>VLOOKUP(B9753,Sheet2!$A$2:$B$3039,2,1)</f>
        <v>정선군</v>
      </c>
      <c r="B9753">
        <v>217</v>
      </c>
      <c r="C9753" s="1">
        <v>43243</v>
      </c>
      <c r="D9753">
        <v>17.600000000000001</v>
      </c>
      <c r="E9753">
        <v>10.9</v>
      </c>
      <c r="F9753">
        <v>2400</v>
      </c>
      <c r="G9753">
        <v>25.1</v>
      </c>
      <c r="H9753">
        <v>1502</v>
      </c>
      <c r="J9753">
        <v>0.5</v>
      </c>
      <c r="K9753">
        <v>3</v>
      </c>
      <c r="L9753">
        <v>2.5</v>
      </c>
      <c r="M9753">
        <v>250</v>
      </c>
      <c r="N9753">
        <v>7.5</v>
      </c>
      <c r="O9753">
        <v>9.1</v>
      </c>
      <c r="P9753">
        <v>1819</v>
      </c>
      <c r="Q9753">
        <v>6.1</v>
      </c>
      <c r="R9753">
        <v>1826</v>
      </c>
      <c r="S9753">
        <v>1.7</v>
      </c>
      <c r="T9753">
        <v>63</v>
      </c>
      <c r="U9753">
        <v>14.4</v>
      </c>
      <c r="V9753">
        <v>10.1</v>
      </c>
    </row>
    <row r="9754" spans="1:22" x14ac:dyDescent="0.4">
      <c r="A9754" t="str">
        <f>VLOOKUP(B9754,Sheet2!$A$2:$B$3039,2,1)</f>
        <v>정선군</v>
      </c>
      <c r="B9754">
        <v>217</v>
      </c>
      <c r="C9754" s="1">
        <v>43244</v>
      </c>
      <c r="D9754">
        <v>17</v>
      </c>
      <c r="E9754">
        <v>7.9</v>
      </c>
      <c r="F9754">
        <v>518</v>
      </c>
      <c r="G9754">
        <v>25.5</v>
      </c>
      <c r="H9754">
        <v>1543</v>
      </c>
      <c r="O9754">
        <v>20.9</v>
      </c>
      <c r="P9754">
        <v>1643</v>
      </c>
      <c r="Q9754">
        <v>11.8</v>
      </c>
      <c r="R9754">
        <v>1622</v>
      </c>
      <c r="S9754">
        <v>2.7</v>
      </c>
      <c r="T9754">
        <v>60.6</v>
      </c>
      <c r="U9754">
        <v>14.4</v>
      </c>
      <c r="V9754">
        <v>11.2</v>
      </c>
    </row>
    <row r="9755" spans="1:22" x14ac:dyDescent="0.4">
      <c r="A9755" t="str">
        <f>VLOOKUP(B9755,Sheet2!$A$2:$B$3039,2,1)</f>
        <v>정선군</v>
      </c>
      <c r="B9755">
        <v>217</v>
      </c>
      <c r="C9755" s="1">
        <v>43245</v>
      </c>
      <c r="D9755">
        <v>18.5</v>
      </c>
      <c r="E9755">
        <v>10.3</v>
      </c>
      <c r="F9755">
        <v>521</v>
      </c>
      <c r="G9755">
        <v>28.4</v>
      </c>
      <c r="H9755">
        <v>1416</v>
      </c>
      <c r="O9755">
        <v>6.9</v>
      </c>
      <c r="P9755">
        <v>1056</v>
      </c>
      <c r="Q9755">
        <v>3.6</v>
      </c>
      <c r="R9755">
        <v>245</v>
      </c>
      <c r="S9755">
        <v>1.6</v>
      </c>
      <c r="T9755">
        <v>56.9</v>
      </c>
      <c r="U9755">
        <v>14.4</v>
      </c>
      <c r="V9755">
        <v>10.5</v>
      </c>
    </row>
    <row r="9756" spans="1:22" x14ac:dyDescent="0.4">
      <c r="A9756" t="str">
        <f>VLOOKUP(B9756,Sheet2!$A$2:$B$3039,2,1)</f>
        <v>정선군</v>
      </c>
      <c r="B9756">
        <v>217</v>
      </c>
      <c r="C9756" s="1">
        <v>43246</v>
      </c>
      <c r="D9756">
        <v>19.3</v>
      </c>
      <c r="E9756">
        <v>9.6999999999999993</v>
      </c>
      <c r="F9756">
        <v>510</v>
      </c>
      <c r="G9756">
        <v>31.4</v>
      </c>
      <c r="H9756">
        <v>1456</v>
      </c>
      <c r="O9756">
        <v>7</v>
      </c>
      <c r="P9756">
        <v>1232</v>
      </c>
      <c r="Q9756">
        <v>3.7</v>
      </c>
      <c r="R9756">
        <v>1240</v>
      </c>
      <c r="S9756">
        <v>1.1000000000000001</v>
      </c>
      <c r="T9756">
        <v>60.3</v>
      </c>
      <c r="U9756">
        <v>14.5</v>
      </c>
      <c r="V9756">
        <v>10.7</v>
      </c>
    </row>
    <row r="9757" spans="1:22" x14ac:dyDescent="0.4">
      <c r="A9757" t="str">
        <f>VLOOKUP(B9757,Sheet2!$A$2:$B$3039,2,1)</f>
        <v>정선군</v>
      </c>
      <c r="B9757">
        <v>217</v>
      </c>
      <c r="C9757" s="1">
        <v>43247</v>
      </c>
      <c r="D9757">
        <v>19.3</v>
      </c>
      <c r="E9757">
        <v>12.7</v>
      </c>
      <c r="F9757">
        <v>532</v>
      </c>
      <c r="G9757">
        <v>26.8</v>
      </c>
      <c r="H9757">
        <v>1523</v>
      </c>
      <c r="O9757">
        <v>8.3000000000000007</v>
      </c>
      <c r="P9757">
        <v>226</v>
      </c>
      <c r="Q9757">
        <v>3.6</v>
      </c>
      <c r="R9757">
        <v>918</v>
      </c>
      <c r="S9757">
        <v>1.4</v>
      </c>
      <c r="T9757">
        <v>65</v>
      </c>
      <c r="U9757">
        <v>14.5</v>
      </c>
      <c r="V9757">
        <v>3.1</v>
      </c>
    </row>
    <row r="9758" spans="1:22" x14ac:dyDescent="0.4">
      <c r="A9758" t="str">
        <f>VLOOKUP(B9758,Sheet2!$A$2:$B$3039,2,1)</f>
        <v>정선군</v>
      </c>
      <c r="B9758">
        <v>217</v>
      </c>
      <c r="C9758" s="1">
        <v>43248</v>
      </c>
      <c r="D9758">
        <v>20.5</v>
      </c>
      <c r="E9758">
        <v>12</v>
      </c>
      <c r="F9758">
        <v>441</v>
      </c>
      <c r="G9758">
        <v>30.5</v>
      </c>
      <c r="H9758">
        <v>1419</v>
      </c>
      <c r="O9758">
        <v>7.7</v>
      </c>
      <c r="P9758">
        <v>1330</v>
      </c>
      <c r="Q9758">
        <v>3.4</v>
      </c>
      <c r="R9758">
        <v>1344</v>
      </c>
      <c r="S9758">
        <v>1.1000000000000001</v>
      </c>
      <c r="T9758">
        <v>64.8</v>
      </c>
      <c r="U9758">
        <v>14.5</v>
      </c>
      <c r="V9758">
        <v>10.199999999999999</v>
      </c>
    </row>
    <row r="9759" spans="1:22" x14ac:dyDescent="0.4">
      <c r="A9759" t="str">
        <f>VLOOKUP(B9759,Sheet2!$A$2:$B$3039,2,1)</f>
        <v>정선군</v>
      </c>
      <c r="B9759">
        <v>217</v>
      </c>
      <c r="C9759" s="1">
        <v>43249</v>
      </c>
      <c r="D9759">
        <v>20.8</v>
      </c>
      <c r="E9759">
        <v>15.4</v>
      </c>
      <c r="F9759">
        <v>527</v>
      </c>
      <c r="G9759">
        <v>27.3</v>
      </c>
      <c r="H9759">
        <v>1454</v>
      </c>
      <c r="J9759">
        <v>0.5</v>
      </c>
      <c r="K9759">
        <v>2251</v>
      </c>
      <c r="L9759">
        <v>1</v>
      </c>
      <c r="M9759">
        <v>2235</v>
      </c>
      <c r="N9759">
        <v>1</v>
      </c>
      <c r="O9759">
        <v>9.1999999999999993</v>
      </c>
      <c r="P9759">
        <v>1644</v>
      </c>
      <c r="Q9759">
        <v>6.4</v>
      </c>
      <c r="R9759">
        <v>1651</v>
      </c>
      <c r="S9759">
        <v>1.7</v>
      </c>
      <c r="T9759">
        <v>69.5</v>
      </c>
      <c r="U9759">
        <v>14.5</v>
      </c>
      <c r="V9759">
        <v>6.9</v>
      </c>
    </row>
    <row r="9760" spans="1:22" x14ac:dyDescent="0.4">
      <c r="A9760" t="str">
        <f>VLOOKUP(B9760,Sheet2!$A$2:$B$3039,2,1)</f>
        <v>정선군</v>
      </c>
      <c r="B9760">
        <v>217</v>
      </c>
      <c r="C9760" s="1">
        <v>43250</v>
      </c>
      <c r="D9760">
        <v>17.8</v>
      </c>
      <c r="E9760">
        <v>13.4</v>
      </c>
      <c r="F9760">
        <v>2353</v>
      </c>
      <c r="G9760">
        <v>25.9</v>
      </c>
      <c r="H9760">
        <v>1549</v>
      </c>
      <c r="J9760">
        <v>6.5</v>
      </c>
      <c r="K9760">
        <v>738</v>
      </c>
      <c r="L9760">
        <v>11</v>
      </c>
      <c r="M9760">
        <v>729</v>
      </c>
      <c r="N9760">
        <v>19</v>
      </c>
      <c r="O9760">
        <v>8.5</v>
      </c>
      <c r="P9760">
        <v>1759</v>
      </c>
      <c r="Q9760">
        <v>5.0999999999999996</v>
      </c>
      <c r="R9760">
        <v>1803</v>
      </c>
      <c r="S9760">
        <v>1.2</v>
      </c>
      <c r="T9760">
        <v>80.8</v>
      </c>
      <c r="U9760">
        <v>14.5</v>
      </c>
      <c r="V9760">
        <v>6.1</v>
      </c>
    </row>
    <row r="9761" spans="1:22" x14ac:dyDescent="0.4">
      <c r="A9761" t="str">
        <f>VLOOKUP(B9761,Sheet2!$A$2:$B$3039,2,1)</f>
        <v>정선군</v>
      </c>
      <c r="B9761">
        <v>217</v>
      </c>
      <c r="C9761" s="1">
        <v>43251</v>
      </c>
      <c r="D9761">
        <v>17.7</v>
      </c>
      <c r="E9761">
        <v>11.4</v>
      </c>
      <c r="F9761">
        <v>548</v>
      </c>
      <c r="G9761">
        <v>26.9</v>
      </c>
      <c r="H9761">
        <v>1515</v>
      </c>
      <c r="J9761">
        <v>0.1</v>
      </c>
      <c r="L9761">
        <v>0.1</v>
      </c>
      <c r="N9761">
        <v>0.1</v>
      </c>
      <c r="O9761">
        <v>8.4</v>
      </c>
      <c r="P9761">
        <v>740</v>
      </c>
      <c r="Q9761">
        <v>4</v>
      </c>
      <c r="R9761">
        <v>1602</v>
      </c>
      <c r="S9761">
        <v>1.3</v>
      </c>
      <c r="T9761">
        <v>67</v>
      </c>
      <c r="U9761">
        <v>14.6</v>
      </c>
      <c r="V9761">
        <v>8.8000000000000007</v>
      </c>
    </row>
    <row r="9762" spans="1:22" x14ac:dyDescent="0.4">
      <c r="A9762" t="str">
        <f>VLOOKUP(B9762,Sheet2!$A$2:$B$3039,2,1)</f>
        <v>정선군</v>
      </c>
      <c r="B9762">
        <v>217</v>
      </c>
      <c r="C9762" s="1">
        <v>43252</v>
      </c>
      <c r="D9762">
        <v>19.399999999999999</v>
      </c>
      <c r="E9762">
        <v>10.3</v>
      </c>
      <c r="F9762">
        <v>511</v>
      </c>
      <c r="G9762">
        <v>30.8</v>
      </c>
      <c r="H9762">
        <v>1333</v>
      </c>
      <c r="O9762">
        <v>8.1</v>
      </c>
      <c r="P9762">
        <v>1521</v>
      </c>
      <c r="Q9762">
        <v>5.2</v>
      </c>
      <c r="R9762">
        <v>1546</v>
      </c>
      <c r="S9762">
        <v>1.2</v>
      </c>
      <c r="T9762">
        <v>73</v>
      </c>
      <c r="U9762">
        <v>14.6</v>
      </c>
      <c r="V9762">
        <v>10.4</v>
      </c>
    </row>
    <row r="9763" spans="1:22" x14ac:dyDescent="0.4">
      <c r="A9763" t="str">
        <f>VLOOKUP(B9763,Sheet2!$A$2:$B$3039,2,1)</f>
        <v>정선군</v>
      </c>
      <c r="B9763">
        <v>217</v>
      </c>
      <c r="C9763" s="1">
        <v>43253</v>
      </c>
      <c r="D9763">
        <v>21.1</v>
      </c>
      <c r="E9763">
        <v>13.2</v>
      </c>
      <c r="F9763">
        <v>520</v>
      </c>
      <c r="G9763">
        <v>31.6</v>
      </c>
      <c r="H9763">
        <v>1512</v>
      </c>
      <c r="O9763">
        <v>6.3</v>
      </c>
      <c r="P9763">
        <v>1451</v>
      </c>
      <c r="Q9763">
        <v>3.8</v>
      </c>
      <c r="R9763">
        <v>917</v>
      </c>
      <c r="S9763">
        <v>1.4</v>
      </c>
      <c r="T9763">
        <v>67.8</v>
      </c>
      <c r="U9763">
        <v>14.6</v>
      </c>
      <c r="V9763">
        <v>11.1</v>
      </c>
    </row>
    <row r="9764" spans="1:22" x14ac:dyDescent="0.4">
      <c r="A9764" t="str">
        <f>VLOOKUP(B9764,Sheet2!$A$2:$B$3039,2,1)</f>
        <v>정선군</v>
      </c>
      <c r="B9764">
        <v>217</v>
      </c>
      <c r="C9764" s="1">
        <v>43254</v>
      </c>
      <c r="D9764">
        <v>20.2</v>
      </c>
      <c r="E9764">
        <v>12.3</v>
      </c>
      <c r="F9764">
        <v>510</v>
      </c>
      <c r="G9764">
        <v>30.8</v>
      </c>
      <c r="H9764">
        <v>1443</v>
      </c>
      <c r="O9764">
        <v>7</v>
      </c>
      <c r="P9764">
        <v>1334</v>
      </c>
      <c r="Q9764">
        <v>3.9</v>
      </c>
      <c r="R9764">
        <v>1529</v>
      </c>
      <c r="S9764">
        <v>1.2</v>
      </c>
      <c r="T9764">
        <v>60.9</v>
      </c>
      <c r="U9764">
        <v>14.6</v>
      </c>
      <c r="V9764">
        <v>10.199999999999999</v>
      </c>
    </row>
    <row r="9765" spans="1:22" x14ac:dyDescent="0.4">
      <c r="A9765" t="str">
        <f>VLOOKUP(B9765,Sheet2!$A$2:$B$3039,2,1)</f>
        <v>정선군</v>
      </c>
      <c r="B9765">
        <v>217</v>
      </c>
      <c r="C9765" s="1">
        <v>43255</v>
      </c>
      <c r="D9765">
        <v>20.7</v>
      </c>
      <c r="E9765">
        <v>11.4</v>
      </c>
      <c r="F9765">
        <v>509</v>
      </c>
      <c r="G9765">
        <v>30.2</v>
      </c>
      <c r="H9765">
        <v>1324</v>
      </c>
      <c r="O9765">
        <v>10.6</v>
      </c>
      <c r="P9765">
        <v>1614</v>
      </c>
      <c r="Q9765">
        <v>6.6</v>
      </c>
      <c r="R9765">
        <v>1549</v>
      </c>
      <c r="S9765">
        <v>1.4</v>
      </c>
      <c r="T9765">
        <v>58.4</v>
      </c>
      <c r="U9765">
        <v>14.6</v>
      </c>
      <c r="V9765">
        <v>8.5</v>
      </c>
    </row>
    <row r="9766" spans="1:22" x14ac:dyDescent="0.4">
      <c r="A9766" t="str">
        <f>VLOOKUP(B9766,Sheet2!$A$2:$B$3039,2,1)</f>
        <v>정선군</v>
      </c>
      <c r="B9766">
        <v>217</v>
      </c>
      <c r="C9766" s="1">
        <v>43256</v>
      </c>
      <c r="D9766">
        <v>20.6</v>
      </c>
      <c r="E9766">
        <v>16.399999999999999</v>
      </c>
      <c r="F9766">
        <v>431</v>
      </c>
      <c r="G9766">
        <v>28.4</v>
      </c>
      <c r="H9766">
        <v>1518</v>
      </c>
      <c r="J9766">
        <v>0.5</v>
      </c>
      <c r="K9766">
        <v>359</v>
      </c>
      <c r="L9766">
        <v>0.5</v>
      </c>
      <c r="M9766">
        <v>159</v>
      </c>
      <c r="N9766">
        <v>1</v>
      </c>
      <c r="O9766">
        <v>5.8</v>
      </c>
      <c r="P9766">
        <v>1408</v>
      </c>
      <c r="Q9766">
        <v>3.2</v>
      </c>
      <c r="R9766">
        <v>242</v>
      </c>
      <c r="S9766">
        <v>1.1000000000000001</v>
      </c>
      <c r="T9766">
        <v>75.099999999999994</v>
      </c>
      <c r="U9766">
        <v>14.6</v>
      </c>
      <c r="V9766">
        <v>7</v>
      </c>
    </row>
    <row r="9767" spans="1:22" x14ac:dyDescent="0.4">
      <c r="A9767" t="str">
        <f>VLOOKUP(B9767,Sheet2!$A$2:$B$3039,2,1)</f>
        <v>정선군</v>
      </c>
      <c r="B9767">
        <v>217</v>
      </c>
      <c r="C9767" s="1">
        <v>43257</v>
      </c>
      <c r="D9767">
        <v>22</v>
      </c>
      <c r="E9767">
        <v>14.7</v>
      </c>
      <c r="F9767">
        <v>331</v>
      </c>
      <c r="G9767">
        <v>31.6</v>
      </c>
      <c r="H9767">
        <v>1556</v>
      </c>
      <c r="O9767">
        <v>6.4</v>
      </c>
      <c r="P9767">
        <v>1448</v>
      </c>
      <c r="Q9767">
        <v>3.9</v>
      </c>
      <c r="R9767">
        <v>856</v>
      </c>
      <c r="S9767">
        <v>1.4</v>
      </c>
      <c r="T9767">
        <v>70.5</v>
      </c>
      <c r="U9767">
        <v>14.6</v>
      </c>
      <c r="V9767">
        <v>9</v>
      </c>
    </row>
    <row r="9768" spans="1:22" x14ac:dyDescent="0.4">
      <c r="A9768" t="str">
        <f>VLOOKUP(B9768,Sheet2!$A$2:$B$3039,2,1)</f>
        <v>정선군</v>
      </c>
      <c r="B9768">
        <v>217</v>
      </c>
      <c r="C9768" s="1">
        <v>43258</v>
      </c>
      <c r="D9768">
        <v>22.9</v>
      </c>
      <c r="E9768">
        <v>15.7</v>
      </c>
      <c r="F9768">
        <v>449</v>
      </c>
      <c r="G9768">
        <v>32</v>
      </c>
      <c r="H9768">
        <v>1454</v>
      </c>
      <c r="O9768">
        <v>9.8000000000000007</v>
      </c>
      <c r="P9768">
        <v>1611</v>
      </c>
      <c r="Q9768">
        <v>7.5</v>
      </c>
      <c r="R9768">
        <v>1617</v>
      </c>
      <c r="S9768">
        <v>1.5</v>
      </c>
      <c r="T9768">
        <v>67</v>
      </c>
      <c r="U9768">
        <v>14.7</v>
      </c>
      <c r="V9768">
        <v>9.1999999999999993</v>
      </c>
    </row>
    <row r="9769" spans="1:22" x14ac:dyDescent="0.4">
      <c r="A9769" t="str">
        <f>VLOOKUP(B9769,Sheet2!$A$2:$B$3039,2,1)</f>
        <v>정선군</v>
      </c>
      <c r="B9769">
        <v>217</v>
      </c>
      <c r="C9769" s="1">
        <v>43259</v>
      </c>
      <c r="D9769">
        <v>21.9</v>
      </c>
      <c r="E9769">
        <v>15.8</v>
      </c>
      <c r="F9769">
        <v>523</v>
      </c>
      <c r="G9769">
        <v>29.9</v>
      </c>
      <c r="H9769">
        <v>1535</v>
      </c>
      <c r="O9769">
        <v>7.2</v>
      </c>
      <c r="P9769">
        <v>2030</v>
      </c>
      <c r="Q9769">
        <v>4.2</v>
      </c>
      <c r="R9769">
        <v>1611</v>
      </c>
      <c r="S9769">
        <v>1.7</v>
      </c>
      <c r="T9769">
        <v>65.8</v>
      </c>
      <c r="U9769">
        <v>14.7</v>
      </c>
      <c r="V9769">
        <v>8.6</v>
      </c>
    </row>
    <row r="9770" spans="1:22" x14ac:dyDescent="0.4">
      <c r="A9770" t="str">
        <f>VLOOKUP(B9770,Sheet2!$A$2:$B$3039,2,1)</f>
        <v>정선군</v>
      </c>
      <c r="B9770">
        <v>217</v>
      </c>
      <c r="C9770" s="1">
        <v>43260</v>
      </c>
      <c r="D9770">
        <v>18.7</v>
      </c>
      <c r="E9770">
        <v>15.2</v>
      </c>
      <c r="F9770">
        <v>504</v>
      </c>
      <c r="G9770">
        <v>23.1</v>
      </c>
      <c r="H9770">
        <v>1243</v>
      </c>
      <c r="O9770">
        <v>10.4</v>
      </c>
      <c r="P9770">
        <v>1010</v>
      </c>
      <c r="Q9770">
        <v>4.2</v>
      </c>
      <c r="R9770">
        <v>1326</v>
      </c>
      <c r="S9770">
        <v>2.2000000000000002</v>
      </c>
      <c r="T9770">
        <v>65.400000000000006</v>
      </c>
      <c r="U9770">
        <v>14.7</v>
      </c>
      <c r="V9770">
        <v>7.9</v>
      </c>
    </row>
    <row r="9771" spans="1:22" x14ac:dyDescent="0.4">
      <c r="A9771" t="str">
        <f>VLOOKUP(B9771,Sheet2!$A$2:$B$3039,2,1)</f>
        <v>정선군</v>
      </c>
      <c r="B9771">
        <v>217</v>
      </c>
      <c r="C9771" s="1">
        <v>43261</v>
      </c>
      <c r="D9771">
        <v>17.8</v>
      </c>
      <c r="E9771">
        <v>15.9</v>
      </c>
      <c r="F9771">
        <v>2337</v>
      </c>
      <c r="G9771">
        <v>21.7</v>
      </c>
      <c r="H9771">
        <v>1154</v>
      </c>
      <c r="J9771">
        <v>0</v>
      </c>
      <c r="L9771">
        <v>0</v>
      </c>
      <c r="N9771">
        <v>0</v>
      </c>
      <c r="O9771">
        <v>7.6</v>
      </c>
      <c r="P9771">
        <v>1524</v>
      </c>
      <c r="Q9771">
        <v>3.8</v>
      </c>
      <c r="R9771">
        <v>1214</v>
      </c>
      <c r="S9771">
        <v>2.2999999999999998</v>
      </c>
      <c r="T9771">
        <v>63.9</v>
      </c>
      <c r="U9771">
        <v>14.7</v>
      </c>
      <c r="V9771">
        <v>1.8</v>
      </c>
    </row>
    <row r="9772" spans="1:22" x14ac:dyDescent="0.4">
      <c r="A9772" t="str">
        <f>VLOOKUP(B9772,Sheet2!$A$2:$B$3039,2,1)</f>
        <v>정선군</v>
      </c>
      <c r="B9772">
        <v>217</v>
      </c>
      <c r="C9772" s="1">
        <v>43262</v>
      </c>
      <c r="D9772">
        <v>16.3</v>
      </c>
      <c r="E9772">
        <v>14.9</v>
      </c>
      <c r="F9772">
        <v>2400</v>
      </c>
      <c r="G9772">
        <v>19.2</v>
      </c>
      <c r="H9772">
        <v>1716</v>
      </c>
      <c r="O9772">
        <v>7.1</v>
      </c>
      <c r="P9772">
        <v>1357</v>
      </c>
      <c r="Q9772">
        <v>3.3</v>
      </c>
      <c r="R9772">
        <v>1342</v>
      </c>
      <c r="S9772">
        <v>1.9</v>
      </c>
      <c r="T9772">
        <v>65.099999999999994</v>
      </c>
      <c r="U9772">
        <v>14.7</v>
      </c>
      <c r="V9772">
        <v>1.3</v>
      </c>
    </row>
    <row r="9773" spans="1:22" x14ac:dyDescent="0.4">
      <c r="A9773" t="str">
        <f>VLOOKUP(B9773,Sheet2!$A$2:$B$3039,2,1)</f>
        <v>정선군</v>
      </c>
      <c r="B9773">
        <v>217</v>
      </c>
      <c r="C9773" s="1">
        <v>43263</v>
      </c>
      <c r="D9773">
        <v>17.899999999999999</v>
      </c>
      <c r="E9773">
        <v>14</v>
      </c>
      <c r="F9773">
        <v>524</v>
      </c>
      <c r="G9773">
        <v>26.1</v>
      </c>
      <c r="H9773">
        <v>1418</v>
      </c>
      <c r="J9773">
        <v>0.5</v>
      </c>
      <c r="K9773">
        <v>1543</v>
      </c>
      <c r="L9773">
        <v>0.5</v>
      </c>
      <c r="M9773">
        <v>1503</v>
      </c>
      <c r="N9773">
        <v>0.5</v>
      </c>
      <c r="O9773">
        <v>6.5</v>
      </c>
      <c r="P9773">
        <v>1502</v>
      </c>
      <c r="Q9773">
        <v>4.4000000000000004</v>
      </c>
      <c r="R9773">
        <v>1509</v>
      </c>
      <c r="S9773">
        <v>1.1000000000000001</v>
      </c>
      <c r="T9773">
        <v>62.9</v>
      </c>
      <c r="U9773">
        <v>14.7</v>
      </c>
      <c r="V9773">
        <v>5.8</v>
      </c>
    </row>
    <row r="9774" spans="1:22" x14ac:dyDescent="0.4">
      <c r="A9774" t="str">
        <f>VLOOKUP(B9774,Sheet2!$A$2:$B$3039,2,1)</f>
        <v>정선군</v>
      </c>
      <c r="B9774">
        <v>217</v>
      </c>
      <c r="C9774" s="1">
        <v>43264</v>
      </c>
      <c r="D9774">
        <v>18.399999999999999</v>
      </c>
      <c r="E9774">
        <v>13.5</v>
      </c>
      <c r="F9774">
        <v>532</v>
      </c>
      <c r="G9774">
        <v>25.8</v>
      </c>
      <c r="H9774">
        <v>1512</v>
      </c>
      <c r="J9774">
        <v>0.5</v>
      </c>
      <c r="K9774">
        <v>152</v>
      </c>
      <c r="L9774">
        <v>0.5</v>
      </c>
      <c r="M9774">
        <v>102</v>
      </c>
      <c r="N9774">
        <v>0.5</v>
      </c>
      <c r="O9774">
        <v>7.6</v>
      </c>
      <c r="P9774">
        <v>1853</v>
      </c>
      <c r="Q9774">
        <v>4</v>
      </c>
      <c r="R9774">
        <v>1612</v>
      </c>
      <c r="S9774">
        <v>1.5</v>
      </c>
      <c r="T9774">
        <v>71.400000000000006</v>
      </c>
      <c r="U9774">
        <v>14.7</v>
      </c>
      <c r="V9774">
        <v>4.2</v>
      </c>
    </row>
    <row r="9775" spans="1:22" x14ac:dyDescent="0.4">
      <c r="A9775" t="str">
        <f>VLOOKUP(B9775,Sheet2!$A$2:$B$3039,2,1)</f>
        <v>정선군</v>
      </c>
      <c r="B9775">
        <v>217</v>
      </c>
      <c r="C9775" s="1">
        <v>43265</v>
      </c>
      <c r="D9775">
        <v>19.3</v>
      </c>
      <c r="E9775">
        <v>16.3</v>
      </c>
      <c r="F9775">
        <v>507</v>
      </c>
      <c r="G9775">
        <v>25.2</v>
      </c>
      <c r="H9775">
        <v>1431</v>
      </c>
      <c r="O9775">
        <v>10.9</v>
      </c>
      <c r="P9775">
        <v>717</v>
      </c>
      <c r="Q9775">
        <v>3.3</v>
      </c>
      <c r="R9775">
        <v>1640</v>
      </c>
      <c r="S9775">
        <v>1.4</v>
      </c>
      <c r="T9775">
        <v>66</v>
      </c>
      <c r="U9775">
        <v>14.7</v>
      </c>
      <c r="V9775">
        <v>2.2999999999999998</v>
      </c>
    </row>
    <row r="9776" spans="1:22" x14ac:dyDescent="0.4">
      <c r="A9776" t="str">
        <f>VLOOKUP(B9776,Sheet2!$A$2:$B$3039,2,1)</f>
        <v>정선군</v>
      </c>
      <c r="B9776">
        <v>217</v>
      </c>
      <c r="C9776" s="1">
        <v>43266</v>
      </c>
      <c r="D9776">
        <v>17.100000000000001</v>
      </c>
      <c r="E9776">
        <v>15.1</v>
      </c>
      <c r="F9776">
        <v>2049</v>
      </c>
      <c r="G9776">
        <v>21.1</v>
      </c>
      <c r="H9776">
        <v>1543</v>
      </c>
      <c r="O9776">
        <v>8.3000000000000007</v>
      </c>
      <c r="P9776">
        <v>1547</v>
      </c>
      <c r="Q9776">
        <v>3.8</v>
      </c>
      <c r="R9776">
        <v>1535</v>
      </c>
      <c r="S9776">
        <v>2.2000000000000002</v>
      </c>
      <c r="T9776">
        <v>59.3</v>
      </c>
      <c r="U9776">
        <v>14.7</v>
      </c>
      <c r="V9776">
        <v>2.1</v>
      </c>
    </row>
    <row r="9777" spans="1:22" x14ac:dyDescent="0.4">
      <c r="A9777" t="str">
        <f>VLOOKUP(B9777,Sheet2!$A$2:$B$3039,2,1)</f>
        <v>정선군</v>
      </c>
      <c r="B9777">
        <v>217</v>
      </c>
      <c r="C9777" s="1">
        <v>43267</v>
      </c>
      <c r="D9777">
        <v>19.600000000000001</v>
      </c>
      <c r="E9777">
        <v>14.2</v>
      </c>
      <c r="F9777">
        <v>511</v>
      </c>
      <c r="G9777">
        <v>30.2</v>
      </c>
      <c r="H9777">
        <v>1553</v>
      </c>
      <c r="O9777">
        <v>5.0999999999999996</v>
      </c>
      <c r="P9777">
        <v>1349</v>
      </c>
      <c r="Q9777">
        <v>2.7</v>
      </c>
      <c r="R9777">
        <v>1357</v>
      </c>
      <c r="S9777">
        <v>1.3</v>
      </c>
      <c r="T9777">
        <v>54.8</v>
      </c>
      <c r="U9777">
        <v>14.7</v>
      </c>
      <c r="V9777">
        <v>9.3000000000000007</v>
      </c>
    </row>
    <row r="9778" spans="1:22" x14ac:dyDescent="0.4">
      <c r="A9778" t="str">
        <f>VLOOKUP(B9778,Sheet2!$A$2:$B$3039,2,1)</f>
        <v>정선군</v>
      </c>
      <c r="B9778">
        <v>217</v>
      </c>
      <c r="C9778" s="1">
        <v>43268</v>
      </c>
      <c r="D9778">
        <v>19.8</v>
      </c>
      <c r="E9778">
        <v>12.4</v>
      </c>
      <c r="F9778">
        <v>357</v>
      </c>
      <c r="G9778">
        <v>30.3</v>
      </c>
      <c r="H9778">
        <v>1558</v>
      </c>
      <c r="O9778">
        <v>6.7</v>
      </c>
      <c r="P9778">
        <v>308</v>
      </c>
      <c r="Q9778">
        <v>3.2</v>
      </c>
      <c r="R9778">
        <v>1508</v>
      </c>
      <c r="S9778">
        <v>1.2</v>
      </c>
      <c r="T9778">
        <v>66</v>
      </c>
      <c r="U9778">
        <v>14.7</v>
      </c>
      <c r="V9778">
        <v>4.5</v>
      </c>
    </row>
    <row r="9779" spans="1:22" x14ac:dyDescent="0.4">
      <c r="A9779" t="str">
        <f>VLOOKUP(B9779,Sheet2!$A$2:$B$3039,2,1)</f>
        <v>정선군</v>
      </c>
      <c r="B9779">
        <v>217</v>
      </c>
      <c r="C9779" s="1">
        <v>43269</v>
      </c>
      <c r="D9779">
        <v>22.5</v>
      </c>
      <c r="E9779">
        <v>14.7</v>
      </c>
      <c r="F9779">
        <v>509</v>
      </c>
      <c r="G9779">
        <v>32.4</v>
      </c>
      <c r="H9779">
        <v>1452</v>
      </c>
      <c r="J9779">
        <v>0.1</v>
      </c>
      <c r="K9779">
        <v>1827</v>
      </c>
      <c r="L9779">
        <v>0.2</v>
      </c>
      <c r="M9779">
        <v>1751</v>
      </c>
      <c r="N9779">
        <v>0.2</v>
      </c>
      <c r="O9779">
        <v>8.5</v>
      </c>
      <c r="P9779">
        <v>1558</v>
      </c>
      <c r="Q9779">
        <v>4.9000000000000004</v>
      </c>
      <c r="R9779">
        <v>1355</v>
      </c>
      <c r="S9779">
        <v>1.5</v>
      </c>
      <c r="T9779">
        <v>63.3</v>
      </c>
      <c r="U9779">
        <v>14.8</v>
      </c>
      <c r="V9779">
        <v>9</v>
      </c>
    </row>
    <row r="9780" spans="1:22" x14ac:dyDescent="0.4">
      <c r="A9780" t="str">
        <f>VLOOKUP(B9780,Sheet2!$A$2:$B$3039,2,1)</f>
        <v>정선군</v>
      </c>
      <c r="B9780">
        <v>217</v>
      </c>
      <c r="C9780" s="1">
        <v>43270</v>
      </c>
      <c r="D9780">
        <v>20.6</v>
      </c>
      <c r="E9780">
        <v>15</v>
      </c>
      <c r="F9780">
        <v>456</v>
      </c>
      <c r="G9780">
        <v>27.2</v>
      </c>
      <c r="H9780">
        <v>1156</v>
      </c>
      <c r="O9780">
        <v>8.6</v>
      </c>
      <c r="P9780">
        <v>1252</v>
      </c>
      <c r="Q9780">
        <v>5.7</v>
      </c>
      <c r="R9780">
        <v>1300</v>
      </c>
      <c r="S9780">
        <v>1.8</v>
      </c>
      <c r="T9780">
        <v>71.400000000000006</v>
      </c>
      <c r="U9780">
        <v>14.7</v>
      </c>
      <c r="V9780">
        <v>0.6</v>
      </c>
    </row>
    <row r="9781" spans="1:22" x14ac:dyDescent="0.4">
      <c r="A9781" t="str">
        <f>VLOOKUP(B9781,Sheet2!$A$2:$B$3039,2,1)</f>
        <v>정선군</v>
      </c>
      <c r="B9781">
        <v>217</v>
      </c>
      <c r="C9781" s="1">
        <v>43271</v>
      </c>
      <c r="D9781">
        <v>21.7</v>
      </c>
      <c r="E9781">
        <v>14.7</v>
      </c>
      <c r="F9781">
        <v>458</v>
      </c>
      <c r="G9781">
        <v>29.5</v>
      </c>
      <c r="H9781">
        <v>1350</v>
      </c>
      <c r="O9781">
        <v>12.7</v>
      </c>
      <c r="P9781">
        <v>1557</v>
      </c>
      <c r="Q9781">
        <v>8.6</v>
      </c>
      <c r="R9781">
        <v>1557</v>
      </c>
      <c r="S9781">
        <v>2.2999999999999998</v>
      </c>
      <c r="T9781">
        <v>63.1</v>
      </c>
      <c r="U9781">
        <v>14.7</v>
      </c>
      <c r="V9781">
        <v>9</v>
      </c>
    </row>
    <row r="9782" spans="1:22" x14ac:dyDescent="0.4">
      <c r="A9782" t="str">
        <f>VLOOKUP(B9782,Sheet2!$A$2:$B$3039,2,1)</f>
        <v>정선군</v>
      </c>
      <c r="B9782">
        <v>217</v>
      </c>
      <c r="C9782" s="1">
        <v>43272</v>
      </c>
      <c r="D9782">
        <v>21.6</v>
      </c>
      <c r="E9782">
        <v>15.3</v>
      </c>
      <c r="F9782">
        <v>510</v>
      </c>
      <c r="G9782">
        <v>29.3</v>
      </c>
      <c r="H9782">
        <v>1523</v>
      </c>
      <c r="O9782">
        <v>12.2</v>
      </c>
      <c r="P9782">
        <v>926</v>
      </c>
      <c r="Q9782">
        <v>7.2</v>
      </c>
      <c r="R9782">
        <v>1058</v>
      </c>
      <c r="S9782">
        <v>2.7</v>
      </c>
      <c r="T9782">
        <v>54.8</v>
      </c>
      <c r="U9782">
        <v>14.7</v>
      </c>
      <c r="V9782">
        <v>9.5</v>
      </c>
    </row>
    <row r="9783" spans="1:22" x14ac:dyDescent="0.4">
      <c r="A9783" t="str">
        <f>VLOOKUP(B9783,Sheet2!$A$2:$B$3039,2,1)</f>
        <v>정선군</v>
      </c>
      <c r="B9783">
        <v>217</v>
      </c>
      <c r="C9783" s="1">
        <v>43273</v>
      </c>
      <c r="D9783">
        <v>22.9</v>
      </c>
      <c r="E9783">
        <v>12.6</v>
      </c>
      <c r="F9783">
        <v>453</v>
      </c>
      <c r="G9783">
        <v>33.799999999999997</v>
      </c>
      <c r="H9783">
        <v>1526</v>
      </c>
      <c r="O9783">
        <v>7.3</v>
      </c>
      <c r="P9783">
        <v>1702</v>
      </c>
      <c r="Q9783">
        <v>4.7</v>
      </c>
      <c r="R9783">
        <v>1708</v>
      </c>
      <c r="S9783">
        <v>1.3</v>
      </c>
      <c r="T9783">
        <v>48.3</v>
      </c>
      <c r="U9783">
        <v>14.8</v>
      </c>
      <c r="V9783">
        <v>11.1</v>
      </c>
    </row>
    <row r="9784" spans="1:22" x14ac:dyDescent="0.4">
      <c r="A9784" t="str">
        <f>VLOOKUP(B9784,Sheet2!$A$2:$B$3039,2,1)</f>
        <v>정선군</v>
      </c>
      <c r="B9784">
        <v>217</v>
      </c>
      <c r="C9784" s="1">
        <v>43274</v>
      </c>
      <c r="D9784">
        <v>22.5</v>
      </c>
      <c r="E9784">
        <v>16.7</v>
      </c>
      <c r="F9784">
        <v>555</v>
      </c>
      <c r="G9784">
        <v>30.9</v>
      </c>
      <c r="H9784">
        <v>1447</v>
      </c>
      <c r="O9784">
        <v>13.7</v>
      </c>
      <c r="P9784">
        <v>1503</v>
      </c>
      <c r="Q9784">
        <v>7.4</v>
      </c>
      <c r="R9784">
        <v>1510</v>
      </c>
      <c r="S9784">
        <v>2</v>
      </c>
      <c r="T9784">
        <v>52.9</v>
      </c>
      <c r="U9784">
        <v>14.8</v>
      </c>
      <c r="V9784">
        <v>6.1</v>
      </c>
    </row>
    <row r="9785" spans="1:22" x14ac:dyDescent="0.4">
      <c r="A9785" t="str">
        <f>VLOOKUP(B9785,Sheet2!$A$2:$B$3039,2,1)</f>
        <v>정선군</v>
      </c>
      <c r="B9785">
        <v>217</v>
      </c>
      <c r="C9785" s="1">
        <v>43275</v>
      </c>
      <c r="D9785">
        <v>24.5</v>
      </c>
      <c r="E9785">
        <v>16.8</v>
      </c>
      <c r="F9785">
        <v>518</v>
      </c>
      <c r="G9785">
        <v>32.700000000000003</v>
      </c>
      <c r="H9785">
        <v>1356</v>
      </c>
      <c r="O9785">
        <v>12.7</v>
      </c>
      <c r="P9785">
        <v>1449</v>
      </c>
      <c r="Q9785">
        <v>7</v>
      </c>
      <c r="R9785">
        <v>1514</v>
      </c>
      <c r="S9785">
        <v>2.2999999999999998</v>
      </c>
      <c r="T9785">
        <v>54.9</v>
      </c>
      <c r="U9785">
        <v>14.7</v>
      </c>
      <c r="V9785">
        <v>10.7</v>
      </c>
    </row>
    <row r="9786" spans="1:22" x14ac:dyDescent="0.4">
      <c r="A9786" t="str">
        <f>VLOOKUP(B9786,Sheet2!$A$2:$B$3039,2,1)</f>
        <v>정선군</v>
      </c>
      <c r="B9786">
        <v>217</v>
      </c>
      <c r="C9786" s="1">
        <v>43276</v>
      </c>
      <c r="D9786">
        <v>24.4</v>
      </c>
      <c r="E9786">
        <v>16.3</v>
      </c>
      <c r="F9786">
        <v>520</v>
      </c>
      <c r="G9786">
        <v>33.4</v>
      </c>
      <c r="H9786">
        <v>1643</v>
      </c>
      <c r="O9786">
        <v>9.6</v>
      </c>
      <c r="P9786">
        <v>1501</v>
      </c>
      <c r="Q9786">
        <v>5.5</v>
      </c>
      <c r="R9786">
        <v>1505</v>
      </c>
      <c r="S9786">
        <v>1.2</v>
      </c>
      <c r="T9786">
        <v>57.1</v>
      </c>
      <c r="U9786">
        <v>14.7</v>
      </c>
      <c r="V9786">
        <v>6.8</v>
      </c>
    </row>
    <row r="9787" spans="1:22" x14ac:dyDescent="0.4">
      <c r="A9787" t="str">
        <f>VLOOKUP(B9787,Sheet2!$A$2:$B$3039,2,1)</f>
        <v>정선군</v>
      </c>
      <c r="B9787">
        <v>217</v>
      </c>
      <c r="C9787" s="1">
        <v>43277</v>
      </c>
      <c r="D9787">
        <v>21</v>
      </c>
      <c r="E9787">
        <v>18.600000000000001</v>
      </c>
      <c r="F9787">
        <v>1410</v>
      </c>
      <c r="G9787">
        <v>25.1</v>
      </c>
      <c r="H9787">
        <v>2320</v>
      </c>
      <c r="J9787">
        <v>9</v>
      </c>
      <c r="K9787">
        <v>2205</v>
      </c>
      <c r="L9787">
        <v>21</v>
      </c>
      <c r="M9787">
        <v>2116</v>
      </c>
      <c r="N9787">
        <v>78</v>
      </c>
      <c r="O9787">
        <v>16.2</v>
      </c>
      <c r="P9787">
        <v>2144</v>
      </c>
      <c r="Q9787">
        <v>9</v>
      </c>
      <c r="R9787">
        <v>2142</v>
      </c>
      <c r="S9787">
        <v>2.1</v>
      </c>
      <c r="T9787">
        <v>90.1</v>
      </c>
      <c r="U9787">
        <v>14.7</v>
      </c>
      <c r="V9787">
        <v>0</v>
      </c>
    </row>
    <row r="9788" spans="1:22" x14ac:dyDescent="0.4">
      <c r="A9788" t="str">
        <f>VLOOKUP(B9788,Sheet2!$A$2:$B$3039,2,1)</f>
        <v>정선군</v>
      </c>
      <c r="B9788">
        <v>217</v>
      </c>
      <c r="C9788" s="1">
        <v>43278</v>
      </c>
      <c r="D9788">
        <v>24.6</v>
      </c>
      <c r="E9788">
        <v>20.8</v>
      </c>
      <c r="F9788">
        <v>2357</v>
      </c>
      <c r="G9788">
        <v>29.5</v>
      </c>
      <c r="H9788">
        <v>1601</v>
      </c>
      <c r="J9788">
        <v>0.5</v>
      </c>
      <c r="K9788">
        <v>-2357</v>
      </c>
      <c r="M9788">
        <v>-2331</v>
      </c>
      <c r="N9788">
        <v>0.5</v>
      </c>
      <c r="O9788">
        <v>9.4</v>
      </c>
      <c r="P9788">
        <v>331</v>
      </c>
      <c r="Q9788">
        <v>5.8</v>
      </c>
      <c r="R9788">
        <v>354</v>
      </c>
      <c r="S9788">
        <v>2.2000000000000002</v>
      </c>
      <c r="T9788">
        <v>71.599999999999994</v>
      </c>
      <c r="U9788">
        <v>14.7</v>
      </c>
      <c r="V9788">
        <v>8.3000000000000007</v>
      </c>
    </row>
    <row r="9789" spans="1:22" x14ac:dyDescent="0.4">
      <c r="A9789" t="str">
        <f>VLOOKUP(B9789,Sheet2!$A$2:$B$3039,2,1)</f>
        <v>정선군</v>
      </c>
      <c r="B9789">
        <v>217</v>
      </c>
      <c r="C9789" s="1">
        <v>43279</v>
      </c>
      <c r="D9789">
        <v>21.6</v>
      </c>
      <c r="E9789">
        <v>18.2</v>
      </c>
      <c r="F9789">
        <v>2236</v>
      </c>
      <c r="G9789">
        <v>27</v>
      </c>
      <c r="H9789">
        <v>1323</v>
      </c>
      <c r="J9789">
        <v>4.5</v>
      </c>
      <c r="K9789">
        <v>2108</v>
      </c>
      <c r="L9789">
        <v>8.5</v>
      </c>
      <c r="M9789">
        <v>2026</v>
      </c>
      <c r="N9789">
        <v>17.5</v>
      </c>
      <c r="O9789">
        <v>14</v>
      </c>
      <c r="P9789">
        <v>1726</v>
      </c>
      <c r="Q9789">
        <v>5.2</v>
      </c>
      <c r="R9789">
        <v>1558</v>
      </c>
      <c r="S9789">
        <v>1.5</v>
      </c>
      <c r="T9789">
        <v>88.6</v>
      </c>
      <c r="U9789">
        <v>14.7</v>
      </c>
      <c r="V9789">
        <v>0.9</v>
      </c>
    </row>
    <row r="9790" spans="1:22" x14ac:dyDescent="0.4">
      <c r="A9790" t="str">
        <f>VLOOKUP(B9790,Sheet2!$A$2:$B$3039,2,1)</f>
        <v>정선군</v>
      </c>
      <c r="B9790">
        <v>217</v>
      </c>
      <c r="C9790" s="1">
        <v>43280</v>
      </c>
      <c r="D9790">
        <v>22.4</v>
      </c>
      <c r="E9790">
        <v>18.5</v>
      </c>
      <c r="F9790">
        <v>1</v>
      </c>
      <c r="G9790">
        <v>29.8</v>
      </c>
      <c r="H9790">
        <v>1552</v>
      </c>
      <c r="O9790">
        <v>6.4</v>
      </c>
      <c r="P9790">
        <v>1014</v>
      </c>
      <c r="Q9790">
        <v>4.5999999999999996</v>
      </c>
      <c r="R9790">
        <v>1018</v>
      </c>
      <c r="S9790">
        <v>1.1000000000000001</v>
      </c>
      <c r="T9790">
        <v>80.900000000000006</v>
      </c>
      <c r="U9790">
        <v>14.7</v>
      </c>
      <c r="V9790">
        <v>6.5</v>
      </c>
    </row>
    <row r="9791" spans="1:22" x14ac:dyDescent="0.4">
      <c r="A9791" t="str">
        <f>VLOOKUP(B9791,Sheet2!$A$2:$B$3039,2,1)</f>
        <v>정선군</v>
      </c>
      <c r="B9791">
        <v>217</v>
      </c>
      <c r="C9791" s="1">
        <v>43281</v>
      </c>
      <c r="D9791">
        <v>23</v>
      </c>
      <c r="E9791">
        <v>18.5</v>
      </c>
      <c r="F9791">
        <v>454</v>
      </c>
      <c r="G9791">
        <v>28.4</v>
      </c>
      <c r="H9791">
        <v>1441</v>
      </c>
      <c r="O9791">
        <v>10.3</v>
      </c>
      <c r="P9791">
        <v>2155</v>
      </c>
      <c r="Q9791">
        <v>2.7</v>
      </c>
      <c r="R9791">
        <v>2217</v>
      </c>
      <c r="S9791">
        <v>0.8</v>
      </c>
      <c r="T9791">
        <v>81.400000000000006</v>
      </c>
      <c r="U9791">
        <v>14.7</v>
      </c>
      <c r="V9791">
        <v>0.6</v>
      </c>
    </row>
    <row r="9792" spans="1:22" x14ac:dyDescent="0.4">
      <c r="A9792" t="str">
        <f>VLOOKUP(B9792,Sheet2!$A$2:$B$3039,2,1)</f>
        <v>정선군</v>
      </c>
      <c r="B9792">
        <v>217</v>
      </c>
      <c r="C9792" s="1">
        <v>43282</v>
      </c>
      <c r="D9792">
        <v>20.100000000000001</v>
      </c>
      <c r="E9792">
        <v>19.2</v>
      </c>
      <c r="F9792">
        <v>1039</v>
      </c>
      <c r="G9792">
        <v>21.7</v>
      </c>
      <c r="H9792">
        <v>1629</v>
      </c>
      <c r="J9792">
        <v>6</v>
      </c>
      <c r="K9792">
        <v>1933</v>
      </c>
      <c r="L9792">
        <v>20</v>
      </c>
      <c r="M9792">
        <v>1843</v>
      </c>
      <c r="N9792">
        <v>84.5</v>
      </c>
      <c r="O9792">
        <v>11.5</v>
      </c>
      <c r="P9792">
        <v>1637</v>
      </c>
      <c r="Q9792">
        <v>5.7</v>
      </c>
      <c r="R9792">
        <v>1641</v>
      </c>
      <c r="S9792">
        <v>0.8</v>
      </c>
      <c r="T9792">
        <v>99.9</v>
      </c>
      <c r="U9792">
        <v>14.7</v>
      </c>
      <c r="V9792">
        <v>0</v>
      </c>
    </row>
    <row r="9793" spans="1:22" x14ac:dyDescent="0.4">
      <c r="A9793" t="str">
        <f>VLOOKUP(B9793,Sheet2!$A$2:$B$3039,2,1)</f>
        <v>정선군</v>
      </c>
      <c r="B9793">
        <v>217</v>
      </c>
      <c r="C9793" s="1">
        <v>43283</v>
      </c>
      <c r="D9793">
        <v>20.399999999999999</v>
      </c>
      <c r="E9793">
        <v>18.399999999999999</v>
      </c>
      <c r="F9793">
        <v>905</v>
      </c>
      <c r="G9793">
        <v>23.9</v>
      </c>
      <c r="H9793">
        <v>1248</v>
      </c>
      <c r="J9793">
        <v>5</v>
      </c>
      <c r="K9793">
        <v>256</v>
      </c>
      <c r="L9793">
        <v>14</v>
      </c>
      <c r="M9793">
        <v>208</v>
      </c>
      <c r="N9793">
        <v>55</v>
      </c>
      <c r="O9793">
        <v>4.3</v>
      </c>
      <c r="P9793">
        <v>1221</v>
      </c>
      <c r="Q9793">
        <v>3.5</v>
      </c>
      <c r="R9793">
        <v>1144</v>
      </c>
      <c r="S9793">
        <v>1.1000000000000001</v>
      </c>
      <c r="T9793">
        <v>98.1</v>
      </c>
      <c r="U9793">
        <v>14.7</v>
      </c>
      <c r="V9793">
        <v>0.2</v>
      </c>
    </row>
    <row r="9794" spans="1:22" x14ac:dyDescent="0.4">
      <c r="A9794" t="str">
        <f>VLOOKUP(B9794,Sheet2!$A$2:$B$3039,2,1)</f>
        <v>정선군</v>
      </c>
      <c r="B9794">
        <v>217</v>
      </c>
      <c r="C9794" s="1">
        <v>43284</v>
      </c>
      <c r="D9794">
        <v>23.7</v>
      </c>
      <c r="E9794">
        <v>18.8</v>
      </c>
      <c r="F9794">
        <v>103</v>
      </c>
      <c r="G9794">
        <v>30.7</v>
      </c>
      <c r="H9794">
        <v>1439</v>
      </c>
      <c r="J9794">
        <v>4.5</v>
      </c>
      <c r="K9794">
        <v>1122</v>
      </c>
      <c r="L9794">
        <v>4.9000000000000004</v>
      </c>
      <c r="M9794">
        <v>1101</v>
      </c>
      <c r="N9794">
        <v>5.5</v>
      </c>
      <c r="O9794">
        <v>8.1999999999999993</v>
      </c>
      <c r="P9794">
        <v>1541</v>
      </c>
      <c r="Q9794">
        <v>4.0999999999999996</v>
      </c>
      <c r="R9794">
        <v>1550</v>
      </c>
      <c r="S9794">
        <v>1</v>
      </c>
      <c r="T9794">
        <v>82.4</v>
      </c>
      <c r="U9794">
        <v>14.7</v>
      </c>
      <c r="V9794">
        <v>4.3</v>
      </c>
    </row>
    <row r="9795" spans="1:22" x14ac:dyDescent="0.4">
      <c r="A9795" t="str">
        <f>VLOOKUP(B9795,Sheet2!$A$2:$B$3039,2,1)</f>
        <v>정선군</v>
      </c>
      <c r="B9795">
        <v>217</v>
      </c>
      <c r="C9795" s="1">
        <v>43285</v>
      </c>
      <c r="D9795">
        <v>24.3</v>
      </c>
      <c r="E9795">
        <v>20.399999999999999</v>
      </c>
      <c r="F9795">
        <v>529</v>
      </c>
      <c r="G9795">
        <v>29.5</v>
      </c>
      <c r="H9795">
        <v>1243</v>
      </c>
      <c r="J9795">
        <v>8</v>
      </c>
      <c r="K9795">
        <v>2322</v>
      </c>
      <c r="L9795">
        <v>27.5</v>
      </c>
      <c r="M9795">
        <v>2313</v>
      </c>
      <c r="N9795">
        <v>58</v>
      </c>
      <c r="O9795">
        <v>5.9</v>
      </c>
      <c r="P9795">
        <v>107</v>
      </c>
      <c r="Q9795">
        <v>3.1</v>
      </c>
      <c r="R9795">
        <v>123</v>
      </c>
      <c r="S9795">
        <v>1.3</v>
      </c>
      <c r="T9795">
        <v>81</v>
      </c>
      <c r="U9795">
        <v>14.7</v>
      </c>
      <c r="V9795">
        <v>4.3</v>
      </c>
    </row>
    <row r="9796" spans="1:22" x14ac:dyDescent="0.4">
      <c r="A9796" t="str">
        <f>VLOOKUP(B9796,Sheet2!$A$2:$B$3039,2,1)</f>
        <v>정선군</v>
      </c>
      <c r="B9796">
        <v>217</v>
      </c>
      <c r="C9796" s="1">
        <v>43286</v>
      </c>
      <c r="D9796">
        <v>21.9</v>
      </c>
      <c r="E9796">
        <v>19.5</v>
      </c>
      <c r="F9796">
        <v>514</v>
      </c>
      <c r="G9796">
        <v>25.3</v>
      </c>
      <c r="H9796">
        <v>1418</v>
      </c>
      <c r="J9796">
        <v>8</v>
      </c>
      <c r="K9796">
        <v>58</v>
      </c>
      <c r="L9796">
        <v>30.5</v>
      </c>
      <c r="M9796">
        <v>9</v>
      </c>
      <c r="N9796">
        <v>35.5</v>
      </c>
      <c r="O9796">
        <v>7.4</v>
      </c>
      <c r="P9796">
        <v>1313</v>
      </c>
      <c r="Q9796">
        <v>4</v>
      </c>
      <c r="R9796">
        <v>1435</v>
      </c>
      <c r="S9796">
        <v>1.4</v>
      </c>
      <c r="T9796">
        <v>80.5</v>
      </c>
      <c r="U9796">
        <v>14.7</v>
      </c>
      <c r="V9796">
        <v>0.4</v>
      </c>
    </row>
    <row r="9797" spans="1:22" x14ac:dyDescent="0.4">
      <c r="A9797" t="str">
        <f>VLOOKUP(B9797,Sheet2!$A$2:$B$3039,2,1)</f>
        <v>정선군</v>
      </c>
      <c r="B9797">
        <v>217</v>
      </c>
      <c r="C9797" s="1">
        <v>43287</v>
      </c>
      <c r="D9797">
        <v>19.5</v>
      </c>
      <c r="E9797">
        <v>17.5</v>
      </c>
      <c r="F9797">
        <v>2310</v>
      </c>
      <c r="G9797">
        <v>22</v>
      </c>
      <c r="H9797">
        <v>1407</v>
      </c>
      <c r="J9797">
        <v>0.1</v>
      </c>
      <c r="L9797">
        <v>0.1</v>
      </c>
      <c r="N9797">
        <v>0.1</v>
      </c>
      <c r="O9797">
        <v>8.8000000000000007</v>
      </c>
      <c r="P9797">
        <v>1611</v>
      </c>
      <c r="Q9797">
        <v>4.3</v>
      </c>
      <c r="R9797">
        <v>1600</v>
      </c>
      <c r="S9797">
        <v>2.2999999999999998</v>
      </c>
      <c r="T9797">
        <v>72.3</v>
      </c>
      <c r="U9797">
        <v>14.6</v>
      </c>
      <c r="V9797">
        <v>0.6</v>
      </c>
    </row>
    <row r="9798" spans="1:22" x14ac:dyDescent="0.4">
      <c r="A9798" t="str">
        <f>VLOOKUP(B9798,Sheet2!$A$2:$B$3039,2,1)</f>
        <v>정선군</v>
      </c>
      <c r="B9798">
        <v>217</v>
      </c>
      <c r="C9798" s="1">
        <v>43288</v>
      </c>
      <c r="D9798">
        <v>18</v>
      </c>
      <c r="E9798">
        <v>15.6</v>
      </c>
      <c r="F9798">
        <v>2346</v>
      </c>
      <c r="G9798">
        <v>22</v>
      </c>
      <c r="H9798">
        <v>1415</v>
      </c>
      <c r="O9798">
        <v>8.4</v>
      </c>
      <c r="P9798">
        <v>906</v>
      </c>
      <c r="Q9798">
        <v>4</v>
      </c>
      <c r="R9798">
        <v>419</v>
      </c>
      <c r="S9798">
        <v>2.4</v>
      </c>
      <c r="T9798">
        <v>63.8</v>
      </c>
      <c r="U9798">
        <v>14.6</v>
      </c>
      <c r="V9798">
        <v>7.1</v>
      </c>
    </row>
    <row r="9799" spans="1:22" x14ac:dyDescent="0.4">
      <c r="A9799" t="str">
        <f>VLOOKUP(B9799,Sheet2!$A$2:$B$3039,2,1)</f>
        <v>정선군</v>
      </c>
      <c r="B9799">
        <v>217</v>
      </c>
      <c r="C9799" s="1">
        <v>43289</v>
      </c>
      <c r="D9799">
        <v>18.3</v>
      </c>
      <c r="E9799">
        <v>14</v>
      </c>
      <c r="F9799">
        <v>238</v>
      </c>
      <c r="G9799">
        <v>24.6</v>
      </c>
      <c r="H9799">
        <v>1415</v>
      </c>
      <c r="O9799">
        <v>6.6</v>
      </c>
      <c r="P9799">
        <v>956</v>
      </c>
      <c r="Q9799">
        <v>3.4</v>
      </c>
      <c r="R9799">
        <v>1602</v>
      </c>
      <c r="S9799">
        <v>1.7</v>
      </c>
      <c r="T9799">
        <v>66.599999999999994</v>
      </c>
      <c r="U9799">
        <v>14.6</v>
      </c>
      <c r="V9799">
        <v>3.8</v>
      </c>
    </row>
    <row r="9800" spans="1:22" x14ac:dyDescent="0.4">
      <c r="A9800" t="str">
        <f>VLOOKUP(B9800,Sheet2!$A$2:$B$3039,2,1)</f>
        <v>정선군</v>
      </c>
      <c r="B9800">
        <v>217</v>
      </c>
      <c r="C9800" s="1">
        <v>43290</v>
      </c>
      <c r="D9800">
        <v>17.7</v>
      </c>
      <c r="E9800">
        <v>16.8</v>
      </c>
      <c r="F9800">
        <v>514</v>
      </c>
      <c r="G9800">
        <v>18.600000000000001</v>
      </c>
      <c r="H9800">
        <v>821</v>
      </c>
      <c r="J9800">
        <v>3</v>
      </c>
      <c r="K9800">
        <v>1517</v>
      </c>
      <c r="L9800">
        <v>8.5</v>
      </c>
      <c r="M9800">
        <v>1433</v>
      </c>
      <c r="N9800">
        <v>23.5</v>
      </c>
      <c r="O9800">
        <v>8.3000000000000007</v>
      </c>
      <c r="P9800">
        <v>1432</v>
      </c>
      <c r="Q9800">
        <v>1.9</v>
      </c>
      <c r="R9800">
        <v>121</v>
      </c>
      <c r="S9800">
        <v>0.8</v>
      </c>
      <c r="T9800">
        <v>92.9</v>
      </c>
      <c r="U9800">
        <v>14.6</v>
      </c>
      <c r="V9800">
        <v>0</v>
      </c>
    </row>
    <row r="9801" spans="1:22" x14ac:dyDescent="0.4">
      <c r="A9801" t="str">
        <f>VLOOKUP(B9801,Sheet2!$A$2:$B$3039,2,1)</f>
        <v>정선군</v>
      </c>
      <c r="B9801">
        <v>217</v>
      </c>
      <c r="C9801" s="1">
        <v>43291</v>
      </c>
      <c r="D9801">
        <v>21.4</v>
      </c>
      <c r="E9801">
        <v>16.8</v>
      </c>
      <c r="F9801">
        <v>153</v>
      </c>
      <c r="G9801">
        <v>26.4</v>
      </c>
      <c r="H9801">
        <v>1548</v>
      </c>
      <c r="J9801">
        <v>0.5</v>
      </c>
      <c r="K9801">
        <v>1</v>
      </c>
      <c r="L9801">
        <v>2</v>
      </c>
      <c r="M9801">
        <v>45</v>
      </c>
      <c r="N9801">
        <v>4.5</v>
      </c>
      <c r="O9801">
        <v>4.0999999999999996</v>
      </c>
      <c r="P9801">
        <v>1416</v>
      </c>
      <c r="Q9801">
        <v>2.5</v>
      </c>
      <c r="R9801">
        <v>1253</v>
      </c>
      <c r="S9801">
        <v>0.8</v>
      </c>
      <c r="T9801">
        <v>91.9</v>
      </c>
      <c r="U9801">
        <v>14.6</v>
      </c>
      <c r="V9801">
        <v>0.7</v>
      </c>
    </row>
    <row r="9802" spans="1:22" x14ac:dyDescent="0.4">
      <c r="A9802" t="str">
        <f>VLOOKUP(B9802,Sheet2!$A$2:$B$3039,2,1)</f>
        <v>정선군</v>
      </c>
      <c r="B9802">
        <v>217</v>
      </c>
      <c r="C9802" s="1">
        <v>43292</v>
      </c>
      <c r="D9802">
        <v>23.6</v>
      </c>
      <c r="E9802">
        <v>20</v>
      </c>
      <c r="F9802">
        <v>510</v>
      </c>
      <c r="G9802">
        <v>29.2</v>
      </c>
      <c r="H9802">
        <v>1334</v>
      </c>
      <c r="J9802">
        <v>0.5</v>
      </c>
      <c r="K9802">
        <v>335</v>
      </c>
      <c r="L9802">
        <v>0.5</v>
      </c>
      <c r="M9802">
        <v>123</v>
      </c>
      <c r="N9802">
        <v>2</v>
      </c>
      <c r="O9802">
        <v>5.9</v>
      </c>
      <c r="P9802">
        <v>1408</v>
      </c>
      <c r="Q9802">
        <v>3.6</v>
      </c>
      <c r="R9802">
        <v>1417</v>
      </c>
      <c r="S9802">
        <v>0.7</v>
      </c>
      <c r="T9802">
        <v>94</v>
      </c>
      <c r="U9802">
        <v>14.6</v>
      </c>
      <c r="V9802">
        <v>0</v>
      </c>
    </row>
    <row r="9803" spans="1:22" x14ac:dyDescent="0.4">
      <c r="A9803" t="str">
        <f>VLOOKUP(B9803,Sheet2!$A$2:$B$3039,2,1)</f>
        <v>정선군</v>
      </c>
      <c r="B9803">
        <v>217</v>
      </c>
      <c r="C9803" s="1">
        <v>43293</v>
      </c>
      <c r="D9803">
        <v>25.3</v>
      </c>
      <c r="E9803">
        <v>21</v>
      </c>
      <c r="F9803">
        <v>513</v>
      </c>
      <c r="G9803">
        <v>29.8</v>
      </c>
      <c r="H9803">
        <v>1453</v>
      </c>
      <c r="J9803">
        <v>0.1</v>
      </c>
      <c r="L9803">
        <v>0.1</v>
      </c>
      <c r="N9803">
        <v>0.1</v>
      </c>
      <c r="O9803">
        <v>5.7</v>
      </c>
      <c r="P9803">
        <v>707</v>
      </c>
      <c r="Q9803">
        <v>2.6</v>
      </c>
      <c r="R9803">
        <v>848</v>
      </c>
      <c r="S9803">
        <v>1</v>
      </c>
      <c r="T9803">
        <v>86.1</v>
      </c>
      <c r="U9803">
        <v>14.6</v>
      </c>
      <c r="V9803">
        <v>1.2</v>
      </c>
    </row>
    <row r="9804" spans="1:22" x14ac:dyDescent="0.4">
      <c r="A9804" t="str">
        <f>VLOOKUP(B9804,Sheet2!$A$2:$B$3039,2,1)</f>
        <v>정선군</v>
      </c>
      <c r="B9804">
        <v>217</v>
      </c>
      <c r="C9804" s="1">
        <v>43294</v>
      </c>
      <c r="D9804">
        <v>25.7</v>
      </c>
      <c r="E9804">
        <v>20.9</v>
      </c>
      <c r="F9804">
        <v>235</v>
      </c>
      <c r="G9804">
        <v>31.8</v>
      </c>
      <c r="H9804">
        <v>1504</v>
      </c>
      <c r="O9804">
        <v>6.8</v>
      </c>
      <c r="P9804">
        <v>1310</v>
      </c>
      <c r="Q9804">
        <v>4.5</v>
      </c>
      <c r="R9804">
        <v>1318</v>
      </c>
      <c r="S9804">
        <v>1.2</v>
      </c>
      <c r="T9804">
        <v>82.5</v>
      </c>
      <c r="U9804">
        <v>14.5</v>
      </c>
      <c r="V9804">
        <v>7.5</v>
      </c>
    </row>
    <row r="9805" spans="1:22" x14ac:dyDescent="0.4">
      <c r="A9805" t="str">
        <f>VLOOKUP(B9805,Sheet2!$A$2:$B$3039,2,1)</f>
        <v>정선군</v>
      </c>
      <c r="B9805">
        <v>217</v>
      </c>
      <c r="C9805" s="1">
        <v>43295</v>
      </c>
      <c r="D9805">
        <v>26.3</v>
      </c>
      <c r="E9805">
        <v>20.9</v>
      </c>
      <c r="F9805">
        <v>607</v>
      </c>
      <c r="G9805">
        <v>33.700000000000003</v>
      </c>
      <c r="H9805">
        <v>1539</v>
      </c>
      <c r="O9805">
        <v>6.4</v>
      </c>
      <c r="P9805">
        <v>1155</v>
      </c>
      <c r="Q9805">
        <v>3.5</v>
      </c>
      <c r="R9805">
        <v>1320</v>
      </c>
      <c r="S9805">
        <v>1.6</v>
      </c>
      <c r="T9805">
        <v>78</v>
      </c>
      <c r="U9805">
        <v>14.5</v>
      </c>
      <c r="V9805">
        <v>9.8000000000000007</v>
      </c>
    </row>
    <row r="9806" spans="1:22" x14ac:dyDescent="0.4">
      <c r="A9806" t="str">
        <f>VLOOKUP(B9806,Sheet2!$A$2:$B$3039,2,1)</f>
        <v>정선군</v>
      </c>
      <c r="B9806">
        <v>217</v>
      </c>
      <c r="C9806" s="1">
        <v>43296</v>
      </c>
      <c r="D9806">
        <v>26.2</v>
      </c>
      <c r="E9806">
        <v>20.8</v>
      </c>
      <c r="F9806">
        <v>547</v>
      </c>
      <c r="G9806">
        <v>34</v>
      </c>
      <c r="H9806">
        <v>1439</v>
      </c>
      <c r="O9806">
        <v>6.9</v>
      </c>
      <c r="P9806">
        <v>402</v>
      </c>
      <c r="Q9806">
        <v>3.4</v>
      </c>
      <c r="R9806">
        <v>956</v>
      </c>
      <c r="S9806">
        <v>1.6</v>
      </c>
      <c r="T9806">
        <v>79</v>
      </c>
      <c r="U9806">
        <v>14.5</v>
      </c>
      <c r="V9806">
        <v>9.5</v>
      </c>
    </row>
    <row r="9807" spans="1:22" x14ac:dyDescent="0.4">
      <c r="A9807" t="str">
        <f>VLOOKUP(B9807,Sheet2!$A$2:$B$3039,2,1)</f>
        <v>정선군</v>
      </c>
      <c r="B9807">
        <v>217</v>
      </c>
      <c r="C9807" s="1">
        <v>43297</v>
      </c>
      <c r="D9807">
        <v>26.1</v>
      </c>
      <c r="E9807">
        <v>21.1</v>
      </c>
      <c r="F9807">
        <v>507</v>
      </c>
      <c r="G9807">
        <v>34.4</v>
      </c>
      <c r="H9807">
        <v>1534</v>
      </c>
      <c r="O9807">
        <v>7.8</v>
      </c>
      <c r="P9807">
        <v>1506</v>
      </c>
      <c r="Q9807">
        <v>4.3</v>
      </c>
      <c r="R9807">
        <v>904</v>
      </c>
      <c r="S9807">
        <v>1.6</v>
      </c>
      <c r="T9807">
        <v>80.099999999999994</v>
      </c>
      <c r="U9807">
        <v>14.5</v>
      </c>
      <c r="V9807">
        <v>9.1</v>
      </c>
    </row>
    <row r="9808" spans="1:22" x14ac:dyDescent="0.4">
      <c r="A9808" t="str">
        <f>VLOOKUP(B9808,Sheet2!$A$2:$B$3039,2,1)</f>
        <v>정선군</v>
      </c>
      <c r="B9808">
        <v>217</v>
      </c>
      <c r="C9808" s="1">
        <v>43298</v>
      </c>
      <c r="D9808">
        <v>26.1</v>
      </c>
      <c r="E9808">
        <v>20.9</v>
      </c>
      <c r="F9808">
        <v>419</v>
      </c>
      <c r="G9808">
        <v>33.200000000000003</v>
      </c>
      <c r="H9808">
        <v>1449</v>
      </c>
      <c r="O9808">
        <v>10.4</v>
      </c>
      <c r="P9808">
        <v>1732</v>
      </c>
      <c r="Q9808">
        <v>6.4</v>
      </c>
      <c r="R9808">
        <v>1730</v>
      </c>
      <c r="S9808">
        <v>1.8</v>
      </c>
      <c r="T9808">
        <v>76</v>
      </c>
      <c r="U9808">
        <v>14.5</v>
      </c>
      <c r="V9808">
        <v>9</v>
      </c>
    </row>
    <row r="9809" spans="1:22" x14ac:dyDescent="0.4">
      <c r="A9809" t="str">
        <f>VLOOKUP(B9809,Sheet2!$A$2:$B$3039,2,1)</f>
        <v>정선군</v>
      </c>
      <c r="B9809">
        <v>217</v>
      </c>
      <c r="C9809" s="1">
        <v>43299</v>
      </c>
      <c r="D9809">
        <v>25.9</v>
      </c>
      <c r="E9809">
        <v>20.6</v>
      </c>
      <c r="F9809">
        <v>301</v>
      </c>
      <c r="G9809">
        <v>34.4</v>
      </c>
      <c r="H9809">
        <v>1501</v>
      </c>
      <c r="O9809">
        <v>5.7</v>
      </c>
      <c r="P9809">
        <v>1332</v>
      </c>
      <c r="Q9809">
        <v>3.1</v>
      </c>
      <c r="R9809">
        <v>932</v>
      </c>
      <c r="S9809">
        <v>1.2</v>
      </c>
      <c r="T9809">
        <v>79.3</v>
      </c>
      <c r="U9809">
        <v>14.5</v>
      </c>
      <c r="V9809">
        <v>8.4</v>
      </c>
    </row>
    <row r="9810" spans="1:22" x14ac:dyDescent="0.4">
      <c r="A9810" t="str">
        <f>VLOOKUP(B9810,Sheet2!$A$2:$B$3039,2,1)</f>
        <v>정선군</v>
      </c>
      <c r="B9810">
        <v>217</v>
      </c>
      <c r="C9810" s="1">
        <v>43300</v>
      </c>
      <c r="D9810">
        <v>26.2</v>
      </c>
      <c r="E9810">
        <v>20.8</v>
      </c>
      <c r="F9810">
        <v>621</v>
      </c>
      <c r="G9810">
        <v>34.5</v>
      </c>
      <c r="H9810">
        <v>1514</v>
      </c>
      <c r="O9810">
        <v>6.2</v>
      </c>
      <c r="P9810">
        <v>1326</v>
      </c>
      <c r="Q9810">
        <v>3.7</v>
      </c>
      <c r="R9810">
        <v>932</v>
      </c>
      <c r="S9810">
        <v>1.4</v>
      </c>
      <c r="T9810">
        <v>78.400000000000006</v>
      </c>
      <c r="U9810">
        <v>14.4</v>
      </c>
      <c r="V9810">
        <v>8.6</v>
      </c>
    </row>
    <row r="9811" spans="1:22" x14ac:dyDescent="0.4">
      <c r="A9811" t="str">
        <f>VLOOKUP(B9811,Sheet2!$A$2:$B$3039,2,1)</f>
        <v>정선군</v>
      </c>
      <c r="B9811">
        <v>217</v>
      </c>
      <c r="C9811" s="1">
        <v>43301</v>
      </c>
      <c r="D9811">
        <v>26.9</v>
      </c>
      <c r="E9811">
        <v>21.3</v>
      </c>
      <c r="F9811">
        <v>544</v>
      </c>
      <c r="G9811">
        <v>35.5</v>
      </c>
      <c r="H9811">
        <v>1538</v>
      </c>
      <c r="O9811">
        <v>5.7</v>
      </c>
      <c r="P9811">
        <v>1302</v>
      </c>
      <c r="Q9811">
        <v>3</v>
      </c>
      <c r="R9811">
        <v>1259</v>
      </c>
      <c r="S9811">
        <v>1.1000000000000001</v>
      </c>
      <c r="T9811">
        <v>77.599999999999994</v>
      </c>
      <c r="U9811">
        <v>14.4</v>
      </c>
      <c r="V9811">
        <v>8.1999999999999993</v>
      </c>
    </row>
    <row r="9812" spans="1:22" x14ac:dyDescent="0.4">
      <c r="A9812" t="str">
        <f>VLOOKUP(B9812,Sheet2!$A$2:$B$3039,2,1)</f>
        <v>정선군</v>
      </c>
      <c r="B9812">
        <v>217</v>
      </c>
      <c r="C9812" s="1">
        <v>43302</v>
      </c>
      <c r="D9812">
        <v>27.6</v>
      </c>
      <c r="E9812">
        <v>21</v>
      </c>
      <c r="F9812">
        <v>438</v>
      </c>
      <c r="G9812">
        <v>36.6</v>
      </c>
      <c r="H9812">
        <v>1452</v>
      </c>
      <c r="O9812">
        <v>5.8</v>
      </c>
      <c r="P9812">
        <v>1445</v>
      </c>
      <c r="Q9812">
        <v>3.1</v>
      </c>
      <c r="R9812">
        <v>1329</v>
      </c>
      <c r="S9812">
        <v>1.1000000000000001</v>
      </c>
      <c r="T9812">
        <v>76.5</v>
      </c>
      <c r="U9812">
        <v>14.4</v>
      </c>
      <c r="V9812">
        <v>9.9</v>
      </c>
    </row>
    <row r="9813" spans="1:22" x14ac:dyDescent="0.4">
      <c r="A9813" t="str">
        <f>VLOOKUP(B9813,Sheet2!$A$2:$B$3039,2,1)</f>
        <v>정선군</v>
      </c>
      <c r="B9813">
        <v>217</v>
      </c>
      <c r="C9813" s="1">
        <v>43303</v>
      </c>
      <c r="D9813">
        <v>28.4</v>
      </c>
      <c r="E9813">
        <v>22.3</v>
      </c>
      <c r="F9813">
        <v>256</v>
      </c>
      <c r="G9813">
        <v>37.299999999999997</v>
      </c>
      <c r="H9813">
        <v>1447</v>
      </c>
      <c r="O9813">
        <v>5.0999999999999996</v>
      </c>
      <c r="P9813">
        <v>1215</v>
      </c>
      <c r="Q9813">
        <v>2.8</v>
      </c>
      <c r="R9813">
        <v>1132</v>
      </c>
      <c r="S9813">
        <v>1</v>
      </c>
      <c r="T9813">
        <v>75.5</v>
      </c>
      <c r="U9813">
        <v>14.4</v>
      </c>
      <c r="V9813">
        <v>8.6</v>
      </c>
    </row>
    <row r="9814" spans="1:22" x14ac:dyDescent="0.4">
      <c r="A9814" t="str">
        <f>VLOOKUP(B9814,Sheet2!$A$2:$B$3039,2,1)</f>
        <v>정선군</v>
      </c>
      <c r="B9814">
        <v>217</v>
      </c>
      <c r="C9814" s="1">
        <v>43304</v>
      </c>
      <c r="D9814">
        <v>28.1</v>
      </c>
      <c r="E9814">
        <v>23.8</v>
      </c>
      <c r="F9814">
        <v>501</v>
      </c>
      <c r="G9814">
        <v>35.200000000000003</v>
      </c>
      <c r="H9814">
        <v>1351</v>
      </c>
      <c r="O9814">
        <v>4.8</v>
      </c>
      <c r="P9814">
        <v>1206</v>
      </c>
      <c r="Q9814">
        <v>2.5</v>
      </c>
      <c r="R9814">
        <v>1301</v>
      </c>
      <c r="S9814">
        <v>0.9</v>
      </c>
      <c r="T9814">
        <v>78.5</v>
      </c>
      <c r="U9814">
        <v>14.3</v>
      </c>
      <c r="V9814">
        <v>5.0999999999999996</v>
      </c>
    </row>
    <row r="9815" spans="1:22" x14ac:dyDescent="0.4">
      <c r="A9815" t="str">
        <f>VLOOKUP(B9815,Sheet2!$A$2:$B$3039,2,1)</f>
        <v>정선군</v>
      </c>
      <c r="B9815">
        <v>217</v>
      </c>
      <c r="C9815" s="1">
        <v>43305</v>
      </c>
      <c r="D9815">
        <v>28.8</v>
      </c>
      <c r="E9815">
        <v>23.1</v>
      </c>
      <c r="F9815">
        <v>336</v>
      </c>
      <c r="G9815">
        <v>37.200000000000003</v>
      </c>
      <c r="H9815">
        <v>1524</v>
      </c>
      <c r="O9815">
        <v>7.9</v>
      </c>
      <c r="P9815">
        <v>1439</v>
      </c>
      <c r="Q9815">
        <v>5.2</v>
      </c>
      <c r="R9815">
        <v>1415</v>
      </c>
      <c r="S9815">
        <v>1.1000000000000001</v>
      </c>
      <c r="T9815">
        <v>73</v>
      </c>
      <c r="U9815">
        <v>14.3</v>
      </c>
      <c r="V9815">
        <v>8.1999999999999993</v>
      </c>
    </row>
    <row r="9816" spans="1:22" x14ac:dyDescent="0.4">
      <c r="A9816" t="str">
        <f>VLOOKUP(B9816,Sheet2!$A$2:$B$3039,2,1)</f>
        <v>정선군</v>
      </c>
      <c r="B9816">
        <v>217</v>
      </c>
      <c r="C9816" s="1">
        <v>43306</v>
      </c>
      <c r="D9816">
        <v>28.3</v>
      </c>
      <c r="E9816">
        <v>23.6</v>
      </c>
      <c r="F9816">
        <v>426</v>
      </c>
      <c r="G9816">
        <v>35.700000000000003</v>
      </c>
      <c r="H9816">
        <v>1416</v>
      </c>
      <c r="O9816">
        <v>6.2</v>
      </c>
      <c r="P9816">
        <v>1345</v>
      </c>
      <c r="Q9816">
        <v>2.9</v>
      </c>
      <c r="R9816">
        <v>1345</v>
      </c>
      <c r="S9816">
        <v>0.7</v>
      </c>
      <c r="T9816">
        <v>76.900000000000006</v>
      </c>
      <c r="U9816">
        <v>14.3</v>
      </c>
      <c r="V9816">
        <v>8.1999999999999993</v>
      </c>
    </row>
    <row r="9817" spans="1:22" x14ac:dyDescent="0.4">
      <c r="A9817" t="str">
        <f>VLOOKUP(B9817,Sheet2!$A$2:$B$3039,2,1)</f>
        <v>정선군</v>
      </c>
      <c r="B9817">
        <v>217</v>
      </c>
      <c r="C9817" s="1">
        <v>43307</v>
      </c>
      <c r="D9817">
        <v>28.6</v>
      </c>
      <c r="E9817">
        <v>23.1</v>
      </c>
      <c r="F9817">
        <v>352</v>
      </c>
      <c r="G9817">
        <v>36.4</v>
      </c>
      <c r="H9817">
        <v>1431</v>
      </c>
      <c r="O9817">
        <v>6.9</v>
      </c>
      <c r="P9817">
        <v>1705</v>
      </c>
      <c r="Q9817">
        <v>5.2</v>
      </c>
      <c r="R9817">
        <v>1713</v>
      </c>
      <c r="S9817">
        <v>1.1000000000000001</v>
      </c>
      <c r="T9817">
        <v>75.8</v>
      </c>
      <c r="U9817">
        <v>14.2</v>
      </c>
      <c r="V9817">
        <v>9.3000000000000007</v>
      </c>
    </row>
    <row r="9818" spans="1:22" x14ac:dyDescent="0.4">
      <c r="A9818" t="str">
        <f>VLOOKUP(B9818,Sheet2!$A$2:$B$3039,2,1)</f>
        <v>정선군</v>
      </c>
      <c r="B9818">
        <v>217</v>
      </c>
      <c r="C9818" s="1">
        <v>43308</v>
      </c>
      <c r="D9818">
        <v>28.7</v>
      </c>
      <c r="E9818">
        <v>23.7</v>
      </c>
      <c r="F9818">
        <v>351</v>
      </c>
      <c r="G9818">
        <v>37.700000000000003</v>
      </c>
      <c r="H9818">
        <v>1537</v>
      </c>
      <c r="J9818">
        <v>0.3</v>
      </c>
      <c r="K9818">
        <v>1840</v>
      </c>
      <c r="L9818">
        <v>0.3</v>
      </c>
      <c r="M9818">
        <v>1750</v>
      </c>
      <c r="N9818">
        <v>0.3</v>
      </c>
      <c r="O9818">
        <v>8.6999999999999993</v>
      </c>
      <c r="P9818">
        <v>1718</v>
      </c>
      <c r="Q9818">
        <v>4.8</v>
      </c>
      <c r="R9818">
        <v>1715</v>
      </c>
      <c r="S9818">
        <v>1.2</v>
      </c>
      <c r="T9818">
        <v>77.599999999999994</v>
      </c>
      <c r="U9818">
        <v>14.2</v>
      </c>
      <c r="V9818">
        <v>6.8</v>
      </c>
    </row>
    <row r="9819" spans="1:22" x14ac:dyDescent="0.4">
      <c r="A9819" t="str">
        <f>VLOOKUP(B9819,Sheet2!$A$2:$B$3039,2,1)</f>
        <v>정선군</v>
      </c>
      <c r="B9819">
        <v>217</v>
      </c>
      <c r="C9819" s="1">
        <v>43309</v>
      </c>
      <c r="D9819">
        <v>28.2</v>
      </c>
      <c r="E9819">
        <v>24.6</v>
      </c>
      <c r="F9819">
        <v>543</v>
      </c>
      <c r="G9819">
        <v>33.6</v>
      </c>
      <c r="H9819">
        <v>1235</v>
      </c>
      <c r="O9819">
        <v>6.8</v>
      </c>
      <c r="P9819">
        <v>1456</v>
      </c>
      <c r="Q9819">
        <v>3.8</v>
      </c>
      <c r="R9819">
        <v>1739</v>
      </c>
      <c r="S9819">
        <v>1.7</v>
      </c>
      <c r="T9819">
        <v>73.099999999999994</v>
      </c>
      <c r="U9819">
        <v>14.2</v>
      </c>
      <c r="V9819">
        <v>7.6</v>
      </c>
    </row>
    <row r="9820" spans="1:22" x14ac:dyDescent="0.4">
      <c r="A9820" t="str">
        <f>VLOOKUP(B9820,Sheet2!$A$2:$B$3039,2,1)</f>
        <v>정선군</v>
      </c>
      <c r="B9820">
        <v>217</v>
      </c>
      <c r="C9820" s="1">
        <v>43310</v>
      </c>
      <c r="D9820">
        <v>27.1</v>
      </c>
      <c r="E9820">
        <v>24</v>
      </c>
      <c r="F9820">
        <v>358</v>
      </c>
      <c r="G9820">
        <v>31.1</v>
      </c>
      <c r="H9820">
        <v>1238</v>
      </c>
      <c r="J9820">
        <v>0.1</v>
      </c>
      <c r="L9820">
        <v>0.1</v>
      </c>
      <c r="N9820">
        <v>0.1</v>
      </c>
      <c r="O9820">
        <v>11.9</v>
      </c>
      <c r="P9820">
        <v>1433</v>
      </c>
      <c r="Q9820">
        <v>5.2</v>
      </c>
      <c r="R9820">
        <v>957</v>
      </c>
      <c r="S9820">
        <v>3.1</v>
      </c>
      <c r="T9820">
        <v>66.5</v>
      </c>
      <c r="U9820">
        <v>14.2</v>
      </c>
      <c r="V9820">
        <v>6.1</v>
      </c>
    </row>
    <row r="9821" spans="1:22" x14ac:dyDescent="0.4">
      <c r="A9821" t="str">
        <f>VLOOKUP(B9821,Sheet2!$A$2:$B$3039,2,1)</f>
        <v>정선군</v>
      </c>
      <c r="B9821">
        <v>217</v>
      </c>
      <c r="C9821" s="1">
        <v>43311</v>
      </c>
      <c r="D9821">
        <v>27.4</v>
      </c>
      <c r="E9821">
        <v>22.2</v>
      </c>
      <c r="F9821">
        <v>2354</v>
      </c>
      <c r="G9821">
        <v>32.700000000000003</v>
      </c>
      <c r="H9821">
        <v>1422</v>
      </c>
      <c r="J9821">
        <v>0.1</v>
      </c>
      <c r="L9821">
        <v>0.1</v>
      </c>
      <c r="N9821">
        <v>0.1</v>
      </c>
      <c r="O9821">
        <v>7.3</v>
      </c>
      <c r="P9821">
        <v>1600</v>
      </c>
      <c r="Q9821">
        <v>3.8</v>
      </c>
      <c r="R9821">
        <v>1506</v>
      </c>
      <c r="S9821">
        <v>2</v>
      </c>
      <c r="T9821">
        <v>68.8</v>
      </c>
      <c r="U9821">
        <v>14.1</v>
      </c>
      <c r="V9821">
        <v>8</v>
      </c>
    </row>
    <row r="9822" spans="1:22" x14ac:dyDescent="0.4">
      <c r="A9822" t="str">
        <f>VLOOKUP(B9822,Sheet2!$A$2:$B$3039,2,1)</f>
        <v>정선군</v>
      </c>
      <c r="B9822">
        <v>217</v>
      </c>
      <c r="C9822" s="1">
        <v>43312</v>
      </c>
      <c r="D9822">
        <v>27.9</v>
      </c>
      <c r="E9822">
        <v>20.9</v>
      </c>
      <c r="F9822">
        <v>251</v>
      </c>
      <c r="G9822">
        <v>37.299999999999997</v>
      </c>
      <c r="H9822">
        <v>1444</v>
      </c>
      <c r="O9822">
        <v>5.2</v>
      </c>
      <c r="P9822">
        <v>1637</v>
      </c>
      <c r="Q9822">
        <v>2.6</v>
      </c>
      <c r="R9822">
        <v>1602</v>
      </c>
      <c r="S9822">
        <v>1.1000000000000001</v>
      </c>
      <c r="T9822">
        <v>68.900000000000006</v>
      </c>
      <c r="U9822">
        <v>14.1</v>
      </c>
      <c r="V9822">
        <v>7.7</v>
      </c>
    </row>
    <row r="9823" spans="1:22" x14ac:dyDescent="0.4">
      <c r="A9823" t="str">
        <f>VLOOKUP(B9823,Sheet2!$A$2:$B$3039,2,1)</f>
        <v>정선군</v>
      </c>
      <c r="B9823">
        <v>217</v>
      </c>
      <c r="C9823" s="1">
        <v>43313</v>
      </c>
      <c r="D9823">
        <v>29.3</v>
      </c>
      <c r="E9823">
        <v>23</v>
      </c>
      <c r="F9823">
        <v>239</v>
      </c>
      <c r="G9823">
        <v>38.799999999999997</v>
      </c>
      <c r="H9823">
        <v>1416</v>
      </c>
      <c r="O9823">
        <v>8.1</v>
      </c>
      <c r="P9823">
        <v>1559</v>
      </c>
      <c r="Q9823">
        <v>3.3</v>
      </c>
      <c r="R9823">
        <v>1349</v>
      </c>
      <c r="S9823">
        <v>1.3</v>
      </c>
      <c r="T9823">
        <v>64</v>
      </c>
      <c r="U9823">
        <v>14.1</v>
      </c>
      <c r="V9823">
        <v>7.9</v>
      </c>
    </row>
    <row r="9824" spans="1:22" x14ac:dyDescent="0.4">
      <c r="A9824" t="str">
        <f>VLOOKUP(B9824,Sheet2!$A$2:$B$3039,2,1)</f>
        <v>정선군</v>
      </c>
      <c r="B9824">
        <v>217</v>
      </c>
      <c r="C9824" s="1">
        <v>43314</v>
      </c>
      <c r="D9824">
        <v>29.2</v>
      </c>
      <c r="E9824">
        <v>21.8</v>
      </c>
      <c r="F9824">
        <v>517</v>
      </c>
      <c r="G9824">
        <v>38.700000000000003</v>
      </c>
      <c r="H9824">
        <v>1517</v>
      </c>
      <c r="O9824">
        <v>6.4</v>
      </c>
      <c r="P9824">
        <v>1547</v>
      </c>
      <c r="Q9824">
        <v>3</v>
      </c>
      <c r="R9824">
        <v>1609</v>
      </c>
      <c r="S9824">
        <v>1.2</v>
      </c>
      <c r="T9824">
        <v>62.1</v>
      </c>
      <c r="U9824">
        <v>14.1</v>
      </c>
      <c r="V9824">
        <v>8.1999999999999993</v>
      </c>
    </row>
    <row r="9825" spans="1:22" x14ac:dyDescent="0.4">
      <c r="A9825" t="str">
        <f>VLOOKUP(B9825,Sheet2!$A$2:$B$3039,2,1)</f>
        <v>정선군</v>
      </c>
      <c r="B9825">
        <v>217</v>
      </c>
      <c r="C9825" s="1">
        <v>43315</v>
      </c>
      <c r="D9825">
        <v>30.2</v>
      </c>
      <c r="E9825">
        <v>23.6</v>
      </c>
      <c r="F9825">
        <v>542</v>
      </c>
      <c r="G9825">
        <v>39.6</v>
      </c>
      <c r="H9825">
        <v>1526</v>
      </c>
      <c r="O9825">
        <v>5.7</v>
      </c>
      <c r="P9825">
        <v>1638</v>
      </c>
      <c r="Q9825">
        <v>2.8</v>
      </c>
      <c r="R9825">
        <v>1646</v>
      </c>
      <c r="S9825">
        <v>1</v>
      </c>
      <c r="T9825">
        <v>66.599999999999994</v>
      </c>
      <c r="U9825">
        <v>14</v>
      </c>
      <c r="V9825">
        <v>9.6</v>
      </c>
    </row>
    <row r="9826" spans="1:22" x14ac:dyDescent="0.4">
      <c r="A9826" t="str">
        <f>VLOOKUP(B9826,Sheet2!$A$2:$B$3039,2,1)</f>
        <v>정선군</v>
      </c>
      <c r="B9826">
        <v>217</v>
      </c>
      <c r="C9826" s="1">
        <v>43316</v>
      </c>
      <c r="D9826">
        <v>29.7</v>
      </c>
      <c r="E9826">
        <v>24</v>
      </c>
      <c r="F9826">
        <v>554</v>
      </c>
      <c r="G9826">
        <v>36.200000000000003</v>
      </c>
      <c r="H9826">
        <v>1336</v>
      </c>
      <c r="O9826">
        <v>11</v>
      </c>
      <c r="P9826">
        <v>1730</v>
      </c>
      <c r="Q9826">
        <v>7</v>
      </c>
      <c r="R9826">
        <v>1703</v>
      </c>
      <c r="S9826">
        <v>1.9</v>
      </c>
      <c r="T9826">
        <v>66.099999999999994</v>
      </c>
      <c r="U9826">
        <v>14</v>
      </c>
      <c r="V9826">
        <v>7.4</v>
      </c>
    </row>
    <row r="9827" spans="1:22" x14ac:dyDescent="0.4">
      <c r="A9827" t="str">
        <f>VLOOKUP(B9827,Sheet2!$A$2:$B$3039,2,1)</f>
        <v>정선군</v>
      </c>
      <c r="B9827">
        <v>217</v>
      </c>
      <c r="C9827" s="1">
        <v>43317</v>
      </c>
      <c r="D9827">
        <v>29</v>
      </c>
      <c r="E9827">
        <v>24.4</v>
      </c>
      <c r="F9827">
        <v>546</v>
      </c>
      <c r="G9827">
        <v>34.1</v>
      </c>
      <c r="H9827">
        <v>1517</v>
      </c>
      <c r="O9827">
        <v>13.3</v>
      </c>
      <c r="P9827">
        <v>1221</v>
      </c>
      <c r="Q9827">
        <v>7.6</v>
      </c>
      <c r="R9827">
        <v>1229</v>
      </c>
      <c r="S9827">
        <v>2.4</v>
      </c>
      <c r="T9827">
        <v>65</v>
      </c>
      <c r="U9827">
        <v>14</v>
      </c>
      <c r="V9827">
        <v>9.6</v>
      </c>
    </row>
    <row r="9828" spans="1:22" x14ac:dyDescent="0.4">
      <c r="A9828" t="str">
        <f>VLOOKUP(B9828,Sheet2!$A$2:$B$3039,2,1)</f>
        <v>정선군</v>
      </c>
      <c r="B9828">
        <v>217</v>
      </c>
      <c r="C9828" s="1">
        <v>43318</v>
      </c>
      <c r="D9828">
        <v>25.1</v>
      </c>
      <c r="E9828">
        <v>22.8</v>
      </c>
      <c r="F9828">
        <v>2317</v>
      </c>
      <c r="G9828">
        <v>27.8</v>
      </c>
      <c r="H9828">
        <v>1609</v>
      </c>
      <c r="J9828">
        <v>10</v>
      </c>
      <c r="K9828">
        <v>1314</v>
      </c>
      <c r="L9828">
        <v>29</v>
      </c>
      <c r="M9828">
        <v>1238</v>
      </c>
      <c r="N9828">
        <v>30.5</v>
      </c>
      <c r="O9828">
        <v>6.6</v>
      </c>
      <c r="P9828">
        <v>1323</v>
      </c>
      <c r="Q9828">
        <v>3.5</v>
      </c>
      <c r="R9828">
        <v>1325</v>
      </c>
      <c r="S9828">
        <v>1</v>
      </c>
      <c r="T9828">
        <v>88.3</v>
      </c>
      <c r="U9828">
        <v>13.9</v>
      </c>
      <c r="V9828">
        <v>0.7</v>
      </c>
    </row>
    <row r="9829" spans="1:22" x14ac:dyDescent="0.4">
      <c r="A9829" t="str">
        <f>VLOOKUP(B9829,Sheet2!$A$2:$B$3039,2,1)</f>
        <v>정선군</v>
      </c>
      <c r="B9829">
        <v>217</v>
      </c>
      <c r="C9829" s="1">
        <v>43319</v>
      </c>
      <c r="D9829">
        <v>27.2</v>
      </c>
      <c r="E9829">
        <v>22.4</v>
      </c>
      <c r="F9829">
        <v>516</v>
      </c>
      <c r="G9829">
        <v>34.200000000000003</v>
      </c>
      <c r="H9829">
        <v>1528</v>
      </c>
      <c r="O9829">
        <v>7</v>
      </c>
      <c r="P9829">
        <v>1800</v>
      </c>
      <c r="Q9829">
        <v>3.9</v>
      </c>
      <c r="R9829">
        <v>1803</v>
      </c>
      <c r="S9829">
        <v>0.9</v>
      </c>
      <c r="T9829">
        <v>79.8</v>
      </c>
      <c r="U9829">
        <v>13.9</v>
      </c>
      <c r="V9829">
        <v>5.4</v>
      </c>
    </row>
    <row r="9830" spans="1:22" x14ac:dyDescent="0.4">
      <c r="A9830" t="str">
        <f>VLOOKUP(B9830,Sheet2!$A$2:$B$3039,2,1)</f>
        <v>정선군</v>
      </c>
      <c r="B9830">
        <v>217</v>
      </c>
      <c r="C9830" s="1">
        <v>43320</v>
      </c>
      <c r="D9830">
        <v>27.8</v>
      </c>
      <c r="E9830">
        <v>23.3</v>
      </c>
      <c r="F9830">
        <v>455</v>
      </c>
      <c r="G9830">
        <v>36.200000000000003</v>
      </c>
      <c r="H9830">
        <v>1459</v>
      </c>
      <c r="O9830">
        <v>6.6</v>
      </c>
      <c r="P9830">
        <v>1509</v>
      </c>
      <c r="Q9830">
        <v>3.5</v>
      </c>
      <c r="R9830">
        <v>1513</v>
      </c>
      <c r="S9830">
        <v>1.1000000000000001</v>
      </c>
      <c r="T9830">
        <v>77.3</v>
      </c>
      <c r="U9830">
        <v>13.9</v>
      </c>
      <c r="V9830">
        <v>5.0999999999999996</v>
      </c>
    </row>
    <row r="9831" spans="1:22" x14ac:dyDescent="0.4">
      <c r="A9831" t="str">
        <f>VLOOKUP(B9831,Sheet2!$A$2:$B$3039,2,1)</f>
        <v>정선군</v>
      </c>
      <c r="B9831">
        <v>217</v>
      </c>
      <c r="C9831" s="1">
        <v>43321</v>
      </c>
      <c r="D9831">
        <v>26.2</v>
      </c>
      <c r="E9831">
        <v>23.6</v>
      </c>
      <c r="F9831">
        <v>429</v>
      </c>
      <c r="G9831">
        <v>31.2</v>
      </c>
      <c r="H9831">
        <v>1256</v>
      </c>
      <c r="J9831">
        <v>1.5</v>
      </c>
      <c r="K9831">
        <v>2143</v>
      </c>
      <c r="L9831">
        <v>4</v>
      </c>
      <c r="M9831">
        <v>2121</v>
      </c>
      <c r="N9831">
        <v>5</v>
      </c>
      <c r="O9831">
        <v>4.8</v>
      </c>
      <c r="P9831">
        <v>1545</v>
      </c>
      <c r="Q9831">
        <v>2.8</v>
      </c>
      <c r="R9831">
        <v>1455</v>
      </c>
      <c r="S9831">
        <v>1</v>
      </c>
      <c r="T9831">
        <v>87.8</v>
      </c>
      <c r="U9831">
        <v>13.8</v>
      </c>
      <c r="V9831">
        <v>2</v>
      </c>
    </row>
    <row r="9832" spans="1:22" x14ac:dyDescent="0.4">
      <c r="A9832" t="str">
        <f>VLOOKUP(B9832,Sheet2!$A$2:$B$3039,2,1)</f>
        <v>정선군</v>
      </c>
      <c r="B9832">
        <v>217</v>
      </c>
      <c r="C9832" s="1">
        <v>43322</v>
      </c>
      <c r="D9832">
        <v>25.6</v>
      </c>
      <c r="E9832">
        <v>22.6</v>
      </c>
      <c r="F9832">
        <v>2144</v>
      </c>
      <c r="G9832">
        <v>31.9</v>
      </c>
      <c r="H9832">
        <v>1331</v>
      </c>
      <c r="J9832">
        <v>0.1</v>
      </c>
      <c r="L9832">
        <v>0.1</v>
      </c>
      <c r="N9832">
        <v>0.2</v>
      </c>
      <c r="O9832">
        <v>7.7</v>
      </c>
      <c r="P9832">
        <v>1631</v>
      </c>
      <c r="Q9832">
        <v>3.9</v>
      </c>
      <c r="R9832">
        <v>1616</v>
      </c>
      <c r="S9832">
        <v>1.3</v>
      </c>
      <c r="T9832">
        <v>83.3</v>
      </c>
      <c r="U9832">
        <v>13.8</v>
      </c>
      <c r="V9832">
        <v>5.6</v>
      </c>
    </row>
    <row r="9833" spans="1:22" x14ac:dyDescent="0.4">
      <c r="A9833" t="str">
        <f>VLOOKUP(B9833,Sheet2!$A$2:$B$3039,2,1)</f>
        <v>정선군</v>
      </c>
      <c r="B9833">
        <v>217</v>
      </c>
      <c r="C9833" s="1">
        <v>43323</v>
      </c>
      <c r="D9833">
        <v>25.5</v>
      </c>
      <c r="E9833">
        <v>21.9</v>
      </c>
      <c r="F9833">
        <v>2353</v>
      </c>
      <c r="G9833">
        <v>31</v>
      </c>
      <c r="H9833">
        <v>1458</v>
      </c>
      <c r="O9833">
        <v>7</v>
      </c>
      <c r="P9833">
        <v>1210</v>
      </c>
      <c r="Q9833">
        <v>3.7</v>
      </c>
      <c r="R9833">
        <v>1242</v>
      </c>
      <c r="S9833">
        <v>1.3</v>
      </c>
      <c r="T9833">
        <v>79.099999999999994</v>
      </c>
      <c r="U9833">
        <v>13.8</v>
      </c>
      <c r="V9833">
        <v>4.5</v>
      </c>
    </row>
    <row r="9834" spans="1:22" x14ac:dyDescent="0.4">
      <c r="A9834" t="str">
        <f>VLOOKUP(B9834,Sheet2!$A$2:$B$3039,2,1)</f>
        <v>정선군</v>
      </c>
      <c r="B9834">
        <v>217</v>
      </c>
      <c r="C9834" s="1">
        <v>43324</v>
      </c>
      <c r="D9834">
        <v>26.2</v>
      </c>
      <c r="E9834">
        <v>20.9</v>
      </c>
      <c r="F9834">
        <v>353</v>
      </c>
      <c r="G9834">
        <v>33.700000000000003</v>
      </c>
      <c r="H9834">
        <v>1457</v>
      </c>
      <c r="O9834">
        <v>6.6</v>
      </c>
      <c r="P9834">
        <v>1243</v>
      </c>
      <c r="Q9834">
        <v>2.9</v>
      </c>
      <c r="R9834">
        <v>1250</v>
      </c>
      <c r="S9834">
        <v>1</v>
      </c>
      <c r="T9834">
        <v>76.900000000000006</v>
      </c>
      <c r="U9834">
        <v>13.7</v>
      </c>
      <c r="V9834">
        <v>5.5</v>
      </c>
    </row>
    <row r="9835" spans="1:22" x14ac:dyDescent="0.4">
      <c r="A9835" t="str">
        <f>VLOOKUP(B9835,Sheet2!$A$2:$B$3039,2,1)</f>
        <v>정선군</v>
      </c>
      <c r="B9835">
        <v>217</v>
      </c>
      <c r="C9835" s="1">
        <v>43325</v>
      </c>
      <c r="D9835">
        <v>28.3</v>
      </c>
      <c r="E9835">
        <v>23</v>
      </c>
      <c r="F9835">
        <v>604</v>
      </c>
      <c r="G9835">
        <v>36.299999999999997</v>
      </c>
      <c r="H9835">
        <v>1533</v>
      </c>
      <c r="O9835">
        <v>6.6</v>
      </c>
      <c r="P9835">
        <v>1441</v>
      </c>
      <c r="Q9835">
        <v>3.8</v>
      </c>
      <c r="R9835">
        <v>1448</v>
      </c>
      <c r="S9835">
        <v>1</v>
      </c>
      <c r="T9835">
        <v>77.8</v>
      </c>
      <c r="U9835">
        <v>13.7</v>
      </c>
      <c r="V9835">
        <v>6.8</v>
      </c>
    </row>
    <row r="9836" spans="1:22" x14ac:dyDescent="0.4">
      <c r="A9836" t="str">
        <f>VLOOKUP(B9836,Sheet2!$A$2:$B$3039,2,1)</f>
        <v>정선군</v>
      </c>
      <c r="B9836">
        <v>217</v>
      </c>
      <c r="C9836" s="1">
        <v>43326</v>
      </c>
      <c r="D9836">
        <v>27.7</v>
      </c>
      <c r="E9836">
        <v>23.7</v>
      </c>
      <c r="F9836">
        <v>345</v>
      </c>
      <c r="G9836">
        <v>37.5</v>
      </c>
      <c r="H9836">
        <v>1343</v>
      </c>
      <c r="O9836">
        <v>7.3</v>
      </c>
      <c r="P9836">
        <v>1510</v>
      </c>
      <c r="Q9836">
        <v>4</v>
      </c>
      <c r="R9836">
        <v>1528</v>
      </c>
      <c r="S9836">
        <v>1.2</v>
      </c>
      <c r="T9836">
        <v>75.5</v>
      </c>
      <c r="U9836">
        <v>13.7</v>
      </c>
      <c r="V9836">
        <v>6.1</v>
      </c>
    </row>
    <row r="9837" spans="1:22" x14ac:dyDescent="0.4">
      <c r="A9837" t="str">
        <f>VLOOKUP(B9837,Sheet2!$A$2:$B$3039,2,1)</f>
        <v>정선군</v>
      </c>
      <c r="B9837">
        <v>217</v>
      </c>
      <c r="C9837" s="1">
        <v>43327</v>
      </c>
      <c r="D9837">
        <v>28.1</v>
      </c>
      <c r="E9837">
        <v>22.9</v>
      </c>
      <c r="F9837">
        <v>219</v>
      </c>
      <c r="G9837">
        <v>35.700000000000003</v>
      </c>
      <c r="H9837">
        <v>1234</v>
      </c>
      <c r="O9837">
        <v>7.6</v>
      </c>
      <c r="P9837">
        <v>1447</v>
      </c>
      <c r="Q9837">
        <v>3.5</v>
      </c>
      <c r="R9837">
        <v>1651</v>
      </c>
      <c r="S9837">
        <v>1.6</v>
      </c>
      <c r="T9837">
        <v>68.599999999999994</v>
      </c>
      <c r="U9837">
        <v>13.6</v>
      </c>
      <c r="V9837">
        <v>7.4</v>
      </c>
    </row>
    <row r="9838" spans="1:22" x14ac:dyDescent="0.4">
      <c r="A9838" t="str">
        <f>VLOOKUP(B9838,Sheet2!$A$2:$B$3039,2,1)</f>
        <v>정선군</v>
      </c>
      <c r="B9838">
        <v>217</v>
      </c>
      <c r="C9838" s="1">
        <v>43328</v>
      </c>
      <c r="D9838">
        <v>23.4</v>
      </c>
      <c r="E9838">
        <v>20.2</v>
      </c>
      <c r="F9838">
        <v>2336</v>
      </c>
      <c r="G9838">
        <v>27.1</v>
      </c>
      <c r="H9838">
        <v>1138</v>
      </c>
      <c r="J9838">
        <v>0.5</v>
      </c>
      <c r="K9838">
        <v>727</v>
      </c>
      <c r="L9838">
        <v>0.5</v>
      </c>
      <c r="M9838">
        <v>637</v>
      </c>
      <c r="N9838">
        <v>1</v>
      </c>
      <c r="O9838">
        <v>11.1</v>
      </c>
      <c r="P9838">
        <v>1840</v>
      </c>
      <c r="Q9838">
        <v>5.4</v>
      </c>
      <c r="R9838">
        <v>1841</v>
      </c>
      <c r="S9838">
        <v>2.1</v>
      </c>
      <c r="T9838">
        <v>74</v>
      </c>
      <c r="U9838">
        <v>13.6</v>
      </c>
      <c r="V9838">
        <v>3.9</v>
      </c>
    </row>
    <row r="9839" spans="1:22" x14ac:dyDescent="0.4">
      <c r="A9839" t="str">
        <f>VLOOKUP(B9839,Sheet2!$A$2:$B$3039,2,1)</f>
        <v>정선군</v>
      </c>
      <c r="B9839">
        <v>217</v>
      </c>
      <c r="C9839" s="1">
        <v>43329</v>
      </c>
      <c r="D9839">
        <v>21.9</v>
      </c>
      <c r="E9839">
        <v>17</v>
      </c>
      <c r="F9839">
        <v>2347</v>
      </c>
      <c r="G9839">
        <v>26.6</v>
      </c>
      <c r="H9839">
        <v>1349</v>
      </c>
      <c r="O9839">
        <v>7.9</v>
      </c>
      <c r="P9839">
        <v>453</v>
      </c>
      <c r="Q9839">
        <v>3.9</v>
      </c>
      <c r="R9839">
        <v>1034</v>
      </c>
      <c r="S9839">
        <v>2.1</v>
      </c>
      <c r="T9839">
        <v>61.8</v>
      </c>
      <c r="U9839">
        <v>13.6</v>
      </c>
      <c r="V9839">
        <v>5.7</v>
      </c>
    </row>
    <row r="9840" spans="1:22" x14ac:dyDescent="0.4">
      <c r="A9840" t="str">
        <f>VLOOKUP(B9840,Sheet2!$A$2:$B$3039,2,1)</f>
        <v>정선군</v>
      </c>
      <c r="B9840">
        <v>217</v>
      </c>
      <c r="C9840" s="1">
        <v>43330</v>
      </c>
      <c r="D9840">
        <v>21.8</v>
      </c>
      <c r="E9840">
        <v>15.8</v>
      </c>
      <c r="F9840">
        <v>514</v>
      </c>
      <c r="G9840">
        <v>31.3</v>
      </c>
      <c r="H9840">
        <v>1506</v>
      </c>
      <c r="O9840">
        <v>6.1</v>
      </c>
      <c r="P9840">
        <v>916</v>
      </c>
      <c r="Q9840">
        <v>3</v>
      </c>
      <c r="R9840">
        <v>1307</v>
      </c>
      <c r="S9840">
        <v>1.1000000000000001</v>
      </c>
      <c r="T9840">
        <v>67.400000000000006</v>
      </c>
      <c r="U9840">
        <v>13.5</v>
      </c>
      <c r="V9840">
        <v>7.2</v>
      </c>
    </row>
    <row r="9841" spans="1:22" x14ac:dyDescent="0.4">
      <c r="A9841" t="str">
        <f>VLOOKUP(B9841,Sheet2!$A$2:$B$3039,2,1)</f>
        <v>정선군</v>
      </c>
      <c r="B9841">
        <v>217</v>
      </c>
      <c r="C9841" s="1">
        <v>43331</v>
      </c>
      <c r="D9841">
        <v>23.4</v>
      </c>
      <c r="E9841">
        <v>17.8</v>
      </c>
      <c r="F9841">
        <v>326</v>
      </c>
      <c r="G9841">
        <v>32.5</v>
      </c>
      <c r="H9841">
        <v>1606</v>
      </c>
      <c r="O9841">
        <v>6.3</v>
      </c>
      <c r="P9841">
        <v>1635</v>
      </c>
      <c r="Q9841">
        <v>3.2</v>
      </c>
      <c r="R9841">
        <v>1748</v>
      </c>
      <c r="S9841">
        <v>1.2</v>
      </c>
      <c r="T9841">
        <v>70.400000000000006</v>
      </c>
      <c r="U9841">
        <v>13.5</v>
      </c>
      <c r="V9841">
        <v>5.8</v>
      </c>
    </row>
    <row r="9842" spans="1:22" x14ac:dyDescent="0.4">
      <c r="A9842" t="str">
        <f>VLOOKUP(B9842,Sheet2!$A$2:$B$3039,2,1)</f>
        <v>정선군</v>
      </c>
      <c r="B9842">
        <v>217</v>
      </c>
      <c r="C9842" s="1">
        <v>43332</v>
      </c>
      <c r="D9842">
        <v>24</v>
      </c>
      <c r="E9842">
        <v>18.8</v>
      </c>
      <c r="F9842">
        <v>220</v>
      </c>
      <c r="G9842">
        <v>32.4</v>
      </c>
      <c r="H9842">
        <v>1422</v>
      </c>
      <c r="O9842">
        <v>5</v>
      </c>
      <c r="P9842">
        <v>2343</v>
      </c>
      <c r="Q9842">
        <v>2.9</v>
      </c>
      <c r="R9842">
        <v>2359</v>
      </c>
      <c r="S9842">
        <v>0.9</v>
      </c>
      <c r="T9842">
        <v>72.5</v>
      </c>
      <c r="U9842">
        <v>13.5</v>
      </c>
      <c r="V9842">
        <v>3.9</v>
      </c>
    </row>
    <row r="9843" spans="1:22" x14ac:dyDescent="0.4">
      <c r="A9843" t="str">
        <f>VLOOKUP(B9843,Sheet2!$A$2:$B$3039,2,1)</f>
        <v>정선군</v>
      </c>
      <c r="B9843">
        <v>217</v>
      </c>
      <c r="C9843" s="1">
        <v>43333</v>
      </c>
      <c r="D9843">
        <v>24.3</v>
      </c>
      <c r="E9843">
        <v>20.5</v>
      </c>
      <c r="F9843">
        <v>315</v>
      </c>
      <c r="G9843">
        <v>27</v>
      </c>
      <c r="H9843">
        <v>920</v>
      </c>
      <c r="O9843">
        <v>12.3</v>
      </c>
      <c r="P9843">
        <v>1041</v>
      </c>
      <c r="Q9843">
        <v>7.1</v>
      </c>
      <c r="R9843">
        <v>1048</v>
      </c>
      <c r="S9843">
        <v>2.8</v>
      </c>
      <c r="T9843">
        <v>73.3</v>
      </c>
      <c r="U9843">
        <v>13.4</v>
      </c>
      <c r="V9843">
        <v>0.1</v>
      </c>
    </row>
    <row r="9844" spans="1:22" x14ac:dyDescent="0.4">
      <c r="A9844" t="str">
        <f>VLOOKUP(B9844,Sheet2!$A$2:$B$3039,2,1)</f>
        <v>정선군</v>
      </c>
      <c r="B9844">
        <v>217</v>
      </c>
      <c r="C9844" s="1">
        <v>43334</v>
      </c>
      <c r="D9844">
        <v>26.6</v>
      </c>
      <c r="E9844">
        <v>20.399999999999999</v>
      </c>
      <c r="F9844">
        <v>233</v>
      </c>
      <c r="G9844">
        <v>37.1</v>
      </c>
      <c r="H9844">
        <v>1516</v>
      </c>
      <c r="O9844">
        <v>7</v>
      </c>
      <c r="P9844">
        <v>1533</v>
      </c>
      <c r="Q9844">
        <v>3.6</v>
      </c>
      <c r="R9844">
        <v>1537</v>
      </c>
      <c r="S9844">
        <v>1.1000000000000001</v>
      </c>
      <c r="T9844">
        <v>69.8</v>
      </c>
      <c r="U9844">
        <v>13.4</v>
      </c>
      <c r="V9844">
        <v>4</v>
      </c>
    </row>
    <row r="9845" spans="1:22" x14ac:dyDescent="0.4">
      <c r="A9845" t="str">
        <f>VLOOKUP(B9845,Sheet2!$A$2:$B$3039,2,1)</f>
        <v>정선군</v>
      </c>
      <c r="B9845">
        <v>217</v>
      </c>
      <c r="C9845" s="1">
        <v>43335</v>
      </c>
      <c r="D9845">
        <v>25.7</v>
      </c>
      <c r="E9845">
        <v>22.8</v>
      </c>
      <c r="F9845">
        <v>204</v>
      </c>
      <c r="G9845">
        <v>30.7</v>
      </c>
      <c r="H9845">
        <v>1314</v>
      </c>
      <c r="J9845">
        <v>1</v>
      </c>
      <c r="K9845">
        <v>730</v>
      </c>
      <c r="L9845">
        <v>1</v>
      </c>
      <c r="M9845">
        <v>701</v>
      </c>
      <c r="N9845">
        <v>3.5</v>
      </c>
      <c r="O9845">
        <v>8.1999999999999993</v>
      </c>
      <c r="P9845">
        <v>1933</v>
      </c>
      <c r="Q9845">
        <v>3.9</v>
      </c>
      <c r="R9845">
        <v>1324</v>
      </c>
      <c r="S9845">
        <v>1.4</v>
      </c>
      <c r="T9845">
        <v>79.400000000000006</v>
      </c>
      <c r="U9845">
        <v>13.3</v>
      </c>
      <c r="V9845">
        <v>0.3</v>
      </c>
    </row>
    <row r="9846" spans="1:22" x14ac:dyDescent="0.4">
      <c r="A9846" t="str">
        <f>VLOOKUP(B9846,Sheet2!$A$2:$B$3039,2,1)</f>
        <v>정선군</v>
      </c>
      <c r="B9846">
        <v>217</v>
      </c>
      <c r="C9846" s="1">
        <v>43336</v>
      </c>
      <c r="D9846">
        <v>23.6</v>
      </c>
      <c r="E9846">
        <v>21.3</v>
      </c>
      <c r="F9846">
        <v>2126</v>
      </c>
      <c r="G9846">
        <v>26.2</v>
      </c>
      <c r="H9846">
        <v>1323</v>
      </c>
      <c r="J9846">
        <v>6.5</v>
      </c>
      <c r="K9846">
        <v>725</v>
      </c>
      <c r="L9846">
        <v>19.5</v>
      </c>
      <c r="M9846">
        <v>646</v>
      </c>
      <c r="N9846">
        <v>46.5</v>
      </c>
      <c r="O9846">
        <v>10.9</v>
      </c>
      <c r="P9846">
        <v>1553</v>
      </c>
      <c r="Q9846">
        <v>7.7</v>
      </c>
      <c r="R9846">
        <v>1054</v>
      </c>
      <c r="S9846">
        <v>2.5</v>
      </c>
      <c r="T9846">
        <v>96.8</v>
      </c>
      <c r="U9846">
        <v>13.3</v>
      </c>
      <c r="V9846">
        <v>0.1</v>
      </c>
    </row>
    <row r="9847" spans="1:22" x14ac:dyDescent="0.4">
      <c r="A9847" t="str">
        <f>VLOOKUP(B9847,Sheet2!$A$2:$B$3039,2,1)</f>
        <v>정선군</v>
      </c>
      <c r="B9847">
        <v>217</v>
      </c>
      <c r="C9847" s="1">
        <v>43337</v>
      </c>
      <c r="D9847">
        <v>23</v>
      </c>
      <c r="E9847">
        <v>20.5</v>
      </c>
      <c r="F9847">
        <v>2353</v>
      </c>
      <c r="G9847">
        <v>27.1</v>
      </c>
      <c r="H9847">
        <v>1305</v>
      </c>
      <c r="J9847">
        <v>0.1</v>
      </c>
      <c r="L9847">
        <v>0.1</v>
      </c>
      <c r="N9847">
        <v>0.1</v>
      </c>
      <c r="O9847">
        <v>10.6</v>
      </c>
      <c r="P9847">
        <v>1200</v>
      </c>
      <c r="Q9847">
        <v>7</v>
      </c>
      <c r="R9847">
        <v>1204</v>
      </c>
      <c r="S9847">
        <v>2.8</v>
      </c>
      <c r="T9847">
        <v>73.3</v>
      </c>
      <c r="U9847">
        <v>13.3</v>
      </c>
      <c r="V9847">
        <v>3.3</v>
      </c>
    </row>
    <row r="9848" spans="1:22" x14ac:dyDescent="0.4">
      <c r="A9848" t="str">
        <f>VLOOKUP(B9848,Sheet2!$A$2:$B$3039,2,1)</f>
        <v>정선군</v>
      </c>
      <c r="B9848">
        <v>217</v>
      </c>
      <c r="C9848" s="1">
        <v>43338</v>
      </c>
      <c r="D9848">
        <v>19.100000000000001</v>
      </c>
      <c r="E9848">
        <v>17.3</v>
      </c>
      <c r="F9848">
        <v>2340</v>
      </c>
      <c r="G9848">
        <v>22.3</v>
      </c>
      <c r="H9848">
        <v>1043</v>
      </c>
      <c r="J9848">
        <v>0.5</v>
      </c>
      <c r="K9848">
        <v>1126</v>
      </c>
      <c r="L9848">
        <v>2</v>
      </c>
      <c r="M9848">
        <v>1538</v>
      </c>
      <c r="N9848">
        <v>6.5</v>
      </c>
      <c r="O9848">
        <v>5.0999999999999996</v>
      </c>
      <c r="P9848">
        <v>1211</v>
      </c>
      <c r="Q9848">
        <v>2.9</v>
      </c>
      <c r="R9848">
        <v>1215</v>
      </c>
      <c r="S9848">
        <v>0.6</v>
      </c>
      <c r="T9848">
        <v>96.4</v>
      </c>
      <c r="U9848">
        <v>13.2</v>
      </c>
      <c r="V9848">
        <v>0</v>
      </c>
    </row>
    <row r="9849" spans="1:22" x14ac:dyDescent="0.4">
      <c r="A9849" t="str">
        <f>VLOOKUP(B9849,Sheet2!$A$2:$B$3039,2,1)</f>
        <v>정선군</v>
      </c>
      <c r="B9849">
        <v>217</v>
      </c>
      <c r="C9849" s="1">
        <v>43339</v>
      </c>
      <c r="D9849">
        <v>20.7</v>
      </c>
      <c r="E9849">
        <v>17.3</v>
      </c>
      <c r="F9849">
        <v>119</v>
      </c>
      <c r="G9849">
        <v>25.9</v>
      </c>
      <c r="H9849">
        <v>1607</v>
      </c>
      <c r="J9849">
        <v>8</v>
      </c>
      <c r="K9849">
        <v>1822</v>
      </c>
      <c r="L9849">
        <v>19.5</v>
      </c>
      <c r="M9849">
        <v>1820</v>
      </c>
      <c r="N9849">
        <v>66</v>
      </c>
      <c r="O9849">
        <v>4.0999999999999996</v>
      </c>
      <c r="P9849">
        <v>1047</v>
      </c>
      <c r="Q9849">
        <v>2.8</v>
      </c>
      <c r="R9849">
        <v>1213</v>
      </c>
      <c r="S9849">
        <v>0.7</v>
      </c>
      <c r="T9849">
        <v>98.8</v>
      </c>
      <c r="U9849">
        <v>13.2</v>
      </c>
      <c r="V9849">
        <v>0.2</v>
      </c>
    </row>
    <row r="9850" spans="1:22" x14ac:dyDescent="0.4">
      <c r="A9850" t="str">
        <f>VLOOKUP(B9850,Sheet2!$A$2:$B$3039,2,1)</f>
        <v>정선군</v>
      </c>
      <c r="B9850">
        <v>217</v>
      </c>
      <c r="C9850" s="1">
        <v>43340</v>
      </c>
      <c r="D9850">
        <v>20.7</v>
      </c>
      <c r="E9850">
        <v>19.7</v>
      </c>
      <c r="F9850">
        <v>546</v>
      </c>
      <c r="G9850">
        <v>23</v>
      </c>
      <c r="H9850">
        <v>1139</v>
      </c>
      <c r="J9850">
        <v>3.5</v>
      </c>
      <c r="K9850">
        <v>2310</v>
      </c>
      <c r="L9850">
        <v>10</v>
      </c>
      <c r="M9850">
        <v>2229</v>
      </c>
      <c r="N9850">
        <v>39.5</v>
      </c>
      <c r="O9850">
        <v>3.6</v>
      </c>
      <c r="P9850">
        <v>1746</v>
      </c>
      <c r="Q9850">
        <v>2.2999999999999998</v>
      </c>
      <c r="R9850">
        <v>1751</v>
      </c>
      <c r="S9850">
        <v>0.8</v>
      </c>
      <c r="T9850">
        <v>98.3</v>
      </c>
      <c r="U9850">
        <v>13.2</v>
      </c>
      <c r="V9850">
        <v>0</v>
      </c>
    </row>
    <row r="9851" spans="1:22" x14ac:dyDescent="0.4">
      <c r="A9851" t="str">
        <f>VLOOKUP(B9851,Sheet2!$A$2:$B$3039,2,1)</f>
        <v>정선군</v>
      </c>
      <c r="B9851">
        <v>217</v>
      </c>
      <c r="C9851" s="1">
        <v>43341</v>
      </c>
      <c r="D9851">
        <v>23.3</v>
      </c>
      <c r="E9851">
        <v>19.8</v>
      </c>
      <c r="F9851">
        <v>307</v>
      </c>
      <c r="G9851">
        <v>26.7</v>
      </c>
      <c r="H9851">
        <v>1451</v>
      </c>
      <c r="J9851">
        <v>0.3</v>
      </c>
      <c r="K9851">
        <v>2018</v>
      </c>
      <c r="L9851">
        <v>0.5</v>
      </c>
      <c r="M9851">
        <v>2001</v>
      </c>
      <c r="N9851">
        <v>1</v>
      </c>
      <c r="O9851">
        <v>8.9</v>
      </c>
      <c r="P9851">
        <v>933</v>
      </c>
      <c r="Q9851">
        <v>5.8</v>
      </c>
      <c r="R9851">
        <v>817</v>
      </c>
      <c r="S9851">
        <v>1.8</v>
      </c>
      <c r="T9851">
        <v>92.8</v>
      </c>
      <c r="U9851">
        <v>13.1</v>
      </c>
      <c r="V9851">
        <v>0</v>
      </c>
    </row>
    <row r="9852" spans="1:22" x14ac:dyDescent="0.4">
      <c r="A9852" t="str">
        <f>VLOOKUP(B9852,Sheet2!$A$2:$B$3039,2,1)</f>
        <v>정선군</v>
      </c>
      <c r="B9852">
        <v>217</v>
      </c>
      <c r="C9852" s="1">
        <v>43342</v>
      </c>
      <c r="D9852">
        <v>24.5</v>
      </c>
      <c r="E9852">
        <v>21</v>
      </c>
      <c r="F9852">
        <v>237</v>
      </c>
      <c r="G9852">
        <v>28.7</v>
      </c>
      <c r="H9852">
        <v>1449</v>
      </c>
      <c r="J9852">
        <v>2</v>
      </c>
      <c r="K9852">
        <v>1906</v>
      </c>
      <c r="L9852">
        <v>3.5</v>
      </c>
      <c r="M9852">
        <v>419</v>
      </c>
      <c r="N9852">
        <v>12</v>
      </c>
      <c r="O9852">
        <v>8</v>
      </c>
      <c r="P9852">
        <v>603</v>
      </c>
      <c r="Q9852">
        <v>5.8</v>
      </c>
      <c r="R9852">
        <v>510</v>
      </c>
      <c r="S9852">
        <v>1.5</v>
      </c>
      <c r="T9852">
        <v>90.9</v>
      </c>
      <c r="U9852">
        <v>13.1</v>
      </c>
      <c r="V9852">
        <v>1.7</v>
      </c>
    </row>
    <row r="9853" spans="1:22" x14ac:dyDescent="0.4">
      <c r="A9853" t="str">
        <f>VLOOKUP(B9853,Sheet2!$A$2:$B$3039,2,1)</f>
        <v>정선군</v>
      </c>
      <c r="B9853">
        <v>217</v>
      </c>
      <c r="C9853" s="1">
        <v>43343</v>
      </c>
      <c r="D9853">
        <v>22.2</v>
      </c>
      <c r="E9853">
        <v>18.8</v>
      </c>
      <c r="F9853">
        <v>2349</v>
      </c>
      <c r="G9853">
        <v>28.4</v>
      </c>
      <c r="H9853">
        <v>1456</v>
      </c>
      <c r="J9853">
        <v>8</v>
      </c>
      <c r="K9853">
        <v>128</v>
      </c>
      <c r="L9853">
        <v>30.5</v>
      </c>
      <c r="M9853">
        <v>106</v>
      </c>
      <c r="N9853">
        <v>50</v>
      </c>
      <c r="O9853">
        <v>8.5</v>
      </c>
      <c r="P9853">
        <v>312</v>
      </c>
      <c r="Q9853">
        <v>4.4000000000000004</v>
      </c>
      <c r="R9853">
        <v>315</v>
      </c>
      <c r="S9853">
        <v>1.4</v>
      </c>
      <c r="T9853">
        <v>88.5</v>
      </c>
      <c r="U9853">
        <v>13</v>
      </c>
      <c r="V9853">
        <v>4.5999999999999996</v>
      </c>
    </row>
    <row r="9854" spans="1:22" x14ac:dyDescent="0.4">
      <c r="A9854" t="str">
        <f>VLOOKUP(B9854,Sheet2!$A$2:$B$3039,2,1)</f>
        <v>정선군</v>
      </c>
      <c r="B9854">
        <v>217</v>
      </c>
      <c r="C9854" s="1">
        <v>43344</v>
      </c>
      <c r="D9854">
        <v>21.2</v>
      </c>
      <c r="E9854">
        <v>17.399999999999999</v>
      </c>
      <c r="F9854">
        <v>2141</v>
      </c>
      <c r="G9854">
        <v>26.9</v>
      </c>
      <c r="H9854">
        <v>1332</v>
      </c>
      <c r="J9854">
        <v>0.1</v>
      </c>
      <c r="L9854">
        <v>0.1</v>
      </c>
      <c r="N9854">
        <v>0.1</v>
      </c>
      <c r="O9854">
        <v>7.3</v>
      </c>
      <c r="P9854">
        <v>1552</v>
      </c>
      <c r="Q9854">
        <v>4</v>
      </c>
      <c r="R9854">
        <v>946</v>
      </c>
      <c r="S9854">
        <v>1.6</v>
      </c>
      <c r="T9854">
        <v>75.3</v>
      </c>
      <c r="U9854">
        <v>13</v>
      </c>
      <c r="V9854">
        <v>6.9</v>
      </c>
    </row>
    <row r="9855" spans="1:22" x14ac:dyDescent="0.4">
      <c r="A9855" t="str">
        <f>VLOOKUP(B9855,Sheet2!$A$2:$B$3039,2,1)</f>
        <v>정선군</v>
      </c>
      <c r="B9855">
        <v>217</v>
      </c>
      <c r="C9855" s="1">
        <v>43345</v>
      </c>
      <c r="D9855">
        <v>21.2</v>
      </c>
      <c r="E9855">
        <v>14.8</v>
      </c>
      <c r="F9855">
        <v>614</v>
      </c>
      <c r="G9855">
        <v>28.4</v>
      </c>
      <c r="H9855">
        <v>1325</v>
      </c>
      <c r="O9855">
        <v>5.0999999999999996</v>
      </c>
      <c r="P9855">
        <v>1603</v>
      </c>
      <c r="Q9855">
        <v>2.4</v>
      </c>
      <c r="R9855">
        <v>800</v>
      </c>
      <c r="S9855">
        <v>1</v>
      </c>
      <c r="T9855">
        <v>77.900000000000006</v>
      </c>
      <c r="U9855">
        <v>13</v>
      </c>
      <c r="V9855">
        <v>4.8</v>
      </c>
    </row>
    <row r="9856" spans="1:22" x14ac:dyDescent="0.4">
      <c r="A9856" t="str">
        <f>VLOOKUP(B9856,Sheet2!$A$2:$B$3039,2,1)</f>
        <v>정선군</v>
      </c>
      <c r="B9856">
        <v>217</v>
      </c>
      <c r="C9856" s="1">
        <v>43346</v>
      </c>
      <c r="D9856">
        <v>21.6</v>
      </c>
      <c r="E9856">
        <v>18.600000000000001</v>
      </c>
      <c r="F9856">
        <v>2359</v>
      </c>
      <c r="G9856">
        <v>26.4</v>
      </c>
      <c r="H9856">
        <v>1609</v>
      </c>
      <c r="J9856">
        <v>6.5</v>
      </c>
      <c r="K9856">
        <v>2100</v>
      </c>
      <c r="L9856">
        <v>19</v>
      </c>
      <c r="M9856">
        <v>2312</v>
      </c>
      <c r="N9856">
        <v>56</v>
      </c>
      <c r="O9856">
        <v>10.9</v>
      </c>
      <c r="P9856">
        <v>2102</v>
      </c>
      <c r="Q9856">
        <v>4.5999999999999996</v>
      </c>
      <c r="R9856">
        <v>2111</v>
      </c>
      <c r="S9856">
        <v>1.1000000000000001</v>
      </c>
      <c r="T9856">
        <v>97</v>
      </c>
      <c r="U9856">
        <v>12.9</v>
      </c>
      <c r="V9856">
        <v>0.5</v>
      </c>
    </row>
    <row r="9857" spans="1:22" x14ac:dyDescent="0.4">
      <c r="A9857" t="str">
        <f>VLOOKUP(B9857,Sheet2!$A$2:$B$3039,2,1)</f>
        <v>정선군</v>
      </c>
      <c r="B9857">
        <v>217</v>
      </c>
      <c r="C9857" s="1">
        <v>43347</v>
      </c>
      <c r="D9857">
        <v>22</v>
      </c>
      <c r="E9857">
        <v>18.5</v>
      </c>
      <c r="F9857">
        <v>118</v>
      </c>
      <c r="G9857">
        <v>27.3</v>
      </c>
      <c r="H9857">
        <v>1505</v>
      </c>
      <c r="J9857">
        <v>3.5</v>
      </c>
      <c r="K9857">
        <v>119</v>
      </c>
      <c r="L9857">
        <v>12</v>
      </c>
      <c r="M9857">
        <v>29</v>
      </c>
      <c r="N9857">
        <v>35</v>
      </c>
      <c r="O9857">
        <v>12.5</v>
      </c>
      <c r="P9857">
        <v>1753</v>
      </c>
      <c r="Q9857">
        <v>6.5</v>
      </c>
      <c r="R9857">
        <v>1755</v>
      </c>
      <c r="S9857">
        <v>2.2000000000000002</v>
      </c>
      <c r="T9857">
        <v>75.5</v>
      </c>
      <c r="U9857">
        <v>12.9</v>
      </c>
      <c r="V9857">
        <v>5.2</v>
      </c>
    </row>
    <row r="9858" spans="1:22" x14ac:dyDescent="0.4">
      <c r="A9858" t="str">
        <f>VLOOKUP(B9858,Sheet2!$A$2:$B$3039,2,1)</f>
        <v>정선군</v>
      </c>
      <c r="B9858">
        <v>217</v>
      </c>
      <c r="C9858" s="1">
        <v>43348</v>
      </c>
      <c r="D9858">
        <v>21.2</v>
      </c>
      <c r="E9858">
        <v>16.2</v>
      </c>
      <c r="F9858">
        <v>2351</v>
      </c>
      <c r="G9858">
        <v>26</v>
      </c>
      <c r="H9858">
        <v>1253</v>
      </c>
      <c r="O9858">
        <v>18.100000000000001</v>
      </c>
      <c r="P9858">
        <v>1042</v>
      </c>
      <c r="Q9858">
        <v>10.8</v>
      </c>
      <c r="R9858">
        <v>1048</v>
      </c>
      <c r="S9858">
        <v>3.3</v>
      </c>
      <c r="T9858">
        <v>61.9</v>
      </c>
      <c r="U9858">
        <v>12.8</v>
      </c>
      <c r="V9858">
        <v>8.6</v>
      </c>
    </row>
    <row r="9859" spans="1:22" x14ac:dyDescent="0.4">
      <c r="A9859" t="str">
        <f>VLOOKUP(B9859,Sheet2!$A$2:$B$3039,2,1)</f>
        <v>정선군</v>
      </c>
      <c r="B9859">
        <v>217</v>
      </c>
      <c r="C9859" s="1">
        <v>43349</v>
      </c>
      <c r="D9859">
        <v>19.899999999999999</v>
      </c>
      <c r="E9859">
        <v>14.2</v>
      </c>
      <c r="F9859">
        <v>643</v>
      </c>
      <c r="G9859">
        <v>24.5</v>
      </c>
      <c r="H9859">
        <v>1453</v>
      </c>
      <c r="O9859">
        <v>7.3</v>
      </c>
      <c r="P9859">
        <v>2156</v>
      </c>
      <c r="Q9859">
        <v>4.5999999999999996</v>
      </c>
      <c r="R9859">
        <v>1305</v>
      </c>
      <c r="S9859">
        <v>1.6</v>
      </c>
      <c r="T9859">
        <v>82.4</v>
      </c>
      <c r="U9859">
        <v>12.8</v>
      </c>
      <c r="V9859">
        <v>0.7</v>
      </c>
    </row>
    <row r="9860" spans="1:22" x14ac:dyDescent="0.4">
      <c r="A9860" t="str">
        <f>VLOOKUP(B9860,Sheet2!$A$2:$B$3039,2,1)</f>
        <v>정선군</v>
      </c>
      <c r="B9860">
        <v>217</v>
      </c>
      <c r="C9860" s="1">
        <v>43350</v>
      </c>
      <c r="D9860">
        <v>18.899999999999999</v>
      </c>
      <c r="E9860">
        <v>15</v>
      </c>
      <c r="F9860">
        <v>2358</v>
      </c>
      <c r="G9860">
        <v>23.1</v>
      </c>
      <c r="H9860">
        <v>1503</v>
      </c>
      <c r="J9860">
        <v>3</v>
      </c>
      <c r="K9860">
        <v>359</v>
      </c>
      <c r="L9860">
        <v>3.5</v>
      </c>
      <c r="M9860">
        <v>311</v>
      </c>
      <c r="N9860">
        <v>5.5</v>
      </c>
      <c r="O9860">
        <v>11.3</v>
      </c>
      <c r="P9860">
        <v>100</v>
      </c>
      <c r="Q9860">
        <v>7.3</v>
      </c>
      <c r="R9860">
        <v>102</v>
      </c>
      <c r="S9860">
        <v>1.8</v>
      </c>
      <c r="T9860">
        <v>85.4</v>
      </c>
      <c r="U9860">
        <v>12.8</v>
      </c>
      <c r="V9860">
        <v>2</v>
      </c>
    </row>
    <row r="9861" spans="1:22" x14ac:dyDescent="0.4">
      <c r="A9861" t="str">
        <f>VLOOKUP(B9861,Sheet2!$A$2:$B$3039,2,1)</f>
        <v>정선군</v>
      </c>
      <c r="B9861">
        <v>217</v>
      </c>
      <c r="C9861" s="1">
        <v>43351</v>
      </c>
      <c r="D9861">
        <v>18.7</v>
      </c>
      <c r="E9861">
        <v>13.9</v>
      </c>
      <c r="F9861">
        <v>613</v>
      </c>
      <c r="G9861">
        <v>26.5</v>
      </c>
      <c r="H9861">
        <v>1411</v>
      </c>
      <c r="O9861">
        <v>7.1</v>
      </c>
      <c r="P9861">
        <v>1653</v>
      </c>
      <c r="Q9861">
        <v>3.7</v>
      </c>
      <c r="R9861">
        <v>1708</v>
      </c>
      <c r="S9861">
        <v>1.3</v>
      </c>
      <c r="T9861">
        <v>75</v>
      </c>
      <c r="U9861">
        <v>12.7</v>
      </c>
      <c r="V9861">
        <v>6</v>
      </c>
    </row>
    <row r="9862" spans="1:22" x14ac:dyDescent="0.4">
      <c r="A9862" t="str">
        <f>VLOOKUP(B9862,Sheet2!$A$2:$B$3039,2,1)</f>
        <v>정선군</v>
      </c>
      <c r="B9862">
        <v>217</v>
      </c>
      <c r="C9862" s="1">
        <v>43352</v>
      </c>
      <c r="D9862">
        <v>18.3</v>
      </c>
      <c r="E9862">
        <v>12.1</v>
      </c>
      <c r="F9862">
        <v>525</v>
      </c>
      <c r="G9862">
        <v>25.9</v>
      </c>
      <c r="H9862">
        <v>1353</v>
      </c>
      <c r="O9862">
        <v>7.9</v>
      </c>
      <c r="P9862">
        <v>1729</v>
      </c>
      <c r="Q9862">
        <v>3.9</v>
      </c>
      <c r="R9862">
        <v>1734</v>
      </c>
      <c r="S9862">
        <v>1.6</v>
      </c>
      <c r="T9862">
        <v>72.5</v>
      </c>
      <c r="U9862">
        <v>12.7</v>
      </c>
      <c r="V9862">
        <v>6.7</v>
      </c>
    </row>
    <row r="9863" spans="1:22" x14ac:dyDescent="0.4">
      <c r="A9863" t="str">
        <f>VLOOKUP(B9863,Sheet2!$A$2:$B$3039,2,1)</f>
        <v>정선군</v>
      </c>
      <c r="B9863">
        <v>217</v>
      </c>
      <c r="C9863" s="1">
        <v>43353</v>
      </c>
      <c r="D9863">
        <v>17.2</v>
      </c>
      <c r="E9863">
        <v>11.9</v>
      </c>
      <c r="F9863">
        <v>2344</v>
      </c>
      <c r="G9863">
        <v>23.1</v>
      </c>
      <c r="H9863">
        <v>1524</v>
      </c>
      <c r="O9863">
        <v>8.1999999999999993</v>
      </c>
      <c r="P9863">
        <v>1426</v>
      </c>
      <c r="Q9863">
        <v>3.9</v>
      </c>
      <c r="R9863">
        <v>1545</v>
      </c>
      <c r="S9863">
        <v>1.5</v>
      </c>
      <c r="T9863">
        <v>76.8</v>
      </c>
      <c r="U9863">
        <v>12.7</v>
      </c>
      <c r="V9863">
        <v>3.6</v>
      </c>
    </row>
    <row r="9864" spans="1:22" x14ac:dyDescent="0.4">
      <c r="A9864" t="str">
        <f>VLOOKUP(B9864,Sheet2!$A$2:$B$3039,2,1)</f>
        <v>정선군</v>
      </c>
      <c r="B9864">
        <v>217</v>
      </c>
      <c r="C9864" s="1">
        <v>43354</v>
      </c>
      <c r="D9864">
        <v>16.3</v>
      </c>
      <c r="E9864">
        <v>10.8</v>
      </c>
      <c r="F9864">
        <v>612</v>
      </c>
      <c r="G9864">
        <v>23.1</v>
      </c>
      <c r="H9864">
        <v>1401</v>
      </c>
      <c r="O9864">
        <v>6.9</v>
      </c>
      <c r="P9864">
        <v>1214</v>
      </c>
      <c r="Q9864">
        <v>3.3</v>
      </c>
      <c r="R9864">
        <v>1619</v>
      </c>
      <c r="S9864">
        <v>1.5</v>
      </c>
      <c r="T9864">
        <v>75.099999999999994</v>
      </c>
      <c r="U9864">
        <v>12.6</v>
      </c>
      <c r="V9864">
        <v>4.0999999999999996</v>
      </c>
    </row>
    <row r="9865" spans="1:22" x14ac:dyDescent="0.4">
      <c r="A9865" t="str">
        <f>VLOOKUP(B9865,Sheet2!$A$2:$B$3039,2,1)</f>
        <v>정선군</v>
      </c>
      <c r="B9865">
        <v>217</v>
      </c>
      <c r="C9865" s="1">
        <v>43355</v>
      </c>
      <c r="D9865">
        <v>17.7</v>
      </c>
      <c r="E9865">
        <v>12</v>
      </c>
      <c r="F9865">
        <v>551</v>
      </c>
      <c r="G9865">
        <v>24.6</v>
      </c>
      <c r="H9865">
        <v>1538</v>
      </c>
      <c r="O9865">
        <v>10</v>
      </c>
      <c r="P9865">
        <v>729</v>
      </c>
      <c r="Q9865">
        <v>2.9</v>
      </c>
      <c r="R9865">
        <v>1438</v>
      </c>
      <c r="S9865">
        <v>1.2</v>
      </c>
      <c r="T9865">
        <v>82.1</v>
      </c>
      <c r="U9865">
        <v>12.6</v>
      </c>
      <c r="V9865">
        <v>5.0999999999999996</v>
      </c>
    </row>
    <row r="9866" spans="1:22" x14ac:dyDescent="0.4">
      <c r="A9866" t="str">
        <f>VLOOKUP(B9866,Sheet2!$A$2:$B$3039,2,1)</f>
        <v>정선군</v>
      </c>
      <c r="B9866">
        <v>217</v>
      </c>
      <c r="C9866" s="1">
        <v>43356</v>
      </c>
      <c r="D9866">
        <v>17.8</v>
      </c>
      <c r="E9866">
        <v>15.1</v>
      </c>
      <c r="F9866">
        <v>537</v>
      </c>
      <c r="G9866">
        <v>23.9</v>
      </c>
      <c r="H9866">
        <v>1553</v>
      </c>
      <c r="O9866">
        <v>3.1</v>
      </c>
      <c r="P9866">
        <v>747</v>
      </c>
      <c r="Q9866">
        <v>2.1</v>
      </c>
      <c r="R9866">
        <v>1009</v>
      </c>
      <c r="S9866">
        <v>0.8</v>
      </c>
      <c r="T9866">
        <v>93.1</v>
      </c>
      <c r="U9866">
        <v>12.5</v>
      </c>
      <c r="V9866">
        <v>1.4</v>
      </c>
    </row>
    <row r="9867" spans="1:22" x14ac:dyDescent="0.4">
      <c r="A9867" t="str">
        <f>VLOOKUP(B9867,Sheet2!$A$2:$B$3039,2,1)</f>
        <v>정선군</v>
      </c>
      <c r="B9867">
        <v>217</v>
      </c>
      <c r="C9867" s="1">
        <v>43357</v>
      </c>
      <c r="D9867">
        <v>18.899999999999999</v>
      </c>
      <c r="E9867">
        <v>16.2</v>
      </c>
      <c r="F9867">
        <v>51</v>
      </c>
      <c r="G9867">
        <v>23.1</v>
      </c>
      <c r="H9867">
        <v>1320</v>
      </c>
      <c r="J9867">
        <v>1</v>
      </c>
      <c r="K9867">
        <v>2108</v>
      </c>
      <c r="L9867">
        <v>2</v>
      </c>
      <c r="M9867">
        <v>2018</v>
      </c>
      <c r="N9867">
        <v>3.5</v>
      </c>
      <c r="O9867">
        <v>9.8000000000000007</v>
      </c>
      <c r="P9867">
        <v>2133</v>
      </c>
      <c r="Q9867">
        <v>2.8</v>
      </c>
      <c r="R9867">
        <v>840</v>
      </c>
      <c r="S9867">
        <v>1.1000000000000001</v>
      </c>
      <c r="T9867">
        <v>90.9</v>
      </c>
      <c r="U9867">
        <v>12.5</v>
      </c>
      <c r="V9867">
        <v>0</v>
      </c>
    </row>
    <row r="9868" spans="1:22" x14ac:dyDescent="0.4">
      <c r="A9868" t="str">
        <f>VLOOKUP(B9868,Sheet2!$A$2:$B$3039,2,1)</f>
        <v>정선군</v>
      </c>
      <c r="B9868">
        <v>217</v>
      </c>
      <c r="C9868" s="1">
        <v>43358</v>
      </c>
      <c r="D9868">
        <v>19.399999999999999</v>
      </c>
      <c r="E9868">
        <v>17.7</v>
      </c>
      <c r="F9868">
        <v>347</v>
      </c>
      <c r="G9868">
        <v>22.8</v>
      </c>
      <c r="H9868">
        <v>1353</v>
      </c>
      <c r="J9868">
        <v>0.5</v>
      </c>
      <c r="K9868">
        <v>36</v>
      </c>
      <c r="L9868">
        <v>1.5</v>
      </c>
      <c r="M9868">
        <v>1519</v>
      </c>
      <c r="N9868">
        <v>5.5</v>
      </c>
      <c r="O9868">
        <v>3.8</v>
      </c>
      <c r="P9868">
        <v>1457</v>
      </c>
      <c r="Q9868">
        <v>2.5</v>
      </c>
      <c r="R9868">
        <v>1519</v>
      </c>
      <c r="S9868">
        <v>0.7</v>
      </c>
      <c r="T9868">
        <v>98.8</v>
      </c>
      <c r="U9868">
        <v>12.5</v>
      </c>
      <c r="V9868">
        <v>0</v>
      </c>
    </row>
    <row r="9869" spans="1:22" x14ac:dyDescent="0.4">
      <c r="A9869" t="str">
        <f>VLOOKUP(B9869,Sheet2!$A$2:$B$3039,2,1)</f>
        <v>정선군</v>
      </c>
      <c r="B9869">
        <v>217</v>
      </c>
      <c r="C9869" s="1">
        <v>43359</v>
      </c>
      <c r="D9869">
        <v>20.100000000000001</v>
      </c>
      <c r="E9869">
        <v>17.7</v>
      </c>
      <c r="F9869">
        <v>2316</v>
      </c>
      <c r="G9869">
        <v>24.6</v>
      </c>
      <c r="H9869">
        <v>1324</v>
      </c>
      <c r="J9869">
        <v>0.2</v>
      </c>
      <c r="L9869">
        <v>0.2</v>
      </c>
      <c r="N9869">
        <v>0.5</v>
      </c>
      <c r="O9869">
        <v>4.7</v>
      </c>
      <c r="P9869">
        <v>1322</v>
      </c>
      <c r="Q9869">
        <v>2.6</v>
      </c>
      <c r="R9869">
        <v>1656</v>
      </c>
      <c r="S9869">
        <v>0.8</v>
      </c>
      <c r="T9869">
        <v>94.1</v>
      </c>
      <c r="U9869">
        <v>12.4</v>
      </c>
      <c r="V9869">
        <v>0.3</v>
      </c>
    </row>
    <row r="9870" spans="1:22" x14ac:dyDescent="0.4">
      <c r="A9870" t="str">
        <f>VLOOKUP(B9870,Sheet2!$A$2:$B$3039,2,1)</f>
        <v>정선군</v>
      </c>
      <c r="B9870">
        <v>217</v>
      </c>
      <c r="C9870" s="1">
        <v>43360</v>
      </c>
      <c r="D9870">
        <v>20</v>
      </c>
      <c r="E9870">
        <v>15.1</v>
      </c>
      <c r="F9870">
        <v>2335</v>
      </c>
      <c r="G9870">
        <v>27</v>
      </c>
      <c r="H9870">
        <v>1428</v>
      </c>
      <c r="J9870">
        <v>0.1</v>
      </c>
      <c r="L9870">
        <v>0.1</v>
      </c>
      <c r="N9870">
        <v>0.1</v>
      </c>
      <c r="O9870">
        <v>4.8</v>
      </c>
      <c r="P9870">
        <v>1513</v>
      </c>
      <c r="Q9870">
        <v>2.6</v>
      </c>
      <c r="R9870">
        <v>1016</v>
      </c>
      <c r="S9870">
        <v>1</v>
      </c>
      <c r="T9870">
        <v>83.4</v>
      </c>
      <c r="U9870">
        <v>12.4</v>
      </c>
      <c r="V9870">
        <v>5.6</v>
      </c>
    </row>
    <row r="9871" spans="1:22" x14ac:dyDescent="0.4">
      <c r="A9871" t="str">
        <f>VLOOKUP(B9871,Sheet2!$A$2:$B$3039,2,1)</f>
        <v>정선군</v>
      </c>
      <c r="B9871">
        <v>217</v>
      </c>
      <c r="C9871" s="1">
        <v>43361</v>
      </c>
      <c r="D9871">
        <v>18.899999999999999</v>
      </c>
      <c r="E9871">
        <v>15</v>
      </c>
      <c r="F9871">
        <v>639</v>
      </c>
      <c r="G9871">
        <v>26.2</v>
      </c>
      <c r="H9871">
        <v>1356</v>
      </c>
      <c r="O9871">
        <v>4.7</v>
      </c>
      <c r="P9871">
        <v>1455</v>
      </c>
      <c r="Q9871">
        <v>2.5</v>
      </c>
      <c r="R9871">
        <v>1459</v>
      </c>
      <c r="S9871">
        <v>1</v>
      </c>
      <c r="T9871">
        <v>80.5</v>
      </c>
      <c r="U9871">
        <v>12.3</v>
      </c>
      <c r="V9871">
        <v>5.2</v>
      </c>
    </row>
    <row r="9872" spans="1:22" x14ac:dyDescent="0.4">
      <c r="A9872" t="str">
        <f>VLOOKUP(B9872,Sheet2!$A$2:$B$3039,2,1)</f>
        <v>정선군</v>
      </c>
      <c r="B9872">
        <v>217</v>
      </c>
      <c r="C9872" s="1">
        <v>43362</v>
      </c>
      <c r="D9872">
        <v>19.5</v>
      </c>
      <c r="E9872">
        <v>15.7</v>
      </c>
      <c r="F9872">
        <v>342</v>
      </c>
      <c r="G9872">
        <v>26.2</v>
      </c>
      <c r="H9872">
        <v>1219</v>
      </c>
      <c r="J9872">
        <v>0.5</v>
      </c>
      <c r="K9872">
        <v>2209</v>
      </c>
      <c r="L9872">
        <v>0.6</v>
      </c>
      <c r="M9872">
        <v>2118</v>
      </c>
      <c r="N9872">
        <v>1</v>
      </c>
      <c r="O9872">
        <v>4.8</v>
      </c>
      <c r="P9872">
        <v>1430</v>
      </c>
      <c r="Q9872">
        <v>3.2</v>
      </c>
      <c r="R9872">
        <v>1431</v>
      </c>
      <c r="S9872">
        <v>0.9</v>
      </c>
      <c r="T9872">
        <v>81.900000000000006</v>
      </c>
      <c r="U9872">
        <v>12.3</v>
      </c>
      <c r="V9872">
        <v>3.1</v>
      </c>
    </row>
    <row r="9873" spans="1:22" x14ac:dyDescent="0.4">
      <c r="A9873" t="str">
        <f>VLOOKUP(B9873,Sheet2!$A$2:$B$3039,2,1)</f>
        <v>정선군</v>
      </c>
      <c r="B9873">
        <v>217</v>
      </c>
      <c r="C9873" s="1">
        <v>43363</v>
      </c>
      <c r="D9873">
        <v>17.2</v>
      </c>
      <c r="E9873">
        <v>15.6</v>
      </c>
      <c r="F9873">
        <v>643</v>
      </c>
      <c r="G9873">
        <v>19.2</v>
      </c>
      <c r="H9873">
        <v>1528</v>
      </c>
      <c r="J9873">
        <v>1.5</v>
      </c>
      <c r="K9873">
        <v>827</v>
      </c>
      <c r="L9873">
        <v>7</v>
      </c>
      <c r="M9873">
        <v>807</v>
      </c>
      <c r="N9873">
        <v>27.5</v>
      </c>
      <c r="O9873">
        <v>6.8</v>
      </c>
      <c r="P9873">
        <v>1514</v>
      </c>
      <c r="Q9873">
        <v>3</v>
      </c>
      <c r="R9873">
        <v>942</v>
      </c>
      <c r="S9873">
        <v>1</v>
      </c>
      <c r="T9873">
        <v>98.4</v>
      </c>
      <c r="U9873">
        <v>12.3</v>
      </c>
      <c r="V9873">
        <v>0</v>
      </c>
    </row>
    <row r="9874" spans="1:22" x14ac:dyDescent="0.4">
      <c r="A9874" t="str">
        <f>VLOOKUP(B9874,Sheet2!$A$2:$B$3039,2,1)</f>
        <v>정선군</v>
      </c>
      <c r="B9874">
        <v>217</v>
      </c>
      <c r="C9874" s="1">
        <v>43364</v>
      </c>
      <c r="D9874">
        <v>17</v>
      </c>
      <c r="E9874">
        <v>16.5</v>
      </c>
      <c r="F9874">
        <v>557</v>
      </c>
      <c r="G9874">
        <v>18.399999999999999</v>
      </c>
      <c r="H9874">
        <v>1409</v>
      </c>
      <c r="J9874">
        <v>1.5</v>
      </c>
      <c r="K9874">
        <v>436</v>
      </c>
      <c r="L9874">
        <v>5</v>
      </c>
      <c r="M9874">
        <v>726</v>
      </c>
      <c r="N9874">
        <v>28.5</v>
      </c>
      <c r="O9874">
        <v>4.9000000000000004</v>
      </c>
      <c r="P9874">
        <v>1613</v>
      </c>
      <c r="Q9874">
        <v>2.2000000000000002</v>
      </c>
      <c r="R9874">
        <v>1619</v>
      </c>
      <c r="S9874">
        <v>0.7</v>
      </c>
      <c r="T9874">
        <v>100</v>
      </c>
      <c r="U9874">
        <v>12.2</v>
      </c>
      <c r="V9874">
        <v>0</v>
      </c>
    </row>
    <row r="9875" spans="1:22" x14ac:dyDescent="0.4">
      <c r="A9875" t="str">
        <f>VLOOKUP(B9875,Sheet2!$A$2:$B$3039,2,1)</f>
        <v>정선군</v>
      </c>
      <c r="B9875">
        <v>217</v>
      </c>
      <c r="C9875" s="1">
        <v>43365</v>
      </c>
      <c r="D9875">
        <v>17.3</v>
      </c>
      <c r="E9875">
        <v>11.9</v>
      </c>
      <c r="F9875">
        <v>2347</v>
      </c>
      <c r="G9875">
        <v>24.2</v>
      </c>
      <c r="H9875">
        <v>1348</v>
      </c>
      <c r="O9875">
        <v>10.6</v>
      </c>
      <c r="P9875">
        <v>1411</v>
      </c>
      <c r="Q9875">
        <v>7.5</v>
      </c>
      <c r="R9875">
        <v>1427</v>
      </c>
      <c r="S9875">
        <v>1.2</v>
      </c>
      <c r="T9875">
        <v>82.3</v>
      </c>
      <c r="U9875">
        <v>12.2</v>
      </c>
      <c r="V9875">
        <v>5.2</v>
      </c>
    </row>
    <row r="9876" spans="1:22" x14ac:dyDescent="0.4">
      <c r="A9876" t="str">
        <f>VLOOKUP(B9876,Sheet2!$A$2:$B$3039,2,1)</f>
        <v>정선군</v>
      </c>
      <c r="B9876">
        <v>217</v>
      </c>
      <c r="C9876" s="1">
        <v>43366</v>
      </c>
      <c r="D9876">
        <v>15.7</v>
      </c>
      <c r="E9876">
        <v>11.8</v>
      </c>
      <c r="F9876">
        <v>17</v>
      </c>
      <c r="G9876">
        <v>22.9</v>
      </c>
      <c r="H9876">
        <v>1230</v>
      </c>
      <c r="J9876">
        <v>0</v>
      </c>
      <c r="L9876">
        <v>0</v>
      </c>
      <c r="N9876">
        <v>0</v>
      </c>
      <c r="O9876">
        <v>7.5</v>
      </c>
      <c r="P9876">
        <v>1248</v>
      </c>
      <c r="Q9876">
        <v>4.9000000000000004</v>
      </c>
      <c r="R9876">
        <v>1302</v>
      </c>
      <c r="S9876">
        <v>1.3</v>
      </c>
      <c r="T9876">
        <v>83.9</v>
      </c>
      <c r="U9876">
        <v>12.1</v>
      </c>
      <c r="V9876">
        <v>4.0999999999999996</v>
      </c>
    </row>
    <row r="9877" spans="1:22" x14ac:dyDescent="0.4">
      <c r="A9877" t="str">
        <f>VLOOKUP(B9877,Sheet2!$A$2:$B$3039,2,1)</f>
        <v>정선군</v>
      </c>
      <c r="B9877">
        <v>217</v>
      </c>
      <c r="C9877" s="1">
        <v>43367</v>
      </c>
      <c r="D9877">
        <v>13.3</v>
      </c>
      <c r="E9877">
        <v>9.1999999999999993</v>
      </c>
      <c r="F9877">
        <v>2343</v>
      </c>
      <c r="G9877">
        <v>20.9</v>
      </c>
      <c r="H9877">
        <v>1420</v>
      </c>
      <c r="O9877">
        <v>6.2</v>
      </c>
      <c r="P9877">
        <v>1607</v>
      </c>
      <c r="Q9877">
        <v>4</v>
      </c>
      <c r="R9877">
        <v>1558</v>
      </c>
      <c r="S9877">
        <v>1.1000000000000001</v>
      </c>
      <c r="T9877">
        <v>80.599999999999994</v>
      </c>
      <c r="U9877">
        <v>12.1</v>
      </c>
      <c r="V9877">
        <v>4.5</v>
      </c>
    </row>
    <row r="9878" spans="1:22" x14ac:dyDescent="0.4">
      <c r="A9878" t="str">
        <f>VLOOKUP(B9878,Sheet2!$A$2:$B$3039,2,1)</f>
        <v>정선군</v>
      </c>
      <c r="B9878">
        <v>217</v>
      </c>
      <c r="C9878" s="1">
        <v>43368</v>
      </c>
      <c r="D9878">
        <v>13.6</v>
      </c>
      <c r="E9878">
        <v>8.3000000000000007</v>
      </c>
      <c r="F9878">
        <v>141</v>
      </c>
      <c r="G9878">
        <v>21.6</v>
      </c>
      <c r="H9878">
        <v>1423</v>
      </c>
      <c r="O9878">
        <v>7.3</v>
      </c>
      <c r="P9878">
        <v>1244</v>
      </c>
      <c r="Q9878">
        <v>3.6</v>
      </c>
      <c r="R9878">
        <v>1248</v>
      </c>
      <c r="S9878">
        <v>1.4</v>
      </c>
      <c r="T9878">
        <v>79.3</v>
      </c>
      <c r="U9878">
        <v>12.1</v>
      </c>
      <c r="V9878">
        <v>4.5999999999999996</v>
      </c>
    </row>
    <row r="9879" spans="1:22" x14ac:dyDescent="0.4">
      <c r="A9879" t="str">
        <f>VLOOKUP(B9879,Sheet2!$A$2:$B$3039,2,1)</f>
        <v>정선군</v>
      </c>
      <c r="B9879">
        <v>217</v>
      </c>
      <c r="C9879" s="1">
        <v>43369</v>
      </c>
      <c r="D9879">
        <v>14.2</v>
      </c>
      <c r="E9879">
        <v>10.6</v>
      </c>
      <c r="F9879">
        <v>2358</v>
      </c>
      <c r="G9879">
        <v>17.8</v>
      </c>
      <c r="H9879">
        <v>1550</v>
      </c>
      <c r="J9879">
        <v>0.1</v>
      </c>
      <c r="L9879">
        <v>0.2</v>
      </c>
      <c r="N9879">
        <v>0.3</v>
      </c>
      <c r="O9879">
        <v>5.7</v>
      </c>
      <c r="P9879">
        <v>1035</v>
      </c>
      <c r="Q9879">
        <v>3.5</v>
      </c>
      <c r="R9879">
        <v>456</v>
      </c>
      <c r="S9879">
        <v>1.4</v>
      </c>
      <c r="T9879">
        <v>81.5</v>
      </c>
      <c r="U9879">
        <v>12</v>
      </c>
      <c r="V9879">
        <v>0</v>
      </c>
    </row>
    <row r="9880" spans="1:22" x14ac:dyDescent="0.4">
      <c r="A9880" t="str">
        <f>VLOOKUP(B9880,Sheet2!$A$2:$B$3039,2,1)</f>
        <v>정선군</v>
      </c>
      <c r="B9880">
        <v>217</v>
      </c>
      <c r="C9880" s="1">
        <v>43370</v>
      </c>
      <c r="D9880">
        <v>13.8</v>
      </c>
      <c r="E9880">
        <v>9.1</v>
      </c>
      <c r="F9880">
        <v>2318</v>
      </c>
      <c r="G9880">
        <v>21.2</v>
      </c>
      <c r="H9880">
        <v>1245</v>
      </c>
      <c r="J9880">
        <v>0.1</v>
      </c>
      <c r="L9880">
        <v>0.1</v>
      </c>
      <c r="N9880">
        <v>0.1</v>
      </c>
      <c r="O9880">
        <v>7.4</v>
      </c>
      <c r="P9880">
        <v>1633</v>
      </c>
      <c r="Q9880">
        <v>4.4000000000000004</v>
      </c>
      <c r="R9880">
        <v>1359</v>
      </c>
      <c r="S9880">
        <v>1.5</v>
      </c>
      <c r="T9880">
        <v>75.900000000000006</v>
      </c>
      <c r="U9880">
        <v>12</v>
      </c>
      <c r="V9880">
        <v>5.0999999999999996</v>
      </c>
    </row>
    <row r="9881" spans="1:22" x14ac:dyDescent="0.4">
      <c r="A9881" t="str">
        <f>VLOOKUP(B9881,Sheet2!$A$2:$B$3039,2,1)</f>
        <v>정선군</v>
      </c>
      <c r="B9881">
        <v>217</v>
      </c>
      <c r="C9881" s="1">
        <v>43371</v>
      </c>
      <c r="D9881">
        <v>13.4</v>
      </c>
      <c r="E9881">
        <v>8.6</v>
      </c>
      <c r="F9881">
        <v>59</v>
      </c>
      <c r="G9881">
        <v>19.2</v>
      </c>
      <c r="H9881">
        <v>1326</v>
      </c>
      <c r="O9881">
        <v>4.2</v>
      </c>
      <c r="P9881">
        <v>536</v>
      </c>
      <c r="Q9881">
        <v>2.1</v>
      </c>
      <c r="R9881">
        <v>729</v>
      </c>
      <c r="S9881">
        <v>1</v>
      </c>
      <c r="T9881">
        <v>87.6</v>
      </c>
      <c r="U9881">
        <v>11.9</v>
      </c>
      <c r="V9881">
        <v>0.4</v>
      </c>
    </row>
    <row r="9882" spans="1:22" x14ac:dyDescent="0.4">
      <c r="A9882" t="str">
        <f>VLOOKUP(B9882,Sheet2!$A$2:$B$3039,2,1)</f>
        <v>정선군</v>
      </c>
      <c r="B9882">
        <v>217</v>
      </c>
      <c r="C9882" s="1">
        <v>43372</v>
      </c>
      <c r="D9882">
        <v>16.5</v>
      </c>
      <c r="E9882">
        <v>11.5</v>
      </c>
      <c r="F9882">
        <v>648</v>
      </c>
      <c r="G9882">
        <v>23.9</v>
      </c>
      <c r="H9882">
        <v>1525</v>
      </c>
      <c r="O9882">
        <v>5.3</v>
      </c>
      <c r="P9882">
        <v>1309</v>
      </c>
      <c r="Q9882">
        <v>2.8</v>
      </c>
      <c r="R9882">
        <v>1634</v>
      </c>
      <c r="S9882">
        <v>1.3</v>
      </c>
      <c r="T9882">
        <v>79.3</v>
      </c>
      <c r="U9882">
        <v>11.9</v>
      </c>
      <c r="V9882">
        <v>3.5</v>
      </c>
    </row>
    <row r="9883" spans="1:22" x14ac:dyDescent="0.4">
      <c r="A9883" t="str">
        <f>VLOOKUP(B9883,Sheet2!$A$2:$B$3039,2,1)</f>
        <v>정선군</v>
      </c>
      <c r="B9883">
        <v>217</v>
      </c>
      <c r="C9883" s="1">
        <v>43373</v>
      </c>
      <c r="D9883">
        <v>16.7</v>
      </c>
      <c r="E9883">
        <v>11.5</v>
      </c>
      <c r="F9883">
        <v>634</v>
      </c>
      <c r="G9883">
        <v>25.2</v>
      </c>
      <c r="H9883">
        <v>1305</v>
      </c>
      <c r="O9883">
        <v>11.3</v>
      </c>
      <c r="P9883">
        <v>1633</v>
      </c>
      <c r="Q9883">
        <v>6.6</v>
      </c>
      <c r="R9883">
        <v>1640</v>
      </c>
      <c r="S9883">
        <v>2.1</v>
      </c>
      <c r="T9883">
        <v>64</v>
      </c>
      <c r="U9883">
        <v>11.9</v>
      </c>
      <c r="V9883">
        <v>5.7</v>
      </c>
    </row>
    <row r="9884" spans="1:22" x14ac:dyDescent="0.4">
      <c r="A9884" t="str">
        <f>VLOOKUP(B9884,Sheet2!$A$2:$B$3039,2,1)</f>
        <v>제천</v>
      </c>
      <c r="B9884">
        <v>221</v>
      </c>
      <c r="C9884" s="1">
        <v>43191</v>
      </c>
      <c r="D9884">
        <v>13.1</v>
      </c>
      <c r="E9884">
        <v>5.6</v>
      </c>
      <c r="F9884">
        <v>414</v>
      </c>
      <c r="G9884">
        <v>20</v>
      </c>
      <c r="H9884">
        <v>1528</v>
      </c>
      <c r="O9884">
        <v>7.7</v>
      </c>
      <c r="P9884">
        <v>1535</v>
      </c>
      <c r="Q9884">
        <v>4.2</v>
      </c>
      <c r="R9884">
        <v>1537</v>
      </c>
      <c r="S9884">
        <v>1.3</v>
      </c>
      <c r="T9884">
        <v>68.400000000000006</v>
      </c>
      <c r="U9884">
        <v>12.6</v>
      </c>
      <c r="V9884">
        <v>1.7</v>
      </c>
    </row>
    <row r="9885" spans="1:22" x14ac:dyDescent="0.4">
      <c r="A9885" t="str">
        <f>VLOOKUP(B9885,Sheet2!$A$2:$B$3039,2,1)</f>
        <v>제천</v>
      </c>
      <c r="B9885">
        <v>221</v>
      </c>
      <c r="C9885" s="1">
        <v>43192</v>
      </c>
      <c r="D9885">
        <v>16.3</v>
      </c>
      <c r="E9885">
        <v>8</v>
      </c>
      <c r="F9885">
        <v>533</v>
      </c>
      <c r="G9885">
        <v>24.6</v>
      </c>
      <c r="H9885">
        <v>1531</v>
      </c>
      <c r="O9885">
        <v>9.1</v>
      </c>
      <c r="P9885">
        <v>1450</v>
      </c>
      <c r="Q9885">
        <v>4.9000000000000004</v>
      </c>
      <c r="R9885">
        <v>1213</v>
      </c>
      <c r="S9885">
        <v>1.8</v>
      </c>
      <c r="T9885">
        <v>62.1</v>
      </c>
      <c r="U9885">
        <v>12.6</v>
      </c>
      <c r="V9885">
        <v>8.4</v>
      </c>
    </row>
    <row r="9886" spans="1:22" x14ac:dyDescent="0.4">
      <c r="A9886" t="str">
        <f>VLOOKUP(B9886,Sheet2!$A$2:$B$3039,2,1)</f>
        <v>제천</v>
      </c>
      <c r="B9886">
        <v>221</v>
      </c>
      <c r="C9886" s="1">
        <v>43193</v>
      </c>
      <c r="D9886">
        <v>17.2</v>
      </c>
      <c r="E9886">
        <v>8.4</v>
      </c>
      <c r="F9886">
        <v>354</v>
      </c>
      <c r="G9886">
        <v>24.9</v>
      </c>
      <c r="H9886">
        <v>1323</v>
      </c>
      <c r="O9886">
        <v>8</v>
      </c>
      <c r="P9886">
        <v>1603</v>
      </c>
      <c r="Q9886">
        <v>4.9000000000000004</v>
      </c>
      <c r="R9886">
        <v>1346</v>
      </c>
      <c r="S9886">
        <v>1.8</v>
      </c>
      <c r="T9886">
        <v>63</v>
      </c>
      <c r="U9886">
        <v>12.7</v>
      </c>
      <c r="V9886">
        <v>6.6</v>
      </c>
    </row>
    <row r="9887" spans="1:22" x14ac:dyDescent="0.4">
      <c r="A9887" t="str">
        <f>VLOOKUP(B9887,Sheet2!$A$2:$B$3039,2,1)</f>
        <v>제천</v>
      </c>
      <c r="B9887">
        <v>221</v>
      </c>
      <c r="C9887" s="1">
        <v>43194</v>
      </c>
      <c r="D9887">
        <v>9.3000000000000007</v>
      </c>
      <c r="E9887">
        <v>6.6</v>
      </c>
      <c r="F9887">
        <v>2322</v>
      </c>
      <c r="G9887">
        <v>16.7</v>
      </c>
      <c r="H9887">
        <v>1</v>
      </c>
      <c r="J9887">
        <v>3</v>
      </c>
      <c r="K9887">
        <v>531</v>
      </c>
      <c r="L9887">
        <v>8.5</v>
      </c>
      <c r="M9887">
        <v>510</v>
      </c>
      <c r="N9887">
        <v>23</v>
      </c>
      <c r="O9887">
        <v>12.8</v>
      </c>
      <c r="P9887">
        <v>713</v>
      </c>
      <c r="Q9887">
        <v>8.4</v>
      </c>
      <c r="R9887">
        <v>728</v>
      </c>
      <c r="S9887">
        <v>2.9</v>
      </c>
      <c r="T9887">
        <v>75.8</v>
      </c>
      <c r="U9887">
        <v>12.7</v>
      </c>
      <c r="V9887">
        <v>0</v>
      </c>
    </row>
    <row r="9888" spans="1:22" x14ac:dyDescent="0.4">
      <c r="A9888" t="str">
        <f>VLOOKUP(B9888,Sheet2!$A$2:$B$3039,2,1)</f>
        <v>제천</v>
      </c>
      <c r="B9888">
        <v>221</v>
      </c>
      <c r="C9888" s="1">
        <v>43195</v>
      </c>
      <c r="D9888">
        <v>5.6</v>
      </c>
      <c r="E9888">
        <v>5</v>
      </c>
      <c r="F9888">
        <v>1940</v>
      </c>
      <c r="G9888">
        <v>6.7</v>
      </c>
      <c r="H9888">
        <v>1</v>
      </c>
      <c r="J9888">
        <v>1</v>
      </c>
      <c r="K9888">
        <v>824</v>
      </c>
      <c r="L9888">
        <v>1.5</v>
      </c>
      <c r="M9888">
        <v>524</v>
      </c>
      <c r="N9888">
        <v>10</v>
      </c>
      <c r="O9888">
        <v>6.1</v>
      </c>
      <c r="P9888">
        <v>550</v>
      </c>
      <c r="Q9888">
        <v>3.8</v>
      </c>
      <c r="R9888">
        <v>803</v>
      </c>
      <c r="S9888">
        <v>2.2999999999999998</v>
      </c>
      <c r="T9888">
        <v>86.4</v>
      </c>
      <c r="U9888">
        <v>12.8</v>
      </c>
      <c r="V9888">
        <v>0</v>
      </c>
    </row>
    <row r="9889" spans="1:22" x14ac:dyDescent="0.4">
      <c r="A9889" t="str">
        <f>VLOOKUP(B9889,Sheet2!$A$2:$B$3039,2,1)</f>
        <v>제천</v>
      </c>
      <c r="B9889">
        <v>221</v>
      </c>
      <c r="C9889" s="1">
        <v>43196</v>
      </c>
      <c r="D9889">
        <v>5.9</v>
      </c>
      <c r="E9889">
        <v>0.5</v>
      </c>
      <c r="F9889">
        <v>2338</v>
      </c>
      <c r="G9889">
        <v>11.7</v>
      </c>
      <c r="H9889">
        <v>1221</v>
      </c>
      <c r="J9889">
        <v>1</v>
      </c>
      <c r="K9889">
        <v>446</v>
      </c>
      <c r="L9889">
        <v>3</v>
      </c>
      <c r="M9889">
        <v>407</v>
      </c>
      <c r="N9889">
        <v>10.5</v>
      </c>
      <c r="O9889">
        <v>15.5</v>
      </c>
      <c r="P9889">
        <v>1706</v>
      </c>
      <c r="Q9889">
        <v>8.6</v>
      </c>
      <c r="R9889">
        <v>1712</v>
      </c>
      <c r="S9889">
        <v>3.5</v>
      </c>
      <c r="T9889">
        <v>65.900000000000006</v>
      </c>
      <c r="U9889">
        <v>12.8</v>
      </c>
      <c r="V9889">
        <v>5</v>
      </c>
    </row>
    <row r="9890" spans="1:22" x14ac:dyDescent="0.4">
      <c r="A9890" t="str">
        <f>VLOOKUP(B9890,Sheet2!$A$2:$B$3039,2,1)</f>
        <v>제천</v>
      </c>
      <c r="B9890">
        <v>221</v>
      </c>
      <c r="C9890" s="1">
        <v>43197</v>
      </c>
      <c r="D9890">
        <v>2.4</v>
      </c>
      <c r="E9890">
        <v>-0.3</v>
      </c>
      <c r="F9890">
        <v>733</v>
      </c>
      <c r="G9890">
        <v>7.5</v>
      </c>
      <c r="H9890">
        <v>1447</v>
      </c>
      <c r="J9890">
        <v>0.5</v>
      </c>
      <c r="K9890">
        <v>122</v>
      </c>
      <c r="L9890">
        <v>1</v>
      </c>
      <c r="M9890">
        <v>111</v>
      </c>
      <c r="N9890">
        <v>1</v>
      </c>
      <c r="O9890">
        <v>14</v>
      </c>
      <c r="P9890">
        <v>1724</v>
      </c>
      <c r="Q9890">
        <v>7.6</v>
      </c>
      <c r="R9890">
        <v>1729</v>
      </c>
      <c r="S9890">
        <v>4.2</v>
      </c>
      <c r="T9890">
        <v>57.3</v>
      </c>
      <c r="U9890">
        <v>12.8</v>
      </c>
      <c r="V9890">
        <v>4.5999999999999996</v>
      </c>
    </row>
    <row r="9891" spans="1:22" x14ac:dyDescent="0.4">
      <c r="A9891" t="str">
        <f>VLOOKUP(B9891,Sheet2!$A$2:$B$3039,2,1)</f>
        <v>제천</v>
      </c>
      <c r="B9891">
        <v>221</v>
      </c>
      <c r="C9891" s="1">
        <v>43198</v>
      </c>
      <c r="D9891">
        <v>5</v>
      </c>
      <c r="E9891">
        <v>-1.8</v>
      </c>
      <c r="F9891">
        <v>627</v>
      </c>
      <c r="G9891">
        <v>10.199999999999999</v>
      </c>
      <c r="H9891">
        <v>1531</v>
      </c>
      <c r="J9891">
        <v>0.2</v>
      </c>
      <c r="K9891">
        <v>2336</v>
      </c>
      <c r="L9891">
        <v>0.3</v>
      </c>
      <c r="M9891">
        <v>2247</v>
      </c>
      <c r="N9891">
        <v>0.4</v>
      </c>
      <c r="O9891">
        <v>12</v>
      </c>
      <c r="P9891">
        <v>1824</v>
      </c>
      <c r="Q9891">
        <v>7.1</v>
      </c>
      <c r="R9891">
        <v>1826</v>
      </c>
      <c r="S9891">
        <v>2.6</v>
      </c>
      <c r="T9891">
        <v>56.9</v>
      </c>
      <c r="U9891">
        <v>12.9</v>
      </c>
      <c r="V9891">
        <v>5.8</v>
      </c>
    </row>
    <row r="9892" spans="1:22" x14ac:dyDescent="0.4">
      <c r="A9892" t="str">
        <f>VLOOKUP(B9892,Sheet2!$A$2:$B$3039,2,1)</f>
        <v>제천</v>
      </c>
      <c r="B9892">
        <v>221</v>
      </c>
      <c r="C9892" s="1">
        <v>43199</v>
      </c>
      <c r="D9892">
        <v>7.3</v>
      </c>
      <c r="E9892">
        <v>0.9</v>
      </c>
      <c r="F9892">
        <v>630</v>
      </c>
      <c r="G9892">
        <v>14.8</v>
      </c>
      <c r="H9892">
        <v>1554</v>
      </c>
      <c r="O9892">
        <v>8.3000000000000007</v>
      </c>
      <c r="P9892">
        <v>1512</v>
      </c>
      <c r="Q9892">
        <v>5.5</v>
      </c>
      <c r="R9892">
        <v>1520</v>
      </c>
      <c r="S9892">
        <v>1.9</v>
      </c>
      <c r="T9892">
        <v>56.3</v>
      </c>
      <c r="U9892">
        <v>12.9</v>
      </c>
      <c r="V9892">
        <v>11.1</v>
      </c>
    </row>
    <row r="9893" spans="1:22" x14ac:dyDescent="0.4">
      <c r="A9893" t="str">
        <f>VLOOKUP(B9893,Sheet2!$A$2:$B$3039,2,1)</f>
        <v>제천</v>
      </c>
      <c r="B9893">
        <v>221</v>
      </c>
      <c r="C9893" s="1">
        <v>43200</v>
      </c>
      <c r="D9893">
        <v>12.7</v>
      </c>
      <c r="E9893">
        <v>-0.9</v>
      </c>
      <c r="F9893">
        <v>550</v>
      </c>
      <c r="G9893">
        <v>22.6</v>
      </c>
      <c r="H9893">
        <v>1404</v>
      </c>
      <c r="J9893">
        <v>0.5</v>
      </c>
      <c r="K9893">
        <v>2346</v>
      </c>
      <c r="L9893">
        <v>1</v>
      </c>
      <c r="M9893">
        <v>2256</v>
      </c>
      <c r="N9893">
        <v>1</v>
      </c>
      <c r="O9893">
        <v>11</v>
      </c>
      <c r="P9893">
        <v>2202</v>
      </c>
      <c r="Q9893">
        <v>6.4</v>
      </c>
      <c r="R9893">
        <v>1548</v>
      </c>
      <c r="S9893">
        <v>2.6</v>
      </c>
      <c r="T9893">
        <v>52</v>
      </c>
      <c r="U9893">
        <v>12.9</v>
      </c>
      <c r="V9893">
        <v>9.1999999999999993</v>
      </c>
    </row>
    <row r="9894" spans="1:22" x14ac:dyDescent="0.4">
      <c r="A9894" t="str">
        <f>VLOOKUP(B9894,Sheet2!$A$2:$B$3039,2,1)</f>
        <v>제천</v>
      </c>
      <c r="B9894">
        <v>221</v>
      </c>
      <c r="C9894" s="1">
        <v>43201</v>
      </c>
      <c r="D9894">
        <v>13.2</v>
      </c>
      <c r="E9894">
        <v>5.6</v>
      </c>
      <c r="F9894">
        <v>2355</v>
      </c>
      <c r="G9894">
        <v>18.399999999999999</v>
      </c>
      <c r="H9894">
        <v>1401</v>
      </c>
      <c r="J9894">
        <v>2.5</v>
      </c>
      <c r="K9894">
        <v>5</v>
      </c>
      <c r="L9894">
        <v>4.5</v>
      </c>
      <c r="M9894">
        <v>-2331</v>
      </c>
      <c r="N9894">
        <v>4</v>
      </c>
      <c r="O9894">
        <v>13.1</v>
      </c>
      <c r="P9894">
        <v>1618</v>
      </c>
      <c r="Q9894">
        <v>7.2</v>
      </c>
      <c r="R9894">
        <v>1619</v>
      </c>
      <c r="S9894">
        <v>4.0999999999999996</v>
      </c>
      <c r="T9894">
        <v>47.6</v>
      </c>
      <c r="U9894">
        <v>13</v>
      </c>
      <c r="V9894">
        <v>11</v>
      </c>
    </row>
    <row r="9895" spans="1:22" x14ac:dyDescent="0.4">
      <c r="A9895" t="str">
        <f>VLOOKUP(B9895,Sheet2!$A$2:$B$3039,2,1)</f>
        <v>제천</v>
      </c>
      <c r="B9895">
        <v>221</v>
      </c>
      <c r="C9895" s="1">
        <v>43202</v>
      </c>
      <c r="D9895">
        <v>11.2</v>
      </c>
      <c r="E9895">
        <v>0.2</v>
      </c>
      <c r="F9895">
        <v>606</v>
      </c>
      <c r="G9895">
        <v>20.9</v>
      </c>
      <c r="H9895">
        <v>1448</v>
      </c>
      <c r="O9895">
        <v>14.7</v>
      </c>
      <c r="P9895">
        <v>1539</v>
      </c>
      <c r="Q9895">
        <v>7.4</v>
      </c>
      <c r="R9895">
        <v>1611</v>
      </c>
      <c r="S9895">
        <v>2.6</v>
      </c>
      <c r="T9895">
        <v>39.1</v>
      </c>
      <c r="U9895">
        <v>13</v>
      </c>
      <c r="V9895">
        <v>11.9</v>
      </c>
    </row>
    <row r="9896" spans="1:22" x14ac:dyDescent="0.4">
      <c r="A9896" t="str">
        <f>VLOOKUP(B9896,Sheet2!$A$2:$B$3039,2,1)</f>
        <v>제천</v>
      </c>
      <c r="B9896">
        <v>221</v>
      </c>
      <c r="C9896" s="1">
        <v>43203</v>
      </c>
      <c r="D9896">
        <v>11.1</v>
      </c>
      <c r="E9896">
        <v>2.1</v>
      </c>
      <c r="F9896">
        <v>608</v>
      </c>
      <c r="G9896">
        <v>18.7</v>
      </c>
      <c r="H9896">
        <v>1330</v>
      </c>
      <c r="O9896">
        <v>7.3</v>
      </c>
      <c r="P9896">
        <v>934</v>
      </c>
      <c r="Q9896">
        <v>4.4000000000000004</v>
      </c>
      <c r="R9896">
        <v>1612</v>
      </c>
      <c r="S9896">
        <v>2.1</v>
      </c>
      <c r="T9896">
        <v>36.799999999999997</v>
      </c>
      <c r="U9896">
        <v>13.1</v>
      </c>
      <c r="V9896">
        <v>3.1</v>
      </c>
    </row>
    <row r="9897" spans="1:22" x14ac:dyDescent="0.4">
      <c r="A9897" t="str">
        <f>VLOOKUP(B9897,Sheet2!$A$2:$B$3039,2,1)</f>
        <v>제천</v>
      </c>
      <c r="B9897">
        <v>221</v>
      </c>
      <c r="C9897" s="1">
        <v>43204</v>
      </c>
      <c r="D9897">
        <v>7.7</v>
      </c>
      <c r="E9897">
        <v>5.4</v>
      </c>
      <c r="F9897">
        <v>717</v>
      </c>
      <c r="G9897">
        <v>10.1</v>
      </c>
      <c r="H9897">
        <v>2</v>
      </c>
      <c r="J9897">
        <v>1.5</v>
      </c>
      <c r="K9897">
        <v>653</v>
      </c>
      <c r="L9897">
        <v>3.5</v>
      </c>
      <c r="M9897">
        <v>611</v>
      </c>
      <c r="N9897">
        <v>15.5</v>
      </c>
      <c r="O9897">
        <v>8.1</v>
      </c>
      <c r="P9897">
        <v>1708</v>
      </c>
      <c r="Q9897">
        <v>4.2</v>
      </c>
      <c r="R9897">
        <v>2125</v>
      </c>
      <c r="S9897">
        <v>1.8</v>
      </c>
      <c r="T9897">
        <v>79.400000000000006</v>
      </c>
      <c r="U9897">
        <v>13.1</v>
      </c>
      <c r="V9897">
        <v>0</v>
      </c>
    </row>
    <row r="9898" spans="1:22" x14ac:dyDescent="0.4">
      <c r="A9898" t="str">
        <f>VLOOKUP(B9898,Sheet2!$A$2:$B$3039,2,1)</f>
        <v>제천</v>
      </c>
      <c r="B9898">
        <v>221</v>
      </c>
      <c r="C9898" s="1">
        <v>43205</v>
      </c>
      <c r="D9898">
        <v>8.8000000000000007</v>
      </c>
      <c r="E9898">
        <v>5.6</v>
      </c>
      <c r="F9898">
        <v>526</v>
      </c>
      <c r="G9898">
        <v>13.2</v>
      </c>
      <c r="H9898">
        <v>1554</v>
      </c>
      <c r="O9898">
        <v>8.4</v>
      </c>
      <c r="P9898">
        <v>1815</v>
      </c>
      <c r="Q9898">
        <v>5</v>
      </c>
      <c r="R9898">
        <v>1804</v>
      </c>
      <c r="S9898">
        <v>2.9</v>
      </c>
      <c r="T9898">
        <v>66.400000000000006</v>
      </c>
      <c r="U9898">
        <v>13.1</v>
      </c>
      <c r="V9898">
        <v>3.6</v>
      </c>
    </row>
    <row r="9899" spans="1:22" x14ac:dyDescent="0.4">
      <c r="A9899" t="str">
        <f>VLOOKUP(B9899,Sheet2!$A$2:$B$3039,2,1)</f>
        <v>제천</v>
      </c>
      <c r="B9899">
        <v>221</v>
      </c>
      <c r="C9899" s="1">
        <v>43206</v>
      </c>
      <c r="D9899">
        <v>9.6</v>
      </c>
      <c r="E9899">
        <v>1.1000000000000001</v>
      </c>
      <c r="F9899">
        <v>611</v>
      </c>
      <c r="G9899">
        <v>18.5</v>
      </c>
      <c r="H9899">
        <v>1625</v>
      </c>
      <c r="O9899">
        <v>7.5</v>
      </c>
      <c r="P9899">
        <v>1645</v>
      </c>
      <c r="Q9899">
        <v>3.1</v>
      </c>
      <c r="R9899">
        <v>1709</v>
      </c>
      <c r="S9899">
        <v>1.2</v>
      </c>
      <c r="T9899">
        <v>61.4</v>
      </c>
      <c r="U9899">
        <v>13.2</v>
      </c>
      <c r="V9899">
        <v>11.4</v>
      </c>
    </row>
    <row r="9900" spans="1:22" x14ac:dyDescent="0.4">
      <c r="A9900" t="str">
        <f>VLOOKUP(B9900,Sheet2!$A$2:$B$3039,2,1)</f>
        <v>제천</v>
      </c>
      <c r="B9900">
        <v>221</v>
      </c>
      <c r="C9900" s="1">
        <v>43207</v>
      </c>
      <c r="D9900">
        <v>11.6</v>
      </c>
      <c r="E9900">
        <v>4</v>
      </c>
      <c r="F9900">
        <v>532</v>
      </c>
      <c r="G9900">
        <v>19.5</v>
      </c>
      <c r="H9900">
        <v>1520</v>
      </c>
      <c r="O9900">
        <v>6.6</v>
      </c>
      <c r="P9900">
        <v>1433</v>
      </c>
      <c r="Q9900">
        <v>3.9</v>
      </c>
      <c r="R9900">
        <v>1442</v>
      </c>
      <c r="S9900">
        <v>1.4</v>
      </c>
      <c r="T9900">
        <v>54</v>
      </c>
      <c r="U9900">
        <v>13.2</v>
      </c>
      <c r="V9900">
        <v>10.1</v>
      </c>
    </row>
    <row r="9901" spans="1:22" x14ac:dyDescent="0.4">
      <c r="A9901" t="str">
        <f>VLOOKUP(B9901,Sheet2!$A$2:$B$3039,2,1)</f>
        <v>제천</v>
      </c>
      <c r="B9901">
        <v>221</v>
      </c>
      <c r="C9901" s="1">
        <v>43208</v>
      </c>
      <c r="D9901">
        <v>11.4</v>
      </c>
      <c r="E9901">
        <v>1.4</v>
      </c>
      <c r="F9901">
        <v>535</v>
      </c>
      <c r="G9901">
        <v>21.2</v>
      </c>
      <c r="H9901">
        <v>1426</v>
      </c>
      <c r="O9901">
        <v>9</v>
      </c>
      <c r="P9901">
        <v>1358</v>
      </c>
      <c r="Q9901">
        <v>5.7</v>
      </c>
      <c r="R9901">
        <v>1510</v>
      </c>
      <c r="S9901">
        <v>1.9</v>
      </c>
      <c r="T9901">
        <v>50.4</v>
      </c>
      <c r="U9901">
        <v>13.2</v>
      </c>
      <c r="V9901">
        <v>11.6</v>
      </c>
    </row>
    <row r="9902" spans="1:22" x14ac:dyDescent="0.4">
      <c r="A9902" t="str">
        <f>VLOOKUP(B9902,Sheet2!$A$2:$B$3039,2,1)</f>
        <v>제천</v>
      </c>
      <c r="B9902">
        <v>221</v>
      </c>
      <c r="C9902" s="1">
        <v>43209</v>
      </c>
      <c r="D9902">
        <v>12.5</v>
      </c>
      <c r="E9902">
        <v>1.4</v>
      </c>
      <c r="F9902">
        <v>611</v>
      </c>
      <c r="G9902">
        <v>23.4</v>
      </c>
      <c r="H9902">
        <v>1510</v>
      </c>
      <c r="O9902">
        <v>9</v>
      </c>
      <c r="P9902">
        <v>1439</v>
      </c>
      <c r="Q9902">
        <v>6</v>
      </c>
      <c r="R9902">
        <v>1322</v>
      </c>
      <c r="S9902">
        <v>1.9</v>
      </c>
      <c r="T9902">
        <v>47.5</v>
      </c>
      <c r="U9902">
        <v>13.3</v>
      </c>
      <c r="V9902">
        <v>11.4</v>
      </c>
    </row>
    <row r="9903" spans="1:22" x14ac:dyDescent="0.4">
      <c r="A9903" t="str">
        <f>VLOOKUP(B9903,Sheet2!$A$2:$B$3039,2,1)</f>
        <v>제천</v>
      </c>
      <c r="B9903">
        <v>221</v>
      </c>
      <c r="C9903" s="1">
        <v>43210</v>
      </c>
      <c r="D9903">
        <v>17.3</v>
      </c>
      <c r="E9903">
        <v>5.0999999999999996</v>
      </c>
      <c r="F9903">
        <v>551</v>
      </c>
      <c r="G9903">
        <v>29.7</v>
      </c>
      <c r="H9903">
        <v>1604</v>
      </c>
      <c r="O9903">
        <v>5.8</v>
      </c>
      <c r="P9903">
        <v>1557</v>
      </c>
      <c r="Q9903">
        <v>3.5</v>
      </c>
      <c r="R9903">
        <v>1618</v>
      </c>
      <c r="S9903">
        <v>1.2</v>
      </c>
      <c r="T9903">
        <v>53.3</v>
      </c>
      <c r="U9903">
        <v>13.3</v>
      </c>
      <c r="V9903">
        <v>11.4</v>
      </c>
    </row>
    <row r="9904" spans="1:22" x14ac:dyDescent="0.4">
      <c r="A9904" t="str">
        <f>VLOOKUP(B9904,Sheet2!$A$2:$B$3039,2,1)</f>
        <v>제천</v>
      </c>
      <c r="B9904">
        <v>221</v>
      </c>
      <c r="C9904" s="1">
        <v>43211</v>
      </c>
      <c r="D9904">
        <v>18.899999999999999</v>
      </c>
      <c r="E9904">
        <v>7.6</v>
      </c>
      <c r="F9904">
        <v>543</v>
      </c>
      <c r="G9904">
        <v>28.9</v>
      </c>
      <c r="H9904">
        <v>1352</v>
      </c>
      <c r="O9904">
        <v>9.8000000000000007</v>
      </c>
      <c r="P9904">
        <v>1906</v>
      </c>
      <c r="Q9904">
        <v>5.6</v>
      </c>
      <c r="R9904">
        <v>1442</v>
      </c>
      <c r="S9904">
        <v>1.9</v>
      </c>
      <c r="T9904">
        <v>43.5</v>
      </c>
      <c r="U9904">
        <v>13.4</v>
      </c>
      <c r="V9904">
        <v>11.7</v>
      </c>
    </row>
    <row r="9905" spans="1:22" x14ac:dyDescent="0.4">
      <c r="A9905" t="str">
        <f>VLOOKUP(B9905,Sheet2!$A$2:$B$3039,2,1)</f>
        <v>제천</v>
      </c>
      <c r="B9905">
        <v>221</v>
      </c>
      <c r="C9905" s="1">
        <v>43212</v>
      </c>
      <c r="D9905">
        <v>15.1</v>
      </c>
      <c r="E9905">
        <v>6.6</v>
      </c>
      <c r="F9905">
        <v>410</v>
      </c>
      <c r="G9905">
        <v>22.9</v>
      </c>
      <c r="H9905">
        <v>1044</v>
      </c>
      <c r="J9905">
        <v>0</v>
      </c>
      <c r="L9905">
        <v>0</v>
      </c>
      <c r="N9905">
        <v>0</v>
      </c>
      <c r="O9905">
        <v>11.3</v>
      </c>
      <c r="P9905">
        <v>2034</v>
      </c>
      <c r="Q9905">
        <v>7.4</v>
      </c>
      <c r="R9905">
        <v>2036</v>
      </c>
      <c r="S9905">
        <v>2.8</v>
      </c>
      <c r="T9905">
        <v>43.1</v>
      </c>
      <c r="U9905">
        <v>13.4</v>
      </c>
      <c r="V9905">
        <v>3.3</v>
      </c>
    </row>
    <row r="9906" spans="1:22" x14ac:dyDescent="0.4">
      <c r="A9906" t="str">
        <f>VLOOKUP(B9906,Sheet2!$A$2:$B$3039,2,1)</f>
        <v>제천</v>
      </c>
      <c r="B9906">
        <v>221</v>
      </c>
      <c r="C9906" s="1">
        <v>43213</v>
      </c>
      <c r="D9906">
        <v>8.4</v>
      </c>
      <c r="E9906">
        <v>7.3</v>
      </c>
      <c r="F9906">
        <v>802</v>
      </c>
      <c r="G9906">
        <v>11.7</v>
      </c>
      <c r="H9906">
        <v>1</v>
      </c>
      <c r="J9906">
        <v>2.5</v>
      </c>
      <c r="K9906">
        <v>952</v>
      </c>
      <c r="L9906">
        <v>10</v>
      </c>
      <c r="M9906">
        <v>912</v>
      </c>
      <c r="N9906">
        <v>42.5</v>
      </c>
      <c r="O9906">
        <v>11.5</v>
      </c>
      <c r="P9906">
        <v>431</v>
      </c>
      <c r="Q9906">
        <v>6.7</v>
      </c>
      <c r="R9906">
        <v>537</v>
      </c>
      <c r="S9906">
        <v>4.9000000000000004</v>
      </c>
      <c r="T9906">
        <v>81.599999999999994</v>
      </c>
      <c r="U9906">
        <v>13.4</v>
      </c>
      <c r="V9906">
        <v>0</v>
      </c>
    </row>
    <row r="9907" spans="1:22" x14ac:dyDescent="0.4">
      <c r="A9907" t="str">
        <f>VLOOKUP(B9907,Sheet2!$A$2:$B$3039,2,1)</f>
        <v>제천</v>
      </c>
      <c r="B9907">
        <v>221</v>
      </c>
      <c r="C9907" s="1">
        <v>43214</v>
      </c>
      <c r="D9907">
        <v>9.5</v>
      </c>
      <c r="E9907">
        <v>4.3</v>
      </c>
      <c r="F9907">
        <v>2309</v>
      </c>
      <c r="G9907">
        <v>12.9</v>
      </c>
      <c r="H9907">
        <v>1424</v>
      </c>
      <c r="J9907">
        <v>1</v>
      </c>
      <c r="K9907">
        <v>49</v>
      </c>
      <c r="L9907">
        <v>2</v>
      </c>
      <c r="M9907">
        <v>253</v>
      </c>
      <c r="N9907">
        <v>5</v>
      </c>
      <c r="O9907">
        <v>11.1</v>
      </c>
      <c r="P9907">
        <v>1059</v>
      </c>
      <c r="Q9907">
        <v>6.1</v>
      </c>
      <c r="R9907">
        <v>1200</v>
      </c>
      <c r="S9907">
        <v>3.3</v>
      </c>
      <c r="T9907">
        <v>69</v>
      </c>
      <c r="U9907">
        <v>13.5</v>
      </c>
      <c r="V9907">
        <v>0</v>
      </c>
    </row>
    <row r="9908" spans="1:22" x14ac:dyDescent="0.4">
      <c r="A9908" t="str">
        <f>VLOOKUP(B9908,Sheet2!$A$2:$B$3039,2,1)</f>
        <v>제천</v>
      </c>
      <c r="B9908">
        <v>221</v>
      </c>
      <c r="C9908" s="1">
        <v>43215</v>
      </c>
      <c r="D9908">
        <v>11</v>
      </c>
      <c r="E9908">
        <v>-0.4</v>
      </c>
      <c r="F9908">
        <v>540</v>
      </c>
      <c r="G9908">
        <v>22.5</v>
      </c>
      <c r="H9908">
        <v>1532</v>
      </c>
      <c r="O9908">
        <v>7</v>
      </c>
      <c r="P9908">
        <v>1629</v>
      </c>
      <c r="Q9908">
        <v>4.0999999999999996</v>
      </c>
      <c r="R9908">
        <v>1632</v>
      </c>
      <c r="S9908">
        <v>1.2</v>
      </c>
      <c r="T9908">
        <v>54.5</v>
      </c>
      <c r="U9908">
        <v>13.5</v>
      </c>
      <c r="V9908">
        <v>12.1</v>
      </c>
    </row>
    <row r="9909" spans="1:22" x14ac:dyDescent="0.4">
      <c r="A9909" t="str">
        <f>VLOOKUP(B9909,Sheet2!$A$2:$B$3039,2,1)</f>
        <v>제천</v>
      </c>
      <c r="B9909">
        <v>221</v>
      </c>
      <c r="C9909" s="1">
        <v>43216</v>
      </c>
      <c r="D9909">
        <v>13.4</v>
      </c>
      <c r="E9909">
        <v>3.3</v>
      </c>
      <c r="F9909">
        <v>507</v>
      </c>
      <c r="G9909">
        <v>22.7</v>
      </c>
      <c r="H9909">
        <v>1511</v>
      </c>
      <c r="O9909">
        <v>7</v>
      </c>
      <c r="P9909">
        <v>1348</v>
      </c>
      <c r="Q9909">
        <v>4.8</v>
      </c>
      <c r="R9909">
        <v>1522</v>
      </c>
      <c r="S9909">
        <v>1.5</v>
      </c>
      <c r="T9909">
        <v>52.8</v>
      </c>
      <c r="U9909">
        <v>13.6</v>
      </c>
      <c r="V9909">
        <v>9.1</v>
      </c>
    </row>
    <row r="9910" spans="1:22" x14ac:dyDescent="0.4">
      <c r="A9910" t="str">
        <f>VLOOKUP(B9910,Sheet2!$A$2:$B$3039,2,1)</f>
        <v>제천</v>
      </c>
      <c r="B9910">
        <v>221</v>
      </c>
      <c r="C9910" s="1">
        <v>43217</v>
      </c>
      <c r="D9910">
        <v>13.3</v>
      </c>
      <c r="E9910">
        <v>4.8</v>
      </c>
      <c r="F9910">
        <v>537</v>
      </c>
      <c r="G9910">
        <v>22.6</v>
      </c>
      <c r="H9910">
        <v>1456</v>
      </c>
      <c r="O9910">
        <v>6.2</v>
      </c>
      <c r="P9910">
        <v>1705</v>
      </c>
      <c r="Q9910">
        <v>3.8</v>
      </c>
      <c r="R9910">
        <v>1710</v>
      </c>
      <c r="S9910">
        <v>1.3</v>
      </c>
      <c r="T9910">
        <v>59.5</v>
      </c>
      <c r="U9910">
        <v>13.6</v>
      </c>
      <c r="V9910">
        <v>9.6999999999999993</v>
      </c>
    </row>
    <row r="9911" spans="1:22" x14ac:dyDescent="0.4">
      <c r="A9911" t="str">
        <f>VLOOKUP(B9911,Sheet2!$A$2:$B$3039,2,1)</f>
        <v>제천</v>
      </c>
      <c r="B9911">
        <v>221</v>
      </c>
      <c r="C9911" s="1">
        <v>43218</v>
      </c>
      <c r="D9911">
        <v>14.3</v>
      </c>
      <c r="E9911">
        <v>5.0999999999999996</v>
      </c>
      <c r="F9911">
        <v>538</v>
      </c>
      <c r="G9911">
        <v>24.2</v>
      </c>
      <c r="H9911">
        <v>1511</v>
      </c>
      <c r="O9911">
        <v>8.6</v>
      </c>
      <c r="P9911">
        <v>1316</v>
      </c>
      <c r="Q9911">
        <v>5.7</v>
      </c>
      <c r="R9911">
        <v>1433</v>
      </c>
      <c r="S9911">
        <v>2</v>
      </c>
      <c r="T9911">
        <v>55.8</v>
      </c>
      <c r="U9911">
        <v>13.6</v>
      </c>
      <c r="V9911">
        <v>11.8</v>
      </c>
    </row>
    <row r="9912" spans="1:22" x14ac:dyDescent="0.4">
      <c r="A9912" t="str">
        <f>VLOOKUP(B9912,Sheet2!$A$2:$B$3039,2,1)</f>
        <v>제천</v>
      </c>
      <c r="B9912">
        <v>221</v>
      </c>
      <c r="C9912" s="1">
        <v>43219</v>
      </c>
      <c r="D9912">
        <v>14.1</v>
      </c>
      <c r="E9912">
        <v>3.1</v>
      </c>
      <c r="F9912">
        <v>508</v>
      </c>
      <c r="G9912">
        <v>24.1</v>
      </c>
      <c r="H9912">
        <v>1636</v>
      </c>
      <c r="O9912">
        <v>8.5</v>
      </c>
      <c r="P9912">
        <v>1316</v>
      </c>
      <c r="Q9912">
        <v>5.4</v>
      </c>
      <c r="R9912">
        <v>1305</v>
      </c>
      <c r="S9912">
        <v>1.7</v>
      </c>
      <c r="T9912">
        <v>53.3</v>
      </c>
      <c r="U9912">
        <v>13.6</v>
      </c>
      <c r="V9912">
        <v>11.8</v>
      </c>
    </row>
    <row r="9913" spans="1:22" x14ac:dyDescent="0.4">
      <c r="A9913" t="str">
        <f>VLOOKUP(B9913,Sheet2!$A$2:$B$3039,2,1)</f>
        <v>제천</v>
      </c>
      <c r="B9913">
        <v>221</v>
      </c>
      <c r="C9913" s="1">
        <v>43220</v>
      </c>
      <c r="D9913">
        <v>15.9</v>
      </c>
      <c r="E9913">
        <v>6.5</v>
      </c>
      <c r="F9913">
        <v>316</v>
      </c>
      <c r="G9913">
        <v>25.8</v>
      </c>
      <c r="H9913">
        <v>1602</v>
      </c>
      <c r="O9913">
        <v>7.5</v>
      </c>
      <c r="P9913">
        <v>1332</v>
      </c>
      <c r="Q9913">
        <v>4.8</v>
      </c>
      <c r="R9913">
        <v>1356</v>
      </c>
      <c r="S9913">
        <v>1.6</v>
      </c>
      <c r="T9913">
        <v>57.4</v>
      </c>
      <c r="U9913">
        <v>13.7</v>
      </c>
      <c r="V9913">
        <v>10.7</v>
      </c>
    </row>
    <row r="9914" spans="1:22" x14ac:dyDescent="0.4">
      <c r="A9914" t="str">
        <f>VLOOKUP(B9914,Sheet2!$A$2:$B$3039,2,1)</f>
        <v>제천</v>
      </c>
      <c r="B9914">
        <v>221</v>
      </c>
      <c r="C9914" s="1">
        <v>43221</v>
      </c>
      <c r="D9914">
        <v>18.7</v>
      </c>
      <c r="E9914">
        <v>9.6</v>
      </c>
      <c r="F9914">
        <v>525</v>
      </c>
      <c r="G9914">
        <v>26.4</v>
      </c>
      <c r="H9914">
        <v>1438</v>
      </c>
      <c r="O9914">
        <v>7.2</v>
      </c>
      <c r="P9914">
        <v>1251</v>
      </c>
      <c r="Q9914">
        <v>4.0999999999999996</v>
      </c>
      <c r="R9914">
        <v>1239</v>
      </c>
      <c r="S9914">
        <v>1.3</v>
      </c>
      <c r="T9914">
        <v>65.099999999999994</v>
      </c>
      <c r="U9914">
        <v>13.7</v>
      </c>
      <c r="V9914">
        <v>6.8</v>
      </c>
    </row>
    <row r="9915" spans="1:22" x14ac:dyDescent="0.4">
      <c r="A9915" t="str">
        <f>VLOOKUP(B9915,Sheet2!$A$2:$B$3039,2,1)</f>
        <v>제천</v>
      </c>
      <c r="B9915">
        <v>221</v>
      </c>
      <c r="C9915" s="1">
        <v>43222</v>
      </c>
      <c r="D9915">
        <v>14.1</v>
      </c>
      <c r="E9915">
        <v>9.1</v>
      </c>
      <c r="F9915">
        <v>2256</v>
      </c>
      <c r="G9915">
        <v>17.100000000000001</v>
      </c>
      <c r="H9915">
        <v>1</v>
      </c>
      <c r="J9915">
        <v>2</v>
      </c>
      <c r="K9915">
        <v>1458</v>
      </c>
      <c r="L9915">
        <v>5</v>
      </c>
      <c r="M9915">
        <v>459</v>
      </c>
      <c r="N9915">
        <v>19</v>
      </c>
      <c r="O9915">
        <v>11.6</v>
      </c>
      <c r="P9915">
        <v>1800</v>
      </c>
      <c r="Q9915">
        <v>6.6</v>
      </c>
      <c r="R9915">
        <v>2021</v>
      </c>
      <c r="S9915">
        <v>2.4</v>
      </c>
      <c r="T9915">
        <v>86.6</v>
      </c>
      <c r="U9915">
        <v>13.8</v>
      </c>
      <c r="V9915">
        <v>0</v>
      </c>
    </row>
    <row r="9916" spans="1:22" x14ac:dyDescent="0.4">
      <c r="A9916" t="str">
        <f>VLOOKUP(B9916,Sheet2!$A$2:$B$3039,2,1)</f>
        <v>제천</v>
      </c>
      <c r="B9916">
        <v>221</v>
      </c>
      <c r="C9916" s="1">
        <v>43223</v>
      </c>
      <c r="D9916">
        <v>8</v>
      </c>
      <c r="E9916">
        <v>3.4</v>
      </c>
      <c r="F9916">
        <v>2354</v>
      </c>
      <c r="G9916">
        <v>15.1</v>
      </c>
      <c r="H9916">
        <v>1341</v>
      </c>
      <c r="J9916">
        <v>2</v>
      </c>
      <c r="K9916">
        <v>1635</v>
      </c>
      <c r="L9916">
        <v>6</v>
      </c>
      <c r="M9916">
        <v>1626</v>
      </c>
      <c r="N9916">
        <v>8</v>
      </c>
      <c r="O9916">
        <v>15.1</v>
      </c>
      <c r="P9916">
        <v>1330</v>
      </c>
      <c r="Q9916">
        <v>8.5</v>
      </c>
      <c r="R9916">
        <v>1400</v>
      </c>
      <c r="S9916">
        <v>3.7</v>
      </c>
      <c r="T9916">
        <v>74.3</v>
      </c>
      <c r="U9916">
        <v>13.8</v>
      </c>
      <c r="V9916">
        <v>3.7</v>
      </c>
    </row>
    <row r="9917" spans="1:22" x14ac:dyDescent="0.4">
      <c r="A9917" t="str">
        <f>VLOOKUP(B9917,Sheet2!$A$2:$B$3039,2,1)</f>
        <v>제천</v>
      </c>
      <c r="B9917">
        <v>221</v>
      </c>
      <c r="C9917" s="1">
        <v>43224</v>
      </c>
      <c r="D9917">
        <v>11.5</v>
      </c>
      <c r="E9917">
        <v>2.9</v>
      </c>
      <c r="F9917">
        <v>356</v>
      </c>
      <c r="G9917">
        <v>20.100000000000001</v>
      </c>
      <c r="H9917">
        <v>1406</v>
      </c>
      <c r="O9917">
        <v>17.399999999999999</v>
      </c>
      <c r="P9917">
        <v>1630</v>
      </c>
      <c r="Q9917">
        <v>8.4</v>
      </c>
      <c r="R9917">
        <v>1324</v>
      </c>
      <c r="S9917">
        <v>3.4</v>
      </c>
      <c r="T9917">
        <v>53.9</v>
      </c>
      <c r="U9917">
        <v>13.8</v>
      </c>
      <c r="V9917">
        <v>12.3</v>
      </c>
    </row>
    <row r="9918" spans="1:22" x14ac:dyDescent="0.4">
      <c r="A9918" t="str">
        <f>VLOOKUP(B9918,Sheet2!$A$2:$B$3039,2,1)</f>
        <v>제천</v>
      </c>
      <c r="B9918">
        <v>221</v>
      </c>
      <c r="C9918" s="1">
        <v>43225</v>
      </c>
      <c r="D9918">
        <v>14.7</v>
      </c>
      <c r="E9918">
        <v>3.9</v>
      </c>
      <c r="F9918">
        <v>457</v>
      </c>
      <c r="G9918">
        <v>23.6</v>
      </c>
      <c r="H9918">
        <v>1616</v>
      </c>
      <c r="O9918">
        <v>9.3000000000000007</v>
      </c>
      <c r="P9918">
        <v>1720</v>
      </c>
      <c r="Q9918">
        <v>5.4</v>
      </c>
      <c r="R9918">
        <v>1728</v>
      </c>
      <c r="S9918">
        <v>1.8</v>
      </c>
      <c r="T9918">
        <v>51</v>
      </c>
      <c r="U9918">
        <v>13.9</v>
      </c>
      <c r="V9918">
        <v>10</v>
      </c>
    </row>
    <row r="9919" spans="1:22" x14ac:dyDescent="0.4">
      <c r="A9919" t="str">
        <f>VLOOKUP(B9919,Sheet2!$A$2:$B$3039,2,1)</f>
        <v>제천</v>
      </c>
      <c r="B9919">
        <v>221</v>
      </c>
      <c r="C9919" s="1">
        <v>43226</v>
      </c>
      <c r="D9919">
        <v>13.9</v>
      </c>
      <c r="E9919">
        <v>12.4</v>
      </c>
      <c r="F9919">
        <v>446</v>
      </c>
      <c r="G9919">
        <v>16.399999999999999</v>
      </c>
      <c r="H9919">
        <v>1754</v>
      </c>
      <c r="J9919">
        <v>1</v>
      </c>
      <c r="K9919">
        <v>618</v>
      </c>
      <c r="L9919">
        <v>3</v>
      </c>
      <c r="M9919">
        <v>539</v>
      </c>
      <c r="N9919">
        <v>18.5</v>
      </c>
      <c r="O9919">
        <v>5.6</v>
      </c>
      <c r="P9919">
        <v>1040</v>
      </c>
      <c r="Q9919">
        <v>3.2</v>
      </c>
      <c r="R9919">
        <v>951</v>
      </c>
      <c r="S9919">
        <v>1.3</v>
      </c>
      <c r="T9919">
        <v>88.8</v>
      </c>
      <c r="U9919">
        <v>13.9</v>
      </c>
      <c r="V9919">
        <v>0</v>
      </c>
    </row>
    <row r="9920" spans="1:22" x14ac:dyDescent="0.4">
      <c r="A9920" t="str">
        <f>VLOOKUP(B9920,Sheet2!$A$2:$B$3039,2,1)</f>
        <v>제천</v>
      </c>
      <c r="B9920">
        <v>221</v>
      </c>
      <c r="C9920" s="1">
        <v>43227</v>
      </c>
      <c r="D9920">
        <v>16.2</v>
      </c>
      <c r="E9920">
        <v>11.8</v>
      </c>
      <c r="F9920">
        <v>512</v>
      </c>
      <c r="G9920">
        <v>21.8</v>
      </c>
      <c r="H9920">
        <v>1522</v>
      </c>
      <c r="O9920">
        <v>6.6</v>
      </c>
      <c r="P9920">
        <v>2341</v>
      </c>
      <c r="Q9920">
        <v>4.0999999999999996</v>
      </c>
      <c r="R9920">
        <v>2335</v>
      </c>
      <c r="S9920">
        <v>1.3</v>
      </c>
      <c r="T9920">
        <v>72</v>
      </c>
      <c r="U9920">
        <v>13.9</v>
      </c>
      <c r="V9920">
        <v>2.8</v>
      </c>
    </row>
    <row r="9921" spans="1:22" x14ac:dyDescent="0.4">
      <c r="A9921" t="str">
        <f>VLOOKUP(B9921,Sheet2!$A$2:$B$3039,2,1)</f>
        <v>제천</v>
      </c>
      <c r="B9921">
        <v>221</v>
      </c>
      <c r="C9921" s="1">
        <v>43228</v>
      </c>
      <c r="D9921">
        <v>13.5</v>
      </c>
      <c r="E9921">
        <v>10.1</v>
      </c>
      <c r="F9921">
        <v>2337</v>
      </c>
      <c r="G9921">
        <v>16.899999999999999</v>
      </c>
      <c r="H9921">
        <v>1351</v>
      </c>
      <c r="O9921">
        <v>11.5</v>
      </c>
      <c r="P9921">
        <v>1656</v>
      </c>
      <c r="Q9921">
        <v>6.4</v>
      </c>
      <c r="R9921">
        <v>1642</v>
      </c>
      <c r="S9921">
        <v>4</v>
      </c>
      <c r="T9921">
        <v>59.4</v>
      </c>
      <c r="U9921">
        <v>13.9</v>
      </c>
      <c r="V9921">
        <v>8.6999999999999993</v>
      </c>
    </row>
    <row r="9922" spans="1:22" x14ac:dyDescent="0.4">
      <c r="A9922" t="str">
        <f>VLOOKUP(B9922,Sheet2!$A$2:$B$3039,2,1)</f>
        <v>제천</v>
      </c>
      <c r="B9922">
        <v>221</v>
      </c>
      <c r="C9922" s="1">
        <v>43229</v>
      </c>
      <c r="D9922">
        <v>12.7</v>
      </c>
      <c r="E9922">
        <v>6.7</v>
      </c>
      <c r="F9922">
        <v>537</v>
      </c>
      <c r="G9922">
        <v>19.7</v>
      </c>
      <c r="H9922">
        <v>1522</v>
      </c>
      <c r="O9922">
        <v>7.1</v>
      </c>
      <c r="P9922">
        <v>11</v>
      </c>
      <c r="Q9922">
        <v>4.3</v>
      </c>
      <c r="R9922">
        <v>13</v>
      </c>
      <c r="S9922">
        <v>2.2999999999999998</v>
      </c>
      <c r="T9922">
        <v>58.1</v>
      </c>
      <c r="U9922">
        <v>14</v>
      </c>
      <c r="V9922">
        <v>11.5</v>
      </c>
    </row>
    <row r="9923" spans="1:22" x14ac:dyDescent="0.4">
      <c r="A9923" t="str">
        <f>VLOOKUP(B9923,Sheet2!$A$2:$B$3039,2,1)</f>
        <v>제천</v>
      </c>
      <c r="B9923">
        <v>221</v>
      </c>
      <c r="C9923" s="1">
        <v>43230</v>
      </c>
      <c r="D9923">
        <v>13.6</v>
      </c>
      <c r="E9923">
        <v>5.0999999999999996</v>
      </c>
      <c r="F9923">
        <v>523</v>
      </c>
      <c r="G9923">
        <v>22.5</v>
      </c>
      <c r="H9923">
        <v>1501</v>
      </c>
      <c r="O9923">
        <v>9.6</v>
      </c>
      <c r="P9923">
        <v>1517</v>
      </c>
      <c r="Q9923">
        <v>5.0999999999999996</v>
      </c>
      <c r="R9923">
        <v>1523</v>
      </c>
      <c r="S9923">
        <v>1.9</v>
      </c>
      <c r="T9923">
        <v>62.4</v>
      </c>
      <c r="U9923">
        <v>14</v>
      </c>
      <c r="V9923">
        <v>7.8</v>
      </c>
    </row>
    <row r="9924" spans="1:22" x14ac:dyDescent="0.4">
      <c r="A9924" t="str">
        <f>VLOOKUP(B9924,Sheet2!$A$2:$B$3039,2,1)</f>
        <v>제천</v>
      </c>
      <c r="B9924">
        <v>221</v>
      </c>
      <c r="C9924" s="1">
        <v>43231</v>
      </c>
      <c r="D9924">
        <v>15</v>
      </c>
      <c r="E9924">
        <v>5.6</v>
      </c>
      <c r="F9924">
        <v>442</v>
      </c>
      <c r="G9924">
        <v>23.3</v>
      </c>
      <c r="H9924">
        <v>1518</v>
      </c>
      <c r="O9924">
        <v>8</v>
      </c>
      <c r="P9924">
        <v>1157</v>
      </c>
      <c r="Q9924">
        <v>4.7</v>
      </c>
      <c r="R9924">
        <v>1322</v>
      </c>
      <c r="S9924">
        <v>1.7</v>
      </c>
      <c r="T9924">
        <v>57.6</v>
      </c>
      <c r="U9924">
        <v>14</v>
      </c>
      <c r="V9924">
        <v>7.1</v>
      </c>
    </row>
    <row r="9925" spans="1:22" x14ac:dyDescent="0.4">
      <c r="A9925" t="str">
        <f>VLOOKUP(B9925,Sheet2!$A$2:$B$3039,2,1)</f>
        <v>제천</v>
      </c>
      <c r="B9925">
        <v>221</v>
      </c>
      <c r="C9925" s="1">
        <v>43232</v>
      </c>
      <c r="D9925">
        <v>13.6</v>
      </c>
      <c r="E9925">
        <v>11.6</v>
      </c>
      <c r="F9925">
        <v>821</v>
      </c>
      <c r="G9925">
        <v>14.9</v>
      </c>
      <c r="H9925">
        <v>1707</v>
      </c>
      <c r="J9925">
        <v>1.5</v>
      </c>
      <c r="K9925">
        <v>945</v>
      </c>
      <c r="L9925">
        <v>4.5</v>
      </c>
      <c r="M9925">
        <v>855</v>
      </c>
      <c r="N9925">
        <v>36</v>
      </c>
      <c r="O9925">
        <v>4.0999999999999996</v>
      </c>
      <c r="P9925">
        <v>958</v>
      </c>
      <c r="Q9925">
        <v>2.4</v>
      </c>
      <c r="R9925">
        <v>1023</v>
      </c>
      <c r="S9925">
        <v>0.6</v>
      </c>
      <c r="T9925">
        <v>87.1</v>
      </c>
      <c r="U9925">
        <v>14.1</v>
      </c>
      <c r="V9925">
        <v>0</v>
      </c>
    </row>
    <row r="9926" spans="1:22" x14ac:dyDescent="0.4">
      <c r="A9926" t="str">
        <f>VLOOKUP(B9926,Sheet2!$A$2:$B$3039,2,1)</f>
        <v>제천</v>
      </c>
      <c r="B9926">
        <v>221</v>
      </c>
      <c r="C9926" s="1">
        <v>43233</v>
      </c>
      <c r="D9926">
        <v>16.3</v>
      </c>
      <c r="E9926">
        <v>12</v>
      </c>
      <c r="F9926">
        <v>2359</v>
      </c>
      <c r="G9926">
        <v>21.8</v>
      </c>
      <c r="H9926">
        <v>1333</v>
      </c>
      <c r="J9926">
        <v>1</v>
      </c>
      <c r="K9926">
        <v>26</v>
      </c>
      <c r="L9926">
        <v>3</v>
      </c>
      <c r="M9926">
        <v>9</v>
      </c>
      <c r="N9926">
        <v>5</v>
      </c>
      <c r="O9926">
        <v>7.8</v>
      </c>
      <c r="P9926">
        <v>1343</v>
      </c>
      <c r="Q9926">
        <v>4.7</v>
      </c>
      <c r="R9926">
        <v>1219</v>
      </c>
      <c r="S9926">
        <v>2.1</v>
      </c>
      <c r="T9926">
        <v>78.8</v>
      </c>
      <c r="U9926">
        <v>14.1</v>
      </c>
      <c r="V9926">
        <v>5</v>
      </c>
    </row>
    <row r="9927" spans="1:22" x14ac:dyDescent="0.4">
      <c r="A9927" t="str">
        <f>VLOOKUP(B9927,Sheet2!$A$2:$B$3039,2,1)</f>
        <v>제천</v>
      </c>
      <c r="B9927">
        <v>221</v>
      </c>
      <c r="C9927" s="1">
        <v>43234</v>
      </c>
      <c r="D9927">
        <v>17.5</v>
      </c>
      <c r="E9927">
        <v>10.3</v>
      </c>
      <c r="F9927">
        <v>213</v>
      </c>
      <c r="G9927">
        <v>25.4</v>
      </c>
      <c r="H9927">
        <v>1538</v>
      </c>
      <c r="O9927">
        <v>8.1</v>
      </c>
      <c r="P9927">
        <v>1615</v>
      </c>
      <c r="Q9927">
        <v>5.2</v>
      </c>
      <c r="R9927">
        <v>1518</v>
      </c>
      <c r="S9927">
        <v>1.4</v>
      </c>
      <c r="T9927">
        <v>74</v>
      </c>
      <c r="U9927">
        <v>14.1</v>
      </c>
      <c r="V9927">
        <v>7.7</v>
      </c>
    </row>
    <row r="9928" spans="1:22" x14ac:dyDescent="0.4">
      <c r="A9928" t="str">
        <f>VLOOKUP(B9928,Sheet2!$A$2:$B$3039,2,1)</f>
        <v>제천</v>
      </c>
      <c r="B9928">
        <v>221</v>
      </c>
      <c r="C9928" s="1">
        <v>43235</v>
      </c>
      <c r="D9928">
        <v>20.7</v>
      </c>
      <c r="E9928">
        <v>12.6</v>
      </c>
      <c r="F9928">
        <v>441</v>
      </c>
      <c r="G9928">
        <v>29.6</v>
      </c>
      <c r="H9928">
        <v>1407</v>
      </c>
      <c r="O9928">
        <v>5.5</v>
      </c>
      <c r="P9928">
        <v>1132</v>
      </c>
      <c r="Q9928">
        <v>3.3</v>
      </c>
      <c r="R9928">
        <v>1136</v>
      </c>
      <c r="S9928">
        <v>1</v>
      </c>
      <c r="T9928">
        <v>63</v>
      </c>
      <c r="U9928">
        <v>14.2</v>
      </c>
      <c r="V9928">
        <v>7.7</v>
      </c>
    </row>
    <row r="9929" spans="1:22" x14ac:dyDescent="0.4">
      <c r="A9929" t="str">
        <f>VLOOKUP(B9929,Sheet2!$A$2:$B$3039,2,1)</f>
        <v>제천</v>
      </c>
      <c r="B9929">
        <v>221</v>
      </c>
      <c r="C9929" s="1">
        <v>43236</v>
      </c>
      <c r="D9929">
        <v>20.100000000000001</v>
      </c>
      <c r="E9929">
        <v>17.8</v>
      </c>
      <c r="F9929">
        <v>611</v>
      </c>
      <c r="G9929">
        <v>22</v>
      </c>
      <c r="H9929">
        <v>1653</v>
      </c>
      <c r="J9929">
        <v>3</v>
      </c>
      <c r="K9929">
        <v>1614</v>
      </c>
      <c r="L9929">
        <v>5.5</v>
      </c>
      <c r="M9929">
        <v>1524</v>
      </c>
      <c r="N9929">
        <v>12</v>
      </c>
      <c r="O9929">
        <v>4.0999999999999996</v>
      </c>
      <c r="P9929">
        <v>1643</v>
      </c>
      <c r="Q9929">
        <v>2.2999999999999998</v>
      </c>
      <c r="R9929">
        <v>1703</v>
      </c>
      <c r="S9929">
        <v>0.4</v>
      </c>
      <c r="T9929">
        <v>86.6</v>
      </c>
      <c r="U9929">
        <v>14.2</v>
      </c>
      <c r="V9929">
        <v>0</v>
      </c>
    </row>
    <row r="9930" spans="1:22" x14ac:dyDescent="0.4">
      <c r="A9930" t="str">
        <f>VLOOKUP(B9930,Sheet2!$A$2:$B$3039,2,1)</f>
        <v>제천</v>
      </c>
      <c r="B9930">
        <v>221</v>
      </c>
      <c r="C9930" s="1">
        <v>43237</v>
      </c>
      <c r="D9930">
        <v>22.9</v>
      </c>
      <c r="E9930">
        <v>20.6</v>
      </c>
      <c r="F9930">
        <v>111</v>
      </c>
      <c r="G9930">
        <v>27.1</v>
      </c>
      <c r="H9930">
        <v>1443</v>
      </c>
      <c r="J9930">
        <v>6</v>
      </c>
      <c r="K9930">
        <v>1713</v>
      </c>
      <c r="L9930">
        <v>9.5</v>
      </c>
      <c r="M9930">
        <v>1701</v>
      </c>
      <c r="N9930">
        <v>9.5</v>
      </c>
      <c r="O9930">
        <v>4.7</v>
      </c>
      <c r="P9930">
        <v>1752</v>
      </c>
      <c r="Q9930">
        <v>2.9</v>
      </c>
      <c r="R9930">
        <v>1315</v>
      </c>
      <c r="S9930">
        <v>0.7</v>
      </c>
      <c r="T9930">
        <v>87.5</v>
      </c>
      <c r="U9930">
        <v>14.2</v>
      </c>
      <c r="V9930">
        <v>0.5</v>
      </c>
    </row>
    <row r="9931" spans="1:22" x14ac:dyDescent="0.4">
      <c r="A9931" t="str">
        <f>VLOOKUP(B9931,Sheet2!$A$2:$B$3039,2,1)</f>
        <v>제천</v>
      </c>
      <c r="B9931">
        <v>221</v>
      </c>
      <c r="C9931" s="1">
        <v>43238</v>
      </c>
      <c r="D9931">
        <v>16.100000000000001</v>
      </c>
      <c r="E9931">
        <v>10.3</v>
      </c>
      <c r="F9931">
        <v>2346</v>
      </c>
      <c r="G9931">
        <v>22.2</v>
      </c>
      <c r="H9931">
        <v>2</v>
      </c>
      <c r="J9931">
        <v>18</v>
      </c>
      <c r="K9931">
        <v>145</v>
      </c>
      <c r="L9931">
        <v>27.9</v>
      </c>
      <c r="M9931">
        <v>135</v>
      </c>
      <c r="N9931">
        <v>39.5</v>
      </c>
      <c r="O9931">
        <v>8.9</v>
      </c>
      <c r="P9931">
        <v>1439</v>
      </c>
      <c r="Q9931">
        <v>5.6</v>
      </c>
      <c r="R9931">
        <v>1447</v>
      </c>
      <c r="S9931">
        <v>2.4</v>
      </c>
      <c r="T9931">
        <v>86.4</v>
      </c>
      <c r="U9931">
        <v>14.2</v>
      </c>
      <c r="V9931">
        <v>0</v>
      </c>
    </row>
    <row r="9932" spans="1:22" x14ac:dyDescent="0.4">
      <c r="A9932" t="str">
        <f>VLOOKUP(B9932,Sheet2!$A$2:$B$3039,2,1)</f>
        <v>제천</v>
      </c>
      <c r="B9932">
        <v>221</v>
      </c>
      <c r="C9932" s="1">
        <v>43239</v>
      </c>
      <c r="D9932">
        <v>14.5</v>
      </c>
      <c r="E9932">
        <v>8.6</v>
      </c>
      <c r="F9932">
        <v>2400</v>
      </c>
      <c r="G9932">
        <v>21.2</v>
      </c>
      <c r="H9932">
        <v>1546</v>
      </c>
      <c r="O9932">
        <v>8.8000000000000007</v>
      </c>
      <c r="P9932">
        <v>1157</v>
      </c>
      <c r="Q9932">
        <v>5.2</v>
      </c>
      <c r="R9932">
        <v>1212</v>
      </c>
      <c r="S9932">
        <v>2.9</v>
      </c>
      <c r="T9932">
        <v>55.9</v>
      </c>
      <c r="U9932">
        <v>14.3</v>
      </c>
      <c r="V9932">
        <v>12.7</v>
      </c>
    </row>
    <row r="9933" spans="1:22" x14ac:dyDescent="0.4">
      <c r="A9933" t="str">
        <f>VLOOKUP(B9933,Sheet2!$A$2:$B$3039,2,1)</f>
        <v>제천</v>
      </c>
      <c r="B9933">
        <v>221</v>
      </c>
      <c r="C9933" s="1">
        <v>43240</v>
      </c>
      <c r="D9933">
        <v>15.2</v>
      </c>
      <c r="E9933">
        <v>7.8</v>
      </c>
      <c r="F9933">
        <v>109</v>
      </c>
      <c r="G9933">
        <v>21.3</v>
      </c>
      <c r="H9933">
        <v>1155</v>
      </c>
      <c r="O9933">
        <v>10.6</v>
      </c>
      <c r="P9933">
        <v>1051</v>
      </c>
      <c r="Q9933">
        <v>5.9</v>
      </c>
      <c r="R9933">
        <v>1708</v>
      </c>
      <c r="S9933">
        <v>3.7</v>
      </c>
      <c r="T9933">
        <v>39</v>
      </c>
      <c r="U9933">
        <v>14.3</v>
      </c>
      <c r="V9933">
        <v>5.8</v>
      </c>
    </row>
    <row r="9934" spans="1:22" x14ac:dyDescent="0.4">
      <c r="A9934" t="str">
        <f>VLOOKUP(B9934,Sheet2!$A$2:$B$3039,2,1)</f>
        <v>제천</v>
      </c>
      <c r="B9934">
        <v>221</v>
      </c>
      <c r="C9934" s="1">
        <v>43241</v>
      </c>
      <c r="D9934">
        <v>14.2</v>
      </c>
      <c r="E9934">
        <v>5</v>
      </c>
      <c r="F9934">
        <v>504</v>
      </c>
      <c r="G9934">
        <v>21.1</v>
      </c>
      <c r="H9934">
        <v>1353</v>
      </c>
      <c r="O9934">
        <v>7</v>
      </c>
      <c r="P9934">
        <v>1247</v>
      </c>
      <c r="Q9934">
        <v>4.3</v>
      </c>
      <c r="R9934">
        <v>1343</v>
      </c>
      <c r="S9934">
        <v>1.7</v>
      </c>
      <c r="T9934">
        <v>63.8</v>
      </c>
      <c r="U9934">
        <v>14.3</v>
      </c>
      <c r="V9934">
        <v>9.9</v>
      </c>
    </row>
    <row r="9935" spans="1:22" x14ac:dyDescent="0.4">
      <c r="A9935" t="str">
        <f>VLOOKUP(B9935,Sheet2!$A$2:$B$3039,2,1)</f>
        <v>제천</v>
      </c>
      <c r="B9935">
        <v>221</v>
      </c>
      <c r="C9935" s="1">
        <v>43242</v>
      </c>
      <c r="D9935">
        <v>16.2</v>
      </c>
      <c r="E9935">
        <v>9.4</v>
      </c>
      <c r="F9935">
        <v>436</v>
      </c>
      <c r="G9935">
        <v>23.4</v>
      </c>
      <c r="H9935">
        <v>1305</v>
      </c>
      <c r="J9935">
        <v>0.5</v>
      </c>
      <c r="K9935">
        <v>1918</v>
      </c>
      <c r="L9935">
        <v>2</v>
      </c>
      <c r="M9935">
        <v>2320</v>
      </c>
      <c r="N9935">
        <v>5</v>
      </c>
      <c r="O9935">
        <v>6.5</v>
      </c>
      <c r="P9935">
        <v>1334</v>
      </c>
      <c r="Q9935">
        <v>3.9</v>
      </c>
      <c r="R9935">
        <v>1340</v>
      </c>
      <c r="S9935">
        <v>1</v>
      </c>
      <c r="T9935">
        <v>71.900000000000006</v>
      </c>
      <c r="U9935">
        <v>14.3</v>
      </c>
      <c r="V9935">
        <v>4.8</v>
      </c>
    </row>
    <row r="9936" spans="1:22" x14ac:dyDescent="0.4">
      <c r="A9936" t="str">
        <f>VLOOKUP(B9936,Sheet2!$A$2:$B$3039,2,1)</f>
        <v>제천</v>
      </c>
      <c r="B9936">
        <v>221</v>
      </c>
      <c r="C9936" s="1">
        <v>43243</v>
      </c>
      <c r="D9936">
        <v>17.7</v>
      </c>
      <c r="E9936">
        <v>11.3</v>
      </c>
      <c r="F9936">
        <v>2359</v>
      </c>
      <c r="G9936">
        <v>24</v>
      </c>
      <c r="H9936">
        <v>1504</v>
      </c>
      <c r="J9936">
        <v>1</v>
      </c>
      <c r="K9936">
        <v>39</v>
      </c>
      <c r="L9936">
        <v>3.5</v>
      </c>
      <c r="M9936">
        <v>17</v>
      </c>
      <c r="N9936">
        <v>10.5</v>
      </c>
      <c r="O9936">
        <v>8.6</v>
      </c>
      <c r="P9936">
        <v>1222</v>
      </c>
      <c r="Q9936">
        <v>5.4</v>
      </c>
      <c r="R9936">
        <v>1322</v>
      </c>
      <c r="S9936">
        <v>2</v>
      </c>
      <c r="T9936">
        <v>60.5</v>
      </c>
      <c r="U9936">
        <v>14.4</v>
      </c>
      <c r="V9936">
        <v>11.6</v>
      </c>
    </row>
    <row r="9937" spans="1:22" x14ac:dyDescent="0.4">
      <c r="A9937" t="str">
        <f>VLOOKUP(B9937,Sheet2!$A$2:$B$3039,2,1)</f>
        <v>제천</v>
      </c>
      <c r="B9937">
        <v>221</v>
      </c>
      <c r="C9937" s="1">
        <v>43244</v>
      </c>
      <c r="D9937">
        <v>17.100000000000001</v>
      </c>
      <c r="E9937">
        <v>8</v>
      </c>
      <c r="F9937">
        <v>513</v>
      </c>
      <c r="G9937">
        <v>25.9</v>
      </c>
      <c r="H9937">
        <v>1525</v>
      </c>
      <c r="O9937">
        <v>12.6</v>
      </c>
      <c r="P9937">
        <v>1515</v>
      </c>
      <c r="Q9937">
        <v>6</v>
      </c>
      <c r="R9937">
        <v>1601</v>
      </c>
      <c r="S9937">
        <v>2.2000000000000002</v>
      </c>
      <c r="T9937">
        <v>59</v>
      </c>
      <c r="U9937">
        <v>14.4</v>
      </c>
      <c r="V9937">
        <v>12.6</v>
      </c>
    </row>
    <row r="9938" spans="1:22" x14ac:dyDescent="0.4">
      <c r="A9938" t="str">
        <f>VLOOKUP(B9938,Sheet2!$A$2:$B$3039,2,1)</f>
        <v>제천</v>
      </c>
      <c r="B9938">
        <v>221</v>
      </c>
      <c r="C9938" s="1">
        <v>43245</v>
      </c>
      <c r="D9938">
        <v>17.5</v>
      </c>
      <c r="E9938">
        <v>9.1</v>
      </c>
      <c r="F9938">
        <v>502</v>
      </c>
      <c r="G9938">
        <v>26.2</v>
      </c>
      <c r="H9938">
        <v>1419</v>
      </c>
      <c r="O9938">
        <v>7.2</v>
      </c>
      <c r="P9938">
        <v>1645</v>
      </c>
      <c r="Q9938">
        <v>4.5999999999999996</v>
      </c>
      <c r="R9938">
        <v>1556</v>
      </c>
      <c r="S9938">
        <v>1.4</v>
      </c>
      <c r="T9938">
        <v>58.8</v>
      </c>
      <c r="U9938">
        <v>14.4</v>
      </c>
      <c r="V9938">
        <v>10</v>
      </c>
    </row>
    <row r="9939" spans="1:22" x14ac:dyDescent="0.4">
      <c r="A9939" t="str">
        <f>VLOOKUP(B9939,Sheet2!$A$2:$B$3039,2,1)</f>
        <v>제천</v>
      </c>
      <c r="B9939">
        <v>221</v>
      </c>
      <c r="C9939" s="1">
        <v>43246</v>
      </c>
      <c r="D9939">
        <v>19.600000000000001</v>
      </c>
      <c r="E9939">
        <v>9.1</v>
      </c>
      <c r="F9939">
        <v>522</v>
      </c>
      <c r="G9939">
        <v>30.4</v>
      </c>
      <c r="H9939">
        <v>1535</v>
      </c>
      <c r="O9939">
        <v>6.3</v>
      </c>
      <c r="P9939">
        <v>1341</v>
      </c>
      <c r="Q9939">
        <v>4.3</v>
      </c>
      <c r="R9939">
        <v>1821</v>
      </c>
      <c r="S9939">
        <v>1.3</v>
      </c>
      <c r="T9939">
        <v>56.8</v>
      </c>
      <c r="U9939">
        <v>14.4</v>
      </c>
      <c r="V9939">
        <v>12.8</v>
      </c>
    </row>
    <row r="9940" spans="1:22" x14ac:dyDescent="0.4">
      <c r="A9940" t="str">
        <f>VLOOKUP(B9940,Sheet2!$A$2:$B$3039,2,1)</f>
        <v>제천</v>
      </c>
      <c r="B9940">
        <v>221</v>
      </c>
      <c r="C9940" s="1">
        <v>43247</v>
      </c>
      <c r="D9940">
        <v>18.8</v>
      </c>
      <c r="E9940">
        <v>12.8</v>
      </c>
      <c r="F9940">
        <v>522</v>
      </c>
      <c r="G9940">
        <v>25.3</v>
      </c>
      <c r="H9940">
        <v>1440</v>
      </c>
      <c r="O9940">
        <v>6.2</v>
      </c>
      <c r="P9940">
        <v>1533</v>
      </c>
      <c r="Q9940">
        <v>3.8</v>
      </c>
      <c r="R9940">
        <v>1536</v>
      </c>
      <c r="S9940">
        <v>1.2</v>
      </c>
      <c r="T9940">
        <v>66</v>
      </c>
      <c r="U9940">
        <v>14.5</v>
      </c>
      <c r="V9940">
        <v>1.7</v>
      </c>
    </row>
    <row r="9941" spans="1:22" x14ac:dyDescent="0.4">
      <c r="A9941" t="str">
        <f>VLOOKUP(B9941,Sheet2!$A$2:$B$3039,2,1)</f>
        <v>제천</v>
      </c>
      <c r="B9941">
        <v>221</v>
      </c>
      <c r="C9941" s="1">
        <v>43248</v>
      </c>
      <c r="D9941">
        <v>20.6</v>
      </c>
      <c r="E9941">
        <v>11.4</v>
      </c>
      <c r="F9941">
        <v>526</v>
      </c>
      <c r="G9941">
        <v>28.8</v>
      </c>
      <c r="H9941">
        <v>1428</v>
      </c>
      <c r="O9941">
        <v>7.3</v>
      </c>
      <c r="P9941">
        <v>1518</v>
      </c>
      <c r="Q9941">
        <v>4.3</v>
      </c>
      <c r="R9941">
        <v>1550</v>
      </c>
      <c r="S9941">
        <v>1.4</v>
      </c>
      <c r="T9941">
        <v>62.9</v>
      </c>
      <c r="U9941">
        <v>14.5</v>
      </c>
      <c r="V9941">
        <v>12.4</v>
      </c>
    </row>
    <row r="9942" spans="1:22" x14ac:dyDescent="0.4">
      <c r="A9942" t="str">
        <f>VLOOKUP(B9942,Sheet2!$A$2:$B$3039,2,1)</f>
        <v>제천</v>
      </c>
      <c r="B9942">
        <v>221</v>
      </c>
      <c r="C9942" s="1">
        <v>43249</v>
      </c>
      <c r="D9942">
        <v>21.5</v>
      </c>
      <c r="E9942">
        <v>17.3</v>
      </c>
      <c r="F9942">
        <v>2400</v>
      </c>
      <c r="G9942">
        <v>27.8</v>
      </c>
      <c r="H9942">
        <v>1521</v>
      </c>
      <c r="J9942">
        <v>2</v>
      </c>
      <c r="K9942">
        <v>2114</v>
      </c>
      <c r="L9942">
        <v>2</v>
      </c>
      <c r="M9942">
        <v>2114</v>
      </c>
      <c r="N9942">
        <v>3.5</v>
      </c>
      <c r="O9942">
        <v>7.6</v>
      </c>
      <c r="P9942">
        <v>2133</v>
      </c>
      <c r="Q9942">
        <v>4.0999999999999996</v>
      </c>
      <c r="R9942">
        <v>2147</v>
      </c>
      <c r="S9942">
        <v>1.3</v>
      </c>
      <c r="T9942">
        <v>65.599999999999994</v>
      </c>
      <c r="U9942">
        <v>14.5</v>
      </c>
      <c r="V9942">
        <v>5</v>
      </c>
    </row>
    <row r="9943" spans="1:22" x14ac:dyDescent="0.4">
      <c r="A9943" t="str">
        <f>VLOOKUP(B9943,Sheet2!$A$2:$B$3039,2,1)</f>
        <v>제천</v>
      </c>
      <c r="B9943">
        <v>221</v>
      </c>
      <c r="C9943" s="1">
        <v>43250</v>
      </c>
      <c r="D9943">
        <v>18.8</v>
      </c>
      <c r="E9943">
        <v>13.1</v>
      </c>
      <c r="F9943">
        <v>2339</v>
      </c>
      <c r="G9943">
        <v>25.6</v>
      </c>
      <c r="H9943">
        <v>1611</v>
      </c>
      <c r="J9943">
        <v>2</v>
      </c>
      <c r="K9943">
        <v>101</v>
      </c>
      <c r="L9943">
        <v>4.5</v>
      </c>
      <c r="M9943">
        <v>11</v>
      </c>
      <c r="N9943">
        <v>6</v>
      </c>
      <c r="O9943">
        <v>7.6</v>
      </c>
      <c r="P9943">
        <v>1620</v>
      </c>
      <c r="Q9943">
        <v>4.7</v>
      </c>
      <c r="R9943">
        <v>1353</v>
      </c>
      <c r="S9943">
        <v>1.8</v>
      </c>
      <c r="T9943">
        <v>71.400000000000006</v>
      </c>
      <c r="U9943">
        <v>14.5</v>
      </c>
      <c r="V9943">
        <v>6.4</v>
      </c>
    </row>
    <row r="9944" spans="1:22" x14ac:dyDescent="0.4">
      <c r="A9944" t="str">
        <f>VLOOKUP(B9944,Sheet2!$A$2:$B$3039,2,1)</f>
        <v>제천</v>
      </c>
      <c r="B9944">
        <v>221</v>
      </c>
      <c r="C9944" s="1">
        <v>43251</v>
      </c>
      <c r="D9944">
        <v>17.399999999999999</v>
      </c>
      <c r="E9944">
        <v>10.5</v>
      </c>
      <c r="F9944">
        <v>522</v>
      </c>
      <c r="G9944">
        <v>25.9</v>
      </c>
      <c r="H9944">
        <v>1643</v>
      </c>
      <c r="O9944">
        <v>5.2</v>
      </c>
      <c r="P9944">
        <v>1218</v>
      </c>
      <c r="Q9944">
        <v>3.3</v>
      </c>
      <c r="R9944">
        <v>1302</v>
      </c>
      <c r="S9944">
        <v>1.2</v>
      </c>
      <c r="T9944">
        <v>72.599999999999994</v>
      </c>
      <c r="U9944">
        <v>14.5</v>
      </c>
      <c r="V9944">
        <v>7.3</v>
      </c>
    </row>
    <row r="9945" spans="1:22" x14ac:dyDescent="0.4">
      <c r="A9945" t="str">
        <f>VLOOKUP(B9945,Sheet2!$A$2:$B$3039,2,1)</f>
        <v>제천</v>
      </c>
      <c r="B9945">
        <v>221</v>
      </c>
      <c r="C9945" s="1">
        <v>43252</v>
      </c>
      <c r="D9945">
        <v>21</v>
      </c>
      <c r="E9945">
        <v>11.6</v>
      </c>
      <c r="F9945">
        <v>516</v>
      </c>
      <c r="G9945">
        <v>30.4</v>
      </c>
      <c r="H9945">
        <v>1406</v>
      </c>
      <c r="O9945">
        <v>7.5</v>
      </c>
      <c r="P9945">
        <v>1524</v>
      </c>
      <c r="Q9945">
        <v>4.5</v>
      </c>
      <c r="R9945">
        <v>1518</v>
      </c>
      <c r="S9945">
        <v>1.4</v>
      </c>
      <c r="T9945">
        <v>63.8</v>
      </c>
      <c r="U9945">
        <v>14.5</v>
      </c>
      <c r="V9945">
        <v>12.7</v>
      </c>
    </row>
    <row r="9946" spans="1:22" x14ac:dyDescent="0.4">
      <c r="A9946" t="str">
        <f>VLOOKUP(B9946,Sheet2!$A$2:$B$3039,2,1)</f>
        <v>제천</v>
      </c>
      <c r="B9946">
        <v>221</v>
      </c>
      <c r="C9946" s="1">
        <v>43253</v>
      </c>
      <c r="D9946">
        <v>21.8</v>
      </c>
      <c r="E9946">
        <v>13.8</v>
      </c>
      <c r="F9946">
        <v>508</v>
      </c>
      <c r="G9946">
        <v>30.6</v>
      </c>
      <c r="H9946">
        <v>1541</v>
      </c>
      <c r="O9946">
        <v>7.5</v>
      </c>
      <c r="P9946">
        <v>1518</v>
      </c>
      <c r="Q9946">
        <v>4.9000000000000004</v>
      </c>
      <c r="R9946">
        <v>1505</v>
      </c>
      <c r="S9946">
        <v>1.6</v>
      </c>
      <c r="T9946">
        <v>58.1</v>
      </c>
      <c r="U9946">
        <v>14.6</v>
      </c>
      <c r="V9946">
        <v>12.7</v>
      </c>
    </row>
    <row r="9947" spans="1:22" x14ac:dyDescent="0.4">
      <c r="A9947" t="str">
        <f>VLOOKUP(B9947,Sheet2!$A$2:$B$3039,2,1)</f>
        <v>제천</v>
      </c>
      <c r="B9947">
        <v>221</v>
      </c>
      <c r="C9947" s="1">
        <v>43254</v>
      </c>
      <c r="D9947">
        <v>20.3</v>
      </c>
      <c r="E9947">
        <v>11.4</v>
      </c>
      <c r="F9947">
        <v>516</v>
      </c>
      <c r="G9947">
        <v>29.5</v>
      </c>
      <c r="H9947">
        <v>1357</v>
      </c>
      <c r="O9947">
        <v>7.4</v>
      </c>
      <c r="P9947">
        <v>1436</v>
      </c>
      <c r="Q9947">
        <v>4.7</v>
      </c>
      <c r="R9947">
        <v>1444</v>
      </c>
      <c r="S9947">
        <v>1.5</v>
      </c>
      <c r="T9947">
        <v>56</v>
      </c>
      <c r="U9947">
        <v>14.6</v>
      </c>
      <c r="V9947">
        <v>12.6</v>
      </c>
    </row>
    <row r="9948" spans="1:22" x14ac:dyDescent="0.4">
      <c r="A9948" t="str">
        <f>VLOOKUP(B9948,Sheet2!$A$2:$B$3039,2,1)</f>
        <v>제천</v>
      </c>
      <c r="B9948">
        <v>221</v>
      </c>
      <c r="C9948" s="1">
        <v>43255</v>
      </c>
      <c r="D9948">
        <v>20.8</v>
      </c>
      <c r="E9948">
        <v>12.4</v>
      </c>
      <c r="F9948">
        <v>459</v>
      </c>
      <c r="G9948">
        <v>28.6</v>
      </c>
      <c r="H9948">
        <v>1329</v>
      </c>
      <c r="J9948">
        <v>0</v>
      </c>
      <c r="L9948">
        <v>0</v>
      </c>
      <c r="N9948">
        <v>0</v>
      </c>
      <c r="O9948">
        <v>7.3</v>
      </c>
      <c r="P9948">
        <v>1344</v>
      </c>
      <c r="Q9948">
        <v>4.7</v>
      </c>
      <c r="R9948">
        <v>1437</v>
      </c>
      <c r="S9948">
        <v>1.4</v>
      </c>
      <c r="T9948">
        <v>59</v>
      </c>
      <c r="U9948">
        <v>14.6</v>
      </c>
      <c r="V9948">
        <v>8.3000000000000007</v>
      </c>
    </row>
    <row r="9949" spans="1:22" x14ac:dyDescent="0.4">
      <c r="A9949" t="str">
        <f>VLOOKUP(B9949,Sheet2!$A$2:$B$3039,2,1)</f>
        <v>제천</v>
      </c>
      <c r="B9949">
        <v>221</v>
      </c>
      <c r="C9949" s="1">
        <v>43256</v>
      </c>
      <c r="D9949">
        <v>20.7</v>
      </c>
      <c r="E9949">
        <v>16.8</v>
      </c>
      <c r="F9949">
        <v>357</v>
      </c>
      <c r="G9949">
        <v>27</v>
      </c>
      <c r="H9949">
        <v>1307</v>
      </c>
      <c r="J9949">
        <v>2.5</v>
      </c>
      <c r="K9949">
        <v>29</v>
      </c>
      <c r="L9949">
        <v>3.5</v>
      </c>
      <c r="M9949">
        <v>21</v>
      </c>
      <c r="N9949">
        <v>5</v>
      </c>
      <c r="O9949">
        <v>5.3</v>
      </c>
      <c r="P9949">
        <v>1336</v>
      </c>
      <c r="Q9949">
        <v>3.4</v>
      </c>
      <c r="R9949">
        <v>1633</v>
      </c>
      <c r="S9949">
        <v>1.4</v>
      </c>
      <c r="T9949">
        <v>70.900000000000006</v>
      </c>
      <c r="U9949">
        <v>14.6</v>
      </c>
      <c r="V9949">
        <v>8.5</v>
      </c>
    </row>
    <row r="9950" spans="1:22" x14ac:dyDescent="0.4">
      <c r="A9950" t="str">
        <f>VLOOKUP(B9950,Sheet2!$A$2:$B$3039,2,1)</f>
        <v>제천</v>
      </c>
      <c r="B9950">
        <v>221</v>
      </c>
      <c r="C9950" s="1">
        <v>43257</v>
      </c>
      <c r="D9950">
        <v>22</v>
      </c>
      <c r="E9950">
        <v>14.7</v>
      </c>
      <c r="F9950">
        <v>518</v>
      </c>
      <c r="G9950">
        <v>29.8</v>
      </c>
      <c r="H9950">
        <v>1529</v>
      </c>
      <c r="O9950">
        <v>6.3</v>
      </c>
      <c r="P9950">
        <v>1623</v>
      </c>
      <c r="Q9950">
        <v>4</v>
      </c>
      <c r="R9950">
        <v>1601</v>
      </c>
      <c r="S9950">
        <v>1.4</v>
      </c>
      <c r="T9950">
        <v>68</v>
      </c>
      <c r="U9950">
        <v>14.6</v>
      </c>
      <c r="V9950">
        <v>12.4</v>
      </c>
    </row>
    <row r="9951" spans="1:22" x14ac:dyDescent="0.4">
      <c r="A9951" t="str">
        <f>VLOOKUP(B9951,Sheet2!$A$2:$B$3039,2,1)</f>
        <v>제천</v>
      </c>
      <c r="B9951">
        <v>221</v>
      </c>
      <c r="C9951" s="1">
        <v>43258</v>
      </c>
      <c r="D9951">
        <v>22.3</v>
      </c>
      <c r="E9951">
        <v>15.1</v>
      </c>
      <c r="F9951">
        <v>525</v>
      </c>
      <c r="G9951">
        <v>29.9</v>
      </c>
      <c r="H9951">
        <v>1437</v>
      </c>
      <c r="O9951">
        <v>6.5</v>
      </c>
      <c r="P9951">
        <v>1617</v>
      </c>
      <c r="Q9951">
        <v>4.3</v>
      </c>
      <c r="R9951">
        <v>1620</v>
      </c>
      <c r="S9951">
        <v>1.5</v>
      </c>
      <c r="T9951">
        <v>67.5</v>
      </c>
      <c r="U9951">
        <v>14.6</v>
      </c>
      <c r="V9951">
        <v>11.7</v>
      </c>
    </row>
    <row r="9952" spans="1:22" x14ac:dyDescent="0.4">
      <c r="A9952" t="str">
        <f>VLOOKUP(B9952,Sheet2!$A$2:$B$3039,2,1)</f>
        <v>제천</v>
      </c>
      <c r="B9952">
        <v>221</v>
      </c>
      <c r="C9952" s="1">
        <v>43259</v>
      </c>
      <c r="D9952">
        <v>20.9</v>
      </c>
      <c r="E9952">
        <v>14.9</v>
      </c>
      <c r="F9952">
        <v>508</v>
      </c>
      <c r="G9952">
        <v>26.4</v>
      </c>
      <c r="H9952">
        <v>1453</v>
      </c>
      <c r="O9952">
        <v>7.2</v>
      </c>
      <c r="P9952">
        <v>1327</v>
      </c>
      <c r="Q9952">
        <v>4.3</v>
      </c>
      <c r="R9952">
        <v>1606</v>
      </c>
      <c r="S9952">
        <v>1.9</v>
      </c>
      <c r="T9952">
        <v>70.099999999999994</v>
      </c>
      <c r="U9952">
        <v>14.7</v>
      </c>
      <c r="V9952">
        <v>12.1</v>
      </c>
    </row>
    <row r="9953" spans="1:22" x14ac:dyDescent="0.4">
      <c r="A9953" t="str">
        <f>VLOOKUP(B9953,Sheet2!$A$2:$B$3039,2,1)</f>
        <v>제천</v>
      </c>
      <c r="B9953">
        <v>221</v>
      </c>
      <c r="C9953" s="1">
        <v>43260</v>
      </c>
      <c r="D9953">
        <v>20.6</v>
      </c>
      <c r="E9953">
        <v>16.3</v>
      </c>
      <c r="F9953">
        <v>425</v>
      </c>
      <c r="G9953">
        <v>26.6</v>
      </c>
      <c r="H9953">
        <v>1334</v>
      </c>
      <c r="O9953">
        <v>8.6999999999999993</v>
      </c>
      <c r="P9953">
        <v>1837</v>
      </c>
      <c r="Q9953">
        <v>5.4</v>
      </c>
      <c r="R9953">
        <v>1848</v>
      </c>
      <c r="S9953">
        <v>2.9</v>
      </c>
      <c r="T9953">
        <v>59.9</v>
      </c>
      <c r="U9953">
        <v>14.7</v>
      </c>
      <c r="V9953">
        <v>7</v>
      </c>
    </row>
    <row r="9954" spans="1:22" x14ac:dyDescent="0.4">
      <c r="A9954" t="str">
        <f>VLOOKUP(B9954,Sheet2!$A$2:$B$3039,2,1)</f>
        <v>제천</v>
      </c>
      <c r="B9954">
        <v>221</v>
      </c>
      <c r="C9954" s="1">
        <v>43261</v>
      </c>
      <c r="D9954">
        <v>19.100000000000001</v>
      </c>
      <c r="E9954">
        <v>17</v>
      </c>
      <c r="F9954">
        <v>525</v>
      </c>
      <c r="G9954">
        <v>22.8</v>
      </c>
      <c r="H9954">
        <v>1455</v>
      </c>
      <c r="O9954">
        <v>8.3000000000000007</v>
      </c>
      <c r="P9954">
        <v>1842</v>
      </c>
      <c r="Q9954">
        <v>5.4</v>
      </c>
      <c r="R9954">
        <v>1755</v>
      </c>
      <c r="S9954">
        <v>2.9</v>
      </c>
      <c r="T9954">
        <v>60.1</v>
      </c>
      <c r="U9954">
        <v>14.7</v>
      </c>
      <c r="V9954">
        <v>1.5</v>
      </c>
    </row>
    <row r="9955" spans="1:22" x14ac:dyDescent="0.4">
      <c r="A9955" t="str">
        <f>VLOOKUP(B9955,Sheet2!$A$2:$B$3039,2,1)</f>
        <v>제천</v>
      </c>
      <c r="B9955">
        <v>221</v>
      </c>
      <c r="C9955" s="1">
        <v>43262</v>
      </c>
      <c r="D9955">
        <v>18.2</v>
      </c>
      <c r="E9955">
        <v>16.3</v>
      </c>
      <c r="F9955">
        <v>541</v>
      </c>
      <c r="G9955">
        <v>21.3</v>
      </c>
      <c r="H9955">
        <v>1155</v>
      </c>
      <c r="O9955">
        <v>6.6</v>
      </c>
      <c r="P9955">
        <v>1107</v>
      </c>
      <c r="Q9955">
        <v>3.8</v>
      </c>
      <c r="R9955">
        <v>1117</v>
      </c>
      <c r="S9955">
        <v>2.2000000000000002</v>
      </c>
      <c r="T9955">
        <v>59.8</v>
      </c>
      <c r="U9955">
        <v>14.7</v>
      </c>
      <c r="V9955">
        <v>1.2</v>
      </c>
    </row>
    <row r="9956" spans="1:22" x14ac:dyDescent="0.4">
      <c r="A9956" t="str">
        <f>VLOOKUP(B9956,Sheet2!$A$2:$B$3039,2,1)</f>
        <v>제천</v>
      </c>
      <c r="B9956">
        <v>221</v>
      </c>
      <c r="C9956" s="1">
        <v>43263</v>
      </c>
      <c r="D9956">
        <v>19.2</v>
      </c>
      <c r="E9956">
        <v>13.9</v>
      </c>
      <c r="F9956">
        <v>656</v>
      </c>
      <c r="G9956">
        <v>25.9</v>
      </c>
      <c r="H9956">
        <v>1706</v>
      </c>
      <c r="J9956">
        <v>0</v>
      </c>
      <c r="L9956">
        <v>0</v>
      </c>
      <c r="N9956">
        <v>0</v>
      </c>
      <c r="O9956">
        <v>7.2</v>
      </c>
      <c r="P9956">
        <v>1506</v>
      </c>
      <c r="Q9956">
        <v>4.2</v>
      </c>
      <c r="R9956">
        <v>1512</v>
      </c>
      <c r="S9956">
        <v>1.8</v>
      </c>
      <c r="T9956">
        <v>62.4</v>
      </c>
      <c r="U9956">
        <v>14.7</v>
      </c>
      <c r="V9956">
        <v>6.9</v>
      </c>
    </row>
    <row r="9957" spans="1:22" x14ac:dyDescent="0.4">
      <c r="A9957" t="str">
        <f>VLOOKUP(B9957,Sheet2!$A$2:$B$3039,2,1)</f>
        <v>제천</v>
      </c>
      <c r="B9957">
        <v>221</v>
      </c>
      <c r="C9957" s="1">
        <v>43264</v>
      </c>
      <c r="D9957">
        <v>20.399999999999999</v>
      </c>
      <c r="E9957">
        <v>13.8</v>
      </c>
      <c r="F9957">
        <v>505</v>
      </c>
      <c r="G9957">
        <v>26.9</v>
      </c>
      <c r="H9957">
        <v>1538</v>
      </c>
      <c r="O9957">
        <v>6.1</v>
      </c>
      <c r="P9957">
        <v>1307</v>
      </c>
      <c r="Q9957">
        <v>3.6</v>
      </c>
      <c r="R9957">
        <v>1311</v>
      </c>
      <c r="S9957">
        <v>1.4</v>
      </c>
      <c r="T9957">
        <v>66.3</v>
      </c>
      <c r="U9957">
        <v>14.7</v>
      </c>
      <c r="V9957">
        <v>4.3</v>
      </c>
    </row>
    <row r="9958" spans="1:22" x14ac:dyDescent="0.4">
      <c r="A9958" t="str">
        <f>VLOOKUP(B9958,Sheet2!$A$2:$B$3039,2,1)</f>
        <v>제천</v>
      </c>
      <c r="B9958">
        <v>221</v>
      </c>
      <c r="C9958" s="1">
        <v>43265</v>
      </c>
      <c r="D9958">
        <v>19.3</v>
      </c>
      <c r="E9958">
        <v>15.2</v>
      </c>
      <c r="F9958">
        <v>2359</v>
      </c>
      <c r="G9958">
        <v>24.8</v>
      </c>
      <c r="H9958">
        <v>1456</v>
      </c>
      <c r="O9958">
        <v>7.8</v>
      </c>
      <c r="P9958">
        <v>1707</v>
      </c>
      <c r="Q9958">
        <v>5.0999999999999996</v>
      </c>
      <c r="R9958">
        <v>1709</v>
      </c>
      <c r="S9958">
        <v>1.9</v>
      </c>
      <c r="T9958">
        <v>66.8</v>
      </c>
      <c r="U9958">
        <v>14.7</v>
      </c>
      <c r="V9958">
        <v>3.8</v>
      </c>
    </row>
    <row r="9959" spans="1:22" x14ac:dyDescent="0.4">
      <c r="A9959" t="str">
        <f>VLOOKUP(B9959,Sheet2!$A$2:$B$3039,2,1)</f>
        <v>제천</v>
      </c>
      <c r="B9959">
        <v>221</v>
      </c>
      <c r="C9959" s="1">
        <v>43266</v>
      </c>
      <c r="D9959">
        <v>18.600000000000001</v>
      </c>
      <c r="E9959">
        <v>14.4</v>
      </c>
      <c r="F9959">
        <v>457</v>
      </c>
      <c r="G9959">
        <v>23.9</v>
      </c>
      <c r="H9959">
        <v>1439</v>
      </c>
      <c r="O9959">
        <v>8.1999999999999993</v>
      </c>
      <c r="P9959">
        <v>1804</v>
      </c>
      <c r="Q9959">
        <v>5.5</v>
      </c>
      <c r="R9959">
        <v>1948</v>
      </c>
      <c r="S9959">
        <v>2.6</v>
      </c>
      <c r="T9959">
        <v>58</v>
      </c>
      <c r="U9959">
        <v>14.7</v>
      </c>
      <c r="V9959">
        <v>6.8</v>
      </c>
    </row>
    <row r="9960" spans="1:22" x14ac:dyDescent="0.4">
      <c r="A9960" t="str">
        <f>VLOOKUP(B9960,Sheet2!$A$2:$B$3039,2,1)</f>
        <v>제천</v>
      </c>
      <c r="B9960">
        <v>221</v>
      </c>
      <c r="C9960" s="1">
        <v>43267</v>
      </c>
      <c r="D9960">
        <v>19.3</v>
      </c>
      <c r="E9960">
        <v>11.2</v>
      </c>
      <c r="F9960">
        <v>355</v>
      </c>
      <c r="G9960">
        <v>28.3</v>
      </c>
      <c r="H9960">
        <v>1643</v>
      </c>
      <c r="O9960">
        <v>5.6</v>
      </c>
      <c r="P9960">
        <v>1555</v>
      </c>
      <c r="Q9960">
        <v>3.2</v>
      </c>
      <c r="R9960">
        <v>1835</v>
      </c>
      <c r="S9960">
        <v>1.4</v>
      </c>
      <c r="T9960">
        <v>58.1</v>
      </c>
      <c r="U9960">
        <v>14.7</v>
      </c>
      <c r="V9960">
        <v>12.9</v>
      </c>
    </row>
    <row r="9961" spans="1:22" x14ac:dyDescent="0.4">
      <c r="A9961" t="str">
        <f>VLOOKUP(B9961,Sheet2!$A$2:$B$3039,2,1)</f>
        <v>제천</v>
      </c>
      <c r="B9961">
        <v>221</v>
      </c>
      <c r="C9961" s="1">
        <v>43268</v>
      </c>
      <c r="D9961">
        <v>20.3</v>
      </c>
      <c r="E9961">
        <v>12.3</v>
      </c>
      <c r="F9961">
        <v>445</v>
      </c>
      <c r="G9961">
        <v>29.1</v>
      </c>
      <c r="H9961">
        <v>1559</v>
      </c>
      <c r="O9961">
        <v>4.5</v>
      </c>
      <c r="P9961">
        <v>1546</v>
      </c>
      <c r="Q9961">
        <v>2.7</v>
      </c>
      <c r="R9961">
        <v>1547</v>
      </c>
      <c r="S9961">
        <v>0.9</v>
      </c>
      <c r="T9961">
        <v>66.400000000000006</v>
      </c>
      <c r="U9961">
        <v>14.7</v>
      </c>
      <c r="V9961">
        <v>4.5</v>
      </c>
    </row>
    <row r="9962" spans="1:22" x14ac:dyDescent="0.4">
      <c r="A9962" t="str">
        <f>VLOOKUP(B9962,Sheet2!$A$2:$B$3039,2,1)</f>
        <v>제천</v>
      </c>
      <c r="B9962">
        <v>221</v>
      </c>
      <c r="C9962" s="1">
        <v>43269</v>
      </c>
      <c r="D9962">
        <v>23.4</v>
      </c>
      <c r="E9962">
        <v>17.3</v>
      </c>
      <c r="F9962">
        <v>317</v>
      </c>
      <c r="G9962">
        <v>31.7</v>
      </c>
      <c r="H9962">
        <v>1529</v>
      </c>
      <c r="O9962">
        <v>6.1</v>
      </c>
      <c r="P9962">
        <v>1820</v>
      </c>
      <c r="Q9962">
        <v>3.5</v>
      </c>
      <c r="R9962">
        <v>1750</v>
      </c>
      <c r="S9962">
        <v>1.3</v>
      </c>
      <c r="T9962">
        <v>60.9</v>
      </c>
      <c r="U9962">
        <v>14.7</v>
      </c>
      <c r="V9962">
        <v>9.1</v>
      </c>
    </row>
    <row r="9963" spans="1:22" x14ac:dyDescent="0.4">
      <c r="A9963" t="str">
        <f>VLOOKUP(B9963,Sheet2!$A$2:$B$3039,2,1)</f>
        <v>제천</v>
      </c>
      <c r="B9963">
        <v>221</v>
      </c>
      <c r="C9963" s="1">
        <v>43270</v>
      </c>
      <c r="D9963">
        <v>21.2</v>
      </c>
      <c r="E9963">
        <v>16.5</v>
      </c>
      <c r="F9963">
        <v>353</v>
      </c>
      <c r="G9963">
        <v>26.1</v>
      </c>
      <c r="H9963">
        <v>1017</v>
      </c>
      <c r="O9963">
        <v>7.3</v>
      </c>
      <c r="P9963">
        <v>1451</v>
      </c>
      <c r="Q9963">
        <v>4.0999999999999996</v>
      </c>
      <c r="R9963">
        <v>1459</v>
      </c>
      <c r="S9963">
        <v>1.7</v>
      </c>
      <c r="T9963">
        <v>70.400000000000006</v>
      </c>
      <c r="U9963">
        <v>14.7</v>
      </c>
      <c r="V9963">
        <v>2.4</v>
      </c>
    </row>
    <row r="9964" spans="1:22" x14ac:dyDescent="0.4">
      <c r="A9964" t="str">
        <f>VLOOKUP(B9964,Sheet2!$A$2:$B$3039,2,1)</f>
        <v>제천</v>
      </c>
      <c r="B9964">
        <v>221</v>
      </c>
      <c r="C9964" s="1">
        <v>43271</v>
      </c>
      <c r="D9964">
        <v>22.1</v>
      </c>
      <c r="E9964">
        <v>15.3</v>
      </c>
      <c r="F9964">
        <v>335</v>
      </c>
      <c r="G9964">
        <v>29.9</v>
      </c>
      <c r="H9964">
        <v>1604</v>
      </c>
      <c r="O9964">
        <v>8.3000000000000007</v>
      </c>
      <c r="P9964">
        <v>1518</v>
      </c>
      <c r="Q9964">
        <v>5.0999999999999996</v>
      </c>
      <c r="R9964">
        <v>1333</v>
      </c>
      <c r="S9964">
        <v>2.2999999999999998</v>
      </c>
      <c r="T9964">
        <v>62.9</v>
      </c>
      <c r="U9964">
        <v>14.7</v>
      </c>
      <c r="V9964">
        <v>8</v>
      </c>
    </row>
    <row r="9965" spans="1:22" x14ac:dyDescent="0.4">
      <c r="A9965" t="str">
        <f>VLOOKUP(B9965,Sheet2!$A$2:$B$3039,2,1)</f>
        <v>제천</v>
      </c>
      <c r="B9965">
        <v>221</v>
      </c>
      <c r="C9965" s="1">
        <v>43272</v>
      </c>
      <c r="D9965">
        <v>22.6</v>
      </c>
      <c r="E9965">
        <v>16.8</v>
      </c>
      <c r="F9965">
        <v>537</v>
      </c>
      <c r="G9965">
        <v>29.3</v>
      </c>
      <c r="H9965">
        <v>1415</v>
      </c>
      <c r="O9965">
        <v>10.7</v>
      </c>
      <c r="P9965">
        <v>1057</v>
      </c>
      <c r="Q9965">
        <v>5.8</v>
      </c>
      <c r="R9965">
        <v>1058</v>
      </c>
      <c r="S9965">
        <v>2.6</v>
      </c>
      <c r="T9965">
        <v>56</v>
      </c>
      <c r="U9965">
        <v>14.7</v>
      </c>
      <c r="V9965">
        <v>11.2</v>
      </c>
    </row>
    <row r="9966" spans="1:22" x14ac:dyDescent="0.4">
      <c r="A9966" t="str">
        <f>VLOOKUP(B9966,Sheet2!$A$2:$B$3039,2,1)</f>
        <v>제천</v>
      </c>
      <c r="B9966">
        <v>221</v>
      </c>
      <c r="C9966" s="1">
        <v>43273</v>
      </c>
      <c r="D9966">
        <v>22.8</v>
      </c>
      <c r="E9966">
        <v>13.5</v>
      </c>
      <c r="F9966">
        <v>504</v>
      </c>
      <c r="G9966">
        <v>32.700000000000003</v>
      </c>
      <c r="H9966">
        <v>1505</v>
      </c>
      <c r="O9966">
        <v>6.3</v>
      </c>
      <c r="P9966">
        <v>1631</v>
      </c>
      <c r="Q9966">
        <v>4.0999999999999996</v>
      </c>
      <c r="R9966">
        <v>1647</v>
      </c>
      <c r="S9966">
        <v>1.2</v>
      </c>
      <c r="T9966">
        <v>54</v>
      </c>
      <c r="U9966">
        <v>14.7</v>
      </c>
      <c r="V9966">
        <v>11.6</v>
      </c>
    </row>
    <row r="9967" spans="1:22" x14ac:dyDescent="0.4">
      <c r="A9967" t="str">
        <f>VLOOKUP(B9967,Sheet2!$A$2:$B$3039,2,1)</f>
        <v>제천</v>
      </c>
      <c r="B9967">
        <v>221</v>
      </c>
      <c r="C9967" s="1">
        <v>43274</v>
      </c>
      <c r="D9967">
        <v>23.1</v>
      </c>
      <c r="E9967">
        <v>17</v>
      </c>
      <c r="F9967">
        <v>435</v>
      </c>
      <c r="G9967">
        <v>30.4</v>
      </c>
      <c r="H9967">
        <v>1444</v>
      </c>
      <c r="O9967">
        <v>9.6</v>
      </c>
      <c r="P9967">
        <v>1333</v>
      </c>
      <c r="Q9967">
        <v>5.7</v>
      </c>
      <c r="R9967">
        <v>1430</v>
      </c>
      <c r="S9967">
        <v>1.9</v>
      </c>
      <c r="T9967">
        <v>53.4</v>
      </c>
      <c r="U9967">
        <v>14.7</v>
      </c>
      <c r="V9967">
        <v>7.5</v>
      </c>
    </row>
    <row r="9968" spans="1:22" x14ac:dyDescent="0.4">
      <c r="A9968" t="str">
        <f>VLOOKUP(B9968,Sheet2!$A$2:$B$3039,2,1)</f>
        <v>제천</v>
      </c>
      <c r="B9968">
        <v>221</v>
      </c>
      <c r="C9968" s="1">
        <v>43275</v>
      </c>
      <c r="D9968">
        <v>24.3</v>
      </c>
      <c r="E9968">
        <v>18.5</v>
      </c>
      <c r="F9968">
        <v>317</v>
      </c>
      <c r="G9968">
        <v>32.5</v>
      </c>
      <c r="H9968">
        <v>1537</v>
      </c>
      <c r="O9968">
        <v>10.6</v>
      </c>
      <c r="P9968">
        <v>1225</v>
      </c>
      <c r="Q9968">
        <v>6</v>
      </c>
      <c r="R9968">
        <v>1225</v>
      </c>
      <c r="S9968">
        <v>1.9</v>
      </c>
      <c r="T9968">
        <v>59.3</v>
      </c>
      <c r="U9968">
        <v>14.7</v>
      </c>
      <c r="V9968">
        <v>9.1</v>
      </c>
    </row>
    <row r="9969" spans="1:22" x14ac:dyDescent="0.4">
      <c r="A9969" t="str">
        <f>VLOOKUP(B9969,Sheet2!$A$2:$B$3039,2,1)</f>
        <v>제천</v>
      </c>
      <c r="B9969">
        <v>221</v>
      </c>
      <c r="C9969" s="1">
        <v>43276</v>
      </c>
      <c r="D9969">
        <v>24.2</v>
      </c>
      <c r="E9969">
        <v>15.6</v>
      </c>
      <c r="F9969">
        <v>511</v>
      </c>
      <c r="G9969">
        <v>32.799999999999997</v>
      </c>
      <c r="H9969">
        <v>1534</v>
      </c>
      <c r="O9969">
        <v>5.8</v>
      </c>
      <c r="P9969">
        <v>1606</v>
      </c>
      <c r="Q9969">
        <v>3.5</v>
      </c>
      <c r="R9969">
        <v>1615</v>
      </c>
      <c r="S9969">
        <v>1</v>
      </c>
      <c r="T9969">
        <v>58.5</v>
      </c>
      <c r="U9969">
        <v>14.7</v>
      </c>
      <c r="V9969">
        <v>5.9</v>
      </c>
    </row>
    <row r="9970" spans="1:22" x14ac:dyDescent="0.4">
      <c r="A9970" t="str">
        <f>VLOOKUP(B9970,Sheet2!$A$2:$B$3039,2,1)</f>
        <v>제천</v>
      </c>
      <c r="B9970">
        <v>221</v>
      </c>
      <c r="C9970" s="1">
        <v>43277</v>
      </c>
      <c r="D9970">
        <v>21.5</v>
      </c>
      <c r="E9970">
        <v>18.8</v>
      </c>
      <c r="F9970">
        <v>1156</v>
      </c>
      <c r="G9970">
        <v>25</v>
      </c>
      <c r="H9970">
        <v>2102</v>
      </c>
      <c r="J9970">
        <v>6</v>
      </c>
      <c r="K9970">
        <v>1143</v>
      </c>
      <c r="L9970">
        <v>15.5</v>
      </c>
      <c r="M9970">
        <v>1123</v>
      </c>
      <c r="N9970">
        <v>82</v>
      </c>
      <c r="O9970">
        <v>10</v>
      </c>
      <c r="P9970">
        <v>2238</v>
      </c>
      <c r="Q9970">
        <v>5.6</v>
      </c>
      <c r="R9970">
        <v>2207</v>
      </c>
      <c r="S9970">
        <v>1.4</v>
      </c>
      <c r="T9970">
        <v>85.6</v>
      </c>
      <c r="U9970">
        <v>14.7</v>
      </c>
      <c r="V9970">
        <v>0</v>
      </c>
    </row>
    <row r="9971" spans="1:22" x14ac:dyDescent="0.4">
      <c r="A9971" t="str">
        <f>VLOOKUP(B9971,Sheet2!$A$2:$B$3039,2,1)</f>
        <v>제천</v>
      </c>
      <c r="B9971">
        <v>221</v>
      </c>
      <c r="C9971" s="1">
        <v>43278</v>
      </c>
      <c r="D9971">
        <v>24.4</v>
      </c>
      <c r="E9971">
        <v>21.9</v>
      </c>
      <c r="F9971">
        <v>2300</v>
      </c>
      <c r="G9971">
        <v>29.3</v>
      </c>
      <c r="H9971">
        <v>1640</v>
      </c>
      <c r="J9971">
        <v>0.5</v>
      </c>
      <c r="K9971">
        <v>117</v>
      </c>
      <c r="L9971">
        <v>0.5</v>
      </c>
      <c r="M9971">
        <v>101</v>
      </c>
      <c r="N9971">
        <v>0.5</v>
      </c>
      <c r="O9971">
        <v>10.199999999999999</v>
      </c>
      <c r="P9971">
        <v>128</v>
      </c>
      <c r="Q9971">
        <v>5.4</v>
      </c>
      <c r="R9971">
        <v>152</v>
      </c>
      <c r="S9971">
        <v>2.4</v>
      </c>
      <c r="T9971">
        <v>73.3</v>
      </c>
      <c r="U9971">
        <v>14.7</v>
      </c>
      <c r="V9971">
        <v>5.2</v>
      </c>
    </row>
    <row r="9972" spans="1:22" x14ac:dyDescent="0.4">
      <c r="A9972" t="str">
        <f>VLOOKUP(B9972,Sheet2!$A$2:$B$3039,2,1)</f>
        <v>제천</v>
      </c>
      <c r="B9972">
        <v>221</v>
      </c>
      <c r="C9972" s="1">
        <v>43279</v>
      </c>
      <c r="D9972">
        <v>21.5</v>
      </c>
      <c r="E9972">
        <v>18.8</v>
      </c>
      <c r="F9972">
        <v>2050</v>
      </c>
      <c r="G9972">
        <v>26</v>
      </c>
      <c r="H9972">
        <v>1154</v>
      </c>
      <c r="J9972">
        <v>16.5</v>
      </c>
      <c r="K9972">
        <v>2044</v>
      </c>
      <c r="L9972">
        <v>26</v>
      </c>
      <c r="M9972">
        <v>1427</v>
      </c>
      <c r="N9972">
        <v>50.5</v>
      </c>
      <c r="O9972">
        <v>7.4</v>
      </c>
      <c r="P9972">
        <v>2052</v>
      </c>
      <c r="Q9972">
        <v>3.7</v>
      </c>
      <c r="R9972">
        <v>1438</v>
      </c>
      <c r="S9972">
        <v>1</v>
      </c>
      <c r="T9972">
        <v>84.6</v>
      </c>
      <c r="U9972">
        <v>14.7</v>
      </c>
      <c r="V9972">
        <v>0</v>
      </c>
    </row>
    <row r="9973" spans="1:22" x14ac:dyDescent="0.4">
      <c r="A9973" t="str">
        <f>VLOOKUP(B9973,Sheet2!$A$2:$B$3039,2,1)</f>
        <v>제천</v>
      </c>
      <c r="B9973">
        <v>221</v>
      </c>
      <c r="C9973" s="1">
        <v>43280</v>
      </c>
      <c r="D9973">
        <v>23.1</v>
      </c>
      <c r="E9973">
        <v>19.2</v>
      </c>
      <c r="F9973">
        <v>1</v>
      </c>
      <c r="G9973">
        <v>29.9</v>
      </c>
      <c r="H9973">
        <v>1611</v>
      </c>
      <c r="J9973">
        <v>0.5</v>
      </c>
      <c r="K9973">
        <v>247</v>
      </c>
      <c r="L9973">
        <v>0.5</v>
      </c>
      <c r="M9973">
        <v>201</v>
      </c>
      <c r="N9973">
        <v>0.5</v>
      </c>
      <c r="O9973">
        <v>6.9</v>
      </c>
      <c r="P9973">
        <v>1317</v>
      </c>
      <c r="Q9973">
        <v>3.5</v>
      </c>
      <c r="R9973">
        <v>1606</v>
      </c>
      <c r="S9973">
        <v>1.2</v>
      </c>
      <c r="T9973">
        <v>77.3</v>
      </c>
      <c r="U9973">
        <v>14.7</v>
      </c>
      <c r="V9973">
        <v>6.1</v>
      </c>
    </row>
    <row r="9974" spans="1:22" x14ac:dyDescent="0.4">
      <c r="A9974" t="str">
        <f>VLOOKUP(B9974,Sheet2!$A$2:$B$3039,2,1)</f>
        <v>제천</v>
      </c>
      <c r="B9974">
        <v>221</v>
      </c>
      <c r="C9974" s="1">
        <v>43281</v>
      </c>
      <c r="D9974">
        <v>24.1</v>
      </c>
      <c r="E9974">
        <v>20</v>
      </c>
      <c r="F9974">
        <v>40</v>
      </c>
      <c r="G9974">
        <v>28.2</v>
      </c>
      <c r="H9974">
        <v>1205</v>
      </c>
      <c r="O9974">
        <v>6.4</v>
      </c>
      <c r="P9974">
        <v>1605</v>
      </c>
      <c r="Q9974">
        <v>3.8</v>
      </c>
      <c r="R9974">
        <v>1610</v>
      </c>
      <c r="S9974">
        <v>1.2</v>
      </c>
      <c r="T9974">
        <v>75.8</v>
      </c>
      <c r="U9974">
        <v>14.7</v>
      </c>
      <c r="V9974">
        <v>0.7</v>
      </c>
    </row>
    <row r="9975" spans="1:22" x14ac:dyDescent="0.4">
      <c r="A9975" t="str">
        <f>VLOOKUP(B9975,Sheet2!$A$2:$B$3039,2,1)</f>
        <v>제천</v>
      </c>
      <c r="B9975">
        <v>221</v>
      </c>
      <c r="C9975" s="1">
        <v>43282</v>
      </c>
      <c r="D9975">
        <v>20.9</v>
      </c>
      <c r="E9975">
        <v>19.3</v>
      </c>
      <c r="F9975">
        <v>709</v>
      </c>
      <c r="G9975">
        <v>23.2</v>
      </c>
      <c r="H9975">
        <v>1351</v>
      </c>
      <c r="J9975">
        <v>6.5</v>
      </c>
      <c r="K9975">
        <v>1754</v>
      </c>
      <c r="L9975">
        <v>22</v>
      </c>
      <c r="M9975">
        <v>1517</v>
      </c>
      <c r="N9975">
        <v>78</v>
      </c>
      <c r="O9975">
        <v>8.6</v>
      </c>
      <c r="P9975">
        <v>1531</v>
      </c>
      <c r="Q9975">
        <v>4.4000000000000004</v>
      </c>
      <c r="R9975">
        <v>1533</v>
      </c>
      <c r="S9975">
        <v>1.5</v>
      </c>
      <c r="T9975">
        <v>86.6</v>
      </c>
      <c r="U9975">
        <v>14.7</v>
      </c>
      <c r="V9975">
        <v>0</v>
      </c>
    </row>
    <row r="9976" spans="1:22" x14ac:dyDescent="0.4">
      <c r="A9976" t="str">
        <f>VLOOKUP(B9976,Sheet2!$A$2:$B$3039,2,1)</f>
        <v>제천</v>
      </c>
      <c r="B9976">
        <v>221</v>
      </c>
      <c r="C9976" s="1">
        <v>43283</v>
      </c>
      <c r="D9976">
        <v>21.4</v>
      </c>
      <c r="E9976">
        <v>19.2</v>
      </c>
      <c r="F9976">
        <v>725</v>
      </c>
      <c r="G9976">
        <v>23.9</v>
      </c>
      <c r="H9976">
        <v>1213</v>
      </c>
      <c r="J9976">
        <v>3.5</v>
      </c>
      <c r="K9976">
        <v>117</v>
      </c>
      <c r="L9976">
        <v>13</v>
      </c>
      <c r="M9976">
        <v>116</v>
      </c>
      <c r="N9976">
        <v>43</v>
      </c>
      <c r="O9976">
        <v>5.9</v>
      </c>
      <c r="P9976">
        <v>125</v>
      </c>
      <c r="Q9976">
        <v>3</v>
      </c>
      <c r="R9976">
        <v>133</v>
      </c>
      <c r="S9976">
        <v>1</v>
      </c>
      <c r="T9976">
        <v>89.8</v>
      </c>
      <c r="U9976">
        <v>14.7</v>
      </c>
      <c r="V9976">
        <v>0.3</v>
      </c>
    </row>
    <row r="9977" spans="1:22" x14ac:dyDescent="0.4">
      <c r="A9977" t="str">
        <f>VLOOKUP(B9977,Sheet2!$A$2:$B$3039,2,1)</f>
        <v>제천</v>
      </c>
      <c r="B9977">
        <v>221</v>
      </c>
      <c r="C9977" s="1">
        <v>43284</v>
      </c>
      <c r="D9977">
        <v>24.9</v>
      </c>
      <c r="E9977">
        <v>20.6</v>
      </c>
      <c r="F9977">
        <v>425</v>
      </c>
      <c r="G9977">
        <v>29</v>
      </c>
      <c r="H9977">
        <v>1257</v>
      </c>
      <c r="J9977">
        <v>0.5</v>
      </c>
      <c r="K9977">
        <v>205</v>
      </c>
      <c r="L9977">
        <v>0.5</v>
      </c>
      <c r="M9977">
        <v>115</v>
      </c>
      <c r="N9977">
        <v>0.5</v>
      </c>
      <c r="O9977">
        <v>8.5</v>
      </c>
      <c r="P9977">
        <v>1321</v>
      </c>
      <c r="Q9977">
        <v>4.9000000000000004</v>
      </c>
      <c r="R9977">
        <v>1324</v>
      </c>
      <c r="S9977">
        <v>1.9</v>
      </c>
      <c r="T9977">
        <v>76.3</v>
      </c>
      <c r="U9977">
        <v>14.7</v>
      </c>
      <c r="V9977">
        <v>2.2000000000000002</v>
      </c>
    </row>
    <row r="9978" spans="1:22" x14ac:dyDescent="0.4">
      <c r="A9978" t="str">
        <f>VLOOKUP(B9978,Sheet2!$A$2:$B$3039,2,1)</f>
        <v>제천</v>
      </c>
      <c r="B9978">
        <v>221</v>
      </c>
      <c r="C9978" s="1">
        <v>43285</v>
      </c>
      <c r="D9978">
        <v>25.9</v>
      </c>
      <c r="E9978">
        <v>21.5</v>
      </c>
      <c r="F9978">
        <v>436</v>
      </c>
      <c r="G9978">
        <v>32.700000000000003</v>
      </c>
      <c r="H9978">
        <v>1518</v>
      </c>
      <c r="J9978">
        <v>1.4</v>
      </c>
      <c r="K9978">
        <v>2122</v>
      </c>
      <c r="L9978">
        <v>1.4</v>
      </c>
      <c r="M9978">
        <v>2032</v>
      </c>
      <c r="N9978">
        <v>2</v>
      </c>
      <c r="O9978">
        <v>6.9</v>
      </c>
      <c r="P9978">
        <v>1240</v>
      </c>
      <c r="Q9978">
        <v>4.7</v>
      </c>
      <c r="R9978">
        <v>1246</v>
      </c>
      <c r="S9978">
        <v>1.6</v>
      </c>
      <c r="T9978">
        <v>74.599999999999994</v>
      </c>
      <c r="U9978">
        <v>14.7</v>
      </c>
      <c r="V9978">
        <v>6.5</v>
      </c>
    </row>
    <row r="9979" spans="1:22" x14ac:dyDescent="0.4">
      <c r="A9979" t="str">
        <f>VLOOKUP(B9979,Sheet2!$A$2:$B$3039,2,1)</f>
        <v>제천</v>
      </c>
      <c r="B9979">
        <v>221</v>
      </c>
      <c r="C9979" s="1">
        <v>43286</v>
      </c>
      <c r="D9979">
        <v>23.6</v>
      </c>
      <c r="E9979">
        <v>21.1</v>
      </c>
      <c r="F9979">
        <v>536</v>
      </c>
      <c r="G9979">
        <v>28.2</v>
      </c>
      <c r="H9979">
        <v>1520</v>
      </c>
      <c r="J9979">
        <v>1.5</v>
      </c>
      <c r="K9979">
        <v>152</v>
      </c>
      <c r="L9979">
        <v>2</v>
      </c>
      <c r="M9979">
        <v>102</v>
      </c>
      <c r="N9979">
        <v>2</v>
      </c>
      <c r="O9979">
        <v>8.1</v>
      </c>
      <c r="P9979">
        <v>2331</v>
      </c>
      <c r="Q9979">
        <v>4.9000000000000004</v>
      </c>
      <c r="R9979">
        <v>2305</v>
      </c>
      <c r="S9979">
        <v>2.1</v>
      </c>
      <c r="T9979">
        <v>76.400000000000006</v>
      </c>
      <c r="U9979">
        <v>14.6</v>
      </c>
      <c r="V9979">
        <v>1.3</v>
      </c>
    </row>
    <row r="9980" spans="1:22" x14ac:dyDescent="0.4">
      <c r="A9980" t="str">
        <f>VLOOKUP(B9980,Sheet2!$A$2:$B$3039,2,1)</f>
        <v>제천</v>
      </c>
      <c r="B9980">
        <v>221</v>
      </c>
      <c r="C9980" s="1">
        <v>43287</v>
      </c>
      <c r="D9980">
        <v>21.4</v>
      </c>
      <c r="E9980">
        <v>18.7</v>
      </c>
      <c r="F9980">
        <v>2348</v>
      </c>
      <c r="G9980">
        <v>24.4</v>
      </c>
      <c r="H9980">
        <v>1511</v>
      </c>
      <c r="O9980">
        <v>11.7</v>
      </c>
      <c r="P9980">
        <v>909</v>
      </c>
      <c r="Q9980">
        <v>6.7</v>
      </c>
      <c r="R9980">
        <v>1104</v>
      </c>
      <c r="S9980">
        <v>4</v>
      </c>
      <c r="T9980">
        <v>64.5</v>
      </c>
      <c r="U9980">
        <v>14.6</v>
      </c>
      <c r="V9980">
        <v>5.4</v>
      </c>
    </row>
    <row r="9981" spans="1:22" x14ac:dyDescent="0.4">
      <c r="A9981" t="str">
        <f>VLOOKUP(B9981,Sheet2!$A$2:$B$3039,2,1)</f>
        <v>제천</v>
      </c>
      <c r="B9981">
        <v>221</v>
      </c>
      <c r="C9981" s="1">
        <v>43288</v>
      </c>
      <c r="D9981">
        <v>19.899999999999999</v>
      </c>
      <c r="E9981">
        <v>15.7</v>
      </c>
      <c r="F9981">
        <v>2335</v>
      </c>
      <c r="G9981">
        <v>25</v>
      </c>
      <c r="H9981">
        <v>1503</v>
      </c>
      <c r="O9981">
        <v>10</v>
      </c>
      <c r="P9981">
        <v>1133</v>
      </c>
      <c r="Q9981">
        <v>5.9</v>
      </c>
      <c r="R9981">
        <v>756</v>
      </c>
      <c r="S9981">
        <v>3.5</v>
      </c>
      <c r="T9981">
        <v>59.1</v>
      </c>
      <c r="U9981">
        <v>14.6</v>
      </c>
      <c r="V9981">
        <v>12.5</v>
      </c>
    </row>
    <row r="9982" spans="1:22" x14ac:dyDescent="0.4">
      <c r="A9982" t="str">
        <f>VLOOKUP(B9982,Sheet2!$A$2:$B$3039,2,1)</f>
        <v>제천</v>
      </c>
      <c r="B9982">
        <v>221</v>
      </c>
      <c r="C9982" s="1">
        <v>43289</v>
      </c>
      <c r="D9982">
        <v>19.899999999999999</v>
      </c>
      <c r="E9982">
        <v>13.3</v>
      </c>
      <c r="F9982">
        <v>532</v>
      </c>
      <c r="G9982">
        <v>26</v>
      </c>
      <c r="H9982">
        <v>1533</v>
      </c>
      <c r="O9982">
        <v>6.4</v>
      </c>
      <c r="P9982">
        <v>936</v>
      </c>
      <c r="Q9982">
        <v>4</v>
      </c>
      <c r="R9982">
        <v>2158</v>
      </c>
      <c r="S9982">
        <v>2.1</v>
      </c>
      <c r="T9982">
        <v>65.5</v>
      </c>
      <c r="U9982">
        <v>14.6</v>
      </c>
      <c r="V9982">
        <v>8.6</v>
      </c>
    </row>
    <row r="9983" spans="1:22" x14ac:dyDescent="0.4">
      <c r="A9983" t="str">
        <f>VLOOKUP(B9983,Sheet2!$A$2:$B$3039,2,1)</f>
        <v>제천</v>
      </c>
      <c r="B9983">
        <v>221</v>
      </c>
      <c r="C9983" s="1">
        <v>43290</v>
      </c>
      <c r="D9983">
        <v>18.8</v>
      </c>
      <c r="E9983">
        <v>18.2</v>
      </c>
      <c r="F9983">
        <v>905</v>
      </c>
      <c r="G9983">
        <v>19.3</v>
      </c>
      <c r="H9983">
        <v>1</v>
      </c>
      <c r="J9983">
        <v>2.5</v>
      </c>
      <c r="K9983">
        <v>1315</v>
      </c>
      <c r="L9983">
        <v>9</v>
      </c>
      <c r="M9983">
        <v>1316</v>
      </c>
      <c r="N9983">
        <v>32.5</v>
      </c>
      <c r="O9983">
        <v>5.3</v>
      </c>
      <c r="P9983">
        <v>52</v>
      </c>
      <c r="Q9983">
        <v>3.6</v>
      </c>
      <c r="R9983">
        <v>18</v>
      </c>
      <c r="S9983">
        <v>1.5</v>
      </c>
      <c r="T9983">
        <v>84</v>
      </c>
      <c r="U9983">
        <v>14.6</v>
      </c>
      <c r="V9983">
        <v>0</v>
      </c>
    </row>
    <row r="9984" spans="1:22" x14ac:dyDescent="0.4">
      <c r="A9984" t="str">
        <f>VLOOKUP(B9984,Sheet2!$A$2:$B$3039,2,1)</f>
        <v>제천</v>
      </c>
      <c r="B9984">
        <v>221</v>
      </c>
      <c r="C9984" s="1">
        <v>43291</v>
      </c>
      <c r="D9984">
        <v>23.4</v>
      </c>
      <c r="E9984">
        <v>18.600000000000001</v>
      </c>
      <c r="F9984">
        <v>7</v>
      </c>
      <c r="G9984">
        <v>28.3</v>
      </c>
      <c r="H9984">
        <v>1650</v>
      </c>
      <c r="J9984">
        <v>0.5</v>
      </c>
      <c r="K9984">
        <v>20</v>
      </c>
      <c r="L9984">
        <v>1</v>
      </c>
      <c r="M9984">
        <v>4</v>
      </c>
      <c r="N9984">
        <v>1</v>
      </c>
      <c r="O9984">
        <v>4.5</v>
      </c>
      <c r="P9984">
        <v>251</v>
      </c>
      <c r="Q9984">
        <v>3.2</v>
      </c>
      <c r="R9984">
        <v>254</v>
      </c>
      <c r="S9984">
        <v>1.1000000000000001</v>
      </c>
      <c r="T9984">
        <v>82.6</v>
      </c>
      <c r="U9984">
        <v>14.6</v>
      </c>
      <c r="V9984">
        <v>0.9</v>
      </c>
    </row>
    <row r="9985" spans="1:22" x14ac:dyDescent="0.4">
      <c r="A9985" t="str">
        <f>VLOOKUP(B9985,Sheet2!$A$2:$B$3039,2,1)</f>
        <v>제천</v>
      </c>
      <c r="B9985">
        <v>221</v>
      </c>
      <c r="C9985" s="1">
        <v>43292</v>
      </c>
      <c r="D9985">
        <v>25.4</v>
      </c>
      <c r="E9985">
        <v>22.5</v>
      </c>
      <c r="F9985">
        <v>411</v>
      </c>
      <c r="G9985">
        <v>31.4</v>
      </c>
      <c r="H9985">
        <v>1452</v>
      </c>
      <c r="J9985">
        <v>0.5</v>
      </c>
      <c r="K9985">
        <v>237</v>
      </c>
      <c r="L9985">
        <v>1</v>
      </c>
      <c r="M9985">
        <v>712</v>
      </c>
      <c r="N9985">
        <v>2.5</v>
      </c>
      <c r="O9985">
        <v>4.4000000000000004</v>
      </c>
      <c r="P9985">
        <v>1504</v>
      </c>
      <c r="Q9985">
        <v>2.2999999999999998</v>
      </c>
      <c r="R9985">
        <v>1512</v>
      </c>
      <c r="S9985">
        <v>0.5</v>
      </c>
      <c r="T9985">
        <v>85.4</v>
      </c>
      <c r="U9985">
        <v>14.6</v>
      </c>
      <c r="V9985">
        <v>0.4</v>
      </c>
    </row>
    <row r="9986" spans="1:22" x14ac:dyDescent="0.4">
      <c r="A9986" t="str">
        <f>VLOOKUP(B9986,Sheet2!$A$2:$B$3039,2,1)</f>
        <v>제천</v>
      </c>
      <c r="B9986">
        <v>221</v>
      </c>
      <c r="C9986" s="1">
        <v>43293</v>
      </c>
      <c r="D9986">
        <v>26.5</v>
      </c>
      <c r="E9986">
        <v>22.8</v>
      </c>
      <c r="F9986">
        <v>139</v>
      </c>
      <c r="G9986">
        <v>31.5</v>
      </c>
      <c r="H9986">
        <v>1504</v>
      </c>
      <c r="J9986">
        <v>0</v>
      </c>
      <c r="L9986">
        <v>0</v>
      </c>
      <c r="N9986">
        <v>0</v>
      </c>
      <c r="O9986">
        <v>6.8</v>
      </c>
      <c r="P9986">
        <v>938</v>
      </c>
      <c r="Q9986">
        <v>4</v>
      </c>
      <c r="R9986">
        <v>943</v>
      </c>
      <c r="S9986">
        <v>1.5</v>
      </c>
      <c r="T9986">
        <v>80.400000000000006</v>
      </c>
      <c r="U9986">
        <v>14.5</v>
      </c>
      <c r="V9986">
        <v>4.7</v>
      </c>
    </row>
    <row r="9987" spans="1:22" x14ac:dyDescent="0.4">
      <c r="A9987" t="str">
        <f>VLOOKUP(B9987,Sheet2!$A$2:$B$3039,2,1)</f>
        <v>제천</v>
      </c>
      <c r="B9987">
        <v>221</v>
      </c>
      <c r="C9987" s="1">
        <v>43294</v>
      </c>
      <c r="D9987">
        <v>26.6</v>
      </c>
      <c r="E9987">
        <v>22.4</v>
      </c>
      <c r="F9987">
        <v>2357</v>
      </c>
      <c r="G9987">
        <v>32.200000000000003</v>
      </c>
      <c r="H9987">
        <v>1637</v>
      </c>
      <c r="O9987">
        <v>6.8</v>
      </c>
      <c r="P9987">
        <v>1400</v>
      </c>
      <c r="Q9987">
        <v>4</v>
      </c>
      <c r="R9987">
        <v>1221</v>
      </c>
      <c r="S9987">
        <v>1.6</v>
      </c>
      <c r="T9987">
        <v>73.900000000000006</v>
      </c>
      <c r="U9987">
        <v>14.5</v>
      </c>
      <c r="V9987">
        <v>6.8</v>
      </c>
    </row>
    <row r="9988" spans="1:22" x14ac:dyDescent="0.4">
      <c r="A9988" t="str">
        <f>VLOOKUP(B9988,Sheet2!$A$2:$B$3039,2,1)</f>
        <v>제천</v>
      </c>
      <c r="B9988">
        <v>221</v>
      </c>
      <c r="C9988" s="1">
        <v>43295</v>
      </c>
      <c r="D9988">
        <v>26.7</v>
      </c>
      <c r="E9988">
        <v>22.2</v>
      </c>
      <c r="F9988">
        <v>37</v>
      </c>
      <c r="G9988">
        <v>32.1</v>
      </c>
      <c r="H9988">
        <v>1501</v>
      </c>
      <c r="O9988">
        <v>7</v>
      </c>
      <c r="P9988">
        <v>1427</v>
      </c>
      <c r="Q9988">
        <v>4.2</v>
      </c>
      <c r="R9988">
        <v>1456</v>
      </c>
      <c r="S9988">
        <v>1.5</v>
      </c>
      <c r="T9988">
        <v>74.3</v>
      </c>
      <c r="U9988">
        <v>14.5</v>
      </c>
      <c r="V9988">
        <v>10.9</v>
      </c>
    </row>
    <row r="9989" spans="1:22" x14ac:dyDescent="0.4">
      <c r="A9989" t="str">
        <f>VLOOKUP(B9989,Sheet2!$A$2:$B$3039,2,1)</f>
        <v>제천</v>
      </c>
      <c r="B9989">
        <v>221</v>
      </c>
      <c r="C9989" s="1">
        <v>43296</v>
      </c>
      <c r="D9989">
        <v>26.6</v>
      </c>
      <c r="E9989">
        <v>21.2</v>
      </c>
      <c r="F9989">
        <v>530</v>
      </c>
      <c r="G9989">
        <v>33.200000000000003</v>
      </c>
      <c r="H9989">
        <v>1325</v>
      </c>
      <c r="O9989">
        <v>7.3</v>
      </c>
      <c r="P9989">
        <v>1454</v>
      </c>
      <c r="Q9989">
        <v>4.2</v>
      </c>
      <c r="R9989">
        <v>1517</v>
      </c>
      <c r="S9989">
        <v>1.4</v>
      </c>
      <c r="T9989">
        <v>73.8</v>
      </c>
      <c r="U9989">
        <v>14.5</v>
      </c>
      <c r="V9989">
        <v>12.4</v>
      </c>
    </row>
    <row r="9990" spans="1:22" x14ac:dyDescent="0.4">
      <c r="A9990" t="str">
        <f>VLOOKUP(B9990,Sheet2!$A$2:$B$3039,2,1)</f>
        <v>제천</v>
      </c>
      <c r="B9990">
        <v>221</v>
      </c>
      <c r="C9990" s="1">
        <v>43297</v>
      </c>
      <c r="D9990">
        <v>26.6</v>
      </c>
      <c r="E9990">
        <v>20.6</v>
      </c>
      <c r="F9990">
        <v>509</v>
      </c>
      <c r="G9990">
        <v>34.1</v>
      </c>
      <c r="H9990">
        <v>1534</v>
      </c>
      <c r="O9990">
        <v>7.5</v>
      </c>
      <c r="P9990">
        <v>1420</v>
      </c>
      <c r="Q9990">
        <v>4.8</v>
      </c>
      <c r="R9990">
        <v>1426</v>
      </c>
      <c r="S9990">
        <v>1.4</v>
      </c>
      <c r="T9990">
        <v>72.3</v>
      </c>
      <c r="U9990">
        <v>14.5</v>
      </c>
      <c r="V9990">
        <v>11.1</v>
      </c>
    </row>
    <row r="9991" spans="1:22" x14ac:dyDescent="0.4">
      <c r="A9991" t="str">
        <f>VLOOKUP(B9991,Sheet2!$A$2:$B$3039,2,1)</f>
        <v>제천</v>
      </c>
      <c r="B9991">
        <v>221</v>
      </c>
      <c r="C9991" s="1">
        <v>43298</v>
      </c>
      <c r="D9991">
        <v>26.5</v>
      </c>
      <c r="E9991">
        <v>20.6</v>
      </c>
      <c r="F9991">
        <v>537</v>
      </c>
      <c r="G9991">
        <v>33.200000000000003</v>
      </c>
      <c r="H9991">
        <v>1458</v>
      </c>
      <c r="O9991">
        <v>7.8</v>
      </c>
      <c r="P9991">
        <v>1341</v>
      </c>
      <c r="Q9991">
        <v>4.8</v>
      </c>
      <c r="R9991">
        <v>1348</v>
      </c>
      <c r="S9991">
        <v>1.6</v>
      </c>
      <c r="T9991">
        <v>70.400000000000006</v>
      </c>
      <c r="U9991">
        <v>14.4</v>
      </c>
      <c r="V9991">
        <v>12.1</v>
      </c>
    </row>
    <row r="9992" spans="1:22" x14ac:dyDescent="0.4">
      <c r="A9992" t="str">
        <f>VLOOKUP(B9992,Sheet2!$A$2:$B$3039,2,1)</f>
        <v>제천</v>
      </c>
      <c r="B9992">
        <v>221</v>
      </c>
      <c r="C9992" s="1">
        <v>43299</v>
      </c>
      <c r="D9992">
        <v>26</v>
      </c>
      <c r="E9992">
        <v>19.899999999999999</v>
      </c>
      <c r="F9992">
        <v>508</v>
      </c>
      <c r="G9992">
        <v>33.299999999999997</v>
      </c>
      <c r="H9992">
        <v>1521</v>
      </c>
      <c r="O9992">
        <v>6.6</v>
      </c>
      <c r="P9992">
        <v>1335</v>
      </c>
      <c r="Q9992">
        <v>4</v>
      </c>
      <c r="R9992">
        <v>1344</v>
      </c>
      <c r="S9992">
        <v>1.4</v>
      </c>
      <c r="T9992">
        <v>73.8</v>
      </c>
      <c r="U9992">
        <v>14.4</v>
      </c>
      <c r="V9992">
        <v>10.8</v>
      </c>
    </row>
    <row r="9993" spans="1:22" x14ac:dyDescent="0.4">
      <c r="A9993" t="str">
        <f>VLOOKUP(B9993,Sheet2!$A$2:$B$3039,2,1)</f>
        <v>제천</v>
      </c>
      <c r="B9993">
        <v>221</v>
      </c>
      <c r="C9993" s="1">
        <v>43300</v>
      </c>
      <c r="D9993">
        <v>26.1</v>
      </c>
      <c r="E9993">
        <v>20.2</v>
      </c>
      <c r="F9993">
        <v>530</v>
      </c>
      <c r="G9993">
        <v>33.9</v>
      </c>
      <c r="H9993">
        <v>1352</v>
      </c>
      <c r="O9993">
        <v>6.5</v>
      </c>
      <c r="P9993">
        <v>1414</v>
      </c>
      <c r="Q9993">
        <v>3.9</v>
      </c>
      <c r="R9993">
        <v>1452</v>
      </c>
      <c r="S9993">
        <v>1.3</v>
      </c>
      <c r="T9993">
        <v>72.400000000000006</v>
      </c>
      <c r="U9993">
        <v>14.4</v>
      </c>
      <c r="V9993">
        <v>11.7</v>
      </c>
    </row>
    <row r="9994" spans="1:22" x14ac:dyDescent="0.4">
      <c r="A9994" t="str">
        <f>VLOOKUP(B9994,Sheet2!$A$2:$B$3039,2,1)</f>
        <v>제천</v>
      </c>
      <c r="B9994">
        <v>221</v>
      </c>
      <c r="C9994" s="1">
        <v>43301</v>
      </c>
      <c r="D9994">
        <v>27.1</v>
      </c>
      <c r="E9994">
        <v>19.8</v>
      </c>
      <c r="F9994">
        <v>528</v>
      </c>
      <c r="G9994">
        <v>34.799999999999997</v>
      </c>
      <c r="H9994">
        <v>1459</v>
      </c>
      <c r="O9994">
        <v>7.2</v>
      </c>
      <c r="P9994">
        <v>1153</v>
      </c>
      <c r="Q9994">
        <v>4.0999999999999996</v>
      </c>
      <c r="R9994">
        <v>1257</v>
      </c>
      <c r="S9994">
        <v>1.3</v>
      </c>
      <c r="T9994">
        <v>70.400000000000006</v>
      </c>
      <c r="U9994">
        <v>14.4</v>
      </c>
      <c r="V9994">
        <v>11.9</v>
      </c>
    </row>
    <row r="9995" spans="1:22" x14ac:dyDescent="0.4">
      <c r="A9995" t="str">
        <f>VLOOKUP(B9995,Sheet2!$A$2:$B$3039,2,1)</f>
        <v>제천</v>
      </c>
      <c r="B9995">
        <v>221</v>
      </c>
      <c r="C9995" s="1">
        <v>43302</v>
      </c>
      <c r="D9995">
        <v>28.2</v>
      </c>
      <c r="E9995">
        <v>21.9</v>
      </c>
      <c r="F9995">
        <v>516</v>
      </c>
      <c r="G9995">
        <v>36.299999999999997</v>
      </c>
      <c r="H9995">
        <v>1436</v>
      </c>
      <c r="O9995">
        <v>5.6</v>
      </c>
      <c r="P9995">
        <v>1507</v>
      </c>
      <c r="Q9995">
        <v>3.6</v>
      </c>
      <c r="R9995">
        <v>1335</v>
      </c>
      <c r="S9995">
        <v>1.2</v>
      </c>
      <c r="T9995">
        <v>70.099999999999994</v>
      </c>
      <c r="U9995">
        <v>14.4</v>
      </c>
      <c r="V9995">
        <v>12.4</v>
      </c>
    </row>
    <row r="9996" spans="1:22" x14ac:dyDescent="0.4">
      <c r="A9996" t="str">
        <f>VLOOKUP(B9996,Sheet2!$A$2:$B$3039,2,1)</f>
        <v>제천</v>
      </c>
      <c r="B9996">
        <v>221</v>
      </c>
      <c r="C9996" s="1">
        <v>43303</v>
      </c>
      <c r="D9996">
        <v>29.5</v>
      </c>
      <c r="E9996">
        <v>21.9</v>
      </c>
      <c r="F9996">
        <v>521</v>
      </c>
      <c r="G9996">
        <v>37.200000000000003</v>
      </c>
      <c r="H9996">
        <v>1347</v>
      </c>
      <c r="O9996">
        <v>5.7</v>
      </c>
      <c r="P9996">
        <v>1328</v>
      </c>
      <c r="Q9996">
        <v>3.7</v>
      </c>
      <c r="R9996">
        <v>1634</v>
      </c>
      <c r="S9996">
        <v>1.2</v>
      </c>
      <c r="T9996">
        <v>66.599999999999994</v>
      </c>
      <c r="U9996">
        <v>14.3</v>
      </c>
      <c r="V9996">
        <v>11.8</v>
      </c>
    </row>
    <row r="9997" spans="1:22" x14ac:dyDescent="0.4">
      <c r="A9997" t="str">
        <f>VLOOKUP(B9997,Sheet2!$A$2:$B$3039,2,1)</f>
        <v>제천</v>
      </c>
      <c r="B9997">
        <v>221</v>
      </c>
      <c r="C9997" s="1">
        <v>43304</v>
      </c>
      <c r="D9997">
        <v>29</v>
      </c>
      <c r="E9997">
        <v>25.1</v>
      </c>
      <c r="F9997">
        <v>450</v>
      </c>
      <c r="G9997">
        <v>34.799999999999997</v>
      </c>
      <c r="H9997">
        <v>1625</v>
      </c>
      <c r="O9997">
        <v>6.5</v>
      </c>
      <c r="P9997">
        <v>1315</v>
      </c>
      <c r="Q9997">
        <v>3.5</v>
      </c>
      <c r="R9997">
        <v>1421</v>
      </c>
      <c r="S9997">
        <v>1.2</v>
      </c>
      <c r="T9997">
        <v>70.099999999999994</v>
      </c>
      <c r="U9997">
        <v>14.3</v>
      </c>
      <c r="V9997">
        <v>8</v>
      </c>
    </row>
    <row r="9998" spans="1:22" x14ac:dyDescent="0.4">
      <c r="A9998" t="str">
        <f>VLOOKUP(B9998,Sheet2!$A$2:$B$3039,2,1)</f>
        <v>제천</v>
      </c>
      <c r="B9998">
        <v>221</v>
      </c>
      <c r="C9998" s="1">
        <v>43305</v>
      </c>
      <c r="D9998">
        <v>29.7</v>
      </c>
      <c r="E9998">
        <v>23.3</v>
      </c>
      <c r="F9998">
        <v>511</v>
      </c>
      <c r="G9998">
        <v>37.4</v>
      </c>
      <c r="H9998">
        <v>1425</v>
      </c>
      <c r="O9998">
        <v>5.4</v>
      </c>
      <c r="P9998">
        <v>1525</v>
      </c>
      <c r="Q9998">
        <v>3.3</v>
      </c>
      <c r="R9998">
        <v>1507</v>
      </c>
      <c r="S9998">
        <v>1</v>
      </c>
      <c r="T9998">
        <v>67.3</v>
      </c>
      <c r="U9998">
        <v>14.3</v>
      </c>
      <c r="V9998">
        <v>12</v>
      </c>
    </row>
    <row r="9999" spans="1:22" x14ac:dyDescent="0.4">
      <c r="A9999" t="str">
        <f>VLOOKUP(B9999,Sheet2!$A$2:$B$3039,2,1)</f>
        <v>제천</v>
      </c>
      <c r="B9999">
        <v>221</v>
      </c>
      <c r="C9999" s="1">
        <v>43306</v>
      </c>
      <c r="D9999">
        <v>28.7</v>
      </c>
      <c r="E9999">
        <v>25.2</v>
      </c>
      <c r="F9999">
        <v>237</v>
      </c>
      <c r="G9999">
        <v>35.299999999999997</v>
      </c>
      <c r="H9999">
        <v>1446</v>
      </c>
      <c r="O9999">
        <v>6.6</v>
      </c>
      <c r="P9999">
        <v>1328</v>
      </c>
      <c r="Q9999">
        <v>3.7</v>
      </c>
      <c r="R9999">
        <v>1111</v>
      </c>
      <c r="S9999">
        <v>1.5</v>
      </c>
      <c r="T9999">
        <v>71.3</v>
      </c>
      <c r="U9999">
        <v>14.3</v>
      </c>
      <c r="V9999">
        <v>7.5</v>
      </c>
    </row>
    <row r="10000" spans="1:22" x14ac:dyDescent="0.4">
      <c r="A10000" t="str">
        <f>VLOOKUP(B10000,Sheet2!$A$2:$B$3039,2,1)</f>
        <v>제천</v>
      </c>
      <c r="B10000">
        <v>221</v>
      </c>
      <c r="C10000" s="1">
        <v>43307</v>
      </c>
      <c r="D10000">
        <v>28.5</v>
      </c>
      <c r="E10000">
        <v>23.2</v>
      </c>
      <c r="F10000">
        <v>507</v>
      </c>
      <c r="G10000">
        <v>35.4</v>
      </c>
      <c r="H10000">
        <v>1407</v>
      </c>
      <c r="O10000">
        <v>7.9</v>
      </c>
      <c r="P10000">
        <v>1224</v>
      </c>
      <c r="Q10000">
        <v>4.5999999999999996</v>
      </c>
      <c r="R10000">
        <v>1421</v>
      </c>
      <c r="S10000">
        <v>1.4</v>
      </c>
      <c r="T10000">
        <v>70.599999999999994</v>
      </c>
      <c r="U10000">
        <v>14.2</v>
      </c>
      <c r="V10000">
        <v>11.6</v>
      </c>
    </row>
    <row r="10001" spans="1:22" x14ac:dyDescent="0.4">
      <c r="A10001" t="str">
        <f>VLOOKUP(B10001,Sheet2!$A$2:$B$3039,2,1)</f>
        <v>제천</v>
      </c>
      <c r="B10001">
        <v>221</v>
      </c>
      <c r="C10001" s="1">
        <v>43308</v>
      </c>
      <c r="D10001">
        <v>29.6</v>
      </c>
      <c r="E10001">
        <v>23.3</v>
      </c>
      <c r="F10001">
        <v>523</v>
      </c>
      <c r="G10001">
        <v>36</v>
      </c>
      <c r="H10001">
        <v>1407</v>
      </c>
      <c r="O10001">
        <v>6.2</v>
      </c>
      <c r="P10001">
        <v>1438</v>
      </c>
      <c r="Q10001">
        <v>3.4</v>
      </c>
      <c r="R10001">
        <v>1447</v>
      </c>
      <c r="S10001">
        <v>1.3</v>
      </c>
      <c r="T10001">
        <v>68.3</v>
      </c>
      <c r="U10001">
        <v>14.2</v>
      </c>
      <c r="V10001">
        <v>9.6999999999999993</v>
      </c>
    </row>
    <row r="10002" spans="1:22" x14ac:dyDescent="0.4">
      <c r="A10002" t="str">
        <f>VLOOKUP(B10002,Sheet2!$A$2:$B$3039,2,1)</f>
        <v>제천</v>
      </c>
      <c r="B10002">
        <v>221</v>
      </c>
      <c r="C10002" s="1">
        <v>43309</v>
      </c>
      <c r="D10002">
        <v>28.8</v>
      </c>
      <c r="E10002">
        <v>24.6</v>
      </c>
      <c r="F10002">
        <v>541</v>
      </c>
      <c r="G10002">
        <v>35.799999999999997</v>
      </c>
      <c r="H10002">
        <v>1344</v>
      </c>
      <c r="O10002">
        <v>6.3</v>
      </c>
      <c r="P10002">
        <v>1547</v>
      </c>
      <c r="Q10002">
        <v>4</v>
      </c>
      <c r="R10002">
        <v>1640</v>
      </c>
      <c r="S10002">
        <v>1.5</v>
      </c>
      <c r="T10002">
        <v>67.5</v>
      </c>
      <c r="U10002">
        <v>14.2</v>
      </c>
      <c r="V10002">
        <v>7.3</v>
      </c>
    </row>
    <row r="10003" spans="1:22" x14ac:dyDescent="0.4">
      <c r="A10003" t="str">
        <f>VLOOKUP(B10003,Sheet2!$A$2:$B$3039,2,1)</f>
        <v>제천</v>
      </c>
      <c r="B10003">
        <v>221</v>
      </c>
      <c r="C10003" s="1">
        <v>43310</v>
      </c>
      <c r="D10003">
        <v>27.5</v>
      </c>
      <c r="E10003">
        <v>21.9</v>
      </c>
      <c r="F10003">
        <v>534</v>
      </c>
      <c r="G10003">
        <v>33.700000000000003</v>
      </c>
      <c r="H10003">
        <v>1414</v>
      </c>
      <c r="O10003">
        <v>10.1</v>
      </c>
      <c r="P10003">
        <v>1450</v>
      </c>
      <c r="Q10003">
        <v>5.5</v>
      </c>
      <c r="R10003">
        <v>1409</v>
      </c>
      <c r="S10003">
        <v>1.9</v>
      </c>
      <c r="T10003">
        <v>63.5</v>
      </c>
      <c r="U10003">
        <v>14.2</v>
      </c>
      <c r="V10003">
        <v>9.6</v>
      </c>
    </row>
    <row r="10004" spans="1:22" x14ac:dyDescent="0.4">
      <c r="A10004" t="str">
        <f>VLOOKUP(B10004,Sheet2!$A$2:$B$3039,2,1)</f>
        <v>제천</v>
      </c>
      <c r="B10004">
        <v>221</v>
      </c>
      <c r="C10004" s="1">
        <v>43311</v>
      </c>
      <c r="D10004">
        <v>28.8</v>
      </c>
      <c r="E10004">
        <v>23.7</v>
      </c>
      <c r="F10004">
        <v>407</v>
      </c>
      <c r="G10004">
        <v>35.299999999999997</v>
      </c>
      <c r="H10004">
        <v>1358</v>
      </c>
      <c r="O10004">
        <v>6.8</v>
      </c>
      <c r="P10004">
        <v>1328</v>
      </c>
      <c r="Q10004">
        <v>4.2</v>
      </c>
      <c r="R10004">
        <v>1241</v>
      </c>
      <c r="S10004">
        <v>2.2000000000000002</v>
      </c>
      <c r="T10004">
        <v>59.4</v>
      </c>
      <c r="U10004">
        <v>14.1</v>
      </c>
      <c r="V10004">
        <v>9.1</v>
      </c>
    </row>
    <row r="10005" spans="1:22" x14ac:dyDescent="0.4">
      <c r="A10005" t="str">
        <f>VLOOKUP(B10005,Sheet2!$A$2:$B$3039,2,1)</f>
        <v>제천</v>
      </c>
      <c r="B10005">
        <v>221</v>
      </c>
      <c r="C10005" s="1">
        <v>43312</v>
      </c>
      <c r="D10005">
        <v>28.6</v>
      </c>
      <c r="E10005">
        <v>21.1</v>
      </c>
      <c r="F10005">
        <v>514</v>
      </c>
      <c r="G10005">
        <v>37.5</v>
      </c>
      <c r="H10005">
        <v>1540</v>
      </c>
      <c r="O10005">
        <v>4.9000000000000004</v>
      </c>
      <c r="P10005">
        <v>18</v>
      </c>
      <c r="Q10005">
        <v>2.9</v>
      </c>
      <c r="R10005">
        <v>19</v>
      </c>
      <c r="S10005">
        <v>1.1000000000000001</v>
      </c>
      <c r="T10005">
        <v>62.5</v>
      </c>
      <c r="U10005">
        <v>14.1</v>
      </c>
      <c r="V10005">
        <v>11.4</v>
      </c>
    </row>
    <row r="10006" spans="1:22" x14ac:dyDescent="0.4">
      <c r="A10006" t="str">
        <f>VLOOKUP(B10006,Sheet2!$A$2:$B$3039,2,1)</f>
        <v>제천</v>
      </c>
      <c r="B10006">
        <v>221</v>
      </c>
      <c r="C10006" s="1">
        <v>43313</v>
      </c>
      <c r="D10006">
        <v>30</v>
      </c>
      <c r="E10006">
        <v>22.1</v>
      </c>
      <c r="F10006">
        <v>509</v>
      </c>
      <c r="G10006">
        <v>39.4</v>
      </c>
      <c r="H10006">
        <v>1442</v>
      </c>
      <c r="O10006">
        <v>5.0999999999999996</v>
      </c>
      <c r="P10006">
        <v>1742</v>
      </c>
      <c r="Q10006">
        <v>3</v>
      </c>
      <c r="R10006">
        <v>1552</v>
      </c>
      <c r="S10006">
        <v>1.1000000000000001</v>
      </c>
      <c r="T10006">
        <v>59.6</v>
      </c>
      <c r="U10006">
        <v>14.1</v>
      </c>
      <c r="V10006">
        <v>11.4</v>
      </c>
    </row>
    <row r="10007" spans="1:22" x14ac:dyDescent="0.4">
      <c r="A10007" t="str">
        <f>VLOOKUP(B10007,Sheet2!$A$2:$B$3039,2,1)</f>
        <v>제천</v>
      </c>
      <c r="B10007">
        <v>221</v>
      </c>
      <c r="C10007" s="1">
        <v>43314</v>
      </c>
      <c r="D10007">
        <v>30</v>
      </c>
      <c r="E10007">
        <v>22.9</v>
      </c>
      <c r="F10007">
        <v>342</v>
      </c>
      <c r="G10007">
        <v>38.5</v>
      </c>
      <c r="H10007">
        <v>1515</v>
      </c>
      <c r="O10007">
        <v>3.8</v>
      </c>
      <c r="P10007">
        <v>849</v>
      </c>
      <c r="Q10007">
        <v>2.4</v>
      </c>
      <c r="R10007">
        <v>1756</v>
      </c>
      <c r="S10007">
        <v>1</v>
      </c>
      <c r="T10007">
        <v>57.8</v>
      </c>
      <c r="U10007">
        <v>14</v>
      </c>
      <c r="V10007">
        <v>11.9</v>
      </c>
    </row>
    <row r="10008" spans="1:22" x14ac:dyDescent="0.4">
      <c r="A10008" t="str">
        <f>VLOOKUP(B10008,Sheet2!$A$2:$B$3039,2,1)</f>
        <v>제천</v>
      </c>
      <c r="B10008">
        <v>221</v>
      </c>
      <c r="C10008" s="1">
        <v>43315</v>
      </c>
      <c r="D10008">
        <v>30.3</v>
      </c>
      <c r="E10008">
        <v>23.6</v>
      </c>
      <c r="F10008">
        <v>531</v>
      </c>
      <c r="G10008">
        <v>38.799999999999997</v>
      </c>
      <c r="H10008">
        <v>1448</v>
      </c>
      <c r="O10008">
        <v>5.8</v>
      </c>
      <c r="P10008">
        <v>1702</v>
      </c>
      <c r="Q10008">
        <v>3.4</v>
      </c>
      <c r="R10008">
        <v>1800</v>
      </c>
      <c r="S10008">
        <v>1</v>
      </c>
      <c r="T10008">
        <v>61.8</v>
      </c>
      <c r="U10008">
        <v>14</v>
      </c>
      <c r="V10008">
        <v>11.1</v>
      </c>
    </row>
    <row r="10009" spans="1:22" x14ac:dyDescent="0.4">
      <c r="A10009" t="str">
        <f>VLOOKUP(B10009,Sheet2!$A$2:$B$3039,2,1)</f>
        <v>제천</v>
      </c>
      <c r="B10009">
        <v>221</v>
      </c>
      <c r="C10009" s="1">
        <v>43316</v>
      </c>
      <c r="D10009">
        <v>29.7</v>
      </c>
      <c r="E10009">
        <v>24.6</v>
      </c>
      <c r="F10009">
        <v>2357</v>
      </c>
      <c r="G10009">
        <v>36.9</v>
      </c>
      <c r="H10009">
        <v>1511</v>
      </c>
      <c r="O10009">
        <v>7.1</v>
      </c>
      <c r="P10009">
        <v>1713</v>
      </c>
      <c r="Q10009">
        <v>4.2</v>
      </c>
      <c r="R10009">
        <v>1713</v>
      </c>
      <c r="S10009">
        <v>1.9</v>
      </c>
      <c r="T10009">
        <v>64.099999999999994</v>
      </c>
      <c r="U10009">
        <v>14</v>
      </c>
      <c r="V10009">
        <v>10.3</v>
      </c>
    </row>
    <row r="10010" spans="1:22" x14ac:dyDescent="0.4">
      <c r="A10010" t="str">
        <f>VLOOKUP(B10010,Sheet2!$A$2:$B$3039,2,1)</f>
        <v>제천</v>
      </c>
      <c r="B10010">
        <v>221</v>
      </c>
      <c r="C10010" s="1">
        <v>43317</v>
      </c>
      <c r="D10010">
        <v>28.3</v>
      </c>
      <c r="E10010">
        <v>22.8</v>
      </c>
      <c r="F10010">
        <v>346</v>
      </c>
      <c r="G10010">
        <v>35.6</v>
      </c>
      <c r="H10010">
        <v>1328</v>
      </c>
      <c r="O10010">
        <v>8</v>
      </c>
      <c r="P10010">
        <v>1153</v>
      </c>
      <c r="Q10010">
        <v>4.5</v>
      </c>
      <c r="R10010">
        <v>1145</v>
      </c>
      <c r="S10010">
        <v>1.9</v>
      </c>
      <c r="T10010">
        <v>69.3</v>
      </c>
      <c r="U10010">
        <v>13.9</v>
      </c>
      <c r="V10010">
        <v>5</v>
      </c>
    </row>
    <row r="10011" spans="1:22" x14ac:dyDescent="0.4">
      <c r="A10011" t="str">
        <f>VLOOKUP(B10011,Sheet2!$A$2:$B$3039,2,1)</f>
        <v>제천</v>
      </c>
      <c r="B10011">
        <v>221</v>
      </c>
      <c r="C10011" s="1">
        <v>43318</v>
      </c>
      <c r="D10011">
        <v>27.3</v>
      </c>
      <c r="E10011">
        <v>24.4</v>
      </c>
      <c r="F10011">
        <v>300</v>
      </c>
      <c r="G10011">
        <v>31.6</v>
      </c>
      <c r="H10011">
        <v>1328</v>
      </c>
      <c r="J10011">
        <v>0.4</v>
      </c>
      <c r="K10011">
        <v>1512</v>
      </c>
      <c r="L10011">
        <v>0.4</v>
      </c>
      <c r="M10011">
        <v>1501</v>
      </c>
      <c r="N10011">
        <v>0.5</v>
      </c>
      <c r="O10011">
        <v>6.3</v>
      </c>
      <c r="P10011">
        <v>2140</v>
      </c>
      <c r="Q10011">
        <v>3.9</v>
      </c>
      <c r="R10011">
        <v>2054</v>
      </c>
      <c r="S10011">
        <v>1.5</v>
      </c>
      <c r="T10011">
        <v>75</v>
      </c>
      <c r="U10011">
        <v>13.9</v>
      </c>
      <c r="V10011">
        <v>2.5</v>
      </c>
    </row>
    <row r="10012" spans="1:22" x14ac:dyDescent="0.4">
      <c r="A10012" t="str">
        <f>VLOOKUP(B10012,Sheet2!$A$2:$B$3039,2,1)</f>
        <v>제천</v>
      </c>
      <c r="B10012">
        <v>221</v>
      </c>
      <c r="C10012" s="1">
        <v>43319</v>
      </c>
      <c r="D10012">
        <v>28.2</v>
      </c>
      <c r="E10012">
        <v>22.4</v>
      </c>
      <c r="F10012">
        <v>536</v>
      </c>
      <c r="G10012">
        <v>35.1</v>
      </c>
      <c r="H10012">
        <v>1538</v>
      </c>
      <c r="O10012">
        <v>5.8</v>
      </c>
      <c r="P10012">
        <v>1413</v>
      </c>
      <c r="Q10012">
        <v>2.9</v>
      </c>
      <c r="R10012">
        <v>1418</v>
      </c>
      <c r="S10012">
        <v>1.1000000000000001</v>
      </c>
      <c r="T10012">
        <v>68.5</v>
      </c>
      <c r="U10012">
        <v>13.9</v>
      </c>
      <c r="V10012">
        <v>7</v>
      </c>
    </row>
    <row r="10013" spans="1:22" x14ac:dyDescent="0.4">
      <c r="A10013" t="str">
        <f>VLOOKUP(B10013,Sheet2!$A$2:$B$3039,2,1)</f>
        <v>제천</v>
      </c>
      <c r="B10013">
        <v>221</v>
      </c>
      <c r="C10013" s="1">
        <v>43320</v>
      </c>
      <c r="D10013">
        <v>29.4</v>
      </c>
      <c r="E10013">
        <v>24.4</v>
      </c>
      <c r="F10013">
        <v>600</v>
      </c>
      <c r="G10013">
        <v>37.4</v>
      </c>
      <c r="H10013">
        <v>1434</v>
      </c>
      <c r="J10013">
        <v>0.1</v>
      </c>
      <c r="L10013">
        <v>0.1</v>
      </c>
      <c r="N10013">
        <v>0.1</v>
      </c>
      <c r="O10013">
        <v>9.8000000000000007</v>
      </c>
      <c r="P10013">
        <v>1623</v>
      </c>
      <c r="Q10013">
        <v>5</v>
      </c>
      <c r="R10013">
        <v>1605</v>
      </c>
      <c r="S10013">
        <v>1.5</v>
      </c>
      <c r="T10013">
        <v>66.8</v>
      </c>
      <c r="U10013">
        <v>13.9</v>
      </c>
      <c r="V10013">
        <v>8.9</v>
      </c>
    </row>
    <row r="10014" spans="1:22" x14ac:dyDescent="0.4">
      <c r="A10014" t="str">
        <f>VLOOKUP(B10014,Sheet2!$A$2:$B$3039,2,1)</f>
        <v>제천</v>
      </c>
      <c r="B10014">
        <v>221</v>
      </c>
      <c r="C10014" s="1">
        <v>43321</v>
      </c>
      <c r="D10014">
        <v>27.7</v>
      </c>
      <c r="E10014">
        <v>23.3</v>
      </c>
      <c r="F10014">
        <v>540</v>
      </c>
      <c r="G10014">
        <v>34.5</v>
      </c>
      <c r="H10014">
        <v>1520</v>
      </c>
      <c r="J10014">
        <v>0.1</v>
      </c>
      <c r="L10014">
        <v>0.1</v>
      </c>
      <c r="N10014">
        <v>0.2</v>
      </c>
      <c r="O10014">
        <v>7.3</v>
      </c>
      <c r="P10014">
        <v>1448</v>
      </c>
      <c r="Q10014">
        <v>4.7</v>
      </c>
      <c r="R10014">
        <v>1449</v>
      </c>
      <c r="S10014">
        <v>1.6</v>
      </c>
      <c r="T10014">
        <v>73.599999999999994</v>
      </c>
      <c r="U10014">
        <v>13.8</v>
      </c>
      <c r="V10014">
        <v>4</v>
      </c>
    </row>
    <row r="10015" spans="1:22" x14ac:dyDescent="0.4">
      <c r="A10015" t="str">
        <f>VLOOKUP(B10015,Sheet2!$A$2:$B$3039,2,1)</f>
        <v>제천</v>
      </c>
      <c r="B10015">
        <v>221</v>
      </c>
      <c r="C10015" s="1">
        <v>43322</v>
      </c>
      <c r="D10015">
        <v>26.5</v>
      </c>
      <c r="E10015">
        <v>23</v>
      </c>
      <c r="F10015">
        <v>2354</v>
      </c>
      <c r="G10015">
        <v>34.700000000000003</v>
      </c>
      <c r="H10015">
        <v>1437</v>
      </c>
      <c r="J10015">
        <v>7</v>
      </c>
      <c r="K10015">
        <v>1800</v>
      </c>
      <c r="L10015">
        <v>18.5</v>
      </c>
      <c r="M10015">
        <v>1740</v>
      </c>
      <c r="N10015">
        <v>31</v>
      </c>
      <c r="O10015">
        <v>9.3000000000000007</v>
      </c>
      <c r="P10015">
        <v>1610</v>
      </c>
      <c r="Q10015">
        <v>5.9</v>
      </c>
      <c r="R10015">
        <v>1614</v>
      </c>
      <c r="S10015">
        <v>1.3</v>
      </c>
      <c r="T10015">
        <v>79.3</v>
      </c>
      <c r="U10015">
        <v>13.8</v>
      </c>
      <c r="V10015">
        <v>3.9</v>
      </c>
    </row>
    <row r="10016" spans="1:22" x14ac:dyDescent="0.4">
      <c r="A10016" t="str">
        <f>VLOOKUP(B10016,Sheet2!$A$2:$B$3039,2,1)</f>
        <v>제천</v>
      </c>
      <c r="B10016">
        <v>221</v>
      </c>
      <c r="C10016" s="1">
        <v>43323</v>
      </c>
      <c r="D10016">
        <v>26.2</v>
      </c>
      <c r="E10016">
        <v>22.8</v>
      </c>
      <c r="F10016">
        <v>22</v>
      </c>
      <c r="G10016">
        <v>33.700000000000003</v>
      </c>
      <c r="H10016">
        <v>1603</v>
      </c>
      <c r="J10016">
        <v>0</v>
      </c>
      <c r="L10016">
        <v>0</v>
      </c>
      <c r="N10016">
        <v>0</v>
      </c>
      <c r="O10016">
        <v>6.1</v>
      </c>
      <c r="P10016">
        <v>1740</v>
      </c>
      <c r="Q10016">
        <v>4</v>
      </c>
      <c r="R10016">
        <v>1746</v>
      </c>
      <c r="S10016">
        <v>1.2</v>
      </c>
      <c r="T10016">
        <v>75.599999999999994</v>
      </c>
      <c r="U10016">
        <v>13.7</v>
      </c>
      <c r="V10016">
        <v>4</v>
      </c>
    </row>
    <row r="10017" spans="1:22" x14ac:dyDescent="0.4">
      <c r="A10017" t="str">
        <f>VLOOKUP(B10017,Sheet2!$A$2:$B$3039,2,1)</f>
        <v>제천</v>
      </c>
      <c r="B10017">
        <v>221</v>
      </c>
      <c r="C10017" s="1">
        <v>43324</v>
      </c>
      <c r="D10017">
        <v>26.9</v>
      </c>
      <c r="E10017">
        <v>22.1</v>
      </c>
      <c r="F10017">
        <v>214</v>
      </c>
      <c r="G10017">
        <v>33.6</v>
      </c>
      <c r="H10017">
        <v>1522</v>
      </c>
      <c r="O10017">
        <v>6.2</v>
      </c>
      <c r="P10017">
        <v>1404</v>
      </c>
      <c r="Q10017">
        <v>3.3</v>
      </c>
      <c r="R10017">
        <v>1355</v>
      </c>
      <c r="S10017">
        <v>1.3</v>
      </c>
      <c r="T10017">
        <v>73.3</v>
      </c>
      <c r="U10017">
        <v>13.7</v>
      </c>
      <c r="V10017">
        <v>5.7</v>
      </c>
    </row>
    <row r="10018" spans="1:22" x14ac:dyDescent="0.4">
      <c r="A10018" t="str">
        <f>VLOOKUP(B10018,Sheet2!$A$2:$B$3039,2,1)</f>
        <v>제천</v>
      </c>
      <c r="B10018">
        <v>221</v>
      </c>
      <c r="C10018" s="1">
        <v>43325</v>
      </c>
      <c r="D10018">
        <v>28.9</v>
      </c>
      <c r="E10018">
        <v>23.5</v>
      </c>
      <c r="F10018">
        <v>536</v>
      </c>
      <c r="G10018">
        <v>36.799999999999997</v>
      </c>
      <c r="H10018">
        <v>1514</v>
      </c>
      <c r="O10018">
        <v>4.8</v>
      </c>
      <c r="P10018">
        <v>1144</v>
      </c>
      <c r="Q10018">
        <v>3.2</v>
      </c>
      <c r="R10018">
        <v>1110</v>
      </c>
      <c r="S10018">
        <v>0.9</v>
      </c>
      <c r="T10018">
        <v>70.599999999999994</v>
      </c>
      <c r="U10018">
        <v>13.7</v>
      </c>
      <c r="V10018">
        <v>9.6999999999999993</v>
      </c>
    </row>
    <row r="10019" spans="1:22" x14ac:dyDescent="0.4">
      <c r="A10019" t="str">
        <f>VLOOKUP(B10019,Sheet2!$A$2:$B$3039,2,1)</f>
        <v>제천</v>
      </c>
      <c r="B10019">
        <v>221</v>
      </c>
      <c r="C10019" s="1">
        <v>43326</v>
      </c>
      <c r="D10019">
        <v>28.8</v>
      </c>
      <c r="E10019">
        <v>23.8</v>
      </c>
      <c r="F10019">
        <v>510</v>
      </c>
      <c r="G10019">
        <v>37.4</v>
      </c>
      <c r="H10019">
        <v>1358</v>
      </c>
      <c r="O10019">
        <v>7.1</v>
      </c>
      <c r="P10019">
        <v>1853</v>
      </c>
      <c r="Q10019">
        <v>4.5999999999999996</v>
      </c>
      <c r="R10019">
        <v>1856</v>
      </c>
      <c r="S10019">
        <v>1.2</v>
      </c>
      <c r="T10019">
        <v>68.099999999999994</v>
      </c>
      <c r="U10019">
        <v>13.6</v>
      </c>
      <c r="V10019">
        <v>10.6</v>
      </c>
    </row>
    <row r="10020" spans="1:22" x14ac:dyDescent="0.4">
      <c r="A10020" t="str">
        <f>VLOOKUP(B10020,Sheet2!$A$2:$B$3039,2,1)</f>
        <v>제천</v>
      </c>
      <c r="B10020">
        <v>221</v>
      </c>
      <c r="C10020" s="1">
        <v>43327</v>
      </c>
      <c r="D10020">
        <v>28.9</v>
      </c>
      <c r="E10020">
        <v>22.5</v>
      </c>
      <c r="F10020">
        <v>535</v>
      </c>
      <c r="G10020">
        <v>37.1</v>
      </c>
      <c r="H10020">
        <v>1441</v>
      </c>
      <c r="O10020">
        <v>6.7</v>
      </c>
      <c r="P10020">
        <v>1842</v>
      </c>
      <c r="Q10020">
        <v>3.5</v>
      </c>
      <c r="R10020">
        <v>2044</v>
      </c>
      <c r="S10020">
        <v>1.5</v>
      </c>
      <c r="T10020">
        <v>62.9</v>
      </c>
      <c r="U10020">
        <v>13.6</v>
      </c>
      <c r="V10020">
        <v>9.3000000000000007</v>
      </c>
    </row>
    <row r="10021" spans="1:22" x14ac:dyDescent="0.4">
      <c r="A10021" t="str">
        <f>VLOOKUP(B10021,Sheet2!$A$2:$B$3039,2,1)</f>
        <v>제천</v>
      </c>
      <c r="B10021">
        <v>221</v>
      </c>
      <c r="C10021" s="1">
        <v>43328</v>
      </c>
      <c r="D10021">
        <v>24.5</v>
      </c>
      <c r="E10021">
        <v>20.6</v>
      </c>
      <c r="F10021">
        <v>2353</v>
      </c>
      <c r="G10021">
        <v>29.6</v>
      </c>
      <c r="H10021">
        <v>1122</v>
      </c>
      <c r="O10021">
        <v>11</v>
      </c>
      <c r="P10021">
        <v>1406</v>
      </c>
      <c r="Q10021">
        <v>6.4</v>
      </c>
      <c r="R10021">
        <v>1413</v>
      </c>
      <c r="S10021">
        <v>3</v>
      </c>
      <c r="T10021">
        <v>64.900000000000006</v>
      </c>
      <c r="U10021">
        <v>13.6</v>
      </c>
      <c r="V10021">
        <v>5</v>
      </c>
    </row>
    <row r="10022" spans="1:22" x14ac:dyDescent="0.4">
      <c r="A10022" t="str">
        <f>VLOOKUP(B10022,Sheet2!$A$2:$B$3039,2,1)</f>
        <v>제천</v>
      </c>
      <c r="B10022">
        <v>221</v>
      </c>
      <c r="C10022" s="1">
        <v>43329</v>
      </c>
      <c r="D10022">
        <v>22.6</v>
      </c>
      <c r="E10022">
        <v>17.100000000000001</v>
      </c>
      <c r="F10022">
        <v>340</v>
      </c>
      <c r="G10022">
        <v>28.6</v>
      </c>
      <c r="H10022">
        <v>1356</v>
      </c>
      <c r="O10022">
        <v>9.4</v>
      </c>
      <c r="P10022">
        <v>1210</v>
      </c>
      <c r="Q10022">
        <v>5.0999999999999996</v>
      </c>
      <c r="R10022">
        <v>1245</v>
      </c>
      <c r="S10022">
        <v>2.7</v>
      </c>
      <c r="T10022">
        <v>59.6</v>
      </c>
      <c r="U10022">
        <v>13.5</v>
      </c>
      <c r="V10022">
        <v>10.9</v>
      </c>
    </row>
    <row r="10023" spans="1:22" x14ac:dyDescent="0.4">
      <c r="A10023" t="str">
        <f>VLOOKUP(B10023,Sheet2!$A$2:$B$3039,2,1)</f>
        <v>제천</v>
      </c>
      <c r="B10023">
        <v>221</v>
      </c>
      <c r="C10023" s="1">
        <v>43330</v>
      </c>
      <c r="D10023">
        <v>22</v>
      </c>
      <c r="E10023">
        <v>15.2</v>
      </c>
      <c r="F10023">
        <v>523</v>
      </c>
      <c r="G10023">
        <v>31.3</v>
      </c>
      <c r="H10023">
        <v>1543</v>
      </c>
      <c r="O10023">
        <v>5.3</v>
      </c>
      <c r="P10023">
        <v>1430</v>
      </c>
      <c r="Q10023">
        <v>3</v>
      </c>
      <c r="R10023">
        <v>903</v>
      </c>
      <c r="S10023">
        <v>1</v>
      </c>
      <c r="T10023">
        <v>62.6</v>
      </c>
      <c r="U10023">
        <v>13.5</v>
      </c>
      <c r="V10023">
        <v>10.9</v>
      </c>
    </row>
    <row r="10024" spans="1:22" x14ac:dyDescent="0.4">
      <c r="A10024" t="str">
        <f>VLOOKUP(B10024,Sheet2!$A$2:$B$3039,2,1)</f>
        <v>제천</v>
      </c>
      <c r="B10024">
        <v>221</v>
      </c>
      <c r="C10024" s="1">
        <v>43331</v>
      </c>
      <c r="D10024">
        <v>23.9</v>
      </c>
      <c r="E10024">
        <v>16.8</v>
      </c>
      <c r="F10024">
        <v>512</v>
      </c>
      <c r="G10024">
        <v>31.6</v>
      </c>
      <c r="H10024">
        <v>1505</v>
      </c>
      <c r="O10024">
        <v>4.4000000000000004</v>
      </c>
      <c r="P10024">
        <v>1651</v>
      </c>
      <c r="Q10024">
        <v>2.4</v>
      </c>
      <c r="R10024">
        <v>1653</v>
      </c>
      <c r="S10024">
        <v>0.7</v>
      </c>
      <c r="T10024">
        <v>64.3</v>
      </c>
      <c r="U10024">
        <v>13.5</v>
      </c>
      <c r="V10024">
        <v>8.8000000000000007</v>
      </c>
    </row>
    <row r="10025" spans="1:22" x14ac:dyDescent="0.4">
      <c r="A10025" t="str">
        <f>VLOOKUP(B10025,Sheet2!$A$2:$B$3039,2,1)</f>
        <v>제천</v>
      </c>
      <c r="B10025">
        <v>221</v>
      </c>
      <c r="C10025" s="1">
        <v>43332</v>
      </c>
      <c r="D10025">
        <v>25.4</v>
      </c>
      <c r="E10025">
        <v>17.899999999999999</v>
      </c>
      <c r="F10025">
        <v>540</v>
      </c>
      <c r="G10025">
        <v>31.7</v>
      </c>
      <c r="H10025">
        <v>1359</v>
      </c>
      <c r="O10025">
        <v>6.2</v>
      </c>
      <c r="P10025">
        <v>1638</v>
      </c>
      <c r="Q10025">
        <v>3.7</v>
      </c>
      <c r="R10025">
        <v>1615</v>
      </c>
      <c r="S10025">
        <v>1.3</v>
      </c>
      <c r="T10025">
        <v>63.4</v>
      </c>
      <c r="U10025">
        <v>13.4</v>
      </c>
      <c r="V10025">
        <v>8.5</v>
      </c>
    </row>
    <row r="10026" spans="1:22" x14ac:dyDescent="0.4">
      <c r="A10026" t="str">
        <f>VLOOKUP(B10026,Sheet2!$A$2:$B$3039,2,1)</f>
        <v>제천</v>
      </c>
      <c r="B10026">
        <v>221</v>
      </c>
      <c r="C10026" s="1">
        <v>43333</v>
      </c>
      <c r="D10026">
        <v>24.1</v>
      </c>
      <c r="E10026">
        <v>21.2</v>
      </c>
      <c r="F10026">
        <v>241</v>
      </c>
      <c r="G10026">
        <v>27.3</v>
      </c>
      <c r="H10026">
        <v>1302</v>
      </c>
      <c r="O10026">
        <v>6.7</v>
      </c>
      <c r="P10026">
        <v>1248</v>
      </c>
      <c r="Q10026">
        <v>3.9</v>
      </c>
      <c r="R10026">
        <v>1352</v>
      </c>
      <c r="S10026">
        <v>1.2</v>
      </c>
      <c r="T10026">
        <v>74.400000000000006</v>
      </c>
      <c r="U10026">
        <v>13.4</v>
      </c>
      <c r="V10026">
        <v>0</v>
      </c>
    </row>
    <row r="10027" spans="1:22" x14ac:dyDescent="0.4">
      <c r="A10027" t="str">
        <f>VLOOKUP(B10027,Sheet2!$A$2:$B$3039,2,1)</f>
        <v>제천</v>
      </c>
      <c r="B10027">
        <v>221</v>
      </c>
      <c r="C10027" s="1">
        <v>43334</v>
      </c>
      <c r="D10027">
        <v>27.7</v>
      </c>
      <c r="E10027">
        <v>20.100000000000001</v>
      </c>
      <c r="F10027">
        <v>319</v>
      </c>
      <c r="G10027">
        <v>35.4</v>
      </c>
      <c r="H10027">
        <v>1554</v>
      </c>
      <c r="O10027">
        <v>7.6</v>
      </c>
      <c r="P10027">
        <v>1645</v>
      </c>
      <c r="Q10027">
        <v>4.7</v>
      </c>
      <c r="R10027">
        <v>1649</v>
      </c>
      <c r="S10027">
        <v>1.7</v>
      </c>
      <c r="T10027">
        <v>64.099999999999994</v>
      </c>
      <c r="U10027">
        <v>13.4</v>
      </c>
      <c r="V10027">
        <v>7</v>
      </c>
    </row>
    <row r="10028" spans="1:22" x14ac:dyDescent="0.4">
      <c r="A10028" t="str">
        <f>VLOOKUP(B10028,Sheet2!$A$2:$B$3039,2,1)</f>
        <v>제천</v>
      </c>
      <c r="B10028">
        <v>221</v>
      </c>
      <c r="C10028" s="1">
        <v>43335</v>
      </c>
      <c r="D10028">
        <v>27.9</v>
      </c>
      <c r="E10028">
        <v>25.9</v>
      </c>
      <c r="F10028">
        <v>544</v>
      </c>
      <c r="G10028">
        <v>30.5</v>
      </c>
      <c r="H10028">
        <v>1134</v>
      </c>
      <c r="O10028">
        <v>9.1</v>
      </c>
      <c r="P10028">
        <v>1729</v>
      </c>
      <c r="Q10028">
        <v>5.0999999999999996</v>
      </c>
      <c r="R10028">
        <v>1554</v>
      </c>
      <c r="S10028">
        <v>3.2</v>
      </c>
      <c r="T10028">
        <v>61</v>
      </c>
      <c r="U10028">
        <v>13.3</v>
      </c>
      <c r="V10028">
        <v>0.6</v>
      </c>
    </row>
    <row r="10029" spans="1:22" x14ac:dyDescent="0.4">
      <c r="A10029" t="str">
        <f>VLOOKUP(B10029,Sheet2!$A$2:$B$3039,2,1)</f>
        <v>제천</v>
      </c>
      <c r="B10029">
        <v>221</v>
      </c>
      <c r="C10029" s="1">
        <v>43336</v>
      </c>
      <c r="D10029">
        <v>23.5</v>
      </c>
      <c r="E10029">
        <v>21.4</v>
      </c>
      <c r="F10029">
        <v>2049</v>
      </c>
      <c r="G10029">
        <v>27.5</v>
      </c>
      <c r="H10029">
        <v>18</v>
      </c>
      <c r="J10029">
        <v>3</v>
      </c>
      <c r="K10029">
        <v>222</v>
      </c>
      <c r="L10029">
        <v>8</v>
      </c>
      <c r="M10029">
        <v>501</v>
      </c>
      <c r="N10029">
        <v>33</v>
      </c>
      <c r="O10029">
        <v>9.6999999999999993</v>
      </c>
      <c r="P10029">
        <v>1409</v>
      </c>
      <c r="Q10029">
        <v>5.3</v>
      </c>
      <c r="R10029">
        <v>1241</v>
      </c>
      <c r="S10029">
        <v>2.8</v>
      </c>
      <c r="T10029">
        <v>87.9</v>
      </c>
      <c r="U10029">
        <v>13.3</v>
      </c>
      <c r="V10029">
        <v>0</v>
      </c>
    </row>
    <row r="10030" spans="1:22" x14ac:dyDescent="0.4">
      <c r="A10030" t="str">
        <f>VLOOKUP(B10030,Sheet2!$A$2:$B$3039,2,1)</f>
        <v>제천</v>
      </c>
      <c r="B10030">
        <v>221</v>
      </c>
      <c r="C10030" s="1">
        <v>43337</v>
      </c>
      <c r="D10030">
        <v>22.8</v>
      </c>
      <c r="E10030">
        <v>20.399999999999999</v>
      </c>
      <c r="F10030">
        <v>2056</v>
      </c>
      <c r="G10030">
        <v>26.1</v>
      </c>
      <c r="H10030">
        <v>1113</v>
      </c>
      <c r="J10030">
        <v>0</v>
      </c>
      <c r="L10030">
        <v>0</v>
      </c>
      <c r="N10030">
        <v>0</v>
      </c>
      <c r="O10030">
        <v>6.8</v>
      </c>
      <c r="P10030">
        <v>1429</v>
      </c>
      <c r="Q10030">
        <v>4.5999999999999996</v>
      </c>
      <c r="R10030">
        <v>1438</v>
      </c>
      <c r="S10030">
        <v>2</v>
      </c>
      <c r="T10030">
        <v>78</v>
      </c>
      <c r="U10030">
        <v>13.3</v>
      </c>
      <c r="V10030">
        <v>0.3</v>
      </c>
    </row>
    <row r="10031" spans="1:22" x14ac:dyDescent="0.4">
      <c r="A10031" t="str">
        <f>VLOOKUP(B10031,Sheet2!$A$2:$B$3039,2,1)</f>
        <v>제천</v>
      </c>
      <c r="B10031">
        <v>221</v>
      </c>
      <c r="C10031" s="1">
        <v>43338</v>
      </c>
      <c r="D10031">
        <v>19</v>
      </c>
      <c r="E10031">
        <v>17</v>
      </c>
      <c r="F10031">
        <v>1623</v>
      </c>
      <c r="G10031">
        <v>21.1</v>
      </c>
      <c r="H10031">
        <v>1042</v>
      </c>
      <c r="J10031">
        <v>2.5</v>
      </c>
      <c r="K10031">
        <v>2238</v>
      </c>
      <c r="L10031">
        <v>4.5</v>
      </c>
      <c r="M10031">
        <v>1101</v>
      </c>
      <c r="N10031">
        <v>19</v>
      </c>
      <c r="O10031">
        <v>4.5</v>
      </c>
      <c r="P10031">
        <v>1336</v>
      </c>
      <c r="Q10031">
        <v>2.9</v>
      </c>
      <c r="R10031">
        <v>1337</v>
      </c>
      <c r="S10031">
        <v>0.8</v>
      </c>
      <c r="T10031">
        <v>87.5</v>
      </c>
      <c r="U10031">
        <v>13.2</v>
      </c>
      <c r="V10031">
        <v>0</v>
      </c>
    </row>
    <row r="10032" spans="1:22" x14ac:dyDescent="0.4">
      <c r="A10032" t="str">
        <f>VLOOKUP(B10032,Sheet2!$A$2:$B$3039,2,1)</f>
        <v>제천</v>
      </c>
      <c r="B10032">
        <v>221</v>
      </c>
      <c r="C10032" s="1">
        <v>43339</v>
      </c>
      <c r="D10032">
        <v>21.2</v>
      </c>
      <c r="E10032">
        <v>17.5</v>
      </c>
      <c r="F10032">
        <v>2</v>
      </c>
      <c r="G10032">
        <v>23.3</v>
      </c>
      <c r="H10032">
        <v>1401</v>
      </c>
      <c r="J10032">
        <v>7.5</v>
      </c>
      <c r="K10032">
        <v>1658</v>
      </c>
      <c r="L10032">
        <v>12</v>
      </c>
      <c r="M10032">
        <v>926</v>
      </c>
      <c r="N10032">
        <v>60.5</v>
      </c>
      <c r="O10032">
        <v>3.8</v>
      </c>
      <c r="P10032">
        <v>1058</v>
      </c>
      <c r="Q10032">
        <v>2.2000000000000002</v>
      </c>
      <c r="R10032">
        <v>1459</v>
      </c>
      <c r="S10032">
        <v>0.6</v>
      </c>
      <c r="T10032">
        <v>91.3</v>
      </c>
      <c r="U10032">
        <v>13.2</v>
      </c>
      <c r="V10032">
        <v>0</v>
      </c>
    </row>
    <row r="10033" spans="1:22" x14ac:dyDescent="0.4">
      <c r="A10033" t="str">
        <f>VLOOKUP(B10033,Sheet2!$A$2:$B$3039,2,1)</f>
        <v>제천</v>
      </c>
      <c r="B10033">
        <v>221</v>
      </c>
      <c r="C10033" s="1">
        <v>43340</v>
      </c>
      <c r="D10033">
        <v>21.7</v>
      </c>
      <c r="E10033">
        <v>20.9</v>
      </c>
      <c r="F10033">
        <v>927</v>
      </c>
      <c r="G10033">
        <v>22.8</v>
      </c>
      <c r="H10033">
        <v>1</v>
      </c>
      <c r="J10033">
        <v>7.5</v>
      </c>
      <c r="K10033">
        <v>753</v>
      </c>
      <c r="L10033">
        <v>19</v>
      </c>
      <c r="M10033">
        <v>722</v>
      </c>
      <c r="N10033">
        <v>130</v>
      </c>
      <c r="O10033">
        <v>5.4</v>
      </c>
      <c r="P10033">
        <v>927</v>
      </c>
      <c r="Q10033">
        <v>3.4</v>
      </c>
      <c r="R10033">
        <v>1034</v>
      </c>
      <c r="S10033">
        <v>0.9</v>
      </c>
      <c r="T10033">
        <v>92.4</v>
      </c>
      <c r="U10033">
        <v>13.1</v>
      </c>
      <c r="V10033">
        <v>0</v>
      </c>
    </row>
    <row r="10034" spans="1:22" x14ac:dyDescent="0.4">
      <c r="A10034" t="str">
        <f>VLOOKUP(B10034,Sheet2!$A$2:$B$3039,2,1)</f>
        <v>제천</v>
      </c>
      <c r="B10034">
        <v>221</v>
      </c>
      <c r="C10034" s="1">
        <v>43341</v>
      </c>
      <c r="D10034">
        <v>24.3</v>
      </c>
      <c r="E10034">
        <v>20.7</v>
      </c>
      <c r="F10034">
        <v>319</v>
      </c>
      <c r="G10034">
        <v>29.1</v>
      </c>
      <c r="H10034">
        <v>1321</v>
      </c>
      <c r="J10034">
        <v>0.5</v>
      </c>
      <c r="K10034">
        <v>2206</v>
      </c>
      <c r="L10034">
        <v>1</v>
      </c>
      <c r="M10034">
        <v>2134</v>
      </c>
      <c r="N10034">
        <v>1</v>
      </c>
      <c r="O10034">
        <v>6.8</v>
      </c>
      <c r="P10034">
        <v>1414</v>
      </c>
      <c r="Q10034">
        <v>4.0999999999999996</v>
      </c>
      <c r="R10034">
        <v>1429</v>
      </c>
      <c r="S10034">
        <v>1</v>
      </c>
      <c r="T10034">
        <v>84.3</v>
      </c>
      <c r="U10034">
        <v>13.1</v>
      </c>
      <c r="V10034">
        <v>1</v>
      </c>
    </row>
    <row r="10035" spans="1:22" x14ac:dyDescent="0.4">
      <c r="A10035" t="str">
        <f>VLOOKUP(B10035,Sheet2!$A$2:$B$3039,2,1)</f>
        <v>제천</v>
      </c>
      <c r="B10035">
        <v>221</v>
      </c>
      <c r="C10035" s="1">
        <v>43342</v>
      </c>
      <c r="D10035">
        <v>23.9</v>
      </c>
      <c r="E10035">
        <v>22.2</v>
      </c>
      <c r="F10035">
        <v>28</v>
      </c>
      <c r="G10035">
        <v>28.9</v>
      </c>
      <c r="H10035">
        <v>1307</v>
      </c>
      <c r="J10035">
        <v>3.5</v>
      </c>
      <c r="K10035">
        <v>826</v>
      </c>
      <c r="L10035">
        <v>8.5</v>
      </c>
      <c r="M10035">
        <v>1957</v>
      </c>
      <c r="N10035">
        <v>35</v>
      </c>
      <c r="O10035">
        <v>6.9</v>
      </c>
      <c r="P10035">
        <v>1254</v>
      </c>
      <c r="Q10035">
        <v>4.4000000000000004</v>
      </c>
      <c r="R10035">
        <v>1615</v>
      </c>
      <c r="S10035">
        <v>1.7</v>
      </c>
      <c r="T10035">
        <v>89.5</v>
      </c>
      <c r="U10035">
        <v>13.1</v>
      </c>
      <c r="V10035">
        <v>2.6</v>
      </c>
    </row>
    <row r="10036" spans="1:22" x14ac:dyDescent="0.4">
      <c r="A10036" t="str">
        <f>VLOOKUP(B10036,Sheet2!$A$2:$B$3039,2,1)</f>
        <v>제천</v>
      </c>
      <c r="B10036">
        <v>221</v>
      </c>
      <c r="C10036" s="1">
        <v>43343</v>
      </c>
      <c r="D10036">
        <v>21.9</v>
      </c>
      <c r="E10036">
        <v>18.399999999999999</v>
      </c>
      <c r="F10036">
        <v>2343</v>
      </c>
      <c r="G10036">
        <v>27.3</v>
      </c>
      <c r="H10036">
        <v>1352</v>
      </c>
      <c r="J10036">
        <v>7</v>
      </c>
      <c r="K10036">
        <v>314</v>
      </c>
      <c r="L10036">
        <v>24.5</v>
      </c>
      <c r="M10036">
        <v>227</v>
      </c>
      <c r="N10036">
        <v>40</v>
      </c>
      <c r="O10036">
        <v>6.3</v>
      </c>
      <c r="P10036">
        <v>324</v>
      </c>
      <c r="Q10036">
        <v>3.7</v>
      </c>
      <c r="R10036">
        <v>1558</v>
      </c>
      <c r="S10036">
        <v>1.4</v>
      </c>
      <c r="T10036">
        <v>85.4</v>
      </c>
      <c r="U10036">
        <v>13</v>
      </c>
      <c r="V10036">
        <v>3.4</v>
      </c>
    </row>
    <row r="10037" spans="1:22" x14ac:dyDescent="0.4">
      <c r="A10037" t="str">
        <f>VLOOKUP(B10037,Sheet2!$A$2:$B$3039,2,1)</f>
        <v>제천</v>
      </c>
      <c r="B10037">
        <v>221</v>
      </c>
      <c r="C10037" s="1">
        <v>43344</v>
      </c>
      <c r="D10037">
        <v>21.6</v>
      </c>
      <c r="E10037">
        <v>17.2</v>
      </c>
      <c r="F10037">
        <v>623</v>
      </c>
      <c r="G10037">
        <v>27.9</v>
      </c>
      <c r="H10037">
        <v>1402</v>
      </c>
      <c r="O10037">
        <v>7.9</v>
      </c>
      <c r="P10037">
        <v>1655</v>
      </c>
      <c r="Q10037">
        <v>4.5999999999999996</v>
      </c>
      <c r="R10037">
        <v>1523</v>
      </c>
      <c r="S10037">
        <v>1.9</v>
      </c>
      <c r="T10037">
        <v>73</v>
      </c>
      <c r="U10037">
        <v>13</v>
      </c>
      <c r="V10037">
        <v>7.5</v>
      </c>
    </row>
    <row r="10038" spans="1:22" x14ac:dyDescent="0.4">
      <c r="A10038" t="str">
        <f>VLOOKUP(B10038,Sheet2!$A$2:$B$3039,2,1)</f>
        <v>제천</v>
      </c>
      <c r="B10038">
        <v>221</v>
      </c>
      <c r="C10038" s="1">
        <v>43345</v>
      </c>
      <c r="D10038">
        <v>21.1</v>
      </c>
      <c r="E10038">
        <v>14.1</v>
      </c>
      <c r="F10038">
        <v>613</v>
      </c>
      <c r="G10038">
        <v>27.9</v>
      </c>
      <c r="H10038">
        <v>1300</v>
      </c>
      <c r="O10038">
        <v>8</v>
      </c>
      <c r="P10038">
        <v>1555</v>
      </c>
      <c r="Q10038">
        <v>5.2</v>
      </c>
      <c r="R10038">
        <v>1551</v>
      </c>
      <c r="S10038">
        <v>1.5</v>
      </c>
      <c r="T10038">
        <v>72.099999999999994</v>
      </c>
      <c r="U10038">
        <v>13</v>
      </c>
      <c r="V10038">
        <v>7.7</v>
      </c>
    </row>
    <row r="10039" spans="1:22" x14ac:dyDescent="0.4">
      <c r="A10039" t="str">
        <f>VLOOKUP(B10039,Sheet2!$A$2:$B$3039,2,1)</f>
        <v>제천</v>
      </c>
      <c r="B10039">
        <v>221</v>
      </c>
      <c r="C10039" s="1">
        <v>43346</v>
      </c>
      <c r="D10039">
        <v>22.6</v>
      </c>
      <c r="E10039">
        <v>19.2</v>
      </c>
      <c r="F10039">
        <v>2340</v>
      </c>
      <c r="G10039">
        <v>26.9</v>
      </c>
      <c r="H10039">
        <v>1530</v>
      </c>
      <c r="J10039">
        <v>12.5</v>
      </c>
      <c r="K10039">
        <v>2218</v>
      </c>
      <c r="L10039">
        <v>39</v>
      </c>
      <c r="M10039">
        <v>2203</v>
      </c>
      <c r="N10039">
        <v>96.5</v>
      </c>
      <c r="O10039">
        <v>5.4</v>
      </c>
      <c r="P10039">
        <v>2323</v>
      </c>
      <c r="Q10039">
        <v>3.3</v>
      </c>
      <c r="R10039">
        <v>2326</v>
      </c>
      <c r="S10039">
        <v>1.3</v>
      </c>
      <c r="T10039">
        <v>83.3</v>
      </c>
      <c r="U10039">
        <v>12.9</v>
      </c>
      <c r="V10039">
        <v>0</v>
      </c>
    </row>
    <row r="10040" spans="1:22" x14ac:dyDescent="0.4">
      <c r="A10040" t="str">
        <f>VLOOKUP(B10040,Sheet2!$A$2:$B$3039,2,1)</f>
        <v>제천</v>
      </c>
      <c r="B10040">
        <v>221</v>
      </c>
      <c r="C10040" s="1">
        <v>43347</v>
      </c>
      <c r="E10040">
        <v>17.399999999999999</v>
      </c>
      <c r="F10040">
        <v>2356</v>
      </c>
      <c r="G10040">
        <v>28.3</v>
      </c>
      <c r="H10040">
        <v>1336</v>
      </c>
      <c r="J10040">
        <v>2.5</v>
      </c>
      <c r="K10040">
        <v>12</v>
      </c>
      <c r="L10040">
        <v>11.5</v>
      </c>
      <c r="M10040">
        <v>5</v>
      </c>
      <c r="N10040">
        <v>20</v>
      </c>
      <c r="O10040">
        <v>9.4</v>
      </c>
      <c r="P10040">
        <v>2158</v>
      </c>
      <c r="Q10040">
        <v>4.5</v>
      </c>
      <c r="R10040">
        <v>2200</v>
      </c>
      <c r="S10040">
        <v>1.7</v>
      </c>
      <c r="U10040">
        <v>12.9</v>
      </c>
      <c r="V10040">
        <v>3.6</v>
      </c>
    </row>
    <row r="10041" spans="1:22" x14ac:dyDescent="0.4">
      <c r="A10041" t="str">
        <f>VLOOKUP(B10041,Sheet2!$A$2:$B$3039,2,1)</f>
        <v>제천</v>
      </c>
      <c r="B10041">
        <v>221</v>
      </c>
      <c r="C10041" s="1">
        <v>43348</v>
      </c>
      <c r="D10041">
        <v>20.399999999999999</v>
      </c>
      <c r="E10041">
        <v>14.2</v>
      </c>
      <c r="F10041">
        <v>604</v>
      </c>
      <c r="G10041">
        <v>27.2</v>
      </c>
      <c r="H10041">
        <v>1241</v>
      </c>
      <c r="O10041">
        <v>11.2</v>
      </c>
      <c r="P10041">
        <v>1511</v>
      </c>
      <c r="Q10041">
        <v>6</v>
      </c>
      <c r="R10041">
        <v>1107</v>
      </c>
      <c r="S10041">
        <v>2.1</v>
      </c>
      <c r="T10041">
        <v>69.900000000000006</v>
      </c>
      <c r="U10041">
        <v>12.8</v>
      </c>
      <c r="V10041">
        <v>8.6</v>
      </c>
    </row>
    <row r="10042" spans="1:22" x14ac:dyDescent="0.4">
      <c r="A10042" t="str">
        <f>VLOOKUP(B10042,Sheet2!$A$2:$B$3039,2,1)</f>
        <v>제천</v>
      </c>
      <c r="B10042">
        <v>221</v>
      </c>
      <c r="C10042" s="1">
        <v>43349</v>
      </c>
      <c r="D10042">
        <v>20.2</v>
      </c>
      <c r="E10042">
        <v>14.4</v>
      </c>
      <c r="F10042">
        <v>242</v>
      </c>
      <c r="G10042">
        <v>26.2</v>
      </c>
      <c r="H10042">
        <v>1642</v>
      </c>
      <c r="O10042">
        <v>6.2</v>
      </c>
      <c r="P10042">
        <v>2348</v>
      </c>
      <c r="Q10042">
        <v>3.4</v>
      </c>
      <c r="R10042">
        <v>2355</v>
      </c>
      <c r="S10042">
        <v>0.8</v>
      </c>
      <c r="T10042">
        <v>80.5</v>
      </c>
      <c r="U10042">
        <v>12.8</v>
      </c>
      <c r="V10042">
        <v>0.5</v>
      </c>
    </row>
    <row r="10043" spans="1:22" x14ac:dyDescent="0.4">
      <c r="A10043" t="str">
        <f>VLOOKUP(B10043,Sheet2!$A$2:$B$3039,2,1)</f>
        <v>제천</v>
      </c>
      <c r="B10043">
        <v>221</v>
      </c>
      <c r="C10043" s="1">
        <v>43350</v>
      </c>
      <c r="D10043">
        <v>19.100000000000001</v>
      </c>
      <c r="E10043">
        <v>14.4</v>
      </c>
      <c r="F10043">
        <v>2357</v>
      </c>
      <c r="G10043">
        <v>24.6</v>
      </c>
      <c r="H10043">
        <v>1321</v>
      </c>
      <c r="J10043">
        <v>3.5</v>
      </c>
      <c r="K10043">
        <v>330</v>
      </c>
      <c r="L10043">
        <v>3.5</v>
      </c>
      <c r="M10043">
        <v>240</v>
      </c>
      <c r="N10043">
        <v>5.5</v>
      </c>
      <c r="O10043">
        <v>9</v>
      </c>
      <c r="P10043">
        <v>2</v>
      </c>
      <c r="Q10043">
        <v>5.5</v>
      </c>
      <c r="R10043">
        <v>11</v>
      </c>
      <c r="S10043">
        <v>1.7</v>
      </c>
      <c r="T10043">
        <v>78.099999999999994</v>
      </c>
      <c r="U10043">
        <v>12.8</v>
      </c>
      <c r="V10043">
        <v>2.1</v>
      </c>
    </row>
    <row r="10044" spans="1:22" x14ac:dyDescent="0.4">
      <c r="A10044" t="str">
        <f>VLOOKUP(B10044,Sheet2!$A$2:$B$3039,2,1)</f>
        <v>제천</v>
      </c>
      <c r="B10044">
        <v>221</v>
      </c>
      <c r="C10044" s="1">
        <v>43351</v>
      </c>
      <c r="D10044">
        <v>17</v>
      </c>
      <c r="E10044">
        <v>10.8</v>
      </c>
      <c r="F10044">
        <v>513</v>
      </c>
      <c r="G10044">
        <v>25.6</v>
      </c>
      <c r="H10044">
        <v>1411</v>
      </c>
      <c r="O10044">
        <v>4.3</v>
      </c>
      <c r="P10044">
        <v>1731</v>
      </c>
      <c r="Q10044">
        <v>2.8</v>
      </c>
      <c r="R10044">
        <v>1657</v>
      </c>
      <c r="S10044">
        <v>0.9</v>
      </c>
      <c r="T10044">
        <v>76.900000000000006</v>
      </c>
      <c r="U10044">
        <v>12.7</v>
      </c>
      <c r="V10044">
        <v>5.6</v>
      </c>
    </row>
    <row r="10045" spans="1:22" x14ac:dyDescent="0.4">
      <c r="A10045" t="str">
        <f>VLOOKUP(B10045,Sheet2!$A$2:$B$3039,2,1)</f>
        <v>제천</v>
      </c>
      <c r="B10045">
        <v>221</v>
      </c>
      <c r="C10045" s="1">
        <v>43352</v>
      </c>
      <c r="D10045">
        <v>19.100000000000001</v>
      </c>
      <c r="E10045">
        <v>11.1</v>
      </c>
      <c r="F10045">
        <v>620</v>
      </c>
      <c r="G10045">
        <v>27.7</v>
      </c>
      <c r="H10045">
        <v>1548</v>
      </c>
      <c r="O10045">
        <v>6.5</v>
      </c>
      <c r="P10045">
        <v>2124</v>
      </c>
      <c r="Q10045">
        <v>3.5</v>
      </c>
      <c r="R10045">
        <v>1707</v>
      </c>
      <c r="S10045">
        <v>1.5</v>
      </c>
      <c r="T10045">
        <v>65</v>
      </c>
      <c r="U10045">
        <v>12.7</v>
      </c>
      <c r="V10045">
        <v>10.1</v>
      </c>
    </row>
    <row r="10046" spans="1:22" x14ac:dyDescent="0.4">
      <c r="A10046" t="str">
        <f>VLOOKUP(B10046,Sheet2!$A$2:$B$3039,2,1)</f>
        <v>제천</v>
      </c>
      <c r="B10046">
        <v>221</v>
      </c>
      <c r="C10046" s="1">
        <v>43353</v>
      </c>
      <c r="D10046">
        <v>18.600000000000001</v>
      </c>
      <c r="E10046">
        <v>12.3</v>
      </c>
      <c r="F10046">
        <v>2358</v>
      </c>
      <c r="G10046">
        <v>24.2</v>
      </c>
      <c r="H10046">
        <v>1433</v>
      </c>
      <c r="O10046">
        <v>8.3000000000000007</v>
      </c>
      <c r="P10046">
        <v>1352</v>
      </c>
      <c r="Q10046">
        <v>4.9000000000000004</v>
      </c>
      <c r="R10046">
        <v>1222</v>
      </c>
      <c r="S10046">
        <v>2.2000000000000002</v>
      </c>
      <c r="T10046">
        <v>64.099999999999994</v>
      </c>
      <c r="U10046">
        <v>12.6</v>
      </c>
      <c r="V10046">
        <v>9.5</v>
      </c>
    </row>
    <row r="10047" spans="1:22" x14ac:dyDescent="0.4">
      <c r="A10047" t="str">
        <f>VLOOKUP(B10047,Sheet2!$A$2:$B$3039,2,1)</f>
        <v>제천</v>
      </c>
      <c r="B10047">
        <v>221</v>
      </c>
      <c r="C10047" s="1">
        <v>43354</v>
      </c>
      <c r="D10047">
        <v>17.399999999999999</v>
      </c>
      <c r="E10047">
        <v>10.8</v>
      </c>
      <c r="F10047">
        <v>524</v>
      </c>
      <c r="G10047">
        <v>24.4</v>
      </c>
      <c r="H10047">
        <v>1503</v>
      </c>
      <c r="O10047">
        <v>8</v>
      </c>
      <c r="P10047">
        <v>1046</v>
      </c>
      <c r="Q10047">
        <v>4</v>
      </c>
      <c r="R10047">
        <v>1029</v>
      </c>
      <c r="S10047">
        <v>2</v>
      </c>
      <c r="T10047">
        <v>67</v>
      </c>
      <c r="U10047">
        <v>12.6</v>
      </c>
      <c r="V10047">
        <v>6.8</v>
      </c>
    </row>
    <row r="10048" spans="1:22" x14ac:dyDescent="0.4">
      <c r="A10048" t="str">
        <f>VLOOKUP(B10048,Sheet2!$A$2:$B$3039,2,1)</f>
        <v>제천</v>
      </c>
      <c r="B10048">
        <v>221</v>
      </c>
      <c r="C10048" s="1">
        <v>43355</v>
      </c>
      <c r="D10048">
        <v>19.3</v>
      </c>
      <c r="E10048">
        <v>11.9</v>
      </c>
      <c r="F10048">
        <v>439</v>
      </c>
      <c r="G10048">
        <v>27.2</v>
      </c>
      <c r="H10048">
        <v>1536</v>
      </c>
      <c r="O10048">
        <v>6.7</v>
      </c>
      <c r="P10048">
        <v>946</v>
      </c>
      <c r="Q10048">
        <v>4.2</v>
      </c>
      <c r="R10048">
        <v>1103</v>
      </c>
      <c r="S10048">
        <v>1.3</v>
      </c>
      <c r="T10048">
        <v>72.400000000000006</v>
      </c>
      <c r="U10048">
        <v>12.6</v>
      </c>
      <c r="V10048">
        <v>8.4</v>
      </c>
    </row>
    <row r="10049" spans="1:22" x14ac:dyDescent="0.4">
      <c r="A10049" t="str">
        <f>VLOOKUP(B10049,Sheet2!$A$2:$B$3039,2,1)</f>
        <v>제천</v>
      </c>
      <c r="B10049">
        <v>221</v>
      </c>
      <c r="C10049" s="1">
        <v>43356</v>
      </c>
      <c r="D10049">
        <v>18.399999999999999</v>
      </c>
      <c r="E10049">
        <v>15.4</v>
      </c>
      <c r="F10049">
        <v>545</v>
      </c>
      <c r="G10049">
        <v>23.4</v>
      </c>
      <c r="H10049">
        <v>1645</v>
      </c>
      <c r="O10049">
        <v>5.0999999999999996</v>
      </c>
      <c r="P10049">
        <v>1006</v>
      </c>
      <c r="Q10049">
        <v>3.3</v>
      </c>
      <c r="R10049">
        <v>1006</v>
      </c>
      <c r="S10049">
        <v>1</v>
      </c>
      <c r="T10049">
        <v>83.6</v>
      </c>
      <c r="U10049">
        <v>12.5</v>
      </c>
      <c r="V10049">
        <v>2.2000000000000002</v>
      </c>
    </row>
    <row r="10050" spans="1:22" x14ac:dyDescent="0.4">
      <c r="A10050" t="str">
        <f>VLOOKUP(B10050,Sheet2!$A$2:$B$3039,2,1)</f>
        <v>제천</v>
      </c>
      <c r="B10050">
        <v>221</v>
      </c>
      <c r="C10050" s="1">
        <v>43357</v>
      </c>
      <c r="D10050">
        <v>19.399999999999999</v>
      </c>
      <c r="E10050">
        <v>14</v>
      </c>
      <c r="F10050">
        <v>523</v>
      </c>
      <c r="G10050">
        <v>24.7</v>
      </c>
      <c r="H10050">
        <v>1345</v>
      </c>
      <c r="J10050">
        <v>1</v>
      </c>
      <c r="K10050">
        <v>1955</v>
      </c>
      <c r="L10050">
        <v>1.5</v>
      </c>
      <c r="M10050">
        <v>1928</v>
      </c>
      <c r="N10050">
        <v>1.5</v>
      </c>
      <c r="O10050">
        <v>6.8</v>
      </c>
      <c r="P10050">
        <v>1358</v>
      </c>
      <c r="Q10050">
        <v>4.4000000000000004</v>
      </c>
      <c r="R10050">
        <v>1435</v>
      </c>
      <c r="S10050">
        <v>1.7</v>
      </c>
      <c r="T10050">
        <v>83.3</v>
      </c>
      <c r="U10050">
        <v>12.5</v>
      </c>
      <c r="V10050">
        <v>0.3</v>
      </c>
    </row>
    <row r="10051" spans="1:22" x14ac:dyDescent="0.4">
      <c r="A10051" t="str">
        <f>VLOOKUP(B10051,Sheet2!$A$2:$B$3039,2,1)</f>
        <v>제천</v>
      </c>
      <c r="B10051">
        <v>221</v>
      </c>
      <c r="C10051" s="1">
        <v>43358</v>
      </c>
      <c r="D10051">
        <v>20.2</v>
      </c>
      <c r="E10051">
        <v>18.3</v>
      </c>
      <c r="F10051">
        <v>557</v>
      </c>
      <c r="G10051">
        <v>22.7</v>
      </c>
      <c r="H10051">
        <v>1229</v>
      </c>
      <c r="J10051">
        <v>1</v>
      </c>
      <c r="K10051">
        <v>1447</v>
      </c>
      <c r="L10051">
        <v>1.5</v>
      </c>
      <c r="M10051">
        <v>1357</v>
      </c>
      <c r="N10051">
        <v>4</v>
      </c>
      <c r="O10051">
        <v>3.9</v>
      </c>
      <c r="P10051">
        <v>1053</v>
      </c>
      <c r="Q10051">
        <v>2.5</v>
      </c>
      <c r="R10051">
        <v>1130</v>
      </c>
      <c r="S10051">
        <v>0.6</v>
      </c>
      <c r="T10051">
        <v>89.6</v>
      </c>
      <c r="U10051">
        <v>12.5</v>
      </c>
      <c r="V10051">
        <v>0</v>
      </c>
    </row>
    <row r="10052" spans="1:22" x14ac:dyDescent="0.4">
      <c r="A10052" t="str">
        <f>VLOOKUP(B10052,Sheet2!$A$2:$B$3039,2,1)</f>
        <v>제천</v>
      </c>
      <c r="B10052">
        <v>221</v>
      </c>
      <c r="C10052" s="1">
        <v>43359</v>
      </c>
      <c r="D10052">
        <v>21</v>
      </c>
      <c r="E10052">
        <v>18.7</v>
      </c>
      <c r="F10052">
        <v>2310</v>
      </c>
      <c r="G10052">
        <v>25.3</v>
      </c>
      <c r="H10052">
        <v>1232</v>
      </c>
      <c r="J10052">
        <v>0.5</v>
      </c>
      <c r="K10052">
        <v>930</v>
      </c>
      <c r="L10052">
        <v>0.5</v>
      </c>
      <c r="M10052">
        <v>840</v>
      </c>
      <c r="N10052">
        <v>0.5</v>
      </c>
      <c r="O10052">
        <v>4.5999999999999996</v>
      </c>
      <c r="P10052">
        <v>1313</v>
      </c>
      <c r="Q10052">
        <v>3.1</v>
      </c>
      <c r="R10052">
        <v>1322</v>
      </c>
      <c r="S10052">
        <v>0.9</v>
      </c>
      <c r="T10052">
        <v>84</v>
      </c>
      <c r="U10052">
        <v>12.4</v>
      </c>
      <c r="V10052">
        <v>0.4</v>
      </c>
    </row>
    <row r="10053" spans="1:22" x14ac:dyDescent="0.4">
      <c r="A10053" t="str">
        <f>VLOOKUP(B10053,Sheet2!$A$2:$B$3039,2,1)</f>
        <v>제천</v>
      </c>
      <c r="B10053">
        <v>221</v>
      </c>
      <c r="C10053" s="1">
        <v>43360</v>
      </c>
      <c r="D10053">
        <v>19.7</v>
      </c>
      <c r="E10053">
        <v>14</v>
      </c>
      <c r="F10053">
        <v>2352</v>
      </c>
      <c r="G10053">
        <v>26.3</v>
      </c>
      <c r="H10053">
        <v>1347</v>
      </c>
      <c r="J10053">
        <v>0</v>
      </c>
      <c r="L10053">
        <v>0</v>
      </c>
      <c r="N10053">
        <v>0</v>
      </c>
      <c r="O10053">
        <v>6.6</v>
      </c>
      <c r="P10053">
        <v>1536</v>
      </c>
      <c r="Q10053">
        <v>4.5</v>
      </c>
      <c r="R10053">
        <v>1544</v>
      </c>
      <c r="S10053">
        <v>1.4</v>
      </c>
      <c r="T10053">
        <v>76.8</v>
      </c>
      <c r="U10053">
        <v>12.4</v>
      </c>
      <c r="V10053">
        <v>9</v>
      </c>
    </row>
    <row r="10054" spans="1:22" x14ac:dyDescent="0.4">
      <c r="A10054" t="str">
        <f>VLOOKUP(B10054,Sheet2!$A$2:$B$3039,2,1)</f>
        <v>제천</v>
      </c>
      <c r="B10054">
        <v>221</v>
      </c>
      <c r="C10054" s="1">
        <v>43361</v>
      </c>
      <c r="D10054">
        <v>17.7</v>
      </c>
      <c r="E10054">
        <v>11.7</v>
      </c>
      <c r="F10054">
        <v>619</v>
      </c>
      <c r="G10054">
        <v>26.7</v>
      </c>
      <c r="H10054">
        <v>1405</v>
      </c>
      <c r="O10054">
        <v>6.3</v>
      </c>
      <c r="P10054">
        <v>1535</v>
      </c>
      <c r="Q10054">
        <v>4.2</v>
      </c>
      <c r="R10054">
        <v>1546</v>
      </c>
      <c r="S10054">
        <v>1.2</v>
      </c>
      <c r="T10054">
        <v>78</v>
      </c>
      <c r="U10054">
        <v>12.3</v>
      </c>
      <c r="V10054">
        <v>5.7</v>
      </c>
    </row>
    <row r="10055" spans="1:22" x14ac:dyDescent="0.4">
      <c r="A10055" t="str">
        <f>VLOOKUP(B10055,Sheet2!$A$2:$B$3039,2,1)</f>
        <v>제천</v>
      </c>
      <c r="B10055">
        <v>221</v>
      </c>
      <c r="C10055" s="1">
        <v>43362</v>
      </c>
      <c r="D10055">
        <v>19.100000000000001</v>
      </c>
      <c r="E10055">
        <v>14</v>
      </c>
      <c r="F10055">
        <v>258</v>
      </c>
      <c r="G10055">
        <v>26.1</v>
      </c>
      <c r="H10055">
        <v>1409</v>
      </c>
      <c r="J10055">
        <v>0.5</v>
      </c>
      <c r="K10055">
        <v>2340</v>
      </c>
      <c r="L10055">
        <v>0.5</v>
      </c>
      <c r="M10055">
        <v>2250</v>
      </c>
      <c r="N10055">
        <v>0.5</v>
      </c>
      <c r="O10055">
        <v>5.5</v>
      </c>
      <c r="P10055">
        <v>2338</v>
      </c>
      <c r="Q10055">
        <v>3.4</v>
      </c>
      <c r="R10055">
        <v>2316</v>
      </c>
      <c r="S10055">
        <v>0.9</v>
      </c>
      <c r="T10055">
        <v>77.099999999999994</v>
      </c>
      <c r="U10055">
        <v>12.3</v>
      </c>
      <c r="V10055">
        <v>1.4</v>
      </c>
    </row>
    <row r="10056" spans="1:22" x14ac:dyDescent="0.4">
      <c r="A10056" t="str">
        <f>VLOOKUP(B10056,Sheet2!$A$2:$B$3039,2,1)</f>
        <v>제천</v>
      </c>
      <c r="B10056">
        <v>221</v>
      </c>
      <c r="C10056" s="1">
        <v>43363</v>
      </c>
      <c r="D10056">
        <v>17.2</v>
      </c>
      <c r="E10056">
        <v>15.9</v>
      </c>
      <c r="F10056">
        <v>111</v>
      </c>
      <c r="G10056">
        <v>19.100000000000001</v>
      </c>
      <c r="H10056">
        <v>1515</v>
      </c>
      <c r="J10056">
        <v>1.5</v>
      </c>
      <c r="K10056">
        <v>328</v>
      </c>
      <c r="L10056">
        <v>4.5</v>
      </c>
      <c r="M10056">
        <v>315</v>
      </c>
      <c r="N10056">
        <v>23.5</v>
      </c>
      <c r="O10056">
        <v>6.6</v>
      </c>
      <c r="P10056">
        <v>856</v>
      </c>
      <c r="Q10056">
        <v>4</v>
      </c>
      <c r="R10056">
        <v>937</v>
      </c>
      <c r="S10056">
        <v>2.2000000000000002</v>
      </c>
      <c r="T10056">
        <v>87.4</v>
      </c>
      <c r="U10056">
        <v>12.3</v>
      </c>
      <c r="V10056">
        <v>0</v>
      </c>
    </row>
    <row r="10057" spans="1:22" x14ac:dyDescent="0.4">
      <c r="A10057" t="str">
        <f>VLOOKUP(B10057,Sheet2!$A$2:$B$3039,2,1)</f>
        <v>제천</v>
      </c>
      <c r="B10057">
        <v>221</v>
      </c>
      <c r="C10057" s="1">
        <v>43364</v>
      </c>
      <c r="D10057">
        <v>17.600000000000001</v>
      </c>
      <c r="E10057">
        <v>16.600000000000001</v>
      </c>
      <c r="F10057">
        <v>429</v>
      </c>
      <c r="G10057">
        <v>19.5</v>
      </c>
      <c r="H10057">
        <v>1706</v>
      </c>
      <c r="J10057">
        <v>1.5</v>
      </c>
      <c r="K10057">
        <v>435</v>
      </c>
      <c r="L10057">
        <v>7.5</v>
      </c>
      <c r="M10057">
        <v>812</v>
      </c>
      <c r="N10057">
        <v>33.5</v>
      </c>
      <c r="O10057">
        <v>5.4</v>
      </c>
      <c r="P10057">
        <v>1217</v>
      </c>
      <c r="Q10057">
        <v>3.5</v>
      </c>
      <c r="R10057">
        <v>1251</v>
      </c>
      <c r="S10057">
        <v>1.1000000000000001</v>
      </c>
      <c r="T10057">
        <v>89.6</v>
      </c>
      <c r="U10057">
        <v>12.2</v>
      </c>
      <c r="V10057">
        <v>0</v>
      </c>
    </row>
    <row r="10058" spans="1:22" x14ac:dyDescent="0.4">
      <c r="A10058" t="str">
        <f>VLOOKUP(B10058,Sheet2!$A$2:$B$3039,2,1)</f>
        <v>제천</v>
      </c>
      <c r="B10058">
        <v>221</v>
      </c>
      <c r="C10058" s="1">
        <v>43365</v>
      </c>
      <c r="D10058">
        <v>17.600000000000001</v>
      </c>
      <c r="E10058">
        <v>10.6</v>
      </c>
      <c r="F10058">
        <v>2351</v>
      </c>
      <c r="G10058">
        <v>25.3</v>
      </c>
      <c r="H10058">
        <v>1438</v>
      </c>
      <c r="O10058">
        <v>9.1999999999999993</v>
      </c>
      <c r="P10058">
        <v>1151</v>
      </c>
      <c r="Q10058">
        <v>5.4</v>
      </c>
      <c r="R10058">
        <v>1152</v>
      </c>
      <c r="S10058">
        <v>1.7</v>
      </c>
      <c r="T10058">
        <v>75.599999999999994</v>
      </c>
      <c r="U10058">
        <v>12.2</v>
      </c>
      <c r="V10058">
        <v>8</v>
      </c>
    </row>
    <row r="10059" spans="1:22" x14ac:dyDescent="0.4">
      <c r="A10059" t="str">
        <f>VLOOKUP(B10059,Sheet2!$A$2:$B$3039,2,1)</f>
        <v>제천</v>
      </c>
      <c r="B10059">
        <v>221</v>
      </c>
      <c r="C10059" s="1">
        <v>43366</v>
      </c>
      <c r="D10059">
        <v>15.6</v>
      </c>
      <c r="E10059">
        <v>9.6</v>
      </c>
      <c r="F10059">
        <v>158</v>
      </c>
      <c r="G10059">
        <v>24.5</v>
      </c>
      <c r="H10059">
        <v>1424</v>
      </c>
      <c r="O10059">
        <v>5.4</v>
      </c>
      <c r="P10059">
        <v>1420</v>
      </c>
      <c r="Q10059">
        <v>3.1</v>
      </c>
      <c r="R10059">
        <v>1402</v>
      </c>
      <c r="S10059">
        <v>1</v>
      </c>
      <c r="T10059">
        <v>75.3</v>
      </c>
      <c r="U10059">
        <v>12.1</v>
      </c>
      <c r="V10059">
        <v>4.3</v>
      </c>
    </row>
    <row r="10060" spans="1:22" x14ac:dyDescent="0.4">
      <c r="A10060" t="str">
        <f>VLOOKUP(B10060,Sheet2!$A$2:$B$3039,2,1)</f>
        <v>제천</v>
      </c>
      <c r="B10060">
        <v>221</v>
      </c>
      <c r="C10060" s="1">
        <v>43367</v>
      </c>
      <c r="D10060">
        <v>13.1</v>
      </c>
      <c r="E10060">
        <v>7.3</v>
      </c>
      <c r="F10060">
        <v>2346</v>
      </c>
      <c r="G10060">
        <v>22</v>
      </c>
      <c r="H10060">
        <v>1313</v>
      </c>
      <c r="O10060">
        <v>8.1</v>
      </c>
      <c r="P10060">
        <v>1050</v>
      </c>
      <c r="Q10060">
        <v>4.2</v>
      </c>
      <c r="R10060">
        <v>1433</v>
      </c>
      <c r="S10060">
        <v>1.2</v>
      </c>
      <c r="T10060">
        <v>72.5</v>
      </c>
      <c r="U10060">
        <v>12.1</v>
      </c>
      <c r="V10060">
        <v>9</v>
      </c>
    </row>
    <row r="10061" spans="1:22" x14ac:dyDescent="0.4">
      <c r="A10061" t="str">
        <f>VLOOKUP(B10061,Sheet2!$A$2:$B$3039,2,1)</f>
        <v>제천</v>
      </c>
      <c r="B10061">
        <v>221</v>
      </c>
      <c r="C10061" s="1">
        <v>43368</v>
      </c>
      <c r="D10061">
        <v>13.5</v>
      </c>
      <c r="E10061">
        <v>4.9000000000000004</v>
      </c>
      <c r="F10061">
        <v>546</v>
      </c>
      <c r="G10061">
        <v>22.7</v>
      </c>
      <c r="H10061">
        <v>1431</v>
      </c>
      <c r="O10061">
        <v>7.4</v>
      </c>
      <c r="P10061">
        <v>1244</v>
      </c>
      <c r="Q10061">
        <v>4</v>
      </c>
      <c r="R10061">
        <v>1158</v>
      </c>
      <c r="S10061">
        <v>1.6</v>
      </c>
      <c r="T10061">
        <v>70</v>
      </c>
      <c r="U10061">
        <v>12.1</v>
      </c>
      <c r="V10061">
        <v>9.5</v>
      </c>
    </row>
    <row r="10062" spans="1:22" x14ac:dyDescent="0.4">
      <c r="A10062" t="str">
        <f>VLOOKUP(B10062,Sheet2!$A$2:$B$3039,2,1)</f>
        <v>제천</v>
      </c>
      <c r="B10062">
        <v>221</v>
      </c>
      <c r="C10062" s="1">
        <v>43369</v>
      </c>
      <c r="D10062">
        <v>15.3</v>
      </c>
      <c r="E10062">
        <v>9.6</v>
      </c>
      <c r="F10062">
        <v>44</v>
      </c>
      <c r="G10062">
        <v>20.8</v>
      </c>
      <c r="H10062">
        <v>1449</v>
      </c>
      <c r="O10062">
        <v>8.8000000000000007</v>
      </c>
      <c r="P10062">
        <v>1131</v>
      </c>
      <c r="Q10062">
        <v>4.9000000000000004</v>
      </c>
      <c r="R10062">
        <v>1058</v>
      </c>
      <c r="S10062">
        <v>2.2000000000000002</v>
      </c>
      <c r="T10062">
        <v>68.900000000000006</v>
      </c>
      <c r="U10062">
        <v>12</v>
      </c>
      <c r="V10062">
        <v>3.1</v>
      </c>
    </row>
    <row r="10063" spans="1:22" x14ac:dyDescent="0.4">
      <c r="A10063" t="str">
        <f>VLOOKUP(B10063,Sheet2!$A$2:$B$3039,2,1)</f>
        <v>제천</v>
      </c>
      <c r="B10063">
        <v>221</v>
      </c>
      <c r="C10063" s="1">
        <v>43370</v>
      </c>
      <c r="D10063">
        <v>14</v>
      </c>
      <c r="E10063">
        <v>6.2</v>
      </c>
      <c r="F10063">
        <v>609</v>
      </c>
      <c r="G10063">
        <v>24.7</v>
      </c>
      <c r="H10063">
        <v>1525</v>
      </c>
      <c r="O10063">
        <v>6.9</v>
      </c>
      <c r="P10063">
        <v>1542</v>
      </c>
      <c r="Q10063">
        <v>4</v>
      </c>
      <c r="R10063">
        <v>951</v>
      </c>
      <c r="S10063">
        <v>1.3</v>
      </c>
      <c r="T10063">
        <v>68.8</v>
      </c>
      <c r="U10063">
        <v>12</v>
      </c>
      <c r="V10063">
        <v>8.1</v>
      </c>
    </row>
    <row r="10064" spans="1:22" x14ac:dyDescent="0.4">
      <c r="A10064" t="str">
        <f>VLOOKUP(B10064,Sheet2!$A$2:$B$3039,2,1)</f>
        <v>제천</v>
      </c>
      <c r="B10064">
        <v>221</v>
      </c>
      <c r="C10064" s="1">
        <v>43371</v>
      </c>
      <c r="D10064">
        <v>13.5</v>
      </c>
      <c r="E10064">
        <v>6.5</v>
      </c>
      <c r="F10064">
        <v>515</v>
      </c>
      <c r="G10064">
        <v>19.899999999999999</v>
      </c>
      <c r="H10064">
        <v>1313</v>
      </c>
      <c r="O10064">
        <v>4.8</v>
      </c>
      <c r="P10064">
        <v>909</v>
      </c>
      <c r="Q10064">
        <v>3.1</v>
      </c>
      <c r="R10064">
        <v>917</v>
      </c>
      <c r="S10064">
        <v>0.9</v>
      </c>
      <c r="T10064">
        <v>78.400000000000006</v>
      </c>
      <c r="U10064">
        <v>11.9</v>
      </c>
      <c r="V10064">
        <v>2.2999999999999998</v>
      </c>
    </row>
    <row r="10065" spans="1:22" x14ac:dyDescent="0.4">
      <c r="A10065" t="str">
        <f>VLOOKUP(B10065,Sheet2!$A$2:$B$3039,2,1)</f>
        <v>제천</v>
      </c>
      <c r="B10065">
        <v>221</v>
      </c>
      <c r="C10065" s="1">
        <v>43372</v>
      </c>
      <c r="D10065">
        <v>16</v>
      </c>
      <c r="E10065">
        <v>7.8</v>
      </c>
      <c r="F10065">
        <v>605</v>
      </c>
      <c r="G10065">
        <v>25.1</v>
      </c>
      <c r="H10065">
        <v>1358</v>
      </c>
      <c r="O10065">
        <v>5.9</v>
      </c>
      <c r="P10065">
        <v>1213</v>
      </c>
      <c r="Q10065">
        <v>3.5</v>
      </c>
      <c r="R10065">
        <v>1157</v>
      </c>
      <c r="S10065">
        <v>1.3</v>
      </c>
      <c r="T10065">
        <v>73.400000000000006</v>
      </c>
      <c r="U10065">
        <v>11.9</v>
      </c>
      <c r="V10065">
        <v>8.6999999999999993</v>
      </c>
    </row>
    <row r="10066" spans="1:22" x14ac:dyDescent="0.4">
      <c r="A10066" t="str">
        <f>VLOOKUP(B10066,Sheet2!$A$2:$B$3039,2,1)</f>
        <v>제천</v>
      </c>
      <c r="B10066">
        <v>221</v>
      </c>
      <c r="C10066" s="1">
        <v>43373</v>
      </c>
      <c r="D10066">
        <v>15.9</v>
      </c>
      <c r="E10066">
        <v>9.3000000000000007</v>
      </c>
      <c r="F10066">
        <v>629</v>
      </c>
      <c r="G10066">
        <v>25.3</v>
      </c>
      <c r="H10066">
        <v>1339</v>
      </c>
      <c r="O10066">
        <v>9.9</v>
      </c>
      <c r="P10066">
        <v>1539</v>
      </c>
      <c r="Q10066">
        <v>6.1</v>
      </c>
      <c r="R10066">
        <v>1617</v>
      </c>
      <c r="S10066">
        <v>1.9</v>
      </c>
      <c r="T10066">
        <v>62.6</v>
      </c>
      <c r="U10066">
        <v>11.9</v>
      </c>
      <c r="V10066">
        <v>10.4</v>
      </c>
    </row>
    <row r="10067" spans="1:22" x14ac:dyDescent="0.4">
      <c r="A10067" t="str">
        <f>VLOOKUP(B10067,Sheet2!$A$2:$B$3039,2,1)</f>
        <v>보은</v>
      </c>
      <c r="B10067">
        <v>226</v>
      </c>
      <c r="C10067" s="1">
        <v>43191</v>
      </c>
      <c r="D10067">
        <v>14.1</v>
      </c>
      <c r="E10067">
        <v>6.5</v>
      </c>
      <c r="F10067">
        <v>348</v>
      </c>
      <c r="G10067">
        <v>21.4</v>
      </c>
      <c r="H10067">
        <v>1545</v>
      </c>
      <c r="O10067">
        <v>6.2</v>
      </c>
      <c r="P10067">
        <v>1630</v>
      </c>
      <c r="Q10067">
        <v>3.6</v>
      </c>
      <c r="R10067">
        <v>1658</v>
      </c>
      <c r="S10067">
        <v>0.9</v>
      </c>
      <c r="T10067">
        <v>73.099999999999994</v>
      </c>
      <c r="U10067">
        <v>12.6</v>
      </c>
      <c r="V10067">
        <v>0.4</v>
      </c>
    </row>
    <row r="10068" spans="1:22" x14ac:dyDescent="0.4">
      <c r="A10068" t="str">
        <f>VLOOKUP(B10068,Sheet2!$A$2:$B$3039,2,1)</f>
        <v>보은</v>
      </c>
      <c r="B10068">
        <v>226</v>
      </c>
      <c r="C10068" s="1">
        <v>43192</v>
      </c>
      <c r="D10068">
        <v>16.600000000000001</v>
      </c>
      <c r="E10068">
        <v>9</v>
      </c>
      <c r="F10068">
        <v>516</v>
      </c>
      <c r="G10068">
        <v>25.3</v>
      </c>
      <c r="H10068">
        <v>1508</v>
      </c>
      <c r="O10068">
        <v>7.5</v>
      </c>
      <c r="P10068">
        <v>1529</v>
      </c>
      <c r="Q10068">
        <v>3.8</v>
      </c>
      <c r="R10068">
        <v>1533</v>
      </c>
      <c r="S10068">
        <v>1.2</v>
      </c>
      <c r="T10068">
        <v>69.3</v>
      </c>
      <c r="U10068">
        <v>12.6</v>
      </c>
      <c r="V10068">
        <v>7.7</v>
      </c>
    </row>
    <row r="10069" spans="1:22" x14ac:dyDescent="0.4">
      <c r="A10069" t="str">
        <f>VLOOKUP(B10069,Sheet2!$A$2:$B$3039,2,1)</f>
        <v>보은</v>
      </c>
      <c r="B10069">
        <v>226</v>
      </c>
      <c r="C10069" s="1">
        <v>43193</v>
      </c>
      <c r="D10069">
        <v>17.3</v>
      </c>
      <c r="E10069">
        <v>8.6</v>
      </c>
      <c r="F10069">
        <v>501</v>
      </c>
      <c r="G10069">
        <v>25.6</v>
      </c>
      <c r="H10069">
        <v>1450</v>
      </c>
      <c r="O10069">
        <v>6.8</v>
      </c>
      <c r="P10069">
        <v>1513</v>
      </c>
      <c r="Q10069">
        <v>4.3</v>
      </c>
      <c r="R10069">
        <v>1518</v>
      </c>
      <c r="S10069">
        <v>1.2</v>
      </c>
      <c r="T10069">
        <v>68</v>
      </c>
      <c r="U10069">
        <v>12.7</v>
      </c>
      <c r="V10069">
        <v>5</v>
      </c>
    </row>
    <row r="10070" spans="1:22" x14ac:dyDescent="0.4">
      <c r="A10070" t="str">
        <f>VLOOKUP(B10070,Sheet2!$A$2:$B$3039,2,1)</f>
        <v>보은</v>
      </c>
      <c r="B10070">
        <v>226</v>
      </c>
      <c r="C10070" s="1">
        <v>43194</v>
      </c>
      <c r="D10070">
        <v>11.3</v>
      </c>
      <c r="E10070">
        <v>7.5</v>
      </c>
      <c r="F10070">
        <v>2341</v>
      </c>
      <c r="G10070">
        <v>16.8</v>
      </c>
      <c r="H10070">
        <v>18</v>
      </c>
      <c r="J10070">
        <v>3</v>
      </c>
      <c r="K10070">
        <v>631</v>
      </c>
      <c r="L10070">
        <v>9.5</v>
      </c>
      <c r="M10070">
        <v>603</v>
      </c>
      <c r="N10070">
        <v>19</v>
      </c>
      <c r="O10070">
        <v>6.9</v>
      </c>
      <c r="P10070">
        <v>1721</v>
      </c>
      <c r="Q10070">
        <v>4.4000000000000004</v>
      </c>
      <c r="R10070">
        <v>1154</v>
      </c>
      <c r="S10070">
        <v>1.6</v>
      </c>
      <c r="T10070">
        <v>86.3</v>
      </c>
      <c r="U10070">
        <v>12.7</v>
      </c>
      <c r="V10070">
        <v>0</v>
      </c>
    </row>
    <row r="10071" spans="1:22" x14ac:dyDescent="0.4">
      <c r="A10071" t="str">
        <f>VLOOKUP(B10071,Sheet2!$A$2:$B$3039,2,1)</f>
        <v>보은</v>
      </c>
      <c r="B10071">
        <v>226</v>
      </c>
      <c r="C10071" s="1">
        <v>43195</v>
      </c>
      <c r="D10071">
        <v>6.9</v>
      </c>
      <c r="E10071">
        <v>5.9</v>
      </c>
      <c r="F10071">
        <v>2251</v>
      </c>
      <c r="G10071">
        <v>7.7</v>
      </c>
      <c r="H10071">
        <v>1141</v>
      </c>
      <c r="J10071">
        <v>1.5</v>
      </c>
      <c r="K10071">
        <v>831</v>
      </c>
      <c r="L10071">
        <v>2.5</v>
      </c>
      <c r="M10071">
        <v>402</v>
      </c>
      <c r="N10071">
        <v>16.5</v>
      </c>
      <c r="O10071">
        <v>7</v>
      </c>
      <c r="P10071">
        <v>32</v>
      </c>
      <c r="Q10071">
        <v>3.9</v>
      </c>
      <c r="R10071">
        <v>105</v>
      </c>
      <c r="S10071">
        <v>1.8</v>
      </c>
      <c r="T10071">
        <v>89.9</v>
      </c>
      <c r="U10071">
        <v>12.7</v>
      </c>
      <c r="V10071">
        <v>0</v>
      </c>
    </row>
    <row r="10072" spans="1:22" x14ac:dyDescent="0.4">
      <c r="A10072" t="str">
        <f>VLOOKUP(B10072,Sheet2!$A$2:$B$3039,2,1)</f>
        <v>보은</v>
      </c>
      <c r="B10072">
        <v>226</v>
      </c>
      <c r="C10072" s="1">
        <v>43196</v>
      </c>
      <c r="D10072">
        <v>7.1</v>
      </c>
      <c r="E10072">
        <v>2.8</v>
      </c>
      <c r="F10072">
        <v>2358</v>
      </c>
      <c r="G10072">
        <v>13.3</v>
      </c>
      <c r="H10072">
        <v>1259</v>
      </c>
      <c r="J10072">
        <v>1.5</v>
      </c>
      <c r="K10072">
        <v>31</v>
      </c>
      <c r="L10072">
        <v>5.5</v>
      </c>
      <c r="M10072">
        <v>27</v>
      </c>
      <c r="N10072">
        <v>18.5</v>
      </c>
      <c r="O10072">
        <v>12.3</v>
      </c>
      <c r="P10072">
        <v>1500</v>
      </c>
      <c r="Q10072">
        <v>7.1</v>
      </c>
      <c r="R10072">
        <v>1524</v>
      </c>
      <c r="S10072">
        <v>2.9</v>
      </c>
      <c r="T10072">
        <v>70.900000000000006</v>
      </c>
      <c r="U10072">
        <v>12.8</v>
      </c>
      <c r="V10072">
        <v>5.8</v>
      </c>
    </row>
    <row r="10073" spans="1:22" x14ac:dyDescent="0.4">
      <c r="A10073" t="str">
        <f>VLOOKUP(B10073,Sheet2!$A$2:$B$3039,2,1)</f>
        <v>보은</v>
      </c>
      <c r="B10073">
        <v>226</v>
      </c>
      <c r="C10073" s="1">
        <v>43197</v>
      </c>
      <c r="D10073">
        <v>4.5</v>
      </c>
      <c r="E10073">
        <v>2</v>
      </c>
      <c r="F10073">
        <v>420</v>
      </c>
      <c r="G10073">
        <v>9.1</v>
      </c>
      <c r="H10073">
        <v>1510</v>
      </c>
      <c r="O10073">
        <v>17.899999999999999</v>
      </c>
      <c r="P10073">
        <v>1331</v>
      </c>
      <c r="Q10073">
        <v>8.8000000000000007</v>
      </c>
      <c r="R10073">
        <v>1332</v>
      </c>
      <c r="S10073">
        <v>4.5</v>
      </c>
      <c r="T10073">
        <v>43.5</v>
      </c>
      <c r="U10073">
        <v>12.8</v>
      </c>
      <c r="V10073">
        <v>8.1999999999999993</v>
      </c>
    </row>
    <row r="10074" spans="1:22" x14ac:dyDescent="0.4">
      <c r="A10074" t="str">
        <f>VLOOKUP(B10074,Sheet2!$A$2:$B$3039,2,1)</f>
        <v>보은</v>
      </c>
      <c r="B10074">
        <v>226</v>
      </c>
      <c r="C10074" s="1">
        <v>43198</v>
      </c>
      <c r="D10074">
        <v>7.4</v>
      </c>
      <c r="E10074">
        <v>-2.2000000000000002</v>
      </c>
      <c r="F10074">
        <v>544</v>
      </c>
      <c r="G10074">
        <v>12.9</v>
      </c>
      <c r="H10074">
        <v>1548</v>
      </c>
      <c r="O10074">
        <v>10.7</v>
      </c>
      <c r="P10074">
        <v>1955</v>
      </c>
      <c r="Q10074">
        <v>5.0999999999999996</v>
      </c>
      <c r="R10074">
        <v>1347</v>
      </c>
      <c r="S10074">
        <v>2.4</v>
      </c>
      <c r="T10074">
        <v>53</v>
      </c>
      <c r="U10074">
        <v>12.9</v>
      </c>
      <c r="V10074">
        <v>7.4</v>
      </c>
    </row>
    <row r="10075" spans="1:22" x14ac:dyDescent="0.4">
      <c r="A10075" t="str">
        <f>VLOOKUP(B10075,Sheet2!$A$2:$B$3039,2,1)</f>
        <v>보은</v>
      </c>
      <c r="B10075">
        <v>226</v>
      </c>
      <c r="C10075" s="1">
        <v>43199</v>
      </c>
      <c r="D10075">
        <v>10.3</v>
      </c>
      <c r="E10075">
        <v>4.4000000000000004</v>
      </c>
      <c r="F10075">
        <v>2358</v>
      </c>
      <c r="G10075">
        <v>17.8</v>
      </c>
      <c r="H10075">
        <v>1605</v>
      </c>
      <c r="O10075">
        <v>7</v>
      </c>
      <c r="P10075">
        <v>1341</v>
      </c>
      <c r="Q10075">
        <v>3.8</v>
      </c>
      <c r="R10075">
        <v>1344</v>
      </c>
      <c r="S10075">
        <v>1.5</v>
      </c>
      <c r="T10075">
        <v>54.6</v>
      </c>
      <c r="U10075">
        <v>12.9</v>
      </c>
      <c r="V10075">
        <v>11.2</v>
      </c>
    </row>
    <row r="10076" spans="1:22" x14ac:dyDescent="0.4">
      <c r="A10076" t="str">
        <f>VLOOKUP(B10076,Sheet2!$A$2:$B$3039,2,1)</f>
        <v>보은</v>
      </c>
      <c r="B10076">
        <v>226</v>
      </c>
      <c r="C10076" s="1">
        <v>43200</v>
      </c>
      <c r="D10076">
        <v>14.5</v>
      </c>
      <c r="E10076">
        <v>0.7</v>
      </c>
      <c r="F10076">
        <v>540</v>
      </c>
      <c r="G10076">
        <v>23.5</v>
      </c>
      <c r="H10076">
        <v>1418</v>
      </c>
      <c r="J10076">
        <v>0.1</v>
      </c>
      <c r="L10076">
        <v>0.2</v>
      </c>
      <c r="N10076">
        <v>0.2</v>
      </c>
      <c r="O10076">
        <v>13.1</v>
      </c>
      <c r="P10076">
        <v>1422</v>
      </c>
      <c r="Q10076">
        <v>8.5</v>
      </c>
      <c r="R10076">
        <v>1256</v>
      </c>
      <c r="S10076">
        <v>3</v>
      </c>
      <c r="T10076">
        <v>54.8</v>
      </c>
      <c r="U10076">
        <v>12.9</v>
      </c>
      <c r="V10076">
        <v>9.1</v>
      </c>
    </row>
    <row r="10077" spans="1:22" x14ac:dyDescent="0.4">
      <c r="A10077" t="str">
        <f>VLOOKUP(B10077,Sheet2!$A$2:$B$3039,2,1)</f>
        <v>보은</v>
      </c>
      <c r="B10077">
        <v>226</v>
      </c>
      <c r="C10077" s="1">
        <v>43201</v>
      </c>
      <c r="D10077">
        <v>14.8</v>
      </c>
      <c r="E10077">
        <v>6.7</v>
      </c>
      <c r="F10077">
        <v>2347</v>
      </c>
      <c r="G10077">
        <v>21.1</v>
      </c>
      <c r="H10077">
        <v>1444</v>
      </c>
      <c r="J10077">
        <v>9.5</v>
      </c>
      <c r="K10077">
        <v>56</v>
      </c>
      <c r="L10077">
        <v>14.5</v>
      </c>
      <c r="M10077">
        <v>11</v>
      </c>
      <c r="N10077">
        <v>14.5</v>
      </c>
      <c r="O10077">
        <v>10.4</v>
      </c>
      <c r="P10077">
        <v>103</v>
      </c>
      <c r="Q10077">
        <v>6.1</v>
      </c>
      <c r="R10077">
        <v>1550</v>
      </c>
      <c r="S10077">
        <v>3.1</v>
      </c>
      <c r="T10077">
        <v>53.3</v>
      </c>
      <c r="U10077">
        <v>13</v>
      </c>
      <c r="V10077">
        <v>10.4</v>
      </c>
    </row>
    <row r="10078" spans="1:22" x14ac:dyDescent="0.4">
      <c r="A10078" t="str">
        <f>VLOOKUP(B10078,Sheet2!$A$2:$B$3039,2,1)</f>
        <v>보은</v>
      </c>
      <c r="B10078">
        <v>226</v>
      </c>
      <c r="C10078" s="1">
        <v>43202</v>
      </c>
      <c r="D10078">
        <v>11.6</v>
      </c>
      <c r="E10078">
        <v>1.3</v>
      </c>
      <c r="F10078">
        <v>603</v>
      </c>
      <c r="G10078">
        <v>21.5</v>
      </c>
      <c r="H10078">
        <v>1506</v>
      </c>
      <c r="O10078">
        <v>11</v>
      </c>
      <c r="P10078">
        <v>1517</v>
      </c>
      <c r="Q10078">
        <v>7.1</v>
      </c>
      <c r="R10078">
        <v>1522</v>
      </c>
      <c r="S10078">
        <v>2</v>
      </c>
      <c r="T10078">
        <v>44.5</v>
      </c>
      <c r="U10078">
        <v>13</v>
      </c>
      <c r="V10078">
        <v>11.8</v>
      </c>
    </row>
    <row r="10079" spans="1:22" x14ac:dyDescent="0.4">
      <c r="A10079" t="str">
        <f>VLOOKUP(B10079,Sheet2!$A$2:$B$3039,2,1)</f>
        <v>보은</v>
      </c>
      <c r="B10079">
        <v>226</v>
      </c>
      <c r="C10079" s="1">
        <v>43203</v>
      </c>
      <c r="D10079">
        <v>11.4</v>
      </c>
      <c r="E10079">
        <v>2</v>
      </c>
      <c r="F10079">
        <v>547</v>
      </c>
      <c r="G10079">
        <v>18.7</v>
      </c>
      <c r="H10079">
        <v>1224</v>
      </c>
      <c r="O10079">
        <v>9.6999999999999993</v>
      </c>
      <c r="P10079">
        <v>2227</v>
      </c>
      <c r="Q10079">
        <v>4.7</v>
      </c>
      <c r="R10079">
        <v>2123</v>
      </c>
      <c r="S10079">
        <v>2.2999999999999998</v>
      </c>
      <c r="T10079">
        <v>44.6</v>
      </c>
      <c r="U10079">
        <v>13</v>
      </c>
      <c r="V10079">
        <v>2.4</v>
      </c>
    </row>
    <row r="10080" spans="1:22" x14ac:dyDescent="0.4">
      <c r="A10080" t="str">
        <f>VLOOKUP(B10080,Sheet2!$A$2:$B$3039,2,1)</f>
        <v>보은</v>
      </c>
      <c r="B10080">
        <v>226</v>
      </c>
      <c r="C10080" s="1">
        <v>43204</v>
      </c>
      <c r="D10080">
        <v>8.6</v>
      </c>
      <c r="E10080">
        <v>6.5</v>
      </c>
      <c r="F10080">
        <v>640</v>
      </c>
      <c r="G10080">
        <v>11.3</v>
      </c>
      <c r="H10080">
        <v>1</v>
      </c>
      <c r="J10080">
        <v>2</v>
      </c>
      <c r="K10080">
        <v>400</v>
      </c>
      <c r="L10080">
        <v>7</v>
      </c>
      <c r="M10080">
        <v>355</v>
      </c>
      <c r="N10080">
        <v>26</v>
      </c>
      <c r="O10080">
        <v>7.7</v>
      </c>
      <c r="P10080">
        <v>353</v>
      </c>
      <c r="Q10080">
        <v>4.5999999999999996</v>
      </c>
      <c r="R10080">
        <v>1758</v>
      </c>
      <c r="S10080">
        <v>2.1</v>
      </c>
      <c r="T10080">
        <v>84.9</v>
      </c>
      <c r="U10080">
        <v>13.1</v>
      </c>
      <c r="V10080">
        <v>0</v>
      </c>
    </row>
    <row r="10081" spans="1:22" x14ac:dyDescent="0.4">
      <c r="A10081" t="str">
        <f>VLOOKUP(B10081,Sheet2!$A$2:$B$3039,2,1)</f>
        <v>보은</v>
      </c>
      <c r="B10081">
        <v>226</v>
      </c>
      <c r="C10081" s="1">
        <v>43205</v>
      </c>
      <c r="D10081">
        <v>9.8000000000000007</v>
      </c>
      <c r="E10081">
        <v>5.6</v>
      </c>
      <c r="F10081">
        <v>2307</v>
      </c>
      <c r="G10081">
        <v>16.399999999999999</v>
      </c>
      <c r="H10081">
        <v>1528</v>
      </c>
      <c r="O10081">
        <v>10.3</v>
      </c>
      <c r="P10081">
        <v>1858</v>
      </c>
      <c r="Q10081">
        <v>5.6</v>
      </c>
      <c r="R10081">
        <v>1753</v>
      </c>
      <c r="S10081">
        <v>2.7</v>
      </c>
      <c r="T10081">
        <v>68.099999999999994</v>
      </c>
      <c r="U10081">
        <v>13.1</v>
      </c>
      <c r="V10081">
        <v>4.7</v>
      </c>
    </row>
    <row r="10082" spans="1:22" x14ac:dyDescent="0.4">
      <c r="A10082" t="str">
        <f>VLOOKUP(B10082,Sheet2!$A$2:$B$3039,2,1)</f>
        <v>보은</v>
      </c>
      <c r="B10082">
        <v>226</v>
      </c>
      <c r="C10082" s="1">
        <v>43206</v>
      </c>
      <c r="D10082">
        <v>10.199999999999999</v>
      </c>
      <c r="E10082">
        <v>1</v>
      </c>
      <c r="F10082">
        <v>559</v>
      </c>
      <c r="G10082">
        <v>19</v>
      </c>
      <c r="H10082">
        <v>1538</v>
      </c>
      <c r="O10082">
        <v>6</v>
      </c>
      <c r="P10082">
        <v>1456</v>
      </c>
      <c r="Q10082">
        <v>3</v>
      </c>
      <c r="R10082">
        <v>1335</v>
      </c>
      <c r="S10082">
        <v>0.9</v>
      </c>
      <c r="T10082">
        <v>65.900000000000006</v>
      </c>
      <c r="U10082">
        <v>13.2</v>
      </c>
      <c r="V10082">
        <v>10.3</v>
      </c>
    </row>
    <row r="10083" spans="1:22" x14ac:dyDescent="0.4">
      <c r="A10083" t="str">
        <f>VLOOKUP(B10083,Sheet2!$A$2:$B$3039,2,1)</f>
        <v>보은</v>
      </c>
      <c r="B10083">
        <v>226</v>
      </c>
      <c r="C10083" s="1">
        <v>43207</v>
      </c>
      <c r="D10083">
        <v>12.4</v>
      </c>
      <c r="E10083">
        <v>5.3</v>
      </c>
      <c r="F10083">
        <v>550</v>
      </c>
      <c r="G10083">
        <v>20.5</v>
      </c>
      <c r="H10083">
        <v>1531</v>
      </c>
      <c r="O10083">
        <v>6</v>
      </c>
      <c r="P10083">
        <v>1555</v>
      </c>
      <c r="Q10083">
        <v>3.3</v>
      </c>
      <c r="R10083">
        <v>1644</v>
      </c>
      <c r="S10083">
        <v>1</v>
      </c>
      <c r="T10083">
        <v>60.3</v>
      </c>
      <c r="U10083">
        <v>13.2</v>
      </c>
      <c r="V10083">
        <v>10.4</v>
      </c>
    </row>
    <row r="10084" spans="1:22" x14ac:dyDescent="0.4">
      <c r="A10084" t="str">
        <f>VLOOKUP(B10084,Sheet2!$A$2:$B$3039,2,1)</f>
        <v>보은</v>
      </c>
      <c r="B10084">
        <v>226</v>
      </c>
      <c r="C10084" s="1">
        <v>43208</v>
      </c>
      <c r="D10084">
        <v>12.3</v>
      </c>
      <c r="E10084">
        <v>2.7</v>
      </c>
      <c r="F10084">
        <v>603</v>
      </c>
      <c r="G10084">
        <v>21.9</v>
      </c>
      <c r="H10084">
        <v>1503</v>
      </c>
      <c r="O10084">
        <v>6.3</v>
      </c>
      <c r="P10084">
        <v>1520</v>
      </c>
      <c r="Q10084">
        <v>3.7</v>
      </c>
      <c r="R10084">
        <v>1529</v>
      </c>
      <c r="S10084">
        <v>1.1000000000000001</v>
      </c>
      <c r="T10084">
        <v>54.5</v>
      </c>
      <c r="U10084">
        <v>13.2</v>
      </c>
      <c r="V10084">
        <v>11.7</v>
      </c>
    </row>
    <row r="10085" spans="1:22" x14ac:dyDescent="0.4">
      <c r="A10085" t="str">
        <f>VLOOKUP(B10085,Sheet2!$A$2:$B$3039,2,1)</f>
        <v>보은</v>
      </c>
      <c r="B10085">
        <v>226</v>
      </c>
      <c r="C10085" s="1">
        <v>43209</v>
      </c>
      <c r="D10085">
        <v>14.1</v>
      </c>
      <c r="E10085">
        <v>2.7</v>
      </c>
      <c r="F10085">
        <v>549</v>
      </c>
      <c r="G10085">
        <v>24.1</v>
      </c>
      <c r="H10085">
        <v>1445</v>
      </c>
      <c r="O10085">
        <v>6.8</v>
      </c>
      <c r="P10085">
        <v>1503</v>
      </c>
      <c r="Q10085">
        <v>4.4000000000000004</v>
      </c>
      <c r="R10085">
        <v>1505</v>
      </c>
      <c r="S10085">
        <v>1.4</v>
      </c>
      <c r="T10085">
        <v>46.1</v>
      </c>
      <c r="U10085">
        <v>13.3</v>
      </c>
      <c r="V10085">
        <v>11.7</v>
      </c>
    </row>
    <row r="10086" spans="1:22" x14ac:dyDescent="0.4">
      <c r="A10086" t="str">
        <f>VLOOKUP(B10086,Sheet2!$A$2:$B$3039,2,1)</f>
        <v>보은</v>
      </c>
      <c r="B10086">
        <v>226</v>
      </c>
      <c r="C10086" s="1">
        <v>43210</v>
      </c>
      <c r="D10086">
        <v>17.600000000000001</v>
      </c>
      <c r="E10086">
        <v>5.7</v>
      </c>
      <c r="F10086">
        <v>558</v>
      </c>
      <c r="G10086">
        <v>30.3</v>
      </c>
      <c r="H10086">
        <v>1608</v>
      </c>
      <c r="O10086">
        <v>4.3</v>
      </c>
      <c r="P10086">
        <v>1817</v>
      </c>
      <c r="Q10086">
        <v>2.7</v>
      </c>
      <c r="R10086">
        <v>1311</v>
      </c>
      <c r="S10086">
        <v>0.8</v>
      </c>
      <c r="T10086">
        <v>54</v>
      </c>
      <c r="U10086">
        <v>13.3</v>
      </c>
      <c r="V10086">
        <v>11.5</v>
      </c>
    </row>
    <row r="10087" spans="1:22" x14ac:dyDescent="0.4">
      <c r="A10087" t="str">
        <f>VLOOKUP(B10087,Sheet2!$A$2:$B$3039,2,1)</f>
        <v>보은</v>
      </c>
      <c r="B10087">
        <v>226</v>
      </c>
      <c r="C10087" s="1">
        <v>43211</v>
      </c>
      <c r="D10087">
        <v>18.399999999999999</v>
      </c>
      <c r="E10087">
        <v>7.5</v>
      </c>
      <c r="F10087">
        <v>550</v>
      </c>
      <c r="G10087">
        <v>30</v>
      </c>
      <c r="H10087">
        <v>1353</v>
      </c>
      <c r="O10087">
        <v>6.7</v>
      </c>
      <c r="P10087">
        <v>1439</v>
      </c>
      <c r="Q10087">
        <v>4.0999999999999996</v>
      </c>
      <c r="R10087">
        <v>1441</v>
      </c>
      <c r="S10087">
        <v>1.2</v>
      </c>
      <c r="T10087">
        <v>49.1</v>
      </c>
      <c r="U10087">
        <v>13.3</v>
      </c>
      <c r="V10087">
        <v>11.7</v>
      </c>
    </row>
    <row r="10088" spans="1:22" x14ac:dyDescent="0.4">
      <c r="A10088" t="str">
        <f>VLOOKUP(B10088,Sheet2!$A$2:$B$3039,2,1)</f>
        <v>보은</v>
      </c>
      <c r="B10088">
        <v>226</v>
      </c>
      <c r="C10088" s="1">
        <v>43212</v>
      </c>
      <c r="D10088">
        <v>13.8</v>
      </c>
      <c r="E10088">
        <v>7.7</v>
      </c>
      <c r="F10088">
        <v>553</v>
      </c>
      <c r="G10088">
        <v>19.8</v>
      </c>
      <c r="H10088">
        <v>1631</v>
      </c>
      <c r="J10088">
        <v>0.5</v>
      </c>
      <c r="K10088">
        <v>1009</v>
      </c>
      <c r="L10088">
        <v>0.5</v>
      </c>
      <c r="M10088">
        <v>919</v>
      </c>
      <c r="N10088">
        <v>1</v>
      </c>
      <c r="O10088">
        <v>8.6</v>
      </c>
      <c r="P10088">
        <v>2203</v>
      </c>
      <c r="Q10088">
        <v>4.5</v>
      </c>
      <c r="R10088">
        <v>2008</v>
      </c>
      <c r="S10088">
        <v>1.3</v>
      </c>
      <c r="T10088">
        <v>67.900000000000006</v>
      </c>
      <c r="U10088">
        <v>13.4</v>
      </c>
      <c r="V10088">
        <v>0.7</v>
      </c>
    </row>
    <row r="10089" spans="1:22" x14ac:dyDescent="0.4">
      <c r="A10089" t="str">
        <f>VLOOKUP(B10089,Sheet2!$A$2:$B$3039,2,1)</f>
        <v>보은</v>
      </c>
      <c r="B10089">
        <v>226</v>
      </c>
      <c r="C10089" s="1">
        <v>43213</v>
      </c>
      <c r="D10089">
        <v>10.5</v>
      </c>
      <c r="E10089">
        <v>9.8000000000000007</v>
      </c>
      <c r="F10089">
        <v>445</v>
      </c>
      <c r="G10089">
        <v>14.6</v>
      </c>
      <c r="H10089">
        <v>1</v>
      </c>
      <c r="J10089">
        <v>2</v>
      </c>
      <c r="K10089">
        <v>1446</v>
      </c>
      <c r="L10089">
        <v>5.5</v>
      </c>
      <c r="M10089">
        <v>1555</v>
      </c>
      <c r="N10089">
        <v>40</v>
      </c>
      <c r="O10089">
        <v>9.6</v>
      </c>
      <c r="P10089">
        <v>1255</v>
      </c>
      <c r="Q10089">
        <v>5.0999999999999996</v>
      </c>
      <c r="R10089">
        <v>1335</v>
      </c>
      <c r="S10089">
        <v>3.2</v>
      </c>
      <c r="T10089">
        <v>85.8</v>
      </c>
      <c r="U10089">
        <v>13.4</v>
      </c>
      <c r="V10089">
        <v>0</v>
      </c>
    </row>
    <row r="10090" spans="1:22" x14ac:dyDescent="0.4">
      <c r="A10090" t="str">
        <f>VLOOKUP(B10090,Sheet2!$A$2:$B$3039,2,1)</f>
        <v>보은</v>
      </c>
      <c r="B10090">
        <v>226</v>
      </c>
      <c r="C10090" s="1">
        <v>43214</v>
      </c>
      <c r="D10090">
        <v>10.7</v>
      </c>
      <c r="E10090">
        <v>6.8</v>
      </c>
      <c r="F10090">
        <v>2400</v>
      </c>
      <c r="G10090">
        <v>13.5</v>
      </c>
      <c r="H10090">
        <v>1410</v>
      </c>
      <c r="J10090">
        <v>1</v>
      </c>
      <c r="K10090">
        <v>615</v>
      </c>
      <c r="L10090">
        <v>1</v>
      </c>
      <c r="M10090">
        <v>1</v>
      </c>
      <c r="N10090">
        <v>3.5</v>
      </c>
      <c r="O10090">
        <v>6</v>
      </c>
      <c r="P10090">
        <v>32</v>
      </c>
      <c r="Q10090">
        <v>3.5</v>
      </c>
      <c r="R10090">
        <v>1448</v>
      </c>
      <c r="S10090">
        <v>1.3</v>
      </c>
      <c r="T10090">
        <v>85.4</v>
      </c>
      <c r="U10090">
        <v>13.4</v>
      </c>
      <c r="V10090">
        <v>0</v>
      </c>
    </row>
    <row r="10091" spans="1:22" x14ac:dyDescent="0.4">
      <c r="A10091" t="str">
        <f>VLOOKUP(B10091,Sheet2!$A$2:$B$3039,2,1)</f>
        <v>보은</v>
      </c>
      <c r="B10091">
        <v>226</v>
      </c>
      <c r="C10091" s="1">
        <v>43215</v>
      </c>
      <c r="D10091">
        <v>12.1</v>
      </c>
      <c r="E10091">
        <v>1.7</v>
      </c>
      <c r="F10091">
        <v>552</v>
      </c>
      <c r="G10091">
        <v>22</v>
      </c>
      <c r="H10091">
        <v>1635</v>
      </c>
      <c r="O10091">
        <v>4.7</v>
      </c>
      <c r="P10091">
        <v>1237</v>
      </c>
      <c r="Q10091">
        <v>2.9</v>
      </c>
      <c r="R10091">
        <v>1510</v>
      </c>
      <c r="S10091">
        <v>0.9</v>
      </c>
      <c r="T10091">
        <v>60</v>
      </c>
      <c r="U10091">
        <v>13.5</v>
      </c>
      <c r="V10091">
        <v>12</v>
      </c>
    </row>
    <row r="10092" spans="1:22" x14ac:dyDescent="0.4">
      <c r="A10092" t="str">
        <f>VLOOKUP(B10092,Sheet2!$A$2:$B$3039,2,1)</f>
        <v>보은</v>
      </c>
      <c r="B10092">
        <v>226</v>
      </c>
      <c r="C10092" s="1">
        <v>43216</v>
      </c>
      <c r="D10092">
        <v>13.8</v>
      </c>
      <c r="E10092">
        <v>3.5</v>
      </c>
      <c r="F10092">
        <v>556</v>
      </c>
      <c r="G10092">
        <v>23.7</v>
      </c>
      <c r="H10092">
        <v>1420</v>
      </c>
      <c r="O10092">
        <v>6.9</v>
      </c>
      <c r="P10092">
        <v>1604</v>
      </c>
      <c r="Q10092">
        <v>3.2</v>
      </c>
      <c r="R10092">
        <v>1507</v>
      </c>
      <c r="S10092">
        <v>1.1000000000000001</v>
      </c>
      <c r="T10092">
        <v>58.8</v>
      </c>
      <c r="U10092">
        <v>13.5</v>
      </c>
      <c r="V10092">
        <v>9.6999999999999993</v>
      </c>
    </row>
    <row r="10093" spans="1:22" x14ac:dyDescent="0.4">
      <c r="A10093" t="str">
        <f>VLOOKUP(B10093,Sheet2!$A$2:$B$3039,2,1)</f>
        <v>보은</v>
      </c>
      <c r="B10093">
        <v>226</v>
      </c>
      <c r="C10093" s="1">
        <v>43217</v>
      </c>
      <c r="D10093">
        <v>14.3</v>
      </c>
      <c r="E10093">
        <v>5.5</v>
      </c>
      <c r="F10093">
        <v>535</v>
      </c>
      <c r="G10093">
        <v>22.5</v>
      </c>
      <c r="H10093">
        <v>1452</v>
      </c>
      <c r="O10093">
        <v>6.4</v>
      </c>
      <c r="P10093">
        <v>1356</v>
      </c>
      <c r="Q10093">
        <v>3.8</v>
      </c>
      <c r="R10093">
        <v>1421</v>
      </c>
      <c r="S10093">
        <v>1.1000000000000001</v>
      </c>
      <c r="T10093">
        <v>63</v>
      </c>
      <c r="U10093">
        <v>13.5</v>
      </c>
      <c r="V10093">
        <v>10.7</v>
      </c>
    </row>
    <row r="10094" spans="1:22" x14ac:dyDescent="0.4">
      <c r="A10094" t="str">
        <f>VLOOKUP(B10094,Sheet2!$A$2:$B$3039,2,1)</f>
        <v>보은</v>
      </c>
      <c r="B10094">
        <v>226</v>
      </c>
      <c r="C10094" s="1">
        <v>43218</v>
      </c>
      <c r="D10094">
        <v>14.7</v>
      </c>
      <c r="E10094">
        <v>6.3</v>
      </c>
      <c r="F10094">
        <v>609</v>
      </c>
      <c r="G10094">
        <v>24.3</v>
      </c>
      <c r="H10094">
        <v>1450</v>
      </c>
      <c r="O10094">
        <v>7</v>
      </c>
      <c r="P10094">
        <v>1512</v>
      </c>
      <c r="Q10094">
        <v>3.9</v>
      </c>
      <c r="R10094">
        <v>1516</v>
      </c>
      <c r="S10094">
        <v>1.3</v>
      </c>
      <c r="T10094">
        <v>57</v>
      </c>
      <c r="U10094">
        <v>13.6</v>
      </c>
      <c r="V10094">
        <v>11.4</v>
      </c>
    </row>
    <row r="10095" spans="1:22" x14ac:dyDescent="0.4">
      <c r="A10095" t="str">
        <f>VLOOKUP(B10095,Sheet2!$A$2:$B$3039,2,1)</f>
        <v>보은</v>
      </c>
      <c r="B10095">
        <v>226</v>
      </c>
      <c r="C10095" s="1">
        <v>43219</v>
      </c>
      <c r="D10095">
        <v>14.6</v>
      </c>
      <c r="E10095">
        <v>3.1</v>
      </c>
      <c r="F10095">
        <v>547</v>
      </c>
      <c r="G10095">
        <v>25.8</v>
      </c>
      <c r="H10095">
        <v>1452</v>
      </c>
      <c r="O10095">
        <v>6.5</v>
      </c>
      <c r="P10095">
        <v>1528</v>
      </c>
      <c r="Q10095">
        <v>3.5</v>
      </c>
      <c r="R10095">
        <v>1703</v>
      </c>
      <c r="S10095">
        <v>1.1000000000000001</v>
      </c>
      <c r="T10095">
        <v>54.8</v>
      </c>
      <c r="U10095">
        <v>13.6</v>
      </c>
      <c r="V10095">
        <v>11.5</v>
      </c>
    </row>
    <row r="10096" spans="1:22" x14ac:dyDescent="0.4">
      <c r="A10096" t="str">
        <f>VLOOKUP(B10096,Sheet2!$A$2:$B$3039,2,1)</f>
        <v>보은</v>
      </c>
      <c r="B10096">
        <v>226</v>
      </c>
      <c r="C10096" s="1">
        <v>43220</v>
      </c>
      <c r="D10096">
        <v>18.2</v>
      </c>
      <c r="E10096">
        <v>9.6</v>
      </c>
      <c r="F10096">
        <v>137</v>
      </c>
      <c r="G10096">
        <v>26.7</v>
      </c>
      <c r="H10096">
        <v>1336</v>
      </c>
      <c r="O10096">
        <v>6.1</v>
      </c>
      <c r="P10096">
        <v>1526</v>
      </c>
      <c r="Q10096">
        <v>3.2</v>
      </c>
      <c r="R10096">
        <v>1527</v>
      </c>
      <c r="S10096">
        <v>1.1000000000000001</v>
      </c>
      <c r="T10096">
        <v>64.5</v>
      </c>
      <c r="U10096">
        <v>13.7</v>
      </c>
      <c r="V10096">
        <v>9</v>
      </c>
    </row>
    <row r="10097" spans="1:22" x14ac:dyDescent="0.4">
      <c r="A10097" t="str">
        <f>VLOOKUP(B10097,Sheet2!$A$2:$B$3039,2,1)</f>
        <v>보은</v>
      </c>
      <c r="B10097">
        <v>226</v>
      </c>
      <c r="C10097" s="1">
        <v>43221</v>
      </c>
      <c r="D10097">
        <v>19.3</v>
      </c>
      <c r="E10097">
        <v>12.3</v>
      </c>
      <c r="F10097">
        <v>545</v>
      </c>
      <c r="G10097">
        <v>26.5</v>
      </c>
      <c r="H10097">
        <v>1350</v>
      </c>
      <c r="J10097">
        <v>0</v>
      </c>
      <c r="L10097">
        <v>0</v>
      </c>
      <c r="N10097">
        <v>0</v>
      </c>
      <c r="O10097">
        <v>7.9</v>
      </c>
      <c r="P10097">
        <v>1823</v>
      </c>
      <c r="Q10097">
        <v>4.8</v>
      </c>
      <c r="R10097">
        <v>1832</v>
      </c>
      <c r="S10097">
        <v>1.3</v>
      </c>
      <c r="T10097">
        <v>76.400000000000006</v>
      </c>
      <c r="U10097">
        <v>13.7</v>
      </c>
      <c r="V10097">
        <v>6.4</v>
      </c>
    </row>
    <row r="10098" spans="1:22" x14ac:dyDescent="0.4">
      <c r="A10098" t="str">
        <f>VLOOKUP(B10098,Sheet2!$A$2:$B$3039,2,1)</f>
        <v>보은</v>
      </c>
      <c r="B10098">
        <v>226</v>
      </c>
      <c r="C10098" s="1">
        <v>43222</v>
      </c>
      <c r="D10098">
        <v>15.5</v>
      </c>
      <c r="E10098">
        <v>10.3</v>
      </c>
      <c r="F10098">
        <v>2352</v>
      </c>
      <c r="G10098">
        <v>18.3</v>
      </c>
      <c r="H10098">
        <v>1002</v>
      </c>
      <c r="J10098">
        <v>5</v>
      </c>
      <c r="K10098">
        <v>1613</v>
      </c>
      <c r="L10098">
        <v>6</v>
      </c>
      <c r="M10098">
        <v>435</v>
      </c>
      <c r="N10098">
        <v>17</v>
      </c>
      <c r="O10098">
        <v>9.8000000000000007</v>
      </c>
      <c r="P10098">
        <v>2008</v>
      </c>
      <c r="Q10098">
        <v>5.2</v>
      </c>
      <c r="R10098">
        <v>2259</v>
      </c>
      <c r="S10098">
        <v>1.8</v>
      </c>
      <c r="T10098">
        <v>88.4</v>
      </c>
      <c r="U10098">
        <v>13.7</v>
      </c>
      <c r="V10098">
        <v>0.1</v>
      </c>
    </row>
    <row r="10099" spans="1:22" x14ac:dyDescent="0.4">
      <c r="A10099" t="str">
        <f>VLOOKUP(B10099,Sheet2!$A$2:$B$3039,2,1)</f>
        <v>보은</v>
      </c>
      <c r="B10099">
        <v>226</v>
      </c>
      <c r="C10099" s="1">
        <v>43223</v>
      </c>
      <c r="D10099">
        <v>11.2</v>
      </c>
      <c r="E10099">
        <v>6.5</v>
      </c>
      <c r="F10099">
        <v>2400</v>
      </c>
      <c r="G10099">
        <v>17.5</v>
      </c>
      <c r="H10099">
        <v>1432</v>
      </c>
      <c r="J10099">
        <v>0.2</v>
      </c>
      <c r="L10099">
        <v>0.3</v>
      </c>
      <c r="M10099">
        <v>1850</v>
      </c>
      <c r="N10099">
        <v>0.4</v>
      </c>
      <c r="O10099">
        <v>11.6</v>
      </c>
      <c r="P10099">
        <v>1106</v>
      </c>
      <c r="Q10099">
        <v>6.2</v>
      </c>
      <c r="R10099">
        <v>1251</v>
      </c>
      <c r="S10099">
        <v>3.1</v>
      </c>
      <c r="T10099">
        <v>63.3</v>
      </c>
      <c r="U10099">
        <v>13.7</v>
      </c>
      <c r="V10099">
        <v>8.8000000000000007</v>
      </c>
    </row>
    <row r="10100" spans="1:22" x14ac:dyDescent="0.4">
      <c r="A10100" t="str">
        <f>VLOOKUP(B10100,Sheet2!$A$2:$B$3039,2,1)</f>
        <v>보은</v>
      </c>
      <c r="B10100">
        <v>226</v>
      </c>
      <c r="C10100" s="1">
        <v>43224</v>
      </c>
      <c r="D10100">
        <v>13.9</v>
      </c>
      <c r="E10100">
        <v>3.8</v>
      </c>
      <c r="F10100">
        <v>356</v>
      </c>
      <c r="G10100">
        <v>21.7</v>
      </c>
      <c r="H10100">
        <v>1352</v>
      </c>
      <c r="O10100">
        <v>13.4</v>
      </c>
      <c r="P10100">
        <v>1645</v>
      </c>
      <c r="Q10100">
        <v>7.7</v>
      </c>
      <c r="R10100">
        <v>1316</v>
      </c>
      <c r="S10100">
        <v>2.6</v>
      </c>
      <c r="T10100">
        <v>45.1</v>
      </c>
      <c r="U10100">
        <v>13.8</v>
      </c>
      <c r="V10100">
        <v>12.1</v>
      </c>
    </row>
    <row r="10101" spans="1:22" x14ac:dyDescent="0.4">
      <c r="A10101" t="str">
        <f>VLOOKUP(B10101,Sheet2!$A$2:$B$3039,2,1)</f>
        <v>보은</v>
      </c>
      <c r="B10101">
        <v>226</v>
      </c>
      <c r="C10101" s="1">
        <v>43225</v>
      </c>
      <c r="D10101">
        <v>17.2</v>
      </c>
      <c r="E10101">
        <v>7.4</v>
      </c>
      <c r="F10101">
        <v>528</v>
      </c>
      <c r="G10101">
        <v>25.7</v>
      </c>
      <c r="H10101">
        <v>1323</v>
      </c>
      <c r="O10101">
        <v>9.5</v>
      </c>
      <c r="P10101">
        <v>1403</v>
      </c>
      <c r="Q10101">
        <v>4.8</v>
      </c>
      <c r="R10101">
        <v>1420</v>
      </c>
      <c r="S10101">
        <v>1.6</v>
      </c>
      <c r="T10101">
        <v>46.4</v>
      </c>
      <c r="U10101">
        <v>13.8</v>
      </c>
      <c r="V10101">
        <v>10.1</v>
      </c>
    </row>
    <row r="10102" spans="1:22" x14ac:dyDescent="0.4">
      <c r="A10102" t="str">
        <f>VLOOKUP(B10102,Sheet2!$A$2:$B$3039,2,1)</f>
        <v>보은</v>
      </c>
      <c r="B10102">
        <v>226</v>
      </c>
      <c r="C10102" s="1">
        <v>43226</v>
      </c>
      <c r="D10102">
        <v>14.8</v>
      </c>
      <c r="E10102">
        <v>13.3</v>
      </c>
      <c r="F10102">
        <v>359</v>
      </c>
      <c r="G10102">
        <v>16.399999999999999</v>
      </c>
      <c r="H10102">
        <v>1700</v>
      </c>
      <c r="J10102">
        <v>1</v>
      </c>
      <c r="K10102">
        <v>701</v>
      </c>
      <c r="L10102">
        <v>3</v>
      </c>
      <c r="M10102">
        <v>647</v>
      </c>
      <c r="N10102">
        <v>21.5</v>
      </c>
      <c r="O10102">
        <v>3</v>
      </c>
      <c r="P10102">
        <v>1751</v>
      </c>
      <c r="Q10102">
        <v>2.2000000000000002</v>
      </c>
      <c r="R10102">
        <v>1757</v>
      </c>
      <c r="S10102">
        <v>0.5</v>
      </c>
      <c r="T10102">
        <v>96.3</v>
      </c>
      <c r="U10102">
        <v>13.8</v>
      </c>
      <c r="V10102">
        <v>0</v>
      </c>
    </row>
    <row r="10103" spans="1:22" x14ac:dyDescent="0.4">
      <c r="A10103" t="str">
        <f>VLOOKUP(B10103,Sheet2!$A$2:$B$3039,2,1)</f>
        <v>보은</v>
      </c>
      <c r="B10103">
        <v>226</v>
      </c>
      <c r="C10103" s="1">
        <v>43227</v>
      </c>
      <c r="D10103">
        <v>16</v>
      </c>
      <c r="E10103">
        <v>12.6</v>
      </c>
      <c r="F10103">
        <v>2159</v>
      </c>
      <c r="G10103">
        <v>21.2</v>
      </c>
      <c r="H10103">
        <v>1742</v>
      </c>
      <c r="J10103">
        <v>0.5</v>
      </c>
      <c r="K10103">
        <v>643</v>
      </c>
      <c r="L10103">
        <v>1.5</v>
      </c>
      <c r="M10103">
        <v>725</v>
      </c>
      <c r="N10103">
        <v>3</v>
      </c>
      <c r="O10103">
        <v>9.8000000000000007</v>
      </c>
      <c r="P10103">
        <v>857</v>
      </c>
      <c r="Q10103">
        <v>5.3</v>
      </c>
      <c r="R10103">
        <v>902</v>
      </c>
      <c r="S10103">
        <v>0.9</v>
      </c>
      <c r="T10103">
        <v>86.5</v>
      </c>
      <c r="U10103">
        <v>13.9</v>
      </c>
      <c r="V10103">
        <v>1.7</v>
      </c>
    </row>
    <row r="10104" spans="1:22" x14ac:dyDescent="0.4">
      <c r="A10104" t="str">
        <f>VLOOKUP(B10104,Sheet2!$A$2:$B$3039,2,1)</f>
        <v>보은</v>
      </c>
      <c r="B10104">
        <v>226</v>
      </c>
      <c r="C10104" s="1">
        <v>43228</v>
      </c>
      <c r="D10104">
        <v>14.7</v>
      </c>
      <c r="E10104">
        <v>10.6</v>
      </c>
      <c r="F10104">
        <v>2354</v>
      </c>
      <c r="G10104">
        <v>19</v>
      </c>
      <c r="H10104">
        <v>1512</v>
      </c>
      <c r="O10104">
        <v>8.1999999999999993</v>
      </c>
      <c r="P10104">
        <v>1006</v>
      </c>
      <c r="Q10104">
        <v>4.0999999999999996</v>
      </c>
      <c r="R10104">
        <v>241</v>
      </c>
      <c r="S10104">
        <v>2.2000000000000002</v>
      </c>
      <c r="T10104">
        <v>68.400000000000006</v>
      </c>
      <c r="U10104">
        <v>13.9</v>
      </c>
      <c r="V10104">
        <v>2.2999999999999998</v>
      </c>
    </row>
    <row r="10105" spans="1:22" x14ac:dyDescent="0.4">
      <c r="A10105" t="str">
        <f>VLOOKUP(B10105,Sheet2!$A$2:$B$3039,2,1)</f>
        <v>보은</v>
      </c>
      <c r="B10105">
        <v>226</v>
      </c>
      <c r="C10105" s="1">
        <v>43229</v>
      </c>
      <c r="D10105">
        <v>13.2</v>
      </c>
      <c r="E10105">
        <v>5.2</v>
      </c>
      <c r="F10105">
        <v>515</v>
      </c>
      <c r="G10105">
        <v>22.1</v>
      </c>
      <c r="H10105">
        <v>1653</v>
      </c>
      <c r="O10105">
        <v>7.3</v>
      </c>
      <c r="P10105">
        <v>1707</v>
      </c>
      <c r="Q10105">
        <v>4.4000000000000004</v>
      </c>
      <c r="R10105">
        <v>1707</v>
      </c>
      <c r="S10105">
        <v>1.5</v>
      </c>
      <c r="T10105">
        <v>66.5</v>
      </c>
      <c r="U10105">
        <v>13.9</v>
      </c>
      <c r="V10105">
        <v>10.9</v>
      </c>
    </row>
    <row r="10106" spans="1:22" x14ac:dyDescent="0.4">
      <c r="A10106" t="str">
        <f>VLOOKUP(B10106,Sheet2!$A$2:$B$3039,2,1)</f>
        <v>보은</v>
      </c>
      <c r="B10106">
        <v>226</v>
      </c>
      <c r="C10106" s="1">
        <v>43230</v>
      </c>
      <c r="D10106">
        <v>14.5</v>
      </c>
      <c r="E10106">
        <v>6.2</v>
      </c>
      <c r="F10106">
        <v>523</v>
      </c>
      <c r="G10106">
        <v>23.4</v>
      </c>
      <c r="H10106">
        <v>1551</v>
      </c>
      <c r="O10106">
        <v>6.5</v>
      </c>
      <c r="P10106">
        <v>1431</v>
      </c>
      <c r="Q10106">
        <v>3.6</v>
      </c>
      <c r="R10106">
        <v>1647</v>
      </c>
      <c r="S10106">
        <v>1.1000000000000001</v>
      </c>
      <c r="T10106">
        <v>70.599999999999994</v>
      </c>
      <c r="U10106">
        <v>14</v>
      </c>
      <c r="V10106">
        <v>8.9</v>
      </c>
    </row>
    <row r="10107" spans="1:22" x14ac:dyDescent="0.4">
      <c r="A10107" t="str">
        <f>VLOOKUP(B10107,Sheet2!$A$2:$B$3039,2,1)</f>
        <v>보은</v>
      </c>
      <c r="B10107">
        <v>226</v>
      </c>
      <c r="C10107" s="1">
        <v>43231</v>
      </c>
      <c r="D10107">
        <v>16.5</v>
      </c>
      <c r="E10107">
        <v>8</v>
      </c>
      <c r="F10107">
        <v>515</v>
      </c>
      <c r="G10107">
        <v>24.2</v>
      </c>
      <c r="H10107">
        <v>1451</v>
      </c>
      <c r="O10107">
        <v>7.7</v>
      </c>
      <c r="P10107">
        <v>1423</v>
      </c>
      <c r="Q10107">
        <v>3.9</v>
      </c>
      <c r="R10107">
        <v>1836</v>
      </c>
      <c r="S10107">
        <v>1.3</v>
      </c>
      <c r="T10107">
        <v>60</v>
      </c>
      <c r="U10107">
        <v>14</v>
      </c>
      <c r="V10107">
        <v>8.4</v>
      </c>
    </row>
    <row r="10108" spans="1:22" x14ac:dyDescent="0.4">
      <c r="A10108" t="str">
        <f>VLOOKUP(B10108,Sheet2!$A$2:$B$3039,2,1)</f>
        <v>보은</v>
      </c>
      <c r="B10108">
        <v>226</v>
      </c>
      <c r="C10108" s="1">
        <v>43232</v>
      </c>
      <c r="D10108">
        <v>14.8</v>
      </c>
      <c r="E10108">
        <v>12.6</v>
      </c>
      <c r="F10108">
        <v>721</v>
      </c>
      <c r="G10108">
        <v>17.100000000000001</v>
      </c>
      <c r="H10108">
        <v>1446</v>
      </c>
      <c r="J10108">
        <v>1.5</v>
      </c>
      <c r="K10108">
        <v>1942</v>
      </c>
      <c r="L10108">
        <v>3.5</v>
      </c>
      <c r="M10108">
        <v>1711</v>
      </c>
      <c r="N10108">
        <v>20.5</v>
      </c>
      <c r="O10108">
        <v>5.3</v>
      </c>
      <c r="P10108">
        <v>2321</v>
      </c>
      <c r="Q10108">
        <v>3.1</v>
      </c>
      <c r="R10108">
        <v>1427</v>
      </c>
      <c r="S10108">
        <v>1.1000000000000001</v>
      </c>
      <c r="T10108">
        <v>91.1</v>
      </c>
      <c r="U10108">
        <v>14</v>
      </c>
      <c r="V10108">
        <v>0</v>
      </c>
    </row>
    <row r="10109" spans="1:22" x14ac:dyDescent="0.4">
      <c r="A10109" t="str">
        <f>VLOOKUP(B10109,Sheet2!$A$2:$B$3039,2,1)</f>
        <v>보은</v>
      </c>
      <c r="B10109">
        <v>226</v>
      </c>
      <c r="C10109" s="1">
        <v>43233</v>
      </c>
      <c r="D10109">
        <v>16.899999999999999</v>
      </c>
      <c r="E10109">
        <v>12.2</v>
      </c>
      <c r="F10109">
        <v>2344</v>
      </c>
      <c r="G10109">
        <v>22.2</v>
      </c>
      <c r="H10109">
        <v>1439</v>
      </c>
      <c r="J10109">
        <v>0.5</v>
      </c>
      <c r="K10109">
        <v>42</v>
      </c>
      <c r="L10109">
        <v>1.5</v>
      </c>
      <c r="M10109">
        <v>118</v>
      </c>
      <c r="N10109">
        <v>2.5</v>
      </c>
      <c r="O10109">
        <v>6.7</v>
      </c>
      <c r="P10109">
        <v>1248</v>
      </c>
      <c r="Q10109">
        <v>4.5999999999999996</v>
      </c>
      <c r="R10109">
        <v>1249</v>
      </c>
      <c r="S10109">
        <v>1.4</v>
      </c>
      <c r="T10109">
        <v>83.1</v>
      </c>
      <c r="U10109">
        <v>14.1</v>
      </c>
      <c r="V10109">
        <v>6</v>
      </c>
    </row>
    <row r="10110" spans="1:22" x14ac:dyDescent="0.4">
      <c r="A10110" t="str">
        <f>VLOOKUP(B10110,Sheet2!$A$2:$B$3039,2,1)</f>
        <v>보은</v>
      </c>
      <c r="B10110">
        <v>226</v>
      </c>
      <c r="C10110" s="1">
        <v>43234</v>
      </c>
      <c r="D10110">
        <v>18.899999999999999</v>
      </c>
      <c r="E10110">
        <v>11.9</v>
      </c>
      <c r="F10110">
        <v>28</v>
      </c>
      <c r="G10110">
        <v>27.2</v>
      </c>
      <c r="H10110">
        <v>1437</v>
      </c>
      <c r="O10110">
        <v>6.1</v>
      </c>
      <c r="P10110">
        <v>1519</v>
      </c>
      <c r="Q10110">
        <v>3.1</v>
      </c>
      <c r="R10110">
        <v>1412</v>
      </c>
      <c r="S10110">
        <v>1</v>
      </c>
      <c r="T10110">
        <v>73.599999999999994</v>
      </c>
      <c r="U10110">
        <v>14.1</v>
      </c>
      <c r="V10110">
        <v>9.8000000000000007</v>
      </c>
    </row>
    <row r="10111" spans="1:22" x14ac:dyDescent="0.4">
      <c r="A10111" t="str">
        <f>VLOOKUP(B10111,Sheet2!$A$2:$B$3039,2,1)</f>
        <v>보은</v>
      </c>
      <c r="B10111">
        <v>226</v>
      </c>
      <c r="C10111" s="1">
        <v>43235</v>
      </c>
      <c r="D10111">
        <v>21.4</v>
      </c>
      <c r="E10111">
        <v>12.3</v>
      </c>
      <c r="F10111">
        <v>526</v>
      </c>
      <c r="G10111">
        <v>30.1</v>
      </c>
      <c r="H10111">
        <v>1456</v>
      </c>
      <c r="O10111">
        <v>3.4</v>
      </c>
      <c r="P10111">
        <v>1219</v>
      </c>
      <c r="Q10111">
        <v>2.1</v>
      </c>
      <c r="R10111">
        <v>1550</v>
      </c>
      <c r="S10111">
        <v>0.5</v>
      </c>
      <c r="T10111">
        <v>69.400000000000006</v>
      </c>
      <c r="U10111">
        <v>14.1</v>
      </c>
      <c r="V10111">
        <v>8.5</v>
      </c>
    </row>
    <row r="10112" spans="1:22" x14ac:dyDescent="0.4">
      <c r="A10112" t="str">
        <f>VLOOKUP(B10112,Sheet2!$A$2:$B$3039,2,1)</f>
        <v>보은</v>
      </c>
      <c r="B10112">
        <v>226</v>
      </c>
      <c r="C10112" s="1">
        <v>43236</v>
      </c>
      <c r="D10112">
        <v>23.4</v>
      </c>
      <c r="E10112">
        <v>19.5</v>
      </c>
      <c r="F10112">
        <v>324</v>
      </c>
      <c r="G10112">
        <v>26.4</v>
      </c>
      <c r="H10112">
        <v>1214</v>
      </c>
      <c r="J10112">
        <v>0.5</v>
      </c>
      <c r="K10112">
        <v>153</v>
      </c>
      <c r="L10112">
        <v>0.5</v>
      </c>
      <c r="M10112">
        <v>103</v>
      </c>
      <c r="N10112">
        <v>0.5</v>
      </c>
      <c r="O10112">
        <v>7</v>
      </c>
      <c r="P10112">
        <v>1700</v>
      </c>
      <c r="Q10112">
        <v>4.5</v>
      </c>
      <c r="R10112">
        <v>1601</v>
      </c>
      <c r="S10112">
        <v>1.2</v>
      </c>
      <c r="T10112">
        <v>83.1</v>
      </c>
      <c r="U10112">
        <v>14.1</v>
      </c>
      <c r="V10112">
        <v>0</v>
      </c>
    </row>
    <row r="10113" spans="1:22" x14ac:dyDescent="0.4">
      <c r="A10113" t="str">
        <f>VLOOKUP(B10113,Sheet2!$A$2:$B$3039,2,1)</f>
        <v>보은</v>
      </c>
      <c r="B10113">
        <v>226</v>
      </c>
      <c r="C10113" s="1">
        <v>43237</v>
      </c>
      <c r="D10113">
        <v>25.2</v>
      </c>
      <c r="E10113">
        <v>22.1</v>
      </c>
      <c r="F10113">
        <v>533</v>
      </c>
      <c r="G10113">
        <v>30.2</v>
      </c>
      <c r="H10113">
        <v>1223</v>
      </c>
      <c r="J10113">
        <v>1</v>
      </c>
      <c r="K10113">
        <v>1701</v>
      </c>
      <c r="L10113">
        <v>1.5</v>
      </c>
      <c r="M10113">
        <v>1701</v>
      </c>
      <c r="N10113">
        <v>1.5</v>
      </c>
      <c r="O10113">
        <v>7.2</v>
      </c>
      <c r="P10113">
        <v>1224</v>
      </c>
      <c r="Q10113">
        <v>3.9</v>
      </c>
      <c r="R10113">
        <v>1217</v>
      </c>
      <c r="S10113">
        <v>1.3</v>
      </c>
      <c r="T10113">
        <v>80.099999999999994</v>
      </c>
      <c r="U10113">
        <v>14.2</v>
      </c>
      <c r="V10113">
        <v>2.1</v>
      </c>
    </row>
    <row r="10114" spans="1:22" x14ac:dyDescent="0.4">
      <c r="A10114" t="str">
        <f>VLOOKUP(B10114,Sheet2!$A$2:$B$3039,2,1)</f>
        <v>보은</v>
      </c>
      <c r="B10114">
        <v>226</v>
      </c>
      <c r="C10114" s="1">
        <v>43238</v>
      </c>
      <c r="D10114">
        <v>20</v>
      </c>
      <c r="E10114">
        <v>15.3</v>
      </c>
      <c r="F10114">
        <v>2338</v>
      </c>
      <c r="G10114">
        <v>23.8</v>
      </c>
      <c r="H10114">
        <v>53</v>
      </c>
      <c r="J10114">
        <v>1.5</v>
      </c>
      <c r="K10114">
        <v>302</v>
      </c>
      <c r="L10114">
        <v>1.5</v>
      </c>
      <c r="M10114">
        <v>301</v>
      </c>
      <c r="N10114">
        <v>3.5</v>
      </c>
      <c r="O10114">
        <v>5.8</v>
      </c>
      <c r="P10114">
        <v>628</v>
      </c>
      <c r="Q10114">
        <v>3.3</v>
      </c>
      <c r="R10114">
        <v>1842</v>
      </c>
      <c r="S10114">
        <v>1.4</v>
      </c>
      <c r="T10114">
        <v>90.5</v>
      </c>
      <c r="U10114">
        <v>14.2</v>
      </c>
      <c r="V10114">
        <v>0</v>
      </c>
    </row>
    <row r="10115" spans="1:22" x14ac:dyDescent="0.4">
      <c r="A10115" t="str">
        <f>VLOOKUP(B10115,Sheet2!$A$2:$B$3039,2,1)</f>
        <v>보은</v>
      </c>
      <c r="B10115">
        <v>226</v>
      </c>
      <c r="C10115" s="1">
        <v>43239</v>
      </c>
      <c r="D10115">
        <v>15.6</v>
      </c>
      <c r="E10115">
        <v>10.3</v>
      </c>
      <c r="F10115">
        <v>2343</v>
      </c>
      <c r="G10115">
        <v>20.8</v>
      </c>
      <c r="H10115">
        <v>1640</v>
      </c>
      <c r="O10115">
        <v>10.4</v>
      </c>
      <c r="P10115">
        <v>1316</v>
      </c>
      <c r="Q10115">
        <v>4.8</v>
      </c>
      <c r="R10115">
        <v>1139</v>
      </c>
      <c r="S10115">
        <v>2.2000000000000002</v>
      </c>
      <c r="T10115">
        <v>62.9</v>
      </c>
      <c r="U10115">
        <v>14.2</v>
      </c>
      <c r="V10115">
        <v>9.1</v>
      </c>
    </row>
    <row r="10116" spans="1:22" x14ac:dyDescent="0.4">
      <c r="A10116" t="str">
        <f>VLOOKUP(B10116,Sheet2!$A$2:$B$3039,2,1)</f>
        <v>보은</v>
      </c>
      <c r="B10116">
        <v>226</v>
      </c>
      <c r="C10116" s="1">
        <v>43240</v>
      </c>
      <c r="D10116">
        <v>15.7</v>
      </c>
      <c r="E10116">
        <v>9.1999999999999993</v>
      </c>
      <c r="F10116">
        <v>420</v>
      </c>
      <c r="G10116">
        <v>22</v>
      </c>
      <c r="H10116">
        <v>1242</v>
      </c>
      <c r="O10116">
        <v>10.9</v>
      </c>
      <c r="P10116">
        <v>2019</v>
      </c>
      <c r="Q10116">
        <v>4.5</v>
      </c>
      <c r="R10116">
        <v>1011</v>
      </c>
      <c r="S10116">
        <v>2.4</v>
      </c>
      <c r="T10116">
        <v>49</v>
      </c>
      <c r="U10116">
        <v>14.2</v>
      </c>
      <c r="V10116">
        <v>6.6</v>
      </c>
    </row>
    <row r="10117" spans="1:22" x14ac:dyDescent="0.4">
      <c r="A10117" t="str">
        <f>VLOOKUP(B10117,Sheet2!$A$2:$B$3039,2,1)</f>
        <v>보은</v>
      </c>
      <c r="B10117">
        <v>226</v>
      </c>
      <c r="C10117" s="1">
        <v>43241</v>
      </c>
      <c r="D10117">
        <v>14.9</v>
      </c>
      <c r="E10117">
        <v>9.4</v>
      </c>
      <c r="F10117">
        <v>244</v>
      </c>
      <c r="G10117">
        <v>19.8</v>
      </c>
      <c r="H10117">
        <v>1505</v>
      </c>
      <c r="O10117">
        <v>9.1999999999999993</v>
      </c>
      <c r="P10117">
        <v>937</v>
      </c>
      <c r="Q10117">
        <v>5.3</v>
      </c>
      <c r="R10117">
        <v>946</v>
      </c>
      <c r="S10117">
        <v>2.1</v>
      </c>
      <c r="T10117">
        <v>72.900000000000006</v>
      </c>
      <c r="U10117">
        <v>14.3</v>
      </c>
      <c r="V10117">
        <v>4.3</v>
      </c>
    </row>
    <row r="10118" spans="1:22" x14ac:dyDescent="0.4">
      <c r="A10118" t="str">
        <f>VLOOKUP(B10118,Sheet2!$A$2:$B$3039,2,1)</f>
        <v>보은</v>
      </c>
      <c r="B10118">
        <v>226</v>
      </c>
      <c r="C10118" s="1">
        <v>43242</v>
      </c>
      <c r="D10118">
        <v>17.2</v>
      </c>
      <c r="E10118">
        <v>10.199999999999999</v>
      </c>
      <c r="F10118">
        <v>524</v>
      </c>
      <c r="G10118">
        <v>24.8</v>
      </c>
      <c r="H10118">
        <v>1302</v>
      </c>
      <c r="J10118">
        <v>1</v>
      </c>
      <c r="K10118">
        <v>2240</v>
      </c>
      <c r="L10118">
        <v>3</v>
      </c>
      <c r="M10118">
        <v>2320</v>
      </c>
      <c r="N10118">
        <v>7.5</v>
      </c>
      <c r="O10118">
        <v>7.2</v>
      </c>
      <c r="P10118">
        <v>1137</v>
      </c>
      <c r="Q10118">
        <v>3.8</v>
      </c>
      <c r="R10118">
        <v>949</v>
      </c>
      <c r="S10118">
        <v>1</v>
      </c>
      <c r="T10118">
        <v>79.3</v>
      </c>
      <c r="U10118">
        <v>14.3</v>
      </c>
      <c r="V10118">
        <v>4.8</v>
      </c>
    </row>
    <row r="10119" spans="1:22" x14ac:dyDescent="0.4">
      <c r="A10119" t="str">
        <f>VLOOKUP(B10119,Sheet2!$A$2:$B$3039,2,1)</f>
        <v>보은</v>
      </c>
      <c r="B10119">
        <v>226</v>
      </c>
      <c r="C10119" s="1">
        <v>43243</v>
      </c>
      <c r="D10119">
        <v>17.8</v>
      </c>
      <c r="E10119">
        <v>10.199999999999999</v>
      </c>
      <c r="F10119">
        <v>2350</v>
      </c>
      <c r="G10119">
        <v>23.9</v>
      </c>
      <c r="H10119">
        <v>1415</v>
      </c>
      <c r="J10119">
        <v>1.5</v>
      </c>
      <c r="K10119">
        <v>242</v>
      </c>
      <c r="L10119">
        <v>7.5</v>
      </c>
      <c r="M10119">
        <v>226</v>
      </c>
      <c r="N10119">
        <v>21.5</v>
      </c>
      <c r="O10119">
        <v>8.8000000000000007</v>
      </c>
      <c r="P10119">
        <v>1112</v>
      </c>
      <c r="Q10119">
        <v>5</v>
      </c>
      <c r="R10119">
        <v>1112</v>
      </c>
      <c r="S10119">
        <v>2</v>
      </c>
      <c r="T10119">
        <v>67.8</v>
      </c>
      <c r="U10119">
        <v>14.3</v>
      </c>
      <c r="V10119">
        <v>11.2</v>
      </c>
    </row>
    <row r="10120" spans="1:22" x14ac:dyDescent="0.4">
      <c r="A10120" t="str">
        <f>VLOOKUP(B10120,Sheet2!$A$2:$B$3039,2,1)</f>
        <v>보은</v>
      </c>
      <c r="B10120">
        <v>226</v>
      </c>
      <c r="C10120" s="1">
        <v>43244</v>
      </c>
      <c r="D10120">
        <v>16.8</v>
      </c>
      <c r="E10120">
        <v>7.3</v>
      </c>
      <c r="F10120">
        <v>519</v>
      </c>
      <c r="G10120">
        <v>26.5</v>
      </c>
      <c r="H10120">
        <v>1448</v>
      </c>
      <c r="O10120">
        <v>7.3</v>
      </c>
      <c r="P10120">
        <v>1412</v>
      </c>
      <c r="Q10120">
        <v>4.3</v>
      </c>
      <c r="R10120">
        <v>1412</v>
      </c>
      <c r="S10120">
        <v>1.2</v>
      </c>
      <c r="T10120">
        <v>65.3</v>
      </c>
      <c r="U10120">
        <v>14.3</v>
      </c>
      <c r="V10120">
        <v>12</v>
      </c>
    </row>
    <row r="10121" spans="1:22" x14ac:dyDescent="0.4">
      <c r="A10121" t="str">
        <f>VLOOKUP(B10121,Sheet2!$A$2:$B$3039,2,1)</f>
        <v>보은</v>
      </c>
      <c r="B10121">
        <v>226</v>
      </c>
      <c r="C10121" s="1">
        <v>43245</v>
      </c>
      <c r="D10121">
        <v>18</v>
      </c>
      <c r="E10121">
        <v>8.4</v>
      </c>
      <c r="F10121">
        <v>519</v>
      </c>
      <c r="G10121">
        <v>27.3</v>
      </c>
      <c r="H10121">
        <v>1335</v>
      </c>
      <c r="O10121">
        <v>5.4</v>
      </c>
      <c r="P10121">
        <v>1504</v>
      </c>
      <c r="Q10121">
        <v>2.8</v>
      </c>
      <c r="R10121">
        <v>1506</v>
      </c>
      <c r="S10121">
        <v>0.8</v>
      </c>
      <c r="T10121">
        <v>62.4</v>
      </c>
      <c r="U10121">
        <v>14.4</v>
      </c>
      <c r="V10121">
        <v>8.6</v>
      </c>
    </row>
    <row r="10122" spans="1:22" x14ac:dyDescent="0.4">
      <c r="A10122" t="str">
        <f>VLOOKUP(B10122,Sheet2!$A$2:$B$3039,2,1)</f>
        <v>보은</v>
      </c>
      <c r="B10122">
        <v>226</v>
      </c>
      <c r="C10122" s="1">
        <v>43246</v>
      </c>
      <c r="D10122">
        <v>19.899999999999999</v>
      </c>
      <c r="E10122">
        <v>9.1</v>
      </c>
      <c r="F10122">
        <v>525</v>
      </c>
      <c r="G10122">
        <v>31.1</v>
      </c>
      <c r="H10122">
        <v>1632</v>
      </c>
      <c r="O10122">
        <v>6.3</v>
      </c>
      <c r="P10122">
        <v>1313</v>
      </c>
      <c r="Q10122">
        <v>3.8</v>
      </c>
      <c r="R10122">
        <v>1231</v>
      </c>
      <c r="S10122">
        <v>0.9</v>
      </c>
      <c r="T10122">
        <v>61.9</v>
      </c>
      <c r="U10122">
        <v>14.4</v>
      </c>
      <c r="V10122">
        <v>12.5</v>
      </c>
    </row>
    <row r="10123" spans="1:22" x14ac:dyDescent="0.4">
      <c r="A10123" t="str">
        <f>VLOOKUP(B10123,Sheet2!$A$2:$B$3039,2,1)</f>
        <v>보은</v>
      </c>
      <c r="B10123">
        <v>226</v>
      </c>
      <c r="C10123" s="1">
        <v>43247</v>
      </c>
      <c r="D10123">
        <v>19.5</v>
      </c>
      <c r="E10123">
        <v>13.4</v>
      </c>
      <c r="F10123">
        <v>433</v>
      </c>
      <c r="G10123">
        <v>26.4</v>
      </c>
      <c r="H10123">
        <v>1506</v>
      </c>
      <c r="O10123">
        <v>5</v>
      </c>
      <c r="P10123">
        <v>1603</v>
      </c>
      <c r="Q10123">
        <v>3.1</v>
      </c>
      <c r="R10123">
        <v>1612</v>
      </c>
      <c r="S10123">
        <v>0.8</v>
      </c>
      <c r="T10123">
        <v>68</v>
      </c>
      <c r="U10123">
        <v>14.4</v>
      </c>
      <c r="V10123">
        <v>1.3</v>
      </c>
    </row>
    <row r="10124" spans="1:22" x14ac:dyDescent="0.4">
      <c r="A10124" t="str">
        <f>VLOOKUP(B10124,Sheet2!$A$2:$B$3039,2,1)</f>
        <v>보은</v>
      </c>
      <c r="B10124">
        <v>226</v>
      </c>
      <c r="C10124" s="1">
        <v>43248</v>
      </c>
      <c r="D10124">
        <v>21.7</v>
      </c>
      <c r="E10124">
        <v>11.9</v>
      </c>
      <c r="F10124">
        <v>517</v>
      </c>
      <c r="G10124">
        <v>29.2</v>
      </c>
      <c r="H10124">
        <v>1608</v>
      </c>
      <c r="J10124">
        <v>0</v>
      </c>
      <c r="L10124">
        <v>0</v>
      </c>
      <c r="N10124">
        <v>0</v>
      </c>
      <c r="O10124">
        <v>6.8</v>
      </c>
      <c r="P10124">
        <v>1215</v>
      </c>
      <c r="Q10124">
        <v>3.7</v>
      </c>
      <c r="R10124">
        <v>1221</v>
      </c>
      <c r="S10124">
        <v>1.2</v>
      </c>
      <c r="T10124">
        <v>65.400000000000006</v>
      </c>
      <c r="U10124">
        <v>14.4</v>
      </c>
      <c r="V10124">
        <v>10.3</v>
      </c>
    </row>
    <row r="10125" spans="1:22" x14ac:dyDescent="0.4">
      <c r="A10125" t="str">
        <f>VLOOKUP(B10125,Sheet2!$A$2:$B$3039,2,1)</f>
        <v>보은</v>
      </c>
      <c r="B10125">
        <v>226</v>
      </c>
      <c r="C10125" s="1">
        <v>43249</v>
      </c>
      <c r="D10125">
        <v>22.3</v>
      </c>
      <c r="E10125">
        <v>16</v>
      </c>
      <c r="F10125">
        <v>455</v>
      </c>
      <c r="G10125">
        <v>28.6</v>
      </c>
      <c r="H10125">
        <v>1603</v>
      </c>
      <c r="O10125">
        <v>5.5</v>
      </c>
      <c r="P10125">
        <v>1636</v>
      </c>
      <c r="Q10125">
        <v>3.4</v>
      </c>
      <c r="R10125">
        <v>1643</v>
      </c>
      <c r="S10125">
        <v>1</v>
      </c>
      <c r="T10125">
        <v>72.099999999999994</v>
      </c>
      <c r="U10125">
        <v>14.4</v>
      </c>
      <c r="V10125">
        <v>7</v>
      </c>
    </row>
    <row r="10126" spans="1:22" x14ac:dyDescent="0.4">
      <c r="A10126" t="str">
        <f>VLOOKUP(B10126,Sheet2!$A$2:$B$3039,2,1)</f>
        <v>보은</v>
      </c>
      <c r="B10126">
        <v>226</v>
      </c>
      <c r="C10126" s="1">
        <v>43250</v>
      </c>
      <c r="D10126">
        <v>20.8</v>
      </c>
      <c r="E10126">
        <v>14.3</v>
      </c>
      <c r="F10126">
        <v>2359</v>
      </c>
      <c r="G10126">
        <v>28</v>
      </c>
      <c r="H10126">
        <v>1424</v>
      </c>
      <c r="J10126">
        <v>3.5</v>
      </c>
      <c r="K10126">
        <v>1800</v>
      </c>
      <c r="L10126">
        <v>4.5</v>
      </c>
      <c r="M10126">
        <v>1718</v>
      </c>
      <c r="N10126">
        <v>4.5</v>
      </c>
      <c r="O10126">
        <v>9.8000000000000007</v>
      </c>
      <c r="P10126">
        <v>1804</v>
      </c>
      <c r="Q10126">
        <v>4.7</v>
      </c>
      <c r="R10126">
        <v>1805</v>
      </c>
      <c r="S10126">
        <v>1.3</v>
      </c>
      <c r="T10126">
        <v>74.3</v>
      </c>
      <c r="U10126">
        <v>14.5</v>
      </c>
      <c r="V10126">
        <v>3.7</v>
      </c>
    </row>
    <row r="10127" spans="1:22" x14ac:dyDescent="0.4">
      <c r="A10127" t="str">
        <f>VLOOKUP(B10127,Sheet2!$A$2:$B$3039,2,1)</f>
        <v>보은</v>
      </c>
      <c r="B10127">
        <v>226</v>
      </c>
      <c r="C10127" s="1">
        <v>43251</v>
      </c>
      <c r="D10127">
        <v>18.899999999999999</v>
      </c>
      <c r="E10127">
        <v>11.1</v>
      </c>
      <c r="F10127">
        <v>444</v>
      </c>
      <c r="G10127">
        <v>26.6</v>
      </c>
      <c r="H10127">
        <v>1640</v>
      </c>
      <c r="O10127">
        <v>7.3</v>
      </c>
      <c r="P10127">
        <v>1332</v>
      </c>
      <c r="Q10127">
        <v>4</v>
      </c>
      <c r="R10127">
        <v>1059</v>
      </c>
      <c r="S10127">
        <v>1.4</v>
      </c>
      <c r="T10127">
        <v>70.8</v>
      </c>
      <c r="U10127">
        <v>14.5</v>
      </c>
      <c r="V10127">
        <v>12.6</v>
      </c>
    </row>
    <row r="10128" spans="1:22" x14ac:dyDescent="0.4">
      <c r="A10128" t="str">
        <f>VLOOKUP(B10128,Sheet2!$A$2:$B$3039,2,1)</f>
        <v>보은</v>
      </c>
      <c r="B10128">
        <v>226</v>
      </c>
      <c r="C10128" s="1">
        <v>43252</v>
      </c>
      <c r="D10128">
        <v>21.6</v>
      </c>
      <c r="E10128">
        <v>13.3</v>
      </c>
      <c r="F10128">
        <v>506</v>
      </c>
      <c r="G10128">
        <v>30.8</v>
      </c>
      <c r="H10128">
        <v>1601</v>
      </c>
      <c r="O10128">
        <v>7.4</v>
      </c>
      <c r="P10128">
        <v>1244</v>
      </c>
      <c r="Q10128">
        <v>4</v>
      </c>
      <c r="R10128">
        <v>1328</v>
      </c>
      <c r="S10128">
        <v>1.2</v>
      </c>
      <c r="T10128">
        <v>64.8</v>
      </c>
      <c r="U10128">
        <v>14.5</v>
      </c>
      <c r="V10128">
        <v>12.8</v>
      </c>
    </row>
    <row r="10129" spans="1:22" x14ac:dyDescent="0.4">
      <c r="A10129" t="str">
        <f>VLOOKUP(B10129,Sheet2!$A$2:$B$3039,2,1)</f>
        <v>보은</v>
      </c>
      <c r="B10129">
        <v>226</v>
      </c>
      <c r="C10129" s="1">
        <v>43253</v>
      </c>
      <c r="D10129">
        <v>21.4</v>
      </c>
      <c r="E10129">
        <v>12.7</v>
      </c>
      <c r="F10129">
        <v>527</v>
      </c>
      <c r="G10129">
        <v>31.2</v>
      </c>
      <c r="H10129">
        <v>1620</v>
      </c>
      <c r="O10129">
        <v>6.7</v>
      </c>
      <c r="P10129">
        <v>1737</v>
      </c>
      <c r="Q10129">
        <v>4.0999999999999996</v>
      </c>
      <c r="R10129">
        <v>1719</v>
      </c>
      <c r="S10129">
        <v>1.1000000000000001</v>
      </c>
      <c r="T10129">
        <v>57.9</v>
      </c>
      <c r="U10129">
        <v>14.5</v>
      </c>
      <c r="V10129">
        <v>12.2</v>
      </c>
    </row>
    <row r="10130" spans="1:22" x14ac:dyDescent="0.4">
      <c r="A10130" t="str">
        <f>VLOOKUP(B10130,Sheet2!$A$2:$B$3039,2,1)</f>
        <v>보은</v>
      </c>
      <c r="B10130">
        <v>226</v>
      </c>
      <c r="C10130" s="1">
        <v>43254</v>
      </c>
      <c r="D10130">
        <v>21.1</v>
      </c>
      <c r="E10130">
        <v>11.8</v>
      </c>
      <c r="F10130">
        <v>505</v>
      </c>
      <c r="G10130">
        <v>30.9</v>
      </c>
      <c r="H10130">
        <v>1623</v>
      </c>
      <c r="O10130">
        <v>6.9</v>
      </c>
      <c r="P10130">
        <v>1126</v>
      </c>
      <c r="Q10130">
        <v>3.8</v>
      </c>
      <c r="R10130">
        <v>1128</v>
      </c>
      <c r="S10130">
        <v>0.9</v>
      </c>
      <c r="T10130">
        <v>58.3</v>
      </c>
      <c r="U10130">
        <v>14.5</v>
      </c>
      <c r="V10130">
        <v>11.3</v>
      </c>
    </row>
    <row r="10131" spans="1:22" x14ac:dyDescent="0.4">
      <c r="A10131" t="str">
        <f>VLOOKUP(B10131,Sheet2!$A$2:$B$3039,2,1)</f>
        <v>보은</v>
      </c>
      <c r="B10131">
        <v>226</v>
      </c>
      <c r="C10131" s="1">
        <v>43255</v>
      </c>
      <c r="D10131">
        <v>21.6</v>
      </c>
      <c r="E10131">
        <v>13.7</v>
      </c>
      <c r="F10131">
        <v>454</v>
      </c>
      <c r="G10131">
        <v>29.2</v>
      </c>
      <c r="H10131">
        <v>1342</v>
      </c>
      <c r="J10131">
        <v>0</v>
      </c>
      <c r="L10131">
        <v>0</v>
      </c>
      <c r="N10131">
        <v>0</v>
      </c>
      <c r="O10131">
        <v>9</v>
      </c>
      <c r="P10131">
        <v>1457</v>
      </c>
      <c r="Q10131">
        <v>3.2</v>
      </c>
      <c r="R10131">
        <v>1624</v>
      </c>
      <c r="S10131">
        <v>1</v>
      </c>
      <c r="T10131">
        <v>61.8</v>
      </c>
      <c r="U10131">
        <v>14.5</v>
      </c>
      <c r="V10131">
        <v>6.9</v>
      </c>
    </row>
    <row r="10132" spans="1:22" x14ac:dyDescent="0.4">
      <c r="A10132" t="str">
        <f>VLOOKUP(B10132,Sheet2!$A$2:$B$3039,2,1)</f>
        <v>보은</v>
      </c>
      <c r="B10132">
        <v>226</v>
      </c>
      <c r="C10132" s="1">
        <v>43256</v>
      </c>
      <c r="D10132">
        <v>21.4</v>
      </c>
      <c r="E10132">
        <v>17.399999999999999</v>
      </c>
      <c r="F10132">
        <v>2348</v>
      </c>
      <c r="G10132">
        <v>27.3</v>
      </c>
      <c r="H10132">
        <v>1435</v>
      </c>
      <c r="J10132">
        <v>0.5</v>
      </c>
      <c r="K10132">
        <v>145</v>
      </c>
      <c r="L10132">
        <v>1</v>
      </c>
      <c r="M10132">
        <v>55</v>
      </c>
      <c r="N10132">
        <v>1</v>
      </c>
      <c r="O10132">
        <v>7.1</v>
      </c>
      <c r="P10132">
        <v>1254</v>
      </c>
      <c r="Q10132">
        <v>4</v>
      </c>
      <c r="R10132">
        <v>1302</v>
      </c>
      <c r="S10132">
        <v>1.3</v>
      </c>
      <c r="T10132">
        <v>73.8</v>
      </c>
      <c r="U10132">
        <v>14.6</v>
      </c>
      <c r="V10132">
        <v>6.2</v>
      </c>
    </row>
    <row r="10133" spans="1:22" x14ac:dyDescent="0.4">
      <c r="A10133" t="str">
        <f>VLOOKUP(B10133,Sheet2!$A$2:$B$3039,2,1)</f>
        <v>보은</v>
      </c>
      <c r="B10133">
        <v>226</v>
      </c>
      <c r="C10133" s="1">
        <v>43257</v>
      </c>
      <c r="D10133">
        <v>22.9</v>
      </c>
      <c r="E10133">
        <v>15.7</v>
      </c>
      <c r="F10133">
        <v>458</v>
      </c>
      <c r="G10133">
        <v>30.7</v>
      </c>
      <c r="H10133">
        <v>1620</v>
      </c>
      <c r="O10133">
        <v>5.5</v>
      </c>
      <c r="P10133">
        <v>1324</v>
      </c>
      <c r="Q10133">
        <v>3.1</v>
      </c>
      <c r="R10133">
        <v>1024</v>
      </c>
      <c r="S10133">
        <v>1</v>
      </c>
      <c r="T10133">
        <v>69.8</v>
      </c>
      <c r="U10133">
        <v>14.6</v>
      </c>
      <c r="V10133">
        <v>10.6</v>
      </c>
    </row>
    <row r="10134" spans="1:22" x14ac:dyDescent="0.4">
      <c r="A10134" t="str">
        <f>VLOOKUP(B10134,Sheet2!$A$2:$B$3039,2,1)</f>
        <v>보은</v>
      </c>
      <c r="B10134">
        <v>226</v>
      </c>
      <c r="C10134" s="1">
        <v>43258</v>
      </c>
      <c r="D10134">
        <v>22.9</v>
      </c>
      <c r="E10134">
        <v>16.3</v>
      </c>
      <c r="F10134">
        <v>531</v>
      </c>
      <c r="G10134">
        <v>30.5</v>
      </c>
      <c r="H10134">
        <v>1609</v>
      </c>
      <c r="O10134">
        <v>5.0999999999999996</v>
      </c>
      <c r="P10134">
        <v>1548</v>
      </c>
      <c r="Q10134">
        <v>3</v>
      </c>
      <c r="R10134">
        <v>1553</v>
      </c>
      <c r="S10134">
        <v>1.1000000000000001</v>
      </c>
      <c r="T10134">
        <v>71.3</v>
      </c>
      <c r="U10134">
        <v>14.6</v>
      </c>
      <c r="V10134">
        <v>10.199999999999999</v>
      </c>
    </row>
    <row r="10135" spans="1:22" x14ac:dyDescent="0.4">
      <c r="A10135" t="str">
        <f>VLOOKUP(B10135,Sheet2!$A$2:$B$3039,2,1)</f>
        <v>보은</v>
      </c>
      <c r="B10135">
        <v>226</v>
      </c>
      <c r="C10135" s="1">
        <v>43259</v>
      </c>
      <c r="D10135">
        <v>20.9</v>
      </c>
      <c r="E10135">
        <v>16.899999999999999</v>
      </c>
      <c r="F10135">
        <v>513</v>
      </c>
      <c r="G10135">
        <v>26.6</v>
      </c>
      <c r="H10135">
        <v>1642</v>
      </c>
      <c r="O10135">
        <v>5.5</v>
      </c>
      <c r="P10135">
        <v>1412</v>
      </c>
      <c r="Q10135">
        <v>3.3</v>
      </c>
      <c r="R10135">
        <v>1354</v>
      </c>
      <c r="S10135">
        <v>1.3</v>
      </c>
      <c r="T10135">
        <v>75.400000000000006</v>
      </c>
      <c r="U10135">
        <v>14.6</v>
      </c>
      <c r="V10135">
        <v>5</v>
      </c>
    </row>
    <row r="10136" spans="1:22" x14ac:dyDescent="0.4">
      <c r="A10136" t="str">
        <f>VLOOKUP(B10136,Sheet2!$A$2:$B$3039,2,1)</f>
        <v>보은</v>
      </c>
      <c r="B10136">
        <v>226</v>
      </c>
      <c r="C10136" s="1">
        <v>43260</v>
      </c>
      <c r="D10136">
        <v>20.6</v>
      </c>
      <c r="E10136">
        <v>15.1</v>
      </c>
      <c r="F10136">
        <v>459</v>
      </c>
      <c r="G10136">
        <v>25.9</v>
      </c>
      <c r="H10136">
        <v>1401</v>
      </c>
      <c r="J10136">
        <v>0.1</v>
      </c>
      <c r="L10136">
        <v>0.2</v>
      </c>
      <c r="N10136">
        <v>0.2</v>
      </c>
      <c r="O10136">
        <v>9.1999999999999993</v>
      </c>
      <c r="P10136">
        <v>1424</v>
      </c>
      <c r="Q10136">
        <v>4.8</v>
      </c>
      <c r="R10136">
        <v>1432</v>
      </c>
      <c r="S10136">
        <v>1.9</v>
      </c>
      <c r="T10136">
        <v>69.099999999999994</v>
      </c>
      <c r="U10136">
        <v>14.6</v>
      </c>
      <c r="V10136">
        <v>8.6</v>
      </c>
    </row>
    <row r="10137" spans="1:22" x14ac:dyDescent="0.4">
      <c r="A10137" t="str">
        <f>VLOOKUP(B10137,Sheet2!$A$2:$B$3039,2,1)</f>
        <v>보은</v>
      </c>
      <c r="B10137">
        <v>226</v>
      </c>
      <c r="C10137" s="1">
        <v>43261</v>
      </c>
      <c r="D10137">
        <v>19.399999999999999</v>
      </c>
      <c r="E10137">
        <v>17.3</v>
      </c>
      <c r="F10137">
        <v>1</v>
      </c>
      <c r="G10137">
        <v>23.1</v>
      </c>
      <c r="H10137">
        <v>1311</v>
      </c>
      <c r="J10137">
        <v>0.1</v>
      </c>
      <c r="L10137">
        <v>0.1</v>
      </c>
      <c r="N10137">
        <v>0.1</v>
      </c>
      <c r="O10137">
        <v>8.4</v>
      </c>
      <c r="P10137">
        <v>355</v>
      </c>
      <c r="Q10137">
        <v>3.8</v>
      </c>
      <c r="R10137">
        <v>908</v>
      </c>
      <c r="S10137">
        <v>2.2000000000000002</v>
      </c>
      <c r="T10137">
        <v>66.3</v>
      </c>
      <c r="U10137">
        <v>14.6</v>
      </c>
      <c r="V10137">
        <v>2.4</v>
      </c>
    </row>
    <row r="10138" spans="1:22" x14ac:dyDescent="0.4">
      <c r="A10138" t="str">
        <f>VLOOKUP(B10138,Sheet2!$A$2:$B$3039,2,1)</f>
        <v>보은</v>
      </c>
      <c r="B10138">
        <v>226</v>
      </c>
      <c r="C10138" s="1">
        <v>43262</v>
      </c>
      <c r="D10138">
        <v>18.600000000000001</v>
      </c>
      <c r="E10138">
        <v>16.5</v>
      </c>
      <c r="F10138">
        <v>509</v>
      </c>
      <c r="G10138">
        <v>21.9</v>
      </c>
      <c r="H10138">
        <v>1638</v>
      </c>
      <c r="O10138">
        <v>7.5</v>
      </c>
      <c r="P10138">
        <v>209</v>
      </c>
      <c r="Q10138">
        <v>4.4000000000000004</v>
      </c>
      <c r="R10138">
        <v>210</v>
      </c>
      <c r="S10138">
        <v>1.9</v>
      </c>
      <c r="T10138">
        <v>71</v>
      </c>
      <c r="U10138">
        <v>14.6</v>
      </c>
      <c r="V10138">
        <v>0.7</v>
      </c>
    </row>
    <row r="10139" spans="1:22" x14ac:dyDescent="0.4">
      <c r="A10139" t="str">
        <f>VLOOKUP(B10139,Sheet2!$A$2:$B$3039,2,1)</f>
        <v>보은</v>
      </c>
      <c r="B10139">
        <v>226</v>
      </c>
      <c r="C10139" s="1">
        <v>43263</v>
      </c>
      <c r="D10139">
        <v>20.6</v>
      </c>
      <c r="E10139">
        <v>15.9</v>
      </c>
      <c r="F10139">
        <v>512</v>
      </c>
      <c r="G10139">
        <v>27.2</v>
      </c>
      <c r="H10139">
        <v>1425</v>
      </c>
      <c r="O10139">
        <v>5.5</v>
      </c>
      <c r="P10139">
        <v>1439</v>
      </c>
      <c r="Q10139">
        <v>3</v>
      </c>
      <c r="R10139">
        <v>1429</v>
      </c>
      <c r="S10139">
        <v>0.9</v>
      </c>
      <c r="T10139">
        <v>72</v>
      </c>
      <c r="U10139">
        <v>14.6</v>
      </c>
      <c r="V10139">
        <v>4.4000000000000004</v>
      </c>
    </row>
    <row r="10140" spans="1:22" x14ac:dyDescent="0.4">
      <c r="A10140" t="str">
        <f>VLOOKUP(B10140,Sheet2!$A$2:$B$3039,2,1)</f>
        <v>보은</v>
      </c>
      <c r="B10140">
        <v>226</v>
      </c>
      <c r="C10140" s="1">
        <v>43264</v>
      </c>
      <c r="D10140">
        <v>20.9</v>
      </c>
      <c r="E10140">
        <v>15.3</v>
      </c>
      <c r="F10140">
        <v>526</v>
      </c>
      <c r="G10140">
        <v>27.1</v>
      </c>
      <c r="H10140">
        <v>1347</v>
      </c>
      <c r="O10140">
        <v>6.8</v>
      </c>
      <c r="P10140">
        <v>1529</v>
      </c>
      <c r="Q10140">
        <v>3.8</v>
      </c>
      <c r="R10140">
        <v>1724</v>
      </c>
      <c r="S10140">
        <v>1.4</v>
      </c>
      <c r="T10140">
        <v>70.099999999999994</v>
      </c>
      <c r="U10140">
        <v>14.6</v>
      </c>
      <c r="V10140">
        <v>5.4</v>
      </c>
    </row>
    <row r="10141" spans="1:22" x14ac:dyDescent="0.4">
      <c r="A10141" t="str">
        <f>VLOOKUP(B10141,Sheet2!$A$2:$B$3039,2,1)</f>
        <v>보은</v>
      </c>
      <c r="B10141">
        <v>226</v>
      </c>
      <c r="C10141" s="1">
        <v>43265</v>
      </c>
      <c r="D10141">
        <v>20.399999999999999</v>
      </c>
      <c r="E10141">
        <v>17.5</v>
      </c>
      <c r="F10141">
        <v>2337</v>
      </c>
      <c r="G10141">
        <v>26.8</v>
      </c>
      <c r="H10141">
        <v>1529</v>
      </c>
      <c r="O10141">
        <v>9.4</v>
      </c>
      <c r="P10141">
        <v>1219</v>
      </c>
      <c r="Q10141">
        <v>4.5999999999999996</v>
      </c>
      <c r="R10141">
        <v>1239</v>
      </c>
      <c r="S10141">
        <v>2.4</v>
      </c>
      <c r="T10141">
        <v>66</v>
      </c>
      <c r="U10141">
        <v>14.6</v>
      </c>
      <c r="V10141">
        <v>7.8</v>
      </c>
    </row>
    <row r="10142" spans="1:22" x14ac:dyDescent="0.4">
      <c r="A10142" t="str">
        <f>VLOOKUP(B10142,Sheet2!$A$2:$B$3039,2,1)</f>
        <v>보은</v>
      </c>
      <c r="B10142">
        <v>226</v>
      </c>
      <c r="C10142" s="1">
        <v>43266</v>
      </c>
      <c r="D10142">
        <v>19.600000000000001</v>
      </c>
      <c r="E10142">
        <v>15.6</v>
      </c>
      <c r="F10142">
        <v>515</v>
      </c>
      <c r="G10142">
        <v>25.4</v>
      </c>
      <c r="H10142">
        <v>1525</v>
      </c>
      <c r="O10142">
        <v>8.5</v>
      </c>
      <c r="P10142">
        <v>1130</v>
      </c>
      <c r="Q10142">
        <v>4.4000000000000004</v>
      </c>
      <c r="R10142">
        <v>1154</v>
      </c>
      <c r="S10142">
        <v>2.4</v>
      </c>
      <c r="T10142">
        <v>58.3</v>
      </c>
      <c r="U10142">
        <v>14.7</v>
      </c>
      <c r="V10142">
        <v>11.9</v>
      </c>
    </row>
    <row r="10143" spans="1:22" x14ac:dyDescent="0.4">
      <c r="A10143" t="str">
        <f>VLOOKUP(B10143,Sheet2!$A$2:$B$3039,2,1)</f>
        <v>보은</v>
      </c>
      <c r="B10143">
        <v>226</v>
      </c>
      <c r="C10143" s="1">
        <v>43267</v>
      </c>
      <c r="D10143">
        <v>19</v>
      </c>
      <c r="E10143">
        <v>12.8</v>
      </c>
      <c r="F10143">
        <v>327</v>
      </c>
      <c r="G10143">
        <v>25.9</v>
      </c>
      <c r="H10143">
        <v>1608</v>
      </c>
      <c r="O10143">
        <v>8.5</v>
      </c>
      <c r="P10143">
        <v>1503</v>
      </c>
      <c r="Q10143">
        <v>5</v>
      </c>
      <c r="R10143">
        <v>1109</v>
      </c>
      <c r="S10143">
        <v>2.1</v>
      </c>
      <c r="T10143">
        <v>64.400000000000006</v>
      </c>
      <c r="U10143">
        <v>14.7</v>
      </c>
      <c r="V10143">
        <v>12.6</v>
      </c>
    </row>
    <row r="10144" spans="1:22" x14ac:dyDescent="0.4">
      <c r="A10144" t="str">
        <f>VLOOKUP(B10144,Sheet2!$A$2:$B$3039,2,1)</f>
        <v>보은</v>
      </c>
      <c r="B10144">
        <v>226</v>
      </c>
      <c r="C10144" s="1">
        <v>43268</v>
      </c>
      <c r="D10144">
        <v>21</v>
      </c>
      <c r="E10144">
        <v>12.7</v>
      </c>
      <c r="F10144">
        <v>506</v>
      </c>
      <c r="G10144">
        <v>27.8</v>
      </c>
      <c r="H10144">
        <v>1323</v>
      </c>
      <c r="O10144">
        <v>6.4</v>
      </c>
      <c r="P10144">
        <v>1404</v>
      </c>
      <c r="Q10144">
        <v>4.0999999999999996</v>
      </c>
      <c r="R10144">
        <v>1409</v>
      </c>
      <c r="S10144">
        <v>0.8</v>
      </c>
      <c r="T10144">
        <v>69.8</v>
      </c>
      <c r="U10144">
        <v>14.6</v>
      </c>
      <c r="V10144">
        <v>4.8</v>
      </c>
    </row>
    <row r="10145" spans="1:22" x14ac:dyDescent="0.4">
      <c r="A10145" t="str">
        <f>VLOOKUP(B10145,Sheet2!$A$2:$B$3039,2,1)</f>
        <v>보은</v>
      </c>
      <c r="B10145">
        <v>226</v>
      </c>
      <c r="C10145" s="1">
        <v>43269</v>
      </c>
      <c r="D10145">
        <v>24.5</v>
      </c>
      <c r="E10145">
        <v>17.399999999999999</v>
      </c>
      <c r="F10145">
        <v>456</v>
      </c>
      <c r="G10145">
        <v>32.5</v>
      </c>
      <c r="H10145">
        <v>1346</v>
      </c>
      <c r="O10145">
        <v>6.7</v>
      </c>
      <c r="P10145">
        <v>1345</v>
      </c>
      <c r="Q10145">
        <v>2.9</v>
      </c>
      <c r="R10145">
        <v>1405</v>
      </c>
      <c r="S10145">
        <v>0.9</v>
      </c>
      <c r="T10145">
        <v>61.9</v>
      </c>
      <c r="U10145">
        <v>14.7</v>
      </c>
      <c r="V10145">
        <v>8.9</v>
      </c>
    </row>
    <row r="10146" spans="1:22" x14ac:dyDescent="0.4">
      <c r="A10146" t="str">
        <f>VLOOKUP(B10146,Sheet2!$A$2:$B$3039,2,1)</f>
        <v>보은</v>
      </c>
      <c r="B10146">
        <v>226</v>
      </c>
      <c r="C10146" s="1">
        <v>43270</v>
      </c>
      <c r="D10146">
        <v>20</v>
      </c>
      <c r="E10146">
        <v>17.3</v>
      </c>
      <c r="F10146">
        <v>526</v>
      </c>
      <c r="G10146">
        <v>24.5</v>
      </c>
      <c r="H10146">
        <v>1044</v>
      </c>
      <c r="J10146">
        <v>0.5</v>
      </c>
      <c r="K10146">
        <v>1542</v>
      </c>
      <c r="L10146">
        <v>1</v>
      </c>
      <c r="M10146">
        <v>1516</v>
      </c>
      <c r="N10146">
        <v>1.5</v>
      </c>
      <c r="O10146">
        <v>4.5</v>
      </c>
      <c r="P10146">
        <v>1444</v>
      </c>
      <c r="Q10146">
        <v>2.6</v>
      </c>
      <c r="R10146">
        <v>1446</v>
      </c>
      <c r="S10146">
        <v>0.6</v>
      </c>
      <c r="T10146">
        <v>85.3</v>
      </c>
      <c r="U10146">
        <v>14.7</v>
      </c>
      <c r="V10146">
        <v>0</v>
      </c>
    </row>
    <row r="10147" spans="1:22" x14ac:dyDescent="0.4">
      <c r="A10147" t="str">
        <f>VLOOKUP(B10147,Sheet2!$A$2:$B$3039,2,1)</f>
        <v>보은</v>
      </c>
      <c r="B10147">
        <v>226</v>
      </c>
      <c r="C10147" s="1">
        <v>43271</v>
      </c>
      <c r="D10147">
        <v>21.5</v>
      </c>
      <c r="E10147">
        <v>17</v>
      </c>
      <c r="F10147">
        <v>36</v>
      </c>
      <c r="G10147">
        <v>29.1</v>
      </c>
      <c r="H10147">
        <v>1604</v>
      </c>
      <c r="J10147">
        <v>0.1</v>
      </c>
      <c r="L10147">
        <v>0.1</v>
      </c>
      <c r="N10147">
        <v>0.1</v>
      </c>
      <c r="O10147">
        <v>6.5</v>
      </c>
      <c r="P10147">
        <v>1626</v>
      </c>
      <c r="Q10147">
        <v>3.4</v>
      </c>
      <c r="R10147">
        <v>1249</v>
      </c>
      <c r="S10147">
        <v>1.3</v>
      </c>
      <c r="T10147">
        <v>71.400000000000006</v>
      </c>
      <c r="U10147">
        <v>14.7</v>
      </c>
      <c r="V10147">
        <v>8</v>
      </c>
    </row>
    <row r="10148" spans="1:22" x14ac:dyDescent="0.4">
      <c r="A10148" t="str">
        <f>VLOOKUP(B10148,Sheet2!$A$2:$B$3039,2,1)</f>
        <v>보은</v>
      </c>
      <c r="B10148">
        <v>226</v>
      </c>
      <c r="C10148" s="1">
        <v>43272</v>
      </c>
      <c r="D10148">
        <v>21.9</v>
      </c>
      <c r="E10148">
        <v>15.4</v>
      </c>
      <c r="F10148">
        <v>2354</v>
      </c>
      <c r="G10148">
        <v>30</v>
      </c>
      <c r="H10148">
        <v>1431</v>
      </c>
      <c r="O10148">
        <v>8.5</v>
      </c>
      <c r="P10148">
        <v>1536</v>
      </c>
      <c r="Q10148">
        <v>4.5</v>
      </c>
      <c r="R10148">
        <v>1540</v>
      </c>
      <c r="S10148">
        <v>1.5</v>
      </c>
      <c r="T10148">
        <v>60.6</v>
      </c>
      <c r="U10148">
        <v>14.7</v>
      </c>
      <c r="V10148">
        <v>10</v>
      </c>
    </row>
    <row r="10149" spans="1:22" x14ac:dyDescent="0.4">
      <c r="A10149" t="str">
        <f>VLOOKUP(B10149,Sheet2!$A$2:$B$3039,2,1)</f>
        <v>보은</v>
      </c>
      <c r="B10149">
        <v>226</v>
      </c>
      <c r="C10149" s="1">
        <v>43273</v>
      </c>
      <c r="D10149">
        <v>22.9</v>
      </c>
      <c r="E10149">
        <v>12.6</v>
      </c>
      <c r="F10149">
        <v>511</v>
      </c>
      <c r="G10149">
        <v>33</v>
      </c>
      <c r="H10149">
        <v>1356</v>
      </c>
      <c r="O10149">
        <v>5.9</v>
      </c>
      <c r="P10149">
        <v>1236</v>
      </c>
      <c r="Q10149">
        <v>4</v>
      </c>
      <c r="R10149">
        <v>1238</v>
      </c>
      <c r="S10149">
        <v>1</v>
      </c>
      <c r="T10149">
        <v>56.3</v>
      </c>
      <c r="U10149">
        <v>14.7</v>
      </c>
      <c r="V10149">
        <v>8.5</v>
      </c>
    </row>
    <row r="10150" spans="1:22" x14ac:dyDescent="0.4">
      <c r="A10150" t="str">
        <f>VLOOKUP(B10150,Sheet2!$A$2:$B$3039,2,1)</f>
        <v>보은</v>
      </c>
      <c r="B10150">
        <v>226</v>
      </c>
      <c r="C10150" s="1">
        <v>43274</v>
      </c>
      <c r="D10150">
        <v>23.1</v>
      </c>
      <c r="E10150">
        <v>17.5</v>
      </c>
      <c r="F10150">
        <v>559</v>
      </c>
      <c r="G10150">
        <v>31.1</v>
      </c>
      <c r="H10150">
        <v>1512</v>
      </c>
      <c r="O10150">
        <v>6.8</v>
      </c>
      <c r="P10150">
        <v>1709</v>
      </c>
      <c r="Q10150">
        <v>3.8</v>
      </c>
      <c r="R10150">
        <v>1706</v>
      </c>
      <c r="S10150">
        <v>1.3</v>
      </c>
      <c r="T10150">
        <v>56.1</v>
      </c>
      <c r="U10150">
        <v>14.7</v>
      </c>
      <c r="V10150">
        <v>7.4</v>
      </c>
    </row>
    <row r="10151" spans="1:22" x14ac:dyDescent="0.4">
      <c r="A10151" t="str">
        <f>VLOOKUP(B10151,Sheet2!$A$2:$B$3039,2,1)</f>
        <v>보은</v>
      </c>
      <c r="B10151">
        <v>226</v>
      </c>
      <c r="C10151" s="1">
        <v>43275</v>
      </c>
      <c r="D10151">
        <v>24.9</v>
      </c>
      <c r="E10151">
        <v>16.7</v>
      </c>
      <c r="F10151">
        <v>113</v>
      </c>
      <c r="G10151">
        <v>33.5</v>
      </c>
      <c r="H10151">
        <v>1532</v>
      </c>
      <c r="O10151">
        <v>6.8</v>
      </c>
      <c r="P10151">
        <v>1527</v>
      </c>
      <c r="Q10151">
        <v>4.2</v>
      </c>
      <c r="R10151">
        <v>1256</v>
      </c>
      <c r="S10151">
        <v>1.3</v>
      </c>
      <c r="T10151">
        <v>60.8</v>
      </c>
      <c r="U10151">
        <v>14.7</v>
      </c>
      <c r="V10151">
        <v>10.5</v>
      </c>
    </row>
    <row r="10152" spans="1:22" x14ac:dyDescent="0.4">
      <c r="A10152" t="str">
        <f>VLOOKUP(B10152,Sheet2!$A$2:$B$3039,2,1)</f>
        <v>보은</v>
      </c>
      <c r="B10152">
        <v>226</v>
      </c>
      <c r="C10152" s="1">
        <v>43276</v>
      </c>
      <c r="D10152">
        <v>24.5</v>
      </c>
      <c r="E10152">
        <v>16.100000000000001</v>
      </c>
      <c r="F10152">
        <v>505</v>
      </c>
      <c r="G10152">
        <v>32.9</v>
      </c>
      <c r="H10152">
        <v>1623</v>
      </c>
      <c r="O10152">
        <v>3.8</v>
      </c>
      <c r="P10152">
        <v>1515</v>
      </c>
      <c r="Q10152">
        <v>2.2999999999999998</v>
      </c>
      <c r="R10152">
        <v>1524</v>
      </c>
      <c r="S10152">
        <v>0.6</v>
      </c>
      <c r="T10152">
        <v>64.3</v>
      </c>
      <c r="U10152">
        <v>14.7</v>
      </c>
      <c r="V10152">
        <v>5.6</v>
      </c>
    </row>
    <row r="10153" spans="1:22" x14ac:dyDescent="0.4">
      <c r="A10153" t="str">
        <f>VLOOKUP(B10153,Sheet2!$A$2:$B$3039,2,1)</f>
        <v>보은</v>
      </c>
      <c r="B10153">
        <v>226</v>
      </c>
      <c r="C10153" s="1">
        <v>43277</v>
      </c>
      <c r="D10153">
        <v>22.4</v>
      </c>
      <c r="E10153">
        <v>19.7</v>
      </c>
      <c r="F10153">
        <v>220</v>
      </c>
      <c r="G10153">
        <v>25.8</v>
      </c>
      <c r="H10153">
        <v>2119</v>
      </c>
      <c r="J10153">
        <v>7.5</v>
      </c>
      <c r="K10153">
        <v>2300</v>
      </c>
      <c r="L10153">
        <v>21</v>
      </c>
      <c r="M10153">
        <v>2236</v>
      </c>
      <c r="N10153">
        <v>43.5</v>
      </c>
      <c r="O10153">
        <v>7.1</v>
      </c>
      <c r="P10153">
        <v>2359</v>
      </c>
      <c r="Q10153">
        <v>4.0999999999999996</v>
      </c>
      <c r="R10153">
        <v>2037</v>
      </c>
      <c r="S10153">
        <v>1</v>
      </c>
      <c r="T10153">
        <v>88.4</v>
      </c>
      <c r="U10153">
        <v>14.7</v>
      </c>
      <c r="V10153">
        <v>0</v>
      </c>
    </row>
    <row r="10154" spans="1:22" x14ac:dyDescent="0.4">
      <c r="A10154" t="str">
        <f>VLOOKUP(B10154,Sheet2!$A$2:$B$3039,2,1)</f>
        <v>보은</v>
      </c>
      <c r="B10154">
        <v>226</v>
      </c>
      <c r="C10154" s="1">
        <v>43278</v>
      </c>
      <c r="D10154">
        <v>25.3</v>
      </c>
      <c r="E10154">
        <v>21.4</v>
      </c>
      <c r="F10154">
        <v>2342</v>
      </c>
      <c r="G10154">
        <v>31</v>
      </c>
      <c r="H10154">
        <v>1640</v>
      </c>
      <c r="J10154">
        <v>3.5</v>
      </c>
      <c r="K10154">
        <v>417</v>
      </c>
      <c r="L10154">
        <v>9</v>
      </c>
      <c r="M10154">
        <v>41</v>
      </c>
      <c r="N10154">
        <v>25.5</v>
      </c>
      <c r="O10154">
        <v>7.7</v>
      </c>
      <c r="P10154">
        <v>44</v>
      </c>
      <c r="Q10154">
        <v>3.7</v>
      </c>
      <c r="R10154">
        <v>22</v>
      </c>
      <c r="S10154">
        <v>1.4</v>
      </c>
      <c r="T10154">
        <v>78.3</v>
      </c>
      <c r="U10154">
        <v>14.6</v>
      </c>
      <c r="V10154">
        <v>6.2</v>
      </c>
    </row>
    <row r="10155" spans="1:22" x14ac:dyDescent="0.4">
      <c r="A10155" t="str">
        <f>VLOOKUP(B10155,Sheet2!$A$2:$B$3039,2,1)</f>
        <v>보은</v>
      </c>
      <c r="B10155">
        <v>226</v>
      </c>
      <c r="C10155" s="1">
        <v>43279</v>
      </c>
      <c r="D10155">
        <v>23.7</v>
      </c>
      <c r="E10155">
        <v>21.1</v>
      </c>
      <c r="F10155">
        <v>45</v>
      </c>
      <c r="G10155">
        <v>26.7</v>
      </c>
      <c r="H10155">
        <v>1546</v>
      </c>
      <c r="O10155">
        <v>5.6</v>
      </c>
      <c r="P10155">
        <v>1423</v>
      </c>
      <c r="Q10155">
        <v>3.4</v>
      </c>
      <c r="R10155">
        <v>1721</v>
      </c>
      <c r="S10155">
        <v>1.2</v>
      </c>
      <c r="T10155">
        <v>83.4</v>
      </c>
      <c r="U10155">
        <v>14.6</v>
      </c>
      <c r="V10155">
        <v>0</v>
      </c>
    </row>
    <row r="10156" spans="1:22" x14ac:dyDescent="0.4">
      <c r="A10156" t="str">
        <f>VLOOKUP(B10156,Sheet2!$A$2:$B$3039,2,1)</f>
        <v>보은</v>
      </c>
      <c r="B10156">
        <v>226</v>
      </c>
      <c r="C10156" s="1">
        <v>43280</v>
      </c>
      <c r="D10156">
        <v>24.7</v>
      </c>
      <c r="E10156">
        <v>20.3</v>
      </c>
      <c r="F10156">
        <v>528</v>
      </c>
      <c r="G10156">
        <v>31.3</v>
      </c>
      <c r="H10156">
        <v>1605</v>
      </c>
      <c r="J10156">
        <v>0.1</v>
      </c>
      <c r="L10156">
        <v>0.4</v>
      </c>
      <c r="M10156">
        <v>18</v>
      </c>
      <c r="N10156">
        <v>0.4</v>
      </c>
      <c r="O10156">
        <v>8.4</v>
      </c>
      <c r="P10156">
        <v>105</v>
      </c>
      <c r="Q10156">
        <v>4.7</v>
      </c>
      <c r="R10156">
        <v>110</v>
      </c>
      <c r="S10156">
        <v>0.9</v>
      </c>
      <c r="T10156">
        <v>78</v>
      </c>
      <c r="U10156">
        <v>14.6</v>
      </c>
      <c r="V10156">
        <v>7.1</v>
      </c>
    </row>
    <row r="10157" spans="1:22" x14ac:dyDescent="0.4">
      <c r="A10157" t="str">
        <f>VLOOKUP(B10157,Sheet2!$A$2:$B$3039,2,1)</f>
        <v>보은</v>
      </c>
      <c r="B10157">
        <v>226</v>
      </c>
      <c r="C10157" s="1">
        <v>43281</v>
      </c>
      <c r="D10157">
        <v>23.5</v>
      </c>
      <c r="E10157">
        <v>20.9</v>
      </c>
      <c r="F10157">
        <v>506</v>
      </c>
      <c r="G10157">
        <v>27.7</v>
      </c>
      <c r="H10157">
        <v>1208</v>
      </c>
      <c r="J10157">
        <v>3</v>
      </c>
      <c r="K10157">
        <v>237</v>
      </c>
      <c r="L10157">
        <v>3</v>
      </c>
      <c r="M10157">
        <v>201</v>
      </c>
      <c r="N10157">
        <v>3</v>
      </c>
      <c r="O10157">
        <v>8.5</v>
      </c>
      <c r="P10157">
        <v>2348</v>
      </c>
      <c r="Q10157">
        <v>4</v>
      </c>
      <c r="R10157">
        <v>2337</v>
      </c>
      <c r="S10157">
        <v>1.5</v>
      </c>
      <c r="T10157">
        <v>83.6</v>
      </c>
      <c r="U10157">
        <v>14.6</v>
      </c>
      <c r="V10157">
        <v>0.1</v>
      </c>
    </row>
    <row r="10158" spans="1:22" x14ac:dyDescent="0.4">
      <c r="A10158" t="str">
        <f>VLOOKUP(B10158,Sheet2!$A$2:$B$3039,2,1)</f>
        <v>보은</v>
      </c>
      <c r="B10158">
        <v>226</v>
      </c>
      <c r="C10158" s="1">
        <v>43282</v>
      </c>
      <c r="D10158">
        <v>21</v>
      </c>
      <c r="E10158">
        <v>19.600000000000001</v>
      </c>
      <c r="F10158">
        <v>615</v>
      </c>
      <c r="G10158">
        <v>24</v>
      </c>
      <c r="H10158">
        <v>1256</v>
      </c>
      <c r="J10158">
        <v>11</v>
      </c>
      <c r="K10158">
        <v>1447</v>
      </c>
      <c r="L10158">
        <v>29.5</v>
      </c>
      <c r="M10158">
        <v>1438</v>
      </c>
      <c r="N10158">
        <v>87.5</v>
      </c>
      <c r="O10158">
        <v>7.7</v>
      </c>
      <c r="P10158">
        <v>1259</v>
      </c>
      <c r="Q10158">
        <v>3.7</v>
      </c>
      <c r="R10158">
        <v>2</v>
      </c>
      <c r="S10158">
        <v>1.1000000000000001</v>
      </c>
      <c r="T10158">
        <v>94.5</v>
      </c>
      <c r="U10158">
        <v>14.6</v>
      </c>
      <c r="V10158">
        <v>0</v>
      </c>
    </row>
    <row r="10159" spans="1:22" x14ac:dyDescent="0.4">
      <c r="A10159" t="str">
        <f>VLOOKUP(B10159,Sheet2!$A$2:$B$3039,2,1)</f>
        <v>보은</v>
      </c>
      <c r="B10159">
        <v>226</v>
      </c>
      <c r="C10159" s="1">
        <v>43283</v>
      </c>
      <c r="D10159">
        <v>21.5</v>
      </c>
      <c r="E10159">
        <v>19.899999999999999</v>
      </c>
      <c r="F10159">
        <v>559</v>
      </c>
      <c r="G10159">
        <v>25.4</v>
      </c>
      <c r="H10159">
        <v>1044</v>
      </c>
      <c r="J10159">
        <v>7</v>
      </c>
      <c r="K10159">
        <v>1232</v>
      </c>
      <c r="L10159">
        <v>13.5</v>
      </c>
      <c r="M10159">
        <v>510</v>
      </c>
      <c r="N10159">
        <v>56</v>
      </c>
      <c r="O10159">
        <v>5</v>
      </c>
      <c r="P10159">
        <v>1049</v>
      </c>
      <c r="Q10159">
        <v>3.4</v>
      </c>
      <c r="R10159">
        <v>1050</v>
      </c>
      <c r="S10159">
        <v>0.8</v>
      </c>
      <c r="T10159">
        <v>95.5</v>
      </c>
      <c r="U10159">
        <v>14.6</v>
      </c>
      <c r="V10159">
        <v>0.3</v>
      </c>
    </row>
    <row r="10160" spans="1:22" x14ac:dyDescent="0.4">
      <c r="A10160" t="str">
        <f>VLOOKUP(B10160,Sheet2!$A$2:$B$3039,2,1)</f>
        <v>보은</v>
      </c>
      <c r="B10160">
        <v>226</v>
      </c>
      <c r="C10160" s="1">
        <v>43284</v>
      </c>
      <c r="D10160">
        <v>24.5</v>
      </c>
      <c r="E10160">
        <v>21</v>
      </c>
      <c r="F10160">
        <v>233</v>
      </c>
      <c r="G10160">
        <v>29.5</v>
      </c>
      <c r="H10160">
        <v>1341</v>
      </c>
      <c r="J10160">
        <v>0.1</v>
      </c>
      <c r="L10160">
        <v>0.1</v>
      </c>
      <c r="N10160">
        <v>0.1</v>
      </c>
      <c r="O10160">
        <v>7.6</v>
      </c>
      <c r="P10160">
        <v>1016</v>
      </c>
      <c r="Q10160">
        <v>3.9</v>
      </c>
      <c r="R10160">
        <v>1021</v>
      </c>
      <c r="S10160">
        <v>1.3</v>
      </c>
      <c r="T10160">
        <v>80.599999999999994</v>
      </c>
      <c r="U10160">
        <v>14.6</v>
      </c>
      <c r="V10160">
        <v>1.2</v>
      </c>
    </row>
    <row r="10161" spans="1:22" x14ac:dyDescent="0.4">
      <c r="A10161" t="str">
        <f>VLOOKUP(B10161,Sheet2!$A$2:$B$3039,2,1)</f>
        <v>보은</v>
      </c>
      <c r="B10161">
        <v>226</v>
      </c>
      <c r="C10161" s="1">
        <v>43285</v>
      </c>
      <c r="D10161">
        <v>24.6</v>
      </c>
      <c r="E10161">
        <v>21.2</v>
      </c>
      <c r="F10161">
        <v>555</v>
      </c>
      <c r="G10161">
        <v>32.299999999999997</v>
      </c>
      <c r="H10161">
        <v>1342</v>
      </c>
      <c r="J10161">
        <v>4.5</v>
      </c>
      <c r="K10161">
        <v>1518</v>
      </c>
      <c r="L10161">
        <v>8</v>
      </c>
      <c r="M10161">
        <v>1507</v>
      </c>
      <c r="N10161">
        <v>13</v>
      </c>
      <c r="O10161">
        <v>8</v>
      </c>
      <c r="P10161">
        <v>1459</v>
      </c>
      <c r="Q10161">
        <v>4</v>
      </c>
      <c r="R10161">
        <v>1503</v>
      </c>
      <c r="S10161">
        <v>1</v>
      </c>
      <c r="T10161">
        <v>84</v>
      </c>
      <c r="U10161">
        <v>14.6</v>
      </c>
      <c r="V10161">
        <v>5.3</v>
      </c>
    </row>
    <row r="10162" spans="1:22" x14ac:dyDescent="0.4">
      <c r="A10162" t="str">
        <f>VLOOKUP(B10162,Sheet2!$A$2:$B$3039,2,1)</f>
        <v>보은</v>
      </c>
      <c r="B10162">
        <v>226</v>
      </c>
      <c r="C10162" s="1">
        <v>43286</v>
      </c>
      <c r="D10162">
        <v>24.9</v>
      </c>
      <c r="E10162">
        <v>22.2</v>
      </c>
      <c r="F10162">
        <v>155</v>
      </c>
      <c r="G10162">
        <v>29.1</v>
      </c>
      <c r="H10162">
        <v>1615</v>
      </c>
      <c r="J10162">
        <v>0.1</v>
      </c>
      <c r="L10162">
        <v>0.2</v>
      </c>
      <c r="N10162">
        <v>0.3</v>
      </c>
      <c r="O10162">
        <v>7</v>
      </c>
      <c r="P10162">
        <v>1401</v>
      </c>
      <c r="Q10162">
        <v>3.9</v>
      </c>
      <c r="R10162">
        <v>1133</v>
      </c>
      <c r="S10162">
        <v>1.5</v>
      </c>
      <c r="T10162">
        <v>80.400000000000006</v>
      </c>
      <c r="U10162">
        <v>14.6</v>
      </c>
      <c r="V10162">
        <v>4.9000000000000004</v>
      </c>
    </row>
    <row r="10163" spans="1:22" x14ac:dyDescent="0.4">
      <c r="A10163" t="str">
        <f>VLOOKUP(B10163,Sheet2!$A$2:$B$3039,2,1)</f>
        <v>보은</v>
      </c>
      <c r="B10163">
        <v>226</v>
      </c>
      <c r="C10163" s="1">
        <v>43287</v>
      </c>
      <c r="D10163">
        <v>21.6</v>
      </c>
      <c r="E10163">
        <v>18.7</v>
      </c>
      <c r="F10163">
        <v>2346</v>
      </c>
      <c r="G10163">
        <v>24.1</v>
      </c>
      <c r="H10163">
        <v>1613</v>
      </c>
      <c r="J10163">
        <v>0.5</v>
      </c>
      <c r="K10163">
        <v>838</v>
      </c>
      <c r="L10163">
        <v>1</v>
      </c>
      <c r="M10163">
        <v>819</v>
      </c>
      <c r="N10163">
        <v>1.5</v>
      </c>
      <c r="O10163">
        <v>6.5</v>
      </c>
      <c r="P10163">
        <v>2154</v>
      </c>
      <c r="Q10163">
        <v>3.6</v>
      </c>
      <c r="R10163">
        <v>1212</v>
      </c>
      <c r="S10163">
        <v>1.8</v>
      </c>
      <c r="T10163">
        <v>78.5</v>
      </c>
      <c r="U10163">
        <v>14.6</v>
      </c>
      <c r="V10163">
        <v>0.4</v>
      </c>
    </row>
    <row r="10164" spans="1:22" x14ac:dyDescent="0.4">
      <c r="A10164" t="str">
        <f>VLOOKUP(B10164,Sheet2!$A$2:$B$3039,2,1)</f>
        <v>보은</v>
      </c>
      <c r="B10164">
        <v>226</v>
      </c>
      <c r="C10164" s="1">
        <v>43288</v>
      </c>
      <c r="D10164">
        <v>20.9</v>
      </c>
      <c r="E10164">
        <v>15.4</v>
      </c>
      <c r="F10164">
        <v>426</v>
      </c>
      <c r="G10164">
        <v>26.9</v>
      </c>
      <c r="H10164">
        <v>1555</v>
      </c>
      <c r="O10164">
        <v>7.5</v>
      </c>
      <c r="P10164">
        <v>2227</v>
      </c>
      <c r="Q10164">
        <v>4.5</v>
      </c>
      <c r="R10164">
        <v>1453</v>
      </c>
      <c r="S10164">
        <v>2.2000000000000002</v>
      </c>
      <c r="T10164">
        <v>71.5</v>
      </c>
      <c r="U10164">
        <v>14.6</v>
      </c>
      <c r="V10164">
        <v>10.5</v>
      </c>
    </row>
    <row r="10165" spans="1:22" x14ac:dyDescent="0.4">
      <c r="A10165" t="str">
        <f>VLOOKUP(B10165,Sheet2!$A$2:$B$3039,2,1)</f>
        <v>보은</v>
      </c>
      <c r="B10165">
        <v>226</v>
      </c>
      <c r="C10165" s="1">
        <v>43289</v>
      </c>
      <c r="D10165">
        <v>20.100000000000001</v>
      </c>
      <c r="E10165">
        <v>15</v>
      </c>
      <c r="F10165">
        <v>525</v>
      </c>
      <c r="G10165">
        <v>24.6</v>
      </c>
      <c r="H10165">
        <v>1424</v>
      </c>
      <c r="O10165">
        <v>8.3000000000000007</v>
      </c>
      <c r="P10165">
        <v>1024</v>
      </c>
      <c r="Q10165">
        <v>4.5</v>
      </c>
      <c r="R10165">
        <v>1348</v>
      </c>
      <c r="S10165">
        <v>2.1</v>
      </c>
      <c r="T10165">
        <v>71.099999999999994</v>
      </c>
      <c r="U10165">
        <v>14.5</v>
      </c>
      <c r="V10165">
        <v>6.4</v>
      </c>
    </row>
    <row r="10166" spans="1:22" x14ac:dyDescent="0.4">
      <c r="A10166" t="str">
        <f>VLOOKUP(B10166,Sheet2!$A$2:$B$3039,2,1)</f>
        <v>보은</v>
      </c>
      <c r="B10166">
        <v>226</v>
      </c>
      <c r="C10166" s="1">
        <v>43290</v>
      </c>
      <c r="D10166">
        <v>19.399999999999999</v>
      </c>
      <c r="E10166">
        <v>18.100000000000001</v>
      </c>
      <c r="F10166">
        <v>1031</v>
      </c>
      <c r="G10166">
        <v>20.100000000000001</v>
      </c>
      <c r="H10166">
        <v>2341</v>
      </c>
      <c r="J10166">
        <v>3</v>
      </c>
      <c r="K10166">
        <v>1222</v>
      </c>
      <c r="L10166">
        <v>12</v>
      </c>
      <c r="M10166">
        <v>1216</v>
      </c>
      <c r="N10166">
        <v>31</v>
      </c>
      <c r="O10166">
        <v>5.4</v>
      </c>
      <c r="P10166">
        <v>1</v>
      </c>
      <c r="Q10166">
        <v>3.4</v>
      </c>
      <c r="R10166">
        <v>2</v>
      </c>
      <c r="S10166">
        <v>1.3</v>
      </c>
      <c r="T10166">
        <v>87.1</v>
      </c>
      <c r="U10166">
        <v>14.5</v>
      </c>
      <c r="V10166">
        <v>0</v>
      </c>
    </row>
    <row r="10167" spans="1:22" x14ac:dyDescent="0.4">
      <c r="A10167" t="str">
        <f>VLOOKUP(B10167,Sheet2!$A$2:$B$3039,2,1)</f>
        <v>보은</v>
      </c>
      <c r="B10167">
        <v>226</v>
      </c>
      <c r="C10167" s="1">
        <v>43291</v>
      </c>
      <c r="D10167">
        <v>24.1</v>
      </c>
      <c r="E10167">
        <v>19.600000000000001</v>
      </c>
      <c r="F10167">
        <v>302</v>
      </c>
      <c r="G10167">
        <v>29.4</v>
      </c>
      <c r="H10167">
        <v>1309</v>
      </c>
      <c r="O10167">
        <v>5.4</v>
      </c>
      <c r="P10167">
        <v>1210</v>
      </c>
      <c r="Q10167">
        <v>3.5</v>
      </c>
      <c r="R10167">
        <v>925</v>
      </c>
      <c r="S10167">
        <v>1.4</v>
      </c>
      <c r="T10167">
        <v>82.6</v>
      </c>
      <c r="U10167">
        <v>14.5</v>
      </c>
      <c r="V10167">
        <v>4.3</v>
      </c>
    </row>
    <row r="10168" spans="1:22" x14ac:dyDescent="0.4">
      <c r="A10168" t="str">
        <f>VLOOKUP(B10168,Sheet2!$A$2:$B$3039,2,1)</f>
        <v>보은</v>
      </c>
      <c r="B10168">
        <v>226</v>
      </c>
      <c r="C10168" s="1">
        <v>43292</v>
      </c>
      <c r="D10168">
        <v>26.5</v>
      </c>
      <c r="E10168">
        <v>22.1</v>
      </c>
      <c r="F10168">
        <v>348</v>
      </c>
      <c r="G10168">
        <v>32.4</v>
      </c>
      <c r="H10168">
        <v>1337</v>
      </c>
      <c r="O10168">
        <v>3.9</v>
      </c>
      <c r="P10168">
        <v>1027</v>
      </c>
      <c r="Q10168">
        <v>2.5</v>
      </c>
      <c r="R10168">
        <v>1035</v>
      </c>
      <c r="S10168">
        <v>0.5</v>
      </c>
      <c r="T10168">
        <v>83.5</v>
      </c>
      <c r="U10168">
        <v>14.5</v>
      </c>
      <c r="V10168">
        <v>2.1</v>
      </c>
    </row>
    <row r="10169" spans="1:22" x14ac:dyDescent="0.4">
      <c r="A10169" t="str">
        <f>VLOOKUP(B10169,Sheet2!$A$2:$B$3039,2,1)</f>
        <v>보은</v>
      </c>
      <c r="B10169">
        <v>226</v>
      </c>
      <c r="C10169" s="1">
        <v>43293</v>
      </c>
      <c r="D10169">
        <v>27.4</v>
      </c>
      <c r="E10169">
        <v>23.2</v>
      </c>
      <c r="F10169">
        <v>336</v>
      </c>
      <c r="G10169">
        <v>33.1</v>
      </c>
      <c r="H10169">
        <v>1403</v>
      </c>
      <c r="O10169">
        <v>5.0999999999999996</v>
      </c>
      <c r="P10169">
        <v>1219</v>
      </c>
      <c r="Q10169">
        <v>2.8</v>
      </c>
      <c r="R10169">
        <v>1443</v>
      </c>
      <c r="S10169">
        <v>0.8</v>
      </c>
      <c r="T10169">
        <v>79.3</v>
      </c>
      <c r="U10169">
        <v>14.5</v>
      </c>
      <c r="V10169">
        <v>6.8</v>
      </c>
    </row>
    <row r="10170" spans="1:22" x14ac:dyDescent="0.4">
      <c r="A10170" t="str">
        <f>VLOOKUP(B10170,Sheet2!$A$2:$B$3039,2,1)</f>
        <v>보은</v>
      </c>
      <c r="B10170">
        <v>226</v>
      </c>
      <c r="C10170" s="1">
        <v>43294</v>
      </c>
      <c r="D10170">
        <v>27.5</v>
      </c>
      <c r="E10170">
        <v>23.4</v>
      </c>
      <c r="F10170">
        <v>2341</v>
      </c>
      <c r="G10170">
        <v>33</v>
      </c>
      <c r="H10170">
        <v>1717</v>
      </c>
      <c r="O10170">
        <v>5.3</v>
      </c>
      <c r="P10170">
        <v>1310</v>
      </c>
      <c r="Q10170">
        <v>2.8</v>
      </c>
      <c r="R10170">
        <v>1448</v>
      </c>
      <c r="S10170">
        <v>0.9</v>
      </c>
      <c r="T10170">
        <v>76.099999999999994</v>
      </c>
      <c r="U10170">
        <v>14.5</v>
      </c>
      <c r="V10170">
        <v>7.4</v>
      </c>
    </row>
    <row r="10171" spans="1:22" x14ac:dyDescent="0.4">
      <c r="A10171" t="str">
        <f>VLOOKUP(B10171,Sheet2!$A$2:$B$3039,2,1)</f>
        <v>보은</v>
      </c>
      <c r="B10171">
        <v>226</v>
      </c>
      <c r="C10171" s="1">
        <v>43295</v>
      </c>
      <c r="D10171">
        <v>27.6</v>
      </c>
      <c r="E10171">
        <v>23</v>
      </c>
      <c r="F10171">
        <v>47</v>
      </c>
      <c r="G10171">
        <v>33.700000000000003</v>
      </c>
      <c r="H10171">
        <v>1555</v>
      </c>
      <c r="O10171">
        <v>5.9</v>
      </c>
      <c r="P10171">
        <v>1411</v>
      </c>
      <c r="Q10171">
        <v>2.9</v>
      </c>
      <c r="R10171">
        <v>1514</v>
      </c>
      <c r="S10171">
        <v>1</v>
      </c>
      <c r="T10171">
        <v>74.5</v>
      </c>
      <c r="U10171">
        <v>14.4</v>
      </c>
      <c r="V10171">
        <v>9.1</v>
      </c>
    </row>
    <row r="10172" spans="1:22" x14ac:dyDescent="0.4">
      <c r="A10172" t="str">
        <f>VLOOKUP(B10172,Sheet2!$A$2:$B$3039,2,1)</f>
        <v>보은</v>
      </c>
      <c r="B10172">
        <v>226</v>
      </c>
      <c r="C10172" s="1">
        <v>43296</v>
      </c>
      <c r="D10172">
        <v>27.8</v>
      </c>
      <c r="E10172">
        <v>22.5</v>
      </c>
      <c r="F10172">
        <v>136</v>
      </c>
      <c r="G10172">
        <v>34.200000000000003</v>
      </c>
      <c r="H10172">
        <v>1643</v>
      </c>
      <c r="O10172">
        <v>5.4</v>
      </c>
      <c r="P10172">
        <v>1435</v>
      </c>
      <c r="Q10172">
        <v>2.7</v>
      </c>
      <c r="R10172">
        <v>1337</v>
      </c>
      <c r="S10172">
        <v>0.9</v>
      </c>
      <c r="T10172">
        <v>73.900000000000006</v>
      </c>
      <c r="U10172">
        <v>14.4</v>
      </c>
      <c r="V10172">
        <v>12.5</v>
      </c>
    </row>
    <row r="10173" spans="1:22" x14ac:dyDescent="0.4">
      <c r="A10173" t="str">
        <f>VLOOKUP(B10173,Sheet2!$A$2:$B$3039,2,1)</f>
        <v>보은</v>
      </c>
      <c r="B10173">
        <v>226</v>
      </c>
      <c r="C10173" s="1">
        <v>43297</v>
      </c>
      <c r="D10173">
        <v>27.9</v>
      </c>
      <c r="E10173">
        <v>21.7</v>
      </c>
      <c r="F10173">
        <v>516</v>
      </c>
      <c r="G10173">
        <v>34.4</v>
      </c>
      <c r="H10173">
        <v>1622</v>
      </c>
      <c r="O10173">
        <v>5.7</v>
      </c>
      <c r="P10173">
        <v>1707</v>
      </c>
      <c r="Q10173">
        <v>3.4</v>
      </c>
      <c r="R10173">
        <v>1707</v>
      </c>
      <c r="S10173">
        <v>0.9</v>
      </c>
      <c r="T10173">
        <v>75.400000000000006</v>
      </c>
      <c r="U10173">
        <v>14.4</v>
      </c>
      <c r="V10173">
        <v>11.3</v>
      </c>
    </row>
    <row r="10174" spans="1:22" x14ac:dyDescent="0.4">
      <c r="A10174" t="str">
        <f>VLOOKUP(B10174,Sheet2!$A$2:$B$3039,2,1)</f>
        <v>보은</v>
      </c>
      <c r="B10174">
        <v>226</v>
      </c>
      <c r="C10174" s="1">
        <v>43298</v>
      </c>
      <c r="D10174">
        <v>27.3</v>
      </c>
      <c r="E10174">
        <v>23.1</v>
      </c>
      <c r="F10174">
        <v>243</v>
      </c>
      <c r="G10174">
        <v>33.9</v>
      </c>
      <c r="H10174">
        <v>1350</v>
      </c>
      <c r="O10174">
        <v>5.4</v>
      </c>
      <c r="P10174">
        <v>1510</v>
      </c>
      <c r="Q10174">
        <v>3.8</v>
      </c>
      <c r="R10174">
        <v>1533</v>
      </c>
      <c r="S10174">
        <v>1.1000000000000001</v>
      </c>
      <c r="T10174">
        <v>74.5</v>
      </c>
      <c r="U10174">
        <v>14.4</v>
      </c>
      <c r="V10174">
        <v>10.7</v>
      </c>
    </row>
    <row r="10175" spans="1:22" x14ac:dyDescent="0.4">
      <c r="A10175" t="str">
        <f>VLOOKUP(B10175,Sheet2!$A$2:$B$3039,2,1)</f>
        <v>보은</v>
      </c>
      <c r="B10175">
        <v>226</v>
      </c>
      <c r="C10175" s="1">
        <v>43299</v>
      </c>
      <c r="D10175">
        <v>27.6</v>
      </c>
      <c r="E10175">
        <v>22.1</v>
      </c>
      <c r="F10175">
        <v>345</v>
      </c>
      <c r="G10175">
        <v>33.6</v>
      </c>
      <c r="H10175">
        <v>1606</v>
      </c>
      <c r="O10175">
        <v>5.5</v>
      </c>
      <c r="P10175">
        <v>1348</v>
      </c>
      <c r="Q10175">
        <v>3.1</v>
      </c>
      <c r="R10175">
        <v>1357</v>
      </c>
      <c r="S10175">
        <v>0.9</v>
      </c>
      <c r="T10175">
        <v>74.8</v>
      </c>
      <c r="U10175">
        <v>14.4</v>
      </c>
      <c r="V10175">
        <v>10.8</v>
      </c>
    </row>
    <row r="10176" spans="1:22" x14ac:dyDescent="0.4">
      <c r="A10176" t="str">
        <f>VLOOKUP(B10176,Sheet2!$A$2:$B$3039,2,1)</f>
        <v>보은</v>
      </c>
      <c r="B10176">
        <v>226</v>
      </c>
      <c r="C10176" s="1">
        <v>43300</v>
      </c>
      <c r="D10176">
        <v>28</v>
      </c>
      <c r="E10176">
        <v>22.4</v>
      </c>
      <c r="F10176">
        <v>527</v>
      </c>
      <c r="G10176">
        <v>34.799999999999997</v>
      </c>
      <c r="H10176">
        <v>1458</v>
      </c>
      <c r="O10176">
        <v>5.2</v>
      </c>
      <c r="P10176">
        <v>1412</v>
      </c>
      <c r="Q10176">
        <v>3.3</v>
      </c>
      <c r="R10176">
        <v>1605</v>
      </c>
      <c r="S10176">
        <v>1</v>
      </c>
      <c r="T10176">
        <v>72.599999999999994</v>
      </c>
      <c r="U10176">
        <v>14.3</v>
      </c>
      <c r="V10176">
        <v>12.1</v>
      </c>
    </row>
    <row r="10177" spans="1:22" x14ac:dyDescent="0.4">
      <c r="A10177" t="str">
        <f>VLOOKUP(B10177,Sheet2!$A$2:$B$3039,2,1)</f>
        <v>보은</v>
      </c>
      <c r="B10177">
        <v>226</v>
      </c>
      <c r="C10177" s="1">
        <v>43301</v>
      </c>
      <c r="D10177">
        <v>28.1</v>
      </c>
      <c r="E10177">
        <v>21.4</v>
      </c>
      <c r="F10177">
        <v>526</v>
      </c>
      <c r="G10177">
        <v>35.6</v>
      </c>
      <c r="H10177">
        <v>1532</v>
      </c>
      <c r="O10177">
        <v>5.3</v>
      </c>
      <c r="P10177">
        <v>1408</v>
      </c>
      <c r="Q10177">
        <v>2.2999999999999998</v>
      </c>
      <c r="R10177">
        <v>1232</v>
      </c>
      <c r="S10177">
        <v>0.7</v>
      </c>
      <c r="T10177">
        <v>74.099999999999994</v>
      </c>
      <c r="U10177">
        <v>14.3</v>
      </c>
      <c r="V10177">
        <v>12.2</v>
      </c>
    </row>
    <row r="10178" spans="1:22" x14ac:dyDescent="0.4">
      <c r="A10178" t="str">
        <f>VLOOKUP(B10178,Sheet2!$A$2:$B$3039,2,1)</f>
        <v>보은</v>
      </c>
      <c r="B10178">
        <v>226</v>
      </c>
      <c r="C10178" s="1">
        <v>43302</v>
      </c>
      <c r="D10178">
        <v>29.3</v>
      </c>
      <c r="E10178">
        <v>22.5</v>
      </c>
      <c r="F10178">
        <v>543</v>
      </c>
      <c r="G10178">
        <v>36.6</v>
      </c>
      <c r="H10178">
        <v>1327</v>
      </c>
      <c r="O10178">
        <v>5</v>
      </c>
      <c r="P10178">
        <v>1447</v>
      </c>
      <c r="Q10178">
        <v>2.8</v>
      </c>
      <c r="R10178">
        <v>1706</v>
      </c>
      <c r="S10178">
        <v>0.8</v>
      </c>
      <c r="T10178">
        <v>72.099999999999994</v>
      </c>
      <c r="U10178">
        <v>14.3</v>
      </c>
      <c r="V10178">
        <v>11.5</v>
      </c>
    </row>
    <row r="10179" spans="1:22" x14ac:dyDescent="0.4">
      <c r="A10179" t="str">
        <f>VLOOKUP(B10179,Sheet2!$A$2:$B$3039,2,1)</f>
        <v>보은</v>
      </c>
      <c r="B10179">
        <v>226</v>
      </c>
      <c r="C10179" s="1">
        <v>43303</v>
      </c>
      <c r="D10179">
        <v>29.3</v>
      </c>
      <c r="E10179">
        <v>23</v>
      </c>
      <c r="F10179">
        <v>537</v>
      </c>
      <c r="G10179">
        <v>36.5</v>
      </c>
      <c r="H10179">
        <v>1616</v>
      </c>
      <c r="O10179">
        <v>5.3</v>
      </c>
      <c r="P10179">
        <v>1657</v>
      </c>
      <c r="Q10179">
        <v>3.6</v>
      </c>
      <c r="R10179">
        <v>1705</v>
      </c>
      <c r="S10179">
        <v>0.8</v>
      </c>
      <c r="T10179">
        <v>74</v>
      </c>
      <c r="U10179">
        <v>14.3</v>
      </c>
      <c r="V10179">
        <v>9.1999999999999993</v>
      </c>
    </row>
    <row r="10180" spans="1:22" x14ac:dyDescent="0.4">
      <c r="A10180" t="str">
        <f>VLOOKUP(B10180,Sheet2!$A$2:$B$3039,2,1)</f>
        <v>보은</v>
      </c>
      <c r="B10180">
        <v>226</v>
      </c>
      <c r="C10180" s="1">
        <v>43304</v>
      </c>
      <c r="D10180">
        <v>29</v>
      </c>
      <c r="E10180">
        <v>23.9</v>
      </c>
      <c r="F10180">
        <v>527</v>
      </c>
      <c r="G10180">
        <v>35.5</v>
      </c>
      <c r="H10180">
        <v>1625</v>
      </c>
      <c r="O10180">
        <v>5</v>
      </c>
      <c r="P10180">
        <v>1525</v>
      </c>
      <c r="Q10180">
        <v>2.6</v>
      </c>
      <c r="R10180">
        <v>957</v>
      </c>
      <c r="S10180">
        <v>0.9</v>
      </c>
      <c r="T10180">
        <v>72</v>
      </c>
      <c r="U10180">
        <v>14.3</v>
      </c>
      <c r="V10180">
        <v>11.2</v>
      </c>
    </row>
    <row r="10181" spans="1:22" x14ac:dyDescent="0.4">
      <c r="A10181" t="str">
        <f>VLOOKUP(B10181,Sheet2!$A$2:$B$3039,2,1)</f>
        <v>보은</v>
      </c>
      <c r="B10181">
        <v>226</v>
      </c>
      <c r="C10181" s="1">
        <v>43305</v>
      </c>
      <c r="D10181">
        <v>29.6</v>
      </c>
      <c r="E10181">
        <v>23</v>
      </c>
      <c r="F10181">
        <v>528</v>
      </c>
      <c r="G10181">
        <v>37.299999999999997</v>
      </c>
      <c r="H10181">
        <v>1521</v>
      </c>
      <c r="O10181">
        <v>5</v>
      </c>
      <c r="P10181">
        <v>1230</v>
      </c>
      <c r="Q10181">
        <v>2.7</v>
      </c>
      <c r="R10181">
        <v>1232</v>
      </c>
      <c r="S10181">
        <v>0.8</v>
      </c>
      <c r="T10181">
        <v>73</v>
      </c>
      <c r="U10181">
        <v>14.2</v>
      </c>
      <c r="V10181">
        <v>9.4</v>
      </c>
    </row>
    <row r="10182" spans="1:22" x14ac:dyDescent="0.4">
      <c r="A10182" t="str">
        <f>VLOOKUP(B10182,Sheet2!$A$2:$B$3039,2,1)</f>
        <v>보은</v>
      </c>
      <c r="B10182">
        <v>226</v>
      </c>
      <c r="C10182" s="1">
        <v>43306</v>
      </c>
      <c r="D10182">
        <v>29.8</v>
      </c>
      <c r="E10182">
        <v>26.3</v>
      </c>
      <c r="F10182">
        <v>543</v>
      </c>
      <c r="G10182">
        <v>35.1</v>
      </c>
      <c r="H10182">
        <v>1513</v>
      </c>
      <c r="O10182">
        <v>7</v>
      </c>
      <c r="P10182">
        <v>906</v>
      </c>
      <c r="Q10182">
        <v>2.9</v>
      </c>
      <c r="R10182">
        <v>1141</v>
      </c>
      <c r="S10182">
        <v>1</v>
      </c>
      <c r="T10182">
        <v>72.400000000000006</v>
      </c>
      <c r="U10182">
        <v>14.2</v>
      </c>
      <c r="V10182">
        <v>8.6</v>
      </c>
    </row>
    <row r="10183" spans="1:22" x14ac:dyDescent="0.4">
      <c r="A10183" t="str">
        <f>VLOOKUP(B10183,Sheet2!$A$2:$B$3039,2,1)</f>
        <v>보은</v>
      </c>
      <c r="B10183">
        <v>226</v>
      </c>
      <c r="C10183" s="1">
        <v>43307</v>
      </c>
      <c r="D10183">
        <v>29.2</v>
      </c>
      <c r="E10183">
        <v>23.7</v>
      </c>
      <c r="F10183">
        <v>528</v>
      </c>
      <c r="G10183">
        <v>34.9</v>
      </c>
      <c r="H10183">
        <v>1553</v>
      </c>
      <c r="O10183">
        <v>5.3</v>
      </c>
      <c r="P10183">
        <v>1219</v>
      </c>
      <c r="Q10183">
        <v>2.9</v>
      </c>
      <c r="R10183">
        <v>1739</v>
      </c>
      <c r="S10183">
        <v>0.9</v>
      </c>
      <c r="T10183">
        <v>72.3</v>
      </c>
      <c r="U10183">
        <v>14.2</v>
      </c>
      <c r="V10183">
        <v>11.3</v>
      </c>
    </row>
    <row r="10184" spans="1:22" x14ac:dyDescent="0.4">
      <c r="A10184" t="str">
        <f>VLOOKUP(B10184,Sheet2!$A$2:$B$3039,2,1)</f>
        <v>보은</v>
      </c>
      <c r="B10184">
        <v>226</v>
      </c>
      <c r="C10184" s="1">
        <v>43308</v>
      </c>
      <c r="D10184">
        <v>30.1</v>
      </c>
      <c r="E10184">
        <v>24.2</v>
      </c>
      <c r="F10184">
        <v>508</v>
      </c>
      <c r="G10184">
        <v>36.700000000000003</v>
      </c>
      <c r="H10184">
        <v>1513</v>
      </c>
      <c r="O10184">
        <v>5.0999999999999996</v>
      </c>
      <c r="P10184">
        <v>1216</v>
      </c>
      <c r="Q10184">
        <v>2.9</v>
      </c>
      <c r="R10184">
        <v>1620</v>
      </c>
      <c r="S10184">
        <v>1</v>
      </c>
      <c r="T10184">
        <v>72.5</v>
      </c>
      <c r="U10184">
        <v>14.2</v>
      </c>
      <c r="V10184">
        <v>10.6</v>
      </c>
    </row>
    <row r="10185" spans="1:22" x14ac:dyDescent="0.4">
      <c r="A10185" t="str">
        <f>VLOOKUP(B10185,Sheet2!$A$2:$B$3039,2,1)</f>
        <v>보은</v>
      </c>
      <c r="B10185">
        <v>226</v>
      </c>
      <c r="C10185" s="1">
        <v>43309</v>
      </c>
      <c r="D10185">
        <v>27</v>
      </c>
      <c r="E10185">
        <v>24.7</v>
      </c>
      <c r="F10185">
        <v>526</v>
      </c>
      <c r="G10185">
        <v>34.9</v>
      </c>
      <c r="H10185">
        <v>1337</v>
      </c>
      <c r="J10185">
        <v>11.5</v>
      </c>
      <c r="K10185">
        <v>1443</v>
      </c>
      <c r="L10185">
        <v>34</v>
      </c>
      <c r="M10185">
        <v>1437</v>
      </c>
      <c r="N10185">
        <v>35.5</v>
      </c>
      <c r="O10185">
        <v>5.8</v>
      </c>
      <c r="P10185">
        <v>1413</v>
      </c>
      <c r="Q10185">
        <v>3.4</v>
      </c>
      <c r="R10185">
        <v>1418</v>
      </c>
      <c r="S10185">
        <v>0.7</v>
      </c>
      <c r="T10185">
        <v>88.4</v>
      </c>
      <c r="U10185">
        <v>14.1</v>
      </c>
      <c r="V10185">
        <v>3.4</v>
      </c>
    </row>
    <row r="10186" spans="1:22" x14ac:dyDescent="0.4">
      <c r="A10186" t="str">
        <f>VLOOKUP(B10186,Sheet2!$A$2:$B$3039,2,1)</f>
        <v>보은</v>
      </c>
      <c r="B10186">
        <v>226</v>
      </c>
      <c r="C10186" s="1">
        <v>43310</v>
      </c>
      <c r="D10186">
        <v>28.7</v>
      </c>
      <c r="E10186">
        <v>23.5</v>
      </c>
      <c r="F10186">
        <v>548</v>
      </c>
      <c r="G10186">
        <v>35.299999999999997</v>
      </c>
      <c r="H10186">
        <v>1502</v>
      </c>
      <c r="O10186">
        <v>7.3</v>
      </c>
      <c r="P10186">
        <v>1422</v>
      </c>
      <c r="Q10186">
        <v>4.5</v>
      </c>
      <c r="R10186">
        <v>1543</v>
      </c>
      <c r="S10186">
        <v>1.6</v>
      </c>
      <c r="T10186">
        <v>70.3</v>
      </c>
      <c r="U10186">
        <v>14.1</v>
      </c>
      <c r="V10186">
        <v>10.7</v>
      </c>
    </row>
    <row r="10187" spans="1:22" x14ac:dyDescent="0.4">
      <c r="A10187" t="str">
        <f>VLOOKUP(B10187,Sheet2!$A$2:$B$3039,2,1)</f>
        <v>보은</v>
      </c>
      <c r="B10187">
        <v>226</v>
      </c>
      <c r="C10187" s="1">
        <v>43311</v>
      </c>
      <c r="D10187">
        <v>27.8</v>
      </c>
      <c r="E10187">
        <v>22.5</v>
      </c>
      <c r="F10187">
        <v>539</v>
      </c>
      <c r="G10187">
        <v>34.200000000000003</v>
      </c>
      <c r="H10187">
        <v>1645</v>
      </c>
      <c r="J10187">
        <v>0</v>
      </c>
      <c r="L10187">
        <v>0</v>
      </c>
      <c r="N10187">
        <v>0</v>
      </c>
      <c r="O10187">
        <v>5.6</v>
      </c>
      <c r="P10187">
        <v>1651</v>
      </c>
      <c r="Q10187">
        <v>3.2</v>
      </c>
      <c r="R10187">
        <v>1543</v>
      </c>
      <c r="S10187">
        <v>1.1000000000000001</v>
      </c>
      <c r="T10187">
        <v>71.3</v>
      </c>
      <c r="U10187">
        <v>14.1</v>
      </c>
      <c r="V10187">
        <v>6</v>
      </c>
    </row>
    <row r="10188" spans="1:22" x14ac:dyDescent="0.4">
      <c r="A10188" t="str">
        <f>VLOOKUP(B10188,Sheet2!$A$2:$B$3039,2,1)</f>
        <v>보은</v>
      </c>
      <c r="B10188">
        <v>226</v>
      </c>
      <c r="C10188" s="1">
        <v>43312</v>
      </c>
      <c r="D10188">
        <v>28.6</v>
      </c>
      <c r="E10188">
        <v>21.5</v>
      </c>
      <c r="F10188">
        <v>533</v>
      </c>
      <c r="G10188">
        <v>36.4</v>
      </c>
      <c r="H10188">
        <v>1641</v>
      </c>
      <c r="O10188">
        <v>6.7</v>
      </c>
      <c r="P10188">
        <v>1307</v>
      </c>
      <c r="Q10188">
        <v>4.0999999999999996</v>
      </c>
      <c r="R10188">
        <v>1421</v>
      </c>
      <c r="S10188">
        <v>1.1000000000000001</v>
      </c>
      <c r="T10188">
        <v>69.8</v>
      </c>
      <c r="U10188">
        <v>14</v>
      </c>
      <c r="V10188">
        <v>12</v>
      </c>
    </row>
    <row r="10189" spans="1:22" x14ac:dyDescent="0.4">
      <c r="A10189" t="str">
        <f>VLOOKUP(B10189,Sheet2!$A$2:$B$3039,2,1)</f>
        <v>보은</v>
      </c>
      <c r="B10189">
        <v>226</v>
      </c>
      <c r="C10189" s="1">
        <v>43313</v>
      </c>
      <c r="D10189">
        <v>29.3</v>
      </c>
      <c r="E10189">
        <v>22</v>
      </c>
      <c r="F10189">
        <v>545</v>
      </c>
      <c r="G10189">
        <v>36.799999999999997</v>
      </c>
      <c r="H10189">
        <v>1436</v>
      </c>
      <c r="O10189">
        <v>8.1999999999999993</v>
      </c>
      <c r="P10189">
        <v>1539</v>
      </c>
      <c r="Q10189">
        <v>4.5999999999999996</v>
      </c>
      <c r="R10189">
        <v>1547</v>
      </c>
      <c r="S10189">
        <v>1.1000000000000001</v>
      </c>
      <c r="T10189">
        <v>69.099999999999994</v>
      </c>
      <c r="U10189">
        <v>14</v>
      </c>
      <c r="V10189">
        <v>12.5</v>
      </c>
    </row>
    <row r="10190" spans="1:22" x14ac:dyDescent="0.4">
      <c r="A10190" t="str">
        <f>VLOOKUP(B10190,Sheet2!$A$2:$B$3039,2,1)</f>
        <v>보은</v>
      </c>
      <c r="B10190">
        <v>226</v>
      </c>
      <c r="C10190" s="1">
        <v>43314</v>
      </c>
      <c r="D10190">
        <v>29.4</v>
      </c>
      <c r="E10190">
        <v>22.4</v>
      </c>
      <c r="F10190">
        <v>524</v>
      </c>
      <c r="G10190">
        <v>36.299999999999997</v>
      </c>
      <c r="H10190">
        <v>1637</v>
      </c>
      <c r="O10190">
        <v>7</v>
      </c>
      <c r="P10190">
        <v>1537</v>
      </c>
      <c r="Q10190">
        <v>4.5999999999999996</v>
      </c>
      <c r="R10190">
        <v>1546</v>
      </c>
      <c r="S10190">
        <v>1.4</v>
      </c>
      <c r="T10190">
        <v>67.400000000000006</v>
      </c>
      <c r="U10190">
        <v>14</v>
      </c>
      <c r="V10190">
        <v>12.3</v>
      </c>
    </row>
    <row r="10191" spans="1:22" x14ac:dyDescent="0.4">
      <c r="A10191" t="str">
        <f>VLOOKUP(B10191,Sheet2!$A$2:$B$3039,2,1)</f>
        <v>보은</v>
      </c>
      <c r="B10191">
        <v>226</v>
      </c>
      <c r="C10191" s="1">
        <v>43315</v>
      </c>
      <c r="D10191">
        <v>29.9</v>
      </c>
      <c r="E10191">
        <v>23.5</v>
      </c>
      <c r="F10191">
        <v>526</v>
      </c>
      <c r="G10191">
        <v>36.9</v>
      </c>
      <c r="H10191">
        <v>1520</v>
      </c>
      <c r="O10191">
        <v>10.4</v>
      </c>
      <c r="P10191">
        <v>1259</v>
      </c>
      <c r="Q10191">
        <v>3.7</v>
      </c>
      <c r="R10191">
        <v>1105</v>
      </c>
      <c r="S10191">
        <v>1</v>
      </c>
      <c r="T10191">
        <v>69.099999999999994</v>
      </c>
      <c r="U10191">
        <v>14</v>
      </c>
      <c r="V10191">
        <v>10.5</v>
      </c>
    </row>
    <row r="10192" spans="1:22" x14ac:dyDescent="0.4">
      <c r="A10192" t="str">
        <f>VLOOKUP(B10192,Sheet2!$A$2:$B$3039,2,1)</f>
        <v>보은</v>
      </c>
      <c r="B10192">
        <v>226</v>
      </c>
      <c r="C10192" s="1">
        <v>43316</v>
      </c>
      <c r="D10192">
        <v>29</v>
      </c>
      <c r="E10192">
        <v>24.4</v>
      </c>
      <c r="F10192">
        <v>533</v>
      </c>
      <c r="G10192">
        <v>34.799999999999997</v>
      </c>
      <c r="H10192">
        <v>1345</v>
      </c>
      <c r="O10192">
        <v>5.9</v>
      </c>
      <c r="P10192">
        <v>1624</v>
      </c>
      <c r="Q10192">
        <v>3.7</v>
      </c>
      <c r="R10192">
        <v>1624</v>
      </c>
      <c r="S10192">
        <v>1.1000000000000001</v>
      </c>
      <c r="T10192">
        <v>74.400000000000006</v>
      </c>
      <c r="U10192">
        <v>13.9</v>
      </c>
      <c r="V10192">
        <v>5.9</v>
      </c>
    </row>
    <row r="10193" spans="1:22" x14ac:dyDescent="0.4">
      <c r="A10193" t="str">
        <f>VLOOKUP(B10193,Sheet2!$A$2:$B$3039,2,1)</f>
        <v>보은</v>
      </c>
      <c r="B10193">
        <v>226</v>
      </c>
      <c r="C10193" s="1">
        <v>43317</v>
      </c>
      <c r="D10193">
        <v>28.6</v>
      </c>
      <c r="E10193">
        <v>24.3</v>
      </c>
      <c r="F10193">
        <v>257</v>
      </c>
      <c r="G10193">
        <v>34.5</v>
      </c>
      <c r="H10193">
        <v>1421</v>
      </c>
      <c r="J10193">
        <v>0</v>
      </c>
      <c r="L10193">
        <v>0</v>
      </c>
      <c r="N10193">
        <v>0</v>
      </c>
      <c r="O10193">
        <v>7.3</v>
      </c>
      <c r="P10193">
        <v>1352</v>
      </c>
      <c r="Q10193">
        <v>4.5</v>
      </c>
      <c r="R10193">
        <v>1428</v>
      </c>
      <c r="S10193">
        <v>1.3</v>
      </c>
      <c r="T10193">
        <v>75.599999999999994</v>
      </c>
      <c r="U10193">
        <v>13.9</v>
      </c>
      <c r="V10193">
        <v>5.4</v>
      </c>
    </row>
    <row r="10194" spans="1:22" x14ac:dyDescent="0.4">
      <c r="A10194" t="str">
        <f>VLOOKUP(B10194,Sheet2!$A$2:$B$3039,2,1)</f>
        <v>보은</v>
      </c>
      <c r="B10194">
        <v>226</v>
      </c>
      <c r="C10194" s="1">
        <v>43318</v>
      </c>
      <c r="D10194">
        <v>28.5</v>
      </c>
      <c r="E10194">
        <v>23.9</v>
      </c>
      <c r="F10194">
        <v>228</v>
      </c>
      <c r="G10194">
        <v>34.200000000000003</v>
      </c>
      <c r="H10194">
        <v>1346</v>
      </c>
      <c r="J10194">
        <v>0</v>
      </c>
      <c r="L10194">
        <v>0</v>
      </c>
      <c r="N10194">
        <v>0</v>
      </c>
      <c r="O10194">
        <v>7.5</v>
      </c>
      <c r="P10194">
        <v>1051</v>
      </c>
      <c r="Q10194">
        <v>3.6</v>
      </c>
      <c r="R10194">
        <v>1425</v>
      </c>
      <c r="S10194">
        <v>1.1000000000000001</v>
      </c>
      <c r="T10194">
        <v>76.3</v>
      </c>
      <c r="U10194">
        <v>13.9</v>
      </c>
      <c r="V10194">
        <v>4.7</v>
      </c>
    </row>
    <row r="10195" spans="1:22" x14ac:dyDescent="0.4">
      <c r="A10195" t="str">
        <f>VLOOKUP(B10195,Sheet2!$A$2:$B$3039,2,1)</f>
        <v>보은</v>
      </c>
      <c r="B10195">
        <v>226</v>
      </c>
      <c r="C10195" s="1">
        <v>43319</v>
      </c>
      <c r="D10195">
        <v>29.4</v>
      </c>
      <c r="E10195">
        <v>24.6</v>
      </c>
      <c r="F10195">
        <v>502</v>
      </c>
      <c r="G10195">
        <v>35.200000000000003</v>
      </c>
      <c r="H10195">
        <v>1526</v>
      </c>
      <c r="O10195">
        <v>6.8</v>
      </c>
      <c r="P10195">
        <v>1816</v>
      </c>
      <c r="Q10195">
        <v>3.6</v>
      </c>
      <c r="R10195">
        <v>936</v>
      </c>
      <c r="S10195">
        <v>1.4</v>
      </c>
      <c r="T10195">
        <v>69.900000000000006</v>
      </c>
      <c r="U10195">
        <v>13.8</v>
      </c>
      <c r="V10195">
        <v>8.1999999999999993</v>
      </c>
    </row>
    <row r="10196" spans="1:22" x14ac:dyDescent="0.4">
      <c r="A10196" t="str">
        <f>VLOOKUP(B10196,Sheet2!$A$2:$B$3039,2,1)</f>
        <v>보은</v>
      </c>
      <c r="B10196">
        <v>226</v>
      </c>
      <c r="C10196" s="1">
        <v>43320</v>
      </c>
      <c r="D10196">
        <v>29.6</v>
      </c>
      <c r="E10196">
        <v>25.1</v>
      </c>
      <c r="F10196">
        <v>521</v>
      </c>
      <c r="G10196">
        <v>35.700000000000003</v>
      </c>
      <c r="H10196">
        <v>1502</v>
      </c>
      <c r="O10196">
        <v>6.5</v>
      </c>
      <c r="P10196">
        <v>1502</v>
      </c>
      <c r="Q10196">
        <v>4</v>
      </c>
      <c r="R10196">
        <v>1543</v>
      </c>
      <c r="S10196">
        <v>1.2</v>
      </c>
      <c r="T10196">
        <v>69.400000000000006</v>
      </c>
      <c r="U10196">
        <v>13.8</v>
      </c>
      <c r="V10196">
        <v>8.9</v>
      </c>
    </row>
    <row r="10197" spans="1:22" x14ac:dyDescent="0.4">
      <c r="A10197" t="str">
        <f>VLOOKUP(B10197,Sheet2!$A$2:$B$3039,2,1)</f>
        <v>보은</v>
      </c>
      <c r="B10197">
        <v>226</v>
      </c>
      <c r="C10197" s="1">
        <v>43321</v>
      </c>
      <c r="D10197">
        <v>28.3</v>
      </c>
      <c r="E10197">
        <v>23.4</v>
      </c>
      <c r="F10197">
        <v>519</v>
      </c>
      <c r="G10197">
        <v>35.5</v>
      </c>
      <c r="H10197">
        <v>1404</v>
      </c>
      <c r="J10197">
        <v>0.5</v>
      </c>
      <c r="K10197">
        <v>2024</v>
      </c>
      <c r="L10197">
        <v>0.5</v>
      </c>
      <c r="M10197">
        <v>2018</v>
      </c>
      <c r="N10197">
        <v>0.5</v>
      </c>
      <c r="O10197">
        <v>6.3</v>
      </c>
      <c r="P10197">
        <v>1921</v>
      </c>
      <c r="Q10197">
        <v>2.9</v>
      </c>
      <c r="R10197">
        <v>1420</v>
      </c>
      <c r="S10197">
        <v>0.9</v>
      </c>
      <c r="T10197">
        <v>75.400000000000006</v>
      </c>
      <c r="U10197">
        <v>13.8</v>
      </c>
      <c r="V10197">
        <v>5.7</v>
      </c>
    </row>
    <row r="10198" spans="1:22" x14ac:dyDescent="0.4">
      <c r="A10198" t="str">
        <f>VLOOKUP(B10198,Sheet2!$A$2:$B$3039,2,1)</f>
        <v>보은</v>
      </c>
      <c r="B10198">
        <v>226</v>
      </c>
      <c r="C10198" s="1">
        <v>43322</v>
      </c>
      <c r="D10198">
        <v>28.4</v>
      </c>
      <c r="E10198">
        <v>25.4</v>
      </c>
      <c r="F10198">
        <v>525</v>
      </c>
      <c r="G10198">
        <v>33.6</v>
      </c>
      <c r="H10198">
        <v>1525</v>
      </c>
      <c r="J10198">
        <v>0.5</v>
      </c>
      <c r="K10198">
        <v>1</v>
      </c>
      <c r="L10198">
        <v>0.5</v>
      </c>
      <c r="M10198">
        <v>1</v>
      </c>
      <c r="N10198">
        <v>0.5</v>
      </c>
      <c r="O10198">
        <v>7</v>
      </c>
      <c r="P10198">
        <v>1622</v>
      </c>
      <c r="Q10198">
        <v>4.8</v>
      </c>
      <c r="R10198">
        <v>1356</v>
      </c>
      <c r="S10198">
        <v>1.7</v>
      </c>
      <c r="T10198">
        <v>76.8</v>
      </c>
      <c r="U10198">
        <v>13.7</v>
      </c>
      <c r="V10198">
        <v>6.2</v>
      </c>
    </row>
    <row r="10199" spans="1:22" x14ac:dyDescent="0.4">
      <c r="A10199" t="str">
        <f>VLOOKUP(B10199,Sheet2!$A$2:$B$3039,2,1)</f>
        <v>보은</v>
      </c>
      <c r="B10199">
        <v>226</v>
      </c>
      <c r="C10199" s="1">
        <v>43323</v>
      </c>
      <c r="D10199">
        <v>27.5</v>
      </c>
      <c r="E10199">
        <v>24.2</v>
      </c>
      <c r="F10199">
        <v>2315</v>
      </c>
      <c r="G10199">
        <v>31.4</v>
      </c>
      <c r="H10199">
        <v>1451</v>
      </c>
      <c r="O10199">
        <v>8.1</v>
      </c>
      <c r="P10199">
        <v>1400</v>
      </c>
      <c r="Q10199">
        <v>4</v>
      </c>
      <c r="R10199">
        <v>1537</v>
      </c>
      <c r="S10199">
        <v>1.7</v>
      </c>
      <c r="T10199">
        <v>71.3</v>
      </c>
      <c r="U10199">
        <v>13.7</v>
      </c>
      <c r="V10199">
        <v>3.3</v>
      </c>
    </row>
    <row r="10200" spans="1:22" x14ac:dyDescent="0.4">
      <c r="A10200" t="str">
        <f>VLOOKUP(B10200,Sheet2!$A$2:$B$3039,2,1)</f>
        <v>보은</v>
      </c>
      <c r="B10200">
        <v>226</v>
      </c>
      <c r="C10200" s="1">
        <v>43324</v>
      </c>
      <c r="D10200">
        <v>27.9</v>
      </c>
      <c r="E10200">
        <v>22.8</v>
      </c>
      <c r="F10200">
        <v>610</v>
      </c>
      <c r="G10200">
        <v>32.799999999999997</v>
      </c>
      <c r="H10200">
        <v>1729</v>
      </c>
      <c r="O10200">
        <v>7.8</v>
      </c>
      <c r="P10200">
        <v>1024</v>
      </c>
      <c r="Q10200">
        <v>4.5</v>
      </c>
      <c r="R10200">
        <v>1032</v>
      </c>
      <c r="S10200">
        <v>1.5</v>
      </c>
      <c r="T10200">
        <v>73</v>
      </c>
      <c r="U10200">
        <v>13.7</v>
      </c>
      <c r="V10200">
        <v>9</v>
      </c>
    </row>
    <row r="10201" spans="1:22" x14ac:dyDescent="0.4">
      <c r="A10201" t="str">
        <f>VLOOKUP(B10201,Sheet2!$A$2:$B$3039,2,1)</f>
        <v>보은</v>
      </c>
      <c r="B10201">
        <v>226</v>
      </c>
      <c r="C10201" s="1">
        <v>43325</v>
      </c>
      <c r="D10201">
        <v>29.4</v>
      </c>
      <c r="E10201">
        <v>23.4</v>
      </c>
      <c r="F10201">
        <v>514</v>
      </c>
      <c r="G10201">
        <v>38</v>
      </c>
      <c r="H10201">
        <v>1408</v>
      </c>
      <c r="J10201">
        <v>1</v>
      </c>
      <c r="K10201">
        <v>1930</v>
      </c>
      <c r="L10201">
        <v>1.5</v>
      </c>
      <c r="M10201">
        <v>1901</v>
      </c>
      <c r="N10201">
        <v>1.5</v>
      </c>
      <c r="O10201">
        <v>6.2</v>
      </c>
      <c r="P10201">
        <v>1050</v>
      </c>
      <c r="Q10201">
        <v>3.8</v>
      </c>
      <c r="R10201">
        <v>1707</v>
      </c>
      <c r="S10201">
        <v>1</v>
      </c>
      <c r="T10201">
        <v>74.5</v>
      </c>
      <c r="U10201">
        <v>13.6</v>
      </c>
      <c r="V10201">
        <v>9.6999999999999993</v>
      </c>
    </row>
    <row r="10202" spans="1:22" x14ac:dyDescent="0.4">
      <c r="A10202" t="str">
        <f>VLOOKUP(B10202,Sheet2!$A$2:$B$3039,2,1)</f>
        <v>보은</v>
      </c>
      <c r="B10202">
        <v>226</v>
      </c>
      <c r="C10202" s="1">
        <v>43326</v>
      </c>
      <c r="D10202">
        <v>29.9</v>
      </c>
      <c r="E10202">
        <v>23.4</v>
      </c>
      <c r="F10202">
        <v>558</v>
      </c>
      <c r="G10202">
        <v>37.700000000000003</v>
      </c>
      <c r="H10202">
        <v>1405</v>
      </c>
      <c r="O10202">
        <v>5.2</v>
      </c>
      <c r="P10202">
        <v>1357</v>
      </c>
      <c r="Q10202">
        <v>3.6</v>
      </c>
      <c r="R10202">
        <v>1552</v>
      </c>
      <c r="S10202">
        <v>0.8</v>
      </c>
      <c r="T10202">
        <v>71.900000000000006</v>
      </c>
      <c r="U10202">
        <v>13.6</v>
      </c>
      <c r="V10202">
        <v>10.7</v>
      </c>
    </row>
    <row r="10203" spans="1:22" x14ac:dyDescent="0.4">
      <c r="A10203" t="str">
        <f>VLOOKUP(B10203,Sheet2!$A$2:$B$3039,2,1)</f>
        <v>보은</v>
      </c>
      <c r="B10203">
        <v>226</v>
      </c>
      <c r="C10203" s="1">
        <v>43327</v>
      </c>
      <c r="D10203">
        <v>30.2</v>
      </c>
      <c r="E10203">
        <v>22.8</v>
      </c>
      <c r="F10203">
        <v>601</v>
      </c>
      <c r="G10203">
        <v>38.200000000000003</v>
      </c>
      <c r="H10203">
        <v>1547</v>
      </c>
      <c r="O10203">
        <v>10</v>
      </c>
      <c r="P10203">
        <v>1103</v>
      </c>
      <c r="Q10203">
        <v>5</v>
      </c>
      <c r="R10203">
        <v>1307</v>
      </c>
      <c r="S10203">
        <v>1.6</v>
      </c>
      <c r="T10203">
        <v>61.9</v>
      </c>
      <c r="U10203">
        <v>13.6</v>
      </c>
      <c r="V10203">
        <v>10.6</v>
      </c>
    </row>
    <row r="10204" spans="1:22" x14ac:dyDescent="0.4">
      <c r="A10204" t="str">
        <f>VLOOKUP(B10204,Sheet2!$A$2:$B$3039,2,1)</f>
        <v>보은</v>
      </c>
      <c r="B10204">
        <v>226</v>
      </c>
      <c r="C10204" s="1">
        <v>43328</v>
      </c>
      <c r="D10204">
        <v>26.9</v>
      </c>
      <c r="E10204">
        <v>22.8</v>
      </c>
      <c r="F10204">
        <v>544</v>
      </c>
      <c r="G10204">
        <v>33.700000000000003</v>
      </c>
      <c r="H10204">
        <v>1253</v>
      </c>
      <c r="O10204">
        <v>10.6</v>
      </c>
      <c r="P10204">
        <v>1643</v>
      </c>
      <c r="Q10204">
        <v>4.7</v>
      </c>
      <c r="R10204">
        <v>1432</v>
      </c>
      <c r="S10204">
        <v>1.9</v>
      </c>
      <c r="T10204">
        <v>66.599999999999994</v>
      </c>
      <c r="U10204">
        <v>13.5</v>
      </c>
      <c r="V10204">
        <v>5.6</v>
      </c>
    </row>
    <row r="10205" spans="1:22" x14ac:dyDescent="0.4">
      <c r="A10205" t="str">
        <f>VLOOKUP(B10205,Sheet2!$A$2:$B$3039,2,1)</f>
        <v>보은</v>
      </c>
      <c r="B10205">
        <v>226</v>
      </c>
      <c r="C10205" s="1">
        <v>43329</v>
      </c>
      <c r="D10205">
        <v>24.4</v>
      </c>
      <c r="E10205">
        <v>19.399999999999999</v>
      </c>
      <c r="F10205">
        <v>2400</v>
      </c>
      <c r="G10205">
        <v>30.1</v>
      </c>
      <c r="H10205">
        <v>1326</v>
      </c>
      <c r="O10205">
        <v>8.8000000000000007</v>
      </c>
      <c r="P10205">
        <v>417</v>
      </c>
      <c r="Q10205">
        <v>4.4000000000000004</v>
      </c>
      <c r="R10205">
        <v>1647</v>
      </c>
      <c r="S10205">
        <v>2.4</v>
      </c>
      <c r="T10205">
        <v>56.5</v>
      </c>
      <c r="U10205">
        <v>13.5</v>
      </c>
      <c r="V10205">
        <v>10.4</v>
      </c>
    </row>
    <row r="10206" spans="1:22" x14ac:dyDescent="0.4">
      <c r="A10206" t="str">
        <f>VLOOKUP(B10206,Sheet2!$A$2:$B$3039,2,1)</f>
        <v>보은</v>
      </c>
      <c r="B10206">
        <v>226</v>
      </c>
      <c r="C10206" s="1">
        <v>43330</v>
      </c>
      <c r="D10206">
        <v>22.8</v>
      </c>
      <c r="E10206">
        <v>15</v>
      </c>
      <c r="F10206">
        <v>545</v>
      </c>
      <c r="G10206">
        <v>30.6</v>
      </c>
      <c r="H10206">
        <v>1603</v>
      </c>
      <c r="O10206">
        <v>7.8</v>
      </c>
      <c r="P10206">
        <v>1044</v>
      </c>
      <c r="Q10206">
        <v>5</v>
      </c>
      <c r="R10206">
        <v>1240</v>
      </c>
      <c r="S10206">
        <v>1.4</v>
      </c>
      <c r="T10206">
        <v>64.3</v>
      </c>
      <c r="U10206">
        <v>13.5</v>
      </c>
      <c r="V10206">
        <v>11.1</v>
      </c>
    </row>
    <row r="10207" spans="1:22" x14ac:dyDescent="0.4">
      <c r="A10207" t="str">
        <f>VLOOKUP(B10207,Sheet2!$A$2:$B$3039,2,1)</f>
        <v>보은</v>
      </c>
      <c r="B10207">
        <v>226</v>
      </c>
      <c r="C10207" s="1">
        <v>43331</v>
      </c>
      <c r="D10207">
        <v>24.8</v>
      </c>
      <c r="E10207">
        <v>16.7</v>
      </c>
      <c r="F10207">
        <v>612</v>
      </c>
      <c r="G10207">
        <v>33.9</v>
      </c>
      <c r="H10207">
        <v>1449</v>
      </c>
      <c r="O10207">
        <v>5.3</v>
      </c>
      <c r="P10207">
        <v>1639</v>
      </c>
      <c r="Q10207">
        <v>2.8</v>
      </c>
      <c r="R10207">
        <v>1506</v>
      </c>
      <c r="S10207">
        <v>0.9</v>
      </c>
      <c r="T10207">
        <v>64</v>
      </c>
      <c r="U10207">
        <v>13.4</v>
      </c>
      <c r="V10207">
        <v>10.3</v>
      </c>
    </row>
    <row r="10208" spans="1:22" x14ac:dyDescent="0.4">
      <c r="A10208" t="str">
        <f>VLOOKUP(B10208,Sheet2!$A$2:$B$3039,2,1)</f>
        <v>보은</v>
      </c>
      <c r="B10208">
        <v>226</v>
      </c>
      <c r="C10208" s="1">
        <v>43332</v>
      </c>
      <c r="D10208">
        <v>26.2</v>
      </c>
      <c r="E10208">
        <v>18.600000000000001</v>
      </c>
      <c r="F10208">
        <v>603</v>
      </c>
      <c r="G10208">
        <v>33.700000000000003</v>
      </c>
      <c r="H10208">
        <v>1517</v>
      </c>
      <c r="O10208">
        <v>8.3000000000000007</v>
      </c>
      <c r="P10208">
        <v>1325</v>
      </c>
      <c r="Q10208">
        <v>5.0999999999999996</v>
      </c>
      <c r="R10208">
        <v>1325</v>
      </c>
      <c r="S10208">
        <v>1.4</v>
      </c>
      <c r="T10208">
        <v>66</v>
      </c>
      <c r="U10208">
        <v>13.4</v>
      </c>
      <c r="V10208">
        <v>8</v>
      </c>
    </row>
    <row r="10209" spans="1:22" x14ac:dyDescent="0.4">
      <c r="A10209" t="str">
        <f>VLOOKUP(B10209,Sheet2!$A$2:$B$3039,2,1)</f>
        <v>보은</v>
      </c>
      <c r="B10209">
        <v>226</v>
      </c>
      <c r="C10209" s="1">
        <v>43333</v>
      </c>
      <c r="D10209">
        <v>25.9</v>
      </c>
      <c r="E10209">
        <v>21.1</v>
      </c>
      <c r="F10209">
        <v>312</v>
      </c>
      <c r="G10209">
        <v>32.700000000000003</v>
      </c>
      <c r="H10209">
        <v>1033</v>
      </c>
      <c r="J10209">
        <v>0</v>
      </c>
      <c r="L10209">
        <v>0</v>
      </c>
      <c r="N10209">
        <v>0</v>
      </c>
      <c r="O10209">
        <v>7.2</v>
      </c>
      <c r="P10209">
        <v>1255</v>
      </c>
      <c r="Q10209">
        <v>3.9</v>
      </c>
      <c r="R10209">
        <v>1220</v>
      </c>
      <c r="S10209">
        <v>1.3</v>
      </c>
      <c r="T10209">
        <v>72.3</v>
      </c>
      <c r="U10209">
        <v>13.4</v>
      </c>
      <c r="V10209">
        <v>3.2</v>
      </c>
    </row>
    <row r="10210" spans="1:22" x14ac:dyDescent="0.4">
      <c r="A10210" t="str">
        <f>VLOOKUP(B10210,Sheet2!$A$2:$B$3039,2,1)</f>
        <v>보은</v>
      </c>
      <c r="B10210">
        <v>226</v>
      </c>
      <c r="C10210" s="1">
        <v>43334</v>
      </c>
      <c r="D10210">
        <v>28.7</v>
      </c>
      <c r="E10210">
        <v>20.399999999999999</v>
      </c>
      <c r="F10210">
        <v>540</v>
      </c>
      <c r="G10210">
        <v>36.799999999999997</v>
      </c>
      <c r="H10210">
        <v>1424</v>
      </c>
      <c r="O10210">
        <v>8.9</v>
      </c>
      <c r="P10210">
        <v>1036</v>
      </c>
      <c r="Q10210">
        <v>4.5</v>
      </c>
      <c r="R10210">
        <v>1045</v>
      </c>
      <c r="S10210">
        <v>2</v>
      </c>
      <c r="T10210">
        <v>65.3</v>
      </c>
      <c r="U10210">
        <v>13.3</v>
      </c>
      <c r="V10210">
        <v>9.6</v>
      </c>
    </row>
    <row r="10211" spans="1:22" x14ac:dyDescent="0.4">
      <c r="A10211" t="str">
        <f>VLOOKUP(B10211,Sheet2!$A$2:$B$3039,2,1)</f>
        <v>보은</v>
      </c>
      <c r="B10211">
        <v>226</v>
      </c>
      <c r="C10211" s="1">
        <v>43335</v>
      </c>
      <c r="D10211">
        <v>28.1</v>
      </c>
      <c r="E10211">
        <v>24.5</v>
      </c>
      <c r="F10211">
        <v>612</v>
      </c>
      <c r="G10211">
        <v>33.299999999999997</v>
      </c>
      <c r="H10211">
        <v>1236</v>
      </c>
      <c r="J10211">
        <v>1</v>
      </c>
      <c r="K10211">
        <v>607</v>
      </c>
      <c r="L10211">
        <v>2.5</v>
      </c>
      <c r="M10211">
        <v>525</v>
      </c>
      <c r="N10211">
        <v>4</v>
      </c>
      <c r="O10211">
        <v>10.7</v>
      </c>
      <c r="P10211">
        <v>1719</v>
      </c>
      <c r="Q10211">
        <v>5</v>
      </c>
      <c r="R10211">
        <v>1310</v>
      </c>
      <c r="S10211">
        <v>2.6</v>
      </c>
      <c r="T10211">
        <v>68.599999999999994</v>
      </c>
      <c r="U10211">
        <v>13.3</v>
      </c>
      <c r="V10211">
        <v>0.8</v>
      </c>
    </row>
    <row r="10212" spans="1:22" x14ac:dyDescent="0.4">
      <c r="A10212" t="str">
        <f>VLOOKUP(B10212,Sheet2!$A$2:$B$3039,2,1)</f>
        <v>보은</v>
      </c>
      <c r="B10212">
        <v>226</v>
      </c>
      <c r="C10212" s="1">
        <v>43336</v>
      </c>
      <c r="D10212">
        <v>24.7</v>
      </c>
      <c r="E10212">
        <v>21.9</v>
      </c>
      <c r="F10212">
        <v>2355</v>
      </c>
      <c r="G10212">
        <v>27.1</v>
      </c>
      <c r="H10212">
        <v>45</v>
      </c>
      <c r="J10212">
        <v>2.5</v>
      </c>
      <c r="K10212">
        <v>609</v>
      </c>
      <c r="L10212">
        <v>5</v>
      </c>
      <c r="M10212">
        <v>417</v>
      </c>
      <c r="N10212">
        <v>19</v>
      </c>
      <c r="O10212">
        <v>11.5</v>
      </c>
      <c r="P10212">
        <v>129</v>
      </c>
      <c r="Q10212">
        <v>5.0999999999999996</v>
      </c>
      <c r="R10212">
        <v>129</v>
      </c>
      <c r="S10212">
        <v>2.2999999999999998</v>
      </c>
      <c r="T10212">
        <v>85.3</v>
      </c>
      <c r="U10212">
        <v>13.3</v>
      </c>
      <c r="V10212">
        <v>0.1</v>
      </c>
    </row>
    <row r="10213" spans="1:22" x14ac:dyDescent="0.4">
      <c r="A10213" t="str">
        <f>VLOOKUP(B10213,Sheet2!$A$2:$B$3039,2,1)</f>
        <v>보은</v>
      </c>
      <c r="B10213">
        <v>226</v>
      </c>
      <c r="C10213" s="1">
        <v>43337</v>
      </c>
      <c r="D10213">
        <v>24.2</v>
      </c>
      <c r="E10213">
        <v>21.3</v>
      </c>
      <c r="F10213">
        <v>544</v>
      </c>
      <c r="G10213">
        <v>28.6</v>
      </c>
      <c r="H10213">
        <v>1302</v>
      </c>
      <c r="O10213">
        <v>6.1</v>
      </c>
      <c r="P10213">
        <v>1417</v>
      </c>
      <c r="Q10213">
        <v>3</v>
      </c>
      <c r="R10213">
        <v>1350</v>
      </c>
      <c r="S10213">
        <v>0.8</v>
      </c>
      <c r="T10213">
        <v>78.099999999999994</v>
      </c>
      <c r="U10213">
        <v>13.2</v>
      </c>
      <c r="V10213">
        <v>0.6</v>
      </c>
    </row>
    <row r="10214" spans="1:22" x14ac:dyDescent="0.4">
      <c r="A10214" t="str">
        <f>VLOOKUP(B10214,Sheet2!$A$2:$B$3039,2,1)</f>
        <v>보은</v>
      </c>
      <c r="B10214">
        <v>226</v>
      </c>
      <c r="C10214" s="1">
        <v>43338</v>
      </c>
      <c r="D10214">
        <v>20</v>
      </c>
      <c r="E10214">
        <v>18.8</v>
      </c>
      <c r="F10214">
        <v>2107</v>
      </c>
      <c r="G10214">
        <v>22.8</v>
      </c>
      <c r="H10214">
        <v>929</v>
      </c>
      <c r="J10214">
        <v>7</v>
      </c>
      <c r="K10214">
        <v>2324</v>
      </c>
      <c r="L10214">
        <v>17.5</v>
      </c>
      <c r="M10214">
        <v>2240</v>
      </c>
      <c r="N10214">
        <v>50.5</v>
      </c>
      <c r="O10214">
        <v>5.6</v>
      </c>
      <c r="P10214">
        <v>1835</v>
      </c>
      <c r="Q10214">
        <v>3.6</v>
      </c>
      <c r="R10214">
        <v>1109</v>
      </c>
      <c r="S10214">
        <v>1.1000000000000001</v>
      </c>
      <c r="T10214">
        <v>91.3</v>
      </c>
      <c r="U10214">
        <v>13.2</v>
      </c>
      <c r="V10214">
        <v>0</v>
      </c>
    </row>
    <row r="10215" spans="1:22" x14ac:dyDescent="0.4">
      <c r="A10215" t="str">
        <f>VLOOKUP(B10215,Sheet2!$A$2:$B$3039,2,1)</f>
        <v>보은</v>
      </c>
      <c r="B10215">
        <v>226</v>
      </c>
      <c r="C10215" s="1">
        <v>43339</v>
      </c>
      <c r="D10215">
        <v>22.5</v>
      </c>
      <c r="E10215">
        <v>19.2</v>
      </c>
      <c r="F10215">
        <v>1</v>
      </c>
      <c r="G10215">
        <v>25.4</v>
      </c>
      <c r="H10215">
        <v>1614</v>
      </c>
      <c r="J10215">
        <v>5.5</v>
      </c>
      <c r="K10215">
        <v>833</v>
      </c>
      <c r="L10215">
        <v>14</v>
      </c>
      <c r="M10215">
        <v>748</v>
      </c>
      <c r="N10215">
        <v>77.5</v>
      </c>
      <c r="O10215">
        <v>5.5</v>
      </c>
      <c r="P10215">
        <v>1405</v>
      </c>
      <c r="Q10215">
        <v>2.8</v>
      </c>
      <c r="R10215">
        <v>1548</v>
      </c>
      <c r="S10215">
        <v>0.7</v>
      </c>
      <c r="T10215">
        <v>95.1</v>
      </c>
      <c r="U10215">
        <v>13.2</v>
      </c>
      <c r="V10215">
        <v>0</v>
      </c>
    </row>
    <row r="10216" spans="1:22" x14ac:dyDescent="0.4">
      <c r="A10216" t="str">
        <f>VLOOKUP(B10216,Sheet2!$A$2:$B$3039,2,1)</f>
        <v>보은</v>
      </c>
      <c r="B10216">
        <v>226</v>
      </c>
      <c r="C10216" s="1">
        <v>43340</v>
      </c>
      <c r="D10216">
        <v>25.3</v>
      </c>
      <c r="E10216">
        <v>23.1</v>
      </c>
      <c r="F10216">
        <v>251</v>
      </c>
      <c r="G10216">
        <v>29.5</v>
      </c>
      <c r="H10216">
        <v>1626</v>
      </c>
      <c r="J10216">
        <v>8</v>
      </c>
      <c r="K10216">
        <v>519</v>
      </c>
      <c r="L10216">
        <v>24.5</v>
      </c>
      <c r="M10216">
        <v>508</v>
      </c>
      <c r="N10216">
        <v>62</v>
      </c>
      <c r="O10216">
        <v>4.2</v>
      </c>
      <c r="P10216">
        <v>1407</v>
      </c>
      <c r="Q10216">
        <v>2.4</v>
      </c>
      <c r="R10216">
        <v>1438</v>
      </c>
      <c r="S10216">
        <v>0.7</v>
      </c>
      <c r="T10216">
        <v>90.5</v>
      </c>
      <c r="U10216">
        <v>13.1</v>
      </c>
      <c r="V10216">
        <v>0.9</v>
      </c>
    </row>
    <row r="10217" spans="1:22" x14ac:dyDescent="0.4">
      <c r="A10217" t="str">
        <f>VLOOKUP(B10217,Sheet2!$A$2:$B$3039,2,1)</f>
        <v>보은</v>
      </c>
      <c r="B10217">
        <v>226</v>
      </c>
      <c r="C10217" s="1">
        <v>43341</v>
      </c>
      <c r="D10217">
        <v>26.6</v>
      </c>
      <c r="E10217">
        <v>22.8</v>
      </c>
      <c r="F10217">
        <v>546</v>
      </c>
      <c r="G10217">
        <v>32.799999999999997</v>
      </c>
      <c r="H10217">
        <v>1419</v>
      </c>
      <c r="J10217">
        <v>0.4</v>
      </c>
      <c r="K10217">
        <v>2015</v>
      </c>
      <c r="L10217">
        <v>0.4</v>
      </c>
      <c r="M10217">
        <v>2001</v>
      </c>
      <c r="N10217">
        <v>0.5</v>
      </c>
      <c r="O10217">
        <v>6.2</v>
      </c>
      <c r="P10217">
        <v>1058</v>
      </c>
      <c r="Q10217">
        <v>3.8</v>
      </c>
      <c r="R10217">
        <v>1053</v>
      </c>
      <c r="S10217">
        <v>0.9</v>
      </c>
      <c r="T10217">
        <v>80.400000000000006</v>
      </c>
      <c r="U10217">
        <v>13.1</v>
      </c>
      <c r="V10217">
        <v>5.7</v>
      </c>
    </row>
    <row r="10218" spans="1:22" x14ac:dyDescent="0.4">
      <c r="A10218" t="str">
        <f>VLOOKUP(B10218,Sheet2!$A$2:$B$3039,2,1)</f>
        <v>보은</v>
      </c>
      <c r="B10218">
        <v>226</v>
      </c>
      <c r="C10218" s="1">
        <v>43342</v>
      </c>
      <c r="D10218">
        <v>25.4</v>
      </c>
      <c r="E10218">
        <v>23.2</v>
      </c>
      <c r="F10218">
        <v>2233</v>
      </c>
      <c r="G10218">
        <v>30</v>
      </c>
      <c r="H10218">
        <v>1526</v>
      </c>
      <c r="J10218">
        <v>17.5</v>
      </c>
      <c r="K10218">
        <v>2224</v>
      </c>
      <c r="L10218">
        <v>40</v>
      </c>
      <c r="M10218">
        <v>2159</v>
      </c>
      <c r="N10218">
        <v>117</v>
      </c>
      <c r="O10218">
        <v>6.2</v>
      </c>
      <c r="P10218">
        <v>1528</v>
      </c>
      <c r="Q10218">
        <v>4</v>
      </c>
      <c r="R10218">
        <v>1437</v>
      </c>
      <c r="S10218">
        <v>1.1000000000000001</v>
      </c>
      <c r="T10218">
        <v>88.9</v>
      </c>
      <c r="U10218">
        <v>13.1</v>
      </c>
      <c r="V10218">
        <v>2.2000000000000002</v>
      </c>
    </row>
    <row r="10219" spans="1:22" x14ac:dyDescent="0.4">
      <c r="A10219" t="str">
        <f>VLOOKUP(B10219,Sheet2!$A$2:$B$3039,2,1)</f>
        <v>보은</v>
      </c>
      <c r="B10219">
        <v>226</v>
      </c>
      <c r="C10219" s="1">
        <v>43343</v>
      </c>
      <c r="D10219">
        <v>21.4</v>
      </c>
      <c r="E10219">
        <v>18.600000000000001</v>
      </c>
      <c r="F10219">
        <v>606</v>
      </c>
      <c r="G10219">
        <v>26.2</v>
      </c>
      <c r="H10219">
        <v>1619</v>
      </c>
      <c r="J10219">
        <v>5.5</v>
      </c>
      <c r="K10219">
        <v>522</v>
      </c>
      <c r="L10219">
        <v>16.5</v>
      </c>
      <c r="M10219">
        <v>502</v>
      </c>
      <c r="N10219">
        <v>53</v>
      </c>
      <c r="O10219">
        <v>10.1</v>
      </c>
      <c r="P10219">
        <v>506</v>
      </c>
      <c r="Q10219">
        <v>5.3</v>
      </c>
      <c r="R10219">
        <v>512</v>
      </c>
      <c r="S10219">
        <v>1.1000000000000001</v>
      </c>
      <c r="T10219">
        <v>89.9</v>
      </c>
      <c r="U10219">
        <v>13</v>
      </c>
      <c r="V10219">
        <v>4.0999999999999996</v>
      </c>
    </row>
    <row r="10220" spans="1:22" x14ac:dyDescent="0.4">
      <c r="A10220" t="str">
        <f>VLOOKUP(B10220,Sheet2!$A$2:$B$3039,2,1)</f>
        <v>보은</v>
      </c>
      <c r="B10220">
        <v>226</v>
      </c>
      <c r="C10220" s="1">
        <v>43344</v>
      </c>
      <c r="D10220">
        <v>23.2</v>
      </c>
      <c r="E10220">
        <v>18.8</v>
      </c>
      <c r="F10220">
        <v>612</v>
      </c>
      <c r="G10220">
        <v>29.2</v>
      </c>
      <c r="H10220">
        <v>1503</v>
      </c>
      <c r="O10220">
        <v>8.8000000000000007</v>
      </c>
      <c r="P10220">
        <v>1240</v>
      </c>
      <c r="Q10220">
        <v>4.2</v>
      </c>
      <c r="R10220">
        <v>1241</v>
      </c>
      <c r="S10220">
        <v>1.5</v>
      </c>
      <c r="T10220">
        <v>73.3</v>
      </c>
      <c r="U10220">
        <v>13</v>
      </c>
      <c r="V10220">
        <v>10.4</v>
      </c>
    </row>
    <row r="10221" spans="1:22" x14ac:dyDescent="0.4">
      <c r="A10221" t="str">
        <f>VLOOKUP(B10221,Sheet2!$A$2:$B$3039,2,1)</f>
        <v>보은</v>
      </c>
      <c r="B10221">
        <v>226</v>
      </c>
      <c r="C10221" s="1">
        <v>43345</v>
      </c>
      <c r="D10221">
        <v>21.7</v>
      </c>
      <c r="E10221">
        <v>15.9</v>
      </c>
      <c r="F10221">
        <v>613</v>
      </c>
      <c r="G10221">
        <v>26.3</v>
      </c>
      <c r="H10221">
        <v>1357</v>
      </c>
      <c r="O10221">
        <v>8.1</v>
      </c>
      <c r="P10221">
        <v>1043</v>
      </c>
      <c r="Q10221">
        <v>4.3</v>
      </c>
      <c r="R10221">
        <v>953</v>
      </c>
      <c r="S10221">
        <v>1.7</v>
      </c>
      <c r="T10221">
        <v>76.3</v>
      </c>
      <c r="U10221">
        <v>12.9</v>
      </c>
      <c r="V10221">
        <v>6</v>
      </c>
    </row>
    <row r="10222" spans="1:22" x14ac:dyDescent="0.4">
      <c r="A10222" t="str">
        <f>VLOOKUP(B10222,Sheet2!$A$2:$B$3039,2,1)</f>
        <v>보은</v>
      </c>
      <c r="B10222">
        <v>226</v>
      </c>
      <c r="C10222" s="1">
        <v>43346</v>
      </c>
      <c r="D10222">
        <v>23.5</v>
      </c>
      <c r="E10222">
        <v>20.8</v>
      </c>
      <c r="F10222">
        <v>505</v>
      </c>
      <c r="G10222">
        <v>28.2</v>
      </c>
      <c r="H10222">
        <v>1234</v>
      </c>
      <c r="J10222">
        <v>9.5</v>
      </c>
      <c r="K10222">
        <v>2345</v>
      </c>
      <c r="L10222">
        <v>21.5</v>
      </c>
      <c r="M10222">
        <v>2301</v>
      </c>
      <c r="N10222">
        <v>64</v>
      </c>
      <c r="O10222">
        <v>6.6</v>
      </c>
      <c r="P10222">
        <v>1427</v>
      </c>
      <c r="Q10222">
        <v>3.7</v>
      </c>
      <c r="R10222">
        <v>1425</v>
      </c>
      <c r="S10222">
        <v>1.5</v>
      </c>
      <c r="T10222">
        <v>85.1</v>
      </c>
      <c r="U10222">
        <v>12.9</v>
      </c>
      <c r="V10222">
        <v>1.7</v>
      </c>
    </row>
    <row r="10223" spans="1:22" x14ac:dyDescent="0.4">
      <c r="A10223" t="str">
        <f>VLOOKUP(B10223,Sheet2!$A$2:$B$3039,2,1)</f>
        <v>보은</v>
      </c>
      <c r="B10223">
        <v>226</v>
      </c>
      <c r="C10223" s="1">
        <v>43347</v>
      </c>
      <c r="D10223">
        <v>22.9</v>
      </c>
      <c r="E10223">
        <v>18.5</v>
      </c>
      <c r="F10223">
        <v>2400</v>
      </c>
      <c r="G10223">
        <v>27.8</v>
      </c>
      <c r="H10223">
        <v>1321</v>
      </c>
      <c r="J10223">
        <v>5.5</v>
      </c>
      <c r="K10223">
        <v>1</v>
      </c>
      <c r="L10223">
        <v>13.5</v>
      </c>
      <c r="M10223">
        <v>1</v>
      </c>
      <c r="N10223">
        <v>26.5</v>
      </c>
      <c r="O10223">
        <v>8.5</v>
      </c>
      <c r="P10223">
        <v>1808</v>
      </c>
      <c r="Q10223">
        <v>4.5999999999999996</v>
      </c>
      <c r="R10223">
        <v>1345</v>
      </c>
      <c r="S10223">
        <v>1.9</v>
      </c>
      <c r="T10223">
        <v>76.599999999999994</v>
      </c>
      <c r="U10223">
        <v>12.9</v>
      </c>
      <c r="V10223">
        <v>8.1999999999999993</v>
      </c>
    </row>
    <row r="10224" spans="1:22" x14ac:dyDescent="0.4">
      <c r="A10224" t="str">
        <f>VLOOKUP(B10224,Sheet2!$A$2:$B$3039,2,1)</f>
        <v>보은</v>
      </c>
      <c r="B10224">
        <v>226</v>
      </c>
      <c r="C10224" s="1">
        <v>43348</v>
      </c>
      <c r="D10224">
        <v>21.4</v>
      </c>
      <c r="E10224">
        <v>15.6</v>
      </c>
      <c r="F10224">
        <v>617</v>
      </c>
      <c r="G10224">
        <v>28.7</v>
      </c>
      <c r="H10224">
        <v>1431</v>
      </c>
      <c r="O10224">
        <v>8.5</v>
      </c>
      <c r="P10224">
        <v>1141</v>
      </c>
      <c r="Q10224">
        <v>4.2</v>
      </c>
      <c r="R10224">
        <v>1712</v>
      </c>
      <c r="S10224">
        <v>1.3</v>
      </c>
      <c r="T10224">
        <v>71.400000000000006</v>
      </c>
      <c r="U10224">
        <v>12.8</v>
      </c>
      <c r="V10224">
        <v>9.9</v>
      </c>
    </row>
    <row r="10225" spans="1:22" x14ac:dyDescent="0.4">
      <c r="A10225" t="str">
        <f>VLOOKUP(B10225,Sheet2!$A$2:$B$3039,2,1)</f>
        <v>보은</v>
      </c>
      <c r="B10225">
        <v>226</v>
      </c>
      <c r="C10225" s="1">
        <v>43349</v>
      </c>
      <c r="D10225">
        <v>21.2</v>
      </c>
      <c r="E10225">
        <v>15.8</v>
      </c>
      <c r="F10225">
        <v>104</v>
      </c>
      <c r="G10225">
        <v>26.7</v>
      </c>
      <c r="H10225">
        <v>1334</v>
      </c>
      <c r="J10225">
        <v>0.1</v>
      </c>
      <c r="L10225">
        <v>0.1</v>
      </c>
      <c r="N10225">
        <v>0.1</v>
      </c>
      <c r="O10225">
        <v>5.4</v>
      </c>
      <c r="P10225">
        <v>2245</v>
      </c>
      <c r="Q10225">
        <v>3.2</v>
      </c>
      <c r="R10225">
        <v>2247</v>
      </c>
      <c r="S10225">
        <v>0.7</v>
      </c>
      <c r="T10225">
        <v>80.599999999999994</v>
      </c>
      <c r="U10225">
        <v>12.8</v>
      </c>
      <c r="V10225">
        <v>2</v>
      </c>
    </row>
    <row r="10226" spans="1:22" x14ac:dyDescent="0.4">
      <c r="A10226" t="str">
        <f>VLOOKUP(B10226,Sheet2!$A$2:$B$3039,2,1)</f>
        <v>보은</v>
      </c>
      <c r="B10226">
        <v>226</v>
      </c>
      <c r="C10226" s="1">
        <v>43350</v>
      </c>
      <c r="D10226">
        <v>20.3</v>
      </c>
      <c r="E10226">
        <v>15.3</v>
      </c>
      <c r="F10226">
        <v>2352</v>
      </c>
      <c r="G10226">
        <v>26.2</v>
      </c>
      <c r="H10226">
        <v>1355</v>
      </c>
      <c r="J10226">
        <v>0.4</v>
      </c>
      <c r="K10226">
        <v>410</v>
      </c>
      <c r="L10226">
        <v>1.4</v>
      </c>
      <c r="M10226">
        <v>401</v>
      </c>
      <c r="N10226">
        <v>1.5</v>
      </c>
      <c r="O10226">
        <v>7.1</v>
      </c>
      <c r="P10226">
        <v>1105</v>
      </c>
      <c r="Q10226">
        <v>3.8</v>
      </c>
      <c r="R10226">
        <v>1111</v>
      </c>
      <c r="S10226">
        <v>1.1000000000000001</v>
      </c>
      <c r="T10226">
        <v>79.400000000000006</v>
      </c>
      <c r="U10226">
        <v>12.7</v>
      </c>
      <c r="V10226">
        <v>2.7</v>
      </c>
    </row>
    <row r="10227" spans="1:22" x14ac:dyDescent="0.4">
      <c r="A10227" t="str">
        <f>VLOOKUP(B10227,Sheet2!$A$2:$B$3039,2,1)</f>
        <v>보은</v>
      </c>
      <c r="B10227">
        <v>226</v>
      </c>
      <c r="C10227" s="1">
        <v>43351</v>
      </c>
      <c r="D10227">
        <v>18.100000000000001</v>
      </c>
      <c r="E10227">
        <v>11.2</v>
      </c>
      <c r="F10227">
        <v>632</v>
      </c>
      <c r="G10227">
        <v>27.2</v>
      </c>
      <c r="H10227">
        <v>1536</v>
      </c>
      <c r="O10227">
        <v>6.1</v>
      </c>
      <c r="P10227">
        <v>1241</v>
      </c>
      <c r="Q10227">
        <v>3.7</v>
      </c>
      <c r="R10227">
        <v>1249</v>
      </c>
      <c r="S10227">
        <v>0.8</v>
      </c>
      <c r="T10227">
        <v>73.8</v>
      </c>
      <c r="U10227">
        <v>12.7</v>
      </c>
      <c r="V10227">
        <v>10.7</v>
      </c>
    </row>
    <row r="10228" spans="1:22" x14ac:dyDescent="0.4">
      <c r="A10228" t="str">
        <f>VLOOKUP(B10228,Sheet2!$A$2:$B$3039,2,1)</f>
        <v>보은</v>
      </c>
      <c r="B10228">
        <v>226</v>
      </c>
      <c r="C10228" s="1">
        <v>43352</v>
      </c>
      <c r="D10228">
        <v>19.5</v>
      </c>
      <c r="E10228">
        <v>11.7</v>
      </c>
      <c r="F10228">
        <v>545</v>
      </c>
      <c r="G10228">
        <v>27.8</v>
      </c>
      <c r="H10228">
        <v>1454</v>
      </c>
      <c r="O10228">
        <v>6.3</v>
      </c>
      <c r="P10228">
        <v>1304</v>
      </c>
      <c r="Q10228">
        <v>3.9</v>
      </c>
      <c r="R10228">
        <v>1312</v>
      </c>
      <c r="S10228">
        <v>0.8</v>
      </c>
      <c r="T10228">
        <v>70.3</v>
      </c>
      <c r="U10228">
        <v>12.7</v>
      </c>
      <c r="V10228">
        <v>11.6</v>
      </c>
    </row>
    <row r="10229" spans="1:22" x14ac:dyDescent="0.4">
      <c r="A10229" t="str">
        <f>VLOOKUP(B10229,Sheet2!$A$2:$B$3039,2,1)</f>
        <v>보은</v>
      </c>
      <c r="B10229">
        <v>226</v>
      </c>
      <c r="C10229" s="1">
        <v>43353</v>
      </c>
      <c r="D10229">
        <v>19.5</v>
      </c>
      <c r="E10229">
        <v>13.4</v>
      </c>
      <c r="F10229">
        <v>618</v>
      </c>
      <c r="G10229">
        <v>25.8</v>
      </c>
      <c r="H10229">
        <v>1455</v>
      </c>
      <c r="O10229">
        <v>7.9</v>
      </c>
      <c r="P10229">
        <v>907</v>
      </c>
      <c r="Q10229">
        <v>4.2</v>
      </c>
      <c r="R10229">
        <v>1404</v>
      </c>
      <c r="S10229">
        <v>1.2</v>
      </c>
      <c r="T10229">
        <v>68.599999999999994</v>
      </c>
      <c r="U10229">
        <v>12.6</v>
      </c>
      <c r="V10229">
        <v>10</v>
      </c>
    </row>
    <row r="10230" spans="1:22" x14ac:dyDescent="0.4">
      <c r="A10230" t="str">
        <f>VLOOKUP(B10230,Sheet2!$A$2:$B$3039,2,1)</f>
        <v>보은</v>
      </c>
      <c r="B10230">
        <v>226</v>
      </c>
      <c r="C10230" s="1">
        <v>43354</v>
      </c>
      <c r="D10230">
        <v>18.2</v>
      </c>
      <c r="E10230">
        <v>10.9</v>
      </c>
      <c r="F10230">
        <v>622</v>
      </c>
      <c r="G10230">
        <v>24.2</v>
      </c>
      <c r="H10230">
        <v>1446</v>
      </c>
      <c r="O10230">
        <v>9.9</v>
      </c>
      <c r="P10230">
        <v>947</v>
      </c>
      <c r="Q10230">
        <v>4.0999999999999996</v>
      </c>
      <c r="R10230">
        <v>1125</v>
      </c>
      <c r="S10230">
        <v>1.4</v>
      </c>
      <c r="T10230">
        <v>68.5</v>
      </c>
      <c r="U10230">
        <v>12.6</v>
      </c>
      <c r="V10230">
        <v>5</v>
      </c>
    </row>
    <row r="10231" spans="1:22" x14ac:dyDescent="0.4">
      <c r="A10231" t="str">
        <f>VLOOKUP(B10231,Sheet2!$A$2:$B$3039,2,1)</f>
        <v>보은</v>
      </c>
      <c r="B10231">
        <v>226</v>
      </c>
      <c r="C10231" s="1">
        <v>43355</v>
      </c>
      <c r="D10231">
        <v>20</v>
      </c>
      <c r="E10231">
        <v>12</v>
      </c>
      <c r="F10231">
        <v>613</v>
      </c>
      <c r="G10231">
        <v>26.5</v>
      </c>
      <c r="H10231">
        <v>1516</v>
      </c>
      <c r="O10231">
        <v>7.6</v>
      </c>
      <c r="P10231">
        <v>1146</v>
      </c>
      <c r="Q10231">
        <v>4.5999999999999996</v>
      </c>
      <c r="R10231">
        <v>1153</v>
      </c>
      <c r="S10231">
        <v>1.1000000000000001</v>
      </c>
      <c r="T10231">
        <v>74.8</v>
      </c>
      <c r="U10231">
        <v>12.6</v>
      </c>
      <c r="V10231">
        <v>8.8000000000000007</v>
      </c>
    </row>
    <row r="10232" spans="1:22" x14ac:dyDescent="0.4">
      <c r="A10232" t="str">
        <f>VLOOKUP(B10232,Sheet2!$A$2:$B$3039,2,1)</f>
        <v>보은</v>
      </c>
      <c r="B10232">
        <v>226</v>
      </c>
      <c r="C10232" s="1">
        <v>43356</v>
      </c>
      <c r="D10232">
        <v>19.3</v>
      </c>
      <c r="E10232">
        <v>16.7</v>
      </c>
      <c r="F10232">
        <v>536</v>
      </c>
      <c r="G10232">
        <v>23.6</v>
      </c>
      <c r="H10232">
        <v>1613</v>
      </c>
      <c r="O10232">
        <v>5.3</v>
      </c>
      <c r="P10232">
        <v>1537</v>
      </c>
      <c r="Q10232">
        <v>2.7</v>
      </c>
      <c r="R10232">
        <v>1326</v>
      </c>
      <c r="S10232">
        <v>0.7</v>
      </c>
      <c r="T10232">
        <v>85.6</v>
      </c>
      <c r="U10232">
        <v>12.5</v>
      </c>
      <c r="V10232">
        <v>0.1</v>
      </c>
    </row>
    <row r="10233" spans="1:22" x14ac:dyDescent="0.4">
      <c r="A10233" t="str">
        <f>VLOOKUP(B10233,Sheet2!$A$2:$B$3039,2,1)</f>
        <v>보은</v>
      </c>
      <c r="B10233">
        <v>226</v>
      </c>
      <c r="C10233" s="1">
        <v>43357</v>
      </c>
      <c r="D10233">
        <v>20.6</v>
      </c>
      <c r="E10233">
        <v>17.3</v>
      </c>
      <c r="F10233">
        <v>432</v>
      </c>
      <c r="G10233">
        <v>22.5</v>
      </c>
      <c r="H10233">
        <v>1618</v>
      </c>
      <c r="J10233">
        <v>1</v>
      </c>
      <c r="K10233">
        <v>1031</v>
      </c>
      <c r="L10233">
        <v>3</v>
      </c>
      <c r="M10233">
        <v>1021</v>
      </c>
      <c r="N10233">
        <v>6.5</v>
      </c>
      <c r="O10233">
        <v>6.2</v>
      </c>
      <c r="P10233">
        <v>2025</v>
      </c>
      <c r="Q10233">
        <v>3.5</v>
      </c>
      <c r="R10233">
        <v>1514</v>
      </c>
      <c r="S10233">
        <v>0.9</v>
      </c>
      <c r="T10233">
        <v>88</v>
      </c>
      <c r="U10233">
        <v>12.5</v>
      </c>
      <c r="V10233">
        <v>0</v>
      </c>
    </row>
    <row r="10234" spans="1:22" x14ac:dyDescent="0.4">
      <c r="A10234" t="str">
        <f>VLOOKUP(B10234,Sheet2!$A$2:$B$3039,2,1)</f>
        <v>보은</v>
      </c>
      <c r="B10234">
        <v>226</v>
      </c>
      <c r="C10234" s="1">
        <v>43358</v>
      </c>
      <c r="D10234">
        <v>21</v>
      </c>
      <c r="E10234">
        <v>18.600000000000001</v>
      </c>
      <c r="F10234">
        <v>559</v>
      </c>
      <c r="G10234">
        <v>22.9</v>
      </c>
      <c r="H10234">
        <v>1148</v>
      </c>
      <c r="J10234">
        <v>0.5</v>
      </c>
      <c r="K10234">
        <v>1001</v>
      </c>
      <c r="L10234">
        <v>1.5</v>
      </c>
      <c r="M10234">
        <v>1533</v>
      </c>
      <c r="N10234">
        <v>2</v>
      </c>
      <c r="O10234">
        <v>4.9000000000000004</v>
      </c>
      <c r="P10234">
        <v>1149</v>
      </c>
      <c r="Q10234">
        <v>2.6</v>
      </c>
      <c r="R10234">
        <v>847</v>
      </c>
      <c r="S10234">
        <v>0.8</v>
      </c>
      <c r="T10234">
        <v>88.5</v>
      </c>
      <c r="U10234">
        <v>12.4</v>
      </c>
      <c r="V10234">
        <v>0</v>
      </c>
    </row>
    <row r="10235" spans="1:22" x14ac:dyDescent="0.4">
      <c r="A10235" t="str">
        <f>VLOOKUP(B10235,Sheet2!$A$2:$B$3039,2,1)</f>
        <v>보은</v>
      </c>
      <c r="B10235">
        <v>226</v>
      </c>
      <c r="C10235" s="1">
        <v>43359</v>
      </c>
      <c r="D10235">
        <v>21.6</v>
      </c>
      <c r="E10235">
        <v>18.7</v>
      </c>
      <c r="F10235">
        <v>2311</v>
      </c>
      <c r="G10235">
        <v>24.5</v>
      </c>
      <c r="H10235">
        <v>1221</v>
      </c>
      <c r="J10235">
        <v>0.5</v>
      </c>
      <c r="K10235">
        <v>31</v>
      </c>
      <c r="L10235">
        <v>0.5</v>
      </c>
      <c r="M10235">
        <v>1</v>
      </c>
      <c r="N10235">
        <v>0.5</v>
      </c>
      <c r="O10235">
        <v>4.0999999999999996</v>
      </c>
      <c r="P10235">
        <v>1113</v>
      </c>
      <c r="Q10235">
        <v>2.2000000000000002</v>
      </c>
      <c r="R10235">
        <v>1118</v>
      </c>
      <c r="S10235">
        <v>0.5</v>
      </c>
      <c r="T10235">
        <v>86.3</v>
      </c>
      <c r="U10235">
        <v>12.4</v>
      </c>
      <c r="V10235">
        <v>0.1</v>
      </c>
    </row>
    <row r="10236" spans="1:22" x14ac:dyDescent="0.4">
      <c r="A10236" t="str">
        <f>VLOOKUP(B10236,Sheet2!$A$2:$B$3039,2,1)</f>
        <v>보은</v>
      </c>
      <c r="B10236">
        <v>226</v>
      </c>
      <c r="C10236" s="1">
        <v>43360</v>
      </c>
      <c r="D10236">
        <v>20.9</v>
      </c>
      <c r="E10236">
        <v>15</v>
      </c>
      <c r="F10236">
        <v>2310</v>
      </c>
      <c r="G10236">
        <v>27.3</v>
      </c>
      <c r="H10236">
        <v>1510</v>
      </c>
      <c r="J10236">
        <v>0.1</v>
      </c>
      <c r="K10236">
        <v>429</v>
      </c>
      <c r="L10236">
        <v>0.1</v>
      </c>
      <c r="M10236">
        <v>339</v>
      </c>
      <c r="N10236">
        <v>0.1</v>
      </c>
      <c r="O10236">
        <v>6</v>
      </c>
      <c r="P10236">
        <v>1110</v>
      </c>
      <c r="Q10236">
        <v>2.7</v>
      </c>
      <c r="R10236">
        <v>1153</v>
      </c>
      <c r="S10236">
        <v>0.7</v>
      </c>
      <c r="T10236">
        <v>76.099999999999994</v>
      </c>
      <c r="U10236">
        <v>12.4</v>
      </c>
      <c r="V10236">
        <v>8.4</v>
      </c>
    </row>
    <row r="10237" spans="1:22" x14ac:dyDescent="0.4">
      <c r="A10237" t="str">
        <f>VLOOKUP(B10237,Sheet2!$A$2:$B$3039,2,1)</f>
        <v>보은</v>
      </c>
      <c r="B10237">
        <v>226</v>
      </c>
      <c r="C10237" s="1">
        <v>43361</v>
      </c>
      <c r="D10237">
        <v>19</v>
      </c>
      <c r="E10237">
        <v>13.1</v>
      </c>
      <c r="F10237">
        <v>538</v>
      </c>
      <c r="G10237">
        <v>27.3</v>
      </c>
      <c r="H10237">
        <v>1432</v>
      </c>
      <c r="O10237">
        <v>6.2</v>
      </c>
      <c r="P10237">
        <v>1232</v>
      </c>
      <c r="Q10237">
        <v>2.8</v>
      </c>
      <c r="R10237">
        <v>1336</v>
      </c>
      <c r="S10237">
        <v>0.7</v>
      </c>
      <c r="T10237">
        <v>76.099999999999994</v>
      </c>
      <c r="U10237">
        <v>12.3</v>
      </c>
      <c r="V10237">
        <v>9.1999999999999993</v>
      </c>
    </row>
    <row r="10238" spans="1:22" x14ac:dyDescent="0.4">
      <c r="A10238" t="str">
        <f>VLOOKUP(B10238,Sheet2!$A$2:$B$3039,2,1)</f>
        <v>보은</v>
      </c>
      <c r="B10238">
        <v>226</v>
      </c>
      <c r="C10238" s="1">
        <v>43362</v>
      </c>
      <c r="D10238">
        <v>19.100000000000001</v>
      </c>
      <c r="E10238">
        <v>13.5</v>
      </c>
      <c r="F10238">
        <v>250</v>
      </c>
      <c r="G10238">
        <v>24.3</v>
      </c>
      <c r="H10238">
        <v>1443</v>
      </c>
      <c r="O10238">
        <v>2.9</v>
      </c>
      <c r="P10238">
        <v>1108</v>
      </c>
      <c r="Q10238">
        <v>1.3</v>
      </c>
      <c r="R10238">
        <v>1115</v>
      </c>
      <c r="S10238">
        <v>0.3</v>
      </c>
      <c r="T10238">
        <v>78.599999999999994</v>
      </c>
      <c r="U10238">
        <v>12.3</v>
      </c>
      <c r="V10238">
        <v>0.2</v>
      </c>
    </row>
    <row r="10239" spans="1:22" x14ac:dyDescent="0.4">
      <c r="A10239" t="str">
        <f>VLOOKUP(B10239,Sheet2!$A$2:$B$3039,2,1)</f>
        <v>보은</v>
      </c>
      <c r="B10239">
        <v>226</v>
      </c>
      <c r="C10239" s="1">
        <v>43363</v>
      </c>
      <c r="D10239">
        <v>19.399999999999999</v>
      </c>
      <c r="E10239">
        <v>17.899999999999999</v>
      </c>
      <c r="F10239">
        <v>540</v>
      </c>
      <c r="G10239">
        <v>21.2</v>
      </c>
      <c r="H10239">
        <v>1352</v>
      </c>
      <c r="J10239">
        <v>0.5</v>
      </c>
      <c r="K10239">
        <v>317</v>
      </c>
      <c r="L10239">
        <v>0.5</v>
      </c>
      <c r="M10239">
        <v>301</v>
      </c>
      <c r="N10239">
        <v>1.5</v>
      </c>
      <c r="O10239">
        <v>5.4</v>
      </c>
      <c r="P10239">
        <v>1443</v>
      </c>
      <c r="Q10239">
        <v>2.4</v>
      </c>
      <c r="R10239">
        <v>1701</v>
      </c>
      <c r="S10239">
        <v>0.9</v>
      </c>
      <c r="T10239">
        <v>84.6</v>
      </c>
      <c r="U10239">
        <v>12.3</v>
      </c>
      <c r="V10239">
        <v>0</v>
      </c>
    </row>
    <row r="10240" spans="1:22" x14ac:dyDescent="0.4">
      <c r="A10240" t="str">
        <f>VLOOKUP(B10240,Sheet2!$A$2:$B$3039,2,1)</f>
        <v>보은</v>
      </c>
      <c r="B10240">
        <v>226</v>
      </c>
      <c r="C10240" s="1">
        <v>43364</v>
      </c>
      <c r="D10240">
        <v>18.600000000000001</v>
      </c>
      <c r="E10240">
        <v>17.5</v>
      </c>
      <c r="F10240">
        <v>2253</v>
      </c>
      <c r="G10240">
        <v>20.6</v>
      </c>
      <c r="H10240">
        <v>1407</v>
      </c>
      <c r="J10240">
        <v>2</v>
      </c>
      <c r="K10240">
        <v>354</v>
      </c>
      <c r="L10240">
        <v>7.5</v>
      </c>
      <c r="M10240">
        <v>348</v>
      </c>
      <c r="N10240">
        <v>32</v>
      </c>
      <c r="O10240">
        <v>5</v>
      </c>
      <c r="P10240">
        <v>1251</v>
      </c>
      <c r="Q10240">
        <v>2.9</v>
      </c>
      <c r="R10240">
        <v>1256</v>
      </c>
      <c r="S10240">
        <v>0.7</v>
      </c>
      <c r="T10240">
        <v>91</v>
      </c>
      <c r="U10240">
        <v>12.2</v>
      </c>
      <c r="V10240">
        <v>0</v>
      </c>
    </row>
    <row r="10241" spans="1:22" x14ac:dyDescent="0.4">
      <c r="A10241" t="str">
        <f>VLOOKUP(B10241,Sheet2!$A$2:$B$3039,2,1)</f>
        <v>보은</v>
      </c>
      <c r="B10241">
        <v>226</v>
      </c>
      <c r="C10241" s="1">
        <v>43365</v>
      </c>
      <c r="D10241">
        <v>19.3</v>
      </c>
      <c r="E10241">
        <v>12.7</v>
      </c>
      <c r="F10241">
        <v>2344</v>
      </c>
      <c r="G10241">
        <v>25.5</v>
      </c>
      <c r="H10241">
        <v>1225</v>
      </c>
      <c r="O10241">
        <v>7.4</v>
      </c>
      <c r="P10241">
        <v>1336</v>
      </c>
      <c r="Q10241">
        <v>3.4</v>
      </c>
      <c r="R10241">
        <v>1409</v>
      </c>
      <c r="S10241">
        <v>0.9</v>
      </c>
      <c r="T10241">
        <v>77.8</v>
      </c>
      <c r="U10241">
        <v>12.2</v>
      </c>
      <c r="V10241">
        <v>7.7</v>
      </c>
    </row>
    <row r="10242" spans="1:22" x14ac:dyDescent="0.4">
      <c r="A10242" t="str">
        <f>VLOOKUP(B10242,Sheet2!$A$2:$B$3039,2,1)</f>
        <v>보은</v>
      </c>
      <c r="B10242">
        <v>226</v>
      </c>
      <c r="C10242" s="1">
        <v>43366</v>
      </c>
      <c r="D10242">
        <v>16.7</v>
      </c>
      <c r="E10242">
        <v>11</v>
      </c>
      <c r="F10242">
        <v>338</v>
      </c>
      <c r="G10242">
        <v>25.6</v>
      </c>
      <c r="H10242">
        <v>1342</v>
      </c>
      <c r="J10242">
        <v>0</v>
      </c>
      <c r="L10242">
        <v>0</v>
      </c>
      <c r="N10242">
        <v>0</v>
      </c>
      <c r="O10242">
        <v>7.5</v>
      </c>
      <c r="P10242">
        <v>1616</v>
      </c>
      <c r="Q10242">
        <v>4.0999999999999996</v>
      </c>
      <c r="R10242">
        <v>1622</v>
      </c>
      <c r="S10242">
        <v>1</v>
      </c>
      <c r="T10242">
        <v>80.900000000000006</v>
      </c>
      <c r="U10242">
        <v>12.1</v>
      </c>
      <c r="V10242">
        <v>7.1</v>
      </c>
    </row>
    <row r="10243" spans="1:22" x14ac:dyDescent="0.4">
      <c r="A10243" t="str">
        <f>VLOOKUP(B10243,Sheet2!$A$2:$B$3039,2,1)</f>
        <v>보은</v>
      </c>
      <c r="B10243">
        <v>226</v>
      </c>
      <c r="C10243" s="1">
        <v>43367</v>
      </c>
      <c r="D10243">
        <v>14.5</v>
      </c>
      <c r="E10243">
        <v>9</v>
      </c>
      <c r="F10243">
        <v>2349</v>
      </c>
      <c r="G10243">
        <v>22.3</v>
      </c>
      <c r="H10243">
        <v>1548</v>
      </c>
      <c r="O10243">
        <v>7.1</v>
      </c>
      <c r="P10243">
        <v>1216</v>
      </c>
      <c r="Q10243">
        <v>3.6</v>
      </c>
      <c r="R10243">
        <v>1422</v>
      </c>
      <c r="S10243">
        <v>0.9</v>
      </c>
      <c r="T10243">
        <v>75.599999999999994</v>
      </c>
      <c r="U10243">
        <v>12.1</v>
      </c>
      <c r="V10243">
        <v>7.6</v>
      </c>
    </row>
    <row r="10244" spans="1:22" x14ac:dyDescent="0.4">
      <c r="A10244" t="str">
        <f>VLOOKUP(B10244,Sheet2!$A$2:$B$3039,2,1)</f>
        <v>보은</v>
      </c>
      <c r="B10244">
        <v>226</v>
      </c>
      <c r="C10244" s="1">
        <v>43368</v>
      </c>
      <c r="D10244">
        <v>14.5</v>
      </c>
      <c r="E10244">
        <v>6.3</v>
      </c>
      <c r="F10244">
        <v>457</v>
      </c>
      <c r="G10244">
        <v>23.3</v>
      </c>
      <c r="H10244">
        <v>1534</v>
      </c>
      <c r="O10244">
        <v>7.2</v>
      </c>
      <c r="P10244">
        <v>1204</v>
      </c>
      <c r="Q10244">
        <v>4</v>
      </c>
      <c r="R10244">
        <v>1209</v>
      </c>
      <c r="S10244">
        <v>0.9</v>
      </c>
      <c r="T10244">
        <v>72.099999999999994</v>
      </c>
      <c r="U10244">
        <v>12.1</v>
      </c>
      <c r="V10244">
        <v>9.1</v>
      </c>
    </row>
    <row r="10245" spans="1:22" x14ac:dyDescent="0.4">
      <c r="A10245" t="str">
        <f>VLOOKUP(B10245,Sheet2!$A$2:$B$3039,2,1)</f>
        <v>보은</v>
      </c>
      <c r="B10245">
        <v>226</v>
      </c>
      <c r="C10245" s="1">
        <v>43369</v>
      </c>
      <c r="D10245">
        <v>16</v>
      </c>
      <c r="E10245">
        <v>10.3</v>
      </c>
      <c r="F10245">
        <v>2400</v>
      </c>
      <c r="G10245">
        <v>23</v>
      </c>
      <c r="H10245">
        <v>1432</v>
      </c>
      <c r="O10245">
        <v>7.4</v>
      </c>
      <c r="P10245">
        <v>1124</v>
      </c>
      <c r="Q10245">
        <v>3.9</v>
      </c>
      <c r="R10245">
        <v>1412</v>
      </c>
      <c r="S10245">
        <v>1.1000000000000001</v>
      </c>
      <c r="T10245">
        <v>72.3</v>
      </c>
      <c r="U10245">
        <v>12</v>
      </c>
      <c r="V10245">
        <v>4.4000000000000004</v>
      </c>
    </row>
    <row r="10246" spans="1:22" x14ac:dyDescent="0.4">
      <c r="A10246" t="str">
        <f>VLOOKUP(B10246,Sheet2!$A$2:$B$3039,2,1)</f>
        <v>보은</v>
      </c>
      <c r="B10246">
        <v>226</v>
      </c>
      <c r="C10246" s="1">
        <v>43370</v>
      </c>
      <c r="D10246">
        <v>15.2</v>
      </c>
      <c r="E10246">
        <v>7.6</v>
      </c>
      <c r="F10246">
        <v>602</v>
      </c>
      <c r="G10246">
        <v>24.4</v>
      </c>
      <c r="H10246">
        <v>1553</v>
      </c>
      <c r="O10246">
        <v>6.5</v>
      </c>
      <c r="P10246">
        <v>1316</v>
      </c>
      <c r="Q10246">
        <v>3.7</v>
      </c>
      <c r="R10246">
        <v>1321</v>
      </c>
      <c r="S10246">
        <v>0.8</v>
      </c>
      <c r="T10246">
        <v>74.3</v>
      </c>
      <c r="U10246">
        <v>12</v>
      </c>
      <c r="V10246">
        <v>8.8000000000000007</v>
      </c>
    </row>
    <row r="10247" spans="1:22" x14ac:dyDescent="0.4">
      <c r="A10247" t="str">
        <f>VLOOKUP(B10247,Sheet2!$A$2:$B$3039,2,1)</f>
        <v>보은</v>
      </c>
      <c r="B10247">
        <v>226</v>
      </c>
      <c r="C10247" s="1">
        <v>43371</v>
      </c>
      <c r="D10247">
        <v>14.7</v>
      </c>
      <c r="E10247">
        <v>8.3000000000000007</v>
      </c>
      <c r="F10247">
        <v>509</v>
      </c>
      <c r="G10247">
        <v>20.2</v>
      </c>
      <c r="H10247">
        <v>1058</v>
      </c>
      <c r="O10247">
        <v>7</v>
      </c>
      <c r="P10247">
        <v>1120</v>
      </c>
      <c r="Q10247">
        <v>4.4000000000000004</v>
      </c>
      <c r="R10247">
        <v>1127</v>
      </c>
      <c r="S10247">
        <v>0.7</v>
      </c>
      <c r="T10247">
        <v>81.599999999999994</v>
      </c>
      <c r="U10247">
        <v>12</v>
      </c>
      <c r="V10247">
        <v>1.7</v>
      </c>
    </row>
    <row r="10248" spans="1:22" x14ac:dyDescent="0.4">
      <c r="A10248" t="str">
        <f>VLOOKUP(B10248,Sheet2!$A$2:$B$3039,2,1)</f>
        <v>보은</v>
      </c>
      <c r="B10248">
        <v>226</v>
      </c>
      <c r="C10248" s="1">
        <v>43372</v>
      </c>
      <c r="D10248">
        <v>17.899999999999999</v>
      </c>
      <c r="E10248">
        <v>10.3</v>
      </c>
      <c r="F10248">
        <v>528</v>
      </c>
      <c r="G10248">
        <v>25.3</v>
      </c>
      <c r="H10248">
        <v>1449</v>
      </c>
      <c r="O10248">
        <v>7.5</v>
      </c>
      <c r="P10248">
        <v>1241</v>
      </c>
      <c r="Q10248">
        <v>4.7</v>
      </c>
      <c r="R10248">
        <v>1533</v>
      </c>
      <c r="S10248">
        <v>1.2</v>
      </c>
      <c r="T10248">
        <v>74.3</v>
      </c>
      <c r="U10248">
        <v>11.9</v>
      </c>
      <c r="V10248">
        <v>10.1</v>
      </c>
    </row>
    <row r="10249" spans="1:22" x14ac:dyDescent="0.4">
      <c r="A10249" t="str">
        <f>VLOOKUP(B10249,Sheet2!$A$2:$B$3039,2,1)</f>
        <v>보은</v>
      </c>
      <c r="B10249">
        <v>226</v>
      </c>
      <c r="C10249" s="1">
        <v>43373</v>
      </c>
      <c r="D10249">
        <v>17.399999999999999</v>
      </c>
      <c r="E10249">
        <v>11.4</v>
      </c>
      <c r="F10249">
        <v>2356</v>
      </c>
      <c r="G10249">
        <v>25.3</v>
      </c>
      <c r="H10249">
        <v>1221</v>
      </c>
      <c r="O10249">
        <v>11.5</v>
      </c>
      <c r="P10249">
        <v>1613</v>
      </c>
      <c r="Q10249">
        <v>5.8</v>
      </c>
      <c r="R10249">
        <v>1601</v>
      </c>
      <c r="S10249">
        <v>1.9</v>
      </c>
      <c r="T10249">
        <v>65.3</v>
      </c>
      <c r="U10249">
        <v>11.9</v>
      </c>
      <c r="V10249">
        <v>10.4</v>
      </c>
    </row>
    <row r="10250" spans="1:22" x14ac:dyDescent="0.4">
      <c r="A10250" t="str">
        <f>VLOOKUP(B10250,Sheet2!$A$2:$B$3039,2,1)</f>
        <v>천안</v>
      </c>
      <c r="B10250">
        <v>232</v>
      </c>
      <c r="C10250" s="1">
        <v>43191</v>
      </c>
      <c r="D10250">
        <v>14.3</v>
      </c>
      <c r="E10250">
        <v>7.4</v>
      </c>
      <c r="F10250">
        <v>434</v>
      </c>
      <c r="G10250">
        <v>21.1</v>
      </c>
      <c r="H10250">
        <v>1408</v>
      </c>
      <c r="J10250">
        <v>0</v>
      </c>
      <c r="L10250">
        <v>0</v>
      </c>
      <c r="N10250">
        <v>0</v>
      </c>
      <c r="O10250">
        <v>5.9</v>
      </c>
      <c r="P10250">
        <v>1417</v>
      </c>
      <c r="Q10250">
        <v>3.8</v>
      </c>
      <c r="R10250">
        <v>1421</v>
      </c>
      <c r="S10250">
        <v>1</v>
      </c>
      <c r="T10250">
        <v>70.8</v>
      </c>
      <c r="U10250">
        <v>12.6</v>
      </c>
      <c r="V10250">
        <v>1.4</v>
      </c>
    </row>
    <row r="10251" spans="1:22" x14ac:dyDescent="0.4">
      <c r="A10251" t="str">
        <f>VLOOKUP(B10251,Sheet2!$A$2:$B$3039,2,1)</f>
        <v>천안</v>
      </c>
      <c r="B10251">
        <v>232</v>
      </c>
      <c r="C10251" s="1">
        <v>43192</v>
      </c>
      <c r="D10251">
        <v>16.5</v>
      </c>
      <c r="E10251">
        <v>9.1</v>
      </c>
      <c r="F10251">
        <v>615</v>
      </c>
      <c r="G10251">
        <v>24.8</v>
      </c>
      <c r="H10251">
        <v>1507</v>
      </c>
      <c r="O10251">
        <v>7.8</v>
      </c>
      <c r="P10251">
        <v>1405</v>
      </c>
      <c r="Q10251">
        <v>4.5</v>
      </c>
      <c r="R10251">
        <v>1305</v>
      </c>
      <c r="S10251">
        <v>1.4</v>
      </c>
      <c r="T10251">
        <v>69.599999999999994</v>
      </c>
      <c r="U10251">
        <v>12.6</v>
      </c>
      <c r="V10251">
        <v>7.8</v>
      </c>
    </row>
    <row r="10252" spans="1:22" x14ac:dyDescent="0.4">
      <c r="A10252" t="str">
        <f>VLOOKUP(B10252,Sheet2!$A$2:$B$3039,2,1)</f>
        <v>천안</v>
      </c>
      <c r="B10252">
        <v>232</v>
      </c>
      <c r="C10252" s="1">
        <v>43193</v>
      </c>
      <c r="D10252">
        <v>17.5</v>
      </c>
      <c r="E10252">
        <v>10.5</v>
      </c>
      <c r="F10252">
        <v>213</v>
      </c>
      <c r="G10252">
        <v>24.3</v>
      </c>
      <c r="H10252">
        <v>1534</v>
      </c>
      <c r="O10252">
        <v>6.8</v>
      </c>
      <c r="P10252">
        <v>1709</v>
      </c>
      <c r="Q10252">
        <v>3.7</v>
      </c>
      <c r="R10252">
        <v>1629</v>
      </c>
      <c r="S10252">
        <v>1.3</v>
      </c>
      <c r="T10252">
        <v>68.5</v>
      </c>
      <c r="U10252">
        <v>12.7</v>
      </c>
      <c r="V10252">
        <v>6.2</v>
      </c>
    </row>
    <row r="10253" spans="1:22" x14ac:dyDescent="0.4">
      <c r="A10253" t="str">
        <f>VLOOKUP(B10253,Sheet2!$A$2:$B$3039,2,1)</f>
        <v>천안</v>
      </c>
      <c r="B10253">
        <v>232</v>
      </c>
      <c r="C10253" s="1">
        <v>43194</v>
      </c>
      <c r="D10253">
        <v>12.1</v>
      </c>
      <c r="E10253">
        <v>9</v>
      </c>
      <c r="F10253">
        <v>2352</v>
      </c>
      <c r="G10253">
        <v>16.2</v>
      </c>
      <c r="H10253">
        <v>311</v>
      </c>
      <c r="J10253">
        <v>2.4</v>
      </c>
      <c r="K10253">
        <v>559</v>
      </c>
      <c r="L10253">
        <v>8.6999999999999993</v>
      </c>
      <c r="M10253">
        <v>517</v>
      </c>
      <c r="N10253">
        <v>13</v>
      </c>
      <c r="O10253">
        <v>9.6</v>
      </c>
      <c r="P10253">
        <v>609</v>
      </c>
      <c r="Q10253">
        <v>5.2</v>
      </c>
      <c r="R10253">
        <v>618</v>
      </c>
      <c r="S10253">
        <v>2.9</v>
      </c>
      <c r="T10253">
        <v>82.4</v>
      </c>
      <c r="U10253">
        <v>12.7</v>
      </c>
      <c r="V10253">
        <v>0</v>
      </c>
    </row>
    <row r="10254" spans="1:22" x14ac:dyDescent="0.4">
      <c r="A10254" t="str">
        <f>VLOOKUP(B10254,Sheet2!$A$2:$B$3039,2,1)</f>
        <v>천안</v>
      </c>
      <c r="B10254">
        <v>232</v>
      </c>
      <c r="C10254" s="1">
        <v>43195</v>
      </c>
      <c r="D10254">
        <v>7.7</v>
      </c>
      <c r="E10254">
        <v>7.1</v>
      </c>
      <c r="F10254">
        <v>831</v>
      </c>
      <c r="G10254">
        <v>9</v>
      </c>
      <c r="H10254">
        <v>1</v>
      </c>
      <c r="J10254">
        <v>2.2000000000000002</v>
      </c>
      <c r="K10254">
        <v>824</v>
      </c>
      <c r="L10254">
        <v>4.5999999999999996</v>
      </c>
      <c r="M10254">
        <v>755</v>
      </c>
      <c r="N10254">
        <v>18.899999999999999</v>
      </c>
      <c r="O10254">
        <v>7.4</v>
      </c>
      <c r="P10254">
        <v>54</v>
      </c>
      <c r="Q10254">
        <v>5.5</v>
      </c>
      <c r="R10254">
        <v>55</v>
      </c>
      <c r="S10254">
        <v>3.1</v>
      </c>
      <c r="T10254">
        <v>92.3</v>
      </c>
      <c r="U10254">
        <v>12.8</v>
      </c>
      <c r="V10254">
        <v>0</v>
      </c>
    </row>
    <row r="10255" spans="1:22" x14ac:dyDescent="0.4">
      <c r="A10255" t="str">
        <f>VLOOKUP(B10255,Sheet2!$A$2:$B$3039,2,1)</f>
        <v>천안</v>
      </c>
      <c r="B10255">
        <v>232</v>
      </c>
      <c r="C10255" s="1">
        <v>43196</v>
      </c>
      <c r="D10255">
        <v>6.8</v>
      </c>
      <c r="E10255">
        <v>3</v>
      </c>
      <c r="F10255">
        <v>2254</v>
      </c>
      <c r="G10255">
        <v>10.3</v>
      </c>
      <c r="H10255">
        <v>1215</v>
      </c>
      <c r="J10255">
        <v>0.8</v>
      </c>
      <c r="K10255">
        <v>24</v>
      </c>
      <c r="L10255">
        <v>3.2</v>
      </c>
      <c r="M10255">
        <v>405</v>
      </c>
      <c r="N10255">
        <v>13.7</v>
      </c>
      <c r="O10255">
        <v>12.8</v>
      </c>
      <c r="P10255">
        <v>2253</v>
      </c>
      <c r="Q10255">
        <v>7</v>
      </c>
      <c r="R10255">
        <v>1509</v>
      </c>
      <c r="S10255">
        <v>3.1</v>
      </c>
      <c r="T10255">
        <v>70.099999999999994</v>
      </c>
      <c r="U10255">
        <v>12.8</v>
      </c>
      <c r="V10255">
        <v>6.5</v>
      </c>
    </row>
    <row r="10256" spans="1:22" x14ac:dyDescent="0.4">
      <c r="A10256" t="str">
        <f>VLOOKUP(B10256,Sheet2!$A$2:$B$3039,2,1)</f>
        <v>천안</v>
      </c>
      <c r="B10256">
        <v>232</v>
      </c>
      <c r="C10256" s="1">
        <v>43197</v>
      </c>
      <c r="D10256">
        <v>4.8</v>
      </c>
      <c r="E10256">
        <v>2.8</v>
      </c>
      <c r="F10256">
        <v>411</v>
      </c>
      <c r="G10256">
        <v>8.6999999999999993</v>
      </c>
      <c r="H10256">
        <v>1355</v>
      </c>
      <c r="O10256">
        <v>17.3</v>
      </c>
      <c r="P10256">
        <v>1439</v>
      </c>
      <c r="Q10256">
        <v>6.5</v>
      </c>
      <c r="R10256">
        <v>1225</v>
      </c>
      <c r="S10256">
        <v>4.3</v>
      </c>
      <c r="T10256">
        <v>41.5</v>
      </c>
      <c r="U10256">
        <v>12.8</v>
      </c>
      <c r="V10256">
        <v>8.5</v>
      </c>
    </row>
    <row r="10257" spans="1:22" x14ac:dyDescent="0.4">
      <c r="A10257" t="str">
        <f>VLOOKUP(B10257,Sheet2!$A$2:$B$3039,2,1)</f>
        <v>천안</v>
      </c>
      <c r="B10257">
        <v>232</v>
      </c>
      <c r="C10257" s="1">
        <v>43198</v>
      </c>
      <c r="D10257">
        <v>7</v>
      </c>
      <c r="E10257">
        <v>-2.2000000000000002</v>
      </c>
      <c r="F10257">
        <v>557</v>
      </c>
      <c r="G10257">
        <v>12.5</v>
      </c>
      <c r="H10257">
        <v>1638</v>
      </c>
      <c r="O10257">
        <v>14.1</v>
      </c>
      <c r="P10257">
        <v>1952</v>
      </c>
      <c r="Q10257">
        <v>7.6</v>
      </c>
      <c r="R10257">
        <v>1953</v>
      </c>
      <c r="S10257">
        <v>3</v>
      </c>
      <c r="T10257">
        <v>54.5</v>
      </c>
      <c r="U10257">
        <v>12.9</v>
      </c>
      <c r="V10257">
        <v>6.2</v>
      </c>
    </row>
    <row r="10258" spans="1:22" x14ac:dyDescent="0.4">
      <c r="A10258" t="str">
        <f>VLOOKUP(B10258,Sheet2!$A$2:$B$3039,2,1)</f>
        <v>천안</v>
      </c>
      <c r="B10258">
        <v>232</v>
      </c>
      <c r="C10258" s="1">
        <v>43199</v>
      </c>
      <c r="D10258">
        <v>10.1</v>
      </c>
      <c r="E10258">
        <v>4.4000000000000004</v>
      </c>
      <c r="F10258">
        <v>622</v>
      </c>
      <c r="G10258">
        <v>17.2</v>
      </c>
      <c r="H10258">
        <v>1645</v>
      </c>
      <c r="O10258">
        <v>6.2</v>
      </c>
      <c r="P10258">
        <v>1408</v>
      </c>
      <c r="Q10258">
        <v>3.7</v>
      </c>
      <c r="R10258">
        <v>1219</v>
      </c>
      <c r="S10258">
        <v>1.4</v>
      </c>
      <c r="T10258">
        <v>51.3</v>
      </c>
      <c r="U10258">
        <v>12.9</v>
      </c>
      <c r="V10258">
        <v>10</v>
      </c>
    </row>
    <row r="10259" spans="1:22" x14ac:dyDescent="0.4">
      <c r="A10259" t="str">
        <f>VLOOKUP(B10259,Sheet2!$A$2:$B$3039,2,1)</f>
        <v>천안</v>
      </c>
      <c r="B10259">
        <v>232</v>
      </c>
      <c r="C10259" s="1">
        <v>43200</v>
      </c>
      <c r="D10259">
        <v>14.8</v>
      </c>
      <c r="E10259">
        <v>2.2999999999999998</v>
      </c>
      <c r="F10259">
        <v>527</v>
      </c>
      <c r="G10259">
        <v>23</v>
      </c>
      <c r="H10259">
        <v>1602</v>
      </c>
      <c r="J10259">
        <v>0.9</v>
      </c>
      <c r="K10259">
        <v>2234</v>
      </c>
      <c r="L10259">
        <v>1.4</v>
      </c>
      <c r="M10259">
        <v>2148</v>
      </c>
      <c r="N10259">
        <v>2.4</v>
      </c>
      <c r="O10259">
        <v>14.1</v>
      </c>
      <c r="P10259">
        <v>1253</v>
      </c>
      <c r="Q10259">
        <v>7.6</v>
      </c>
      <c r="R10259">
        <v>1255</v>
      </c>
      <c r="S10259">
        <v>3.4</v>
      </c>
      <c r="T10259">
        <v>54.9</v>
      </c>
      <c r="U10259">
        <v>12.9</v>
      </c>
      <c r="V10259">
        <v>7.1</v>
      </c>
    </row>
    <row r="10260" spans="1:22" x14ac:dyDescent="0.4">
      <c r="A10260" t="str">
        <f>VLOOKUP(B10260,Sheet2!$A$2:$B$3039,2,1)</f>
        <v>천안</v>
      </c>
      <c r="B10260">
        <v>232</v>
      </c>
      <c r="C10260" s="1">
        <v>43201</v>
      </c>
      <c r="D10260">
        <v>13.4</v>
      </c>
      <c r="E10260">
        <v>7</v>
      </c>
      <c r="F10260">
        <v>2355</v>
      </c>
      <c r="G10260">
        <v>18.5</v>
      </c>
      <c r="H10260">
        <v>1356</v>
      </c>
      <c r="J10260">
        <v>0.3</v>
      </c>
      <c r="K10260">
        <v>-2356</v>
      </c>
      <c r="L10260">
        <v>1</v>
      </c>
      <c r="M10260">
        <v>-2331</v>
      </c>
      <c r="N10260">
        <v>0.1</v>
      </c>
      <c r="O10260">
        <v>10.5</v>
      </c>
      <c r="P10260">
        <v>148</v>
      </c>
      <c r="Q10260">
        <v>5.7</v>
      </c>
      <c r="R10260">
        <v>1309</v>
      </c>
      <c r="S10260">
        <v>2.8</v>
      </c>
      <c r="T10260">
        <v>51.5</v>
      </c>
      <c r="U10260">
        <v>13</v>
      </c>
      <c r="V10260">
        <v>10</v>
      </c>
    </row>
    <row r="10261" spans="1:22" x14ac:dyDescent="0.4">
      <c r="A10261" t="str">
        <f>VLOOKUP(B10261,Sheet2!$A$2:$B$3039,2,1)</f>
        <v>천안</v>
      </c>
      <c r="B10261">
        <v>232</v>
      </c>
      <c r="C10261" s="1">
        <v>43202</v>
      </c>
      <c r="D10261">
        <v>11.5</v>
      </c>
      <c r="E10261">
        <v>2.2000000000000002</v>
      </c>
      <c r="F10261">
        <v>604</v>
      </c>
      <c r="G10261">
        <v>20.5</v>
      </c>
      <c r="H10261">
        <v>1328</v>
      </c>
      <c r="O10261">
        <v>9.9</v>
      </c>
      <c r="P10261">
        <v>1336</v>
      </c>
      <c r="Q10261">
        <v>5.0999999999999996</v>
      </c>
      <c r="R10261">
        <v>1343</v>
      </c>
      <c r="S10261">
        <v>2</v>
      </c>
      <c r="T10261">
        <v>42.8</v>
      </c>
      <c r="U10261">
        <v>13</v>
      </c>
      <c r="V10261">
        <v>11.1</v>
      </c>
    </row>
    <row r="10262" spans="1:22" x14ac:dyDescent="0.4">
      <c r="A10262" t="str">
        <f>VLOOKUP(B10262,Sheet2!$A$2:$B$3039,2,1)</f>
        <v>천안</v>
      </c>
      <c r="B10262">
        <v>232</v>
      </c>
      <c r="C10262" s="1">
        <v>43203</v>
      </c>
      <c r="D10262">
        <v>12.5</v>
      </c>
      <c r="E10262">
        <v>2.4</v>
      </c>
      <c r="F10262">
        <v>508</v>
      </c>
      <c r="G10262">
        <v>18.399999999999999</v>
      </c>
      <c r="H10262">
        <v>1333</v>
      </c>
      <c r="O10262">
        <v>10.1</v>
      </c>
      <c r="P10262">
        <v>2108</v>
      </c>
      <c r="Q10262">
        <v>6.3</v>
      </c>
      <c r="R10262">
        <v>2115</v>
      </c>
      <c r="S10262">
        <v>3.1</v>
      </c>
      <c r="T10262">
        <v>37.799999999999997</v>
      </c>
      <c r="U10262">
        <v>13.1</v>
      </c>
      <c r="V10262">
        <v>2.7</v>
      </c>
    </row>
    <row r="10263" spans="1:22" x14ac:dyDescent="0.4">
      <c r="A10263" t="str">
        <f>VLOOKUP(B10263,Sheet2!$A$2:$B$3039,2,1)</f>
        <v>천안</v>
      </c>
      <c r="B10263">
        <v>232</v>
      </c>
      <c r="C10263" s="1">
        <v>43204</v>
      </c>
      <c r="D10263">
        <v>8.5</v>
      </c>
      <c r="E10263">
        <v>6.8</v>
      </c>
      <c r="F10263">
        <v>629</v>
      </c>
      <c r="G10263">
        <v>12.8</v>
      </c>
      <c r="H10263">
        <v>1</v>
      </c>
      <c r="J10263">
        <v>1.9</v>
      </c>
      <c r="K10263">
        <v>457</v>
      </c>
      <c r="L10263">
        <v>7.6</v>
      </c>
      <c r="M10263">
        <v>437</v>
      </c>
      <c r="N10263">
        <v>22.4</v>
      </c>
      <c r="O10263">
        <v>7.7</v>
      </c>
      <c r="P10263">
        <v>1636</v>
      </c>
      <c r="Q10263">
        <v>3.9</v>
      </c>
      <c r="R10263">
        <v>812</v>
      </c>
      <c r="S10263">
        <v>2.2999999999999998</v>
      </c>
      <c r="T10263">
        <v>83.6</v>
      </c>
      <c r="U10263">
        <v>13.1</v>
      </c>
      <c r="V10263">
        <v>0</v>
      </c>
    </row>
    <row r="10264" spans="1:22" x14ac:dyDescent="0.4">
      <c r="A10264" t="str">
        <f>VLOOKUP(B10264,Sheet2!$A$2:$B$3039,2,1)</f>
        <v>천안</v>
      </c>
      <c r="B10264">
        <v>232</v>
      </c>
      <c r="C10264" s="1">
        <v>43205</v>
      </c>
      <c r="D10264">
        <v>8.9</v>
      </c>
      <c r="E10264">
        <v>4.9000000000000004</v>
      </c>
      <c r="F10264">
        <v>621</v>
      </c>
      <c r="G10264">
        <v>14.5</v>
      </c>
      <c r="H10264">
        <v>1454</v>
      </c>
      <c r="O10264">
        <v>9.4</v>
      </c>
      <c r="P10264">
        <v>1429</v>
      </c>
      <c r="Q10264">
        <v>5.8</v>
      </c>
      <c r="R10264">
        <v>1427</v>
      </c>
      <c r="S10264">
        <v>2.5</v>
      </c>
      <c r="T10264">
        <v>69.3</v>
      </c>
      <c r="U10264">
        <v>13.1</v>
      </c>
      <c r="V10264">
        <v>8</v>
      </c>
    </row>
    <row r="10265" spans="1:22" x14ac:dyDescent="0.4">
      <c r="A10265" t="str">
        <f>VLOOKUP(B10265,Sheet2!$A$2:$B$3039,2,1)</f>
        <v>천안</v>
      </c>
      <c r="B10265">
        <v>232</v>
      </c>
      <c r="C10265" s="1">
        <v>43206</v>
      </c>
      <c r="D10265">
        <v>10.3</v>
      </c>
      <c r="E10265">
        <v>0.9</v>
      </c>
      <c r="F10265">
        <v>550</v>
      </c>
      <c r="G10265">
        <v>18.100000000000001</v>
      </c>
      <c r="H10265">
        <v>1443</v>
      </c>
      <c r="O10265">
        <v>5.5</v>
      </c>
      <c r="P10265">
        <v>1224</v>
      </c>
      <c r="Q10265">
        <v>3.6</v>
      </c>
      <c r="R10265">
        <v>1431</v>
      </c>
      <c r="S10265">
        <v>1.3</v>
      </c>
      <c r="T10265">
        <v>57.9</v>
      </c>
      <c r="U10265">
        <v>13.2</v>
      </c>
      <c r="V10265">
        <v>10.8</v>
      </c>
    </row>
    <row r="10266" spans="1:22" x14ac:dyDescent="0.4">
      <c r="A10266" t="str">
        <f>VLOOKUP(B10266,Sheet2!$A$2:$B$3039,2,1)</f>
        <v>천안</v>
      </c>
      <c r="B10266">
        <v>232</v>
      </c>
      <c r="C10266" s="1">
        <v>43207</v>
      </c>
      <c r="D10266">
        <v>11.8</v>
      </c>
      <c r="E10266">
        <v>4.5999999999999996</v>
      </c>
      <c r="F10266">
        <v>541</v>
      </c>
      <c r="G10266">
        <v>20</v>
      </c>
      <c r="H10266">
        <v>1535</v>
      </c>
      <c r="O10266">
        <v>7.3</v>
      </c>
      <c r="P10266">
        <v>1154</v>
      </c>
      <c r="Q10266">
        <v>4.4000000000000004</v>
      </c>
      <c r="R10266">
        <v>1155</v>
      </c>
      <c r="S10266">
        <v>1.4</v>
      </c>
      <c r="T10266">
        <v>51.3</v>
      </c>
      <c r="U10266">
        <v>13.2</v>
      </c>
      <c r="V10266">
        <v>9.1</v>
      </c>
    </row>
    <row r="10267" spans="1:22" x14ac:dyDescent="0.4">
      <c r="A10267" t="str">
        <f>VLOOKUP(B10267,Sheet2!$A$2:$B$3039,2,1)</f>
        <v>천안</v>
      </c>
      <c r="B10267">
        <v>232</v>
      </c>
      <c r="C10267" s="1">
        <v>43208</v>
      </c>
      <c r="D10267">
        <v>11.3</v>
      </c>
      <c r="E10267">
        <v>2.1</v>
      </c>
      <c r="F10267">
        <v>513</v>
      </c>
      <c r="G10267">
        <v>20.6</v>
      </c>
      <c r="H10267">
        <v>1500</v>
      </c>
      <c r="O10267">
        <v>6.3</v>
      </c>
      <c r="P10267">
        <v>1341</v>
      </c>
      <c r="Q10267">
        <v>3.9</v>
      </c>
      <c r="R10267">
        <v>1405</v>
      </c>
      <c r="S10267">
        <v>1.4</v>
      </c>
      <c r="T10267">
        <v>49.1</v>
      </c>
      <c r="U10267">
        <v>13.2</v>
      </c>
      <c r="V10267">
        <v>10.8</v>
      </c>
    </row>
    <row r="10268" spans="1:22" x14ac:dyDescent="0.4">
      <c r="A10268" t="str">
        <f>VLOOKUP(B10268,Sheet2!$A$2:$B$3039,2,1)</f>
        <v>천안</v>
      </c>
      <c r="B10268">
        <v>232</v>
      </c>
      <c r="C10268" s="1">
        <v>43209</v>
      </c>
      <c r="D10268">
        <v>13.5</v>
      </c>
      <c r="E10268">
        <v>2.1</v>
      </c>
      <c r="F10268">
        <v>535</v>
      </c>
      <c r="G10268">
        <v>23.4</v>
      </c>
      <c r="H10268">
        <v>1501</v>
      </c>
      <c r="O10268">
        <v>7.9</v>
      </c>
      <c r="P10268">
        <v>1433</v>
      </c>
      <c r="Q10268">
        <v>4.2</v>
      </c>
      <c r="R10268">
        <v>1649</v>
      </c>
      <c r="S10268">
        <v>1.3</v>
      </c>
      <c r="T10268">
        <v>46.3</v>
      </c>
      <c r="U10268">
        <v>13.3</v>
      </c>
      <c r="V10268">
        <v>10.6</v>
      </c>
    </row>
    <row r="10269" spans="1:22" x14ac:dyDescent="0.4">
      <c r="A10269" t="str">
        <f>VLOOKUP(B10269,Sheet2!$A$2:$B$3039,2,1)</f>
        <v>천안</v>
      </c>
      <c r="B10269">
        <v>232</v>
      </c>
      <c r="C10269" s="1">
        <v>43210</v>
      </c>
      <c r="D10269">
        <v>17.2</v>
      </c>
      <c r="E10269">
        <v>6.8</v>
      </c>
      <c r="F10269">
        <v>552</v>
      </c>
      <c r="G10269">
        <v>29.1</v>
      </c>
      <c r="H10269">
        <v>1551</v>
      </c>
      <c r="O10269">
        <v>5.4</v>
      </c>
      <c r="P10269">
        <v>1612</v>
      </c>
      <c r="Q10269">
        <v>2.5</v>
      </c>
      <c r="R10269">
        <v>1456</v>
      </c>
      <c r="S10269">
        <v>0.9</v>
      </c>
      <c r="T10269">
        <v>54</v>
      </c>
      <c r="U10269">
        <v>13.3</v>
      </c>
      <c r="V10269">
        <v>10.5</v>
      </c>
    </row>
    <row r="10270" spans="1:22" x14ac:dyDescent="0.4">
      <c r="A10270" t="str">
        <f>VLOOKUP(B10270,Sheet2!$A$2:$B$3039,2,1)</f>
        <v>천안</v>
      </c>
      <c r="B10270">
        <v>232</v>
      </c>
      <c r="C10270" s="1">
        <v>43211</v>
      </c>
      <c r="D10270">
        <v>17.5</v>
      </c>
      <c r="E10270">
        <v>7.8</v>
      </c>
      <c r="F10270">
        <v>533</v>
      </c>
      <c r="G10270">
        <v>28.6</v>
      </c>
      <c r="H10270">
        <v>1356</v>
      </c>
      <c r="O10270">
        <v>6.8</v>
      </c>
      <c r="P10270">
        <v>1610</v>
      </c>
      <c r="Q10270">
        <v>3.8</v>
      </c>
      <c r="R10270">
        <v>1252</v>
      </c>
      <c r="S10270">
        <v>1.3</v>
      </c>
      <c r="T10270">
        <v>49.4</v>
      </c>
      <c r="U10270">
        <v>13.4</v>
      </c>
      <c r="V10270">
        <v>10.8</v>
      </c>
    </row>
    <row r="10271" spans="1:22" x14ac:dyDescent="0.4">
      <c r="A10271" t="str">
        <f>VLOOKUP(B10271,Sheet2!$A$2:$B$3039,2,1)</f>
        <v>천안</v>
      </c>
      <c r="B10271">
        <v>232</v>
      </c>
      <c r="C10271" s="1">
        <v>43212</v>
      </c>
      <c r="D10271">
        <v>15.7</v>
      </c>
      <c r="E10271">
        <v>9.6</v>
      </c>
      <c r="F10271">
        <v>247</v>
      </c>
      <c r="G10271">
        <v>19.3</v>
      </c>
      <c r="H10271">
        <v>1615</v>
      </c>
      <c r="J10271">
        <v>0.2</v>
      </c>
      <c r="L10271">
        <v>0.6</v>
      </c>
      <c r="M10271">
        <v>956</v>
      </c>
      <c r="N10271">
        <v>1.1000000000000001</v>
      </c>
      <c r="O10271">
        <v>8.5</v>
      </c>
      <c r="P10271">
        <v>1610</v>
      </c>
      <c r="Q10271">
        <v>5.5</v>
      </c>
      <c r="R10271">
        <v>1610</v>
      </c>
      <c r="S10271">
        <v>2.1</v>
      </c>
      <c r="T10271">
        <v>67.099999999999994</v>
      </c>
      <c r="U10271">
        <v>13.4</v>
      </c>
      <c r="V10271">
        <v>1</v>
      </c>
    </row>
    <row r="10272" spans="1:22" x14ac:dyDescent="0.4">
      <c r="A10272" t="str">
        <f>VLOOKUP(B10272,Sheet2!$A$2:$B$3039,2,1)</f>
        <v>천안</v>
      </c>
      <c r="B10272">
        <v>232</v>
      </c>
      <c r="C10272" s="1">
        <v>43213</v>
      </c>
      <c r="D10272">
        <v>10.8</v>
      </c>
      <c r="E10272">
        <v>10</v>
      </c>
      <c r="F10272">
        <v>724</v>
      </c>
      <c r="G10272">
        <v>15.9</v>
      </c>
      <c r="H10272">
        <v>1</v>
      </c>
      <c r="J10272">
        <v>2.1</v>
      </c>
      <c r="K10272">
        <v>720</v>
      </c>
      <c r="L10272">
        <v>6</v>
      </c>
      <c r="M10272">
        <v>857</v>
      </c>
      <c r="N10272">
        <v>40.299999999999997</v>
      </c>
      <c r="O10272">
        <v>9.6999999999999993</v>
      </c>
      <c r="P10272">
        <v>356</v>
      </c>
      <c r="Q10272">
        <v>6.6</v>
      </c>
      <c r="R10272">
        <v>134</v>
      </c>
      <c r="S10272">
        <v>4.5999999999999996</v>
      </c>
      <c r="T10272">
        <v>90.3</v>
      </c>
      <c r="U10272">
        <v>13.4</v>
      </c>
      <c r="V10272">
        <v>0</v>
      </c>
    </row>
    <row r="10273" spans="1:22" x14ac:dyDescent="0.4">
      <c r="A10273" t="str">
        <f>VLOOKUP(B10273,Sheet2!$A$2:$B$3039,2,1)</f>
        <v>천안</v>
      </c>
      <c r="B10273">
        <v>232</v>
      </c>
      <c r="C10273" s="1">
        <v>43214</v>
      </c>
      <c r="D10273">
        <v>11.7</v>
      </c>
      <c r="E10273">
        <v>7.1</v>
      </c>
      <c r="F10273">
        <v>2358</v>
      </c>
      <c r="G10273">
        <v>15.5</v>
      </c>
      <c r="H10273">
        <v>1700</v>
      </c>
      <c r="J10273">
        <v>0.6</v>
      </c>
      <c r="K10273">
        <v>503</v>
      </c>
      <c r="L10273">
        <v>2.2999999999999998</v>
      </c>
      <c r="M10273">
        <v>504</v>
      </c>
      <c r="N10273">
        <v>5.0999999999999996</v>
      </c>
      <c r="O10273">
        <v>8.3000000000000007</v>
      </c>
      <c r="P10273">
        <v>1120</v>
      </c>
      <c r="Q10273">
        <v>5.4</v>
      </c>
      <c r="R10273">
        <v>1221</v>
      </c>
      <c r="S10273">
        <v>3.2</v>
      </c>
      <c r="T10273">
        <v>71.599999999999994</v>
      </c>
      <c r="U10273">
        <v>13.4</v>
      </c>
      <c r="V10273">
        <v>0</v>
      </c>
    </row>
    <row r="10274" spans="1:22" x14ac:dyDescent="0.4">
      <c r="A10274" t="str">
        <f>VLOOKUP(B10274,Sheet2!$A$2:$B$3039,2,1)</f>
        <v>천안</v>
      </c>
      <c r="B10274">
        <v>232</v>
      </c>
      <c r="C10274" s="1">
        <v>43215</v>
      </c>
      <c r="D10274">
        <v>12.4</v>
      </c>
      <c r="E10274">
        <v>2.4</v>
      </c>
      <c r="F10274">
        <v>550</v>
      </c>
      <c r="G10274">
        <v>22.4</v>
      </c>
      <c r="H10274">
        <v>1636</v>
      </c>
      <c r="O10274">
        <v>6.9</v>
      </c>
      <c r="P10274">
        <v>1222</v>
      </c>
      <c r="Q10274">
        <v>4</v>
      </c>
      <c r="R10274">
        <v>1418</v>
      </c>
      <c r="S10274">
        <v>1.3</v>
      </c>
      <c r="T10274">
        <v>49</v>
      </c>
      <c r="U10274">
        <v>13.5</v>
      </c>
      <c r="V10274">
        <v>11.5</v>
      </c>
    </row>
    <row r="10275" spans="1:22" x14ac:dyDescent="0.4">
      <c r="A10275" t="str">
        <f>VLOOKUP(B10275,Sheet2!$A$2:$B$3039,2,1)</f>
        <v>천안</v>
      </c>
      <c r="B10275">
        <v>232</v>
      </c>
      <c r="C10275" s="1">
        <v>43216</v>
      </c>
      <c r="D10275">
        <v>13.8</v>
      </c>
      <c r="E10275">
        <v>4.3</v>
      </c>
      <c r="F10275">
        <v>556</v>
      </c>
      <c r="G10275">
        <v>23</v>
      </c>
      <c r="H10275">
        <v>1558</v>
      </c>
      <c r="O10275">
        <v>8.5</v>
      </c>
      <c r="P10275">
        <v>1837</v>
      </c>
      <c r="Q10275">
        <v>3.9</v>
      </c>
      <c r="R10275">
        <v>1735</v>
      </c>
      <c r="S10275">
        <v>1.3</v>
      </c>
      <c r="T10275">
        <v>57.3</v>
      </c>
      <c r="U10275">
        <v>13.5</v>
      </c>
      <c r="V10275">
        <v>9.6</v>
      </c>
    </row>
    <row r="10276" spans="1:22" x14ac:dyDescent="0.4">
      <c r="A10276" t="str">
        <f>VLOOKUP(B10276,Sheet2!$A$2:$B$3039,2,1)</f>
        <v>천안</v>
      </c>
      <c r="B10276">
        <v>232</v>
      </c>
      <c r="C10276" s="1">
        <v>43217</v>
      </c>
      <c r="D10276">
        <v>14</v>
      </c>
      <c r="E10276">
        <v>5.4</v>
      </c>
      <c r="F10276">
        <v>608</v>
      </c>
      <c r="G10276">
        <v>22.3</v>
      </c>
      <c r="H10276">
        <v>1608</v>
      </c>
      <c r="O10276">
        <v>6.5</v>
      </c>
      <c r="P10276">
        <v>1503</v>
      </c>
      <c r="Q10276">
        <v>3.6</v>
      </c>
      <c r="R10276">
        <v>1416</v>
      </c>
      <c r="S10276">
        <v>1.3</v>
      </c>
      <c r="T10276">
        <v>61.3</v>
      </c>
      <c r="U10276">
        <v>13.6</v>
      </c>
      <c r="V10276">
        <v>10.3</v>
      </c>
    </row>
    <row r="10277" spans="1:22" x14ac:dyDescent="0.4">
      <c r="A10277" t="str">
        <f>VLOOKUP(B10277,Sheet2!$A$2:$B$3039,2,1)</f>
        <v>천안</v>
      </c>
      <c r="B10277">
        <v>232</v>
      </c>
      <c r="C10277" s="1">
        <v>43218</v>
      </c>
      <c r="D10277">
        <v>13.9</v>
      </c>
      <c r="E10277">
        <v>6.4</v>
      </c>
      <c r="F10277">
        <v>545</v>
      </c>
      <c r="G10277">
        <v>23.6</v>
      </c>
      <c r="H10277">
        <v>1538</v>
      </c>
      <c r="O10277">
        <v>7.2</v>
      </c>
      <c r="P10277">
        <v>1628</v>
      </c>
      <c r="Q10277">
        <v>3.6</v>
      </c>
      <c r="R10277">
        <v>1646</v>
      </c>
      <c r="S10277">
        <v>1.3</v>
      </c>
      <c r="T10277">
        <v>62.5</v>
      </c>
      <c r="U10277">
        <v>13.6</v>
      </c>
      <c r="V10277">
        <v>9.3000000000000007</v>
      </c>
    </row>
    <row r="10278" spans="1:22" x14ac:dyDescent="0.4">
      <c r="A10278" t="str">
        <f>VLOOKUP(B10278,Sheet2!$A$2:$B$3039,2,1)</f>
        <v>천안</v>
      </c>
      <c r="B10278">
        <v>232</v>
      </c>
      <c r="C10278" s="1">
        <v>43219</v>
      </c>
      <c r="D10278">
        <v>14.4</v>
      </c>
      <c r="E10278">
        <v>3.9</v>
      </c>
      <c r="F10278">
        <v>530</v>
      </c>
      <c r="G10278">
        <v>24.9</v>
      </c>
      <c r="H10278">
        <v>1454</v>
      </c>
      <c r="O10278">
        <v>6.3</v>
      </c>
      <c r="P10278">
        <v>1523</v>
      </c>
      <c r="Q10278">
        <v>3.4</v>
      </c>
      <c r="R10278">
        <v>1528</v>
      </c>
      <c r="S10278">
        <v>1.1000000000000001</v>
      </c>
      <c r="T10278">
        <v>54.9</v>
      </c>
      <c r="U10278">
        <v>13.6</v>
      </c>
      <c r="V10278">
        <v>11.3</v>
      </c>
    </row>
    <row r="10279" spans="1:22" x14ac:dyDescent="0.4">
      <c r="A10279" t="str">
        <f>VLOOKUP(B10279,Sheet2!$A$2:$B$3039,2,1)</f>
        <v>천안</v>
      </c>
      <c r="B10279">
        <v>232</v>
      </c>
      <c r="C10279" s="1">
        <v>43220</v>
      </c>
      <c r="D10279">
        <v>17.899999999999999</v>
      </c>
      <c r="E10279">
        <v>8.8000000000000007</v>
      </c>
      <c r="F10279">
        <v>502</v>
      </c>
      <c r="G10279">
        <v>25.7</v>
      </c>
      <c r="H10279">
        <v>1345</v>
      </c>
      <c r="O10279">
        <v>5.5</v>
      </c>
      <c r="P10279">
        <v>1957</v>
      </c>
      <c r="Q10279">
        <v>2.9</v>
      </c>
      <c r="R10279">
        <v>1213</v>
      </c>
      <c r="S10279">
        <v>1.2</v>
      </c>
      <c r="T10279">
        <v>65.099999999999994</v>
      </c>
      <c r="U10279">
        <v>13.7</v>
      </c>
      <c r="V10279">
        <v>8.1</v>
      </c>
    </row>
    <row r="10280" spans="1:22" x14ac:dyDescent="0.4">
      <c r="A10280" t="str">
        <f>VLOOKUP(B10280,Sheet2!$A$2:$B$3039,2,1)</f>
        <v>천안</v>
      </c>
      <c r="B10280">
        <v>232</v>
      </c>
      <c r="C10280" s="1">
        <v>43221</v>
      </c>
      <c r="D10280">
        <v>19.600000000000001</v>
      </c>
      <c r="E10280">
        <v>15.7</v>
      </c>
      <c r="F10280">
        <v>131</v>
      </c>
      <c r="G10280">
        <v>25</v>
      </c>
      <c r="H10280">
        <v>1414</v>
      </c>
      <c r="O10280">
        <v>6.2</v>
      </c>
      <c r="P10280">
        <v>1639</v>
      </c>
      <c r="Q10280">
        <v>3.4</v>
      </c>
      <c r="R10280">
        <v>1358</v>
      </c>
      <c r="S10280">
        <v>1.3</v>
      </c>
      <c r="T10280">
        <v>73</v>
      </c>
      <c r="U10280">
        <v>13.7</v>
      </c>
      <c r="V10280">
        <v>4.7</v>
      </c>
    </row>
    <row r="10281" spans="1:22" x14ac:dyDescent="0.4">
      <c r="A10281" t="str">
        <f>VLOOKUP(B10281,Sheet2!$A$2:$B$3039,2,1)</f>
        <v>천안</v>
      </c>
      <c r="B10281">
        <v>232</v>
      </c>
      <c r="C10281" s="1">
        <v>43222</v>
      </c>
      <c r="D10281">
        <v>16</v>
      </c>
      <c r="E10281">
        <v>10.1</v>
      </c>
      <c r="F10281">
        <v>2019</v>
      </c>
      <c r="G10281">
        <v>21.7</v>
      </c>
      <c r="H10281">
        <v>1438</v>
      </c>
      <c r="J10281">
        <v>2.2000000000000002</v>
      </c>
      <c r="K10281">
        <v>1328</v>
      </c>
      <c r="L10281">
        <v>3.9</v>
      </c>
      <c r="M10281">
        <v>357</v>
      </c>
      <c r="N10281">
        <v>13.4</v>
      </c>
      <c r="O10281">
        <v>10.9</v>
      </c>
      <c r="P10281">
        <v>2123</v>
      </c>
      <c r="Q10281">
        <v>6.2</v>
      </c>
      <c r="R10281">
        <v>1807</v>
      </c>
      <c r="S10281">
        <v>2.4</v>
      </c>
      <c r="T10281">
        <v>81.5</v>
      </c>
      <c r="U10281">
        <v>13.7</v>
      </c>
      <c r="V10281">
        <v>1.2</v>
      </c>
    </row>
    <row r="10282" spans="1:22" x14ac:dyDescent="0.4">
      <c r="A10282" t="str">
        <f>VLOOKUP(B10282,Sheet2!$A$2:$B$3039,2,1)</f>
        <v>천안</v>
      </c>
      <c r="B10282">
        <v>232</v>
      </c>
      <c r="C10282" s="1">
        <v>43223</v>
      </c>
      <c r="D10282">
        <v>11.4</v>
      </c>
      <c r="E10282">
        <v>6.8</v>
      </c>
      <c r="F10282">
        <v>557</v>
      </c>
      <c r="G10282">
        <v>16.399999999999999</v>
      </c>
      <c r="H10282">
        <v>1357</v>
      </c>
      <c r="J10282">
        <v>0</v>
      </c>
      <c r="L10282">
        <v>0</v>
      </c>
      <c r="N10282">
        <v>0</v>
      </c>
      <c r="O10282">
        <v>13.3</v>
      </c>
      <c r="P10282">
        <v>1101</v>
      </c>
      <c r="Q10282">
        <v>7.7</v>
      </c>
      <c r="R10282">
        <v>1324</v>
      </c>
      <c r="S10282">
        <v>3.4</v>
      </c>
      <c r="T10282">
        <v>58.1</v>
      </c>
      <c r="U10282">
        <v>13.8</v>
      </c>
      <c r="V10282">
        <v>9.5</v>
      </c>
    </row>
    <row r="10283" spans="1:22" x14ac:dyDescent="0.4">
      <c r="A10283" t="str">
        <f>VLOOKUP(B10283,Sheet2!$A$2:$B$3039,2,1)</f>
        <v>천안</v>
      </c>
      <c r="B10283">
        <v>232</v>
      </c>
      <c r="C10283" s="1">
        <v>43224</v>
      </c>
      <c r="D10283">
        <v>13.2</v>
      </c>
      <c r="E10283">
        <v>5.2</v>
      </c>
      <c r="F10283">
        <v>514</v>
      </c>
      <c r="G10283">
        <v>20.9</v>
      </c>
      <c r="H10283">
        <v>1318</v>
      </c>
      <c r="O10283">
        <v>13.6</v>
      </c>
      <c r="P10283">
        <v>1628</v>
      </c>
      <c r="Q10283">
        <v>8</v>
      </c>
      <c r="R10283">
        <v>1148</v>
      </c>
      <c r="S10283">
        <v>3</v>
      </c>
      <c r="T10283">
        <v>44.6</v>
      </c>
      <c r="U10283">
        <v>13.8</v>
      </c>
      <c r="V10283">
        <v>11.6</v>
      </c>
    </row>
    <row r="10284" spans="1:22" x14ac:dyDescent="0.4">
      <c r="A10284" t="str">
        <f>VLOOKUP(B10284,Sheet2!$A$2:$B$3039,2,1)</f>
        <v>천안</v>
      </c>
      <c r="B10284">
        <v>232</v>
      </c>
      <c r="C10284" s="1">
        <v>43225</v>
      </c>
      <c r="D10284">
        <v>16.7</v>
      </c>
      <c r="E10284">
        <v>5.4</v>
      </c>
      <c r="F10284">
        <v>443</v>
      </c>
      <c r="G10284">
        <v>25.8</v>
      </c>
      <c r="H10284">
        <v>1358</v>
      </c>
      <c r="J10284">
        <v>0</v>
      </c>
      <c r="L10284">
        <v>0</v>
      </c>
      <c r="N10284">
        <v>0</v>
      </c>
      <c r="O10284">
        <v>10.3</v>
      </c>
      <c r="P10284">
        <v>1445</v>
      </c>
      <c r="Q10284">
        <v>6.7</v>
      </c>
      <c r="R10284">
        <v>1453</v>
      </c>
      <c r="S10284">
        <v>1.7</v>
      </c>
      <c r="T10284">
        <v>49</v>
      </c>
      <c r="U10284">
        <v>13.8</v>
      </c>
      <c r="V10284">
        <v>10.199999999999999</v>
      </c>
    </row>
    <row r="10285" spans="1:22" x14ac:dyDescent="0.4">
      <c r="A10285" t="str">
        <f>VLOOKUP(B10285,Sheet2!$A$2:$B$3039,2,1)</f>
        <v>천안</v>
      </c>
      <c r="B10285">
        <v>232</v>
      </c>
      <c r="C10285" s="1">
        <v>43226</v>
      </c>
      <c r="D10285">
        <v>15.3</v>
      </c>
      <c r="E10285">
        <v>14.1</v>
      </c>
      <c r="F10285">
        <v>606</v>
      </c>
      <c r="G10285">
        <v>18</v>
      </c>
      <c r="H10285">
        <v>13</v>
      </c>
      <c r="J10285">
        <v>1</v>
      </c>
      <c r="K10285">
        <v>203</v>
      </c>
      <c r="L10285">
        <v>4</v>
      </c>
      <c r="M10285">
        <v>138</v>
      </c>
      <c r="N10285">
        <v>15.6</v>
      </c>
      <c r="O10285">
        <v>6.1</v>
      </c>
      <c r="P10285">
        <v>503</v>
      </c>
      <c r="Q10285">
        <v>4.2</v>
      </c>
      <c r="R10285">
        <v>824</v>
      </c>
      <c r="S10285">
        <v>1.9</v>
      </c>
      <c r="T10285">
        <v>91.3</v>
      </c>
      <c r="U10285">
        <v>13.9</v>
      </c>
      <c r="V10285">
        <v>0</v>
      </c>
    </row>
    <row r="10286" spans="1:22" x14ac:dyDescent="0.4">
      <c r="A10286" t="str">
        <f>VLOOKUP(B10286,Sheet2!$A$2:$B$3039,2,1)</f>
        <v>천안</v>
      </c>
      <c r="B10286">
        <v>232</v>
      </c>
      <c r="C10286" s="1">
        <v>43227</v>
      </c>
      <c r="D10286">
        <v>17.2</v>
      </c>
      <c r="E10286">
        <v>12.9</v>
      </c>
      <c r="F10286">
        <v>2341</v>
      </c>
      <c r="G10286">
        <v>22.6</v>
      </c>
      <c r="H10286">
        <v>1509</v>
      </c>
      <c r="O10286">
        <v>5.9</v>
      </c>
      <c r="P10286">
        <v>739</v>
      </c>
      <c r="Q10286">
        <v>3.3</v>
      </c>
      <c r="R10286">
        <v>740</v>
      </c>
      <c r="S10286">
        <v>1</v>
      </c>
      <c r="T10286">
        <v>77.5</v>
      </c>
      <c r="U10286">
        <v>13.9</v>
      </c>
      <c r="V10286">
        <v>3.6</v>
      </c>
    </row>
    <row r="10287" spans="1:22" x14ac:dyDescent="0.4">
      <c r="A10287" t="str">
        <f>VLOOKUP(B10287,Sheet2!$A$2:$B$3039,2,1)</f>
        <v>천안</v>
      </c>
      <c r="B10287">
        <v>232</v>
      </c>
      <c r="C10287" s="1">
        <v>43228</v>
      </c>
      <c r="D10287">
        <v>16.2</v>
      </c>
      <c r="E10287">
        <v>12.3</v>
      </c>
      <c r="F10287">
        <v>2356</v>
      </c>
      <c r="G10287">
        <v>20.8</v>
      </c>
      <c r="H10287">
        <v>1533</v>
      </c>
      <c r="O10287">
        <v>9.1999999999999993</v>
      </c>
      <c r="P10287">
        <v>1055</v>
      </c>
      <c r="Q10287">
        <v>6.6</v>
      </c>
      <c r="R10287">
        <v>1056</v>
      </c>
      <c r="S10287">
        <v>3.5</v>
      </c>
      <c r="T10287">
        <v>60.4</v>
      </c>
      <c r="U10287">
        <v>13.9</v>
      </c>
      <c r="V10287">
        <v>8.6</v>
      </c>
    </row>
    <row r="10288" spans="1:22" x14ac:dyDescent="0.4">
      <c r="A10288" t="str">
        <f>VLOOKUP(B10288,Sheet2!$A$2:$B$3039,2,1)</f>
        <v>천안</v>
      </c>
      <c r="B10288">
        <v>232</v>
      </c>
      <c r="C10288" s="1">
        <v>43229</v>
      </c>
      <c r="D10288">
        <v>14.3</v>
      </c>
      <c r="E10288">
        <v>7.1</v>
      </c>
      <c r="F10288">
        <v>530</v>
      </c>
      <c r="G10288">
        <v>21.8</v>
      </c>
      <c r="H10288">
        <v>1624</v>
      </c>
      <c r="O10288">
        <v>5.6</v>
      </c>
      <c r="P10288">
        <v>1446</v>
      </c>
      <c r="Q10288">
        <v>3.4</v>
      </c>
      <c r="R10288">
        <v>20</v>
      </c>
      <c r="S10288">
        <v>1.8</v>
      </c>
      <c r="T10288">
        <v>61.1</v>
      </c>
      <c r="U10288">
        <v>14</v>
      </c>
      <c r="V10288">
        <v>11.3</v>
      </c>
    </row>
    <row r="10289" spans="1:22" x14ac:dyDescent="0.4">
      <c r="A10289" t="str">
        <f>VLOOKUP(B10289,Sheet2!$A$2:$B$3039,2,1)</f>
        <v>천안</v>
      </c>
      <c r="B10289">
        <v>232</v>
      </c>
      <c r="C10289" s="1">
        <v>43230</v>
      </c>
      <c r="D10289">
        <v>14.7</v>
      </c>
      <c r="E10289">
        <v>7.1</v>
      </c>
      <c r="F10289">
        <v>551</v>
      </c>
      <c r="G10289">
        <v>23</v>
      </c>
      <c r="H10289">
        <v>1559</v>
      </c>
      <c r="O10289">
        <v>7.1</v>
      </c>
      <c r="P10289">
        <v>1718</v>
      </c>
      <c r="Q10289">
        <v>3.7</v>
      </c>
      <c r="R10289">
        <v>1738</v>
      </c>
      <c r="S10289">
        <v>1.5</v>
      </c>
      <c r="T10289">
        <v>70.3</v>
      </c>
      <c r="U10289">
        <v>14</v>
      </c>
      <c r="V10289">
        <v>10.5</v>
      </c>
    </row>
    <row r="10290" spans="1:22" x14ac:dyDescent="0.4">
      <c r="A10290" t="str">
        <f>VLOOKUP(B10290,Sheet2!$A$2:$B$3039,2,1)</f>
        <v>천안</v>
      </c>
      <c r="B10290">
        <v>232</v>
      </c>
      <c r="C10290" s="1">
        <v>43231</v>
      </c>
      <c r="D10290">
        <v>16.2</v>
      </c>
      <c r="E10290">
        <v>11.5</v>
      </c>
      <c r="F10290">
        <v>535</v>
      </c>
      <c r="G10290">
        <v>23.1</v>
      </c>
      <c r="H10290">
        <v>1454</v>
      </c>
      <c r="O10290">
        <v>6.5</v>
      </c>
      <c r="P10290">
        <v>1840</v>
      </c>
      <c r="Q10290">
        <v>3.1</v>
      </c>
      <c r="R10290">
        <v>1233</v>
      </c>
      <c r="S10290">
        <v>1.4</v>
      </c>
      <c r="T10290">
        <v>57.9</v>
      </c>
      <c r="U10290">
        <v>14</v>
      </c>
      <c r="V10290">
        <v>6.3</v>
      </c>
    </row>
    <row r="10291" spans="1:22" x14ac:dyDescent="0.4">
      <c r="A10291" t="str">
        <f>VLOOKUP(B10291,Sheet2!$A$2:$B$3039,2,1)</f>
        <v>천안</v>
      </c>
      <c r="B10291">
        <v>232</v>
      </c>
      <c r="C10291" s="1">
        <v>43232</v>
      </c>
      <c r="D10291">
        <v>14.3</v>
      </c>
      <c r="E10291">
        <v>11.7</v>
      </c>
      <c r="F10291">
        <v>750</v>
      </c>
      <c r="G10291">
        <v>16.8</v>
      </c>
      <c r="H10291">
        <v>1536</v>
      </c>
      <c r="J10291">
        <v>0.9</v>
      </c>
      <c r="K10291">
        <v>1025</v>
      </c>
      <c r="L10291">
        <v>2.7</v>
      </c>
      <c r="M10291">
        <v>1646</v>
      </c>
      <c r="N10291">
        <v>18.100000000000001</v>
      </c>
      <c r="O10291">
        <v>7.4</v>
      </c>
      <c r="P10291">
        <v>1516</v>
      </c>
      <c r="Q10291">
        <v>3.3</v>
      </c>
      <c r="R10291">
        <v>1524</v>
      </c>
      <c r="S10291">
        <v>1.2</v>
      </c>
      <c r="T10291">
        <v>89.8</v>
      </c>
      <c r="U10291">
        <v>14</v>
      </c>
      <c r="V10291">
        <v>0</v>
      </c>
    </row>
    <row r="10292" spans="1:22" x14ac:dyDescent="0.4">
      <c r="A10292" t="str">
        <f>VLOOKUP(B10292,Sheet2!$A$2:$B$3039,2,1)</f>
        <v>천안</v>
      </c>
      <c r="B10292">
        <v>232</v>
      </c>
      <c r="C10292" s="1">
        <v>43233</v>
      </c>
      <c r="D10292">
        <v>15.2</v>
      </c>
      <c r="E10292">
        <v>12</v>
      </c>
      <c r="F10292">
        <v>2355</v>
      </c>
      <c r="G10292">
        <v>19.5</v>
      </c>
      <c r="H10292">
        <v>1623</v>
      </c>
      <c r="J10292">
        <v>0.1</v>
      </c>
      <c r="L10292">
        <v>0.3</v>
      </c>
      <c r="M10292">
        <v>17</v>
      </c>
      <c r="N10292">
        <v>0.4</v>
      </c>
      <c r="O10292">
        <v>6.6</v>
      </c>
      <c r="P10292">
        <v>345</v>
      </c>
      <c r="Q10292">
        <v>2.9</v>
      </c>
      <c r="R10292">
        <v>543</v>
      </c>
      <c r="S10292">
        <v>1.4</v>
      </c>
      <c r="T10292">
        <v>84.1</v>
      </c>
      <c r="U10292">
        <v>14.1</v>
      </c>
      <c r="V10292">
        <v>4</v>
      </c>
    </row>
    <row r="10293" spans="1:22" x14ac:dyDescent="0.4">
      <c r="A10293" t="str">
        <f>VLOOKUP(B10293,Sheet2!$A$2:$B$3039,2,1)</f>
        <v>천안</v>
      </c>
      <c r="B10293">
        <v>232</v>
      </c>
      <c r="C10293" s="1">
        <v>43234</v>
      </c>
      <c r="D10293">
        <v>18.3</v>
      </c>
      <c r="E10293">
        <v>12</v>
      </c>
      <c r="F10293">
        <v>7</v>
      </c>
      <c r="G10293">
        <v>26</v>
      </c>
      <c r="H10293">
        <v>1550</v>
      </c>
      <c r="O10293">
        <v>4.5999999999999996</v>
      </c>
      <c r="P10293">
        <v>1335</v>
      </c>
      <c r="Q10293">
        <v>2.6</v>
      </c>
      <c r="R10293">
        <v>1328</v>
      </c>
      <c r="S10293">
        <v>1</v>
      </c>
      <c r="T10293">
        <v>75.400000000000006</v>
      </c>
      <c r="U10293">
        <v>14.1</v>
      </c>
      <c r="V10293">
        <v>6.2</v>
      </c>
    </row>
    <row r="10294" spans="1:22" x14ac:dyDescent="0.4">
      <c r="A10294" t="str">
        <f>VLOOKUP(B10294,Sheet2!$A$2:$B$3039,2,1)</f>
        <v>천안</v>
      </c>
      <c r="B10294">
        <v>232</v>
      </c>
      <c r="C10294" s="1">
        <v>43235</v>
      </c>
      <c r="D10294">
        <v>21.5</v>
      </c>
      <c r="E10294">
        <v>12.7</v>
      </c>
      <c r="F10294">
        <v>539</v>
      </c>
      <c r="G10294">
        <v>28.3</v>
      </c>
      <c r="H10294">
        <v>1544</v>
      </c>
      <c r="J10294">
        <v>0</v>
      </c>
      <c r="L10294">
        <v>0</v>
      </c>
      <c r="N10294">
        <v>0</v>
      </c>
      <c r="O10294">
        <v>4.5</v>
      </c>
      <c r="P10294">
        <v>1254</v>
      </c>
      <c r="Q10294">
        <v>2.5</v>
      </c>
      <c r="R10294">
        <v>1301</v>
      </c>
      <c r="S10294">
        <v>0.8</v>
      </c>
      <c r="T10294">
        <v>69.5</v>
      </c>
      <c r="U10294">
        <v>14.1</v>
      </c>
      <c r="V10294">
        <v>7.5</v>
      </c>
    </row>
    <row r="10295" spans="1:22" x14ac:dyDescent="0.4">
      <c r="A10295" t="str">
        <f>VLOOKUP(B10295,Sheet2!$A$2:$B$3039,2,1)</f>
        <v>천안</v>
      </c>
      <c r="B10295">
        <v>232</v>
      </c>
      <c r="C10295" s="1">
        <v>43236</v>
      </c>
      <c r="D10295">
        <v>24.1</v>
      </c>
      <c r="E10295">
        <v>20.6</v>
      </c>
      <c r="F10295">
        <v>45</v>
      </c>
      <c r="G10295">
        <v>26.7</v>
      </c>
      <c r="H10295">
        <v>1423</v>
      </c>
      <c r="J10295">
        <v>0</v>
      </c>
      <c r="L10295">
        <v>0</v>
      </c>
      <c r="N10295">
        <v>0</v>
      </c>
      <c r="O10295">
        <v>9.5</v>
      </c>
      <c r="P10295">
        <v>1520</v>
      </c>
      <c r="Q10295">
        <v>5.2</v>
      </c>
      <c r="R10295">
        <v>1526</v>
      </c>
      <c r="S10295">
        <v>2.1</v>
      </c>
      <c r="T10295">
        <v>78</v>
      </c>
      <c r="U10295">
        <v>14.2</v>
      </c>
      <c r="V10295">
        <v>0.2</v>
      </c>
    </row>
    <row r="10296" spans="1:22" x14ac:dyDescent="0.4">
      <c r="A10296" t="str">
        <f>VLOOKUP(B10296,Sheet2!$A$2:$B$3039,2,1)</f>
        <v>천안</v>
      </c>
      <c r="B10296">
        <v>232</v>
      </c>
      <c r="C10296" s="1">
        <v>43237</v>
      </c>
      <c r="D10296">
        <v>24.5</v>
      </c>
      <c r="E10296">
        <v>22.9</v>
      </c>
      <c r="F10296">
        <v>2329</v>
      </c>
      <c r="G10296">
        <v>27.9</v>
      </c>
      <c r="H10296">
        <v>1338</v>
      </c>
      <c r="J10296">
        <v>0.5</v>
      </c>
      <c r="K10296">
        <v>1549</v>
      </c>
      <c r="L10296">
        <v>0.5</v>
      </c>
      <c r="M10296">
        <v>1459</v>
      </c>
      <c r="N10296">
        <v>0.7</v>
      </c>
      <c r="O10296">
        <v>6.9</v>
      </c>
      <c r="P10296">
        <v>1442</v>
      </c>
      <c r="Q10296">
        <v>3.8</v>
      </c>
      <c r="R10296">
        <v>1450</v>
      </c>
      <c r="S10296">
        <v>1.2</v>
      </c>
      <c r="T10296">
        <v>77.8</v>
      </c>
      <c r="U10296">
        <v>14.2</v>
      </c>
      <c r="V10296">
        <v>0.9</v>
      </c>
    </row>
    <row r="10297" spans="1:22" x14ac:dyDescent="0.4">
      <c r="A10297" t="str">
        <f>VLOOKUP(B10297,Sheet2!$A$2:$B$3039,2,1)</f>
        <v>천안</v>
      </c>
      <c r="B10297">
        <v>232</v>
      </c>
      <c r="C10297" s="1">
        <v>43238</v>
      </c>
      <c r="D10297">
        <v>18.600000000000001</v>
      </c>
      <c r="E10297">
        <v>13.7</v>
      </c>
      <c r="F10297">
        <v>2351</v>
      </c>
      <c r="G10297">
        <v>22.9</v>
      </c>
      <c r="H10297">
        <v>1</v>
      </c>
      <c r="J10297">
        <v>8.6999999999999993</v>
      </c>
      <c r="K10297">
        <v>28</v>
      </c>
      <c r="L10297">
        <v>13.3</v>
      </c>
      <c r="M10297">
        <v>1</v>
      </c>
      <c r="N10297">
        <v>16.5</v>
      </c>
      <c r="O10297">
        <v>6.4</v>
      </c>
      <c r="P10297">
        <v>2240</v>
      </c>
      <c r="Q10297">
        <v>4</v>
      </c>
      <c r="R10297">
        <v>2052</v>
      </c>
      <c r="S10297">
        <v>1.6</v>
      </c>
      <c r="T10297">
        <v>86.1</v>
      </c>
      <c r="U10297">
        <v>14.2</v>
      </c>
      <c r="V10297">
        <v>0</v>
      </c>
    </row>
    <row r="10298" spans="1:22" x14ac:dyDescent="0.4">
      <c r="A10298" t="str">
        <f>VLOOKUP(B10298,Sheet2!$A$2:$B$3039,2,1)</f>
        <v>천안</v>
      </c>
      <c r="B10298">
        <v>232</v>
      </c>
      <c r="C10298" s="1">
        <v>43239</v>
      </c>
      <c r="D10298">
        <v>16.399999999999999</v>
      </c>
      <c r="E10298">
        <v>12.6</v>
      </c>
      <c r="F10298">
        <v>432</v>
      </c>
      <c r="G10298">
        <v>21.2</v>
      </c>
      <c r="H10298">
        <v>1558</v>
      </c>
      <c r="O10298">
        <v>9.4</v>
      </c>
      <c r="P10298">
        <v>1503</v>
      </c>
      <c r="Q10298">
        <v>6.3</v>
      </c>
      <c r="R10298">
        <v>1511</v>
      </c>
      <c r="S10298">
        <v>4</v>
      </c>
      <c r="T10298">
        <v>56.1</v>
      </c>
      <c r="U10298">
        <v>14.2</v>
      </c>
      <c r="V10298">
        <v>8.4</v>
      </c>
    </row>
    <row r="10299" spans="1:22" x14ac:dyDescent="0.4">
      <c r="A10299" t="str">
        <f>VLOOKUP(B10299,Sheet2!$A$2:$B$3039,2,1)</f>
        <v>천안</v>
      </c>
      <c r="B10299">
        <v>232</v>
      </c>
      <c r="C10299" s="1">
        <v>43240</v>
      </c>
      <c r="D10299">
        <v>16.899999999999999</v>
      </c>
      <c r="E10299">
        <v>10.6</v>
      </c>
      <c r="F10299">
        <v>443</v>
      </c>
      <c r="G10299">
        <v>21.6</v>
      </c>
      <c r="H10299">
        <v>1719</v>
      </c>
      <c r="O10299">
        <v>9.1</v>
      </c>
      <c r="P10299">
        <v>1929</v>
      </c>
      <c r="Q10299">
        <v>6</v>
      </c>
      <c r="R10299">
        <v>1935</v>
      </c>
      <c r="S10299">
        <v>3.3</v>
      </c>
      <c r="T10299">
        <v>37.5</v>
      </c>
      <c r="U10299">
        <v>14.3</v>
      </c>
      <c r="V10299">
        <v>7.4</v>
      </c>
    </row>
    <row r="10300" spans="1:22" x14ac:dyDescent="0.4">
      <c r="A10300" t="str">
        <f>VLOOKUP(B10300,Sheet2!$A$2:$B$3039,2,1)</f>
        <v>천안</v>
      </c>
      <c r="B10300">
        <v>232</v>
      </c>
      <c r="C10300" s="1">
        <v>43241</v>
      </c>
      <c r="D10300">
        <v>16</v>
      </c>
      <c r="E10300">
        <v>9.9</v>
      </c>
      <c r="F10300">
        <v>555</v>
      </c>
      <c r="G10300">
        <v>21.3</v>
      </c>
      <c r="H10300">
        <v>1358</v>
      </c>
      <c r="O10300">
        <v>9.8000000000000007</v>
      </c>
      <c r="P10300">
        <v>1052</v>
      </c>
      <c r="Q10300">
        <v>5.8</v>
      </c>
      <c r="R10300">
        <v>1123</v>
      </c>
      <c r="S10300">
        <v>2.9</v>
      </c>
      <c r="T10300">
        <v>62.4</v>
      </c>
      <c r="U10300">
        <v>14.3</v>
      </c>
      <c r="V10300">
        <v>9.8000000000000007</v>
      </c>
    </row>
    <row r="10301" spans="1:22" x14ac:dyDescent="0.4">
      <c r="A10301" t="str">
        <f>VLOOKUP(B10301,Sheet2!$A$2:$B$3039,2,1)</f>
        <v>천안</v>
      </c>
      <c r="B10301">
        <v>232</v>
      </c>
      <c r="C10301" s="1">
        <v>43242</v>
      </c>
      <c r="D10301">
        <v>17.2</v>
      </c>
      <c r="E10301">
        <v>11</v>
      </c>
      <c r="F10301">
        <v>537</v>
      </c>
      <c r="G10301">
        <v>23.4</v>
      </c>
      <c r="H10301">
        <v>1313</v>
      </c>
      <c r="J10301">
        <v>0.8</v>
      </c>
      <c r="K10301">
        <v>2340</v>
      </c>
      <c r="L10301">
        <v>3.6</v>
      </c>
      <c r="M10301">
        <v>2259</v>
      </c>
      <c r="N10301">
        <v>8.6999999999999993</v>
      </c>
      <c r="O10301">
        <v>5.3</v>
      </c>
      <c r="P10301">
        <v>1048</v>
      </c>
      <c r="Q10301">
        <v>3.5</v>
      </c>
      <c r="R10301">
        <v>931</v>
      </c>
      <c r="S10301">
        <v>1</v>
      </c>
      <c r="T10301">
        <v>76.8</v>
      </c>
      <c r="U10301">
        <v>14.3</v>
      </c>
      <c r="V10301">
        <v>5.5</v>
      </c>
    </row>
    <row r="10302" spans="1:22" x14ac:dyDescent="0.4">
      <c r="A10302" t="str">
        <f>VLOOKUP(B10302,Sheet2!$A$2:$B$3039,2,1)</f>
        <v>천안</v>
      </c>
      <c r="B10302">
        <v>232</v>
      </c>
      <c r="C10302" s="1">
        <v>43243</v>
      </c>
      <c r="D10302">
        <v>17</v>
      </c>
      <c r="E10302">
        <v>10.8</v>
      </c>
      <c r="F10302">
        <v>2359</v>
      </c>
      <c r="G10302">
        <v>22.2</v>
      </c>
      <c r="H10302">
        <v>1513</v>
      </c>
      <c r="J10302">
        <v>0.9</v>
      </c>
      <c r="K10302">
        <v>1</v>
      </c>
      <c r="L10302">
        <v>3.3</v>
      </c>
      <c r="M10302">
        <v>1</v>
      </c>
      <c r="N10302">
        <v>9.3000000000000007</v>
      </c>
      <c r="O10302">
        <v>7.7</v>
      </c>
      <c r="P10302">
        <v>1707</v>
      </c>
      <c r="Q10302">
        <v>4.3</v>
      </c>
      <c r="R10302">
        <v>1628</v>
      </c>
      <c r="S10302">
        <v>1.8</v>
      </c>
      <c r="T10302">
        <v>64</v>
      </c>
      <c r="U10302">
        <v>14.3</v>
      </c>
      <c r="V10302">
        <v>10.9</v>
      </c>
    </row>
    <row r="10303" spans="1:22" x14ac:dyDescent="0.4">
      <c r="A10303" t="str">
        <f>VLOOKUP(B10303,Sheet2!$A$2:$B$3039,2,1)</f>
        <v>천안</v>
      </c>
      <c r="B10303">
        <v>232</v>
      </c>
      <c r="C10303" s="1">
        <v>43244</v>
      </c>
      <c r="D10303">
        <v>16.7</v>
      </c>
      <c r="E10303">
        <v>7.3</v>
      </c>
      <c r="F10303">
        <v>532</v>
      </c>
      <c r="G10303">
        <v>25.6</v>
      </c>
      <c r="H10303">
        <v>1323</v>
      </c>
      <c r="O10303">
        <v>8</v>
      </c>
      <c r="P10303">
        <v>1447</v>
      </c>
      <c r="Q10303">
        <v>5.4</v>
      </c>
      <c r="R10303">
        <v>1314</v>
      </c>
      <c r="S10303">
        <v>1.6</v>
      </c>
      <c r="T10303">
        <v>61.4</v>
      </c>
      <c r="U10303">
        <v>14.4</v>
      </c>
      <c r="V10303">
        <v>11.1</v>
      </c>
    </row>
    <row r="10304" spans="1:22" x14ac:dyDescent="0.4">
      <c r="A10304" t="str">
        <f>VLOOKUP(B10304,Sheet2!$A$2:$B$3039,2,1)</f>
        <v>천안</v>
      </c>
      <c r="B10304">
        <v>232</v>
      </c>
      <c r="C10304" s="1">
        <v>43245</v>
      </c>
      <c r="D10304">
        <v>17.7</v>
      </c>
      <c r="E10304">
        <v>8.6</v>
      </c>
      <c r="F10304">
        <v>519</v>
      </c>
      <c r="G10304">
        <v>26.1</v>
      </c>
      <c r="H10304">
        <v>1434</v>
      </c>
      <c r="O10304">
        <v>6.5</v>
      </c>
      <c r="P10304">
        <v>1312</v>
      </c>
      <c r="Q10304">
        <v>3.3</v>
      </c>
      <c r="R10304">
        <v>1301</v>
      </c>
      <c r="S10304">
        <v>1.2</v>
      </c>
      <c r="T10304">
        <v>54.8</v>
      </c>
      <c r="U10304">
        <v>14.4</v>
      </c>
      <c r="V10304">
        <v>9.3000000000000007</v>
      </c>
    </row>
    <row r="10305" spans="1:22" x14ac:dyDescent="0.4">
      <c r="A10305" t="str">
        <f>VLOOKUP(B10305,Sheet2!$A$2:$B$3039,2,1)</f>
        <v>천안</v>
      </c>
      <c r="B10305">
        <v>232</v>
      </c>
      <c r="C10305" s="1">
        <v>43246</v>
      </c>
      <c r="D10305">
        <v>19.100000000000001</v>
      </c>
      <c r="E10305">
        <v>8.1</v>
      </c>
      <c r="F10305">
        <v>511</v>
      </c>
      <c r="G10305">
        <v>29.6</v>
      </c>
      <c r="H10305">
        <v>1620</v>
      </c>
      <c r="O10305">
        <v>8.6</v>
      </c>
      <c r="P10305">
        <v>1713</v>
      </c>
      <c r="Q10305">
        <v>3.7</v>
      </c>
      <c r="R10305">
        <v>1719</v>
      </c>
      <c r="S10305">
        <v>1.1000000000000001</v>
      </c>
      <c r="T10305">
        <v>55.5</v>
      </c>
      <c r="U10305">
        <v>14.4</v>
      </c>
      <c r="V10305">
        <v>11.3</v>
      </c>
    </row>
    <row r="10306" spans="1:22" x14ac:dyDescent="0.4">
      <c r="A10306" t="str">
        <f>VLOOKUP(B10306,Sheet2!$A$2:$B$3039,2,1)</f>
        <v>천안</v>
      </c>
      <c r="B10306">
        <v>232</v>
      </c>
      <c r="C10306" s="1">
        <v>43247</v>
      </c>
      <c r="D10306">
        <v>18.3</v>
      </c>
      <c r="E10306">
        <v>12.7</v>
      </c>
      <c r="F10306">
        <v>523</v>
      </c>
      <c r="G10306">
        <v>24.4</v>
      </c>
      <c r="H10306">
        <v>1432</v>
      </c>
      <c r="O10306">
        <v>5.9</v>
      </c>
      <c r="P10306">
        <v>1508</v>
      </c>
      <c r="Q10306">
        <v>3.1</v>
      </c>
      <c r="R10306">
        <v>1513</v>
      </c>
      <c r="S10306">
        <v>1</v>
      </c>
      <c r="T10306">
        <v>62.9</v>
      </c>
      <c r="U10306">
        <v>14.4</v>
      </c>
      <c r="V10306">
        <v>0.9</v>
      </c>
    </row>
    <row r="10307" spans="1:22" x14ac:dyDescent="0.4">
      <c r="A10307" t="str">
        <f>VLOOKUP(B10307,Sheet2!$A$2:$B$3039,2,1)</f>
        <v>천안</v>
      </c>
      <c r="B10307">
        <v>232</v>
      </c>
      <c r="C10307" s="1">
        <v>43248</v>
      </c>
      <c r="D10307">
        <v>20.100000000000001</v>
      </c>
      <c r="E10307">
        <v>10.7</v>
      </c>
      <c r="F10307">
        <v>526</v>
      </c>
      <c r="G10307">
        <v>29.4</v>
      </c>
      <c r="H10307">
        <v>1603</v>
      </c>
      <c r="O10307">
        <v>8.4</v>
      </c>
      <c r="P10307">
        <v>1733</v>
      </c>
      <c r="Q10307">
        <v>4.5</v>
      </c>
      <c r="R10307">
        <v>1739</v>
      </c>
      <c r="S10307">
        <v>1.3</v>
      </c>
      <c r="T10307">
        <v>62.6</v>
      </c>
      <c r="U10307">
        <v>14.4</v>
      </c>
      <c r="V10307">
        <v>11.8</v>
      </c>
    </row>
    <row r="10308" spans="1:22" x14ac:dyDescent="0.4">
      <c r="A10308" t="str">
        <f>VLOOKUP(B10308,Sheet2!$A$2:$B$3039,2,1)</f>
        <v>천안</v>
      </c>
      <c r="B10308">
        <v>232</v>
      </c>
      <c r="C10308" s="1">
        <v>43249</v>
      </c>
      <c r="D10308">
        <v>21.5</v>
      </c>
      <c r="E10308">
        <v>16.399999999999999</v>
      </c>
      <c r="F10308">
        <v>141</v>
      </c>
      <c r="G10308">
        <v>27.2</v>
      </c>
      <c r="H10308">
        <v>1427</v>
      </c>
      <c r="J10308">
        <v>0</v>
      </c>
      <c r="L10308">
        <v>0</v>
      </c>
      <c r="N10308">
        <v>0</v>
      </c>
      <c r="O10308">
        <v>8</v>
      </c>
      <c r="P10308">
        <v>2028</v>
      </c>
      <c r="Q10308">
        <v>3</v>
      </c>
      <c r="R10308">
        <v>2004</v>
      </c>
      <c r="S10308">
        <v>1.1000000000000001</v>
      </c>
      <c r="T10308">
        <v>69.599999999999994</v>
      </c>
      <c r="U10308">
        <v>14.5</v>
      </c>
      <c r="V10308">
        <v>5.6</v>
      </c>
    </row>
    <row r="10309" spans="1:22" x14ac:dyDescent="0.4">
      <c r="A10309" t="str">
        <f>VLOOKUP(B10309,Sheet2!$A$2:$B$3039,2,1)</f>
        <v>천안</v>
      </c>
      <c r="B10309">
        <v>232</v>
      </c>
      <c r="C10309" s="1">
        <v>43250</v>
      </c>
      <c r="D10309">
        <v>20</v>
      </c>
      <c r="E10309">
        <v>14.3</v>
      </c>
      <c r="F10309">
        <v>2356</v>
      </c>
      <c r="G10309">
        <v>27</v>
      </c>
      <c r="H10309">
        <v>1429</v>
      </c>
      <c r="J10309">
        <v>0</v>
      </c>
      <c r="L10309">
        <v>0</v>
      </c>
      <c r="N10309">
        <v>0</v>
      </c>
      <c r="O10309">
        <v>6.8</v>
      </c>
      <c r="P10309">
        <v>1510</v>
      </c>
      <c r="Q10309">
        <v>3.8</v>
      </c>
      <c r="R10309">
        <v>1605</v>
      </c>
      <c r="S10309">
        <v>1.6</v>
      </c>
      <c r="T10309">
        <v>70.5</v>
      </c>
      <c r="U10309">
        <v>14.5</v>
      </c>
      <c r="V10309">
        <v>7.3</v>
      </c>
    </row>
    <row r="10310" spans="1:22" x14ac:dyDescent="0.4">
      <c r="A10310" t="str">
        <f>VLOOKUP(B10310,Sheet2!$A$2:$B$3039,2,1)</f>
        <v>천안</v>
      </c>
      <c r="B10310">
        <v>232</v>
      </c>
      <c r="C10310" s="1">
        <v>43251</v>
      </c>
      <c r="D10310">
        <v>18.8</v>
      </c>
      <c r="E10310">
        <v>10.8</v>
      </c>
      <c r="F10310">
        <v>525</v>
      </c>
      <c r="G10310">
        <v>26.4</v>
      </c>
      <c r="H10310">
        <v>1549</v>
      </c>
      <c r="O10310">
        <v>6.2</v>
      </c>
      <c r="P10310">
        <v>1150</v>
      </c>
      <c r="Q10310">
        <v>3.7</v>
      </c>
      <c r="R10310">
        <v>1304</v>
      </c>
      <c r="S10310">
        <v>1.3</v>
      </c>
      <c r="T10310">
        <v>67</v>
      </c>
      <c r="U10310">
        <v>14.5</v>
      </c>
      <c r="V10310">
        <v>11.7</v>
      </c>
    </row>
    <row r="10311" spans="1:22" x14ac:dyDescent="0.4">
      <c r="A10311" t="str">
        <f>VLOOKUP(B10311,Sheet2!$A$2:$B$3039,2,1)</f>
        <v>천안</v>
      </c>
      <c r="B10311">
        <v>232</v>
      </c>
      <c r="C10311" s="1">
        <v>43252</v>
      </c>
      <c r="D10311">
        <v>21.5</v>
      </c>
      <c r="E10311">
        <v>13.3</v>
      </c>
      <c r="F10311">
        <v>523</v>
      </c>
      <c r="G10311">
        <v>29.3</v>
      </c>
      <c r="H10311">
        <v>1413</v>
      </c>
      <c r="O10311">
        <v>7.8</v>
      </c>
      <c r="P10311">
        <v>1314</v>
      </c>
      <c r="Q10311">
        <v>3.6</v>
      </c>
      <c r="R10311">
        <v>1245</v>
      </c>
      <c r="S10311">
        <v>1.3</v>
      </c>
      <c r="T10311">
        <v>54.8</v>
      </c>
      <c r="U10311">
        <v>14.5</v>
      </c>
      <c r="V10311">
        <v>12.1</v>
      </c>
    </row>
    <row r="10312" spans="1:22" x14ac:dyDescent="0.4">
      <c r="A10312" t="str">
        <f>VLOOKUP(B10312,Sheet2!$A$2:$B$3039,2,1)</f>
        <v>천안</v>
      </c>
      <c r="B10312">
        <v>232</v>
      </c>
      <c r="C10312" s="1">
        <v>43253</v>
      </c>
      <c r="D10312">
        <v>21.2</v>
      </c>
      <c r="E10312">
        <v>12.5</v>
      </c>
      <c r="F10312">
        <v>434</v>
      </c>
      <c r="G10312">
        <v>29.8</v>
      </c>
      <c r="H10312">
        <v>1336</v>
      </c>
      <c r="O10312">
        <v>6.8</v>
      </c>
      <c r="P10312">
        <v>1359</v>
      </c>
      <c r="Q10312">
        <v>3.3</v>
      </c>
      <c r="R10312">
        <v>1401</v>
      </c>
      <c r="S10312">
        <v>1.2</v>
      </c>
      <c r="T10312">
        <v>48.5</v>
      </c>
      <c r="U10312">
        <v>14.5</v>
      </c>
      <c r="V10312">
        <v>11.7</v>
      </c>
    </row>
    <row r="10313" spans="1:22" x14ac:dyDescent="0.4">
      <c r="A10313" t="str">
        <f>VLOOKUP(B10313,Sheet2!$A$2:$B$3039,2,1)</f>
        <v>천안</v>
      </c>
      <c r="B10313">
        <v>232</v>
      </c>
      <c r="C10313" s="1">
        <v>43254</v>
      </c>
      <c r="D10313">
        <v>20.8</v>
      </c>
      <c r="E10313">
        <v>11.5</v>
      </c>
      <c r="F10313">
        <v>505</v>
      </c>
      <c r="G10313">
        <v>30</v>
      </c>
      <c r="H10313">
        <v>1515</v>
      </c>
      <c r="O10313">
        <v>5.8</v>
      </c>
      <c r="P10313">
        <v>1651</v>
      </c>
      <c r="Q10313">
        <v>3.1</v>
      </c>
      <c r="R10313">
        <v>1615</v>
      </c>
      <c r="S10313">
        <v>1</v>
      </c>
      <c r="T10313">
        <v>55.6</v>
      </c>
      <c r="U10313">
        <v>14.5</v>
      </c>
      <c r="V10313">
        <v>11.6</v>
      </c>
    </row>
    <row r="10314" spans="1:22" x14ac:dyDescent="0.4">
      <c r="A10314" t="str">
        <f>VLOOKUP(B10314,Sheet2!$A$2:$B$3039,2,1)</f>
        <v>천안</v>
      </c>
      <c r="B10314">
        <v>232</v>
      </c>
      <c r="C10314" s="1">
        <v>43255</v>
      </c>
      <c r="D10314">
        <v>20.7</v>
      </c>
      <c r="E10314">
        <v>13.6</v>
      </c>
      <c r="F10314">
        <v>327</v>
      </c>
      <c r="G10314">
        <v>28.3</v>
      </c>
      <c r="H10314">
        <v>1454</v>
      </c>
      <c r="J10314">
        <v>0</v>
      </c>
      <c r="L10314">
        <v>0</v>
      </c>
      <c r="N10314">
        <v>0</v>
      </c>
      <c r="O10314">
        <v>6.6</v>
      </c>
      <c r="P10314">
        <v>1656</v>
      </c>
      <c r="Q10314">
        <v>3.1</v>
      </c>
      <c r="R10314">
        <v>1427</v>
      </c>
      <c r="S10314">
        <v>1.2</v>
      </c>
      <c r="T10314">
        <v>62.9</v>
      </c>
      <c r="U10314">
        <v>14.6</v>
      </c>
      <c r="V10314">
        <v>7.9</v>
      </c>
    </row>
    <row r="10315" spans="1:22" x14ac:dyDescent="0.4">
      <c r="A10315" t="str">
        <f>VLOOKUP(B10315,Sheet2!$A$2:$B$3039,2,1)</f>
        <v>천안</v>
      </c>
      <c r="B10315">
        <v>232</v>
      </c>
      <c r="C10315" s="1">
        <v>43256</v>
      </c>
      <c r="D10315">
        <v>22.2</v>
      </c>
      <c r="E10315">
        <v>17.5</v>
      </c>
      <c r="F10315">
        <v>504</v>
      </c>
      <c r="G10315">
        <v>28.2</v>
      </c>
      <c r="H10315">
        <v>1634</v>
      </c>
      <c r="J10315">
        <v>0.2</v>
      </c>
      <c r="L10315">
        <v>0.2</v>
      </c>
      <c r="N10315">
        <v>0.2</v>
      </c>
      <c r="O10315">
        <v>4.5999999999999996</v>
      </c>
      <c r="P10315">
        <v>1034</v>
      </c>
      <c r="Q10315">
        <v>2.9</v>
      </c>
      <c r="R10315">
        <v>1412</v>
      </c>
      <c r="S10315">
        <v>1.2</v>
      </c>
      <c r="T10315">
        <v>64.3</v>
      </c>
      <c r="U10315">
        <v>14.6</v>
      </c>
      <c r="V10315">
        <v>7.5</v>
      </c>
    </row>
    <row r="10316" spans="1:22" x14ac:dyDescent="0.4">
      <c r="A10316" t="str">
        <f>VLOOKUP(B10316,Sheet2!$A$2:$B$3039,2,1)</f>
        <v>천안</v>
      </c>
      <c r="B10316">
        <v>232</v>
      </c>
      <c r="C10316" s="1">
        <v>43257</v>
      </c>
      <c r="D10316">
        <v>21.9</v>
      </c>
      <c r="E10316">
        <v>15.1</v>
      </c>
      <c r="F10316">
        <v>522</v>
      </c>
      <c r="G10316">
        <v>29.1</v>
      </c>
      <c r="H10316">
        <v>1437</v>
      </c>
      <c r="O10316">
        <v>6.8</v>
      </c>
      <c r="P10316">
        <v>1705</v>
      </c>
      <c r="Q10316">
        <v>3.7</v>
      </c>
      <c r="R10316">
        <v>1615</v>
      </c>
      <c r="S10316">
        <v>1.4</v>
      </c>
      <c r="T10316">
        <v>69.5</v>
      </c>
      <c r="U10316">
        <v>14.6</v>
      </c>
      <c r="V10316">
        <v>11.1</v>
      </c>
    </row>
    <row r="10317" spans="1:22" x14ac:dyDescent="0.4">
      <c r="A10317" t="str">
        <f>VLOOKUP(B10317,Sheet2!$A$2:$B$3039,2,1)</f>
        <v>천안</v>
      </c>
      <c r="B10317">
        <v>232</v>
      </c>
      <c r="C10317" s="1">
        <v>43258</v>
      </c>
      <c r="D10317">
        <v>22.1</v>
      </c>
      <c r="E10317">
        <v>17.5</v>
      </c>
      <c r="F10317">
        <v>300</v>
      </c>
      <c r="G10317">
        <v>28.7</v>
      </c>
      <c r="H10317">
        <v>1416</v>
      </c>
      <c r="O10317">
        <v>5.7</v>
      </c>
      <c r="P10317">
        <v>1422</v>
      </c>
      <c r="Q10317">
        <v>3.5</v>
      </c>
      <c r="R10317">
        <v>2307</v>
      </c>
      <c r="S10317">
        <v>1.7</v>
      </c>
      <c r="T10317">
        <v>69.599999999999994</v>
      </c>
      <c r="U10317">
        <v>14.6</v>
      </c>
      <c r="V10317">
        <v>8.3000000000000007</v>
      </c>
    </row>
    <row r="10318" spans="1:22" x14ac:dyDescent="0.4">
      <c r="A10318" t="str">
        <f>VLOOKUP(B10318,Sheet2!$A$2:$B$3039,2,1)</f>
        <v>천안</v>
      </c>
      <c r="B10318">
        <v>232</v>
      </c>
      <c r="C10318" s="1">
        <v>43259</v>
      </c>
      <c r="D10318">
        <v>20.5</v>
      </c>
      <c r="E10318">
        <v>16.899999999999999</v>
      </c>
      <c r="F10318">
        <v>343</v>
      </c>
      <c r="G10318">
        <v>25.1</v>
      </c>
      <c r="H10318">
        <v>1617</v>
      </c>
      <c r="O10318">
        <v>6.6</v>
      </c>
      <c r="P10318">
        <v>1520</v>
      </c>
      <c r="Q10318">
        <v>4.2</v>
      </c>
      <c r="R10318">
        <v>1522</v>
      </c>
      <c r="S10318">
        <v>1.8</v>
      </c>
      <c r="T10318">
        <v>72.5</v>
      </c>
      <c r="U10318">
        <v>14.6</v>
      </c>
      <c r="V10318">
        <v>7</v>
      </c>
    </row>
    <row r="10319" spans="1:22" x14ac:dyDescent="0.4">
      <c r="A10319" t="str">
        <f>VLOOKUP(B10319,Sheet2!$A$2:$B$3039,2,1)</f>
        <v>천안</v>
      </c>
      <c r="B10319">
        <v>232</v>
      </c>
      <c r="C10319" s="1">
        <v>43260</v>
      </c>
      <c r="D10319">
        <v>21.7</v>
      </c>
      <c r="E10319">
        <v>15.1</v>
      </c>
      <c r="F10319">
        <v>510</v>
      </c>
      <c r="G10319">
        <v>28.3</v>
      </c>
      <c r="H10319">
        <v>1247</v>
      </c>
      <c r="J10319">
        <v>0</v>
      </c>
      <c r="L10319">
        <v>0</v>
      </c>
      <c r="N10319">
        <v>0</v>
      </c>
      <c r="O10319">
        <v>8.1</v>
      </c>
      <c r="P10319">
        <v>1404</v>
      </c>
      <c r="Q10319">
        <v>5.9</v>
      </c>
      <c r="R10319">
        <v>1633</v>
      </c>
      <c r="S10319">
        <v>2.8</v>
      </c>
      <c r="T10319">
        <v>63.5</v>
      </c>
      <c r="U10319">
        <v>14.6</v>
      </c>
      <c r="V10319">
        <v>7.6</v>
      </c>
    </row>
    <row r="10320" spans="1:22" x14ac:dyDescent="0.4">
      <c r="A10320" t="str">
        <f>VLOOKUP(B10320,Sheet2!$A$2:$B$3039,2,1)</f>
        <v>천안</v>
      </c>
      <c r="B10320">
        <v>232</v>
      </c>
      <c r="C10320" s="1">
        <v>43261</v>
      </c>
      <c r="D10320">
        <v>20.7</v>
      </c>
      <c r="E10320">
        <v>18.2</v>
      </c>
      <c r="F10320">
        <v>101</v>
      </c>
      <c r="G10320">
        <v>24.5</v>
      </c>
      <c r="H10320">
        <v>1408</v>
      </c>
      <c r="J10320">
        <v>0</v>
      </c>
      <c r="L10320">
        <v>0</v>
      </c>
      <c r="N10320">
        <v>0</v>
      </c>
      <c r="O10320">
        <v>8.1999999999999993</v>
      </c>
      <c r="P10320">
        <v>1419</v>
      </c>
      <c r="Q10320">
        <v>5.4</v>
      </c>
      <c r="R10320">
        <v>1326</v>
      </c>
      <c r="S10320">
        <v>3.7</v>
      </c>
      <c r="T10320">
        <v>58.3</v>
      </c>
      <c r="U10320">
        <v>14.6</v>
      </c>
      <c r="V10320">
        <v>6.7</v>
      </c>
    </row>
    <row r="10321" spans="1:22" x14ac:dyDescent="0.4">
      <c r="A10321" t="str">
        <f>VLOOKUP(B10321,Sheet2!$A$2:$B$3039,2,1)</f>
        <v>천안</v>
      </c>
      <c r="B10321">
        <v>232</v>
      </c>
      <c r="C10321" s="1">
        <v>43262</v>
      </c>
      <c r="D10321">
        <v>19.600000000000001</v>
      </c>
      <c r="E10321">
        <v>17.399999999999999</v>
      </c>
      <c r="F10321">
        <v>534</v>
      </c>
      <c r="G10321">
        <v>22.2</v>
      </c>
      <c r="H10321">
        <v>1301</v>
      </c>
      <c r="J10321">
        <v>0.4</v>
      </c>
      <c r="K10321">
        <v>2128</v>
      </c>
      <c r="L10321">
        <v>0.5</v>
      </c>
      <c r="M10321">
        <v>2111</v>
      </c>
      <c r="N10321">
        <v>0.5</v>
      </c>
      <c r="O10321">
        <v>6.3</v>
      </c>
      <c r="P10321">
        <v>53</v>
      </c>
      <c r="Q10321">
        <v>4</v>
      </c>
      <c r="R10321">
        <v>102</v>
      </c>
      <c r="S10321">
        <v>2.1</v>
      </c>
      <c r="T10321">
        <v>67</v>
      </c>
      <c r="U10321">
        <v>14.6</v>
      </c>
      <c r="V10321">
        <v>1.7</v>
      </c>
    </row>
    <row r="10322" spans="1:22" x14ac:dyDescent="0.4">
      <c r="A10322" t="str">
        <f>VLOOKUP(B10322,Sheet2!$A$2:$B$3039,2,1)</f>
        <v>천안</v>
      </c>
      <c r="B10322">
        <v>232</v>
      </c>
      <c r="C10322" s="1">
        <v>43263</v>
      </c>
      <c r="D10322">
        <v>20.100000000000001</v>
      </c>
      <c r="E10322">
        <v>16.3</v>
      </c>
      <c r="F10322">
        <v>458</v>
      </c>
      <c r="G10322">
        <v>26.3</v>
      </c>
      <c r="H10322">
        <v>1511</v>
      </c>
      <c r="J10322">
        <v>0</v>
      </c>
      <c r="L10322">
        <v>0</v>
      </c>
      <c r="N10322">
        <v>0</v>
      </c>
      <c r="O10322">
        <v>5.6</v>
      </c>
      <c r="P10322">
        <v>1735</v>
      </c>
      <c r="Q10322">
        <v>2.8</v>
      </c>
      <c r="R10322">
        <v>1405</v>
      </c>
      <c r="S10322">
        <v>1.3</v>
      </c>
      <c r="T10322">
        <v>68.900000000000006</v>
      </c>
      <c r="U10322">
        <v>14.7</v>
      </c>
      <c r="V10322">
        <v>7.6</v>
      </c>
    </row>
    <row r="10323" spans="1:22" x14ac:dyDescent="0.4">
      <c r="A10323" t="str">
        <f>VLOOKUP(B10323,Sheet2!$A$2:$B$3039,2,1)</f>
        <v>천안</v>
      </c>
      <c r="B10323">
        <v>232</v>
      </c>
      <c r="C10323" s="1">
        <v>43264</v>
      </c>
      <c r="D10323">
        <v>21.2</v>
      </c>
      <c r="E10323">
        <v>13.3</v>
      </c>
      <c r="F10323">
        <v>509</v>
      </c>
      <c r="G10323">
        <v>26.7</v>
      </c>
      <c r="H10323">
        <v>1513</v>
      </c>
      <c r="O10323">
        <v>5.6</v>
      </c>
      <c r="P10323">
        <v>1531</v>
      </c>
      <c r="Q10323">
        <v>3.5</v>
      </c>
      <c r="R10323">
        <v>1525</v>
      </c>
      <c r="S10323">
        <v>1.4</v>
      </c>
      <c r="T10323">
        <v>67.400000000000006</v>
      </c>
      <c r="U10323">
        <v>14.7</v>
      </c>
      <c r="V10323">
        <v>5.9</v>
      </c>
    </row>
    <row r="10324" spans="1:22" x14ac:dyDescent="0.4">
      <c r="A10324" t="str">
        <f>VLOOKUP(B10324,Sheet2!$A$2:$B$3039,2,1)</f>
        <v>천안</v>
      </c>
      <c r="B10324">
        <v>232</v>
      </c>
      <c r="C10324" s="1">
        <v>43265</v>
      </c>
      <c r="D10324">
        <v>21.6</v>
      </c>
      <c r="E10324">
        <v>18.600000000000001</v>
      </c>
      <c r="F10324">
        <v>645</v>
      </c>
      <c r="G10324">
        <v>26</v>
      </c>
      <c r="H10324">
        <v>1550</v>
      </c>
      <c r="J10324">
        <v>0</v>
      </c>
      <c r="L10324">
        <v>0</v>
      </c>
      <c r="N10324">
        <v>0</v>
      </c>
      <c r="O10324">
        <v>7.5</v>
      </c>
      <c r="P10324">
        <v>1851</v>
      </c>
      <c r="Q10324">
        <v>5.3</v>
      </c>
      <c r="R10324">
        <v>1627</v>
      </c>
      <c r="S10324">
        <v>2.9</v>
      </c>
      <c r="T10324">
        <v>61.9</v>
      </c>
      <c r="U10324">
        <v>14.7</v>
      </c>
      <c r="V10324">
        <v>5.2</v>
      </c>
    </row>
    <row r="10325" spans="1:22" x14ac:dyDescent="0.4">
      <c r="A10325" t="str">
        <f>VLOOKUP(B10325,Sheet2!$A$2:$B$3039,2,1)</f>
        <v>천안</v>
      </c>
      <c r="B10325">
        <v>232</v>
      </c>
      <c r="C10325" s="1">
        <v>43266</v>
      </c>
      <c r="D10325">
        <v>20.399999999999999</v>
      </c>
      <c r="E10325">
        <v>16.5</v>
      </c>
      <c r="F10325">
        <v>230</v>
      </c>
      <c r="G10325">
        <v>25.1</v>
      </c>
      <c r="H10325">
        <v>1439</v>
      </c>
      <c r="J10325">
        <v>1.2</v>
      </c>
      <c r="K10325">
        <v>25</v>
      </c>
      <c r="L10325">
        <v>2.1</v>
      </c>
      <c r="M10325">
        <v>1</v>
      </c>
      <c r="N10325">
        <v>2.1</v>
      </c>
      <c r="O10325">
        <v>9.6</v>
      </c>
      <c r="P10325">
        <v>1346</v>
      </c>
      <c r="Q10325">
        <v>5.6</v>
      </c>
      <c r="R10325">
        <v>1100</v>
      </c>
      <c r="S10325">
        <v>3.2</v>
      </c>
      <c r="T10325">
        <v>54</v>
      </c>
      <c r="U10325">
        <v>14.7</v>
      </c>
      <c r="V10325">
        <v>10.1</v>
      </c>
    </row>
    <row r="10326" spans="1:22" x14ac:dyDescent="0.4">
      <c r="A10326" t="str">
        <f>VLOOKUP(B10326,Sheet2!$A$2:$B$3039,2,1)</f>
        <v>천안</v>
      </c>
      <c r="B10326">
        <v>232</v>
      </c>
      <c r="C10326" s="1">
        <v>43267</v>
      </c>
      <c r="D10326">
        <v>20.3</v>
      </c>
      <c r="E10326">
        <v>12.9</v>
      </c>
      <c r="F10326">
        <v>533</v>
      </c>
      <c r="G10326">
        <v>28</v>
      </c>
      <c r="H10326">
        <v>1710</v>
      </c>
      <c r="O10326">
        <v>6</v>
      </c>
      <c r="P10326">
        <v>4</v>
      </c>
      <c r="Q10326">
        <v>4.2</v>
      </c>
      <c r="R10326">
        <v>12</v>
      </c>
      <c r="S10326">
        <v>1.7</v>
      </c>
      <c r="T10326">
        <v>58</v>
      </c>
      <c r="U10326">
        <v>14.7</v>
      </c>
      <c r="V10326">
        <v>12.3</v>
      </c>
    </row>
    <row r="10327" spans="1:22" x14ac:dyDescent="0.4">
      <c r="A10327" t="str">
        <f>VLOOKUP(B10327,Sheet2!$A$2:$B$3039,2,1)</f>
        <v>천안</v>
      </c>
      <c r="B10327">
        <v>232</v>
      </c>
      <c r="C10327" s="1">
        <v>43268</v>
      </c>
      <c r="D10327">
        <v>20.9</v>
      </c>
      <c r="E10327">
        <v>13.9</v>
      </c>
      <c r="F10327">
        <v>510</v>
      </c>
      <c r="G10327">
        <v>28.1</v>
      </c>
      <c r="H10327">
        <v>1515</v>
      </c>
      <c r="O10327">
        <v>5.9</v>
      </c>
      <c r="P10327">
        <v>1813</v>
      </c>
      <c r="Q10327">
        <v>3</v>
      </c>
      <c r="R10327">
        <v>1952</v>
      </c>
      <c r="S10327">
        <v>1.2</v>
      </c>
      <c r="T10327">
        <v>67.3</v>
      </c>
      <c r="U10327">
        <v>14.7</v>
      </c>
      <c r="V10327">
        <v>4.7</v>
      </c>
    </row>
    <row r="10328" spans="1:22" x14ac:dyDescent="0.4">
      <c r="A10328" t="str">
        <f>VLOOKUP(B10328,Sheet2!$A$2:$B$3039,2,1)</f>
        <v>천안</v>
      </c>
      <c r="B10328">
        <v>232</v>
      </c>
      <c r="C10328" s="1">
        <v>43269</v>
      </c>
      <c r="D10328">
        <v>23.5</v>
      </c>
      <c r="E10328">
        <v>17.5</v>
      </c>
      <c r="F10328">
        <v>439</v>
      </c>
      <c r="G10328">
        <v>30.3</v>
      </c>
      <c r="H10328">
        <v>1450</v>
      </c>
      <c r="O10328">
        <v>6</v>
      </c>
      <c r="P10328">
        <v>1803</v>
      </c>
      <c r="Q10328">
        <v>3.1</v>
      </c>
      <c r="R10328">
        <v>1255</v>
      </c>
      <c r="S10328">
        <v>1.3</v>
      </c>
      <c r="T10328">
        <v>60</v>
      </c>
      <c r="U10328">
        <v>14.7</v>
      </c>
      <c r="V10328">
        <v>9.5</v>
      </c>
    </row>
    <row r="10329" spans="1:22" x14ac:dyDescent="0.4">
      <c r="A10329" t="str">
        <f>VLOOKUP(B10329,Sheet2!$A$2:$B$3039,2,1)</f>
        <v>천안</v>
      </c>
      <c r="B10329">
        <v>232</v>
      </c>
      <c r="C10329" s="1">
        <v>43270</v>
      </c>
      <c r="D10329">
        <v>19.7</v>
      </c>
      <c r="E10329">
        <v>15.8</v>
      </c>
      <c r="F10329">
        <v>521</v>
      </c>
      <c r="G10329">
        <v>24.4</v>
      </c>
      <c r="H10329">
        <v>1048</v>
      </c>
      <c r="J10329">
        <v>0</v>
      </c>
      <c r="L10329">
        <v>0</v>
      </c>
      <c r="N10329">
        <v>0</v>
      </c>
      <c r="O10329">
        <v>4.2</v>
      </c>
      <c r="P10329">
        <v>1320</v>
      </c>
      <c r="Q10329">
        <v>2.2999999999999998</v>
      </c>
      <c r="R10329">
        <v>1326</v>
      </c>
      <c r="S10329">
        <v>0.9</v>
      </c>
      <c r="T10329">
        <v>76.599999999999994</v>
      </c>
      <c r="U10329">
        <v>14.7</v>
      </c>
      <c r="V10329">
        <v>0.4</v>
      </c>
    </row>
    <row r="10330" spans="1:22" x14ac:dyDescent="0.4">
      <c r="A10330" t="str">
        <f>VLOOKUP(B10330,Sheet2!$A$2:$B$3039,2,1)</f>
        <v>천안</v>
      </c>
      <c r="B10330">
        <v>232</v>
      </c>
      <c r="C10330" s="1">
        <v>43271</v>
      </c>
      <c r="D10330">
        <v>22.1</v>
      </c>
      <c r="E10330">
        <v>16.5</v>
      </c>
      <c r="F10330">
        <v>547</v>
      </c>
      <c r="G10330">
        <v>28.1</v>
      </c>
      <c r="H10330">
        <v>1631</v>
      </c>
      <c r="O10330">
        <v>6.5</v>
      </c>
      <c r="P10330">
        <v>1646</v>
      </c>
      <c r="Q10330">
        <v>3.7</v>
      </c>
      <c r="R10330">
        <v>1700</v>
      </c>
      <c r="S10330">
        <v>1.4</v>
      </c>
      <c r="T10330">
        <v>66.5</v>
      </c>
      <c r="U10330">
        <v>14.7</v>
      </c>
      <c r="V10330">
        <v>9.1</v>
      </c>
    </row>
    <row r="10331" spans="1:22" x14ac:dyDescent="0.4">
      <c r="A10331" t="str">
        <f>VLOOKUP(B10331,Sheet2!$A$2:$B$3039,2,1)</f>
        <v>천안</v>
      </c>
      <c r="B10331">
        <v>232</v>
      </c>
      <c r="C10331" s="1">
        <v>43272</v>
      </c>
      <c r="D10331">
        <v>22.5</v>
      </c>
      <c r="E10331">
        <v>16.899999999999999</v>
      </c>
      <c r="F10331">
        <v>2350</v>
      </c>
      <c r="G10331">
        <v>28.7</v>
      </c>
      <c r="H10331">
        <v>1540</v>
      </c>
      <c r="O10331">
        <v>8.6</v>
      </c>
      <c r="P10331">
        <v>1401</v>
      </c>
      <c r="Q10331">
        <v>3.8</v>
      </c>
      <c r="R10331">
        <v>1246</v>
      </c>
      <c r="S10331">
        <v>1.8</v>
      </c>
      <c r="T10331">
        <v>55.1</v>
      </c>
      <c r="U10331">
        <v>14.7</v>
      </c>
      <c r="V10331">
        <v>10.3</v>
      </c>
    </row>
    <row r="10332" spans="1:22" x14ac:dyDescent="0.4">
      <c r="A10332" t="str">
        <f>VLOOKUP(B10332,Sheet2!$A$2:$B$3039,2,1)</f>
        <v>천안</v>
      </c>
      <c r="B10332">
        <v>232</v>
      </c>
      <c r="C10332" s="1">
        <v>43273</v>
      </c>
      <c r="D10332">
        <v>23.1</v>
      </c>
      <c r="E10332">
        <v>14.2</v>
      </c>
      <c r="F10332">
        <v>522</v>
      </c>
      <c r="G10332">
        <v>31.4</v>
      </c>
      <c r="H10332">
        <v>1532</v>
      </c>
      <c r="O10332">
        <v>6</v>
      </c>
      <c r="P10332">
        <v>1822</v>
      </c>
      <c r="Q10332">
        <v>3.4</v>
      </c>
      <c r="R10332">
        <v>1822</v>
      </c>
      <c r="S10332">
        <v>1.3</v>
      </c>
      <c r="T10332">
        <v>52.4</v>
      </c>
      <c r="U10332">
        <v>14.7</v>
      </c>
      <c r="V10332">
        <v>9.6</v>
      </c>
    </row>
    <row r="10333" spans="1:22" x14ac:dyDescent="0.4">
      <c r="A10333" t="str">
        <f>VLOOKUP(B10333,Sheet2!$A$2:$B$3039,2,1)</f>
        <v>천안</v>
      </c>
      <c r="B10333">
        <v>232</v>
      </c>
      <c r="C10333" s="1">
        <v>43274</v>
      </c>
      <c r="D10333">
        <v>23.1</v>
      </c>
      <c r="E10333">
        <v>17.600000000000001</v>
      </c>
      <c r="F10333">
        <v>401</v>
      </c>
      <c r="G10333">
        <v>30.4</v>
      </c>
      <c r="H10333">
        <v>1441</v>
      </c>
      <c r="O10333">
        <v>7.2</v>
      </c>
      <c r="P10333">
        <v>1551</v>
      </c>
      <c r="Q10333">
        <v>4.0999999999999996</v>
      </c>
      <c r="R10333">
        <v>1156</v>
      </c>
      <c r="S10333">
        <v>1.7</v>
      </c>
      <c r="T10333">
        <v>52.3</v>
      </c>
      <c r="U10333">
        <v>14.7</v>
      </c>
      <c r="V10333">
        <v>8.1999999999999993</v>
      </c>
    </row>
    <row r="10334" spans="1:22" x14ac:dyDescent="0.4">
      <c r="A10334" t="str">
        <f>VLOOKUP(B10334,Sheet2!$A$2:$B$3039,2,1)</f>
        <v>천안</v>
      </c>
      <c r="B10334">
        <v>232</v>
      </c>
      <c r="C10334" s="1">
        <v>43275</v>
      </c>
      <c r="D10334">
        <v>24.5</v>
      </c>
      <c r="E10334">
        <v>17.8</v>
      </c>
      <c r="F10334">
        <v>518</v>
      </c>
      <c r="G10334">
        <v>32.4</v>
      </c>
      <c r="H10334">
        <v>1533</v>
      </c>
      <c r="O10334">
        <v>6.6</v>
      </c>
      <c r="P10334">
        <v>1437</v>
      </c>
      <c r="Q10334">
        <v>3.5</v>
      </c>
      <c r="R10334">
        <v>1156</v>
      </c>
      <c r="S10334">
        <v>1.3</v>
      </c>
      <c r="T10334">
        <v>56.8</v>
      </c>
      <c r="U10334">
        <v>14.7</v>
      </c>
      <c r="V10334">
        <v>10.199999999999999</v>
      </c>
    </row>
    <row r="10335" spans="1:22" x14ac:dyDescent="0.4">
      <c r="A10335" t="str">
        <f>VLOOKUP(B10335,Sheet2!$A$2:$B$3039,2,1)</f>
        <v>천안</v>
      </c>
      <c r="B10335">
        <v>232</v>
      </c>
      <c r="C10335" s="1">
        <v>43276</v>
      </c>
      <c r="D10335">
        <v>24.3</v>
      </c>
      <c r="E10335">
        <v>16.2</v>
      </c>
      <c r="F10335">
        <v>519</v>
      </c>
      <c r="G10335">
        <v>32.6</v>
      </c>
      <c r="H10335">
        <v>1620</v>
      </c>
      <c r="O10335">
        <v>4.3</v>
      </c>
      <c r="P10335">
        <v>1114</v>
      </c>
      <c r="Q10335">
        <v>2</v>
      </c>
      <c r="R10335">
        <v>1106</v>
      </c>
      <c r="S10335">
        <v>0.8</v>
      </c>
      <c r="T10335">
        <v>58.8</v>
      </c>
      <c r="U10335">
        <v>14.7</v>
      </c>
      <c r="V10335">
        <v>7.5</v>
      </c>
    </row>
    <row r="10336" spans="1:22" x14ac:dyDescent="0.4">
      <c r="A10336" t="str">
        <f>VLOOKUP(B10336,Sheet2!$A$2:$B$3039,2,1)</f>
        <v>천안</v>
      </c>
      <c r="B10336">
        <v>232</v>
      </c>
      <c r="C10336" s="1">
        <v>43277</v>
      </c>
      <c r="D10336">
        <v>21.8</v>
      </c>
      <c r="E10336">
        <v>19.5</v>
      </c>
      <c r="F10336">
        <v>823</v>
      </c>
      <c r="G10336">
        <v>25.2</v>
      </c>
      <c r="H10336">
        <v>1837</v>
      </c>
      <c r="J10336">
        <v>10.4</v>
      </c>
      <c r="K10336">
        <v>1436</v>
      </c>
      <c r="L10336">
        <v>26.6</v>
      </c>
      <c r="M10336">
        <v>1357</v>
      </c>
      <c r="N10336">
        <v>77.599999999999994</v>
      </c>
      <c r="O10336">
        <v>10.6</v>
      </c>
      <c r="P10336">
        <v>2349</v>
      </c>
      <c r="Q10336">
        <v>6.1</v>
      </c>
      <c r="R10336">
        <v>2357</v>
      </c>
      <c r="S10336">
        <v>1.9</v>
      </c>
      <c r="T10336">
        <v>87</v>
      </c>
      <c r="U10336">
        <v>14.7</v>
      </c>
      <c r="V10336">
        <v>0</v>
      </c>
    </row>
    <row r="10337" spans="1:22" x14ac:dyDescent="0.4">
      <c r="A10337" t="str">
        <f>VLOOKUP(B10337,Sheet2!$A$2:$B$3039,2,1)</f>
        <v>천안</v>
      </c>
      <c r="B10337">
        <v>232</v>
      </c>
      <c r="C10337" s="1">
        <v>43278</v>
      </c>
      <c r="D10337">
        <v>24</v>
      </c>
      <c r="E10337">
        <v>20.7</v>
      </c>
      <c r="F10337">
        <v>634</v>
      </c>
      <c r="G10337">
        <v>29.8</v>
      </c>
      <c r="H10337">
        <v>1552</v>
      </c>
      <c r="O10337">
        <v>9.6999999999999993</v>
      </c>
      <c r="P10337">
        <v>9</v>
      </c>
      <c r="Q10337">
        <v>5.5</v>
      </c>
      <c r="R10337">
        <v>1</v>
      </c>
      <c r="S10337">
        <v>1.8</v>
      </c>
      <c r="T10337">
        <v>74.599999999999994</v>
      </c>
      <c r="U10337">
        <v>14.7</v>
      </c>
      <c r="V10337">
        <v>7</v>
      </c>
    </row>
    <row r="10338" spans="1:22" x14ac:dyDescent="0.4">
      <c r="A10338" t="str">
        <f>VLOOKUP(B10338,Sheet2!$A$2:$B$3039,2,1)</f>
        <v>천안</v>
      </c>
      <c r="B10338">
        <v>232</v>
      </c>
      <c r="C10338" s="1">
        <v>43279</v>
      </c>
      <c r="D10338">
        <v>23.5</v>
      </c>
      <c r="E10338">
        <v>21.4</v>
      </c>
      <c r="F10338">
        <v>44</v>
      </c>
      <c r="G10338">
        <v>26</v>
      </c>
      <c r="H10338">
        <v>1200</v>
      </c>
      <c r="J10338">
        <v>0</v>
      </c>
      <c r="L10338">
        <v>0</v>
      </c>
      <c r="N10338">
        <v>0</v>
      </c>
      <c r="O10338">
        <v>8.4</v>
      </c>
      <c r="P10338">
        <v>1628</v>
      </c>
      <c r="Q10338">
        <v>4.4000000000000004</v>
      </c>
      <c r="R10338">
        <v>1559</v>
      </c>
      <c r="S10338">
        <v>1.5</v>
      </c>
      <c r="T10338">
        <v>80.400000000000006</v>
      </c>
      <c r="U10338">
        <v>14.7</v>
      </c>
      <c r="V10338">
        <v>0</v>
      </c>
    </row>
    <row r="10339" spans="1:22" x14ac:dyDescent="0.4">
      <c r="A10339" t="str">
        <f>VLOOKUP(B10339,Sheet2!$A$2:$B$3039,2,1)</f>
        <v>천안</v>
      </c>
      <c r="B10339">
        <v>232</v>
      </c>
      <c r="C10339" s="1">
        <v>43280</v>
      </c>
      <c r="D10339">
        <v>24.3</v>
      </c>
      <c r="E10339">
        <v>21.1</v>
      </c>
      <c r="F10339">
        <v>534</v>
      </c>
      <c r="G10339">
        <v>30.1</v>
      </c>
      <c r="H10339">
        <v>1618</v>
      </c>
      <c r="J10339">
        <v>0</v>
      </c>
      <c r="L10339">
        <v>0</v>
      </c>
      <c r="N10339">
        <v>0</v>
      </c>
      <c r="O10339">
        <v>5.3</v>
      </c>
      <c r="P10339">
        <v>1158</v>
      </c>
      <c r="Q10339">
        <v>2.8</v>
      </c>
      <c r="R10339">
        <v>1206</v>
      </c>
      <c r="S10339">
        <v>1.2</v>
      </c>
      <c r="T10339">
        <v>75.099999999999994</v>
      </c>
      <c r="U10339">
        <v>14.7</v>
      </c>
      <c r="V10339">
        <v>6.8</v>
      </c>
    </row>
    <row r="10340" spans="1:22" x14ac:dyDescent="0.4">
      <c r="A10340" t="str">
        <f>VLOOKUP(B10340,Sheet2!$A$2:$B$3039,2,1)</f>
        <v>천안</v>
      </c>
      <c r="B10340">
        <v>232</v>
      </c>
      <c r="C10340" s="1">
        <v>43281</v>
      </c>
      <c r="D10340">
        <v>23.9</v>
      </c>
      <c r="E10340">
        <v>19.3</v>
      </c>
      <c r="F10340">
        <v>1625</v>
      </c>
      <c r="G10340">
        <v>29.3</v>
      </c>
      <c r="H10340">
        <v>1235</v>
      </c>
      <c r="J10340">
        <v>7.1</v>
      </c>
      <c r="K10340">
        <v>1620</v>
      </c>
      <c r="L10340">
        <v>8.4</v>
      </c>
      <c r="M10340">
        <v>1619</v>
      </c>
      <c r="N10340">
        <v>8.5</v>
      </c>
      <c r="O10340">
        <v>12.3</v>
      </c>
      <c r="P10340">
        <v>1624</v>
      </c>
      <c r="Q10340">
        <v>6.5</v>
      </c>
      <c r="R10340">
        <v>1629</v>
      </c>
      <c r="S10340">
        <v>1.2</v>
      </c>
      <c r="T10340">
        <v>80.8</v>
      </c>
      <c r="U10340">
        <v>14.7</v>
      </c>
      <c r="V10340">
        <v>1.7</v>
      </c>
    </row>
    <row r="10341" spans="1:22" x14ac:dyDescent="0.4">
      <c r="A10341" t="str">
        <f>VLOOKUP(B10341,Sheet2!$A$2:$B$3039,2,1)</f>
        <v>천안</v>
      </c>
      <c r="B10341">
        <v>232</v>
      </c>
      <c r="C10341" s="1">
        <v>43282</v>
      </c>
      <c r="D10341">
        <v>20.8</v>
      </c>
      <c r="E10341">
        <v>19.7</v>
      </c>
      <c r="F10341">
        <v>732</v>
      </c>
      <c r="G10341">
        <v>22.6</v>
      </c>
      <c r="H10341">
        <v>1154</v>
      </c>
      <c r="J10341">
        <v>6.6</v>
      </c>
      <c r="K10341">
        <v>728</v>
      </c>
      <c r="L10341">
        <v>17.8</v>
      </c>
      <c r="M10341">
        <v>645</v>
      </c>
      <c r="N10341">
        <v>120.1</v>
      </c>
      <c r="O10341">
        <v>8.8000000000000007</v>
      </c>
      <c r="P10341">
        <v>1202</v>
      </c>
      <c r="Q10341">
        <v>4.3</v>
      </c>
      <c r="R10341">
        <v>2055</v>
      </c>
      <c r="S10341">
        <v>2</v>
      </c>
      <c r="T10341">
        <v>90.5</v>
      </c>
      <c r="U10341">
        <v>14.6</v>
      </c>
      <c r="V10341">
        <v>0</v>
      </c>
    </row>
    <row r="10342" spans="1:22" x14ac:dyDescent="0.4">
      <c r="A10342" t="str">
        <f>VLOOKUP(B10342,Sheet2!$A$2:$B$3039,2,1)</f>
        <v>천안</v>
      </c>
      <c r="B10342">
        <v>232</v>
      </c>
      <c r="C10342" s="1">
        <v>43283</v>
      </c>
      <c r="D10342">
        <v>22.4</v>
      </c>
      <c r="E10342">
        <v>20</v>
      </c>
      <c r="F10342">
        <v>550</v>
      </c>
      <c r="G10342">
        <v>26</v>
      </c>
      <c r="H10342">
        <v>1223</v>
      </c>
      <c r="J10342">
        <v>3.7</v>
      </c>
      <c r="K10342">
        <v>1</v>
      </c>
      <c r="L10342">
        <v>11.4</v>
      </c>
      <c r="M10342">
        <v>1</v>
      </c>
      <c r="N10342">
        <v>27.5</v>
      </c>
      <c r="O10342">
        <v>5.8</v>
      </c>
      <c r="P10342">
        <v>519</v>
      </c>
      <c r="Q10342">
        <v>4</v>
      </c>
      <c r="R10342">
        <v>1052</v>
      </c>
      <c r="S10342">
        <v>1.9</v>
      </c>
      <c r="T10342">
        <v>87.8</v>
      </c>
      <c r="U10342">
        <v>14.6</v>
      </c>
      <c r="V10342">
        <v>2</v>
      </c>
    </row>
    <row r="10343" spans="1:22" x14ac:dyDescent="0.4">
      <c r="A10343" t="str">
        <f>VLOOKUP(B10343,Sheet2!$A$2:$B$3039,2,1)</f>
        <v>천안</v>
      </c>
      <c r="B10343">
        <v>232</v>
      </c>
      <c r="C10343" s="1">
        <v>43284</v>
      </c>
      <c r="D10343">
        <v>25.5</v>
      </c>
      <c r="E10343">
        <v>21.4</v>
      </c>
      <c r="F10343">
        <v>520</v>
      </c>
      <c r="G10343">
        <v>30</v>
      </c>
      <c r="H10343">
        <v>1316</v>
      </c>
      <c r="J10343">
        <v>0.5</v>
      </c>
      <c r="K10343">
        <v>1421</v>
      </c>
      <c r="L10343">
        <v>0.5</v>
      </c>
      <c r="M10343">
        <v>1401</v>
      </c>
      <c r="N10343">
        <v>0.5</v>
      </c>
      <c r="O10343">
        <v>9.1</v>
      </c>
      <c r="P10343">
        <v>1409</v>
      </c>
      <c r="Q10343">
        <v>5.5</v>
      </c>
      <c r="R10343">
        <v>1117</v>
      </c>
      <c r="S10343">
        <v>2.7</v>
      </c>
      <c r="T10343">
        <v>72.599999999999994</v>
      </c>
      <c r="U10343">
        <v>14.6</v>
      </c>
      <c r="V10343">
        <v>9.4</v>
      </c>
    </row>
    <row r="10344" spans="1:22" x14ac:dyDescent="0.4">
      <c r="A10344" t="str">
        <f>VLOOKUP(B10344,Sheet2!$A$2:$B$3039,2,1)</f>
        <v>천안</v>
      </c>
      <c r="B10344">
        <v>232</v>
      </c>
      <c r="C10344" s="1">
        <v>43285</v>
      </c>
      <c r="D10344">
        <v>25.9</v>
      </c>
      <c r="E10344">
        <v>22.2</v>
      </c>
      <c r="F10344">
        <v>534</v>
      </c>
      <c r="G10344">
        <v>31</v>
      </c>
      <c r="H10344">
        <v>1323</v>
      </c>
      <c r="J10344">
        <v>0.1</v>
      </c>
      <c r="L10344">
        <v>0.1</v>
      </c>
      <c r="N10344">
        <v>0.1</v>
      </c>
      <c r="O10344">
        <v>5.9</v>
      </c>
      <c r="P10344">
        <v>1113</v>
      </c>
      <c r="Q10344">
        <v>3.4</v>
      </c>
      <c r="R10344">
        <v>1202</v>
      </c>
      <c r="S10344">
        <v>1.3</v>
      </c>
      <c r="T10344">
        <v>73.3</v>
      </c>
      <c r="U10344">
        <v>14.6</v>
      </c>
      <c r="V10344">
        <v>8.6</v>
      </c>
    </row>
    <row r="10345" spans="1:22" x14ac:dyDescent="0.4">
      <c r="A10345" t="str">
        <f>VLOOKUP(B10345,Sheet2!$A$2:$B$3039,2,1)</f>
        <v>천안</v>
      </c>
      <c r="B10345">
        <v>232</v>
      </c>
      <c r="C10345" s="1">
        <v>43286</v>
      </c>
      <c r="D10345">
        <v>24.7</v>
      </c>
      <c r="E10345">
        <v>21.3</v>
      </c>
      <c r="F10345">
        <v>2207</v>
      </c>
      <c r="G10345">
        <v>30.4</v>
      </c>
      <c r="H10345">
        <v>1314</v>
      </c>
      <c r="J10345">
        <v>3.1</v>
      </c>
      <c r="K10345">
        <v>1712</v>
      </c>
      <c r="L10345">
        <v>7</v>
      </c>
      <c r="M10345">
        <v>2046</v>
      </c>
      <c r="N10345">
        <v>18.8</v>
      </c>
      <c r="O10345">
        <v>7.1</v>
      </c>
      <c r="P10345">
        <v>2204</v>
      </c>
      <c r="Q10345">
        <v>4.5</v>
      </c>
      <c r="R10345">
        <v>2126</v>
      </c>
      <c r="S10345">
        <v>1.5</v>
      </c>
      <c r="T10345">
        <v>77.5</v>
      </c>
      <c r="U10345">
        <v>14.6</v>
      </c>
      <c r="V10345">
        <v>4.8</v>
      </c>
    </row>
    <row r="10346" spans="1:22" x14ac:dyDescent="0.4">
      <c r="A10346" t="str">
        <f>VLOOKUP(B10346,Sheet2!$A$2:$B$3039,2,1)</f>
        <v>천안</v>
      </c>
      <c r="B10346">
        <v>232</v>
      </c>
      <c r="C10346" s="1">
        <v>43287</v>
      </c>
      <c r="D10346">
        <v>23.2</v>
      </c>
      <c r="E10346">
        <v>21</v>
      </c>
      <c r="F10346">
        <v>2400</v>
      </c>
      <c r="G10346">
        <v>26.6</v>
      </c>
      <c r="H10346">
        <v>1527</v>
      </c>
      <c r="O10346">
        <v>8.6999999999999993</v>
      </c>
      <c r="P10346">
        <v>1741</v>
      </c>
      <c r="Q10346">
        <v>4.9000000000000004</v>
      </c>
      <c r="R10346">
        <v>1150</v>
      </c>
      <c r="S10346">
        <v>3.2</v>
      </c>
      <c r="T10346">
        <v>63.1</v>
      </c>
      <c r="U10346">
        <v>14.6</v>
      </c>
      <c r="V10346">
        <v>2.5</v>
      </c>
    </row>
    <row r="10347" spans="1:22" x14ac:dyDescent="0.4">
      <c r="A10347" t="str">
        <f>VLOOKUP(B10347,Sheet2!$A$2:$B$3039,2,1)</f>
        <v>천안</v>
      </c>
      <c r="B10347">
        <v>232</v>
      </c>
      <c r="C10347" s="1">
        <v>43288</v>
      </c>
      <c r="D10347">
        <v>22.8</v>
      </c>
      <c r="E10347">
        <v>19.5</v>
      </c>
      <c r="F10347">
        <v>555</v>
      </c>
      <c r="G10347">
        <v>28</v>
      </c>
      <c r="H10347">
        <v>1527</v>
      </c>
      <c r="O10347">
        <v>7.3</v>
      </c>
      <c r="P10347">
        <v>1438</v>
      </c>
      <c r="Q10347">
        <v>5.0999999999999996</v>
      </c>
      <c r="R10347">
        <v>1000</v>
      </c>
      <c r="S10347">
        <v>2.8</v>
      </c>
      <c r="T10347">
        <v>57.5</v>
      </c>
      <c r="U10347">
        <v>14.6</v>
      </c>
      <c r="V10347">
        <v>8.6</v>
      </c>
    </row>
    <row r="10348" spans="1:22" x14ac:dyDescent="0.4">
      <c r="A10348" t="str">
        <f>VLOOKUP(B10348,Sheet2!$A$2:$B$3039,2,1)</f>
        <v>천안</v>
      </c>
      <c r="B10348">
        <v>232</v>
      </c>
      <c r="C10348" s="1">
        <v>43289</v>
      </c>
      <c r="D10348">
        <v>21.7</v>
      </c>
      <c r="E10348">
        <v>16.5</v>
      </c>
      <c r="F10348">
        <v>531</v>
      </c>
      <c r="G10348">
        <v>26.2</v>
      </c>
      <c r="H10348">
        <v>1440</v>
      </c>
      <c r="O10348">
        <v>7</v>
      </c>
      <c r="P10348">
        <v>1356</v>
      </c>
      <c r="Q10348">
        <v>4.4000000000000004</v>
      </c>
      <c r="R10348">
        <v>904</v>
      </c>
      <c r="S10348">
        <v>2.6</v>
      </c>
      <c r="T10348">
        <v>60</v>
      </c>
      <c r="U10348">
        <v>14.6</v>
      </c>
      <c r="V10348">
        <v>10.1</v>
      </c>
    </row>
    <row r="10349" spans="1:22" x14ac:dyDescent="0.4">
      <c r="A10349" t="str">
        <f>VLOOKUP(B10349,Sheet2!$A$2:$B$3039,2,1)</f>
        <v>천안</v>
      </c>
      <c r="B10349">
        <v>232</v>
      </c>
      <c r="C10349" s="1">
        <v>43290</v>
      </c>
      <c r="D10349">
        <v>19.8</v>
      </c>
      <c r="E10349">
        <v>18.399999999999999</v>
      </c>
      <c r="F10349">
        <v>719</v>
      </c>
      <c r="G10349">
        <v>21.8</v>
      </c>
      <c r="H10349">
        <v>3</v>
      </c>
      <c r="J10349">
        <v>1.3</v>
      </c>
      <c r="K10349">
        <v>656</v>
      </c>
      <c r="L10349">
        <v>4.0999999999999996</v>
      </c>
      <c r="M10349">
        <v>1135</v>
      </c>
      <c r="N10349">
        <v>17.899999999999999</v>
      </c>
      <c r="O10349">
        <v>5.4</v>
      </c>
      <c r="P10349">
        <v>1349</v>
      </c>
      <c r="Q10349">
        <v>3.6</v>
      </c>
      <c r="R10349">
        <v>1632</v>
      </c>
      <c r="S10349">
        <v>2.2999999999999998</v>
      </c>
      <c r="T10349">
        <v>82.3</v>
      </c>
      <c r="U10349">
        <v>14.6</v>
      </c>
      <c r="V10349">
        <v>0</v>
      </c>
    </row>
    <row r="10350" spans="1:22" x14ac:dyDescent="0.4">
      <c r="A10350" t="str">
        <f>VLOOKUP(B10350,Sheet2!$A$2:$B$3039,2,1)</f>
        <v>천안</v>
      </c>
      <c r="B10350">
        <v>232</v>
      </c>
      <c r="C10350" s="1">
        <v>43291</v>
      </c>
      <c r="D10350">
        <v>24</v>
      </c>
      <c r="E10350">
        <v>19.7</v>
      </c>
      <c r="F10350">
        <v>34</v>
      </c>
      <c r="G10350">
        <v>28.9</v>
      </c>
      <c r="H10350">
        <v>1621</v>
      </c>
      <c r="J10350">
        <v>0.1</v>
      </c>
      <c r="L10350">
        <v>0.1</v>
      </c>
      <c r="N10350">
        <v>0.1</v>
      </c>
      <c r="O10350">
        <v>4.5</v>
      </c>
      <c r="P10350">
        <v>1204</v>
      </c>
      <c r="Q10350">
        <v>2.9</v>
      </c>
      <c r="R10350">
        <v>1204</v>
      </c>
      <c r="S10350">
        <v>1.6</v>
      </c>
      <c r="T10350">
        <v>78.8</v>
      </c>
      <c r="U10350">
        <v>14.5</v>
      </c>
      <c r="V10350">
        <v>0.8</v>
      </c>
    </row>
    <row r="10351" spans="1:22" x14ac:dyDescent="0.4">
      <c r="A10351" t="str">
        <f>VLOOKUP(B10351,Sheet2!$A$2:$B$3039,2,1)</f>
        <v>천안</v>
      </c>
      <c r="B10351">
        <v>232</v>
      </c>
      <c r="C10351" s="1">
        <v>43292</v>
      </c>
      <c r="D10351">
        <v>26.7</v>
      </c>
      <c r="E10351">
        <v>23.4</v>
      </c>
      <c r="F10351">
        <v>520</v>
      </c>
      <c r="G10351">
        <v>31.5</v>
      </c>
      <c r="H10351">
        <v>1502</v>
      </c>
      <c r="J10351">
        <v>0.6</v>
      </c>
      <c r="K10351">
        <v>1923</v>
      </c>
      <c r="L10351">
        <v>0.8</v>
      </c>
      <c r="M10351">
        <v>1833</v>
      </c>
      <c r="N10351">
        <v>0.8</v>
      </c>
      <c r="O10351">
        <v>5.6</v>
      </c>
      <c r="P10351">
        <v>1158</v>
      </c>
      <c r="Q10351">
        <v>3.2</v>
      </c>
      <c r="R10351">
        <v>1205</v>
      </c>
      <c r="S10351">
        <v>1.2</v>
      </c>
      <c r="T10351">
        <v>77.099999999999994</v>
      </c>
      <c r="U10351">
        <v>14.5</v>
      </c>
      <c r="V10351">
        <v>4.8</v>
      </c>
    </row>
    <row r="10352" spans="1:22" x14ac:dyDescent="0.4">
      <c r="A10352" t="str">
        <f>VLOOKUP(B10352,Sheet2!$A$2:$B$3039,2,1)</f>
        <v>천안</v>
      </c>
      <c r="B10352">
        <v>232</v>
      </c>
      <c r="C10352" s="1">
        <v>43293</v>
      </c>
      <c r="D10352">
        <v>26.7</v>
      </c>
      <c r="E10352">
        <v>23.7</v>
      </c>
      <c r="F10352">
        <v>412</v>
      </c>
      <c r="G10352">
        <v>30.9</v>
      </c>
      <c r="H10352">
        <v>1514</v>
      </c>
      <c r="O10352">
        <v>4.5</v>
      </c>
      <c r="P10352">
        <v>1753</v>
      </c>
      <c r="Q10352">
        <v>2.5</v>
      </c>
      <c r="R10352">
        <v>1112</v>
      </c>
      <c r="S10352">
        <v>0.9</v>
      </c>
      <c r="T10352">
        <v>77.400000000000006</v>
      </c>
      <c r="U10352">
        <v>14.5</v>
      </c>
      <c r="V10352">
        <v>6.2</v>
      </c>
    </row>
    <row r="10353" spans="1:22" x14ac:dyDescent="0.4">
      <c r="A10353" t="str">
        <f>VLOOKUP(B10353,Sheet2!$A$2:$B$3039,2,1)</f>
        <v>천안</v>
      </c>
      <c r="B10353">
        <v>232</v>
      </c>
      <c r="C10353" s="1">
        <v>43294</v>
      </c>
      <c r="D10353">
        <v>26.9</v>
      </c>
      <c r="E10353">
        <v>23.8</v>
      </c>
      <c r="F10353">
        <v>229</v>
      </c>
      <c r="G10353">
        <v>31.2</v>
      </c>
      <c r="H10353">
        <v>1222</v>
      </c>
      <c r="O10353">
        <v>4.8</v>
      </c>
      <c r="P10353">
        <v>1330</v>
      </c>
      <c r="Q10353">
        <v>2.7</v>
      </c>
      <c r="R10353">
        <v>1331</v>
      </c>
      <c r="S10353">
        <v>0.8</v>
      </c>
      <c r="T10353">
        <v>73.900000000000006</v>
      </c>
      <c r="U10353">
        <v>14.5</v>
      </c>
      <c r="V10353">
        <v>8</v>
      </c>
    </row>
    <row r="10354" spans="1:22" x14ac:dyDescent="0.4">
      <c r="A10354" t="str">
        <f>VLOOKUP(B10354,Sheet2!$A$2:$B$3039,2,1)</f>
        <v>천안</v>
      </c>
      <c r="B10354">
        <v>232</v>
      </c>
      <c r="C10354" s="1">
        <v>43295</v>
      </c>
      <c r="D10354">
        <v>26.8</v>
      </c>
      <c r="E10354">
        <v>22.8</v>
      </c>
      <c r="F10354">
        <v>449</v>
      </c>
      <c r="G10354">
        <v>32.200000000000003</v>
      </c>
      <c r="H10354">
        <v>1624</v>
      </c>
      <c r="O10354">
        <v>4.2</v>
      </c>
      <c r="P10354">
        <v>1410</v>
      </c>
      <c r="Q10354">
        <v>2.4</v>
      </c>
      <c r="R10354">
        <v>1416</v>
      </c>
      <c r="S10354">
        <v>0.9</v>
      </c>
      <c r="T10354">
        <v>72.599999999999994</v>
      </c>
      <c r="U10354">
        <v>14.5</v>
      </c>
      <c r="V10354">
        <v>8.6</v>
      </c>
    </row>
    <row r="10355" spans="1:22" x14ac:dyDescent="0.4">
      <c r="A10355" t="str">
        <f>VLOOKUP(B10355,Sheet2!$A$2:$B$3039,2,1)</f>
        <v>천안</v>
      </c>
      <c r="B10355">
        <v>232</v>
      </c>
      <c r="C10355" s="1">
        <v>43296</v>
      </c>
      <c r="D10355">
        <v>27.4</v>
      </c>
      <c r="E10355">
        <v>21.7</v>
      </c>
      <c r="F10355">
        <v>526</v>
      </c>
      <c r="G10355">
        <v>33.299999999999997</v>
      </c>
      <c r="H10355">
        <v>1519</v>
      </c>
      <c r="O10355">
        <v>4.3</v>
      </c>
      <c r="P10355">
        <v>2215</v>
      </c>
      <c r="Q10355">
        <v>2.8</v>
      </c>
      <c r="R10355">
        <v>2220</v>
      </c>
      <c r="S10355">
        <v>1.1000000000000001</v>
      </c>
      <c r="T10355">
        <v>66.5</v>
      </c>
      <c r="U10355">
        <v>14.5</v>
      </c>
      <c r="V10355">
        <v>11.9</v>
      </c>
    </row>
    <row r="10356" spans="1:22" x14ac:dyDescent="0.4">
      <c r="A10356" t="str">
        <f>VLOOKUP(B10356,Sheet2!$A$2:$B$3039,2,1)</f>
        <v>천안</v>
      </c>
      <c r="B10356">
        <v>232</v>
      </c>
      <c r="C10356" s="1">
        <v>43297</v>
      </c>
      <c r="D10356">
        <v>27</v>
      </c>
      <c r="E10356">
        <v>21.2</v>
      </c>
      <c r="F10356">
        <v>524</v>
      </c>
      <c r="G10356">
        <v>33.4</v>
      </c>
      <c r="H10356">
        <v>1507</v>
      </c>
      <c r="O10356">
        <v>4.8</v>
      </c>
      <c r="P10356">
        <v>1633</v>
      </c>
      <c r="Q10356">
        <v>2.9</v>
      </c>
      <c r="R10356">
        <v>1313</v>
      </c>
      <c r="S10356">
        <v>1.1000000000000001</v>
      </c>
      <c r="T10356">
        <v>65.400000000000006</v>
      </c>
      <c r="U10356">
        <v>14.4</v>
      </c>
      <c r="V10356">
        <v>10.5</v>
      </c>
    </row>
    <row r="10357" spans="1:22" x14ac:dyDescent="0.4">
      <c r="A10357" t="str">
        <f>VLOOKUP(B10357,Sheet2!$A$2:$B$3039,2,1)</f>
        <v>천안</v>
      </c>
      <c r="B10357">
        <v>232</v>
      </c>
      <c r="C10357" s="1">
        <v>43298</v>
      </c>
      <c r="D10357">
        <v>26.3</v>
      </c>
      <c r="E10357">
        <v>20.9</v>
      </c>
      <c r="F10357">
        <v>526</v>
      </c>
      <c r="G10357">
        <v>32.299999999999997</v>
      </c>
      <c r="H10357">
        <v>1449</v>
      </c>
      <c r="O10357">
        <v>6</v>
      </c>
      <c r="P10357">
        <v>1749</v>
      </c>
      <c r="Q10357">
        <v>3.1</v>
      </c>
      <c r="R10357">
        <v>1616</v>
      </c>
      <c r="S10357">
        <v>1.1000000000000001</v>
      </c>
      <c r="T10357">
        <v>70.3</v>
      </c>
      <c r="U10357">
        <v>14.4</v>
      </c>
      <c r="V10357">
        <v>11.4</v>
      </c>
    </row>
    <row r="10358" spans="1:22" x14ac:dyDescent="0.4">
      <c r="A10358" t="str">
        <f>VLOOKUP(B10358,Sheet2!$A$2:$B$3039,2,1)</f>
        <v>천안</v>
      </c>
      <c r="B10358">
        <v>232</v>
      </c>
      <c r="C10358" s="1">
        <v>43299</v>
      </c>
      <c r="D10358">
        <v>27</v>
      </c>
      <c r="E10358">
        <v>21.4</v>
      </c>
      <c r="F10358">
        <v>550</v>
      </c>
      <c r="G10358">
        <v>32.6</v>
      </c>
      <c r="H10358">
        <v>1548</v>
      </c>
      <c r="O10358">
        <v>5.0999999999999996</v>
      </c>
      <c r="P10358">
        <v>1907</v>
      </c>
      <c r="Q10358">
        <v>2.8</v>
      </c>
      <c r="R10358">
        <v>1843</v>
      </c>
      <c r="S10358">
        <v>1.2</v>
      </c>
      <c r="T10358">
        <v>67.400000000000006</v>
      </c>
      <c r="U10358">
        <v>14.4</v>
      </c>
      <c r="V10358">
        <v>10.1</v>
      </c>
    </row>
    <row r="10359" spans="1:22" x14ac:dyDescent="0.4">
      <c r="A10359" t="str">
        <f>VLOOKUP(B10359,Sheet2!$A$2:$B$3039,2,1)</f>
        <v>천안</v>
      </c>
      <c r="B10359">
        <v>232</v>
      </c>
      <c r="C10359" s="1">
        <v>43300</v>
      </c>
      <c r="D10359">
        <v>26.8</v>
      </c>
      <c r="E10359">
        <v>21.4</v>
      </c>
      <c r="F10359">
        <v>543</v>
      </c>
      <c r="G10359">
        <v>32.700000000000003</v>
      </c>
      <c r="H10359">
        <v>1437</v>
      </c>
      <c r="O10359">
        <v>5.6</v>
      </c>
      <c r="P10359">
        <v>1201</v>
      </c>
      <c r="Q10359">
        <v>3.1</v>
      </c>
      <c r="R10359">
        <v>1201</v>
      </c>
      <c r="S10359">
        <v>1.1000000000000001</v>
      </c>
      <c r="T10359">
        <v>66.099999999999994</v>
      </c>
      <c r="U10359">
        <v>14.4</v>
      </c>
      <c r="V10359">
        <v>12.1</v>
      </c>
    </row>
    <row r="10360" spans="1:22" x14ac:dyDescent="0.4">
      <c r="A10360" t="str">
        <f>VLOOKUP(B10360,Sheet2!$A$2:$B$3039,2,1)</f>
        <v>천안</v>
      </c>
      <c r="B10360">
        <v>232</v>
      </c>
      <c r="C10360" s="1">
        <v>43301</v>
      </c>
      <c r="D10360">
        <v>27.4</v>
      </c>
      <c r="E10360">
        <v>20.5</v>
      </c>
      <c r="F10360">
        <v>455</v>
      </c>
      <c r="G10360">
        <v>34.299999999999997</v>
      </c>
      <c r="H10360">
        <v>1520</v>
      </c>
      <c r="O10360">
        <v>4.8</v>
      </c>
      <c r="P10360">
        <v>1709</v>
      </c>
      <c r="Q10360">
        <v>2.7</v>
      </c>
      <c r="R10360">
        <v>1813</v>
      </c>
      <c r="S10360">
        <v>0.8</v>
      </c>
      <c r="T10360">
        <v>68.3</v>
      </c>
      <c r="U10360">
        <v>14.3</v>
      </c>
      <c r="V10360">
        <v>10.5</v>
      </c>
    </row>
    <row r="10361" spans="1:22" x14ac:dyDescent="0.4">
      <c r="A10361" t="str">
        <f>VLOOKUP(B10361,Sheet2!$A$2:$B$3039,2,1)</f>
        <v>천안</v>
      </c>
      <c r="B10361">
        <v>232</v>
      </c>
      <c r="C10361" s="1">
        <v>43302</v>
      </c>
      <c r="D10361">
        <v>28.2</v>
      </c>
      <c r="E10361">
        <v>22</v>
      </c>
      <c r="F10361">
        <v>530</v>
      </c>
      <c r="G10361">
        <v>35.1</v>
      </c>
      <c r="H10361">
        <v>1335</v>
      </c>
      <c r="O10361">
        <v>5.0999999999999996</v>
      </c>
      <c r="P10361">
        <v>1737</v>
      </c>
      <c r="Q10361">
        <v>3</v>
      </c>
      <c r="R10361">
        <v>1624</v>
      </c>
      <c r="S10361">
        <v>0.9</v>
      </c>
      <c r="T10361">
        <v>63</v>
      </c>
      <c r="U10361">
        <v>14.3</v>
      </c>
      <c r="V10361">
        <v>11.7</v>
      </c>
    </row>
    <row r="10362" spans="1:22" x14ac:dyDescent="0.4">
      <c r="A10362" t="str">
        <f>VLOOKUP(B10362,Sheet2!$A$2:$B$3039,2,1)</f>
        <v>천안</v>
      </c>
      <c r="B10362">
        <v>232</v>
      </c>
      <c r="C10362" s="1">
        <v>43303</v>
      </c>
      <c r="D10362">
        <v>28.8</v>
      </c>
      <c r="E10362">
        <v>21.3</v>
      </c>
      <c r="F10362">
        <v>518</v>
      </c>
      <c r="G10362">
        <v>35.6</v>
      </c>
      <c r="H10362">
        <v>1459</v>
      </c>
      <c r="J10362">
        <v>0</v>
      </c>
      <c r="L10362">
        <v>0</v>
      </c>
      <c r="N10362">
        <v>0</v>
      </c>
      <c r="O10362">
        <v>5.2</v>
      </c>
      <c r="P10362">
        <v>1235</v>
      </c>
      <c r="Q10362">
        <v>2.2999999999999998</v>
      </c>
      <c r="R10362">
        <v>1909</v>
      </c>
      <c r="S10362">
        <v>0.8</v>
      </c>
      <c r="T10362">
        <v>63.5</v>
      </c>
      <c r="U10362">
        <v>14.3</v>
      </c>
      <c r="V10362">
        <v>8.6999999999999993</v>
      </c>
    </row>
    <row r="10363" spans="1:22" x14ac:dyDescent="0.4">
      <c r="A10363" t="str">
        <f>VLOOKUP(B10363,Sheet2!$A$2:$B$3039,2,1)</f>
        <v>천안</v>
      </c>
      <c r="B10363">
        <v>232</v>
      </c>
      <c r="C10363" s="1">
        <v>43304</v>
      </c>
      <c r="D10363">
        <v>29</v>
      </c>
      <c r="E10363">
        <v>24.5</v>
      </c>
      <c r="F10363">
        <v>603</v>
      </c>
      <c r="G10363">
        <v>34.6</v>
      </c>
      <c r="H10363">
        <v>1553</v>
      </c>
      <c r="O10363">
        <v>4</v>
      </c>
      <c r="P10363">
        <v>1624</v>
      </c>
      <c r="Q10363">
        <v>2.8</v>
      </c>
      <c r="R10363">
        <v>2153</v>
      </c>
      <c r="S10363">
        <v>0.9</v>
      </c>
      <c r="T10363">
        <v>63</v>
      </c>
      <c r="U10363">
        <v>14.3</v>
      </c>
      <c r="V10363">
        <v>10.3</v>
      </c>
    </row>
    <row r="10364" spans="1:22" x14ac:dyDescent="0.4">
      <c r="A10364" t="str">
        <f>VLOOKUP(B10364,Sheet2!$A$2:$B$3039,2,1)</f>
        <v>천안</v>
      </c>
      <c r="B10364">
        <v>232</v>
      </c>
      <c r="C10364" s="1">
        <v>43305</v>
      </c>
      <c r="D10364">
        <v>29.3</v>
      </c>
      <c r="E10364">
        <v>23</v>
      </c>
      <c r="F10364">
        <v>524</v>
      </c>
      <c r="G10364">
        <v>35.700000000000003</v>
      </c>
      <c r="H10364">
        <v>1623</v>
      </c>
      <c r="O10364">
        <v>5.2</v>
      </c>
      <c r="P10364">
        <v>1743</v>
      </c>
      <c r="Q10364">
        <v>2.8</v>
      </c>
      <c r="R10364">
        <v>1753</v>
      </c>
      <c r="S10364">
        <v>1.1000000000000001</v>
      </c>
      <c r="T10364">
        <v>66.400000000000006</v>
      </c>
      <c r="U10364">
        <v>14.3</v>
      </c>
      <c r="V10364">
        <v>11.8</v>
      </c>
    </row>
    <row r="10365" spans="1:22" x14ac:dyDescent="0.4">
      <c r="A10365" t="str">
        <f>VLOOKUP(B10365,Sheet2!$A$2:$B$3039,2,1)</f>
        <v>천안</v>
      </c>
      <c r="B10365">
        <v>232</v>
      </c>
      <c r="C10365" s="1">
        <v>43306</v>
      </c>
      <c r="D10365">
        <v>28.9</v>
      </c>
      <c r="E10365">
        <v>25.5</v>
      </c>
      <c r="F10365">
        <v>2338</v>
      </c>
      <c r="G10365">
        <v>33.4</v>
      </c>
      <c r="H10365">
        <v>1558</v>
      </c>
      <c r="O10365">
        <v>5.4</v>
      </c>
      <c r="P10365">
        <v>927</v>
      </c>
      <c r="Q10365">
        <v>3.1</v>
      </c>
      <c r="R10365">
        <v>1528</v>
      </c>
      <c r="S10365">
        <v>1.2</v>
      </c>
      <c r="T10365">
        <v>69</v>
      </c>
      <c r="U10365">
        <v>14.2</v>
      </c>
      <c r="V10365">
        <v>8.1999999999999993</v>
      </c>
    </row>
    <row r="10366" spans="1:22" x14ac:dyDescent="0.4">
      <c r="A10366" t="str">
        <f>VLOOKUP(B10366,Sheet2!$A$2:$B$3039,2,1)</f>
        <v>천안</v>
      </c>
      <c r="B10366">
        <v>232</v>
      </c>
      <c r="C10366" s="1">
        <v>43307</v>
      </c>
      <c r="D10366">
        <v>28.2</v>
      </c>
      <c r="E10366">
        <v>23.2</v>
      </c>
      <c r="F10366">
        <v>517</v>
      </c>
      <c r="G10366">
        <v>34.6</v>
      </c>
      <c r="H10366">
        <v>1616</v>
      </c>
      <c r="O10366">
        <v>4.2</v>
      </c>
      <c r="P10366">
        <v>1345</v>
      </c>
      <c r="Q10366">
        <v>2.6</v>
      </c>
      <c r="R10366">
        <v>1832</v>
      </c>
      <c r="S10366">
        <v>1</v>
      </c>
      <c r="T10366">
        <v>71.400000000000006</v>
      </c>
      <c r="U10366">
        <v>14.2</v>
      </c>
      <c r="V10366">
        <v>9.4</v>
      </c>
    </row>
    <row r="10367" spans="1:22" x14ac:dyDescent="0.4">
      <c r="A10367" t="str">
        <f>VLOOKUP(B10367,Sheet2!$A$2:$B$3039,2,1)</f>
        <v>천안</v>
      </c>
      <c r="B10367">
        <v>232</v>
      </c>
      <c r="C10367" s="1">
        <v>43308</v>
      </c>
      <c r="D10367">
        <v>29.1</v>
      </c>
      <c r="E10367">
        <v>24.4</v>
      </c>
      <c r="F10367">
        <v>507</v>
      </c>
      <c r="G10367">
        <v>35.4</v>
      </c>
      <c r="H10367">
        <v>1436</v>
      </c>
      <c r="O10367">
        <v>6.3</v>
      </c>
      <c r="P10367">
        <v>1608</v>
      </c>
      <c r="Q10367">
        <v>3</v>
      </c>
      <c r="R10367">
        <v>1855</v>
      </c>
      <c r="S10367">
        <v>1.3</v>
      </c>
      <c r="T10367">
        <v>68.099999999999994</v>
      </c>
      <c r="U10367">
        <v>14.2</v>
      </c>
      <c r="V10367">
        <v>10.5</v>
      </c>
    </row>
    <row r="10368" spans="1:22" x14ac:dyDescent="0.4">
      <c r="A10368" t="str">
        <f>VLOOKUP(B10368,Sheet2!$A$2:$B$3039,2,1)</f>
        <v>천안</v>
      </c>
      <c r="B10368">
        <v>232</v>
      </c>
      <c r="C10368" s="1">
        <v>43309</v>
      </c>
      <c r="D10368">
        <v>28.1</v>
      </c>
      <c r="E10368">
        <v>24.1</v>
      </c>
      <c r="F10368">
        <v>450</v>
      </c>
      <c r="G10368">
        <v>35.1</v>
      </c>
      <c r="H10368">
        <v>1341</v>
      </c>
      <c r="J10368">
        <v>0</v>
      </c>
      <c r="L10368">
        <v>0</v>
      </c>
      <c r="N10368">
        <v>0</v>
      </c>
      <c r="O10368">
        <v>8.6</v>
      </c>
      <c r="P10368">
        <v>1646</v>
      </c>
      <c r="Q10368">
        <v>4.9000000000000004</v>
      </c>
      <c r="R10368">
        <v>1524</v>
      </c>
      <c r="S10368">
        <v>1.2</v>
      </c>
      <c r="T10368">
        <v>72.5</v>
      </c>
      <c r="U10368">
        <v>14.1</v>
      </c>
      <c r="V10368">
        <v>6.3</v>
      </c>
    </row>
    <row r="10369" spans="1:22" x14ac:dyDescent="0.4">
      <c r="A10369" t="str">
        <f>VLOOKUP(B10369,Sheet2!$A$2:$B$3039,2,1)</f>
        <v>천안</v>
      </c>
      <c r="B10369">
        <v>232</v>
      </c>
      <c r="C10369" s="1">
        <v>43310</v>
      </c>
      <c r="D10369">
        <v>28.9</v>
      </c>
      <c r="E10369">
        <v>23.5</v>
      </c>
      <c r="F10369">
        <v>522</v>
      </c>
      <c r="G10369">
        <v>34.5</v>
      </c>
      <c r="H10369">
        <v>1607</v>
      </c>
      <c r="O10369">
        <v>8.6999999999999993</v>
      </c>
      <c r="P10369">
        <v>1634</v>
      </c>
      <c r="Q10369">
        <v>4.7</v>
      </c>
      <c r="R10369">
        <v>1551</v>
      </c>
      <c r="S10369">
        <v>1.8</v>
      </c>
      <c r="T10369">
        <v>58.8</v>
      </c>
      <c r="U10369">
        <v>14.1</v>
      </c>
      <c r="V10369">
        <v>11.7</v>
      </c>
    </row>
    <row r="10370" spans="1:22" x14ac:dyDescent="0.4">
      <c r="A10370" t="str">
        <f>VLOOKUP(B10370,Sheet2!$A$2:$B$3039,2,1)</f>
        <v>천안</v>
      </c>
      <c r="B10370">
        <v>232</v>
      </c>
      <c r="C10370" s="1">
        <v>43311</v>
      </c>
      <c r="D10370">
        <v>28.6</v>
      </c>
      <c r="E10370">
        <v>22.6</v>
      </c>
      <c r="F10370">
        <v>434</v>
      </c>
      <c r="G10370">
        <v>34.9</v>
      </c>
      <c r="H10370">
        <v>1654</v>
      </c>
      <c r="O10370">
        <v>6.8</v>
      </c>
      <c r="P10370">
        <v>1029</v>
      </c>
      <c r="Q10370">
        <v>4.2</v>
      </c>
      <c r="R10370">
        <v>1131</v>
      </c>
      <c r="S10370">
        <v>1.6</v>
      </c>
      <c r="T10370">
        <v>60.3</v>
      </c>
      <c r="U10370">
        <v>14.1</v>
      </c>
      <c r="V10370">
        <v>11.1</v>
      </c>
    </row>
    <row r="10371" spans="1:22" x14ac:dyDescent="0.4">
      <c r="A10371" t="str">
        <f>VLOOKUP(B10371,Sheet2!$A$2:$B$3039,2,1)</f>
        <v>천안</v>
      </c>
      <c r="B10371">
        <v>232</v>
      </c>
      <c r="C10371" s="1">
        <v>43312</v>
      </c>
      <c r="D10371">
        <v>29</v>
      </c>
      <c r="E10371">
        <v>22</v>
      </c>
      <c r="F10371">
        <v>513</v>
      </c>
      <c r="G10371">
        <v>35.9</v>
      </c>
      <c r="H10371">
        <v>1522</v>
      </c>
      <c r="O10371">
        <v>5.9</v>
      </c>
      <c r="P10371">
        <v>932</v>
      </c>
      <c r="Q10371">
        <v>3.7</v>
      </c>
      <c r="R10371">
        <v>1229</v>
      </c>
      <c r="S10371">
        <v>1.5</v>
      </c>
      <c r="T10371">
        <v>58.3</v>
      </c>
      <c r="U10371">
        <v>14.1</v>
      </c>
      <c r="V10371">
        <v>12.1</v>
      </c>
    </row>
    <row r="10372" spans="1:22" x14ac:dyDescent="0.4">
      <c r="A10372" t="str">
        <f>VLOOKUP(B10372,Sheet2!$A$2:$B$3039,2,1)</f>
        <v>천안</v>
      </c>
      <c r="B10372">
        <v>232</v>
      </c>
      <c r="C10372" s="1">
        <v>43313</v>
      </c>
      <c r="D10372">
        <v>30.2</v>
      </c>
      <c r="E10372">
        <v>23.1</v>
      </c>
      <c r="F10372">
        <v>527</v>
      </c>
      <c r="G10372">
        <v>37.799999999999997</v>
      </c>
      <c r="H10372">
        <v>1630</v>
      </c>
      <c r="O10372">
        <v>6.3</v>
      </c>
      <c r="P10372">
        <v>1302</v>
      </c>
      <c r="Q10372">
        <v>3.8</v>
      </c>
      <c r="R10372">
        <v>1249</v>
      </c>
      <c r="S10372">
        <v>1.2</v>
      </c>
      <c r="T10372">
        <v>60</v>
      </c>
      <c r="U10372">
        <v>14</v>
      </c>
      <c r="V10372">
        <v>11.4</v>
      </c>
    </row>
    <row r="10373" spans="1:22" x14ac:dyDescent="0.4">
      <c r="A10373" t="str">
        <f>VLOOKUP(B10373,Sheet2!$A$2:$B$3039,2,1)</f>
        <v>천안</v>
      </c>
      <c r="B10373">
        <v>232</v>
      </c>
      <c r="C10373" s="1">
        <v>43314</v>
      </c>
      <c r="D10373">
        <v>30.1</v>
      </c>
      <c r="E10373">
        <v>23.9</v>
      </c>
      <c r="F10373">
        <v>544</v>
      </c>
      <c r="G10373">
        <v>36.9</v>
      </c>
      <c r="H10373">
        <v>1511</v>
      </c>
      <c r="O10373">
        <v>6.3</v>
      </c>
      <c r="P10373">
        <v>1249</v>
      </c>
      <c r="Q10373">
        <v>3.4</v>
      </c>
      <c r="R10373">
        <v>1253</v>
      </c>
      <c r="S10373">
        <v>1.3</v>
      </c>
      <c r="T10373">
        <v>59.4</v>
      </c>
      <c r="U10373">
        <v>14</v>
      </c>
      <c r="V10373">
        <v>11.9</v>
      </c>
    </row>
    <row r="10374" spans="1:22" x14ac:dyDescent="0.4">
      <c r="A10374" t="str">
        <f>VLOOKUP(B10374,Sheet2!$A$2:$B$3039,2,1)</f>
        <v>천안</v>
      </c>
      <c r="B10374">
        <v>232</v>
      </c>
      <c r="C10374" s="1">
        <v>43315</v>
      </c>
      <c r="D10374">
        <v>30.4</v>
      </c>
      <c r="E10374">
        <v>24.3</v>
      </c>
      <c r="F10374">
        <v>513</v>
      </c>
      <c r="G10374">
        <v>37.1</v>
      </c>
      <c r="H10374">
        <v>1440</v>
      </c>
      <c r="O10374">
        <v>6.7</v>
      </c>
      <c r="P10374">
        <v>1309</v>
      </c>
      <c r="Q10374">
        <v>3.4</v>
      </c>
      <c r="R10374">
        <v>1244</v>
      </c>
      <c r="S10374">
        <v>1.4</v>
      </c>
      <c r="T10374">
        <v>57.8</v>
      </c>
      <c r="U10374">
        <v>14</v>
      </c>
      <c r="V10374">
        <v>10.9</v>
      </c>
    </row>
    <row r="10375" spans="1:22" x14ac:dyDescent="0.4">
      <c r="A10375" t="str">
        <f>VLOOKUP(B10375,Sheet2!$A$2:$B$3039,2,1)</f>
        <v>천안</v>
      </c>
      <c r="B10375">
        <v>232</v>
      </c>
      <c r="C10375" s="1">
        <v>43316</v>
      </c>
      <c r="D10375">
        <v>28.5</v>
      </c>
      <c r="E10375">
        <v>24.8</v>
      </c>
      <c r="F10375">
        <v>527</v>
      </c>
      <c r="G10375">
        <v>34.1</v>
      </c>
      <c r="H10375">
        <v>1215</v>
      </c>
      <c r="O10375">
        <v>5.9</v>
      </c>
      <c r="P10375">
        <v>1758</v>
      </c>
      <c r="Q10375">
        <v>3</v>
      </c>
      <c r="R10375">
        <v>1325</v>
      </c>
      <c r="S10375">
        <v>1.2</v>
      </c>
      <c r="T10375">
        <v>66.099999999999994</v>
      </c>
      <c r="U10375">
        <v>14</v>
      </c>
      <c r="V10375">
        <v>6.8</v>
      </c>
    </row>
    <row r="10376" spans="1:22" x14ac:dyDescent="0.4">
      <c r="A10376" t="str">
        <f>VLOOKUP(B10376,Sheet2!$A$2:$B$3039,2,1)</f>
        <v>천안</v>
      </c>
      <c r="B10376">
        <v>232</v>
      </c>
      <c r="C10376" s="1">
        <v>43317</v>
      </c>
      <c r="D10376">
        <v>28.9</v>
      </c>
      <c r="E10376">
        <v>24.8</v>
      </c>
      <c r="F10376">
        <v>35</v>
      </c>
      <c r="G10376">
        <v>33.6</v>
      </c>
      <c r="H10376">
        <v>1416</v>
      </c>
      <c r="J10376">
        <v>0</v>
      </c>
      <c r="L10376">
        <v>0</v>
      </c>
      <c r="N10376">
        <v>0</v>
      </c>
      <c r="O10376">
        <v>7.4</v>
      </c>
      <c r="P10376">
        <v>1505</v>
      </c>
      <c r="Q10376">
        <v>4</v>
      </c>
      <c r="R10376">
        <v>1350</v>
      </c>
      <c r="S10376">
        <v>1.6</v>
      </c>
      <c r="T10376">
        <v>66.099999999999994</v>
      </c>
      <c r="U10376">
        <v>13.9</v>
      </c>
      <c r="V10376">
        <v>9.1</v>
      </c>
    </row>
    <row r="10377" spans="1:22" x14ac:dyDescent="0.4">
      <c r="A10377" t="str">
        <f>VLOOKUP(B10377,Sheet2!$A$2:$B$3039,2,1)</f>
        <v>천안</v>
      </c>
      <c r="B10377">
        <v>232</v>
      </c>
      <c r="C10377" s="1">
        <v>43318</v>
      </c>
      <c r="D10377">
        <v>29.2</v>
      </c>
      <c r="E10377">
        <v>26.3</v>
      </c>
      <c r="F10377">
        <v>144</v>
      </c>
      <c r="G10377">
        <v>34.9</v>
      </c>
      <c r="H10377">
        <v>1612</v>
      </c>
      <c r="J10377">
        <v>0</v>
      </c>
      <c r="L10377">
        <v>0</v>
      </c>
      <c r="N10377">
        <v>0</v>
      </c>
      <c r="O10377">
        <v>5.4</v>
      </c>
      <c r="P10377">
        <v>1248</v>
      </c>
      <c r="Q10377">
        <v>3.2</v>
      </c>
      <c r="R10377">
        <v>1253</v>
      </c>
      <c r="S10377">
        <v>1.2</v>
      </c>
      <c r="T10377">
        <v>68</v>
      </c>
      <c r="U10377">
        <v>13.9</v>
      </c>
      <c r="V10377">
        <v>6.1</v>
      </c>
    </row>
    <row r="10378" spans="1:22" x14ac:dyDescent="0.4">
      <c r="A10378" t="str">
        <f>VLOOKUP(B10378,Sheet2!$A$2:$B$3039,2,1)</f>
        <v>천안</v>
      </c>
      <c r="B10378">
        <v>232</v>
      </c>
      <c r="C10378" s="1">
        <v>43319</v>
      </c>
      <c r="D10378">
        <v>29</v>
      </c>
      <c r="E10378">
        <v>24.6</v>
      </c>
      <c r="F10378">
        <v>403</v>
      </c>
      <c r="G10378">
        <v>34.200000000000003</v>
      </c>
      <c r="H10378">
        <v>1533</v>
      </c>
      <c r="J10378">
        <v>0</v>
      </c>
      <c r="L10378">
        <v>0</v>
      </c>
      <c r="N10378">
        <v>0</v>
      </c>
      <c r="O10378">
        <v>5.5</v>
      </c>
      <c r="P10378">
        <v>1028</v>
      </c>
      <c r="Q10378">
        <v>4</v>
      </c>
      <c r="R10378">
        <v>1411</v>
      </c>
      <c r="S10378">
        <v>1.5</v>
      </c>
      <c r="T10378">
        <v>65.099999999999994</v>
      </c>
      <c r="U10378">
        <v>13.8</v>
      </c>
      <c r="V10378">
        <v>7.8</v>
      </c>
    </row>
    <row r="10379" spans="1:22" x14ac:dyDescent="0.4">
      <c r="A10379" t="str">
        <f>VLOOKUP(B10379,Sheet2!$A$2:$B$3039,2,1)</f>
        <v>천안</v>
      </c>
      <c r="B10379">
        <v>232</v>
      </c>
      <c r="C10379" s="1">
        <v>43320</v>
      </c>
      <c r="D10379">
        <v>29.1</v>
      </c>
      <c r="E10379">
        <v>24.4</v>
      </c>
      <c r="F10379">
        <v>239</v>
      </c>
      <c r="G10379">
        <v>34.9</v>
      </c>
      <c r="H10379">
        <v>1433</v>
      </c>
      <c r="O10379">
        <v>7.1</v>
      </c>
      <c r="P10379">
        <v>1454</v>
      </c>
      <c r="Q10379">
        <v>3.5</v>
      </c>
      <c r="R10379">
        <v>1500</v>
      </c>
      <c r="S10379">
        <v>1.4</v>
      </c>
      <c r="T10379">
        <v>62.3</v>
      </c>
      <c r="U10379">
        <v>13.8</v>
      </c>
      <c r="V10379">
        <v>11</v>
      </c>
    </row>
    <row r="10380" spans="1:22" x14ac:dyDescent="0.4">
      <c r="A10380" t="str">
        <f>VLOOKUP(B10380,Sheet2!$A$2:$B$3039,2,1)</f>
        <v>천안</v>
      </c>
      <c r="B10380">
        <v>232</v>
      </c>
      <c r="C10380" s="1">
        <v>43321</v>
      </c>
      <c r="D10380">
        <v>28.3</v>
      </c>
      <c r="E10380">
        <v>23.8</v>
      </c>
      <c r="F10380">
        <v>457</v>
      </c>
      <c r="G10380">
        <v>33.1</v>
      </c>
      <c r="H10380">
        <v>1509</v>
      </c>
      <c r="J10380">
        <v>0</v>
      </c>
      <c r="L10380">
        <v>0</v>
      </c>
      <c r="N10380">
        <v>0</v>
      </c>
      <c r="O10380">
        <v>5.8</v>
      </c>
      <c r="P10380">
        <v>1633</v>
      </c>
      <c r="Q10380">
        <v>3.7</v>
      </c>
      <c r="R10380">
        <v>1903</v>
      </c>
      <c r="S10380">
        <v>1.3</v>
      </c>
      <c r="T10380">
        <v>70.099999999999994</v>
      </c>
      <c r="U10380">
        <v>13.8</v>
      </c>
      <c r="V10380">
        <v>9.6999999999999993</v>
      </c>
    </row>
    <row r="10381" spans="1:22" x14ac:dyDescent="0.4">
      <c r="A10381" t="str">
        <f>VLOOKUP(B10381,Sheet2!$A$2:$B$3039,2,1)</f>
        <v>천안</v>
      </c>
      <c r="B10381">
        <v>232</v>
      </c>
      <c r="C10381" s="1">
        <v>43322</v>
      </c>
      <c r="D10381">
        <v>29</v>
      </c>
      <c r="E10381">
        <v>24.3</v>
      </c>
      <c r="F10381">
        <v>559</v>
      </c>
      <c r="G10381">
        <v>35.4</v>
      </c>
      <c r="H10381">
        <v>1513</v>
      </c>
      <c r="J10381">
        <v>0</v>
      </c>
      <c r="L10381">
        <v>0</v>
      </c>
      <c r="N10381">
        <v>0</v>
      </c>
      <c r="O10381">
        <v>6.6</v>
      </c>
      <c r="P10381">
        <v>2102</v>
      </c>
      <c r="Q10381">
        <v>4.2</v>
      </c>
      <c r="R10381">
        <v>2108</v>
      </c>
      <c r="S10381">
        <v>1.4</v>
      </c>
      <c r="T10381">
        <v>66.5</v>
      </c>
      <c r="U10381">
        <v>13.8</v>
      </c>
      <c r="V10381">
        <v>7.8</v>
      </c>
    </row>
    <row r="10382" spans="1:22" x14ac:dyDescent="0.4">
      <c r="A10382" t="str">
        <f>VLOOKUP(B10382,Sheet2!$A$2:$B$3039,2,1)</f>
        <v>천안</v>
      </c>
      <c r="B10382">
        <v>232</v>
      </c>
      <c r="C10382" s="1">
        <v>43323</v>
      </c>
      <c r="D10382">
        <v>28.1</v>
      </c>
      <c r="E10382">
        <v>24.6</v>
      </c>
      <c r="F10382">
        <v>512</v>
      </c>
      <c r="G10382">
        <v>32.6</v>
      </c>
      <c r="H10382">
        <v>1539</v>
      </c>
      <c r="O10382">
        <v>8.4</v>
      </c>
      <c r="P10382">
        <v>1500</v>
      </c>
      <c r="Q10382">
        <v>5.4</v>
      </c>
      <c r="R10382">
        <v>1435</v>
      </c>
      <c r="S10382">
        <v>2.5</v>
      </c>
      <c r="T10382">
        <v>62.8</v>
      </c>
      <c r="U10382">
        <v>13.7</v>
      </c>
      <c r="V10382">
        <v>7.6</v>
      </c>
    </row>
    <row r="10383" spans="1:22" x14ac:dyDescent="0.4">
      <c r="A10383" t="str">
        <f>VLOOKUP(B10383,Sheet2!$A$2:$B$3039,2,1)</f>
        <v>천안</v>
      </c>
      <c r="B10383">
        <v>232</v>
      </c>
      <c r="C10383" s="1">
        <v>43324</v>
      </c>
      <c r="D10383">
        <v>28.4</v>
      </c>
      <c r="E10383">
        <v>23.2</v>
      </c>
      <c r="F10383">
        <v>509</v>
      </c>
      <c r="G10383">
        <v>33.700000000000003</v>
      </c>
      <c r="H10383">
        <v>1500</v>
      </c>
      <c r="J10383">
        <v>0.2</v>
      </c>
      <c r="L10383">
        <v>0.2</v>
      </c>
      <c r="N10383">
        <v>0.2</v>
      </c>
      <c r="O10383">
        <v>6.3</v>
      </c>
      <c r="P10383">
        <v>926</v>
      </c>
      <c r="Q10383">
        <v>3.8</v>
      </c>
      <c r="R10383">
        <v>1312</v>
      </c>
      <c r="S10383">
        <v>2</v>
      </c>
      <c r="T10383">
        <v>63.5</v>
      </c>
      <c r="U10383">
        <v>13.7</v>
      </c>
      <c r="V10383">
        <v>8.3000000000000007</v>
      </c>
    </row>
    <row r="10384" spans="1:22" x14ac:dyDescent="0.4">
      <c r="A10384" t="str">
        <f>VLOOKUP(B10384,Sheet2!$A$2:$B$3039,2,1)</f>
        <v>천안</v>
      </c>
      <c r="B10384">
        <v>232</v>
      </c>
      <c r="C10384" s="1">
        <v>43325</v>
      </c>
      <c r="D10384">
        <v>30.2</v>
      </c>
      <c r="E10384">
        <v>23.9</v>
      </c>
      <c r="F10384">
        <v>538</v>
      </c>
      <c r="G10384">
        <v>36.6</v>
      </c>
      <c r="H10384">
        <v>1554</v>
      </c>
      <c r="O10384">
        <v>6.5</v>
      </c>
      <c r="P10384">
        <v>1540</v>
      </c>
      <c r="Q10384">
        <v>3.4</v>
      </c>
      <c r="R10384">
        <v>1454</v>
      </c>
      <c r="S10384">
        <v>1.3</v>
      </c>
      <c r="T10384">
        <v>60.9</v>
      </c>
      <c r="U10384">
        <v>13.7</v>
      </c>
      <c r="V10384">
        <v>9.8000000000000007</v>
      </c>
    </row>
    <row r="10385" spans="1:22" x14ac:dyDescent="0.4">
      <c r="A10385" t="str">
        <f>VLOOKUP(B10385,Sheet2!$A$2:$B$3039,2,1)</f>
        <v>천안</v>
      </c>
      <c r="B10385">
        <v>232</v>
      </c>
      <c r="C10385" s="1">
        <v>43326</v>
      </c>
      <c r="D10385">
        <v>30.4</v>
      </c>
      <c r="E10385">
        <v>25.4</v>
      </c>
      <c r="F10385">
        <v>544</v>
      </c>
      <c r="G10385">
        <v>36.6</v>
      </c>
      <c r="H10385">
        <v>1503</v>
      </c>
      <c r="O10385">
        <v>6.2</v>
      </c>
      <c r="P10385">
        <v>1137</v>
      </c>
      <c r="Q10385">
        <v>2.8</v>
      </c>
      <c r="R10385">
        <v>1257</v>
      </c>
      <c r="S10385">
        <v>1.2</v>
      </c>
      <c r="T10385">
        <v>57.4</v>
      </c>
      <c r="U10385">
        <v>13.6</v>
      </c>
      <c r="V10385">
        <v>10.1</v>
      </c>
    </row>
    <row r="10386" spans="1:22" x14ac:dyDescent="0.4">
      <c r="A10386" t="str">
        <f>VLOOKUP(B10386,Sheet2!$A$2:$B$3039,2,1)</f>
        <v>천안</v>
      </c>
      <c r="B10386">
        <v>232</v>
      </c>
      <c r="C10386" s="1">
        <v>43327</v>
      </c>
      <c r="D10386">
        <v>30.8</v>
      </c>
      <c r="E10386">
        <v>24.3</v>
      </c>
      <c r="F10386">
        <v>533</v>
      </c>
      <c r="G10386">
        <v>37.799999999999997</v>
      </c>
      <c r="H10386">
        <v>1622</v>
      </c>
      <c r="O10386">
        <v>6.4</v>
      </c>
      <c r="P10386">
        <v>1306</v>
      </c>
      <c r="Q10386">
        <v>3.9</v>
      </c>
      <c r="R10386">
        <v>1252</v>
      </c>
      <c r="S10386">
        <v>1.6</v>
      </c>
      <c r="T10386">
        <v>52.9</v>
      </c>
      <c r="U10386">
        <v>13.6</v>
      </c>
      <c r="V10386">
        <v>10.8</v>
      </c>
    </row>
    <row r="10387" spans="1:22" x14ac:dyDescent="0.4">
      <c r="A10387" t="str">
        <f>VLOOKUP(B10387,Sheet2!$A$2:$B$3039,2,1)</f>
        <v>천안</v>
      </c>
      <c r="B10387">
        <v>232</v>
      </c>
      <c r="C10387" s="1">
        <v>43328</v>
      </c>
      <c r="D10387">
        <v>28.1</v>
      </c>
      <c r="E10387">
        <v>23.8</v>
      </c>
      <c r="F10387">
        <v>505</v>
      </c>
      <c r="G10387">
        <v>33.9</v>
      </c>
      <c r="H10387">
        <v>1350</v>
      </c>
      <c r="O10387">
        <v>10.3</v>
      </c>
      <c r="P10387">
        <v>1525</v>
      </c>
      <c r="Q10387">
        <v>6.8</v>
      </c>
      <c r="R10387">
        <v>1538</v>
      </c>
      <c r="S10387">
        <v>3.1</v>
      </c>
      <c r="T10387">
        <v>54.9</v>
      </c>
      <c r="U10387">
        <v>13.6</v>
      </c>
      <c r="V10387">
        <v>8.6</v>
      </c>
    </row>
    <row r="10388" spans="1:22" x14ac:dyDescent="0.4">
      <c r="A10388" t="str">
        <f>VLOOKUP(B10388,Sheet2!$A$2:$B$3039,2,1)</f>
        <v>천안</v>
      </c>
      <c r="B10388">
        <v>232</v>
      </c>
      <c r="C10388" s="1">
        <v>43329</v>
      </c>
      <c r="D10388">
        <v>25.5</v>
      </c>
      <c r="E10388">
        <v>21</v>
      </c>
      <c r="F10388">
        <v>542</v>
      </c>
      <c r="G10388">
        <v>30.6</v>
      </c>
      <c r="H10388">
        <v>1432</v>
      </c>
      <c r="O10388">
        <v>11.1</v>
      </c>
      <c r="P10388">
        <v>1149</v>
      </c>
      <c r="Q10388">
        <v>7</v>
      </c>
      <c r="R10388">
        <v>1153</v>
      </c>
      <c r="S10388">
        <v>4.2</v>
      </c>
      <c r="T10388">
        <v>42.9</v>
      </c>
      <c r="U10388">
        <v>13.5</v>
      </c>
      <c r="V10388">
        <v>10.9</v>
      </c>
    </row>
    <row r="10389" spans="1:22" x14ac:dyDescent="0.4">
      <c r="A10389" t="str">
        <f>VLOOKUP(B10389,Sheet2!$A$2:$B$3039,2,1)</f>
        <v>천안</v>
      </c>
      <c r="B10389">
        <v>232</v>
      </c>
      <c r="C10389" s="1">
        <v>43330</v>
      </c>
      <c r="D10389">
        <v>23.8</v>
      </c>
      <c r="E10389">
        <v>17</v>
      </c>
      <c r="F10389">
        <v>611</v>
      </c>
      <c r="G10389">
        <v>31.2</v>
      </c>
      <c r="H10389">
        <v>1657</v>
      </c>
      <c r="O10389">
        <v>9.9</v>
      </c>
      <c r="P10389">
        <v>1143</v>
      </c>
      <c r="Q10389">
        <v>4.7</v>
      </c>
      <c r="R10389">
        <v>1150</v>
      </c>
      <c r="S10389">
        <v>1.9</v>
      </c>
      <c r="T10389">
        <v>51</v>
      </c>
      <c r="U10389">
        <v>13.5</v>
      </c>
      <c r="V10389">
        <v>10.9</v>
      </c>
    </row>
    <row r="10390" spans="1:22" x14ac:dyDescent="0.4">
      <c r="A10390" t="str">
        <f>VLOOKUP(B10390,Sheet2!$A$2:$B$3039,2,1)</f>
        <v>천안</v>
      </c>
      <c r="B10390">
        <v>232</v>
      </c>
      <c r="C10390" s="1">
        <v>43331</v>
      </c>
      <c r="D10390">
        <v>24.9</v>
      </c>
      <c r="E10390">
        <v>18</v>
      </c>
      <c r="F10390">
        <v>527</v>
      </c>
      <c r="G10390">
        <v>32.299999999999997</v>
      </c>
      <c r="H10390">
        <v>1713</v>
      </c>
      <c r="O10390">
        <v>5.0999999999999996</v>
      </c>
      <c r="P10390">
        <v>1355</v>
      </c>
      <c r="Q10390">
        <v>3.2</v>
      </c>
      <c r="R10390">
        <v>1404</v>
      </c>
      <c r="S10390">
        <v>1</v>
      </c>
      <c r="T10390">
        <v>56.1</v>
      </c>
      <c r="U10390">
        <v>13.4</v>
      </c>
      <c r="V10390">
        <v>8.6999999999999993</v>
      </c>
    </row>
    <row r="10391" spans="1:22" x14ac:dyDescent="0.4">
      <c r="A10391" t="str">
        <f>VLOOKUP(B10391,Sheet2!$A$2:$B$3039,2,1)</f>
        <v>천안</v>
      </c>
      <c r="B10391">
        <v>232</v>
      </c>
      <c r="C10391" s="1">
        <v>43332</v>
      </c>
      <c r="D10391">
        <v>27</v>
      </c>
      <c r="E10391">
        <v>20.100000000000001</v>
      </c>
      <c r="F10391">
        <v>503</v>
      </c>
      <c r="G10391">
        <v>33.5</v>
      </c>
      <c r="H10391">
        <v>1552</v>
      </c>
      <c r="O10391">
        <v>6.5</v>
      </c>
      <c r="P10391">
        <v>1947</v>
      </c>
      <c r="Q10391">
        <v>3.5</v>
      </c>
      <c r="R10391">
        <v>1429</v>
      </c>
      <c r="S10391">
        <v>2</v>
      </c>
      <c r="T10391">
        <v>58</v>
      </c>
      <c r="U10391">
        <v>13.4</v>
      </c>
      <c r="V10391">
        <v>7.2</v>
      </c>
    </row>
    <row r="10392" spans="1:22" x14ac:dyDescent="0.4">
      <c r="A10392" t="str">
        <f>VLOOKUP(B10392,Sheet2!$A$2:$B$3039,2,1)</f>
        <v>천안</v>
      </c>
      <c r="B10392">
        <v>232</v>
      </c>
      <c r="C10392" s="1">
        <v>43333</v>
      </c>
      <c r="D10392">
        <v>26.3</v>
      </c>
      <c r="E10392">
        <v>23.9</v>
      </c>
      <c r="F10392">
        <v>2358</v>
      </c>
      <c r="G10392">
        <v>28.8</v>
      </c>
      <c r="H10392">
        <v>1332</v>
      </c>
      <c r="J10392">
        <v>0</v>
      </c>
      <c r="L10392">
        <v>0</v>
      </c>
      <c r="N10392">
        <v>0</v>
      </c>
      <c r="O10392">
        <v>7.4</v>
      </c>
      <c r="P10392">
        <v>950</v>
      </c>
      <c r="Q10392">
        <v>5</v>
      </c>
      <c r="R10392">
        <v>957</v>
      </c>
      <c r="S10392">
        <v>1.6</v>
      </c>
      <c r="T10392">
        <v>65</v>
      </c>
      <c r="U10392">
        <v>13.4</v>
      </c>
      <c r="V10392">
        <v>0.8</v>
      </c>
    </row>
    <row r="10393" spans="1:22" x14ac:dyDescent="0.4">
      <c r="A10393" t="str">
        <f>VLOOKUP(B10393,Sheet2!$A$2:$B$3039,2,1)</f>
        <v>천안</v>
      </c>
      <c r="B10393">
        <v>232</v>
      </c>
      <c r="C10393" s="1">
        <v>43334</v>
      </c>
      <c r="D10393">
        <v>29.4</v>
      </c>
      <c r="E10393">
        <v>21.1</v>
      </c>
      <c r="F10393">
        <v>539</v>
      </c>
      <c r="G10393">
        <v>36.5</v>
      </c>
      <c r="H10393">
        <v>1459</v>
      </c>
      <c r="O10393">
        <v>10.3</v>
      </c>
      <c r="P10393">
        <v>2229</v>
      </c>
      <c r="Q10393">
        <v>6.4</v>
      </c>
      <c r="R10393">
        <v>1729</v>
      </c>
      <c r="S10393">
        <v>2.7</v>
      </c>
      <c r="T10393">
        <v>55.3</v>
      </c>
      <c r="U10393">
        <v>13.3</v>
      </c>
      <c r="V10393">
        <v>9.5</v>
      </c>
    </row>
    <row r="10394" spans="1:22" x14ac:dyDescent="0.4">
      <c r="A10394" t="str">
        <f>VLOOKUP(B10394,Sheet2!$A$2:$B$3039,2,1)</f>
        <v>천안</v>
      </c>
      <c r="B10394">
        <v>232</v>
      </c>
      <c r="C10394" s="1">
        <v>43335</v>
      </c>
      <c r="D10394">
        <v>28.3</v>
      </c>
      <c r="E10394">
        <v>24.6</v>
      </c>
      <c r="F10394">
        <v>2108</v>
      </c>
      <c r="G10394">
        <v>31.6</v>
      </c>
      <c r="H10394">
        <v>1213</v>
      </c>
      <c r="J10394">
        <v>1.1000000000000001</v>
      </c>
      <c r="K10394">
        <v>1901</v>
      </c>
      <c r="L10394">
        <v>2.8</v>
      </c>
      <c r="M10394">
        <v>1838</v>
      </c>
      <c r="N10394">
        <v>6</v>
      </c>
      <c r="O10394">
        <v>11.7</v>
      </c>
      <c r="P10394">
        <v>1132</v>
      </c>
      <c r="Q10394">
        <v>7.5</v>
      </c>
      <c r="R10394">
        <v>1546</v>
      </c>
      <c r="S10394">
        <v>3.9</v>
      </c>
      <c r="T10394">
        <v>60.9</v>
      </c>
      <c r="U10394">
        <v>13.3</v>
      </c>
      <c r="V10394">
        <v>1.3</v>
      </c>
    </row>
    <row r="10395" spans="1:22" x14ac:dyDescent="0.4">
      <c r="A10395" t="str">
        <f>VLOOKUP(B10395,Sheet2!$A$2:$B$3039,2,1)</f>
        <v>천안</v>
      </c>
      <c r="B10395">
        <v>232</v>
      </c>
      <c r="C10395" s="1">
        <v>43336</v>
      </c>
      <c r="D10395">
        <v>24.4</v>
      </c>
      <c r="E10395">
        <v>23</v>
      </c>
      <c r="F10395">
        <v>2400</v>
      </c>
      <c r="G10395">
        <v>26.2</v>
      </c>
      <c r="H10395">
        <v>126</v>
      </c>
      <c r="J10395">
        <v>1.7</v>
      </c>
      <c r="K10395">
        <v>351</v>
      </c>
      <c r="L10395">
        <v>7</v>
      </c>
      <c r="M10395">
        <v>316</v>
      </c>
      <c r="N10395">
        <v>17.3</v>
      </c>
      <c r="O10395">
        <v>11.8</v>
      </c>
      <c r="P10395">
        <v>230</v>
      </c>
      <c r="Q10395">
        <v>6.9</v>
      </c>
      <c r="R10395">
        <v>244</v>
      </c>
      <c r="S10395">
        <v>3.3</v>
      </c>
      <c r="T10395">
        <v>80.099999999999994</v>
      </c>
      <c r="U10395">
        <v>13.3</v>
      </c>
      <c r="V10395">
        <v>1.3</v>
      </c>
    </row>
    <row r="10396" spans="1:22" x14ac:dyDescent="0.4">
      <c r="A10396" t="str">
        <f>VLOOKUP(B10396,Sheet2!$A$2:$B$3039,2,1)</f>
        <v>천안</v>
      </c>
      <c r="B10396">
        <v>232</v>
      </c>
      <c r="C10396" s="1">
        <v>43337</v>
      </c>
      <c r="D10396">
        <v>22.8</v>
      </c>
      <c r="E10396">
        <v>20</v>
      </c>
      <c r="F10396">
        <v>518</v>
      </c>
      <c r="G10396">
        <v>26.1</v>
      </c>
      <c r="H10396">
        <v>1154</v>
      </c>
      <c r="J10396">
        <v>0</v>
      </c>
      <c r="L10396">
        <v>0</v>
      </c>
      <c r="N10396">
        <v>0</v>
      </c>
      <c r="O10396">
        <v>5.0999999999999996</v>
      </c>
      <c r="P10396">
        <v>1200</v>
      </c>
      <c r="Q10396">
        <v>3.2</v>
      </c>
      <c r="R10396">
        <v>1209</v>
      </c>
      <c r="S10396">
        <v>0.9</v>
      </c>
      <c r="T10396">
        <v>78.599999999999994</v>
      </c>
      <c r="U10396">
        <v>13.2</v>
      </c>
      <c r="V10396">
        <v>1.8</v>
      </c>
    </row>
    <row r="10397" spans="1:22" x14ac:dyDescent="0.4">
      <c r="A10397" t="str">
        <f>VLOOKUP(B10397,Sheet2!$A$2:$B$3039,2,1)</f>
        <v>천안</v>
      </c>
      <c r="B10397">
        <v>232</v>
      </c>
      <c r="C10397" s="1">
        <v>43338</v>
      </c>
      <c r="D10397">
        <v>21</v>
      </c>
      <c r="E10397">
        <v>18.7</v>
      </c>
      <c r="F10397">
        <v>1434</v>
      </c>
      <c r="G10397">
        <v>25.4</v>
      </c>
      <c r="H10397">
        <v>1118</v>
      </c>
      <c r="J10397">
        <v>2</v>
      </c>
      <c r="K10397">
        <v>1400</v>
      </c>
      <c r="L10397">
        <v>7.1</v>
      </c>
      <c r="M10397">
        <v>2244</v>
      </c>
      <c r="N10397">
        <v>22</v>
      </c>
      <c r="O10397">
        <v>8.1</v>
      </c>
      <c r="P10397">
        <v>1431</v>
      </c>
      <c r="Q10397">
        <v>4.8</v>
      </c>
      <c r="R10397">
        <v>1434</v>
      </c>
      <c r="S10397">
        <v>1.6</v>
      </c>
      <c r="T10397">
        <v>79.5</v>
      </c>
      <c r="U10397">
        <v>13.2</v>
      </c>
      <c r="V10397">
        <v>1.1000000000000001</v>
      </c>
    </row>
    <row r="10398" spans="1:22" x14ac:dyDescent="0.4">
      <c r="A10398" t="str">
        <f>VLOOKUP(B10398,Sheet2!$A$2:$B$3039,2,1)</f>
        <v>천안</v>
      </c>
      <c r="B10398">
        <v>232</v>
      </c>
      <c r="C10398" s="1">
        <v>43339</v>
      </c>
      <c r="D10398">
        <v>22.4</v>
      </c>
      <c r="E10398">
        <v>19.399999999999999</v>
      </c>
      <c r="F10398">
        <v>1</v>
      </c>
      <c r="G10398">
        <v>25.9</v>
      </c>
      <c r="H10398">
        <v>1704</v>
      </c>
      <c r="J10398">
        <v>8.6999999999999993</v>
      </c>
      <c r="K10398">
        <v>707</v>
      </c>
      <c r="L10398">
        <v>22.9</v>
      </c>
      <c r="M10398">
        <v>617</v>
      </c>
      <c r="N10398">
        <v>81.599999999999994</v>
      </c>
      <c r="O10398">
        <v>5.4</v>
      </c>
      <c r="P10398">
        <v>1124</v>
      </c>
      <c r="Q10398">
        <v>3.2</v>
      </c>
      <c r="R10398">
        <v>1221</v>
      </c>
      <c r="S10398">
        <v>1.2</v>
      </c>
      <c r="T10398">
        <v>89.5</v>
      </c>
      <c r="U10398">
        <v>13.2</v>
      </c>
      <c r="V10398">
        <v>0.3</v>
      </c>
    </row>
    <row r="10399" spans="1:22" x14ac:dyDescent="0.4">
      <c r="A10399" t="str">
        <f>VLOOKUP(B10399,Sheet2!$A$2:$B$3039,2,1)</f>
        <v>천안</v>
      </c>
      <c r="B10399">
        <v>232</v>
      </c>
      <c r="C10399" s="1">
        <v>43340</v>
      </c>
      <c r="D10399">
        <v>24.6</v>
      </c>
      <c r="E10399">
        <v>23.2</v>
      </c>
      <c r="F10399">
        <v>623</v>
      </c>
      <c r="G10399">
        <v>27.7</v>
      </c>
      <c r="H10399">
        <v>1616</v>
      </c>
      <c r="J10399">
        <v>8</v>
      </c>
      <c r="K10399">
        <v>658</v>
      </c>
      <c r="L10399">
        <v>13.9</v>
      </c>
      <c r="M10399">
        <v>523</v>
      </c>
      <c r="N10399">
        <v>34.4</v>
      </c>
      <c r="O10399">
        <v>5.2</v>
      </c>
      <c r="P10399">
        <v>1633</v>
      </c>
      <c r="Q10399">
        <v>2.7</v>
      </c>
      <c r="R10399">
        <v>1634</v>
      </c>
      <c r="S10399">
        <v>0.7</v>
      </c>
      <c r="T10399">
        <v>87.1</v>
      </c>
      <c r="U10399">
        <v>13.1</v>
      </c>
      <c r="V10399">
        <v>0.4</v>
      </c>
    </row>
    <row r="10400" spans="1:22" x14ac:dyDescent="0.4">
      <c r="A10400" t="str">
        <f>VLOOKUP(B10400,Sheet2!$A$2:$B$3039,2,1)</f>
        <v>천안</v>
      </c>
      <c r="B10400">
        <v>232</v>
      </c>
      <c r="C10400" s="1">
        <v>43341</v>
      </c>
      <c r="D10400">
        <v>26.1</v>
      </c>
      <c r="E10400">
        <v>23.2</v>
      </c>
      <c r="F10400">
        <v>25</v>
      </c>
      <c r="G10400">
        <v>31</v>
      </c>
      <c r="H10400">
        <v>1424</v>
      </c>
      <c r="O10400">
        <v>7.1</v>
      </c>
      <c r="P10400">
        <v>1227</v>
      </c>
      <c r="Q10400">
        <v>4</v>
      </c>
      <c r="R10400">
        <v>1534</v>
      </c>
      <c r="S10400">
        <v>1.6</v>
      </c>
      <c r="T10400">
        <v>71.900000000000006</v>
      </c>
      <c r="U10400">
        <v>13.1</v>
      </c>
      <c r="V10400">
        <v>4.8</v>
      </c>
    </row>
    <row r="10401" spans="1:22" x14ac:dyDescent="0.4">
      <c r="A10401" t="str">
        <f>VLOOKUP(B10401,Sheet2!$A$2:$B$3039,2,1)</f>
        <v>천안</v>
      </c>
      <c r="B10401">
        <v>232</v>
      </c>
      <c r="C10401" s="1">
        <v>43342</v>
      </c>
      <c r="D10401">
        <v>25.1</v>
      </c>
      <c r="E10401">
        <v>23</v>
      </c>
      <c r="F10401">
        <v>236</v>
      </c>
      <c r="G10401">
        <v>30.1</v>
      </c>
      <c r="H10401">
        <v>1220</v>
      </c>
      <c r="J10401">
        <v>6.1</v>
      </c>
      <c r="K10401">
        <v>1655</v>
      </c>
      <c r="L10401">
        <v>6.9</v>
      </c>
      <c r="M10401">
        <v>1606</v>
      </c>
      <c r="N10401">
        <v>15.8</v>
      </c>
      <c r="O10401">
        <v>7</v>
      </c>
      <c r="P10401">
        <v>1333</v>
      </c>
      <c r="Q10401">
        <v>4.0999999999999996</v>
      </c>
      <c r="R10401">
        <v>1338</v>
      </c>
      <c r="S10401">
        <v>1.1000000000000001</v>
      </c>
      <c r="T10401">
        <v>83.3</v>
      </c>
      <c r="U10401">
        <v>13.1</v>
      </c>
      <c r="V10401">
        <v>4.5</v>
      </c>
    </row>
    <row r="10402" spans="1:22" x14ac:dyDescent="0.4">
      <c r="A10402" t="str">
        <f>VLOOKUP(B10402,Sheet2!$A$2:$B$3039,2,1)</f>
        <v>천안</v>
      </c>
      <c r="B10402">
        <v>232</v>
      </c>
      <c r="C10402" s="1">
        <v>43343</v>
      </c>
      <c r="D10402">
        <v>21.9</v>
      </c>
      <c r="E10402">
        <v>19.2</v>
      </c>
      <c r="F10402">
        <v>824</v>
      </c>
      <c r="G10402">
        <v>27.1</v>
      </c>
      <c r="H10402">
        <v>1626</v>
      </c>
      <c r="J10402">
        <v>10.3</v>
      </c>
      <c r="K10402">
        <v>125</v>
      </c>
      <c r="L10402">
        <v>32.299999999999997</v>
      </c>
      <c r="M10402">
        <v>247</v>
      </c>
      <c r="N10402">
        <v>105.4</v>
      </c>
      <c r="O10402">
        <v>7.3</v>
      </c>
      <c r="P10402">
        <v>351</v>
      </c>
      <c r="Q10402">
        <v>2.7</v>
      </c>
      <c r="R10402">
        <v>352</v>
      </c>
      <c r="S10402">
        <v>1.1000000000000001</v>
      </c>
      <c r="T10402">
        <v>81.5</v>
      </c>
      <c r="U10402">
        <v>13</v>
      </c>
      <c r="V10402">
        <v>4.5999999999999996</v>
      </c>
    </row>
    <row r="10403" spans="1:22" x14ac:dyDescent="0.4">
      <c r="A10403" t="str">
        <f>VLOOKUP(B10403,Sheet2!$A$2:$B$3039,2,1)</f>
        <v>천안</v>
      </c>
      <c r="B10403">
        <v>232</v>
      </c>
      <c r="C10403" s="1">
        <v>43344</v>
      </c>
      <c r="D10403">
        <v>22.9</v>
      </c>
      <c r="E10403">
        <v>16.8</v>
      </c>
      <c r="F10403">
        <v>605</v>
      </c>
      <c r="G10403">
        <v>28.8</v>
      </c>
      <c r="H10403">
        <v>1526</v>
      </c>
      <c r="O10403">
        <v>8.8000000000000007</v>
      </c>
      <c r="P10403">
        <v>1358</v>
      </c>
      <c r="Q10403">
        <v>5.9</v>
      </c>
      <c r="R10403">
        <v>1210</v>
      </c>
      <c r="S10403">
        <v>2.7</v>
      </c>
      <c r="T10403">
        <v>65</v>
      </c>
      <c r="U10403">
        <v>13</v>
      </c>
      <c r="V10403">
        <v>10.1</v>
      </c>
    </row>
    <row r="10404" spans="1:22" x14ac:dyDescent="0.4">
      <c r="A10404" t="str">
        <f>VLOOKUP(B10404,Sheet2!$A$2:$B$3039,2,1)</f>
        <v>천안</v>
      </c>
      <c r="B10404">
        <v>232</v>
      </c>
      <c r="C10404" s="1">
        <v>43345</v>
      </c>
      <c r="D10404">
        <v>22.8</v>
      </c>
      <c r="E10404">
        <v>17.100000000000001</v>
      </c>
      <c r="F10404">
        <v>549</v>
      </c>
      <c r="G10404">
        <v>27.8</v>
      </c>
      <c r="H10404">
        <v>1412</v>
      </c>
      <c r="O10404">
        <v>6.3</v>
      </c>
      <c r="P10404">
        <v>938</v>
      </c>
      <c r="Q10404">
        <v>4</v>
      </c>
      <c r="R10404">
        <v>1728</v>
      </c>
      <c r="S10404">
        <v>2.4</v>
      </c>
      <c r="T10404">
        <v>64</v>
      </c>
      <c r="U10404">
        <v>12.9</v>
      </c>
      <c r="V10404">
        <v>8.1</v>
      </c>
    </row>
    <row r="10405" spans="1:22" x14ac:dyDescent="0.4">
      <c r="A10405" t="str">
        <f>VLOOKUP(B10405,Sheet2!$A$2:$B$3039,2,1)</f>
        <v>천안</v>
      </c>
      <c r="B10405">
        <v>232</v>
      </c>
      <c r="C10405" s="1">
        <v>43346</v>
      </c>
      <c r="D10405">
        <v>23.8</v>
      </c>
      <c r="E10405">
        <v>21.2</v>
      </c>
      <c r="F10405">
        <v>2342</v>
      </c>
      <c r="G10405">
        <v>28.8</v>
      </c>
      <c r="H10405">
        <v>1433</v>
      </c>
      <c r="J10405">
        <v>11.9</v>
      </c>
      <c r="K10405">
        <v>1938</v>
      </c>
      <c r="L10405">
        <v>27.9</v>
      </c>
      <c r="M10405">
        <v>1925</v>
      </c>
      <c r="N10405">
        <v>72.2</v>
      </c>
      <c r="O10405">
        <v>6.1</v>
      </c>
      <c r="P10405">
        <v>1439</v>
      </c>
      <c r="Q10405">
        <v>3.5</v>
      </c>
      <c r="R10405">
        <v>1502</v>
      </c>
      <c r="S10405">
        <v>1.6</v>
      </c>
      <c r="T10405">
        <v>76.8</v>
      </c>
      <c r="U10405">
        <v>12.9</v>
      </c>
      <c r="V10405">
        <v>1.8</v>
      </c>
    </row>
    <row r="10406" spans="1:22" x14ac:dyDescent="0.4">
      <c r="A10406" t="str">
        <f>VLOOKUP(B10406,Sheet2!$A$2:$B$3039,2,1)</f>
        <v>천안</v>
      </c>
      <c r="B10406">
        <v>232</v>
      </c>
      <c r="C10406" s="1">
        <v>43347</v>
      </c>
      <c r="D10406">
        <v>22.8</v>
      </c>
      <c r="E10406">
        <v>18.5</v>
      </c>
      <c r="F10406">
        <v>2353</v>
      </c>
      <c r="G10406">
        <v>27.2</v>
      </c>
      <c r="H10406">
        <v>1445</v>
      </c>
      <c r="J10406">
        <v>1.8</v>
      </c>
      <c r="K10406">
        <v>14</v>
      </c>
      <c r="L10406">
        <v>4.5999999999999996</v>
      </c>
      <c r="M10406">
        <v>1</v>
      </c>
      <c r="N10406">
        <v>4.5999999999999996</v>
      </c>
      <c r="O10406">
        <v>8.4</v>
      </c>
      <c r="P10406">
        <v>1701</v>
      </c>
      <c r="Q10406">
        <v>4.2</v>
      </c>
      <c r="R10406">
        <v>1701</v>
      </c>
      <c r="S10406">
        <v>1.7</v>
      </c>
      <c r="T10406">
        <v>72.3</v>
      </c>
      <c r="U10406">
        <v>12.9</v>
      </c>
      <c r="V10406">
        <v>9.5</v>
      </c>
    </row>
    <row r="10407" spans="1:22" x14ac:dyDescent="0.4">
      <c r="A10407" t="str">
        <f>VLOOKUP(B10407,Sheet2!$A$2:$B$3039,2,1)</f>
        <v>천안</v>
      </c>
      <c r="B10407">
        <v>232</v>
      </c>
      <c r="C10407" s="1">
        <v>43348</v>
      </c>
      <c r="D10407">
        <v>21.2</v>
      </c>
      <c r="E10407">
        <v>16</v>
      </c>
      <c r="F10407">
        <v>535</v>
      </c>
      <c r="G10407">
        <v>27.9</v>
      </c>
      <c r="H10407">
        <v>1341</v>
      </c>
      <c r="O10407">
        <v>9.4</v>
      </c>
      <c r="P10407">
        <v>1144</v>
      </c>
      <c r="Q10407">
        <v>5.6</v>
      </c>
      <c r="R10407">
        <v>1504</v>
      </c>
      <c r="S10407">
        <v>1.8</v>
      </c>
      <c r="T10407">
        <v>66.8</v>
      </c>
      <c r="U10407">
        <v>12.8</v>
      </c>
      <c r="V10407">
        <v>10.3</v>
      </c>
    </row>
    <row r="10408" spans="1:22" x14ac:dyDescent="0.4">
      <c r="A10408" t="str">
        <f>VLOOKUP(B10408,Sheet2!$A$2:$B$3039,2,1)</f>
        <v>천안</v>
      </c>
      <c r="B10408">
        <v>232</v>
      </c>
      <c r="C10408" s="1">
        <v>43349</v>
      </c>
      <c r="D10408">
        <v>21.4</v>
      </c>
      <c r="E10408">
        <v>15.9</v>
      </c>
      <c r="F10408">
        <v>549</v>
      </c>
      <c r="G10408">
        <v>27.4</v>
      </c>
      <c r="H10408">
        <v>1524</v>
      </c>
      <c r="J10408">
        <v>2.1</v>
      </c>
      <c r="K10408">
        <v>2214</v>
      </c>
      <c r="L10408">
        <v>3</v>
      </c>
      <c r="M10408">
        <v>2209</v>
      </c>
      <c r="N10408">
        <v>3.4</v>
      </c>
      <c r="O10408">
        <v>6.8</v>
      </c>
      <c r="P10408">
        <v>1532</v>
      </c>
      <c r="Q10408">
        <v>3.8</v>
      </c>
      <c r="R10408">
        <v>1536</v>
      </c>
      <c r="S10408">
        <v>1.3</v>
      </c>
      <c r="T10408">
        <v>75.8</v>
      </c>
      <c r="U10408">
        <v>12.8</v>
      </c>
      <c r="V10408">
        <v>2.2999999999999998</v>
      </c>
    </row>
    <row r="10409" spans="1:22" x14ac:dyDescent="0.4">
      <c r="A10409" t="str">
        <f>VLOOKUP(B10409,Sheet2!$A$2:$B$3039,2,1)</f>
        <v>천안</v>
      </c>
      <c r="B10409">
        <v>232</v>
      </c>
      <c r="C10409" s="1">
        <v>43350</v>
      </c>
      <c r="D10409">
        <v>19.3</v>
      </c>
      <c r="E10409">
        <v>14.3</v>
      </c>
      <c r="F10409">
        <v>2359</v>
      </c>
      <c r="G10409">
        <v>24.8</v>
      </c>
      <c r="H10409">
        <v>1254</v>
      </c>
      <c r="J10409">
        <v>1.6</v>
      </c>
      <c r="K10409">
        <v>254</v>
      </c>
      <c r="L10409">
        <v>3.6</v>
      </c>
      <c r="M10409">
        <v>230</v>
      </c>
      <c r="N10409">
        <v>3.6</v>
      </c>
      <c r="O10409">
        <v>7.4</v>
      </c>
      <c r="P10409">
        <v>252</v>
      </c>
      <c r="Q10409">
        <v>3.9</v>
      </c>
      <c r="R10409">
        <v>1212</v>
      </c>
      <c r="S10409">
        <v>1.4</v>
      </c>
      <c r="T10409">
        <v>71.8</v>
      </c>
      <c r="U10409">
        <v>12.8</v>
      </c>
      <c r="V10409">
        <v>6.6</v>
      </c>
    </row>
    <row r="10410" spans="1:22" x14ac:dyDescent="0.4">
      <c r="A10410" t="str">
        <f>VLOOKUP(B10410,Sheet2!$A$2:$B$3039,2,1)</f>
        <v>천안</v>
      </c>
      <c r="B10410">
        <v>232</v>
      </c>
      <c r="C10410" s="1">
        <v>43351</v>
      </c>
      <c r="D10410">
        <v>18.600000000000001</v>
      </c>
      <c r="E10410">
        <v>10.9</v>
      </c>
      <c r="F10410">
        <v>612</v>
      </c>
      <c r="G10410">
        <v>26.4</v>
      </c>
      <c r="H10410">
        <v>1539</v>
      </c>
      <c r="O10410">
        <v>7.3</v>
      </c>
      <c r="P10410">
        <v>1416</v>
      </c>
      <c r="Q10410">
        <v>3.7</v>
      </c>
      <c r="R10410">
        <v>1417</v>
      </c>
      <c r="S10410">
        <v>1</v>
      </c>
      <c r="T10410">
        <v>63.1</v>
      </c>
      <c r="U10410">
        <v>12.7</v>
      </c>
      <c r="V10410">
        <v>11.6</v>
      </c>
    </row>
    <row r="10411" spans="1:22" x14ac:dyDescent="0.4">
      <c r="A10411" t="str">
        <f>VLOOKUP(B10411,Sheet2!$A$2:$B$3039,2,1)</f>
        <v>천안</v>
      </c>
      <c r="B10411">
        <v>232</v>
      </c>
      <c r="C10411" s="1">
        <v>43352</v>
      </c>
      <c r="D10411">
        <v>19.3</v>
      </c>
      <c r="E10411">
        <v>12.3</v>
      </c>
      <c r="F10411">
        <v>546</v>
      </c>
      <c r="G10411">
        <v>26.9</v>
      </c>
      <c r="H10411">
        <v>1422</v>
      </c>
      <c r="O10411">
        <v>4.4000000000000004</v>
      </c>
      <c r="P10411">
        <v>1550</v>
      </c>
      <c r="Q10411">
        <v>2.6</v>
      </c>
      <c r="R10411">
        <v>1237</v>
      </c>
      <c r="S10411">
        <v>0.9</v>
      </c>
      <c r="T10411">
        <v>65.5</v>
      </c>
      <c r="U10411">
        <v>12.7</v>
      </c>
      <c r="V10411">
        <v>10.9</v>
      </c>
    </row>
    <row r="10412" spans="1:22" x14ac:dyDescent="0.4">
      <c r="A10412" t="str">
        <f>VLOOKUP(B10412,Sheet2!$A$2:$B$3039,2,1)</f>
        <v>천안</v>
      </c>
      <c r="B10412">
        <v>232</v>
      </c>
      <c r="C10412" s="1">
        <v>43353</v>
      </c>
      <c r="D10412">
        <v>19.7</v>
      </c>
      <c r="E10412">
        <v>13.5</v>
      </c>
      <c r="F10412">
        <v>546</v>
      </c>
      <c r="G10412">
        <v>26.3</v>
      </c>
      <c r="H10412">
        <v>1453</v>
      </c>
      <c r="O10412">
        <v>7.3</v>
      </c>
      <c r="P10412">
        <v>1647</v>
      </c>
      <c r="Q10412">
        <v>4.5</v>
      </c>
      <c r="R10412">
        <v>1655</v>
      </c>
      <c r="S10412">
        <v>1.7</v>
      </c>
      <c r="T10412">
        <v>62</v>
      </c>
      <c r="U10412">
        <v>12.6</v>
      </c>
      <c r="V10412">
        <v>9.3000000000000007</v>
      </c>
    </row>
    <row r="10413" spans="1:22" x14ac:dyDescent="0.4">
      <c r="A10413" t="str">
        <f>VLOOKUP(B10413,Sheet2!$A$2:$B$3039,2,1)</f>
        <v>천안</v>
      </c>
      <c r="B10413">
        <v>232</v>
      </c>
      <c r="C10413" s="1">
        <v>43354</v>
      </c>
      <c r="D10413">
        <v>18.7</v>
      </c>
      <c r="E10413">
        <v>10.4</v>
      </c>
      <c r="F10413">
        <v>122</v>
      </c>
      <c r="G10413">
        <v>24.1</v>
      </c>
      <c r="H10413">
        <v>1226</v>
      </c>
      <c r="O10413">
        <v>8.9</v>
      </c>
      <c r="P10413">
        <v>1134</v>
      </c>
      <c r="Q10413">
        <v>5.6</v>
      </c>
      <c r="R10413">
        <v>1202</v>
      </c>
      <c r="S10413">
        <v>2.6</v>
      </c>
      <c r="T10413">
        <v>58.3</v>
      </c>
      <c r="U10413">
        <v>12.6</v>
      </c>
      <c r="V10413">
        <v>7.6</v>
      </c>
    </row>
    <row r="10414" spans="1:22" x14ac:dyDescent="0.4">
      <c r="A10414" t="str">
        <f>VLOOKUP(B10414,Sheet2!$A$2:$B$3039,2,1)</f>
        <v>천안</v>
      </c>
      <c r="B10414">
        <v>232</v>
      </c>
      <c r="C10414" s="1">
        <v>43355</v>
      </c>
      <c r="D10414">
        <v>20</v>
      </c>
      <c r="E10414">
        <v>13.3</v>
      </c>
      <c r="F10414">
        <v>615</v>
      </c>
      <c r="G10414">
        <v>26.7</v>
      </c>
      <c r="H10414">
        <v>1701</v>
      </c>
      <c r="O10414">
        <v>7.2</v>
      </c>
      <c r="P10414">
        <v>1154</v>
      </c>
      <c r="Q10414">
        <v>4.3</v>
      </c>
      <c r="R10414">
        <v>917</v>
      </c>
      <c r="S10414">
        <v>1.8</v>
      </c>
      <c r="T10414">
        <v>65.599999999999994</v>
      </c>
      <c r="U10414">
        <v>12.6</v>
      </c>
      <c r="V10414">
        <v>10</v>
      </c>
    </row>
    <row r="10415" spans="1:22" x14ac:dyDescent="0.4">
      <c r="A10415" t="str">
        <f>VLOOKUP(B10415,Sheet2!$A$2:$B$3039,2,1)</f>
        <v>천안</v>
      </c>
      <c r="B10415">
        <v>232</v>
      </c>
      <c r="C10415" s="1">
        <v>43356</v>
      </c>
      <c r="D10415">
        <v>20.2</v>
      </c>
      <c r="E10415">
        <v>17.5</v>
      </c>
      <c r="F10415">
        <v>454</v>
      </c>
      <c r="G10415">
        <v>24.3</v>
      </c>
      <c r="H10415">
        <v>1648</v>
      </c>
      <c r="J10415">
        <v>0</v>
      </c>
      <c r="L10415">
        <v>0</v>
      </c>
      <c r="N10415">
        <v>0</v>
      </c>
      <c r="O10415">
        <v>6</v>
      </c>
      <c r="P10415">
        <v>1650</v>
      </c>
      <c r="Q10415">
        <v>4.3</v>
      </c>
      <c r="R10415">
        <v>1658</v>
      </c>
      <c r="S10415">
        <v>1.9</v>
      </c>
      <c r="T10415">
        <v>75.400000000000006</v>
      </c>
      <c r="U10415">
        <v>12.5</v>
      </c>
      <c r="V10415">
        <v>2.7</v>
      </c>
    </row>
    <row r="10416" spans="1:22" x14ac:dyDescent="0.4">
      <c r="A10416" t="str">
        <f>VLOOKUP(B10416,Sheet2!$A$2:$B$3039,2,1)</f>
        <v>천안</v>
      </c>
      <c r="B10416">
        <v>232</v>
      </c>
      <c r="C10416" s="1">
        <v>43357</v>
      </c>
      <c r="D10416">
        <v>20.9</v>
      </c>
      <c r="E10416">
        <v>17.3</v>
      </c>
      <c r="F10416">
        <v>355</v>
      </c>
      <c r="G10416">
        <v>24.3</v>
      </c>
      <c r="H10416">
        <v>1527</v>
      </c>
      <c r="J10416">
        <v>0.5</v>
      </c>
      <c r="K10416">
        <v>1812</v>
      </c>
      <c r="L10416">
        <v>1.8</v>
      </c>
      <c r="M10416">
        <v>1811</v>
      </c>
      <c r="N10416">
        <v>3.9</v>
      </c>
      <c r="O10416">
        <v>6.2</v>
      </c>
      <c r="P10416">
        <v>2321</v>
      </c>
      <c r="Q10416">
        <v>3.7</v>
      </c>
      <c r="R10416">
        <v>2323</v>
      </c>
      <c r="S10416">
        <v>2.2999999999999998</v>
      </c>
      <c r="T10416">
        <v>80.599999999999994</v>
      </c>
      <c r="U10416">
        <v>12.5</v>
      </c>
      <c r="V10416">
        <v>0</v>
      </c>
    </row>
    <row r="10417" spans="1:22" x14ac:dyDescent="0.4">
      <c r="A10417" t="str">
        <f>VLOOKUP(B10417,Sheet2!$A$2:$B$3039,2,1)</f>
        <v>천안</v>
      </c>
      <c r="B10417">
        <v>232</v>
      </c>
      <c r="C10417" s="1">
        <v>43358</v>
      </c>
      <c r="D10417">
        <v>21</v>
      </c>
      <c r="E10417">
        <v>19.7</v>
      </c>
      <c r="F10417">
        <v>759</v>
      </c>
      <c r="G10417">
        <v>22.8</v>
      </c>
      <c r="H10417">
        <v>1529</v>
      </c>
      <c r="J10417">
        <v>0.5</v>
      </c>
      <c r="K10417">
        <v>758</v>
      </c>
      <c r="L10417">
        <v>1.4</v>
      </c>
      <c r="M10417">
        <v>710</v>
      </c>
      <c r="N10417">
        <v>1.5</v>
      </c>
      <c r="O10417">
        <v>4.5999999999999996</v>
      </c>
      <c r="P10417">
        <v>19</v>
      </c>
      <c r="Q10417">
        <v>3.1</v>
      </c>
      <c r="R10417">
        <v>2</v>
      </c>
      <c r="S10417">
        <v>1.2</v>
      </c>
      <c r="T10417">
        <v>84.6</v>
      </c>
      <c r="U10417">
        <v>12.5</v>
      </c>
      <c r="V10417">
        <v>0</v>
      </c>
    </row>
    <row r="10418" spans="1:22" x14ac:dyDescent="0.4">
      <c r="A10418" t="str">
        <f>VLOOKUP(B10418,Sheet2!$A$2:$B$3039,2,1)</f>
        <v>천안</v>
      </c>
      <c r="B10418">
        <v>232</v>
      </c>
      <c r="C10418" s="1">
        <v>43359</v>
      </c>
      <c r="D10418">
        <v>21.2</v>
      </c>
      <c r="E10418">
        <v>19.399999999999999</v>
      </c>
      <c r="F10418">
        <v>2354</v>
      </c>
      <c r="G10418">
        <v>23.7</v>
      </c>
      <c r="H10418">
        <v>1346</v>
      </c>
      <c r="J10418">
        <v>0</v>
      </c>
      <c r="L10418">
        <v>0</v>
      </c>
      <c r="N10418">
        <v>0</v>
      </c>
      <c r="O10418">
        <v>4.4000000000000004</v>
      </c>
      <c r="P10418">
        <v>1300</v>
      </c>
      <c r="Q10418">
        <v>2.6</v>
      </c>
      <c r="R10418">
        <v>1344</v>
      </c>
      <c r="S10418">
        <v>0.8</v>
      </c>
      <c r="T10418">
        <v>80.5</v>
      </c>
      <c r="U10418">
        <v>12.4</v>
      </c>
      <c r="V10418">
        <v>0</v>
      </c>
    </row>
    <row r="10419" spans="1:22" x14ac:dyDescent="0.4">
      <c r="A10419" t="str">
        <f>VLOOKUP(B10419,Sheet2!$A$2:$B$3039,2,1)</f>
        <v>천안</v>
      </c>
      <c r="B10419">
        <v>232</v>
      </c>
      <c r="C10419" s="1">
        <v>43360</v>
      </c>
      <c r="D10419">
        <v>20.5</v>
      </c>
      <c r="E10419">
        <v>15.4</v>
      </c>
      <c r="F10419">
        <v>2352</v>
      </c>
      <c r="G10419">
        <v>25.9</v>
      </c>
      <c r="H10419">
        <v>1344</v>
      </c>
      <c r="J10419">
        <v>0</v>
      </c>
      <c r="L10419">
        <v>0</v>
      </c>
      <c r="N10419">
        <v>0</v>
      </c>
      <c r="O10419">
        <v>5.2</v>
      </c>
      <c r="P10419">
        <v>1247</v>
      </c>
      <c r="Q10419">
        <v>3.4</v>
      </c>
      <c r="R10419">
        <v>1308</v>
      </c>
      <c r="S10419">
        <v>0.9</v>
      </c>
      <c r="T10419">
        <v>67.599999999999994</v>
      </c>
      <c r="U10419">
        <v>12.4</v>
      </c>
      <c r="V10419">
        <v>9.5</v>
      </c>
    </row>
    <row r="10420" spans="1:22" x14ac:dyDescent="0.4">
      <c r="A10420" t="str">
        <f>VLOOKUP(B10420,Sheet2!$A$2:$B$3039,2,1)</f>
        <v>천안</v>
      </c>
      <c r="B10420">
        <v>232</v>
      </c>
      <c r="C10420" s="1">
        <v>43361</v>
      </c>
      <c r="D10420">
        <v>19.399999999999999</v>
      </c>
      <c r="E10420">
        <v>13.6</v>
      </c>
      <c r="F10420">
        <v>628</v>
      </c>
      <c r="G10420">
        <v>26.4</v>
      </c>
      <c r="H10420">
        <v>1504</v>
      </c>
      <c r="O10420">
        <v>5.7</v>
      </c>
      <c r="P10420">
        <v>1346</v>
      </c>
      <c r="Q10420">
        <v>3.3</v>
      </c>
      <c r="R10420">
        <v>1348</v>
      </c>
      <c r="S10420">
        <v>1</v>
      </c>
      <c r="T10420">
        <v>63.6</v>
      </c>
      <c r="U10420">
        <v>12.3</v>
      </c>
      <c r="V10420">
        <v>7.9</v>
      </c>
    </row>
    <row r="10421" spans="1:22" x14ac:dyDescent="0.4">
      <c r="A10421" t="str">
        <f>VLOOKUP(B10421,Sheet2!$A$2:$B$3039,2,1)</f>
        <v>천안</v>
      </c>
      <c r="B10421">
        <v>232</v>
      </c>
      <c r="C10421" s="1">
        <v>43362</v>
      </c>
      <c r="D10421">
        <v>19.5</v>
      </c>
      <c r="E10421">
        <v>14.5</v>
      </c>
      <c r="F10421">
        <v>228</v>
      </c>
      <c r="G10421">
        <v>23.9</v>
      </c>
      <c r="H10421">
        <v>1401</v>
      </c>
      <c r="N10421">
        <v>0</v>
      </c>
      <c r="O10421">
        <v>3.4</v>
      </c>
      <c r="P10421">
        <v>1803</v>
      </c>
      <c r="Q10421">
        <v>2.6</v>
      </c>
      <c r="R10421">
        <v>1811</v>
      </c>
      <c r="S10421">
        <v>0.6</v>
      </c>
      <c r="T10421">
        <v>71</v>
      </c>
      <c r="U10421">
        <v>12.3</v>
      </c>
      <c r="V10421">
        <v>0</v>
      </c>
    </row>
    <row r="10422" spans="1:22" x14ac:dyDescent="0.4">
      <c r="A10422" t="str">
        <f>VLOOKUP(B10422,Sheet2!$A$2:$B$3039,2,1)</f>
        <v>천안</v>
      </c>
      <c r="B10422">
        <v>232</v>
      </c>
      <c r="C10422" s="1">
        <v>43363</v>
      </c>
      <c r="D10422">
        <v>19.100000000000001</v>
      </c>
      <c r="E10422">
        <v>17.100000000000001</v>
      </c>
      <c r="F10422">
        <v>637</v>
      </c>
      <c r="G10422">
        <v>20.100000000000001</v>
      </c>
      <c r="H10422">
        <v>27</v>
      </c>
      <c r="J10422">
        <v>0.4</v>
      </c>
      <c r="K10422">
        <v>729</v>
      </c>
      <c r="L10422">
        <v>0.5</v>
      </c>
      <c r="M10422">
        <v>716</v>
      </c>
      <c r="N10422">
        <v>0.5</v>
      </c>
      <c r="O10422">
        <v>6.8</v>
      </c>
      <c r="P10422">
        <v>413</v>
      </c>
      <c r="Q10422">
        <v>4.4000000000000004</v>
      </c>
      <c r="R10422">
        <v>417</v>
      </c>
      <c r="S10422">
        <v>2.9</v>
      </c>
      <c r="T10422">
        <v>76</v>
      </c>
      <c r="U10422">
        <v>12.3</v>
      </c>
      <c r="V10422">
        <v>0</v>
      </c>
    </row>
    <row r="10423" spans="1:22" x14ac:dyDescent="0.4">
      <c r="A10423" t="str">
        <f>VLOOKUP(B10423,Sheet2!$A$2:$B$3039,2,1)</f>
        <v>천안</v>
      </c>
      <c r="B10423">
        <v>232</v>
      </c>
      <c r="C10423" s="1">
        <v>43364</v>
      </c>
      <c r="D10423">
        <v>18.5</v>
      </c>
      <c r="E10423">
        <v>17.3</v>
      </c>
      <c r="F10423">
        <v>700</v>
      </c>
      <c r="G10423">
        <v>19.899999999999999</v>
      </c>
      <c r="H10423">
        <v>1315</v>
      </c>
      <c r="J10423">
        <v>1.5</v>
      </c>
      <c r="K10423">
        <v>322</v>
      </c>
      <c r="L10423">
        <v>6.7</v>
      </c>
      <c r="M10423">
        <v>317</v>
      </c>
      <c r="N10423">
        <v>30.4</v>
      </c>
      <c r="O10423">
        <v>6.7</v>
      </c>
      <c r="P10423">
        <v>1039</v>
      </c>
      <c r="Q10423">
        <v>4.2</v>
      </c>
      <c r="R10423">
        <v>1225</v>
      </c>
      <c r="S10423">
        <v>1.7</v>
      </c>
      <c r="T10423">
        <v>85</v>
      </c>
      <c r="U10423">
        <v>12.2</v>
      </c>
      <c r="V10423">
        <v>0</v>
      </c>
    </row>
    <row r="10424" spans="1:22" x14ac:dyDescent="0.4">
      <c r="A10424" t="str">
        <f>VLOOKUP(B10424,Sheet2!$A$2:$B$3039,2,1)</f>
        <v>천안</v>
      </c>
      <c r="B10424">
        <v>232</v>
      </c>
      <c r="C10424" s="1">
        <v>43365</v>
      </c>
      <c r="D10424">
        <v>19.2</v>
      </c>
      <c r="E10424">
        <v>12.6</v>
      </c>
      <c r="F10424">
        <v>2359</v>
      </c>
      <c r="G10424">
        <v>25.4</v>
      </c>
      <c r="H10424">
        <v>1512</v>
      </c>
      <c r="O10424">
        <v>7.8</v>
      </c>
      <c r="P10424">
        <v>1249</v>
      </c>
      <c r="Q10424">
        <v>4.9000000000000004</v>
      </c>
      <c r="R10424">
        <v>1421</v>
      </c>
      <c r="S10424">
        <v>1.3</v>
      </c>
      <c r="T10424">
        <v>67.8</v>
      </c>
      <c r="U10424">
        <v>12.2</v>
      </c>
      <c r="V10424">
        <v>9</v>
      </c>
    </row>
    <row r="10425" spans="1:22" x14ac:dyDescent="0.4">
      <c r="A10425" t="str">
        <f>VLOOKUP(B10425,Sheet2!$A$2:$B$3039,2,1)</f>
        <v>천안</v>
      </c>
      <c r="B10425">
        <v>232</v>
      </c>
      <c r="C10425" s="1">
        <v>43366</v>
      </c>
      <c r="D10425">
        <v>16.899999999999999</v>
      </c>
      <c r="E10425">
        <v>11.9</v>
      </c>
      <c r="F10425">
        <v>208</v>
      </c>
      <c r="G10425">
        <v>26</v>
      </c>
      <c r="H10425">
        <v>1401</v>
      </c>
      <c r="J10425">
        <v>4.3</v>
      </c>
      <c r="K10425">
        <v>1409</v>
      </c>
      <c r="L10425">
        <v>4.5</v>
      </c>
      <c r="M10425">
        <v>1412</v>
      </c>
      <c r="N10425">
        <v>4.5</v>
      </c>
      <c r="O10425">
        <v>9.5</v>
      </c>
      <c r="P10425">
        <v>1412</v>
      </c>
      <c r="Q10425">
        <v>4.5999999999999996</v>
      </c>
      <c r="R10425">
        <v>1414</v>
      </c>
      <c r="S10425">
        <v>1.1000000000000001</v>
      </c>
      <c r="T10425">
        <v>73.400000000000006</v>
      </c>
      <c r="U10425">
        <v>12.1</v>
      </c>
      <c r="V10425">
        <v>8</v>
      </c>
    </row>
    <row r="10426" spans="1:22" x14ac:dyDescent="0.4">
      <c r="A10426" t="str">
        <f>VLOOKUP(B10426,Sheet2!$A$2:$B$3039,2,1)</f>
        <v>천안</v>
      </c>
      <c r="B10426">
        <v>232</v>
      </c>
      <c r="C10426" s="1">
        <v>43367</v>
      </c>
      <c r="D10426">
        <v>15</v>
      </c>
      <c r="E10426">
        <v>10.1</v>
      </c>
      <c r="F10426">
        <v>2356</v>
      </c>
      <c r="G10426">
        <v>21.4</v>
      </c>
      <c r="H10426">
        <v>1320</v>
      </c>
      <c r="O10426">
        <v>6.7</v>
      </c>
      <c r="P10426">
        <v>1450</v>
      </c>
      <c r="Q10426">
        <v>3.7</v>
      </c>
      <c r="R10426">
        <v>1456</v>
      </c>
      <c r="S10426">
        <v>1.1000000000000001</v>
      </c>
      <c r="T10426">
        <v>66</v>
      </c>
      <c r="U10426">
        <v>12.1</v>
      </c>
      <c r="V10426">
        <v>9.5</v>
      </c>
    </row>
    <row r="10427" spans="1:22" x14ac:dyDescent="0.4">
      <c r="A10427" t="str">
        <f>VLOOKUP(B10427,Sheet2!$A$2:$B$3039,2,1)</f>
        <v>천안</v>
      </c>
      <c r="B10427">
        <v>232</v>
      </c>
      <c r="C10427" s="1">
        <v>43368</v>
      </c>
      <c r="D10427">
        <v>15.2</v>
      </c>
      <c r="E10427">
        <v>7.4</v>
      </c>
      <c r="F10427">
        <v>621</v>
      </c>
      <c r="G10427">
        <v>22.6</v>
      </c>
      <c r="H10427">
        <v>1505</v>
      </c>
      <c r="O10427">
        <v>5.9</v>
      </c>
      <c r="P10427">
        <v>1528</v>
      </c>
      <c r="Q10427">
        <v>3.3</v>
      </c>
      <c r="R10427">
        <v>1221</v>
      </c>
      <c r="S10427">
        <v>1.2</v>
      </c>
      <c r="T10427">
        <v>66.599999999999994</v>
      </c>
      <c r="U10427">
        <v>12.1</v>
      </c>
      <c r="V10427">
        <v>10.199999999999999</v>
      </c>
    </row>
    <row r="10428" spans="1:22" x14ac:dyDescent="0.4">
      <c r="A10428" t="str">
        <f>VLOOKUP(B10428,Sheet2!$A$2:$B$3039,2,1)</f>
        <v>천안</v>
      </c>
      <c r="B10428">
        <v>232</v>
      </c>
      <c r="C10428" s="1">
        <v>43369</v>
      </c>
      <c r="D10428">
        <v>16.8</v>
      </c>
      <c r="E10428">
        <v>12.5</v>
      </c>
      <c r="F10428">
        <v>542</v>
      </c>
      <c r="G10428">
        <v>22.6</v>
      </c>
      <c r="H10428">
        <v>1430</v>
      </c>
      <c r="O10428">
        <v>8.1</v>
      </c>
      <c r="P10428">
        <v>1129</v>
      </c>
      <c r="Q10428">
        <v>4.5999999999999996</v>
      </c>
      <c r="R10428">
        <v>1239</v>
      </c>
      <c r="S10428">
        <v>2.4</v>
      </c>
      <c r="T10428">
        <v>64.5</v>
      </c>
      <c r="U10428">
        <v>12</v>
      </c>
      <c r="V10428">
        <v>7.2</v>
      </c>
    </row>
    <row r="10429" spans="1:22" x14ac:dyDescent="0.4">
      <c r="A10429" t="str">
        <f>VLOOKUP(B10429,Sheet2!$A$2:$B$3039,2,1)</f>
        <v>천안</v>
      </c>
      <c r="B10429">
        <v>232</v>
      </c>
      <c r="C10429" s="1">
        <v>43370</v>
      </c>
      <c r="D10429">
        <v>16.2</v>
      </c>
      <c r="E10429">
        <v>8.9</v>
      </c>
      <c r="F10429">
        <v>621</v>
      </c>
      <c r="G10429">
        <v>23.3</v>
      </c>
      <c r="H10429">
        <v>1414</v>
      </c>
      <c r="O10429">
        <v>6.5</v>
      </c>
      <c r="P10429">
        <v>901</v>
      </c>
      <c r="Q10429">
        <v>3.9</v>
      </c>
      <c r="R10429">
        <v>917</v>
      </c>
      <c r="S10429">
        <v>1.3</v>
      </c>
      <c r="T10429">
        <v>64.599999999999994</v>
      </c>
      <c r="U10429">
        <v>12</v>
      </c>
      <c r="V10429">
        <v>9.8000000000000007</v>
      </c>
    </row>
    <row r="10430" spans="1:22" x14ac:dyDescent="0.4">
      <c r="A10430" t="str">
        <f>VLOOKUP(B10430,Sheet2!$A$2:$B$3039,2,1)</f>
        <v>천안</v>
      </c>
      <c r="B10430">
        <v>232</v>
      </c>
      <c r="C10430" s="1">
        <v>43371</v>
      </c>
      <c r="D10430">
        <v>15.5</v>
      </c>
      <c r="E10430">
        <v>9.9</v>
      </c>
      <c r="F10430">
        <v>621</v>
      </c>
      <c r="G10430">
        <v>20.7</v>
      </c>
      <c r="H10430">
        <v>1412</v>
      </c>
      <c r="O10430">
        <v>5.7</v>
      </c>
      <c r="P10430">
        <v>1441</v>
      </c>
      <c r="Q10430">
        <v>3.8</v>
      </c>
      <c r="R10430">
        <v>1443</v>
      </c>
      <c r="S10430">
        <v>1.7</v>
      </c>
      <c r="T10430">
        <v>71.900000000000006</v>
      </c>
      <c r="U10430">
        <v>11.9</v>
      </c>
      <c r="V10430">
        <v>3.8</v>
      </c>
    </row>
    <row r="10431" spans="1:22" x14ac:dyDescent="0.4">
      <c r="A10431" t="str">
        <f>VLOOKUP(B10431,Sheet2!$A$2:$B$3039,2,1)</f>
        <v>천안</v>
      </c>
      <c r="B10431">
        <v>232</v>
      </c>
      <c r="C10431" s="1">
        <v>43372</v>
      </c>
      <c r="D10431">
        <v>17.3</v>
      </c>
      <c r="E10431">
        <v>10.4</v>
      </c>
      <c r="F10431">
        <v>618</v>
      </c>
      <c r="G10431">
        <v>25.2</v>
      </c>
      <c r="H10431">
        <v>1606</v>
      </c>
      <c r="O10431">
        <v>6.9</v>
      </c>
      <c r="P10431">
        <v>1232</v>
      </c>
      <c r="Q10431">
        <v>4.0999999999999996</v>
      </c>
      <c r="R10431">
        <v>1246</v>
      </c>
      <c r="S10431">
        <v>1.3</v>
      </c>
      <c r="T10431">
        <v>67.900000000000006</v>
      </c>
      <c r="U10431">
        <v>11.9</v>
      </c>
      <c r="V10431">
        <v>9.5</v>
      </c>
    </row>
    <row r="10432" spans="1:22" x14ac:dyDescent="0.4">
      <c r="A10432" t="str">
        <f>VLOOKUP(B10432,Sheet2!$A$2:$B$3039,2,1)</f>
        <v>천안</v>
      </c>
      <c r="B10432">
        <v>232</v>
      </c>
      <c r="C10432" s="1">
        <v>43373</v>
      </c>
      <c r="D10432">
        <v>15.7</v>
      </c>
      <c r="E10432">
        <v>11.2</v>
      </c>
      <c r="F10432">
        <v>639</v>
      </c>
      <c r="G10432">
        <v>22.7</v>
      </c>
      <c r="H10432">
        <v>1050</v>
      </c>
      <c r="O10432">
        <v>10.9</v>
      </c>
      <c r="P10432">
        <v>1653</v>
      </c>
      <c r="Q10432">
        <v>4.5999999999999996</v>
      </c>
      <c r="R10432">
        <v>1322</v>
      </c>
      <c r="S10432">
        <v>1.6</v>
      </c>
      <c r="T10432">
        <v>62.5</v>
      </c>
      <c r="U10432">
        <v>11.9</v>
      </c>
      <c r="V10432">
        <v>9.5</v>
      </c>
    </row>
    <row r="10433" spans="1:22" x14ac:dyDescent="0.4">
      <c r="A10433" t="str">
        <f>VLOOKUP(B10433,Sheet2!$A$2:$B$3039,2,1)</f>
        <v>보령</v>
      </c>
      <c r="B10433">
        <v>235</v>
      </c>
      <c r="C10433" s="1">
        <v>43191</v>
      </c>
      <c r="D10433">
        <v>15.2</v>
      </c>
      <c r="E10433">
        <v>9.1</v>
      </c>
      <c r="F10433">
        <v>23</v>
      </c>
      <c r="G10433">
        <v>18.5</v>
      </c>
      <c r="H10433">
        <v>1329</v>
      </c>
      <c r="O10433">
        <v>9</v>
      </c>
      <c r="P10433">
        <v>1425</v>
      </c>
      <c r="Q10433">
        <v>6.3</v>
      </c>
      <c r="R10433">
        <v>1355</v>
      </c>
      <c r="S10433">
        <v>2.2000000000000002</v>
      </c>
      <c r="T10433">
        <v>88.6</v>
      </c>
      <c r="U10433">
        <v>12.6</v>
      </c>
      <c r="V10433">
        <v>0</v>
      </c>
    </row>
    <row r="10434" spans="1:22" x14ac:dyDescent="0.4">
      <c r="A10434" t="str">
        <f>VLOOKUP(B10434,Sheet2!$A$2:$B$3039,2,1)</f>
        <v>보령</v>
      </c>
      <c r="B10434">
        <v>235</v>
      </c>
      <c r="C10434" s="1">
        <v>43192</v>
      </c>
      <c r="D10434">
        <v>17.7</v>
      </c>
      <c r="E10434">
        <v>14.9</v>
      </c>
      <c r="F10434">
        <v>23</v>
      </c>
      <c r="G10434">
        <v>21.9</v>
      </c>
      <c r="H10434">
        <v>1254</v>
      </c>
      <c r="O10434">
        <v>8.1999999999999993</v>
      </c>
      <c r="P10434">
        <v>1121</v>
      </c>
      <c r="Q10434">
        <v>5.8</v>
      </c>
      <c r="R10434">
        <v>1127</v>
      </c>
      <c r="S10434">
        <v>2.9</v>
      </c>
      <c r="T10434">
        <v>83.5</v>
      </c>
      <c r="U10434">
        <v>12.6</v>
      </c>
      <c r="V10434">
        <v>10.199999999999999</v>
      </c>
    </row>
    <row r="10435" spans="1:22" x14ac:dyDescent="0.4">
      <c r="A10435" t="str">
        <f>VLOOKUP(B10435,Sheet2!$A$2:$B$3039,2,1)</f>
        <v>보령</v>
      </c>
      <c r="B10435">
        <v>235</v>
      </c>
      <c r="C10435" s="1">
        <v>43193</v>
      </c>
      <c r="D10435">
        <v>17.899999999999999</v>
      </c>
      <c r="E10435">
        <v>14.4</v>
      </c>
      <c r="F10435">
        <v>2351</v>
      </c>
      <c r="G10435">
        <v>20.9</v>
      </c>
      <c r="H10435">
        <v>1356</v>
      </c>
      <c r="O10435">
        <v>6.7</v>
      </c>
      <c r="P10435">
        <v>1903</v>
      </c>
      <c r="Q10435">
        <v>4</v>
      </c>
      <c r="R10435">
        <v>1225</v>
      </c>
      <c r="S10435">
        <v>2.6</v>
      </c>
      <c r="T10435">
        <v>90.9</v>
      </c>
      <c r="U10435">
        <v>12.7</v>
      </c>
      <c r="V10435">
        <v>1.5</v>
      </c>
    </row>
    <row r="10436" spans="1:22" x14ac:dyDescent="0.4">
      <c r="A10436" t="str">
        <f>VLOOKUP(B10436,Sheet2!$A$2:$B$3039,2,1)</f>
        <v>보령</v>
      </c>
      <c r="B10436">
        <v>235</v>
      </c>
      <c r="C10436" s="1">
        <v>43194</v>
      </c>
      <c r="D10436">
        <v>12.5</v>
      </c>
      <c r="E10436">
        <v>9.1</v>
      </c>
      <c r="F10436">
        <v>529</v>
      </c>
      <c r="G10436">
        <v>16.7</v>
      </c>
      <c r="H10436">
        <v>1525</v>
      </c>
      <c r="J10436">
        <v>3.9</v>
      </c>
      <c r="K10436">
        <v>442</v>
      </c>
      <c r="L10436">
        <v>8.5</v>
      </c>
      <c r="M10436">
        <v>432</v>
      </c>
      <c r="N10436">
        <v>23.3</v>
      </c>
      <c r="O10436">
        <v>7.3</v>
      </c>
      <c r="P10436">
        <v>1547</v>
      </c>
      <c r="Q10436">
        <v>4.5</v>
      </c>
      <c r="R10436">
        <v>1512</v>
      </c>
      <c r="S10436">
        <v>2.2999999999999998</v>
      </c>
      <c r="T10436">
        <v>95</v>
      </c>
      <c r="U10436">
        <v>12.7</v>
      </c>
      <c r="V10436">
        <v>1.9</v>
      </c>
    </row>
    <row r="10437" spans="1:22" x14ac:dyDescent="0.4">
      <c r="A10437" t="str">
        <f>VLOOKUP(B10437,Sheet2!$A$2:$B$3039,2,1)</f>
        <v>보령</v>
      </c>
      <c r="B10437">
        <v>235</v>
      </c>
      <c r="C10437" s="1">
        <v>43195</v>
      </c>
      <c r="D10437">
        <v>10.199999999999999</v>
      </c>
      <c r="E10437">
        <v>9.4</v>
      </c>
      <c r="F10437">
        <v>2214</v>
      </c>
      <c r="G10437">
        <v>12.1</v>
      </c>
      <c r="H10437">
        <v>145</v>
      </c>
      <c r="J10437">
        <v>0.9</v>
      </c>
      <c r="K10437">
        <v>1330</v>
      </c>
      <c r="L10437">
        <v>2.6</v>
      </c>
      <c r="M10437">
        <v>1245</v>
      </c>
      <c r="N10437">
        <v>13</v>
      </c>
      <c r="O10437">
        <v>5.5</v>
      </c>
      <c r="P10437">
        <v>23</v>
      </c>
      <c r="Q10437">
        <v>3.1</v>
      </c>
      <c r="R10437">
        <v>1</v>
      </c>
      <c r="S10437">
        <v>1.5</v>
      </c>
      <c r="T10437">
        <v>98.6</v>
      </c>
      <c r="U10437">
        <v>12.7</v>
      </c>
      <c r="V10437">
        <v>0</v>
      </c>
    </row>
    <row r="10438" spans="1:22" x14ac:dyDescent="0.4">
      <c r="A10438" t="str">
        <f>VLOOKUP(B10438,Sheet2!$A$2:$B$3039,2,1)</f>
        <v>보령</v>
      </c>
      <c r="B10438">
        <v>235</v>
      </c>
      <c r="C10438" s="1">
        <v>43196</v>
      </c>
      <c r="D10438">
        <v>6.6</v>
      </c>
      <c r="E10438">
        <v>3.5</v>
      </c>
      <c r="F10438">
        <v>2117</v>
      </c>
      <c r="G10438">
        <v>9.6</v>
      </c>
      <c r="H10438">
        <v>1457</v>
      </c>
      <c r="J10438">
        <v>1.3</v>
      </c>
      <c r="K10438">
        <v>1</v>
      </c>
      <c r="L10438">
        <v>4</v>
      </c>
      <c r="M10438">
        <v>1</v>
      </c>
      <c r="N10438">
        <v>12.9</v>
      </c>
      <c r="O10438">
        <v>8.9</v>
      </c>
      <c r="P10438">
        <v>2156</v>
      </c>
      <c r="Q10438">
        <v>3.5</v>
      </c>
      <c r="R10438">
        <v>359</v>
      </c>
      <c r="S10438">
        <v>1.6</v>
      </c>
      <c r="T10438">
        <v>84.9</v>
      </c>
      <c r="U10438">
        <v>12.8</v>
      </c>
      <c r="V10438">
        <v>3.7</v>
      </c>
    </row>
    <row r="10439" spans="1:22" x14ac:dyDescent="0.4">
      <c r="A10439" t="str">
        <f>VLOOKUP(B10439,Sheet2!$A$2:$B$3039,2,1)</f>
        <v>보령</v>
      </c>
      <c r="B10439">
        <v>235</v>
      </c>
      <c r="C10439" s="1">
        <v>43197</v>
      </c>
      <c r="D10439">
        <v>5.6</v>
      </c>
      <c r="E10439">
        <v>3.6</v>
      </c>
      <c r="F10439">
        <v>2211</v>
      </c>
      <c r="G10439">
        <v>9.4</v>
      </c>
      <c r="H10439">
        <v>1232</v>
      </c>
      <c r="J10439">
        <v>0</v>
      </c>
      <c r="L10439">
        <v>0</v>
      </c>
      <c r="N10439">
        <v>0</v>
      </c>
      <c r="O10439">
        <v>9.8000000000000007</v>
      </c>
      <c r="P10439">
        <v>1204</v>
      </c>
      <c r="Q10439">
        <v>3.1</v>
      </c>
      <c r="R10439">
        <v>839</v>
      </c>
      <c r="S10439">
        <v>1.7</v>
      </c>
      <c r="T10439">
        <v>54.6</v>
      </c>
      <c r="U10439">
        <v>12.8</v>
      </c>
      <c r="V10439">
        <v>8.5</v>
      </c>
    </row>
    <row r="10440" spans="1:22" x14ac:dyDescent="0.4">
      <c r="A10440" t="str">
        <f>VLOOKUP(B10440,Sheet2!$A$2:$B$3039,2,1)</f>
        <v>보령</v>
      </c>
      <c r="B10440">
        <v>235</v>
      </c>
      <c r="C10440" s="1">
        <v>43198</v>
      </c>
      <c r="D10440">
        <v>7.6</v>
      </c>
      <c r="E10440">
        <v>0.5</v>
      </c>
      <c r="F10440">
        <v>616</v>
      </c>
      <c r="G10440">
        <v>12.8</v>
      </c>
      <c r="H10440">
        <v>1554</v>
      </c>
      <c r="O10440">
        <v>15.7</v>
      </c>
      <c r="P10440">
        <v>1714</v>
      </c>
      <c r="Q10440">
        <v>11.1</v>
      </c>
      <c r="R10440">
        <v>1715</v>
      </c>
      <c r="S10440">
        <v>4.4000000000000004</v>
      </c>
      <c r="T10440">
        <v>76</v>
      </c>
      <c r="U10440">
        <v>12.8</v>
      </c>
      <c r="V10440">
        <v>8.6</v>
      </c>
    </row>
    <row r="10441" spans="1:22" x14ac:dyDescent="0.4">
      <c r="A10441" t="str">
        <f>VLOOKUP(B10441,Sheet2!$A$2:$B$3039,2,1)</f>
        <v>보령</v>
      </c>
      <c r="B10441">
        <v>235</v>
      </c>
      <c r="C10441" s="1">
        <v>43199</v>
      </c>
      <c r="D10441">
        <v>8.8000000000000007</v>
      </c>
      <c r="E10441">
        <v>4</v>
      </c>
      <c r="F10441">
        <v>630</v>
      </c>
      <c r="G10441">
        <v>14</v>
      </c>
      <c r="H10441">
        <v>1557</v>
      </c>
      <c r="O10441">
        <v>5.9</v>
      </c>
      <c r="P10441">
        <v>1221</v>
      </c>
      <c r="Q10441">
        <v>4.4000000000000004</v>
      </c>
      <c r="R10441">
        <v>1227</v>
      </c>
      <c r="S10441">
        <v>1.3</v>
      </c>
      <c r="T10441">
        <v>82.6</v>
      </c>
      <c r="U10441">
        <v>12.9</v>
      </c>
      <c r="V10441">
        <v>10.7</v>
      </c>
    </row>
    <row r="10442" spans="1:22" x14ac:dyDescent="0.4">
      <c r="A10442" t="str">
        <f>VLOOKUP(B10442,Sheet2!$A$2:$B$3039,2,1)</f>
        <v>보령</v>
      </c>
      <c r="B10442">
        <v>235</v>
      </c>
      <c r="C10442" s="1">
        <v>43200</v>
      </c>
      <c r="D10442">
        <v>16.399999999999999</v>
      </c>
      <c r="E10442">
        <v>5.5</v>
      </c>
      <c r="F10442">
        <v>11</v>
      </c>
      <c r="G10442">
        <v>21.3</v>
      </c>
      <c r="H10442">
        <v>1312</v>
      </c>
      <c r="J10442">
        <v>1.3</v>
      </c>
      <c r="K10442">
        <v>2342</v>
      </c>
      <c r="L10442">
        <v>3.4</v>
      </c>
      <c r="M10442">
        <v>2259</v>
      </c>
      <c r="N10442">
        <v>3.4</v>
      </c>
      <c r="O10442">
        <v>18</v>
      </c>
      <c r="P10442">
        <v>1728</v>
      </c>
      <c r="Q10442">
        <v>11.7</v>
      </c>
      <c r="R10442">
        <v>1444</v>
      </c>
      <c r="S10442">
        <v>6.6</v>
      </c>
      <c r="T10442">
        <v>68.5</v>
      </c>
      <c r="U10442">
        <v>12.9</v>
      </c>
      <c r="V10442">
        <v>7.6</v>
      </c>
    </row>
    <row r="10443" spans="1:22" x14ac:dyDescent="0.4">
      <c r="A10443" t="str">
        <f>VLOOKUP(B10443,Sheet2!$A$2:$B$3039,2,1)</f>
        <v>보령</v>
      </c>
      <c r="B10443">
        <v>235</v>
      </c>
      <c r="C10443" s="1">
        <v>43201</v>
      </c>
      <c r="D10443">
        <v>11.3</v>
      </c>
      <c r="E10443">
        <v>6.6</v>
      </c>
      <c r="F10443">
        <v>2205</v>
      </c>
      <c r="G10443">
        <v>16.600000000000001</v>
      </c>
      <c r="H10443">
        <v>1259</v>
      </c>
      <c r="J10443">
        <v>0.4</v>
      </c>
      <c r="K10443">
        <v>-2356</v>
      </c>
      <c r="L10443">
        <v>0.4</v>
      </c>
      <c r="M10443">
        <v>-2356</v>
      </c>
      <c r="N10443">
        <v>0.2</v>
      </c>
      <c r="O10443">
        <v>11.4</v>
      </c>
      <c r="P10443">
        <v>7</v>
      </c>
      <c r="Q10443">
        <v>7.2</v>
      </c>
      <c r="R10443">
        <v>12</v>
      </c>
      <c r="S10443">
        <v>1.6</v>
      </c>
      <c r="T10443">
        <v>84.6</v>
      </c>
      <c r="U10443">
        <v>13</v>
      </c>
      <c r="V10443">
        <v>9.8000000000000007</v>
      </c>
    </row>
    <row r="10444" spans="1:22" x14ac:dyDescent="0.4">
      <c r="A10444" t="str">
        <f>VLOOKUP(B10444,Sheet2!$A$2:$B$3039,2,1)</f>
        <v>보령</v>
      </c>
      <c r="B10444">
        <v>235</v>
      </c>
      <c r="C10444" s="1">
        <v>43202</v>
      </c>
      <c r="D10444">
        <v>10.199999999999999</v>
      </c>
      <c r="E10444">
        <v>4.8</v>
      </c>
      <c r="F10444">
        <v>503</v>
      </c>
      <c r="G10444">
        <v>17.2</v>
      </c>
      <c r="H10444">
        <v>1309</v>
      </c>
      <c r="O10444">
        <v>5.5</v>
      </c>
      <c r="P10444">
        <v>1203</v>
      </c>
      <c r="Q10444">
        <v>4.0999999999999996</v>
      </c>
      <c r="R10444">
        <v>1421</v>
      </c>
      <c r="S10444">
        <v>1</v>
      </c>
      <c r="T10444">
        <v>68.900000000000006</v>
      </c>
      <c r="U10444">
        <v>13</v>
      </c>
      <c r="V10444">
        <v>11.1</v>
      </c>
    </row>
    <row r="10445" spans="1:22" x14ac:dyDescent="0.4">
      <c r="A10445" t="str">
        <f>VLOOKUP(B10445,Sheet2!$A$2:$B$3039,2,1)</f>
        <v>보령</v>
      </c>
      <c r="B10445">
        <v>235</v>
      </c>
      <c r="C10445" s="1">
        <v>43203</v>
      </c>
      <c r="D10445">
        <v>13.5</v>
      </c>
      <c r="E10445">
        <v>5</v>
      </c>
      <c r="F10445">
        <v>334</v>
      </c>
      <c r="G10445">
        <v>18.600000000000001</v>
      </c>
      <c r="H10445">
        <v>1518</v>
      </c>
      <c r="J10445">
        <v>0</v>
      </c>
      <c r="L10445">
        <v>0</v>
      </c>
      <c r="N10445">
        <v>0</v>
      </c>
      <c r="O10445">
        <v>6.4</v>
      </c>
      <c r="P10445">
        <v>1201</v>
      </c>
      <c r="Q10445">
        <v>4</v>
      </c>
      <c r="R10445">
        <v>1156</v>
      </c>
      <c r="S10445">
        <v>1.5</v>
      </c>
      <c r="T10445">
        <v>44.4</v>
      </c>
      <c r="U10445">
        <v>13</v>
      </c>
      <c r="V10445">
        <v>0.5</v>
      </c>
    </row>
    <row r="10446" spans="1:22" x14ac:dyDescent="0.4">
      <c r="A10446" t="str">
        <f>VLOOKUP(B10446,Sheet2!$A$2:$B$3039,2,1)</f>
        <v>보령</v>
      </c>
      <c r="B10446">
        <v>235</v>
      </c>
      <c r="C10446" s="1">
        <v>43204</v>
      </c>
      <c r="D10446">
        <v>8.6999999999999993</v>
      </c>
      <c r="E10446">
        <v>6.6</v>
      </c>
      <c r="F10446">
        <v>2329</v>
      </c>
      <c r="G10446">
        <v>14</v>
      </c>
      <c r="H10446">
        <v>3</v>
      </c>
      <c r="J10446">
        <v>1.8</v>
      </c>
      <c r="K10446">
        <v>340</v>
      </c>
      <c r="L10446">
        <v>7.6</v>
      </c>
      <c r="M10446">
        <v>333</v>
      </c>
      <c r="N10446">
        <v>21.2</v>
      </c>
      <c r="O10446">
        <v>7.8</v>
      </c>
      <c r="P10446">
        <v>935</v>
      </c>
      <c r="Q10446">
        <v>4.5999999999999996</v>
      </c>
      <c r="R10446">
        <v>656</v>
      </c>
      <c r="S10446">
        <v>2.2999999999999998</v>
      </c>
      <c r="T10446">
        <v>93</v>
      </c>
      <c r="U10446">
        <v>13.1</v>
      </c>
      <c r="V10446">
        <v>0</v>
      </c>
    </row>
    <row r="10447" spans="1:22" x14ac:dyDescent="0.4">
      <c r="A10447" t="str">
        <f>VLOOKUP(B10447,Sheet2!$A$2:$B$3039,2,1)</f>
        <v>보령</v>
      </c>
      <c r="B10447">
        <v>235</v>
      </c>
      <c r="C10447" s="1">
        <v>43205</v>
      </c>
      <c r="D10447">
        <v>7.5</v>
      </c>
      <c r="E10447">
        <v>3.7</v>
      </c>
      <c r="F10447">
        <v>2359</v>
      </c>
      <c r="G10447">
        <v>13.2</v>
      </c>
      <c r="H10447">
        <v>1245</v>
      </c>
      <c r="O10447">
        <v>4.9000000000000004</v>
      </c>
      <c r="P10447">
        <v>1432</v>
      </c>
      <c r="Q10447">
        <v>2.8</v>
      </c>
      <c r="R10447">
        <v>1044</v>
      </c>
      <c r="S10447">
        <v>0.6</v>
      </c>
      <c r="T10447">
        <v>88.1</v>
      </c>
      <c r="U10447">
        <v>13.1</v>
      </c>
      <c r="V10447">
        <v>9.9</v>
      </c>
    </row>
    <row r="10448" spans="1:22" x14ac:dyDescent="0.4">
      <c r="A10448" t="str">
        <f>VLOOKUP(B10448,Sheet2!$A$2:$B$3039,2,1)</f>
        <v>보령</v>
      </c>
      <c r="B10448">
        <v>235</v>
      </c>
      <c r="C10448" s="1">
        <v>43206</v>
      </c>
      <c r="D10448">
        <v>9.1</v>
      </c>
      <c r="E10448">
        <v>2.8</v>
      </c>
      <c r="F10448">
        <v>549</v>
      </c>
      <c r="G10448">
        <v>15.3</v>
      </c>
      <c r="H10448">
        <v>1427</v>
      </c>
      <c r="O10448">
        <v>5.6</v>
      </c>
      <c r="P10448">
        <v>1152</v>
      </c>
      <c r="Q10448">
        <v>3.8</v>
      </c>
      <c r="R10448">
        <v>1143</v>
      </c>
      <c r="S10448">
        <v>1</v>
      </c>
      <c r="T10448">
        <v>79.400000000000006</v>
      </c>
      <c r="U10448">
        <v>13.1</v>
      </c>
      <c r="V10448">
        <v>11.3</v>
      </c>
    </row>
    <row r="10449" spans="1:22" x14ac:dyDescent="0.4">
      <c r="A10449" t="str">
        <f>VLOOKUP(B10449,Sheet2!$A$2:$B$3039,2,1)</f>
        <v>보령</v>
      </c>
      <c r="B10449">
        <v>235</v>
      </c>
      <c r="C10449" s="1">
        <v>43207</v>
      </c>
      <c r="D10449">
        <v>10.6</v>
      </c>
      <c r="E10449">
        <v>6.1</v>
      </c>
      <c r="F10449">
        <v>600</v>
      </c>
      <c r="G10449">
        <v>17.2</v>
      </c>
      <c r="H10449">
        <v>1134</v>
      </c>
      <c r="O10449">
        <v>3.8</v>
      </c>
      <c r="P10449">
        <v>1425</v>
      </c>
      <c r="Q10449">
        <v>1.8</v>
      </c>
      <c r="R10449">
        <v>1004</v>
      </c>
      <c r="S10449">
        <v>0.6</v>
      </c>
      <c r="T10449">
        <v>69.5</v>
      </c>
      <c r="U10449">
        <v>13.2</v>
      </c>
      <c r="V10449">
        <v>8.1999999999999993</v>
      </c>
    </row>
    <row r="10450" spans="1:22" x14ac:dyDescent="0.4">
      <c r="A10450" t="str">
        <f>VLOOKUP(B10450,Sheet2!$A$2:$B$3039,2,1)</f>
        <v>보령</v>
      </c>
      <c r="B10450">
        <v>235</v>
      </c>
      <c r="C10450" s="1">
        <v>43208</v>
      </c>
      <c r="D10450">
        <v>9.5</v>
      </c>
      <c r="E10450">
        <v>3.5</v>
      </c>
      <c r="F10450">
        <v>625</v>
      </c>
      <c r="G10450">
        <v>16</v>
      </c>
      <c r="H10450">
        <v>1248</v>
      </c>
      <c r="O10450">
        <v>5.2</v>
      </c>
      <c r="P10450">
        <v>1315</v>
      </c>
      <c r="Q10450">
        <v>3.4</v>
      </c>
      <c r="R10450">
        <v>1320</v>
      </c>
      <c r="S10450">
        <v>0.8</v>
      </c>
      <c r="T10450">
        <v>69.3</v>
      </c>
      <c r="U10450">
        <v>13.2</v>
      </c>
      <c r="V10450">
        <v>11.3</v>
      </c>
    </row>
    <row r="10451" spans="1:22" x14ac:dyDescent="0.4">
      <c r="A10451" t="str">
        <f>VLOOKUP(B10451,Sheet2!$A$2:$B$3039,2,1)</f>
        <v>보령</v>
      </c>
      <c r="B10451">
        <v>235</v>
      </c>
      <c r="C10451" s="1">
        <v>43209</v>
      </c>
      <c r="D10451">
        <v>10.8</v>
      </c>
      <c r="E10451">
        <v>3.4</v>
      </c>
      <c r="F10451">
        <v>339</v>
      </c>
      <c r="G10451">
        <v>17.399999999999999</v>
      </c>
      <c r="H10451">
        <v>1451</v>
      </c>
      <c r="O10451">
        <v>5.7</v>
      </c>
      <c r="P10451">
        <v>1115</v>
      </c>
      <c r="Q10451">
        <v>4.2</v>
      </c>
      <c r="R10451">
        <v>1110</v>
      </c>
      <c r="S10451">
        <v>1.5</v>
      </c>
      <c r="T10451">
        <v>57.5</v>
      </c>
      <c r="U10451">
        <v>13.3</v>
      </c>
      <c r="V10451">
        <v>11.3</v>
      </c>
    </row>
    <row r="10452" spans="1:22" x14ac:dyDescent="0.4">
      <c r="A10452" t="str">
        <f>VLOOKUP(B10452,Sheet2!$A$2:$B$3039,2,1)</f>
        <v>보령</v>
      </c>
      <c r="B10452">
        <v>235</v>
      </c>
      <c r="C10452" s="1">
        <v>43210</v>
      </c>
      <c r="D10452">
        <v>14.2</v>
      </c>
      <c r="E10452">
        <v>7.7</v>
      </c>
      <c r="F10452">
        <v>601</v>
      </c>
      <c r="G10452">
        <v>22.6</v>
      </c>
      <c r="H10452">
        <v>1400</v>
      </c>
      <c r="O10452">
        <v>6</v>
      </c>
      <c r="P10452">
        <v>1142</v>
      </c>
      <c r="Q10452">
        <v>4.0999999999999996</v>
      </c>
      <c r="R10452">
        <v>1152</v>
      </c>
      <c r="S10452">
        <v>1</v>
      </c>
      <c r="T10452">
        <v>68.900000000000006</v>
      </c>
      <c r="U10452">
        <v>13.3</v>
      </c>
      <c r="V10452">
        <v>10.8</v>
      </c>
    </row>
    <row r="10453" spans="1:22" x14ac:dyDescent="0.4">
      <c r="A10453" t="str">
        <f>VLOOKUP(B10453,Sheet2!$A$2:$B$3039,2,1)</f>
        <v>보령</v>
      </c>
      <c r="B10453">
        <v>235</v>
      </c>
      <c r="C10453" s="1">
        <v>43211</v>
      </c>
      <c r="D10453">
        <v>16.100000000000001</v>
      </c>
      <c r="E10453">
        <v>8.5</v>
      </c>
      <c r="F10453">
        <v>344</v>
      </c>
      <c r="G10453">
        <v>22.3</v>
      </c>
      <c r="H10453">
        <v>1303</v>
      </c>
      <c r="O10453">
        <v>6.9</v>
      </c>
      <c r="P10453">
        <v>1158</v>
      </c>
      <c r="Q10453">
        <v>4.5</v>
      </c>
      <c r="R10453">
        <v>1205</v>
      </c>
      <c r="S10453">
        <v>1.4</v>
      </c>
      <c r="T10453">
        <v>70.5</v>
      </c>
      <c r="U10453">
        <v>13.3</v>
      </c>
      <c r="V10453">
        <v>11.4</v>
      </c>
    </row>
    <row r="10454" spans="1:22" x14ac:dyDescent="0.4">
      <c r="A10454" t="str">
        <f>VLOOKUP(B10454,Sheet2!$A$2:$B$3039,2,1)</f>
        <v>보령</v>
      </c>
      <c r="B10454">
        <v>235</v>
      </c>
      <c r="C10454" s="1">
        <v>43212</v>
      </c>
      <c r="D10454">
        <v>18.2</v>
      </c>
      <c r="E10454">
        <v>14</v>
      </c>
      <c r="F10454">
        <v>127</v>
      </c>
      <c r="G10454">
        <v>22.1</v>
      </c>
      <c r="H10454">
        <v>1411</v>
      </c>
      <c r="J10454">
        <v>0.3</v>
      </c>
      <c r="K10454">
        <v>833</v>
      </c>
      <c r="L10454">
        <v>1.1000000000000001</v>
      </c>
      <c r="M10454">
        <v>836</v>
      </c>
      <c r="N10454">
        <v>1.7</v>
      </c>
      <c r="O10454">
        <v>6.6</v>
      </c>
      <c r="P10454">
        <v>1210</v>
      </c>
      <c r="Q10454">
        <v>3.1</v>
      </c>
      <c r="R10454">
        <v>1951</v>
      </c>
      <c r="S10454">
        <v>1.7</v>
      </c>
      <c r="T10454">
        <v>86.9</v>
      </c>
      <c r="U10454">
        <v>13.4</v>
      </c>
      <c r="V10454">
        <v>0.3</v>
      </c>
    </row>
    <row r="10455" spans="1:22" x14ac:dyDescent="0.4">
      <c r="A10455" t="str">
        <f>VLOOKUP(B10455,Sheet2!$A$2:$B$3039,2,1)</f>
        <v>보령</v>
      </c>
      <c r="B10455">
        <v>235</v>
      </c>
      <c r="C10455" s="1">
        <v>43213</v>
      </c>
      <c r="D10455">
        <v>13.6</v>
      </c>
      <c r="E10455">
        <v>11.5</v>
      </c>
      <c r="F10455">
        <v>2304</v>
      </c>
      <c r="G10455">
        <v>16.399999999999999</v>
      </c>
      <c r="H10455">
        <v>1</v>
      </c>
      <c r="J10455">
        <v>2.7</v>
      </c>
      <c r="K10455">
        <v>822</v>
      </c>
      <c r="L10455">
        <v>11.2</v>
      </c>
      <c r="M10455">
        <v>801</v>
      </c>
      <c r="N10455">
        <v>45.9</v>
      </c>
      <c r="O10455">
        <v>8.8000000000000007</v>
      </c>
      <c r="P10455">
        <v>713</v>
      </c>
      <c r="Q10455">
        <v>5.0999999999999996</v>
      </c>
      <c r="R10455">
        <v>2317</v>
      </c>
      <c r="S10455">
        <v>2.6</v>
      </c>
      <c r="T10455">
        <v>98.4</v>
      </c>
      <c r="U10455">
        <v>13.4</v>
      </c>
      <c r="V10455">
        <v>0</v>
      </c>
    </row>
    <row r="10456" spans="1:22" x14ac:dyDescent="0.4">
      <c r="A10456" t="str">
        <f>VLOOKUP(B10456,Sheet2!$A$2:$B$3039,2,1)</f>
        <v>보령</v>
      </c>
      <c r="B10456">
        <v>235</v>
      </c>
      <c r="C10456" s="1">
        <v>43214</v>
      </c>
      <c r="D10456">
        <v>13.1</v>
      </c>
      <c r="E10456">
        <v>10.9</v>
      </c>
      <c r="F10456">
        <v>618</v>
      </c>
      <c r="G10456">
        <v>15.1</v>
      </c>
      <c r="H10456">
        <v>1810</v>
      </c>
      <c r="J10456">
        <v>1.1000000000000001</v>
      </c>
      <c r="K10456">
        <v>608</v>
      </c>
      <c r="L10456">
        <v>3.1</v>
      </c>
      <c r="M10456">
        <v>444</v>
      </c>
      <c r="N10456">
        <v>6.5</v>
      </c>
      <c r="O10456">
        <v>8.4</v>
      </c>
      <c r="P10456">
        <v>109</v>
      </c>
      <c r="Q10456">
        <v>4.8</v>
      </c>
      <c r="R10456">
        <v>50</v>
      </c>
      <c r="S10456">
        <v>3.3</v>
      </c>
      <c r="T10456">
        <v>88.1</v>
      </c>
      <c r="U10456">
        <v>13.4</v>
      </c>
      <c r="V10456">
        <v>0</v>
      </c>
    </row>
    <row r="10457" spans="1:22" x14ac:dyDescent="0.4">
      <c r="A10457" t="str">
        <f>VLOOKUP(B10457,Sheet2!$A$2:$B$3039,2,1)</f>
        <v>보령</v>
      </c>
      <c r="B10457">
        <v>235</v>
      </c>
      <c r="C10457" s="1">
        <v>43215</v>
      </c>
      <c r="D10457">
        <v>12.5</v>
      </c>
      <c r="E10457">
        <v>6.1</v>
      </c>
      <c r="F10457">
        <v>546</v>
      </c>
      <c r="G10457">
        <v>20.5</v>
      </c>
      <c r="H10457">
        <v>1344</v>
      </c>
      <c r="O10457">
        <v>6.4</v>
      </c>
      <c r="P10457">
        <v>234</v>
      </c>
      <c r="Q10457">
        <v>4.8</v>
      </c>
      <c r="R10457">
        <v>1439</v>
      </c>
      <c r="S10457">
        <v>2</v>
      </c>
      <c r="T10457">
        <v>66.3</v>
      </c>
      <c r="U10457">
        <v>13.5</v>
      </c>
      <c r="V10457">
        <v>11.5</v>
      </c>
    </row>
    <row r="10458" spans="1:22" x14ac:dyDescent="0.4">
      <c r="A10458" t="str">
        <f>VLOOKUP(B10458,Sheet2!$A$2:$B$3039,2,1)</f>
        <v>보령</v>
      </c>
      <c r="B10458">
        <v>235</v>
      </c>
      <c r="C10458" s="1">
        <v>43216</v>
      </c>
      <c r="D10458">
        <v>11.8</v>
      </c>
      <c r="E10458">
        <v>6.8</v>
      </c>
      <c r="F10458">
        <v>534</v>
      </c>
      <c r="G10458">
        <v>17.8</v>
      </c>
      <c r="H10458">
        <v>1116</v>
      </c>
      <c r="O10458">
        <v>5.3</v>
      </c>
      <c r="P10458">
        <v>1244</v>
      </c>
      <c r="Q10458">
        <v>4.3</v>
      </c>
      <c r="R10458">
        <v>1239</v>
      </c>
      <c r="S10458">
        <v>1.2</v>
      </c>
      <c r="T10458">
        <v>86.4</v>
      </c>
      <c r="U10458">
        <v>13.5</v>
      </c>
      <c r="V10458">
        <v>11</v>
      </c>
    </row>
    <row r="10459" spans="1:22" x14ac:dyDescent="0.4">
      <c r="A10459" t="str">
        <f>VLOOKUP(B10459,Sheet2!$A$2:$B$3039,2,1)</f>
        <v>보령</v>
      </c>
      <c r="B10459">
        <v>235</v>
      </c>
      <c r="C10459" s="1">
        <v>43217</v>
      </c>
      <c r="D10459">
        <v>11.8</v>
      </c>
      <c r="E10459">
        <v>6.9</v>
      </c>
      <c r="F10459">
        <v>450</v>
      </c>
      <c r="G10459">
        <v>16.7</v>
      </c>
      <c r="H10459">
        <v>1408</v>
      </c>
      <c r="O10459">
        <v>5.7</v>
      </c>
      <c r="P10459">
        <v>1026</v>
      </c>
      <c r="Q10459">
        <v>4.2</v>
      </c>
      <c r="R10459">
        <v>932</v>
      </c>
      <c r="S10459">
        <v>1.5</v>
      </c>
      <c r="T10459">
        <v>85</v>
      </c>
      <c r="U10459">
        <v>13.5</v>
      </c>
      <c r="V10459">
        <v>10.5</v>
      </c>
    </row>
    <row r="10460" spans="1:22" x14ac:dyDescent="0.4">
      <c r="A10460" t="str">
        <f>VLOOKUP(B10460,Sheet2!$A$2:$B$3039,2,1)</f>
        <v>보령</v>
      </c>
      <c r="B10460">
        <v>235</v>
      </c>
      <c r="C10460" s="1">
        <v>43218</v>
      </c>
      <c r="D10460">
        <v>11.7</v>
      </c>
      <c r="E10460">
        <v>8.1</v>
      </c>
      <c r="F10460">
        <v>2333</v>
      </c>
      <c r="G10460">
        <v>18</v>
      </c>
      <c r="H10460">
        <v>1516</v>
      </c>
      <c r="O10460">
        <v>5</v>
      </c>
      <c r="P10460">
        <v>1620</v>
      </c>
      <c r="Q10460">
        <v>4.0999999999999996</v>
      </c>
      <c r="R10460">
        <v>1623</v>
      </c>
      <c r="S10460">
        <v>1.1000000000000001</v>
      </c>
      <c r="T10460">
        <v>89</v>
      </c>
      <c r="U10460">
        <v>13.6</v>
      </c>
      <c r="V10460">
        <v>8.4</v>
      </c>
    </row>
    <row r="10461" spans="1:22" x14ac:dyDescent="0.4">
      <c r="A10461" t="str">
        <f>VLOOKUP(B10461,Sheet2!$A$2:$B$3039,2,1)</f>
        <v>보령</v>
      </c>
      <c r="B10461">
        <v>235</v>
      </c>
      <c r="C10461" s="1">
        <v>43219</v>
      </c>
      <c r="D10461">
        <v>12.5</v>
      </c>
      <c r="E10461">
        <v>7.5</v>
      </c>
      <c r="F10461">
        <v>406</v>
      </c>
      <c r="G10461">
        <v>19.899999999999999</v>
      </c>
      <c r="H10461">
        <v>1141</v>
      </c>
      <c r="O10461">
        <v>6.2</v>
      </c>
      <c r="P10461">
        <v>1143</v>
      </c>
      <c r="Q10461">
        <v>4.7</v>
      </c>
      <c r="R10461">
        <v>1200</v>
      </c>
      <c r="S10461">
        <v>1.5</v>
      </c>
      <c r="T10461">
        <v>80</v>
      </c>
      <c r="U10461">
        <v>13.6</v>
      </c>
      <c r="V10461">
        <v>11.3</v>
      </c>
    </row>
    <row r="10462" spans="1:22" x14ac:dyDescent="0.4">
      <c r="A10462" t="str">
        <f>VLOOKUP(B10462,Sheet2!$A$2:$B$3039,2,1)</f>
        <v>보령</v>
      </c>
      <c r="B10462">
        <v>235</v>
      </c>
      <c r="C10462" s="1">
        <v>43220</v>
      </c>
      <c r="D10462">
        <v>18.3</v>
      </c>
      <c r="E10462">
        <v>11.9</v>
      </c>
      <c r="F10462">
        <v>1</v>
      </c>
      <c r="G10462">
        <v>22.2</v>
      </c>
      <c r="H10462">
        <v>1213</v>
      </c>
      <c r="O10462">
        <v>8.4</v>
      </c>
      <c r="P10462">
        <v>1243</v>
      </c>
      <c r="Q10462">
        <v>5.7</v>
      </c>
      <c r="R10462">
        <v>1218</v>
      </c>
      <c r="S10462">
        <v>1.5</v>
      </c>
      <c r="T10462">
        <v>90.6</v>
      </c>
      <c r="U10462">
        <v>13.6</v>
      </c>
      <c r="V10462">
        <v>5.8</v>
      </c>
    </row>
    <row r="10463" spans="1:22" x14ac:dyDescent="0.4">
      <c r="A10463" t="str">
        <f>VLOOKUP(B10463,Sheet2!$A$2:$B$3039,2,1)</f>
        <v>보령</v>
      </c>
      <c r="B10463">
        <v>235</v>
      </c>
      <c r="C10463" s="1">
        <v>43221</v>
      </c>
      <c r="D10463">
        <v>19.2</v>
      </c>
      <c r="E10463">
        <v>15.7</v>
      </c>
      <c r="F10463">
        <v>610</v>
      </c>
      <c r="G10463">
        <v>23.3</v>
      </c>
      <c r="H10463">
        <v>1244</v>
      </c>
      <c r="J10463">
        <v>0</v>
      </c>
      <c r="L10463">
        <v>0</v>
      </c>
      <c r="N10463">
        <v>0</v>
      </c>
      <c r="O10463">
        <v>6.4</v>
      </c>
      <c r="P10463">
        <v>1153</v>
      </c>
      <c r="Q10463">
        <v>4.2</v>
      </c>
      <c r="R10463">
        <v>1153</v>
      </c>
      <c r="S10463">
        <v>1.1000000000000001</v>
      </c>
      <c r="T10463">
        <v>91.6</v>
      </c>
      <c r="U10463">
        <v>13.7</v>
      </c>
      <c r="V10463">
        <v>3.4</v>
      </c>
    </row>
    <row r="10464" spans="1:22" x14ac:dyDescent="0.4">
      <c r="A10464" t="str">
        <f>VLOOKUP(B10464,Sheet2!$A$2:$B$3039,2,1)</f>
        <v>보령</v>
      </c>
      <c r="B10464">
        <v>235</v>
      </c>
      <c r="C10464" s="1">
        <v>43222</v>
      </c>
      <c r="D10464">
        <v>14.3</v>
      </c>
      <c r="E10464">
        <v>9.1</v>
      </c>
      <c r="F10464">
        <v>2351</v>
      </c>
      <c r="G10464">
        <v>21.1</v>
      </c>
      <c r="H10464">
        <v>1037</v>
      </c>
      <c r="J10464">
        <v>0.7</v>
      </c>
      <c r="K10464">
        <v>322</v>
      </c>
      <c r="L10464">
        <v>2.7</v>
      </c>
      <c r="M10464">
        <v>251</v>
      </c>
      <c r="N10464">
        <v>6.3</v>
      </c>
      <c r="O10464">
        <v>5.9</v>
      </c>
      <c r="P10464">
        <v>1332</v>
      </c>
      <c r="Q10464">
        <v>3.4</v>
      </c>
      <c r="R10464">
        <v>1241</v>
      </c>
      <c r="S10464">
        <v>1.2</v>
      </c>
      <c r="T10464">
        <v>98.3</v>
      </c>
      <c r="U10464">
        <v>13.7</v>
      </c>
      <c r="V10464">
        <v>0.2</v>
      </c>
    </row>
    <row r="10465" spans="1:22" x14ac:dyDescent="0.4">
      <c r="A10465" t="str">
        <f>VLOOKUP(B10465,Sheet2!$A$2:$B$3039,2,1)</f>
        <v>보령</v>
      </c>
      <c r="B10465">
        <v>235</v>
      </c>
      <c r="C10465" s="1">
        <v>43223</v>
      </c>
      <c r="D10465">
        <v>10.199999999999999</v>
      </c>
      <c r="E10465">
        <v>6.6</v>
      </c>
      <c r="F10465">
        <v>529</v>
      </c>
      <c r="G10465">
        <v>14.8</v>
      </c>
      <c r="H10465">
        <v>1349</v>
      </c>
      <c r="O10465">
        <v>6.6</v>
      </c>
      <c r="P10465">
        <v>1203</v>
      </c>
      <c r="Q10465">
        <v>2.8</v>
      </c>
      <c r="R10465">
        <v>1215</v>
      </c>
      <c r="S10465">
        <v>0.9</v>
      </c>
      <c r="T10465">
        <v>87</v>
      </c>
      <c r="U10465">
        <v>13.7</v>
      </c>
      <c r="V10465">
        <v>7.8</v>
      </c>
    </row>
    <row r="10466" spans="1:22" x14ac:dyDescent="0.4">
      <c r="A10466" t="str">
        <f>VLOOKUP(B10466,Sheet2!$A$2:$B$3039,2,1)</f>
        <v>보령</v>
      </c>
      <c r="B10466">
        <v>235</v>
      </c>
      <c r="C10466" s="1">
        <v>43224</v>
      </c>
      <c r="D10466">
        <v>12.9</v>
      </c>
      <c r="E10466">
        <v>6.8</v>
      </c>
      <c r="F10466">
        <v>545</v>
      </c>
      <c r="G10466">
        <v>17.600000000000001</v>
      </c>
      <c r="H10466">
        <v>1337</v>
      </c>
      <c r="O10466">
        <v>8</v>
      </c>
      <c r="P10466">
        <v>1119</v>
      </c>
      <c r="Q10466">
        <v>5.6</v>
      </c>
      <c r="R10466">
        <v>2323</v>
      </c>
      <c r="S10466">
        <v>2.2000000000000002</v>
      </c>
      <c r="T10466">
        <v>70.5</v>
      </c>
      <c r="U10466">
        <v>13.8</v>
      </c>
      <c r="V10466">
        <v>11.8</v>
      </c>
    </row>
    <row r="10467" spans="1:22" x14ac:dyDescent="0.4">
      <c r="A10467" t="str">
        <f>VLOOKUP(B10467,Sheet2!$A$2:$B$3039,2,1)</f>
        <v>보령</v>
      </c>
      <c r="B10467">
        <v>235</v>
      </c>
      <c r="C10467" s="1">
        <v>43225</v>
      </c>
      <c r="D10467">
        <v>18.5</v>
      </c>
      <c r="E10467">
        <v>13.4</v>
      </c>
      <c r="F10467">
        <v>5</v>
      </c>
      <c r="G10467">
        <v>23.2</v>
      </c>
      <c r="H10467">
        <v>1321</v>
      </c>
      <c r="J10467">
        <v>0</v>
      </c>
      <c r="L10467">
        <v>0</v>
      </c>
      <c r="N10467">
        <v>0</v>
      </c>
      <c r="O10467">
        <v>11.4</v>
      </c>
      <c r="P10467">
        <v>1745</v>
      </c>
      <c r="Q10467">
        <v>7.2</v>
      </c>
      <c r="R10467">
        <v>1719</v>
      </c>
      <c r="S10467">
        <v>5.2</v>
      </c>
      <c r="T10467">
        <v>62.5</v>
      </c>
      <c r="U10467">
        <v>13.8</v>
      </c>
      <c r="V10467">
        <v>9.5</v>
      </c>
    </row>
    <row r="10468" spans="1:22" x14ac:dyDescent="0.4">
      <c r="A10468" t="str">
        <f>VLOOKUP(B10468,Sheet2!$A$2:$B$3039,2,1)</f>
        <v>보령</v>
      </c>
      <c r="B10468">
        <v>235</v>
      </c>
      <c r="C10468" s="1">
        <v>43226</v>
      </c>
      <c r="D10468">
        <v>16.399999999999999</v>
      </c>
      <c r="E10468">
        <v>14.7</v>
      </c>
      <c r="F10468">
        <v>427</v>
      </c>
      <c r="G10468">
        <v>18.399999999999999</v>
      </c>
      <c r="H10468">
        <v>1</v>
      </c>
      <c r="J10468">
        <v>1.4</v>
      </c>
      <c r="K10468">
        <v>31</v>
      </c>
      <c r="L10468">
        <v>3.8</v>
      </c>
      <c r="M10468">
        <v>155</v>
      </c>
      <c r="N10468">
        <v>16.600000000000001</v>
      </c>
      <c r="O10468">
        <v>7</v>
      </c>
      <c r="P10468">
        <v>22</v>
      </c>
      <c r="Q10468">
        <v>5.2</v>
      </c>
      <c r="R10468">
        <v>26</v>
      </c>
      <c r="S10468">
        <v>1.5</v>
      </c>
      <c r="T10468">
        <v>98.9</v>
      </c>
      <c r="U10468">
        <v>13.8</v>
      </c>
      <c r="V10468">
        <v>0</v>
      </c>
    </row>
    <row r="10469" spans="1:22" x14ac:dyDescent="0.4">
      <c r="A10469" t="str">
        <f>VLOOKUP(B10469,Sheet2!$A$2:$B$3039,2,1)</f>
        <v>보령</v>
      </c>
      <c r="B10469">
        <v>235</v>
      </c>
      <c r="C10469" s="1">
        <v>43227</v>
      </c>
      <c r="D10469">
        <v>17.3</v>
      </c>
      <c r="E10469">
        <v>13.2</v>
      </c>
      <c r="F10469">
        <v>2156</v>
      </c>
      <c r="G10469">
        <v>22.1</v>
      </c>
      <c r="H10469">
        <v>1612</v>
      </c>
      <c r="J10469">
        <v>0.2</v>
      </c>
      <c r="L10469">
        <v>0.6</v>
      </c>
      <c r="M10469">
        <v>547</v>
      </c>
      <c r="N10469">
        <v>0.6</v>
      </c>
      <c r="O10469">
        <v>8.1</v>
      </c>
      <c r="P10469">
        <v>943</v>
      </c>
      <c r="Q10469">
        <v>4.7</v>
      </c>
      <c r="R10469">
        <v>948</v>
      </c>
      <c r="S10469">
        <v>1.2</v>
      </c>
      <c r="T10469">
        <v>95.1</v>
      </c>
      <c r="U10469">
        <v>13.9</v>
      </c>
      <c r="V10469">
        <v>1.6</v>
      </c>
    </row>
    <row r="10470" spans="1:22" x14ac:dyDescent="0.4">
      <c r="A10470" t="str">
        <f>VLOOKUP(B10470,Sheet2!$A$2:$B$3039,2,1)</f>
        <v>보령</v>
      </c>
      <c r="B10470">
        <v>235</v>
      </c>
      <c r="C10470" s="1">
        <v>43228</v>
      </c>
      <c r="D10470">
        <v>17.5</v>
      </c>
      <c r="E10470">
        <v>13.3</v>
      </c>
      <c r="F10470">
        <v>1</v>
      </c>
      <c r="G10470">
        <v>22.9</v>
      </c>
      <c r="H10470">
        <v>1427</v>
      </c>
      <c r="O10470">
        <v>6</v>
      </c>
      <c r="P10470">
        <v>455</v>
      </c>
      <c r="Q10470">
        <v>2.9</v>
      </c>
      <c r="R10470">
        <v>255</v>
      </c>
      <c r="S10470">
        <v>1.3</v>
      </c>
      <c r="T10470">
        <v>75.400000000000006</v>
      </c>
      <c r="U10470">
        <v>13.9</v>
      </c>
      <c r="V10470">
        <v>8</v>
      </c>
    </row>
    <row r="10471" spans="1:22" x14ac:dyDescent="0.4">
      <c r="A10471" t="str">
        <f>VLOOKUP(B10471,Sheet2!$A$2:$B$3039,2,1)</f>
        <v>보령</v>
      </c>
      <c r="B10471">
        <v>235</v>
      </c>
      <c r="C10471" s="1">
        <v>43229</v>
      </c>
      <c r="D10471">
        <v>14.3</v>
      </c>
      <c r="E10471">
        <v>9.8000000000000007</v>
      </c>
      <c r="F10471">
        <v>2355</v>
      </c>
      <c r="G10471">
        <v>20.100000000000001</v>
      </c>
      <c r="H10471">
        <v>1230</v>
      </c>
      <c r="O10471">
        <v>5.7</v>
      </c>
      <c r="P10471">
        <v>427</v>
      </c>
      <c r="Q10471">
        <v>2.9</v>
      </c>
      <c r="R10471">
        <v>457</v>
      </c>
      <c r="S10471">
        <v>1.3</v>
      </c>
      <c r="T10471">
        <v>75.900000000000006</v>
      </c>
      <c r="U10471">
        <v>13.9</v>
      </c>
      <c r="V10471">
        <v>11.7</v>
      </c>
    </row>
    <row r="10472" spans="1:22" x14ac:dyDescent="0.4">
      <c r="A10472" t="str">
        <f>VLOOKUP(B10472,Sheet2!$A$2:$B$3039,2,1)</f>
        <v>보령</v>
      </c>
      <c r="B10472">
        <v>235</v>
      </c>
      <c r="C10472" s="1">
        <v>43230</v>
      </c>
      <c r="D10472">
        <v>12.9</v>
      </c>
      <c r="E10472">
        <v>8.8000000000000007</v>
      </c>
      <c r="F10472">
        <v>411</v>
      </c>
      <c r="G10472">
        <v>16.5</v>
      </c>
      <c r="H10472">
        <v>1334</v>
      </c>
      <c r="O10472">
        <v>7.2</v>
      </c>
      <c r="P10472">
        <v>1346</v>
      </c>
      <c r="Q10472">
        <v>3.3</v>
      </c>
      <c r="R10472">
        <v>1235</v>
      </c>
      <c r="S10472">
        <v>1.3</v>
      </c>
      <c r="T10472">
        <v>93.1</v>
      </c>
      <c r="U10472">
        <v>14</v>
      </c>
      <c r="V10472">
        <v>7.6</v>
      </c>
    </row>
    <row r="10473" spans="1:22" x14ac:dyDescent="0.4">
      <c r="A10473" t="str">
        <f>VLOOKUP(B10473,Sheet2!$A$2:$B$3039,2,1)</f>
        <v>보령</v>
      </c>
      <c r="B10473">
        <v>235</v>
      </c>
      <c r="C10473" s="1">
        <v>43231</v>
      </c>
      <c r="D10473">
        <v>14.4</v>
      </c>
      <c r="E10473">
        <v>9.9</v>
      </c>
      <c r="F10473">
        <v>614</v>
      </c>
      <c r="G10473">
        <v>19.600000000000001</v>
      </c>
      <c r="H10473">
        <v>1524</v>
      </c>
      <c r="O10473">
        <v>4.9000000000000004</v>
      </c>
      <c r="P10473">
        <v>1122</v>
      </c>
      <c r="Q10473">
        <v>3.5</v>
      </c>
      <c r="R10473">
        <v>1130</v>
      </c>
      <c r="S10473">
        <v>1</v>
      </c>
      <c r="T10473">
        <v>80.900000000000006</v>
      </c>
      <c r="U10473">
        <v>14</v>
      </c>
      <c r="V10473">
        <v>7.2</v>
      </c>
    </row>
    <row r="10474" spans="1:22" x14ac:dyDescent="0.4">
      <c r="A10474" t="str">
        <f>VLOOKUP(B10474,Sheet2!$A$2:$B$3039,2,1)</f>
        <v>보령</v>
      </c>
      <c r="B10474">
        <v>235</v>
      </c>
      <c r="C10474" s="1">
        <v>43232</v>
      </c>
      <c r="D10474">
        <v>16.2</v>
      </c>
      <c r="E10474">
        <v>13.5</v>
      </c>
      <c r="F10474">
        <v>116</v>
      </c>
      <c r="G10474">
        <v>18.3</v>
      </c>
      <c r="H10474">
        <v>517</v>
      </c>
      <c r="J10474">
        <v>1.5</v>
      </c>
      <c r="K10474">
        <v>1620</v>
      </c>
      <c r="L10474">
        <v>6.9</v>
      </c>
      <c r="M10474">
        <v>1305</v>
      </c>
      <c r="N10474">
        <v>43.6</v>
      </c>
      <c r="O10474">
        <v>11.6</v>
      </c>
      <c r="P10474">
        <v>1350</v>
      </c>
      <c r="Q10474">
        <v>7.6</v>
      </c>
      <c r="R10474">
        <v>1341</v>
      </c>
      <c r="S10474">
        <v>4</v>
      </c>
      <c r="T10474">
        <v>94.5</v>
      </c>
      <c r="U10474">
        <v>14</v>
      </c>
      <c r="V10474">
        <v>0</v>
      </c>
    </row>
    <row r="10475" spans="1:22" x14ac:dyDescent="0.4">
      <c r="A10475" t="str">
        <f>VLOOKUP(B10475,Sheet2!$A$2:$B$3039,2,1)</f>
        <v>보령</v>
      </c>
      <c r="B10475">
        <v>235</v>
      </c>
      <c r="C10475" s="1">
        <v>43233</v>
      </c>
      <c r="D10475">
        <v>13.7</v>
      </c>
      <c r="E10475">
        <v>11.7</v>
      </c>
      <c r="F10475">
        <v>2327</v>
      </c>
      <c r="G10475">
        <v>17.399999999999999</v>
      </c>
      <c r="H10475">
        <v>1454</v>
      </c>
      <c r="J10475">
        <v>0.6</v>
      </c>
      <c r="K10475">
        <v>34</v>
      </c>
      <c r="L10475">
        <v>1.8</v>
      </c>
      <c r="M10475">
        <v>3</v>
      </c>
      <c r="N10475">
        <v>1.8</v>
      </c>
      <c r="O10475">
        <v>5.7</v>
      </c>
      <c r="P10475">
        <v>33</v>
      </c>
      <c r="Q10475">
        <v>3.8</v>
      </c>
      <c r="R10475">
        <v>2</v>
      </c>
      <c r="S10475">
        <v>0.9</v>
      </c>
      <c r="T10475">
        <v>96.6</v>
      </c>
      <c r="U10475">
        <v>14</v>
      </c>
      <c r="V10475">
        <v>5.5</v>
      </c>
    </row>
    <row r="10476" spans="1:22" x14ac:dyDescent="0.4">
      <c r="A10476" t="str">
        <f>VLOOKUP(B10476,Sheet2!$A$2:$B$3039,2,1)</f>
        <v>보령</v>
      </c>
      <c r="B10476">
        <v>235</v>
      </c>
      <c r="C10476" s="1">
        <v>43234</v>
      </c>
      <c r="D10476">
        <v>17</v>
      </c>
      <c r="E10476">
        <v>11</v>
      </c>
      <c r="F10476">
        <v>710</v>
      </c>
      <c r="G10476">
        <v>23.6</v>
      </c>
      <c r="H10476">
        <v>1429</v>
      </c>
      <c r="O10476">
        <v>5.4</v>
      </c>
      <c r="P10476">
        <v>1324</v>
      </c>
      <c r="Q10476">
        <v>3.9</v>
      </c>
      <c r="R10476">
        <v>1513</v>
      </c>
      <c r="S10476">
        <v>1.2</v>
      </c>
      <c r="T10476">
        <v>90</v>
      </c>
      <c r="U10476">
        <v>14.1</v>
      </c>
      <c r="V10476">
        <v>9.6999999999999993</v>
      </c>
    </row>
    <row r="10477" spans="1:22" x14ac:dyDescent="0.4">
      <c r="A10477" t="str">
        <f>VLOOKUP(B10477,Sheet2!$A$2:$B$3039,2,1)</f>
        <v>보령</v>
      </c>
      <c r="B10477">
        <v>235</v>
      </c>
      <c r="C10477" s="1">
        <v>43235</v>
      </c>
      <c r="D10477">
        <v>23.1</v>
      </c>
      <c r="E10477">
        <v>15.1</v>
      </c>
      <c r="F10477">
        <v>430</v>
      </c>
      <c r="G10477">
        <v>27.8</v>
      </c>
      <c r="H10477">
        <v>1536</v>
      </c>
      <c r="J10477">
        <v>0</v>
      </c>
      <c r="L10477">
        <v>0</v>
      </c>
      <c r="N10477">
        <v>0</v>
      </c>
      <c r="O10477">
        <v>6.8</v>
      </c>
      <c r="P10477">
        <v>2339</v>
      </c>
      <c r="Q10477">
        <v>4.4000000000000004</v>
      </c>
      <c r="R10477">
        <v>2352</v>
      </c>
      <c r="S10477">
        <v>1.4</v>
      </c>
      <c r="T10477">
        <v>73.599999999999994</v>
      </c>
      <c r="U10477">
        <v>14.1</v>
      </c>
      <c r="V10477">
        <v>5.7</v>
      </c>
    </row>
    <row r="10478" spans="1:22" x14ac:dyDescent="0.4">
      <c r="A10478" t="str">
        <f>VLOOKUP(B10478,Sheet2!$A$2:$B$3039,2,1)</f>
        <v>보령</v>
      </c>
      <c r="B10478">
        <v>235</v>
      </c>
      <c r="C10478" s="1">
        <v>43236</v>
      </c>
      <c r="D10478">
        <v>23.3</v>
      </c>
      <c r="E10478">
        <v>21.2</v>
      </c>
      <c r="F10478">
        <v>2400</v>
      </c>
      <c r="G10478">
        <v>25</v>
      </c>
      <c r="H10478">
        <v>7</v>
      </c>
      <c r="J10478">
        <v>0.1</v>
      </c>
      <c r="L10478">
        <v>0.1</v>
      </c>
      <c r="N10478">
        <v>0.1</v>
      </c>
      <c r="O10478">
        <v>14.3</v>
      </c>
      <c r="P10478">
        <v>931</v>
      </c>
      <c r="Q10478">
        <v>8.9</v>
      </c>
      <c r="R10478">
        <v>931</v>
      </c>
      <c r="S10478">
        <v>5.6</v>
      </c>
      <c r="T10478">
        <v>97.5</v>
      </c>
      <c r="U10478">
        <v>14.1</v>
      </c>
      <c r="V10478">
        <v>0</v>
      </c>
    </row>
    <row r="10479" spans="1:22" x14ac:dyDescent="0.4">
      <c r="A10479" t="str">
        <f>VLOOKUP(B10479,Sheet2!$A$2:$B$3039,2,1)</f>
        <v>보령</v>
      </c>
      <c r="B10479">
        <v>235</v>
      </c>
      <c r="C10479" s="1">
        <v>43237</v>
      </c>
      <c r="D10479">
        <v>21.1</v>
      </c>
      <c r="E10479">
        <v>17.100000000000001</v>
      </c>
      <c r="F10479">
        <v>2353</v>
      </c>
      <c r="G10479">
        <v>24.2</v>
      </c>
      <c r="H10479">
        <v>1142</v>
      </c>
      <c r="J10479">
        <v>2.2999999999999998</v>
      </c>
      <c r="K10479">
        <v>2310</v>
      </c>
      <c r="L10479">
        <v>4.8</v>
      </c>
      <c r="M10479">
        <v>2252</v>
      </c>
      <c r="N10479">
        <v>7.9</v>
      </c>
      <c r="O10479">
        <v>7.9</v>
      </c>
      <c r="P10479">
        <v>508</v>
      </c>
      <c r="Q10479">
        <v>5.2</v>
      </c>
      <c r="R10479">
        <v>508</v>
      </c>
      <c r="S10479">
        <v>3.1</v>
      </c>
      <c r="T10479">
        <v>98.8</v>
      </c>
      <c r="U10479">
        <v>14.2</v>
      </c>
      <c r="V10479">
        <v>0</v>
      </c>
    </row>
    <row r="10480" spans="1:22" x14ac:dyDescent="0.4">
      <c r="A10480" t="str">
        <f>VLOOKUP(B10480,Sheet2!$A$2:$B$3039,2,1)</f>
        <v>보령</v>
      </c>
      <c r="B10480">
        <v>235</v>
      </c>
      <c r="C10480" s="1">
        <v>43238</v>
      </c>
      <c r="D10480">
        <v>16.100000000000001</v>
      </c>
      <c r="E10480">
        <v>15.1</v>
      </c>
      <c r="F10480">
        <v>1502</v>
      </c>
      <c r="G10480">
        <v>18</v>
      </c>
      <c r="H10480">
        <v>43</v>
      </c>
      <c r="J10480">
        <v>1.2</v>
      </c>
      <c r="K10480">
        <v>641</v>
      </c>
      <c r="L10480">
        <v>3.2</v>
      </c>
      <c r="M10480">
        <v>601</v>
      </c>
      <c r="N10480">
        <v>6.2</v>
      </c>
      <c r="O10480">
        <v>7.5</v>
      </c>
      <c r="P10480">
        <v>228</v>
      </c>
      <c r="Q10480">
        <v>4.5999999999999996</v>
      </c>
      <c r="R10480">
        <v>451</v>
      </c>
      <c r="S10480">
        <v>2.2000000000000002</v>
      </c>
      <c r="T10480">
        <v>98.8</v>
      </c>
      <c r="U10480">
        <v>14.2</v>
      </c>
      <c r="V10480">
        <v>0</v>
      </c>
    </row>
    <row r="10481" spans="1:22" x14ac:dyDescent="0.4">
      <c r="A10481" t="str">
        <f>VLOOKUP(B10481,Sheet2!$A$2:$B$3039,2,1)</f>
        <v>보령</v>
      </c>
      <c r="B10481">
        <v>235</v>
      </c>
      <c r="C10481" s="1">
        <v>43239</v>
      </c>
      <c r="D10481">
        <v>17.5</v>
      </c>
      <c r="E10481">
        <v>13</v>
      </c>
      <c r="F10481">
        <v>504</v>
      </c>
      <c r="G10481">
        <v>22.7</v>
      </c>
      <c r="H10481">
        <v>1339</v>
      </c>
      <c r="O10481">
        <v>8.4</v>
      </c>
      <c r="P10481">
        <v>45</v>
      </c>
      <c r="Q10481">
        <v>5</v>
      </c>
      <c r="R10481">
        <v>452</v>
      </c>
      <c r="S10481">
        <v>2.1</v>
      </c>
      <c r="T10481">
        <v>78.900000000000006</v>
      </c>
      <c r="U10481">
        <v>14.2</v>
      </c>
      <c r="V10481">
        <v>5.8</v>
      </c>
    </row>
    <row r="10482" spans="1:22" x14ac:dyDescent="0.4">
      <c r="A10482" t="str">
        <f>VLOOKUP(B10482,Sheet2!$A$2:$B$3039,2,1)</f>
        <v>보령</v>
      </c>
      <c r="B10482">
        <v>235</v>
      </c>
      <c r="C10482" s="1">
        <v>43240</v>
      </c>
      <c r="D10482">
        <v>18.5</v>
      </c>
      <c r="E10482">
        <v>11.9</v>
      </c>
      <c r="F10482">
        <v>509</v>
      </c>
      <c r="G10482">
        <v>23.3</v>
      </c>
      <c r="H10482">
        <v>1141</v>
      </c>
      <c r="O10482">
        <v>8.1999999999999993</v>
      </c>
      <c r="P10482">
        <v>1017</v>
      </c>
      <c r="Q10482">
        <v>4.7</v>
      </c>
      <c r="R10482">
        <v>1435</v>
      </c>
      <c r="S10482">
        <v>2.2000000000000002</v>
      </c>
      <c r="T10482">
        <v>43.5</v>
      </c>
      <c r="U10482">
        <v>14.2</v>
      </c>
      <c r="V10482">
        <v>7</v>
      </c>
    </row>
    <row r="10483" spans="1:22" x14ac:dyDescent="0.4">
      <c r="A10483" t="str">
        <f>VLOOKUP(B10483,Sheet2!$A$2:$B$3039,2,1)</f>
        <v>보령</v>
      </c>
      <c r="B10483">
        <v>235</v>
      </c>
      <c r="C10483" s="1">
        <v>43241</v>
      </c>
      <c r="D10483">
        <v>16.7</v>
      </c>
      <c r="E10483">
        <v>10.4</v>
      </c>
      <c r="F10483">
        <v>512</v>
      </c>
      <c r="G10483">
        <v>21.4</v>
      </c>
      <c r="H10483">
        <v>1151</v>
      </c>
      <c r="O10483">
        <v>6.4</v>
      </c>
      <c r="P10483">
        <v>203</v>
      </c>
      <c r="Q10483">
        <v>3.3</v>
      </c>
      <c r="R10483">
        <v>1328</v>
      </c>
      <c r="S10483">
        <v>1.2</v>
      </c>
      <c r="T10483">
        <v>72.599999999999994</v>
      </c>
      <c r="U10483">
        <v>14.3</v>
      </c>
      <c r="V10483">
        <v>10</v>
      </c>
    </row>
    <row r="10484" spans="1:22" x14ac:dyDescent="0.4">
      <c r="A10484" t="str">
        <f>VLOOKUP(B10484,Sheet2!$A$2:$B$3039,2,1)</f>
        <v>보령</v>
      </c>
      <c r="B10484">
        <v>235</v>
      </c>
      <c r="C10484" s="1">
        <v>43242</v>
      </c>
      <c r="D10484">
        <v>17.5</v>
      </c>
      <c r="E10484">
        <v>13.7</v>
      </c>
      <c r="F10484">
        <v>302</v>
      </c>
      <c r="G10484">
        <v>23.2</v>
      </c>
      <c r="H10484">
        <v>1010</v>
      </c>
      <c r="J10484">
        <v>0.7</v>
      </c>
      <c r="K10484">
        <v>2045</v>
      </c>
      <c r="L10484">
        <v>2.2000000000000002</v>
      </c>
      <c r="M10484">
        <v>2000</v>
      </c>
      <c r="N10484">
        <v>10.3</v>
      </c>
      <c r="O10484">
        <v>4.4000000000000004</v>
      </c>
      <c r="P10484">
        <v>1136</v>
      </c>
      <c r="Q10484">
        <v>3</v>
      </c>
      <c r="R10484">
        <v>1144</v>
      </c>
      <c r="S10484">
        <v>0.9</v>
      </c>
      <c r="T10484">
        <v>89</v>
      </c>
      <c r="U10484">
        <v>14.3</v>
      </c>
      <c r="V10484">
        <v>2.2999999999999998</v>
      </c>
    </row>
    <row r="10485" spans="1:22" x14ac:dyDescent="0.4">
      <c r="A10485" t="str">
        <f>VLOOKUP(B10485,Sheet2!$A$2:$B$3039,2,1)</f>
        <v>보령</v>
      </c>
      <c r="B10485">
        <v>235</v>
      </c>
      <c r="C10485" s="1">
        <v>43243</v>
      </c>
      <c r="D10485">
        <v>16.100000000000001</v>
      </c>
      <c r="E10485">
        <v>10.3</v>
      </c>
      <c r="F10485">
        <v>2357</v>
      </c>
      <c r="G10485">
        <v>21.4</v>
      </c>
      <c r="H10485">
        <v>1200</v>
      </c>
      <c r="J10485">
        <v>0.9</v>
      </c>
      <c r="K10485">
        <v>201</v>
      </c>
      <c r="L10485">
        <v>3.8</v>
      </c>
      <c r="M10485">
        <v>116</v>
      </c>
      <c r="N10485">
        <v>11.1</v>
      </c>
      <c r="O10485">
        <v>7.2</v>
      </c>
      <c r="P10485">
        <v>639</v>
      </c>
      <c r="Q10485">
        <v>5.2</v>
      </c>
      <c r="R10485">
        <v>640</v>
      </c>
      <c r="S10485">
        <v>1.6</v>
      </c>
      <c r="T10485">
        <v>85.8</v>
      </c>
      <c r="U10485">
        <v>14.3</v>
      </c>
      <c r="V10485">
        <v>10.5</v>
      </c>
    </row>
    <row r="10486" spans="1:22" x14ac:dyDescent="0.4">
      <c r="A10486" t="str">
        <f>VLOOKUP(B10486,Sheet2!$A$2:$B$3039,2,1)</f>
        <v>보령</v>
      </c>
      <c r="B10486">
        <v>235</v>
      </c>
      <c r="C10486" s="1">
        <v>43244</v>
      </c>
      <c r="D10486">
        <v>16.399999999999999</v>
      </c>
      <c r="E10486">
        <v>8.4</v>
      </c>
      <c r="F10486">
        <v>457</v>
      </c>
      <c r="G10486">
        <v>22.9</v>
      </c>
      <c r="H10486">
        <v>1116</v>
      </c>
      <c r="O10486">
        <v>8.9</v>
      </c>
      <c r="P10486">
        <v>1350</v>
      </c>
      <c r="Q10486">
        <v>6.3</v>
      </c>
      <c r="R10486">
        <v>1207</v>
      </c>
      <c r="S10486">
        <v>2.2000000000000002</v>
      </c>
      <c r="T10486">
        <v>58.4</v>
      </c>
      <c r="U10486">
        <v>14.3</v>
      </c>
      <c r="V10486">
        <v>11.6</v>
      </c>
    </row>
    <row r="10487" spans="1:22" x14ac:dyDescent="0.4">
      <c r="A10487" t="str">
        <f>VLOOKUP(B10487,Sheet2!$A$2:$B$3039,2,1)</f>
        <v>보령</v>
      </c>
      <c r="B10487">
        <v>235</v>
      </c>
      <c r="C10487" s="1">
        <v>43245</v>
      </c>
      <c r="D10487">
        <v>18.3</v>
      </c>
      <c r="E10487">
        <v>12.2</v>
      </c>
      <c r="F10487">
        <v>401</v>
      </c>
      <c r="G10487">
        <v>23.5</v>
      </c>
      <c r="H10487">
        <v>1317</v>
      </c>
      <c r="O10487">
        <v>4.5</v>
      </c>
      <c r="P10487">
        <v>1122</v>
      </c>
      <c r="Q10487">
        <v>3.2</v>
      </c>
      <c r="R10487">
        <v>1130</v>
      </c>
      <c r="S10487">
        <v>1.1000000000000001</v>
      </c>
      <c r="T10487">
        <v>60.3</v>
      </c>
      <c r="U10487">
        <v>14.3</v>
      </c>
      <c r="V10487">
        <v>8.4</v>
      </c>
    </row>
    <row r="10488" spans="1:22" x14ac:dyDescent="0.4">
      <c r="A10488" t="str">
        <f>VLOOKUP(B10488,Sheet2!$A$2:$B$3039,2,1)</f>
        <v>보령</v>
      </c>
      <c r="B10488">
        <v>235</v>
      </c>
      <c r="C10488" s="1">
        <v>43246</v>
      </c>
      <c r="D10488">
        <v>18.7</v>
      </c>
      <c r="E10488">
        <v>13</v>
      </c>
      <c r="F10488">
        <v>455</v>
      </c>
      <c r="G10488">
        <v>24.7</v>
      </c>
      <c r="H10488">
        <v>1415</v>
      </c>
      <c r="O10488">
        <v>5.0999999999999996</v>
      </c>
      <c r="P10488">
        <v>1237</v>
      </c>
      <c r="Q10488">
        <v>3.4</v>
      </c>
      <c r="R10488">
        <v>1142</v>
      </c>
      <c r="S10488">
        <v>1.5</v>
      </c>
      <c r="T10488">
        <v>72.099999999999994</v>
      </c>
      <c r="U10488">
        <v>14.4</v>
      </c>
      <c r="V10488">
        <v>11.5</v>
      </c>
    </row>
    <row r="10489" spans="1:22" x14ac:dyDescent="0.4">
      <c r="A10489" t="str">
        <f>VLOOKUP(B10489,Sheet2!$A$2:$B$3039,2,1)</f>
        <v>보령</v>
      </c>
      <c r="B10489">
        <v>235</v>
      </c>
      <c r="C10489" s="1">
        <v>43247</v>
      </c>
      <c r="D10489">
        <v>17.2</v>
      </c>
      <c r="E10489">
        <v>14</v>
      </c>
      <c r="F10489">
        <v>427</v>
      </c>
      <c r="G10489">
        <v>20.9</v>
      </c>
      <c r="H10489">
        <v>1223</v>
      </c>
      <c r="O10489">
        <v>3.7</v>
      </c>
      <c r="P10489">
        <v>1016</v>
      </c>
      <c r="Q10489">
        <v>2.8</v>
      </c>
      <c r="R10489">
        <v>1025</v>
      </c>
      <c r="S10489">
        <v>0.6</v>
      </c>
      <c r="T10489">
        <v>83.5</v>
      </c>
      <c r="U10489">
        <v>14.4</v>
      </c>
      <c r="V10489">
        <v>0.3</v>
      </c>
    </row>
    <row r="10490" spans="1:22" x14ac:dyDescent="0.4">
      <c r="A10490" t="str">
        <f>VLOOKUP(B10490,Sheet2!$A$2:$B$3039,2,1)</f>
        <v>보령</v>
      </c>
      <c r="B10490">
        <v>235</v>
      </c>
      <c r="C10490" s="1">
        <v>43248</v>
      </c>
      <c r="D10490">
        <v>20.100000000000001</v>
      </c>
      <c r="E10490">
        <v>13.2</v>
      </c>
      <c r="F10490">
        <v>530</v>
      </c>
      <c r="G10490">
        <v>26.5</v>
      </c>
      <c r="H10490">
        <v>1521</v>
      </c>
      <c r="O10490">
        <v>4.8</v>
      </c>
      <c r="P10490">
        <v>1158</v>
      </c>
      <c r="Q10490">
        <v>3.4</v>
      </c>
      <c r="R10490">
        <v>1204</v>
      </c>
      <c r="S10490">
        <v>1</v>
      </c>
      <c r="T10490">
        <v>76.400000000000006</v>
      </c>
      <c r="U10490">
        <v>14.4</v>
      </c>
      <c r="V10490">
        <v>10.9</v>
      </c>
    </row>
    <row r="10491" spans="1:22" x14ac:dyDescent="0.4">
      <c r="A10491" t="str">
        <f>VLOOKUP(B10491,Sheet2!$A$2:$B$3039,2,1)</f>
        <v>보령</v>
      </c>
      <c r="B10491">
        <v>235</v>
      </c>
      <c r="C10491" s="1">
        <v>43249</v>
      </c>
      <c r="D10491">
        <v>20.6</v>
      </c>
      <c r="E10491">
        <v>16.5</v>
      </c>
      <c r="F10491">
        <v>550</v>
      </c>
      <c r="G10491">
        <v>24.2</v>
      </c>
      <c r="H10491">
        <v>1342</v>
      </c>
      <c r="O10491">
        <v>5.0999999999999996</v>
      </c>
      <c r="P10491">
        <v>1427</v>
      </c>
      <c r="Q10491">
        <v>3.5</v>
      </c>
      <c r="R10491">
        <v>1046</v>
      </c>
      <c r="S10491">
        <v>1.1000000000000001</v>
      </c>
      <c r="T10491">
        <v>91.1</v>
      </c>
      <c r="U10491">
        <v>14.4</v>
      </c>
      <c r="V10491">
        <v>10.1</v>
      </c>
    </row>
    <row r="10492" spans="1:22" x14ac:dyDescent="0.4">
      <c r="A10492" t="str">
        <f>VLOOKUP(B10492,Sheet2!$A$2:$B$3039,2,1)</f>
        <v>보령</v>
      </c>
      <c r="B10492">
        <v>235</v>
      </c>
      <c r="C10492" s="1">
        <v>43250</v>
      </c>
      <c r="D10492">
        <v>18.600000000000001</v>
      </c>
      <c r="E10492">
        <v>14.2</v>
      </c>
      <c r="F10492">
        <v>2353</v>
      </c>
      <c r="G10492">
        <v>22.8</v>
      </c>
      <c r="H10492">
        <v>1324</v>
      </c>
      <c r="J10492">
        <v>0</v>
      </c>
      <c r="L10492">
        <v>0</v>
      </c>
      <c r="N10492">
        <v>0</v>
      </c>
      <c r="O10492">
        <v>4.5</v>
      </c>
      <c r="P10492">
        <v>1219</v>
      </c>
      <c r="Q10492">
        <v>3</v>
      </c>
      <c r="R10492">
        <v>1339</v>
      </c>
      <c r="S10492">
        <v>0.9</v>
      </c>
      <c r="T10492">
        <v>98.6</v>
      </c>
      <c r="U10492">
        <v>14.4</v>
      </c>
      <c r="V10492">
        <v>1.7</v>
      </c>
    </row>
    <row r="10493" spans="1:22" x14ac:dyDescent="0.4">
      <c r="A10493" t="str">
        <f>VLOOKUP(B10493,Sheet2!$A$2:$B$3039,2,1)</f>
        <v>보령</v>
      </c>
      <c r="B10493">
        <v>235</v>
      </c>
      <c r="C10493" s="1">
        <v>43251</v>
      </c>
      <c r="D10493">
        <v>18.399999999999999</v>
      </c>
      <c r="E10493">
        <v>13.4</v>
      </c>
      <c r="F10493">
        <v>123</v>
      </c>
      <c r="G10493">
        <v>24.1</v>
      </c>
      <c r="H10493">
        <v>1408</v>
      </c>
      <c r="O10493">
        <v>4.0999999999999996</v>
      </c>
      <c r="P10493">
        <v>1511</v>
      </c>
      <c r="Q10493">
        <v>2.2999999999999998</v>
      </c>
      <c r="R10493">
        <v>1015</v>
      </c>
      <c r="S10493">
        <v>0.6</v>
      </c>
      <c r="T10493">
        <v>85.8</v>
      </c>
      <c r="U10493">
        <v>14.5</v>
      </c>
      <c r="V10493">
        <v>11.1</v>
      </c>
    </row>
    <row r="10494" spans="1:22" x14ac:dyDescent="0.4">
      <c r="A10494" t="str">
        <f>VLOOKUP(B10494,Sheet2!$A$2:$B$3039,2,1)</f>
        <v>보령</v>
      </c>
      <c r="B10494">
        <v>235</v>
      </c>
      <c r="C10494" s="1">
        <v>43252</v>
      </c>
      <c r="D10494">
        <v>19.899999999999999</v>
      </c>
      <c r="E10494">
        <v>14.6</v>
      </c>
      <c r="F10494">
        <v>525</v>
      </c>
      <c r="G10494">
        <v>26.6</v>
      </c>
      <c r="H10494">
        <v>1356</v>
      </c>
      <c r="O10494">
        <v>4.2</v>
      </c>
      <c r="P10494">
        <v>1208</v>
      </c>
      <c r="Q10494">
        <v>3</v>
      </c>
      <c r="R10494">
        <v>1313</v>
      </c>
      <c r="S10494">
        <v>0.8</v>
      </c>
      <c r="T10494">
        <v>81.599999999999994</v>
      </c>
      <c r="U10494">
        <v>14.5</v>
      </c>
      <c r="V10494">
        <v>11.1</v>
      </c>
    </row>
    <row r="10495" spans="1:22" x14ac:dyDescent="0.4">
      <c r="A10495" t="str">
        <f>VLOOKUP(B10495,Sheet2!$A$2:$B$3039,2,1)</f>
        <v>보령</v>
      </c>
      <c r="B10495">
        <v>235</v>
      </c>
      <c r="C10495" s="1">
        <v>43253</v>
      </c>
      <c r="D10495">
        <v>21.5</v>
      </c>
      <c r="E10495">
        <v>14.2</v>
      </c>
      <c r="F10495">
        <v>513</v>
      </c>
      <c r="G10495">
        <v>28.9</v>
      </c>
      <c r="H10495">
        <v>1420</v>
      </c>
      <c r="O10495">
        <v>4</v>
      </c>
      <c r="P10495">
        <v>1108</v>
      </c>
      <c r="Q10495">
        <v>3.1</v>
      </c>
      <c r="R10495">
        <v>1112</v>
      </c>
      <c r="S10495">
        <v>0.8</v>
      </c>
      <c r="T10495">
        <v>69.900000000000006</v>
      </c>
      <c r="U10495">
        <v>14.5</v>
      </c>
      <c r="V10495">
        <v>11.2</v>
      </c>
    </row>
    <row r="10496" spans="1:22" x14ac:dyDescent="0.4">
      <c r="A10496" t="str">
        <f>VLOOKUP(B10496,Sheet2!$A$2:$B$3039,2,1)</f>
        <v>보령</v>
      </c>
      <c r="B10496">
        <v>235</v>
      </c>
      <c r="C10496" s="1">
        <v>43254</v>
      </c>
      <c r="D10496">
        <v>21.5</v>
      </c>
      <c r="E10496">
        <v>15.3</v>
      </c>
      <c r="F10496">
        <v>426</v>
      </c>
      <c r="G10496">
        <v>29</v>
      </c>
      <c r="H10496">
        <v>1322</v>
      </c>
      <c r="O10496">
        <v>7.7</v>
      </c>
      <c r="P10496">
        <v>1917</v>
      </c>
      <c r="Q10496">
        <v>4.3</v>
      </c>
      <c r="R10496">
        <v>1405</v>
      </c>
      <c r="S10496">
        <v>1.3</v>
      </c>
      <c r="T10496">
        <v>71</v>
      </c>
      <c r="U10496">
        <v>14.5</v>
      </c>
      <c r="V10496">
        <v>9.6999999999999993</v>
      </c>
    </row>
    <row r="10497" spans="1:22" x14ac:dyDescent="0.4">
      <c r="A10497" t="str">
        <f>VLOOKUP(B10497,Sheet2!$A$2:$B$3039,2,1)</f>
        <v>보령</v>
      </c>
      <c r="B10497">
        <v>235</v>
      </c>
      <c r="C10497" s="1">
        <v>43255</v>
      </c>
      <c r="D10497">
        <v>20.6</v>
      </c>
      <c r="E10497">
        <v>16.3</v>
      </c>
      <c r="F10497">
        <v>555</v>
      </c>
      <c r="G10497">
        <v>25.9</v>
      </c>
      <c r="H10497">
        <v>1423</v>
      </c>
      <c r="J10497">
        <v>0</v>
      </c>
      <c r="L10497">
        <v>0</v>
      </c>
      <c r="N10497">
        <v>0</v>
      </c>
      <c r="O10497">
        <v>4.5</v>
      </c>
      <c r="P10497">
        <v>1431</v>
      </c>
      <c r="Q10497">
        <v>3.2</v>
      </c>
      <c r="R10497">
        <v>1433</v>
      </c>
      <c r="S10497">
        <v>0.8</v>
      </c>
      <c r="T10497">
        <v>81.5</v>
      </c>
      <c r="U10497">
        <v>14.5</v>
      </c>
      <c r="V10497">
        <v>6.8</v>
      </c>
    </row>
    <row r="10498" spans="1:22" x14ac:dyDescent="0.4">
      <c r="A10498" t="str">
        <f>VLOOKUP(B10498,Sheet2!$A$2:$B$3039,2,1)</f>
        <v>보령</v>
      </c>
      <c r="B10498">
        <v>235</v>
      </c>
      <c r="C10498" s="1">
        <v>43256</v>
      </c>
      <c r="D10498">
        <v>21.3</v>
      </c>
      <c r="E10498">
        <v>17.899999999999999</v>
      </c>
      <c r="F10498">
        <v>2354</v>
      </c>
      <c r="G10498">
        <v>26.9</v>
      </c>
      <c r="H10498">
        <v>1341</v>
      </c>
      <c r="J10498">
        <v>0</v>
      </c>
      <c r="L10498">
        <v>0</v>
      </c>
      <c r="N10498">
        <v>0</v>
      </c>
      <c r="O10498">
        <v>5</v>
      </c>
      <c r="P10498">
        <v>1058</v>
      </c>
      <c r="Q10498">
        <v>3.5</v>
      </c>
      <c r="R10498">
        <v>1144</v>
      </c>
      <c r="S10498">
        <v>0.9</v>
      </c>
      <c r="T10498">
        <v>80.099999999999994</v>
      </c>
      <c r="U10498">
        <v>14.5</v>
      </c>
      <c r="V10498">
        <v>8.4</v>
      </c>
    </row>
    <row r="10499" spans="1:22" x14ac:dyDescent="0.4">
      <c r="A10499" t="str">
        <f>VLOOKUP(B10499,Sheet2!$A$2:$B$3039,2,1)</f>
        <v>보령</v>
      </c>
      <c r="B10499">
        <v>235</v>
      </c>
      <c r="C10499" s="1">
        <v>43257</v>
      </c>
      <c r="D10499">
        <v>20.3</v>
      </c>
      <c r="E10499">
        <v>17.5</v>
      </c>
      <c r="F10499">
        <v>150</v>
      </c>
      <c r="G10499">
        <v>24.5</v>
      </c>
      <c r="H10499">
        <v>1358</v>
      </c>
      <c r="O10499">
        <v>5.5</v>
      </c>
      <c r="P10499">
        <v>1256</v>
      </c>
      <c r="Q10499">
        <v>3.9</v>
      </c>
      <c r="R10499">
        <v>1259</v>
      </c>
      <c r="S10499">
        <v>0.7</v>
      </c>
      <c r="T10499">
        <v>93.1</v>
      </c>
      <c r="U10499">
        <v>14.6</v>
      </c>
      <c r="V10499">
        <v>6.7</v>
      </c>
    </row>
    <row r="10500" spans="1:22" x14ac:dyDescent="0.4">
      <c r="A10500" t="str">
        <f>VLOOKUP(B10500,Sheet2!$A$2:$B$3039,2,1)</f>
        <v>보령</v>
      </c>
      <c r="B10500">
        <v>235</v>
      </c>
      <c r="C10500" s="1">
        <v>43258</v>
      </c>
      <c r="D10500">
        <v>20.100000000000001</v>
      </c>
      <c r="E10500">
        <v>17.5</v>
      </c>
      <c r="F10500">
        <v>2309</v>
      </c>
      <c r="G10500">
        <v>25.1</v>
      </c>
      <c r="H10500">
        <v>1347</v>
      </c>
      <c r="O10500">
        <v>5.8</v>
      </c>
      <c r="P10500">
        <v>1405</v>
      </c>
      <c r="Q10500">
        <v>4.5</v>
      </c>
      <c r="R10500">
        <v>1411</v>
      </c>
      <c r="S10500">
        <v>0.7</v>
      </c>
      <c r="T10500">
        <v>93.9</v>
      </c>
      <c r="U10500">
        <v>14.6</v>
      </c>
      <c r="V10500">
        <v>7.2</v>
      </c>
    </row>
    <row r="10501" spans="1:22" x14ac:dyDescent="0.4">
      <c r="A10501" t="str">
        <f>VLOOKUP(B10501,Sheet2!$A$2:$B$3039,2,1)</f>
        <v>보령</v>
      </c>
      <c r="B10501">
        <v>235</v>
      </c>
      <c r="C10501" s="1">
        <v>43259</v>
      </c>
      <c r="D10501">
        <v>19.899999999999999</v>
      </c>
      <c r="E10501">
        <v>17.3</v>
      </c>
      <c r="F10501">
        <v>2356</v>
      </c>
      <c r="G10501">
        <v>24.2</v>
      </c>
      <c r="H10501">
        <v>1453</v>
      </c>
      <c r="O10501">
        <v>3.9</v>
      </c>
      <c r="P10501">
        <v>1440</v>
      </c>
      <c r="Q10501">
        <v>1.7</v>
      </c>
      <c r="R10501">
        <v>901</v>
      </c>
      <c r="S10501">
        <v>0.7</v>
      </c>
      <c r="T10501">
        <v>92.6</v>
      </c>
      <c r="U10501">
        <v>14.6</v>
      </c>
      <c r="V10501">
        <v>3.8</v>
      </c>
    </row>
    <row r="10502" spans="1:22" x14ac:dyDescent="0.4">
      <c r="A10502" t="str">
        <f>VLOOKUP(B10502,Sheet2!$A$2:$B$3039,2,1)</f>
        <v>보령</v>
      </c>
      <c r="B10502">
        <v>235</v>
      </c>
      <c r="C10502" s="1">
        <v>43260</v>
      </c>
      <c r="D10502">
        <v>21.4</v>
      </c>
      <c r="E10502">
        <v>16.5</v>
      </c>
      <c r="F10502">
        <v>519</v>
      </c>
      <c r="G10502">
        <v>27.1</v>
      </c>
      <c r="H10502">
        <v>1228</v>
      </c>
      <c r="J10502">
        <v>1.7</v>
      </c>
      <c r="K10502">
        <v>2127</v>
      </c>
      <c r="L10502">
        <v>5.0999999999999996</v>
      </c>
      <c r="M10502">
        <v>2119</v>
      </c>
      <c r="N10502">
        <v>5.8</v>
      </c>
      <c r="O10502">
        <v>5.6</v>
      </c>
      <c r="P10502">
        <v>2336</v>
      </c>
      <c r="Q10502">
        <v>3.1</v>
      </c>
      <c r="R10502">
        <v>1111</v>
      </c>
      <c r="S10502">
        <v>1.1000000000000001</v>
      </c>
      <c r="T10502">
        <v>88.9</v>
      </c>
      <c r="U10502">
        <v>14.6</v>
      </c>
      <c r="V10502">
        <v>7</v>
      </c>
    </row>
    <row r="10503" spans="1:22" x14ac:dyDescent="0.4">
      <c r="A10503" t="str">
        <f>VLOOKUP(B10503,Sheet2!$A$2:$B$3039,2,1)</f>
        <v>보령</v>
      </c>
      <c r="B10503">
        <v>235</v>
      </c>
      <c r="C10503" s="1">
        <v>43261</v>
      </c>
      <c r="D10503">
        <v>21.1</v>
      </c>
      <c r="E10503">
        <v>16.8</v>
      </c>
      <c r="F10503">
        <v>449</v>
      </c>
      <c r="G10503">
        <v>25.7</v>
      </c>
      <c r="H10503">
        <v>1354</v>
      </c>
      <c r="J10503">
        <v>0.5</v>
      </c>
      <c r="K10503">
        <v>121</v>
      </c>
      <c r="L10503">
        <v>1.2</v>
      </c>
      <c r="M10503">
        <v>102</v>
      </c>
      <c r="N10503">
        <v>1.2</v>
      </c>
      <c r="O10503">
        <v>6.1</v>
      </c>
      <c r="P10503">
        <v>644</v>
      </c>
      <c r="Q10503">
        <v>3.6</v>
      </c>
      <c r="R10503">
        <v>10</v>
      </c>
      <c r="S10503">
        <v>1</v>
      </c>
      <c r="T10503">
        <v>83.6</v>
      </c>
      <c r="U10503">
        <v>14.6</v>
      </c>
      <c r="V10503">
        <v>3</v>
      </c>
    </row>
    <row r="10504" spans="1:22" x14ac:dyDescent="0.4">
      <c r="A10504" t="str">
        <f>VLOOKUP(B10504,Sheet2!$A$2:$B$3039,2,1)</f>
        <v>보령</v>
      </c>
      <c r="B10504">
        <v>235</v>
      </c>
      <c r="C10504" s="1">
        <v>43262</v>
      </c>
      <c r="D10504">
        <v>20.9</v>
      </c>
      <c r="E10504">
        <v>18.3</v>
      </c>
      <c r="F10504">
        <v>108</v>
      </c>
      <c r="G10504">
        <v>25.2</v>
      </c>
      <c r="H10504">
        <v>1316</v>
      </c>
      <c r="O10504">
        <v>3.8</v>
      </c>
      <c r="P10504">
        <v>401</v>
      </c>
      <c r="Q10504">
        <v>2.4</v>
      </c>
      <c r="R10504">
        <v>1200</v>
      </c>
      <c r="S10504">
        <v>1</v>
      </c>
      <c r="T10504">
        <v>86.3</v>
      </c>
      <c r="U10504">
        <v>14.6</v>
      </c>
      <c r="V10504">
        <v>4.5999999999999996</v>
      </c>
    </row>
    <row r="10505" spans="1:22" x14ac:dyDescent="0.4">
      <c r="A10505" t="str">
        <f>VLOOKUP(B10505,Sheet2!$A$2:$B$3039,2,1)</f>
        <v>보령</v>
      </c>
      <c r="B10505">
        <v>235</v>
      </c>
      <c r="C10505" s="1">
        <v>43263</v>
      </c>
      <c r="D10505">
        <v>19.399999999999999</v>
      </c>
      <c r="E10505">
        <v>16.7</v>
      </c>
      <c r="F10505">
        <v>2322</v>
      </c>
      <c r="G10505">
        <v>23.5</v>
      </c>
      <c r="H10505">
        <v>1427</v>
      </c>
      <c r="O10505">
        <v>5.6</v>
      </c>
      <c r="P10505">
        <v>1156</v>
      </c>
      <c r="Q10505">
        <v>4.3</v>
      </c>
      <c r="R10505">
        <v>1158</v>
      </c>
      <c r="S10505">
        <v>0.8</v>
      </c>
      <c r="T10505">
        <v>92</v>
      </c>
      <c r="U10505">
        <v>14.6</v>
      </c>
      <c r="V10505">
        <v>8.9</v>
      </c>
    </row>
    <row r="10506" spans="1:22" x14ac:dyDescent="0.4">
      <c r="A10506" t="str">
        <f>VLOOKUP(B10506,Sheet2!$A$2:$B$3039,2,1)</f>
        <v>보령</v>
      </c>
      <c r="B10506">
        <v>235</v>
      </c>
      <c r="C10506" s="1">
        <v>43264</v>
      </c>
      <c r="D10506">
        <v>20.5</v>
      </c>
      <c r="E10506">
        <v>15.2</v>
      </c>
      <c r="F10506">
        <v>436</v>
      </c>
      <c r="G10506">
        <v>25.7</v>
      </c>
      <c r="H10506">
        <v>1312</v>
      </c>
      <c r="J10506">
        <v>0</v>
      </c>
      <c r="L10506">
        <v>0</v>
      </c>
      <c r="N10506">
        <v>0</v>
      </c>
      <c r="O10506">
        <v>5.8</v>
      </c>
      <c r="P10506">
        <v>1522</v>
      </c>
      <c r="Q10506">
        <v>3.7</v>
      </c>
      <c r="R10506">
        <v>1753</v>
      </c>
      <c r="S10506">
        <v>1.2</v>
      </c>
      <c r="T10506">
        <v>90.9</v>
      </c>
      <c r="U10506">
        <v>14.6</v>
      </c>
      <c r="V10506">
        <v>9.1</v>
      </c>
    </row>
    <row r="10507" spans="1:22" x14ac:dyDescent="0.4">
      <c r="A10507" t="str">
        <f>VLOOKUP(B10507,Sheet2!$A$2:$B$3039,2,1)</f>
        <v>보령</v>
      </c>
      <c r="B10507">
        <v>235</v>
      </c>
      <c r="C10507" s="1">
        <v>43265</v>
      </c>
      <c r="D10507">
        <v>21.7</v>
      </c>
      <c r="E10507">
        <v>19.100000000000001</v>
      </c>
      <c r="F10507">
        <v>626</v>
      </c>
      <c r="G10507">
        <v>26.2</v>
      </c>
      <c r="H10507">
        <v>1211</v>
      </c>
      <c r="J10507">
        <v>0</v>
      </c>
      <c r="L10507">
        <v>0</v>
      </c>
      <c r="N10507">
        <v>0</v>
      </c>
      <c r="O10507">
        <v>5.0999999999999996</v>
      </c>
      <c r="P10507">
        <v>927</v>
      </c>
      <c r="Q10507">
        <v>2.6</v>
      </c>
      <c r="R10507">
        <v>935</v>
      </c>
      <c r="S10507">
        <v>0.8</v>
      </c>
      <c r="T10507">
        <v>89.4</v>
      </c>
      <c r="U10507">
        <v>14.6</v>
      </c>
      <c r="V10507">
        <v>5.2</v>
      </c>
    </row>
    <row r="10508" spans="1:22" x14ac:dyDescent="0.4">
      <c r="A10508" t="str">
        <f>VLOOKUP(B10508,Sheet2!$A$2:$B$3039,2,1)</f>
        <v>보령</v>
      </c>
      <c r="B10508">
        <v>235</v>
      </c>
      <c r="C10508" s="1">
        <v>43266</v>
      </c>
      <c r="D10508">
        <v>22.1</v>
      </c>
      <c r="E10508">
        <v>18</v>
      </c>
      <c r="F10508">
        <v>354</v>
      </c>
      <c r="G10508">
        <v>26.5</v>
      </c>
      <c r="H10508">
        <v>1216</v>
      </c>
      <c r="O10508">
        <v>5.9</v>
      </c>
      <c r="P10508">
        <v>953</v>
      </c>
      <c r="Q10508">
        <v>3.9</v>
      </c>
      <c r="R10508">
        <v>1254</v>
      </c>
      <c r="S10508">
        <v>1.5</v>
      </c>
      <c r="T10508">
        <v>73.3</v>
      </c>
      <c r="U10508">
        <v>14.6</v>
      </c>
      <c r="V10508">
        <v>8.6999999999999993</v>
      </c>
    </row>
    <row r="10509" spans="1:22" x14ac:dyDescent="0.4">
      <c r="A10509" t="str">
        <f>VLOOKUP(B10509,Sheet2!$A$2:$B$3039,2,1)</f>
        <v>보령</v>
      </c>
      <c r="B10509">
        <v>235</v>
      </c>
      <c r="C10509" s="1">
        <v>43267</v>
      </c>
      <c r="D10509">
        <v>20.5</v>
      </c>
      <c r="E10509">
        <v>16.8</v>
      </c>
      <c r="F10509">
        <v>352</v>
      </c>
      <c r="G10509">
        <v>25.1</v>
      </c>
      <c r="H10509">
        <v>1227</v>
      </c>
      <c r="O10509">
        <v>5.6</v>
      </c>
      <c r="P10509">
        <v>1541</v>
      </c>
      <c r="Q10509">
        <v>3.9</v>
      </c>
      <c r="R10509">
        <v>1242</v>
      </c>
      <c r="S10509">
        <v>1.3</v>
      </c>
      <c r="T10509">
        <v>80.099999999999994</v>
      </c>
      <c r="U10509">
        <v>14.6</v>
      </c>
      <c r="V10509">
        <v>9.6999999999999993</v>
      </c>
    </row>
    <row r="10510" spans="1:22" x14ac:dyDescent="0.4">
      <c r="A10510" t="str">
        <f>VLOOKUP(B10510,Sheet2!$A$2:$B$3039,2,1)</f>
        <v>보령</v>
      </c>
      <c r="B10510">
        <v>235</v>
      </c>
      <c r="C10510" s="1">
        <v>43268</v>
      </c>
      <c r="D10510">
        <v>20.5</v>
      </c>
      <c r="E10510">
        <v>15.9</v>
      </c>
      <c r="F10510">
        <v>400</v>
      </c>
      <c r="G10510">
        <v>25.1</v>
      </c>
      <c r="H10510">
        <v>1200</v>
      </c>
      <c r="O10510">
        <v>7.1</v>
      </c>
      <c r="P10510">
        <v>1213</v>
      </c>
      <c r="Q10510">
        <v>4.0999999999999996</v>
      </c>
      <c r="R10510">
        <v>1517</v>
      </c>
      <c r="S10510">
        <v>0.8</v>
      </c>
      <c r="T10510">
        <v>89.3</v>
      </c>
      <c r="U10510">
        <v>14.6</v>
      </c>
      <c r="V10510">
        <v>6.4</v>
      </c>
    </row>
    <row r="10511" spans="1:22" x14ac:dyDescent="0.4">
      <c r="A10511" t="str">
        <f>VLOOKUP(B10511,Sheet2!$A$2:$B$3039,2,1)</f>
        <v>보령</v>
      </c>
      <c r="B10511">
        <v>235</v>
      </c>
      <c r="C10511" s="1">
        <v>43269</v>
      </c>
      <c r="D10511">
        <v>21.8</v>
      </c>
      <c r="E10511">
        <v>17.899999999999999</v>
      </c>
      <c r="F10511">
        <v>2347</v>
      </c>
      <c r="G10511">
        <v>28.4</v>
      </c>
      <c r="H10511">
        <v>1156</v>
      </c>
      <c r="O10511">
        <v>4.3</v>
      </c>
      <c r="P10511">
        <v>1413</v>
      </c>
      <c r="Q10511">
        <v>3.2</v>
      </c>
      <c r="R10511">
        <v>1420</v>
      </c>
      <c r="S10511">
        <v>0.7</v>
      </c>
      <c r="T10511">
        <v>83.6</v>
      </c>
      <c r="U10511">
        <v>14.6</v>
      </c>
      <c r="V10511">
        <v>7.7</v>
      </c>
    </row>
    <row r="10512" spans="1:22" x14ac:dyDescent="0.4">
      <c r="A10512" t="str">
        <f>VLOOKUP(B10512,Sheet2!$A$2:$B$3039,2,1)</f>
        <v>보령</v>
      </c>
      <c r="B10512">
        <v>235</v>
      </c>
      <c r="C10512" s="1">
        <v>43270</v>
      </c>
      <c r="D10512">
        <v>19.399999999999999</v>
      </c>
      <c r="E10512">
        <v>16.600000000000001</v>
      </c>
      <c r="F10512">
        <v>336</v>
      </c>
      <c r="G10512">
        <v>21.9</v>
      </c>
      <c r="H10512">
        <v>1228</v>
      </c>
      <c r="J10512">
        <v>0.2</v>
      </c>
      <c r="K10512">
        <v>1256</v>
      </c>
      <c r="L10512">
        <v>0.9</v>
      </c>
      <c r="M10512">
        <v>1255</v>
      </c>
      <c r="N10512">
        <v>1.9</v>
      </c>
      <c r="O10512">
        <v>4.2</v>
      </c>
      <c r="P10512">
        <v>1300</v>
      </c>
      <c r="Q10512">
        <v>2.8</v>
      </c>
      <c r="R10512">
        <v>1257</v>
      </c>
      <c r="S10512">
        <v>0.7</v>
      </c>
      <c r="T10512">
        <v>96.4</v>
      </c>
      <c r="U10512">
        <v>14.6</v>
      </c>
      <c r="V10512">
        <v>0</v>
      </c>
    </row>
    <row r="10513" spans="1:22" x14ac:dyDescent="0.4">
      <c r="A10513" t="str">
        <f>VLOOKUP(B10513,Sheet2!$A$2:$B$3039,2,1)</f>
        <v>보령</v>
      </c>
      <c r="B10513">
        <v>235</v>
      </c>
      <c r="C10513" s="1">
        <v>43271</v>
      </c>
      <c r="D10513">
        <v>20.7</v>
      </c>
      <c r="E10513">
        <v>17.600000000000001</v>
      </c>
      <c r="F10513">
        <v>38</v>
      </c>
      <c r="G10513">
        <v>26.1</v>
      </c>
      <c r="H10513">
        <v>1202</v>
      </c>
      <c r="O10513">
        <v>3.5</v>
      </c>
      <c r="P10513">
        <v>1615</v>
      </c>
      <c r="Q10513">
        <v>2.1</v>
      </c>
      <c r="R10513">
        <v>1020</v>
      </c>
      <c r="S10513">
        <v>0.6</v>
      </c>
      <c r="T10513">
        <v>93.3</v>
      </c>
      <c r="U10513">
        <v>14.6</v>
      </c>
      <c r="V10513">
        <v>8.3000000000000007</v>
      </c>
    </row>
    <row r="10514" spans="1:22" x14ac:dyDescent="0.4">
      <c r="A10514" t="str">
        <f>VLOOKUP(B10514,Sheet2!$A$2:$B$3039,2,1)</f>
        <v>보령</v>
      </c>
      <c r="B10514">
        <v>235</v>
      </c>
      <c r="C10514" s="1">
        <v>43272</v>
      </c>
      <c r="D10514">
        <v>21</v>
      </c>
      <c r="E10514">
        <v>17.7</v>
      </c>
      <c r="F10514">
        <v>6</v>
      </c>
      <c r="G10514">
        <v>25.7</v>
      </c>
      <c r="H10514">
        <v>1706</v>
      </c>
      <c r="O10514">
        <v>4.7</v>
      </c>
      <c r="P10514">
        <v>1256</v>
      </c>
      <c r="Q10514">
        <v>3.2</v>
      </c>
      <c r="R10514">
        <v>1304</v>
      </c>
      <c r="S10514">
        <v>0.8</v>
      </c>
      <c r="T10514">
        <v>91.8</v>
      </c>
      <c r="U10514">
        <v>14.7</v>
      </c>
      <c r="V10514">
        <v>8.1999999999999993</v>
      </c>
    </row>
    <row r="10515" spans="1:22" x14ac:dyDescent="0.4">
      <c r="A10515" t="str">
        <f>VLOOKUP(B10515,Sheet2!$A$2:$B$3039,2,1)</f>
        <v>보령</v>
      </c>
      <c r="B10515">
        <v>235</v>
      </c>
      <c r="C10515" s="1">
        <v>43273</v>
      </c>
      <c r="D10515">
        <v>21.9</v>
      </c>
      <c r="E10515">
        <v>16</v>
      </c>
      <c r="F10515">
        <v>449</v>
      </c>
      <c r="G10515">
        <v>27.9</v>
      </c>
      <c r="H10515">
        <v>1314</v>
      </c>
      <c r="O10515">
        <v>6.7</v>
      </c>
      <c r="P10515">
        <v>1332</v>
      </c>
      <c r="Q10515">
        <v>3.4</v>
      </c>
      <c r="R10515">
        <v>1339</v>
      </c>
      <c r="S10515">
        <v>0.9</v>
      </c>
      <c r="T10515">
        <v>75.900000000000006</v>
      </c>
      <c r="U10515">
        <v>14.6</v>
      </c>
      <c r="V10515">
        <v>7.8</v>
      </c>
    </row>
    <row r="10516" spans="1:22" x14ac:dyDescent="0.4">
      <c r="A10516" t="str">
        <f>VLOOKUP(B10516,Sheet2!$A$2:$B$3039,2,1)</f>
        <v>보령</v>
      </c>
      <c r="B10516">
        <v>235</v>
      </c>
      <c r="C10516" s="1">
        <v>43274</v>
      </c>
      <c r="D10516">
        <v>22.3</v>
      </c>
      <c r="E10516">
        <v>18.899999999999999</v>
      </c>
      <c r="F10516">
        <v>155</v>
      </c>
      <c r="G10516">
        <v>25.4</v>
      </c>
      <c r="H10516">
        <v>1413</v>
      </c>
      <c r="O10516">
        <v>7.1</v>
      </c>
      <c r="P10516">
        <v>1036</v>
      </c>
      <c r="Q10516">
        <v>4.7</v>
      </c>
      <c r="R10516">
        <v>1104</v>
      </c>
      <c r="S10516">
        <v>2.1</v>
      </c>
      <c r="T10516">
        <v>81.400000000000006</v>
      </c>
      <c r="U10516">
        <v>14.6</v>
      </c>
      <c r="V10516">
        <v>8.6</v>
      </c>
    </row>
    <row r="10517" spans="1:22" x14ac:dyDescent="0.4">
      <c r="A10517" t="str">
        <f>VLOOKUP(B10517,Sheet2!$A$2:$B$3039,2,1)</f>
        <v>보령</v>
      </c>
      <c r="B10517">
        <v>235</v>
      </c>
      <c r="C10517" s="1">
        <v>43275</v>
      </c>
      <c r="D10517">
        <v>22.2</v>
      </c>
      <c r="E10517">
        <v>18.600000000000001</v>
      </c>
      <c r="F10517">
        <v>532</v>
      </c>
      <c r="G10517">
        <v>25.9</v>
      </c>
      <c r="H10517">
        <v>1558</v>
      </c>
      <c r="O10517">
        <v>5</v>
      </c>
      <c r="P10517">
        <v>1054</v>
      </c>
      <c r="Q10517">
        <v>3.9</v>
      </c>
      <c r="R10517">
        <v>1106</v>
      </c>
      <c r="S10517">
        <v>1.2</v>
      </c>
      <c r="T10517">
        <v>93.1</v>
      </c>
      <c r="U10517">
        <v>14.6</v>
      </c>
      <c r="V10517">
        <v>9.3000000000000007</v>
      </c>
    </row>
    <row r="10518" spans="1:22" x14ac:dyDescent="0.4">
      <c r="A10518" t="str">
        <f>VLOOKUP(B10518,Sheet2!$A$2:$B$3039,2,1)</f>
        <v>보령</v>
      </c>
      <c r="B10518">
        <v>235</v>
      </c>
      <c r="C10518" s="1">
        <v>43276</v>
      </c>
      <c r="D10518">
        <v>23.9</v>
      </c>
      <c r="E10518">
        <v>18.5</v>
      </c>
      <c r="F10518">
        <v>547</v>
      </c>
      <c r="G10518">
        <v>31.2</v>
      </c>
      <c r="H10518">
        <v>1558</v>
      </c>
      <c r="O10518">
        <v>6.3</v>
      </c>
      <c r="P10518">
        <v>1743</v>
      </c>
      <c r="Q10518">
        <v>3.5</v>
      </c>
      <c r="R10518">
        <v>1751</v>
      </c>
      <c r="S10518">
        <v>0.9</v>
      </c>
      <c r="T10518">
        <v>78.599999999999994</v>
      </c>
      <c r="U10518">
        <v>14.6</v>
      </c>
      <c r="V10518">
        <v>6.6</v>
      </c>
    </row>
    <row r="10519" spans="1:22" x14ac:dyDescent="0.4">
      <c r="A10519" t="str">
        <f>VLOOKUP(B10519,Sheet2!$A$2:$B$3039,2,1)</f>
        <v>보령</v>
      </c>
      <c r="B10519">
        <v>235</v>
      </c>
      <c r="C10519" s="1">
        <v>43277</v>
      </c>
      <c r="D10519">
        <v>23.7</v>
      </c>
      <c r="E10519">
        <v>21.2</v>
      </c>
      <c r="F10519">
        <v>150</v>
      </c>
      <c r="G10519">
        <v>25</v>
      </c>
      <c r="H10519">
        <v>1708</v>
      </c>
      <c r="J10519">
        <v>10.7</v>
      </c>
      <c r="K10519">
        <v>2213</v>
      </c>
      <c r="L10519">
        <v>13.3</v>
      </c>
      <c r="M10519">
        <v>2127</v>
      </c>
      <c r="N10519">
        <v>23.4</v>
      </c>
      <c r="O10519">
        <v>14.9</v>
      </c>
      <c r="P10519">
        <v>1422</v>
      </c>
      <c r="Q10519">
        <v>9.5</v>
      </c>
      <c r="R10519">
        <v>1416</v>
      </c>
      <c r="S10519">
        <v>4.7</v>
      </c>
      <c r="T10519">
        <v>95.9</v>
      </c>
      <c r="U10519">
        <v>14.6</v>
      </c>
      <c r="V10519">
        <v>0</v>
      </c>
    </row>
    <row r="10520" spans="1:22" x14ac:dyDescent="0.4">
      <c r="A10520" t="str">
        <f>VLOOKUP(B10520,Sheet2!$A$2:$B$3039,2,1)</f>
        <v>보령</v>
      </c>
      <c r="B10520">
        <v>235</v>
      </c>
      <c r="C10520" s="1">
        <v>43278</v>
      </c>
      <c r="D10520">
        <v>21.5</v>
      </c>
      <c r="E10520">
        <v>19.399999999999999</v>
      </c>
      <c r="F10520">
        <v>420</v>
      </c>
      <c r="G10520">
        <v>24.8</v>
      </c>
      <c r="H10520">
        <v>1447</v>
      </c>
      <c r="J10520">
        <v>4.3</v>
      </c>
      <c r="K10520">
        <v>142</v>
      </c>
      <c r="L10520">
        <v>8.9</v>
      </c>
      <c r="M10520">
        <v>52</v>
      </c>
      <c r="N10520">
        <v>23</v>
      </c>
      <c r="O10520">
        <v>7.9</v>
      </c>
      <c r="P10520">
        <v>1456</v>
      </c>
      <c r="Q10520">
        <v>5.9</v>
      </c>
      <c r="R10520">
        <v>1504</v>
      </c>
      <c r="S10520">
        <v>2</v>
      </c>
      <c r="T10520">
        <v>98.6</v>
      </c>
      <c r="U10520">
        <v>14.6</v>
      </c>
      <c r="V10520">
        <v>4.5999999999999996</v>
      </c>
    </row>
    <row r="10521" spans="1:22" x14ac:dyDescent="0.4">
      <c r="A10521" t="str">
        <f>VLOOKUP(B10521,Sheet2!$A$2:$B$3039,2,1)</f>
        <v>보령</v>
      </c>
      <c r="B10521">
        <v>235</v>
      </c>
      <c r="C10521" s="1">
        <v>43279</v>
      </c>
      <c r="D10521">
        <v>22.9</v>
      </c>
      <c r="E10521">
        <v>21.3</v>
      </c>
      <c r="F10521">
        <v>2320</v>
      </c>
      <c r="G10521">
        <v>24.2</v>
      </c>
      <c r="H10521">
        <v>849</v>
      </c>
      <c r="J10521">
        <v>1.6</v>
      </c>
      <c r="K10521">
        <v>1408</v>
      </c>
      <c r="L10521">
        <v>1.9</v>
      </c>
      <c r="M10521">
        <v>1334</v>
      </c>
      <c r="N10521">
        <v>4.9000000000000004</v>
      </c>
      <c r="O10521">
        <v>8.4</v>
      </c>
      <c r="P10521">
        <v>1121</v>
      </c>
      <c r="Q10521">
        <v>5.5</v>
      </c>
      <c r="R10521">
        <v>1126</v>
      </c>
      <c r="S10521">
        <v>3</v>
      </c>
      <c r="T10521">
        <v>99</v>
      </c>
      <c r="U10521">
        <v>14.6</v>
      </c>
      <c r="V10521">
        <v>0</v>
      </c>
    </row>
    <row r="10522" spans="1:22" x14ac:dyDescent="0.4">
      <c r="A10522" t="str">
        <f>VLOOKUP(B10522,Sheet2!$A$2:$B$3039,2,1)</f>
        <v>보령</v>
      </c>
      <c r="B10522">
        <v>235</v>
      </c>
      <c r="C10522" s="1">
        <v>43280</v>
      </c>
      <c r="D10522">
        <v>22.6</v>
      </c>
      <c r="E10522">
        <v>20.2</v>
      </c>
      <c r="F10522">
        <v>2220</v>
      </c>
      <c r="G10522">
        <v>26.4</v>
      </c>
      <c r="H10522">
        <v>1558</v>
      </c>
      <c r="J10522">
        <v>0</v>
      </c>
      <c r="L10522">
        <v>0</v>
      </c>
      <c r="N10522">
        <v>0</v>
      </c>
      <c r="O10522">
        <v>5.8</v>
      </c>
      <c r="P10522">
        <v>50</v>
      </c>
      <c r="Q10522">
        <v>3.5</v>
      </c>
      <c r="R10522">
        <v>1339</v>
      </c>
      <c r="S10522">
        <v>1.6</v>
      </c>
      <c r="T10522">
        <v>96.4</v>
      </c>
      <c r="U10522">
        <v>14.6</v>
      </c>
      <c r="V10522">
        <v>5</v>
      </c>
    </row>
    <row r="10523" spans="1:22" x14ac:dyDescent="0.4">
      <c r="A10523" t="str">
        <f>VLOOKUP(B10523,Sheet2!$A$2:$B$3039,2,1)</f>
        <v>보령</v>
      </c>
      <c r="B10523">
        <v>235</v>
      </c>
      <c r="C10523" s="1">
        <v>43281</v>
      </c>
      <c r="D10523">
        <v>24.5</v>
      </c>
      <c r="E10523">
        <v>20.399999999999999</v>
      </c>
      <c r="F10523">
        <v>6</v>
      </c>
      <c r="G10523">
        <v>28.6</v>
      </c>
      <c r="H10523">
        <v>1138</v>
      </c>
      <c r="J10523">
        <v>7.8</v>
      </c>
      <c r="K10523">
        <v>1520</v>
      </c>
      <c r="L10523">
        <v>9.3000000000000007</v>
      </c>
      <c r="M10523">
        <v>1520</v>
      </c>
      <c r="N10523">
        <v>10.8</v>
      </c>
      <c r="O10523">
        <v>17.7</v>
      </c>
      <c r="P10523">
        <v>1520</v>
      </c>
      <c r="Q10523">
        <v>7.5</v>
      </c>
      <c r="R10523">
        <v>1524</v>
      </c>
      <c r="S10523">
        <v>1.2</v>
      </c>
      <c r="T10523">
        <v>91.6</v>
      </c>
      <c r="U10523">
        <v>14.6</v>
      </c>
      <c r="V10523">
        <v>0.9</v>
      </c>
    </row>
    <row r="10524" spans="1:22" x14ac:dyDescent="0.4">
      <c r="A10524" t="str">
        <f>VLOOKUP(B10524,Sheet2!$A$2:$B$3039,2,1)</f>
        <v>보령</v>
      </c>
      <c r="B10524">
        <v>235</v>
      </c>
      <c r="C10524" s="1">
        <v>43282</v>
      </c>
      <c r="D10524">
        <v>21.4</v>
      </c>
      <c r="E10524">
        <v>20.399999999999999</v>
      </c>
      <c r="F10524">
        <v>819</v>
      </c>
      <c r="G10524">
        <v>24.4</v>
      </c>
      <c r="H10524">
        <v>15</v>
      </c>
      <c r="J10524">
        <v>8</v>
      </c>
      <c r="K10524">
        <v>957</v>
      </c>
      <c r="L10524">
        <v>24.5</v>
      </c>
      <c r="M10524">
        <v>1909</v>
      </c>
      <c r="N10524">
        <v>196.2</v>
      </c>
      <c r="O10524">
        <v>8.1</v>
      </c>
      <c r="P10524">
        <v>1219</v>
      </c>
      <c r="Q10524">
        <v>5.2</v>
      </c>
      <c r="R10524">
        <v>1252</v>
      </c>
      <c r="S10524">
        <v>1.9</v>
      </c>
      <c r="T10524">
        <v>98.9</v>
      </c>
      <c r="U10524">
        <v>14.6</v>
      </c>
      <c r="V10524">
        <v>0</v>
      </c>
    </row>
    <row r="10525" spans="1:22" x14ac:dyDescent="0.4">
      <c r="A10525" t="str">
        <f>VLOOKUP(B10525,Sheet2!$A$2:$B$3039,2,1)</f>
        <v>보령</v>
      </c>
      <c r="B10525">
        <v>235</v>
      </c>
      <c r="C10525" s="1">
        <v>43283</v>
      </c>
      <c r="D10525">
        <v>24.7</v>
      </c>
      <c r="E10525">
        <v>20.3</v>
      </c>
      <c r="F10525">
        <v>39</v>
      </c>
      <c r="G10525">
        <v>29.2</v>
      </c>
      <c r="H10525">
        <v>1347</v>
      </c>
      <c r="J10525">
        <v>7</v>
      </c>
      <c r="K10525">
        <v>351</v>
      </c>
      <c r="L10525">
        <v>14.3</v>
      </c>
      <c r="M10525">
        <v>20</v>
      </c>
      <c r="N10525">
        <v>38.799999999999997</v>
      </c>
      <c r="O10525">
        <v>8</v>
      </c>
      <c r="P10525">
        <v>413</v>
      </c>
      <c r="Q10525">
        <v>4.7</v>
      </c>
      <c r="R10525">
        <v>1558</v>
      </c>
      <c r="S10525">
        <v>1.9</v>
      </c>
      <c r="T10525">
        <v>97.9</v>
      </c>
      <c r="U10525">
        <v>14.6</v>
      </c>
      <c r="V10525">
        <v>2.1</v>
      </c>
    </row>
    <row r="10526" spans="1:22" x14ac:dyDescent="0.4">
      <c r="A10526" t="str">
        <f>VLOOKUP(B10526,Sheet2!$A$2:$B$3039,2,1)</f>
        <v>보령</v>
      </c>
      <c r="B10526">
        <v>235</v>
      </c>
      <c r="C10526" s="1">
        <v>43284</v>
      </c>
      <c r="D10526">
        <v>27</v>
      </c>
      <c r="E10526">
        <v>23.1</v>
      </c>
      <c r="F10526">
        <v>114</v>
      </c>
      <c r="G10526">
        <v>31.5</v>
      </c>
      <c r="H10526">
        <v>1426</v>
      </c>
      <c r="O10526">
        <v>9.6999999999999993</v>
      </c>
      <c r="P10526">
        <v>1200</v>
      </c>
      <c r="Q10526">
        <v>4.8</v>
      </c>
      <c r="R10526">
        <v>1330</v>
      </c>
      <c r="S10526">
        <v>2.5</v>
      </c>
      <c r="T10526">
        <v>86.8</v>
      </c>
      <c r="U10526">
        <v>14.6</v>
      </c>
      <c r="V10526">
        <v>8.8000000000000007</v>
      </c>
    </row>
    <row r="10527" spans="1:22" x14ac:dyDescent="0.4">
      <c r="A10527" t="str">
        <f>VLOOKUP(B10527,Sheet2!$A$2:$B$3039,2,1)</f>
        <v>보령</v>
      </c>
      <c r="B10527">
        <v>235</v>
      </c>
      <c r="C10527" s="1">
        <v>43285</v>
      </c>
      <c r="D10527">
        <v>24.1</v>
      </c>
      <c r="E10527">
        <v>21.8</v>
      </c>
      <c r="F10527">
        <v>620</v>
      </c>
      <c r="G10527">
        <v>27.5</v>
      </c>
      <c r="H10527">
        <v>1140</v>
      </c>
      <c r="O10527">
        <v>5.0999999999999996</v>
      </c>
      <c r="P10527">
        <v>1315</v>
      </c>
      <c r="Q10527">
        <v>3.7</v>
      </c>
      <c r="R10527">
        <v>1350</v>
      </c>
      <c r="S10527">
        <v>1.4</v>
      </c>
      <c r="T10527">
        <v>97.4</v>
      </c>
      <c r="U10527">
        <v>14.6</v>
      </c>
      <c r="V10527">
        <v>9.6999999999999993</v>
      </c>
    </row>
    <row r="10528" spans="1:22" x14ac:dyDescent="0.4">
      <c r="A10528" t="str">
        <f>VLOOKUP(B10528,Sheet2!$A$2:$B$3039,2,1)</f>
        <v>보령</v>
      </c>
      <c r="B10528">
        <v>235</v>
      </c>
      <c r="C10528" s="1">
        <v>43286</v>
      </c>
      <c r="D10528">
        <v>25.4</v>
      </c>
      <c r="E10528">
        <v>23.2</v>
      </c>
      <c r="F10528">
        <v>205</v>
      </c>
      <c r="G10528">
        <v>28.7</v>
      </c>
      <c r="H10528">
        <v>1322</v>
      </c>
      <c r="O10528">
        <v>5.3</v>
      </c>
      <c r="P10528">
        <v>1155</v>
      </c>
      <c r="Q10528">
        <v>4.0999999999999996</v>
      </c>
      <c r="R10528">
        <v>1155</v>
      </c>
      <c r="S10528">
        <v>0.9</v>
      </c>
      <c r="T10528">
        <v>95.9</v>
      </c>
      <c r="U10528">
        <v>14.6</v>
      </c>
      <c r="V10528">
        <v>7.1</v>
      </c>
    </row>
    <row r="10529" spans="1:22" x14ac:dyDescent="0.4">
      <c r="A10529" t="str">
        <f>VLOOKUP(B10529,Sheet2!$A$2:$B$3039,2,1)</f>
        <v>보령</v>
      </c>
      <c r="B10529">
        <v>235</v>
      </c>
      <c r="C10529" s="1">
        <v>43287</v>
      </c>
      <c r="D10529">
        <v>23.5</v>
      </c>
      <c r="E10529">
        <v>21.8</v>
      </c>
      <c r="F10529">
        <v>2400</v>
      </c>
      <c r="G10529">
        <v>25.4</v>
      </c>
      <c r="H10529">
        <v>44</v>
      </c>
      <c r="J10529">
        <v>1.6</v>
      </c>
      <c r="K10529">
        <v>928</v>
      </c>
      <c r="L10529">
        <v>6.6</v>
      </c>
      <c r="M10529">
        <v>906</v>
      </c>
      <c r="N10529">
        <v>9.6</v>
      </c>
      <c r="O10529">
        <v>7.7</v>
      </c>
      <c r="P10529">
        <v>1243</v>
      </c>
      <c r="Q10529">
        <v>3.6</v>
      </c>
      <c r="R10529">
        <v>1522</v>
      </c>
      <c r="S10529">
        <v>1.8</v>
      </c>
      <c r="T10529">
        <v>92.1</v>
      </c>
      <c r="U10529">
        <v>14.6</v>
      </c>
      <c r="V10529">
        <v>0</v>
      </c>
    </row>
    <row r="10530" spans="1:22" x14ac:dyDescent="0.4">
      <c r="A10530" t="str">
        <f>VLOOKUP(B10530,Sheet2!$A$2:$B$3039,2,1)</f>
        <v>보령</v>
      </c>
      <c r="B10530">
        <v>235</v>
      </c>
      <c r="C10530" s="1">
        <v>43288</v>
      </c>
      <c r="D10530">
        <v>23.4</v>
      </c>
      <c r="E10530">
        <v>20.100000000000001</v>
      </c>
      <c r="F10530">
        <v>527</v>
      </c>
      <c r="G10530">
        <v>28.7</v>
      </c>
      <c r="H10530">
        <v>1306</v>
      </c>
      <c r="O10530">
        <v>8.8000000000000007</v>
      </c>
      <c r="P10530">
        <v>710</v>
      </c>
      <c r="Q10530">
        <v>5.7</v>
      </c>
      <c r="R10530">
        <v>722</v>
      </c>
      <c r="S10530">
        <v>1.5</v>
      </c>
      <c r="T10530">
        <v>81.900000000000006</v>
      </c>
      <c r="U10530">
        <v>14.5</v>
      </c>
      <c r="V10530">
        <v>10.3</v>
      </c>
    </row>
    <row r="10531" spans="1:22" x14ac:dyDescent="0.4">
      <c r="A10531" t="str">
        <f>VLOOKUP(B10531,Sheet2!$A$2:$B$3039,2,1)</f>
        <v>보령</v>
      </c>
      <c r="B10531">
        <v>235</v>
      </c>
      <c r="C10531" s="1">
        <v>43289</v>
      </c>
      <c r="D10531">
        <v>23.1</v>
      </c>
      <c r="E10531">
        <v>20.100000000000001</v>
      </c>
      <c r="F10531">
        <v>416</v>
      </c>
      <c r="G10531">
        <v>27</v>
      </c>
      <c r="H10531">
        <v>1503</v>
      </c>
      <c r="O10531">
        <v>4.9000000000000004</v>
      </c>
      <c r="P10531">
        <v>2</v>
      </c>
      <c r="Q10531">
        <v>2.8</v>
      </c>
      <c r="R10531">
        <v>1636</v>
      </c>
      <c r="S10531">
        <v>1.2</v>
      </c>
      <c r="T10531">
        <v>86.5</v>
      </c>
      <c r="U10531">
        <v>14.5</v>
      </c>
      <c r="V10531">
        <v>3.8</v>
      </c>
    </row>
    <row r="10532" spans="1:22" x14ac:dyDescent="0.4">
      <c r="A10532" t="str">
        <f>VLOOKUP(B10532,Sheet2!$A$2:$B$3039,2,1)</f>
        <v>보령</v>
      </c>
      <c r="B10532">
        <v>235</v>
      </c>
      <c r="C10532" s="1">
        <v>43290</v>
      </c>
      <c r="D10532">
        <v>22.5</v>
      </c>
      <c r="E10532">
        <v>20.3</v>
      </c>
      <c r="F10532">
        <v>1114</v>
      </c>
      <c r="G10532">
        <v>24.7</v>
      </c>
      <c r="H10532">
        <v>2232</v>
      </c>
      <c r="J10532">
        <v>2.9</v>
      </c>
      <c r="K10532">
        <v>1038</v>
      </c>
      <c r="L10532">
        <v>7.2</v>
      </c>
      <c r="M10532">
        <v>1013</v>
      </c>
      <c r="N10532">
        <v>18.100000000000001</v>
      </c>
      <c r="O10532">
        <v>5.3</v>
      </c>
      <c r="P10532">
        <v>2033</v>
      </c>
      <c r="Q10532">
        <v>2.9</v>
      </c>
      <c r="R10532">
        <v>2315</v>
      </c>
      <c r="S10532">
        <v>1.3</v>
      </c>
      <c r="T10532">
        <v>97.4</v>
      </c>
      <c r="U10532">
        <v>14.5</v>
      </c>
      <c r="V10532">
        <v>0</v>
      </c>
    </row>
    <row r="10533" spans="1:22" x14ac:dyDescent="0.4">
      <c r="A10533" t="str">
        <f>VLOOKUP(B10533,Sheet2!$A$2:$B$3039,2,1)</f>
        <v>보령</v>
      </c>
      <c r="B10533">
        <v>235</v>
      </c>
      <c r="C10533" s="1">
        <v>43291</v>
      </c>
      <c r="D10533">
        <v>26.8</v>
      </c>
      <c r="E10533">
        <v>24.2</v>
      </c>
      <c r="F10533">
        <v>523</v>
      </c>
      <c r="G10533">
        <v>30.9</v>
      </c>
      <c r="H10533">
        <v>1413</v>
      </c>
      <c r="O10533">
        <v>7.5</v>
      </c>
      <c r="P10533">
        <v>816</v>
      </c>
      <c r="Q10533">
        <v>4.7</v>
      </c>
      <c r="R10533">
        <v>1038</v>
      </c>
      <c r="S10533">
        <v>2</v>
      </c>
      <c r="T10533">
        <v>92.3</v>
      </c>
      <c r="U10533">
        <v>14.5</v>
      </c>
      <c r="V10533">
        <v>4.4000000000000004</v>
      </c>
    </row>
    <row r="10534" spans="1:22" x14ac:dyDescent="0.4">
      <c r="A10534" t="str">
        <f>VLOOKUP(B10534,Sheet2!$A$2:$B$3039,2,1)</f>
        <v>보령</v>
      </c>
      <c r="B10534">
        <v>235</v>
      </c>
      <c r="C10534" s="1">
        <v>43292</v>
      </c>
      <c r="D10534">
        <v>27.8</v>
      </c>
      <c r="E10534">
        <v>25</v>
      </c>
      <c r="F10534">
        <v>2349</v>
      </c>
      <c r="G10534">
        <v>31.2</v>
      </c>
      <c r="H10534">
        <v>1334</v>
      </c>
      <c r="O10534">
        <v>7</v>
      </c>
      <c r="P10534">
        <v>940</v>
      </c>
      <c r="Q10534">
        <v>4.3</v>
      </c>
      <c r="R10534">
        <v>948</v>
      </c>
      <c r="S10534">
        <v>1.4</v>
      </c>
      <c r="T10534">
        <v>91.4</v>
      </c>
      <c r="U10534">
        <v>14.5</v>
      </c>
      <c r="V10534">
        <v>5.3</v>
      </c>
    </row>
    <row r="10535" spans="1:22" x14ac:dyDescent="0.4">
      <c r="A10535" t="str">
        <f>VLOOKUP(B10535,Sheet2!$A$2:$B$3039,2,1)</f>
        <v>보령</v>
      </c>
      <c r="B10535">
        <v>235</v>
      </c>
      <c r="C10535" s="1">
        <v>43293</v>
      </c>
      <c r="D10535">
        <v>26.5</v>
      </c>
      <c r="E10535">
        <v>23.5</v>
      </c>
      <c r="F10535">
        <v>535</v>
      </c>
      <c r="G10535">
        <v>29.6</v>
      </c>
      <c r="H10535">
        <v>1446</v>
      </c>
      <c r="O10535">
        <v>5.3</v>
      </c>
      <c r="P10535">
        <v>1222</v>
      </c>
      <c r="Q10535">
        <v>3.4</v>
      </c>
      <c r="R10535">
        <v>1230</v>
      </c>
      <c r="S10535">
        <v>1.3</v>
      </c>
      <c r="T10535">
        <v>95.1</v>
      </c>
      <c r="U10535">
        <v>14.5</v>
      </c>
      <c r="V10535">
        <v>7.5</v>
      </c>
    </row>
    <row r="10536" spans="1:22" x14ac:dyDescent="0.4">
      <c r="A10536" t="str">
        <f>VLOOKUP(B10536,Sheet2!$A$2:$B$3039,2,1)</f>
        <v>보령</v>
      </c>
      <c r="B10536">
        <v>235</v>
      </c>
      <c r="C10536" s="1">
        <v>43294</v>
      </c>
      <c r="D10536">
        <v>26.5</v>
      </c>
      <c r="E10536">
        <v>24.2</v>
      </c>
      <c r="F10536">
        <v>2157</v>
      </c>
      <c r="G10536">
        <v>29.8</v>
      </c>
      <c r="H10536">
        <v>1417</v>
      </c>
      <c r="O10536">
        <v>5.4</v>
      </c>
      <c r="P10536">
        <v>1343</v>
      </c>
      <c r="Q10536">
        <v>3.7</v>
      </c>
      <c r="R10536">
        <v>1222</v>
      </c>
      <c r="S10536">
        <v>1.8</v>
      </c>
      <c r="T10536">
        <v>94</v>
      </c>
      <c r="U10536">
        <v>14.5</v>
      </c>
      <c r="V10536">
        <v>7.2</v>
      </c>
    </row>
    <row r="10537" spans="1:22" x14ac:dyDescent="0.4">
      <c r="A10537" t="str">
        <f>VLOOKUP(B10537,Sheet2!$A$2:$B$3039,2,1)</f>
        <v>보령</v>
      </c>
      <c r="B10537">
        <v>235</v>
      </c>
      <c r="C10537" s="1">
        <v>43295</v>
      </c>
      <c r="D10537">
        <v>26.1</v>
      </c>
      <c r="E10537">
        <v>23.7</v>
      </c>
      <c r="F10537">
        <v>2357</v>
      </c>
      <c r="G10537">
        <v>29.4</v>
      </c>
      <c r="H10537">
        <v>1316</v>
      </c>
      <c r="O10537">
        <v>10</v>
      </c>
      <c r="P10537">
        <v>2153</v>
      </c>
      <c r="Q10537">
        <v>3.9</v>
      </c>
      <c r="R10537">
        <v>242</v>
      </c>
      <c r="S10537">
        <v>1.9</v>
      </c>
      <c r="T10537">
        <v>95.9</v>
      </c>
      <c r="U10537">
        <v>14.4</v>
      </c>
      <c r="V10537">
        <v>7.5</v>
      </c>
    </row>
    <row r="10538" spans="1:22" x14ac:dyDescent="0.4">
      <c r="A10538" t="str">
        <f>VLOOKUP(B10538,Sheet2!$A$2:$B$3039,2,1)</f>
        <v>보령</v>
      </c>
      <c r="B10538">
        <v>235</v>
      </c>
      <c r="C10538" s="1">
        <v>43296</v>
      </c>
      <c r="D10538">
        <v>25.9</v>
      </c>
      <c r="E10538">
        <v>23</v>
      </c>
      <c r="F10538">
        <v>334</v>
      </c>
      <c r="G10538">
        <v>31</v>
      </c>
      <c r="H10538">
        <v>1418</v>
      </c>
      <c r="O10538">
        <v>4.5999999999999996</v>
      </c>
      <c r="P10538">
        <v>1308</v>
      </c>
      <c r="Q10538">
        <v>2.7</v>
      </c>
      <c r="R10538">
        <v>1323</v>
      </c>
      <c r="S10538">
        <v>0.9</v>
      </c>
      <c r="T10538">
        <v>94</v>
      </c>
      <c r="U10538">
        <v>14.4</v>
      </c>
      <c r="V10538">
        <v>8.8000000000000007</v>
      </c>
    </row>
    <row r="10539" spans="1:22" x14ac:dyDescent="0.4">
      <c r="A10539" t="str">
        <f>VLOOKUP(B10539,Sheet2!$A$2:$B$3039,2,1)</f>
        <v>보령</v>
      </c>
      <c r="B10539">
        <v>235</v>
      </c>
      <c r="C10539" s="1">
        <v>43297</v>
      </c>
      <c r="D10539">
        <v>25.8</v>
      </c>
      <c r="E10539">
        <v>21.6</v>
      </c>
      <c r="F10539">
        <v>443</v>
      </c>
      <c r="G10539">
        <v>30.7</v>
      </c>
      <c r="H10539">
        <v>1503</v>
      </c>
      <c r="O10539">
        <v>4.8</v>
      </c>
      <c r="P10539">
        <v>1454</v>
      </c>
      <c r="Q10539">
        <v>3.3</v>
      </c>
      <c r="R10539">
        <v>1129</v>
      </c>
      <c r="S10539">
        <v>1</v>
      </c>
      <c r="T10539">
        <v>88.9</v>
      </c>
      <c r="U10539">
        <v>14.4</v>
      </c>
      <c r="V10539">
        <v>10.7</v>
      </c>
    </row>
    <row r="10540" spans="1:22" x14ac:dyDescent="0.4">
      <c r="A10540" t="str">
        <f>VLOOKUP(B10540,Sheet2!$A$2:$B$3039,2,1)</f>
        <v>보령</v>
      </c>
      <c r="B10540">
        <v>235</v>
      </c>
      <c r="C10540" s="1">
        <v>43298</v>
      </c>
      <c r="D10540">
        <v>26.1</v>
      </c>
      <c r="E10540">
        <v>22.2</v>
      </c>
      <c r="F10540">
        <v>523</v>
      </c>
      <c r="G10540">
        <v>30.5</v>
      </c>
      <c r="H10540">
        <v>1557</v>
      </c>
      <c r="O10540">
        <v>4.5</v>
      </c>
      <c r="P10540">
        <v>1216</v>
      </c>
      <c r="Q10540">
        <v>3</v>
      </c>
      <c r="R10540">
        <v>1428</v>
      </c>
      <c r="S10540">
        <v>0.7</v>
      </c>
      <c r="T10540">
        <v>90.9</v>
      </c>
      <c r="U10540">
        <v>14.4</v>
      </c>
      <c r="V10540">
        <v>10</v>
      </c>
    </row>
    <row r="10541" spans="1:22" x14ac:dyDescent="0.4">
      <c r="A10541" t="str">
        <f>VLOOKUP(B10541,Sheet2!$A$2:$B$3039,2,1)</f>
        <v>보령</v>
      </c>
      <c r="B10541">
        <v>235</v>
      </c>
      <c r="C10541" s="1">
        <v>43299</v>
      </c>
      <c r="D10541">
        <v>26.6</v>
      </c>
      <c r="E10541">
        <v>22.3</v>
      </c>
      <c r="F10541">
        <v>539</v>
      </c>
      <c r="G10541">
        <v>31.6</v>
      </c>
      <c r="H10541">
        <v>1324</v>
      </c>
      <c r="O10541">
        <v>4.3</v>
      </c>
      <c r="P10541">
        <v>1129</v>
      </c>
      <c r="Q10541">
        <v>2.8</v>
      </c>
      <c r="R10541">
        <v>1330</v>
      </c>
      <c r="S10541">
        <v>0.8</v>
      </c>
      <c r="T10541">
        <v>87.5</v>
      </c>
      <c r="U10541">
        <v>14.4</v>
      </c>
      <c r="V10541">
        <v>9.4</v>
      </c>
    </row>
    <row r="10542" spans="1:22" x14ac:dyDescent="0.4">
      <c r="A10542" t="str">
        <f>VLOOKUP(B10542,Sheet2!$A$2:$B$3039,2,1)</f>
        <v>보령</v>
      </c>
      <c r="B10542">
        <v>235</v>
      </c>
      <c r="C10542" s="1">
        <v>43300</v>
      </c>
      <c r="D10542">
        <v>26.9</v>
      </c>
      <c r="E10542">
        <v>22.5</v>
      </c>
      <c r="F10542">
        <v>509</v>
      </c>
      <c r="G10542">
        <v>31.8</v>
      </c>
      <c r="H10542">
        <v>1242</v>
      </c>
      <c r="O10542">
        <v>3.8</v>
      </c>
      <c r="P10542">
        <v>1407</v>
      </c>
      <c r="Q10542">
        <v>2.2000000000000002</v>
      </c>
      <c r="R10542">
        <v>937</v>
      </c>
      <c r="S10542">
        <v>0.7</v>
      </c>
      <c r="T10542">
        <v>89.3</v>
      </c>
      <c r="U10542">
        <v>14.3</v>
      </c>
      <c r="V10542">
        <v>9.5</v>
      </c>
    </row>
    <row r="10543" spans="1:22" x14ac:dyDescent="0.4">
      <c r="A10543" t="str">
        <f>VLOOKUP(B10543,Sheet2!$A$2:$B$3039,2,1)</f>
        <v>보령</v>
      </c>
      <c r="B10543">
        <v>235</v>
      </c>
      <c r="C10543" s="1">
        <v>43301</v>
      </c>
      <c r="D10543">
        <v>27.2</v>
      </c>
      <c r="E10543">
        <v>23.1</v>
      </c>
      <c r="F10543">
        <v>556</v>
      </c>
      <c r="G10543">
        <v>32.1</v>
      </c>
      <c r="H10543">
        <v>1242</v>
      </c>
      <c r="O10543">
        <v>4.4000000000000004</v>
      </c>
      <c r="P10543">
        <v>1205</v>
      </c>
      <c r="Q10543">
        <v>3.1</v>
      </c>
      <c r="R10543">
        <v>1209</v>
      </c>
      <c r="S10543">
        <v>0.8</v>
      </c>
      <c r="T10543">
        <v>87.6</v>
      </c>
      <c r="U10543">
        <v>14.3</v>
      </c>
      <c r="V10543">
        <v>9.6</v>
      </c>
    </row>
    <row r="10544" spans="1:22" x14ac:dyDescent="0.4">
      <c r="A10544" t="str">
        <f>VLOOKUP(B10544,Sheet2!$A$2:$B$3039,2,1)</f>
        <v>보령</v>
      </c>
      <c r="B10544">
        <v>235</v>
      </c>
      <c r="C10544" s="1">
        <v>43302</v>
      </c>
      <c r="D10544">
        <v>28.5</v>
      </c>
      <c r="E10544">
        <v>23.4</v>
      </c>
      <c r="F10544">
        <v>421</v>
      </c>
      <c r="G10544">
        <v>33.5</v>
      </c>
      <c r="H10544">
        <v>1335</v>
      </c>
      <c r="O10544">
        <v>5.3</v>
      </c>
      <c r="P10544">
        <v>1420</v>
      </c>
      <c r="Q10544">
        <v>3.9</v>
      </c>
      <c r="R10544">
        <v>1421</v>
      </c>
      <c r="S10544">
        <v>1.1000000000000001</v>
      </c>
      <c r="T10544">
        <v>83.6</v>
      </c>
      <c r="U10544">
        <v>14.3</v>
      </c>
      <c r="V10544">
        <v>9.1</v>
      </c>
    </row>
    <row r="10545" spans="1:22" x14ac:dyDescent="0.4">
      <c r="A10545" t="str">
        <f>VLOOKUP(B10545,Sheet2!$A$2:$B$3039,2,1)</f>
        <v>보령</v>
      </c>
      <c r="B10545">
        <v>235</v>
      </c>
      <c r="C10545" s="1">
        <v>43303</v>
      </c>
      <c r="D10545">
        <v>29.9</v>
      </c>
      <c r="E10545">
        <v>25.5</v>
      </c>
      <c r="F10545">
        <v>511</v>
      </c>
      <c r="G10545">
        <v>34.6</v>
      </c>
      <c r="H10545">
        <v>1209</v>
      </c>
      <c r="O10545">
        <v>5.3</v>
      </c>
      <c r="P10545">
        <v>1219</v>
      </c>
      <c r="Q10545">
        <v>3.6</v>
      </c>
      <c r="R10545">
        <v>1224</v>
      </c>
      <c r="S10545">
        <v>1.3</v>
      </c>
      <c r="T10545">
        <v>78.8</v>
      </c>
      <c r="U10545">
        <v>14.3</v>
      </c>
      <c r="V10545">
        <v>7.4</v>
      </c>
    </row>
    <row r="10546" spans="1:22" x14ac:dyDescent="0.4">
      <c r="A10546" t="str">
        <f>VLOOKUP(B10546,Sheet2!$A$2:$B$3039,2,1)</f>
        <v>보령</v>
      </c>
      <c r="B10546">
        <v>235</v>
      </c>
      <c r="C10546" s="1">
        <v>43304</v>
      </c>
      <c r="D10546">
        <v>29.1</v>
      </c>
      <c r="E10546">
        <v>25</v>
      </c>
      <c r="F10546">
        <v>548</v>
      </c>
      <c r="G10546">
        <v>33.200000000000003</v>
      </c>
      <c r="H10546">
        <v>1429</v>
      </c>
      <c r="O10546">
        <v>4.8</v>
      </c>
      <c r="P10546">
        <v>1352</v>
      </c>
      <c r="Q10546">
        <v>3</v>
      </c>
      <c r="R10546">
        <v>1217</v>
      </c>
      <c r="S10546">
        <v>1</v>
      </c>
      <c r="T10546">
        <v>83.6</v>
      </c>
      <c r="U10546">
        <v>14.2</v>
      </c>
      <c r="V10546">
        <v>8.1</v>
      </c>
    </row>
    <row r="10547" spans="1:22" x14ac:dyDescent="0.4">
      <c r="A10547" t="str">
        <f>VLOOKUP(B10547,Sheet2!$A$2:$B$3039,2,1)</f>
        <v>보령</v>
      </c>
      <c r="B10547">
        <v>235</v>
      </c>
      <c r="C10547" s="1">
        <v>43305</v>
      </c>
      <c r="D10547">
        <v>28.9</v>
      </c>
      <c r="E10547">
        <v>25.2</v>
      </c>
      <c r="F10547">
        <v>555</v>
      </c>
      <c r="G10547">
        <v>33.700000000000003</v>
      </c>
      <c r="H10547">
        <v>1113</v>
      </c>
      <c r="O10547">
        <v>6</v>
      </c>
      <c r="P10547">
        <v>1222</v>
      </c>
      <c r="Q10547">
        <v>3.7</v>
      </c>
      <c r="R10547">
        <v>1232</v>
      </c>
      <c r="S10547">
        <v>1.3</v>
      </c>
      <c r="T10547">
        <v>90</v>
      </c>
      <c r="U10547">
        <v>14.2</v>
      </c>
      <c r="V10547">
        <v>9.3000000000000007</v>
      </c>
    </row>
    <row r="10548" spans="1:22" x14ac:dyDescent="0.4">
      <c r="A10548" t="str">
        <f>VLOOKUP(B10548,Sheet2!$A$2:$B$3039,2,1)</f>
        <v>보령</v>
      </c>
      <c r="B10548">
        <v>235</v>
      </c>
      <c r="C10548" s="1">
        <v>43306</v>
      </c>
      <c r="D10548">
        <v>28.2</v>
      </c>
      <c r="E10548">
        <v>25.8</v>
      </c>
      <c r="F10548">
        <v>2348</v>
      </c>
      <c r="G10548">
        <v>31.2</v>
      </c>
      <c r="H10548">
        <v>1245</v>
      </c>
      <c r="O10548">
        <v>7.7</v>
      </c>
      <c r="P10548">
        <v>917</v>
      </c>
      <c r="Q10548">
        <v>5.3</v>
      </c>
      <c r="R10548">
        <v>1230</v>
      </c>
      <c r="S10548">
        <v>2.7</v>
      </c>
      <c r="T10548">
        <v>92.9</v>
      </c>
      <c r="U10548">
        <v>14.2</v>
      </c>
      <c r="V10548">
        <v>8.8000000000000007</v>
      </c>
    </row>
    <row r="10549" spans="1:22" x14ac:dyDescent="0.4">
      <c r="A10549" t="str">
        <f>VLOOKUP(B10549,Sheet2!$A$2:$B$3039,2,1)</f>
        <v>보령</v>
      </c>
      <c r="B10549">
        <v>235</v>
      </c>
      <c r="C10549" s="1">
        <v>43307</v>
      </c>
      <c r="D10549">
        <v>28</v>
      </c>
      <c r="E10549">
        <v>25.2</v>
      </c>
      <c r="F10549">
        <v>523</v>
      </c>
      <c r="G10549">
        <v>31.5</v>
      </c>
      <c r="H10549">
        <v>1238</v>
      </c>
      <c r="O10549">
        <v>5.4</v>
      </c>
      <c r="P10549">
        <v>1119</v>
      </c>
      <c r="Q10549">
        <v>4</v>
      </c>
      <c r="R10549">
        <v>1138</v>
      </c>
      <c r="S10549">
        <v>1.4</v>
      </c>
      <c r="T10549">
        <v>93</v>
      </c>
      <c r="U10549">
        <v>14.2</v>
      </c>
      <c r="V10549">
        <v>8.4</v>
      </c>
    </row>
    <row r="10550" spans="1:22" x14ac:dyDescent="0.4">
      <c r="A10550" t="str">
        <f>VLOOKUP(B10550,Sheet2!$A$2:$B$3039,2,1)</f>
        <v>보령</v>
      </c>
      <c r="B10550">
        <v>235</v>
      </c>
      <c r="C10550" s="1">
        <v>43308</v>
      </c>
      <c r="D10550">
        <v>28.3</v>
      </c>
      <c r="E10550">
        <v>25.1</v>
      </c>
      <c r="F10550">
        <v>133</v>
      </c>
      <c r="G10550">
        <v>33.1</v>
      </c>
      <c r="H10550">
        <v>1430</v>
      </c>
      <c r="O10550">
        <v>4.4000000000000004</v>
      </c>
      <c r="P10550">
        <v>1152</v>
      </c>
      <c r="Q10550">
        <v>2.9</v>
      </c>
      <c r="R10550">
        <v>1240</v>
      </c>
      <c r="S10550">
        <v>0.6</v>
      </c>
      <c r="T10550">
        <v>92.8</v>
      </c>
      <c r="U10550">
        <v>14.1</v>
      </c>
      <c r="V10550">
        <v>8.1</v>
      </c>
    </row>
    <row r="10551" spans="1:22" x14ac:dyDescent="0.4">
      <c r="A10551" t="str">
        <f>VLOOKUP(B10551,Sheet2!$A$2:$B$3039,2,1)</f>
        <v>보령</v>
      </c>
      <c r="B10551">
        <v>235</v>
      </c>
      <c r="C10551" s="1">
        <v>43309</v>
      </c>
      <c r="D10551">
        <v>28.8</v>
      </c>
      <c r="E10551">
        <v>24.6</v>
      </c>
      <c r="F10551">
        <v>457</v>
      </c>
      <c r="G10551">
        <v>33.1</v>
      </c>
      <c r="H10551">
        <v>1333</v>
      </c>
      <c r="O10551">
        <v>5.6</v>
      </c>
      <c r="P10551">
        <v>1021</v>
      </c>
      <c r="Q10551">
        <v>2.6</v>
      </c>
      <c r="R10551">
        <v>1023</v>
      </c>
      <c r="S10551">
        <v>0.7</v>
      </c>
      <c r="T10551">
        <v>93.5</v>
      </c>
      <c r="U10551">
        <v>14.1</v>
      </c>
      <c r="V10551">
        <v>8.6</v>
      </c>
    </row>
    <row r="10552" spans="1:22" x14ac:dyDescent="0.4">
      <c r="A10552" t="str">
        <f>VLOOKUP(B10552,Sheet2!$A$2:$B$3039,2,1)</f>
        <v>보령</v>
      </c>
      <c r="B10552">
        <v>235</v>
      </c>
      <c r="C10552" s="1">
        <v>43310</v>
      </c>
      <c r="D10552">
        <v>31</v>
      </c>
      <c r="E10552">
        <v>26.2</v>
      </c>
      <c r="F10552">
        <v>517</v>
      </c>
      <c r="G10552">
        <v>34.799999999999997</v>
      </c>
      <c r="H10552">
        <v>1440</v>
      </c>
      <c r="O10552">
        <v>7.7</v>
      </c>
      <c r="P10552">
        <v>1340</v>
      </c>
      <c r="Q10552">
        <v>4.4000000000000004</v>
      </c>
      <c r="R10552">
        <v>1349</v>
      </c>
      <c r="S10552">
        <v>2.2999999999999998</v>
      </c>
      <c r="T10552">
        <v>73.5</v>
      </c>
      <c r="U10552">
        <v>14.1</v>
      </c>
      <c r="V10552">
        <v>8.5</v>
      </c>
    </row>
    <row r="10553" spans="1:22" x14ac:dyDescent="0.4">
      <c r="A10553" t="str">
        <f>VLOOKUP(B10553,Sheet2!$A$2:$B$3039,2,1)</f>
        <v>보령</v>
      </c>
      <c r="B10553">
        <v>235</v>
      </c>
      <c r="C10553" s="1">
        <v>43311</v>
      </c>
      <c r="D10553">
        <v>29.9</v>
      </c>
      <c r="E10553">
        <v>26.4</v>
      </c>
      <c r="F10553">
        <v>452</v>
      </c>
      <c r="G10553">
        <v>35.1</v>
      </c>
      <c r="H10553">
        <v>1258</v>
      </c>
      <c r="O10553">
        <v>5.7</v>
      </c>
      <c r="P10553">
        <v>747</v>
      </c>
      <c r="Q10553">
        <v>3.3</v>
      </c>
      <c r="R10553">
        <v>255</v>
      </c>
      <c r="S10553">
        <v>1.4</v>
      </c>
      <c r="T10553">
        <v>78</v>
      </c>
      <c r="U10553">
        <v>14.1</v>
      </c>
      <c r="V10553">
        <v>6.5</v>
      </c>
    </row>
    <row r="10554" spans="1:22" x14ac:dyDescent="0.4">
      <c r="A10554" t="str">
        <f>VLOOKUP(B10554,Sheet2!$A$2:$B$3039,2,1)</f>
        <v>보령</v>
      </c>
      <c r="B10554">
        <v>235</v>
      </c>
      <c r="C10554" s="1">
        <v>43312</v>
      </c>
      <c r="D10554">
        <v>30.7</v>
      </c>
      <c r="E10554">
        <v>26.8</v>
      </c>
      <c r="F10554">
        <v>6</v>
      </c>
      <c r="G10554">
        <v>35.4</v>
      </c>
      <c r="H10554">
        <v>1334</v>
      </c>
      <c r="O10554">
        <v>4.8</v>
      </c>
      <c r="P10554">
        <v>801</v>
      </c>
      <c r="Q10554">
        <v>3.5</v>
      </c>
      <c r="R10554">
        <v>1315</v>
      </c>
      <c r="S10554">
        <v>1.4</v>
      </c>
      <c r="T10554">
        <v>74.400000000000006</v>
      </c>
      <c r="U10554">
        <v>14</v>
      </c>
      <c r="V10554">
        <v>9.1</v>
      </c>
    </row>
    <row r="10555" spans="1:22" x14ac:dyDescent="0.4">
      <c r="A10555" t="str">
        <f>VLOOKUP(B10555,Sheet2!$A$2:$B$3039,2,1)</f>
        <v>보령</v>
      </c>
      <c r="B10555">
        <v>235</v>
      </c>
      <c r="C10555" s="1">
        <v>43313</v>
      </c>
      <c r="D10555">
        <v>30.7</v>
      </c>
      <c r="E10555">
        <v>26</v>
      </c>
      <c r="F10555">
        <v>441</v>
      </c>
      <c r="G10555">
        <v>35.299999999999997</v>
      </c>
      <c r="H10555">
        <v>1129</v>
      </c>
      <c r="O10555">
        <v>4.7</v>
      </c>
      <c r="P10555">
        <v>1242</v>
      </c>
      <c r="Q10555">
        <v>3.6</v>
      </c>
      <c r="R10555">
        <v>1247</v>
      </c>
      <c r="S10555">
        <v>1.4</v>
      </c>
      <c r="T10555">
        <v>79.599999999999994</v>
      </c>
      <c r="U10555">
        <v>14</v>
      </c>
      <c r="V10555">
        <v>8.6999999999999993</v>
      </c>
    </row>
    <row r="10556" spans="1:22" x14ac:dyDescent="0.4">
      <c r="A10556" t="str">
        <f>VLOOKUP(B10556,Sheet2!$A$2:$B$3039,2,1)</f>
        <v>보령</v>
      </c>
      <c r="B10556">
        <v>235</v>
      </c>
      <c r="C10556" s="1">
        <v>43314</v>
      </c>
      <c r="D10556">
        <v>30.8</v>
      </c>
      <c r="E10556">
        <v>26.7</v>
      </c>
      <c r="F10556">
        <v>536</v>
      </c>
      <c r="G10556">
        <v>35.299999999999997</v>
      </c>
      <c r="H10556">
        <v>1216</v>
      </c>
      <c r="O10556">
        <v>3.5</v>
      </c>
      <c r="P10556">
        <v>237</v>
      </c>
      <c r="Q10556">
        <v>2</v>
      </c>
      <c r="R10556">
        <v>241</v>
      </c>
      <c r="S10556">
        <v>0.7</v>
      </c>
      <c r="T10556">
        <v>78.900000000000006</v>
      </c>
      <c r="U10556">
        <v>14</v>
      </c>
      <c r="V10556">
        <v>8.5</v>
      </c>
    </row>
    <row r="10557" spans="1:22" x14ac:dyDescent="0.4">
      <c r="A10557" t="str">
        <f>VLOOKUP(B10557,Sheet2!$A$2:$B$3039,2,1)</f>
        <v>보령</v>
      </c>
      <c r="B10557">
        <v>235</v>
      </c>
      <c r="C10557" s="1">
        <v>43315</v>
      </c>
      <c r="D10557">
        <v>29.9</v>
      </c>
      <c r="E10557">
        <v>25.7</v>
      </c>
      <c r="F10557">
        <v>459</v>
      </c>
      <c r="G10557">
        <v>35.5</v>
      </c>
      <c r="H10557">
        <v>1419</v>
      </c>
      <c r="O10557">
        <v>10</v>
      </c>
      <c r="P10557">
        <v>2135</v>
      </c>
      <c r="Q10557">
        <v>2.7</v>
      </c>
      <c r="R10557">
        <v>1056</v>
      </c>
      <c r="S10557">
        <v>0.6</v>
      </c>
      <c r="T10557">
        <v>83</v>
      </c>
      <c r="U10557">
        <v>13.9</v>
      </c>
      <c r="V10557">
        <v>8.3000000000000007</v>
      </c>
    </row>
    <row r="10558" spans="1:22" x14ac:dyDescent="0.4">
      <c r="A10558" t="str">
        <f>VLOOKUP(B10558,Sheet2!$A$2:$B$3039,2,1)</f>
        <v>보령</v>
      </c>
      <c r="B10558">
        <v>235</v>
      </c>
      <c r="C10558" s="1">
        <v>43316</v>
      </c>
      <c r="D10558">
        <v>28.8</v>
      </c>
      <c r="E10558">
        <v>26</v>
      </c>
      <c r="F10558">
        <v>410</v>
      </c>
      <c r="G10558">
        <v>32.9</v>
      </c>
      <c r="H10558">
        <v>1455</v>
      </c>
      <c r="O10558">
        <v>6.3</v>
      </c>
      <c r="P10558">
        <v>1238</v>
      </c>
      <c r="Q10558">
        <v>3.8</v>
      </c>
      <c r="R10558">
        <v>1046</v>
      </c>
      <c r="S10558">
        <v>1.1000000000000001</v>
      </c>
      <c r="T10558">
        <v>88.9</v>
      </c>
      <c r="U10558">
        <v>13.9</v>
      </c>
      <c r="V10558">
        <v>8.6</v>
      </c>
    </row>
    <row r="10559" spans="1:22" x14ac:dyDescent="0.4">
      <c r="A10559" t="str">
        <f>VLOOKUP(B10559,Sheet2!$A$2:$B$3039,2,1)</f>
        <v>보령</v>
      </c>
      <c r="B10559">
        <v>235</v>
      </c>
      <c r="C10559" s="1">
        <v>43317</v>
      </c>
      <c r="D10559">
        <v>28.7</v>
      </c>
      <c r="E10559">
        <v>25.6</v>
      </c>
      <c r="F10559">
        <v>428</v>
      </c>
      <c r="G10559">
        <v>33.299999999999997</v>
      </c>
      <c r="H10559">
        <v>1421</v>
      </c>
      <c r="O10559">
        <v>4.5</v>
      </c>
      <c r="P10559">
        <v>1427</v>
      </c>
      <c r="Q10559">
        <v>2.2000000000000002</v>
      </c>
      <c r="R10559">
        <v>1503</v>
      </c>
      <c r="S10559">
        <v>0.5</v>
      </c>
      <c r="T10559">
        <v>92.4</v>
      </c>
      <c r="U10559">
        <v>13.9</v>
      </c>
      <c r="V10559">
        <v>7.5</v>
      </c>
    </row>
    <row r="10560" spans="1:22" x14ac:dyDescent="0.4">
      <c r="A10560" t="str">
        <f>VLOOKUP(B10560,Sheet2!$A$2:$B$3039,2,1)</f>
        <v>보령</v>
      </c>
      <c r="B10560">
        <v>235</v>
      </c>
      <c r="C10560" s="1">
        <v>43318</v>
      </c>
      <c r="D10560">
        <v>29.1</v>
      </c>
      <c r="E10560">
        <v>25.7</v>
      </c>
      <c r="F10560">
        <v>550</v>
      </c>
      <c r="G10560">
        <v>33.5</v>
      </c>
      <c r="H10560">
        <v>1247</v>
      </c>
      <c r="O10560">
        <v>3.8</v>
      </c>
      <c r="P10560">
        <v>1631</v>
      </c>
      <c r="Q10560">
        <v>2.2999999999999998</v>
      </c>
      <c r="R10560">
        <v>2311</v>
      </c>
      <c r="S10560">
        <v>0.6</v>
      </c>
      <c r="T10560">
        <v>91.5</v>
      </c>
      <c r="U10560">
        <v>13.9</v>
      </c>
      <c r="V10560">
        <v>7.5</v>
      </c>
    </row>
    <row r="10561" spans="1:22" x14ac:dyDescent="0.4">
      <c r="A10561" t="str">
        <f>VLOOKUP(B10561,Sheet2!$A$2:$B$3039,2,1)</f>
        <v>보령</v>
      </c>
      <c r="B10561">
        <v>235</v>
      </c>
      <c r="C10561" s="1">
        <v>43319</v>
      </c>
      <c r="D10561">
        <v>29.1</v>
      </c>
      <c r="E10561">
        <v>25.9</v>
      </c>
      <c r="F10561">
        <v>554</v>
      </c>
      <c r="G10561">
        <v>33.6</v>
      </c>
      <c r="H10561">
        <v>1420</v>
      </c>
      <c r="O10561">
        <v>5.9</v>
      </c>
      <c r="P10561">
        <v>1305</v>
      </c>
      <c r="Q10561">
        <v>3.6</v>
      </c>
      <c r="R10561">
        <v>1229</v>
      </c>
      <c r="S10561">
        <v>0.9</v>
      </c>
      <c r="T10561">
        <v>91.1</v>
      </c>
      <c r="U10561">
        <v>13.8</v>
      </c>
      <c r="V10561">
        <v>7.7</v>
      </c>
    </row>
    <row r="10562" spans="1:22" x14ac:dyDescent="0.4">
      <c r="A10562" t="str">
        <f>VLOOKUP(B10562,Sheet2!$A$2:$B$3039,2,1)</f>
        <v>보령</v>
      </c>
      <c r="B10562">
        <v>235</v>
      </c>
      <c r="C10562" s="1">
        <v>43320</v>
      </c>
      <c r="D10562">
        <v>29.3</v>
      </c>
      <c r="E10562">
        <v>25.6</v>
      </c>
      <c r="F10562">
        <v>510</v>
      </c>
      <c r="G10562">
        <v>34.700000000000003</v>
      </c>
      <c r="H10562">
        <v>1357</v>
      </c>
      <c r="O10562">
        <v>5</v>
      </c>
      <c r="P10562">
        <v>1457</v>
      </c>
      <c r="Q10562">
        <v>2.2999999999999998</v>
      </c>
      <c r="R10562">
        <v>2009</v>
      </c>
      <c r="S10562">
        <v>0.8</v>
      </c>
      <c r="T10562">
        <v>86</v>
      </c>
      <c r="U10562">
        <v>13.8</v>
      </c>
      <c r="V10562">
        <v>7.8</v>
      </c>
    </row>
    <row r="10563" spans="1:22" x14ac:dyDescent="0.4">
      <c r="A10563" t="str">
        <f>VLOOKUP(B10563,Sheet2!$A$2:$B$3039,2,1)</f>
        <v>보령</v>
      </c>
      <c r="B10563">
        <v>235</v>
      </c>
      <c r="C10563" s="1">
        <v>43321</v>
      </c>
      <c r="D10563">
        <v>28.5</v>
      </c>
      <c r="E10563">
        <v>24.8</v>
      </c>
      <c r="F10563">
        <v>516</v>
      </c>
      <c r="G10563">
        <v>32.9</v>
      </c>
      <c r="H10563">
        <v>1327</v>
      </c>
      <c r="O10563">
        <v>5.6</v>
      </c>
      <c r="P10563">
        <v>1516</v>
      </c>
      <c r="Q10563">
        <v>3.2</v>
      </c>
      <c r="R10563">
        <v>1442</v>
      </c>
      <c r="S10563">
        <v>0.9</v>
      </c>
      <c r="T10563">
        <v>93</v>
      </c>
      <c r="U10563">
        <v>13.8</v>
      </c>
      <c r="V10563">
        <v>7.3</v>
      </c>
    </row>
    <row r="10564" spans="1:22" x14ac:dyDescent="0.4">
      <c r="A10564" t="str">
        <f>VLOOKUP(B10564,Sheet2!$A$2:$B$3039,2,1)</f>
        <v>보령</v>
      </c>
      <c r="B10564">
        <v>235</v>
      </c>
      <c r="C10564" s="1">
        <v>43322</v>
      </c>
      <c r="D10564">
        <v>29.5</v>
      </c>
      <c r="E10564">
        <v>25.7</v>
      </c>
      <c r="F10564">
        <v>544</v>
      </c>
      <c r="G10564">
        <v>33.799999999999997</v>
      </c>
      <c r="H10564">
        <v>1213</v>
      </c>
      <c r="O10564">
        <v>4.2</v>
      </c>
      <c r="P10564">
        <v>1814</v>
      </c>
      <c r="Q10564">
        <v>2.2000000000000002</v>
      </c>
      <c r="R10564">
        <v>929</v>
      </c>
      <c r="S10564">
        <v>0.8</v>
      </c>
      <c r="T10564">
        <v>90</v>
      </c>
      <c r="U10564">
        <v>13.7</v>
      </c>
      <c r="V10564">
        <v>7.1</v>
      </c>
    </row>
    <row r="10565" spans="1:22" x14ac:dyDescent="0.4">
      <c r="A10565" t="str">
        <f>VLOOKUP(B10565,Sheet2!$A$2:$B$3039,2,1)</f>
        <v>보령</v>
      </c>
      <c r="B10565">
        <v>235</v>
      </c>
      <c r="C10565" s="1">
        <v>43323</v>
      </c>
      <c r="D10565">
        <v>29</v>
      </c>
      <c r="E10565">
        <v>25.3</v>
      </c>
      <c r="F10565">
        <v>1942</v>
      </c>
      <c r="G10565">
        <v>33.700000000000003</v>
      </c>
      <c r="H10565">
        <v>1141</v>
      </c>
      <c r="J10565">
        <v>4.2</v>
      </c>
      <c r="K10565">
        <v>1923</v>
      </c>
      <c r="L10565">
        <v>6.8</v>
      </c>
      <c r="M10565">
        <v>1907</v>
      </c>
      <c r="N10565">
        <v>8.6999999999999993</v>
      </c>
      <c r="O10565">
        <v>6.9</v>
      </c>
      <c r="P10565">
        <v>1906</v>
      </c>
      <c r="Q10565">
        <v>4.8</v>
      </c>
      <c r="R10565">
        <v>1915</v>
      </c>
      <c r="S10565">
        <v>1</v>
      </c>
      <c r="T10565">
        <v>86.5</v>
      </c>
      <c r="U10565">
        <v>13.7</v>
      </c>
      <c r="V10565">
        <v>6</v>
      </c>
    </row>
    <row r="10566" spans="1:22" x14ac:dyDescent="0.4">
      <c r="A10566" t="str">
        <f>VLOOKUP(B10566,Sheet2!$A$2:$B$3039,2,1)</f>
        <v>보령</v>
      </c>
      <c r="B10566">
        <v>235</v>
      </c>
      <c r="C10566" s="1">
        <v>43324</v>
      </c>
      <c r="D10566">
        <v>28.1</v>
      </c>
      <c r="E10566">
        <v>23.8</v>
      </c>
      <c r="F10566">
        <v>556</v>
      </c>
      <c r="G10566">
        <v>34.6</v>
      </c>
      <c r="H10566">
        <v>1258</v>
      </c>
      <c r="J10566">
        <v>2.2999999999999998</v>
      </c>
      <c r="K10566">
        <v>1843</v>
      </c>
      <c r="L10566">
        <v>2.5</v>
      </c>
      <c r="M10566">
        <v>1818</v>
      </c>
      <c r="N10566">
        <v>2.5</v>
      </c>
      <c r="O10566">
        <v>8.1999999999999993</v>
      </c>
      <c r="P10566">
        <v>1813</v>
      </c>
      <c r="Q10566">
        <v>4</v>
      </c>
      <c r="R10566">
        <v>1819</v>
      </c>
      <c r="S10566">
        <v>0.9</v>
      </c>
      <c r="T10566">
        <v>87.9</v>
      </c>
      <c r="U10566">
        <v>13.7</v>
      </c>
      <c r="V10566">
        <v>5.4</v>
      </c>
    </row>
    <row r="10567" spans="1:22" x14ac:dyDescent="0.4">
      <c r="A10567" t="str">
        <f>VLOOKUP(B10567,Sheet2!$A$2:$B$3039,2,1)</f>
        <v>보령</v>
      </c>
      <c r="B10567">
        <v>235</v>
      </c>
      <c r="C10567" s="1">
        <v>43325</v>
      </c>
      <c r="D10567">
        <v>29.9</v>
      </c>
      <c r="E10567">
        <v>25.4</v>
      </c>
      <c r="F10567">
        <v>136</v>
      </c>
      <c r="G10567">
        <v>34.700000000000003</v>
      </c>
      <c r="H10567">
        <v>1208</v>
      </c>
      <c r="O10567">
        <v>8.1</v>
      </c>
      <c r="P10567">
        <v>1013</v>
      </c>
      <c r="Q10567">
        <v>3.7</v>
      </c>
      <c r="R10567">
        <v>1131</v>
      </c>
      <c r="S10567">
        <v>1.1000000000000001</v>
      </c>
      <c r="T10567">
        <v>86</v>
      </c>
      <c r="U10567">
        <v>13.6</v>
      </c>
      <c r="V10567">
        <v>8.1999999999999993</v>
      </c>
    </row>
    <row r="10568" spans="1:22" x14ac:dyDescent="0.4">
      <c r="A10568" t="str">
        <f>VLOOKUP(B10568,Sheet2!$A$2:$B$3039,2,1)</f>
        <v>보령</v>
      </c>
      <c r="B10568">
        <v>235</v>
      </c>
      <c r="C10568" s="1">
        <v>43326</v>
      </c>
      <c r="D10568">
        <v>30.4</v>
      </c>
      <c r="E10568">
        <v>26.3</v>
      </c>
      <c r="F10568">
        <v>454</v>
      </c>
      <c r="G10568">
        <v>35</v>
      </c>
      <c r="H10568">
        <v>1339</v>
      </c>
      <c r="O10568">
        <v>5.9</v>
      </c>
      <c r="P10568">
        <v>2111</v>
      </c>
      <c r="Q10568">
        <v>3.2</v>
      </c>
      <c r="R10568">
        <v>1105</v>
      </c>
      <c r="S10568">
        <v>1.1000000000000001</v>
      </c>
      <c r="T10568">
        <v>79.8</v>
      </c>
      <c r="U10568">
        <v>13.6</v>
      </c>
      <c r="V10568">
        <v>8</v>
      </c>
    </row>
    <row r="10569" spans="1:22" x14ac:dyDescent="0.4">
      <c r="A10569" t="str">
        <f>VLOOKUP(B10569,Sheet2!$A$2:$B$3039,2,1)</f>
        <v>보령</v>
      </c>
      <c r="B10569">
        <v>235</v>
      </c>
      <c r="C10569" s="1">
        <v>43327</v>
      </c>
      <c r="D10569">
        <v>29.7</v>
      </c>
      <c r="E10569">
        <v>25.1</v>
      </c>
      <c r="F10569">
        <v>510</v>
      </c>
      <c r="G10569">
        <v>34.6</v>
      </c>
      <c r="H10569">
        <v>1428</v>
      </c>
      <c r="O10569">
        <v>5.7</v>
      </c>
      <c r="P10569">
        <v>2348</v>
      </c>
      <c r="Q10569">
        <v>4.3</v>
      </c>
      <c r="R10569">
        <v>2356</v>
      </c>
      <c r="S10569">
        <v>1</v>
      </c>
      <c r="T10569">
        <v>84.1</v>
      </c>
      <c r="U10569">
        <v>13.6</v>
      </c>
      <c r="V10569">
        <v>8.6</v>
      </c>
    </row>
    <row r="10570" spans="1:22" x14ac:dyDescent="0.4">
      <c r="A10570" t="str">
        <f>VLOOKUP(B10570,Sheet2!$A$2:$B$3039,2,1)</f>
        <v>보령</v>
      </c>
      <c r="B10570">
        <v>235</v>
      </c>
      <c r="C10570" s="1">
        <v>43328</v>
      </c>
      <c r="D10570">
        <v>30</v>
      </c>
      <c r="E10570">
        <v>25.5</v>
      </c>
      <c r="F10570">
        <v>518</v>
      </c>
      <c r="G10570">
        <v>36.4</v>
      </c>
      <c r="H10570">
        <v>1525</v>
      </c>
      <c r="J10570">
        <v>0</v>
      </c>
      <c r="L10570">
        <v>0</v>
      </c>
      <c r="N10570">
        <v>0</v>
      </c>
      <c r="O10570">
        <v>9</v>
      </c>
      <c r="P10570">
        <v>1706</v>
      </c>
      <c r="Q10570">
        <v>4.8</v>
      </c>
      <c r="R10570">
        <v>1634</v>
      </c>
      <c r="S10570">
        <v>1.9</v>
      </c>
      <c r="T10570">
        <v>75</v>
      </c>
      <c r="U10570">
        <v>13.5</v>
      </c>
      <c r="V10570">
        <v>5.8</v>
      </c>
    </row>
    <row r="10571" spans="1:22" x14ac:dyDescent="0.4">
      <c r="A10571" t="str">
        <f>VLOOKUP(B10571,Sheet2!$A$2:$B$3039,2,1)</f>
        <v>보령</v>
      </c>
      <c r="B10571">
        <v>235</v>
      </c>
      <c r="C10571" s="1">
        <v>43329</v>
      </c>
      <c r="D10571">
        <v>28.1</v>
      </c>
      <c r="E10571">
        <v>24.2</v>
      </c>
      <c r="F10571">
        <v>550</v>
      </c>
      <c r="G10571">
        <v>33.4</v>
      </c>
      <c r="H10571">
        <v>1439</v>
      </c>
      <c r="O10571">
        <v>7.1</v>
      </c>
      <c r="P10571">
        <v>2240</v>
      </c>
      <c r="Q10571">
        <v>3.9</v>
      </c>
      <c r="R10571">
        <v>2154</v>
      </c>
      <c r="S10571">
        <v>2.2999999999999998</v>
      </c>
      <c r="T10571">
        <v>54.6</v>
      </c>
      <c r="U10571">
        <v>13.5</v>
      </c>
      <c r="V10571">
        <v>9.5</v>
      </c>
    </row>
    <row r="10572" spans="1:22" x14ac:dyDescent="0.4">
      <c r="A10572" t="str">
        <f>VLOOKUP(B10572,Sheet2!$A$2:$B$3039,2,1)</f>
        <v>보령</v>
      </c>
      <c r="B10572">
        <v>235</v>
      </c>
      <c r="C10572" s="1">
        <v>43330</v>
      </c>
      <c r="D10572">
        <v>24.8</v>
      </c>
      <c r="E10572">
        <v>20.399999999999999</v>
      </c>
      <c r="F10572">
        <v>617</v>
      </c>
      <c r="G10572">
        <v>30.5</v>
      </c>
      <c r="H10572">
        <v>1248</v>
      </c>
      <c r="O10572">
        <v>6.7</v>
      </c>
      <c r="P10572">
        <v>5</v>
      </c>
      <c r="Q10572">
        <v>3.9</v>
      </c>
      <c r="R10572">
        <v>1320</v>
      </c>
      <c r="S10572">
        <v>1</v>
      </c>
      <c r="T10572">
        <v>70.3</v>
      </c>
      <c r="U10572">
        <v>13.5</v>
      </c>
      <c r="V10572">
        <v>9.1</v>
      </c>
    </row>
    <row r="10573" spans="1:22" x14ac:dyDescent="0.4">
      <c r="A10573" t="str">
        <f>VLOOKUP(B10573,Sheet2!$A$2:$B$3039,2,1)</f>
        <v>보령</v>
      </c>
      <c r="B10573">
        <v>235</v>
      </c>
      <c r="C10573" s="1">
        <v>43331</v>
      </c>
      <c r="D10573">
        <v>25</v>
      </c>
      <c r="E10573">
        <v>20.5</v>
      </c>
      <c r="F10573">
        <v>107</v>
      </c>
      <c r="G10573">
        <v>29.5</v>
      </c>
      <c r="H10573">
        <v>1349</v>
      </c>
      <c r="O10573">
        <v>5.2</v>
      </c>
      <c r="P10573">
        <v>1255</v>
      </c>
      <c r="Q10573">
        <v>3.8</v>
      </c>
      <c r="R10573">
        <v>1054</v>
      </c>
      <c r="S10573">
        <v>1.1000000000000001</v>
      </c>
      <c r="T10573">
        <v>86.6</v>
      </c>
      <c r="U10573">
        <v>13.4</v>
      </c>
      <c r="V10573">
        <v>8.6999999999999993</v>
      </c>
    </row>
    <row r="10574" spans="1:22" x14ac:dyDescent="0.4">
      <c r="A10574" t="str">
        <f>VLOOKUP(B10574,Sheet2!$A$2:$B$3039,2,1)</f>
        <v>보령</v>
      </c>
      <c r="B10574">
        <v>235</v>
      </c>
      <c r="C10574" s="1">
        <v>43332</v>
      </c>
      <c r="D10574">
        <v>27.8</v>
      </c>
      <c r="E10574">
        <v>22</v>
      </c>
      <c r="F10574">
        <v>432</v>
      </c>
      <c r="G10574">
        <v>32</v>
      </c>
      <c r="H10574">
        <v>1245</v>
      </c>
      <c r="O10574">
        <v>9</v>
      </c>
      <c r="P10574">
        <v>1729</v>
      </c>
      <c r="Q10574">
        <v>6.7</v>
      </c>
      <c r="R10574">
        <v>1730</v>
      </c>
      <c r="S10574">
        <v>2.8</v>
      </c>
      <c r="T10574">
        <v>80.599999999999994</v>
      </c>
      <c r="U10574">
        <v>13.4</v>
      </c>
      <c r="V10574">
        <v>6.9</v>
      </c>
    </row>
    <row r="10575" spans="1:22" x14ac:dyDescent="0.4">
      <c r="A10575" t="str">
        <f>VLOOKUP(B10575,Sheet2!$A$2:$B$3039,2,1)</f>
        <v>보령</v>
      </c>
      <c r="B10575">
        <v>235</v>
      </c>
      <c r="C10575" s="1">
        <v>43333</v>
      </c>
      <c r="D10575">
        <v>25.4</v>
      </c>
      <c r="E10575">
        <v>23.2</v>
      </c>
      <c r="F10575">
        <v>919</v>
      </c>
      <c r="G10575">
        <v>27.9</v>
      </c>
      <c r="H10575">
        <v>1716</v>
      </c>
      <c r="J10575">
        <v>2.2000000000000002</v>
      </c>
      <c r="K10575">
        <v>801</v>
      </c>
      <c r="L10575">
        <v>4</v>
      </c>
      <c r="M10575">
        <v>715</v>
      </c>
      <c r="N10575">
        <v>6.9</v>
      </c>
      <c r="O10575">
        <v>9</v>
      </c>
      <c r="P10575">
        <v>503</v>
      </c>
      <c r="Q10575">
        <v>6.2</v>
      </c>
      <c r="R10575">
        <v>428</v>
      </c>
      <c r="S10575">
        <v>2.2999999999999998</v>
      </c>
      <c r="T10575">
        <v>96.8</v>
      </c>
      <c r="U10575">
        <v>13.4</v>
      </c>
      <c r="V10575">
        <v>1.1000000000000001</v>
      </c>
    </row>
    <row r="10576" spans="1:22" x14ac:dyDescent="0.4">
      <c r="A10576" t="str">
        <f>VLOOKUP(B10576,Sheet2!$A$2:$B$3039,2,1)</f>
        <v>보령</v>
      </c>
      <c r="B10576">
        <v>235</v>
      </c>
      <c r="C10576" s="1">
        <v>43334</v>
      </c>
      <c r="D10576">
        <v>29.8</v>
      </c>
      <c r="E10576">
        <v>22.5</v>
      </c>
      <c r="F10576">
        <v>559</v>
      </c>
      <c r="G10576">
        <v>35.9</v>
      </c>
      <c r="H10576">
        <v>1359</v>
      </c>
      <c r="O10576">
        <v>7.2</v>
      </c>
      <c r="P10576">
        <v>2213</v>
      </c>
      <c r="Q10576">
        <v>3.9</v>
      </c>
      <c r="R10576">
        <v>2155</v>
      </c>
      <c r="S10576">
        <v>1.4</v>
      </c>
      <c r="T10576">
        <v>76.900000000000006</v>
      </c>
      <c r="U10576">
        <v>13.3</v>
      </c>
      <c r="V10576">
        <v>7.3</v>
      </c>
    </row>
    <row r="10577" spans="1:22" x14ac:dyDescent="0.4">
      <c r="A10577" t="str">
        <f>VLOOKUP(B10577,Sheet2!$A$2:$B$3039,2,1)</f>
        <v>보령</v>
      </c>
      <c r="B10577">
        <v>235</v>
      </c>
      <c r="C10577" s="1">
        <v>43335</v>
      </c>
      <c r="D10577">
        <v>28.6</v>
      </c>
      <c r="E10577">
        <v>24.9</v>
      </c>
      <c r="F10577">
        <v>2201</v>
      </c>
      <c r="G10577">
        <v>31.7</v>
      </c>
      <c r="H10577">
        <v>1424</v>
      </c>
      <c r="J10577">
        <v>0.9</v>
      </c>
      <c r="K10577">
        <v>1913</v>
      </c>
      <c r="L10577">
        <v>3.5</v>
      </c>
      <c r="M10577">
        <v>1824</v>
      </c>
      <c r="N10577">
        <v>13.6</v>
      </c>
      <c r="O10577">
        <v>11.3</v>
      </c>
      <c r="P10577">
        <v>2335</v>
      </c>
      <c r="Q10577">
        <v>5</v>
      </c>
      <c r="R10577">
        <v>2335</v>
      </c>
      <c r="S10577">
        <v>2.8</v>
      </c>
      <c r="T10577">
        <v>81.3</v>
      </c>
      <c r="U10577">
        <v>13.3</v>
      </c>
      <c r="V10577">
        <v>0.3</v>
      </c>
    </row>
    <row r="10578" spans="1:22" x14ac:dyDescent="0.4">
      <c r="A10578" t="str">
        <f>VLOOKUP(B10578,Sheet2!$A$2:$B$3039,2,1)</f>
        <v>보령</v>
      </c>
      <c r="B10578">
        <v>235</v>
      </c>
      <c r="C10578" s="1">
        <v>43336</v>
      </c>
      <c r="D10578">
        <v>24.6</v>
      </c>
      <c r="E10578">
        <v>23.2</v>
      </c>
      <c r="F10578">
        <v>1025</v>
      </c>
      <c r="G10578">
        <v>26.4</v>
      </c>
      <c r="H10578">
        <v>1637</v>
      </c>
      <c r="J10578">
        <v>1.1000000000000001</v>
      </c>
      <c r="K10578">
        <v>151</v>
      </c>
      <c r="L10578">
        <v>3.8</v>
      </c>
      <c r="M10578">
        <v>122</v>
      </c>
      <c r="N10578">
        <v>16.3</v>
      </c>
      <c r="O10578">
        <v>11</v>
      </c>
      <c r="P10578">
        <v>35</v>
      </c>
      <c r="Q10578">
        <v>4.9000000000000004</v>
      </c>
      <c r="R10578">
        <v>35</v>
      </c>
      <c r="S10578">
        <v>2</v>
      </c>
      <c r="T10578">
        <v>97.9</v>
      </c>
      <c r="U10578">
        <v>13.3</v>
      </c>
      <c r="V10578">
        <v>0.9</v>
      </c>
    </row>
    <row r="10579" spans="1:22" x14ac:dyDescent="0.4">
      <c r="A10579" t="str">
        <f>VLOOKUP(B10579,Sheet2!$A$2:$B$3039,2,1)</f>
        <v>보령</v>
      </c>
      <c r="B10579">
        <v>235</v>
      </c>
      <c r="C10579" s="1">
        <v>43337</v>
      </c>
      <c r="D10579">
        <v>24</v>
      </c>
      <c r="E10579">
        <v>22.1</v>
      </c>
      <c r="F10579">
        <v>540</v>
      </c>
      <c r="G10579">
        <v>26.4</v>
      </c>
      <c r="H10579">
        <v>1125</v>
      </c>
      <c r="J10579">
        <v>0</v>
      </c>
      <c r="L10579">
        <v>0</v>
      </c>
      <c r="N10579">
        <v>0</v>
      </c>
      <c r="O10579">
        <v>4.3</v>
      </c>
      <c r="P10579">
        <v>329</v>
      </c>
      <c r="Q10579">
        <v>2.2999999999999998</v>
      </c>
      <c r="R10579">
        <v>2</v>
      </c>
      <c r="S10579">
        <v>0.7</v>
      </c>
      <c r="T10579">
        <v>97.3</v>
      </c>
      <c r="U10579">
        <v>13.2</v>
      </c>
      <c r="V10579">
        <v>0</v>
      </c>
    </row>
    <row r="10580" spans="1:22" x14ac:dyDescent="0.4">
      <c r="A10580" t="str">
        <f>VLOOKUP(B10580,Sheet2!$A$2:$B$3039,2,1)</f>
        <v>보령</v>
      </c>
      <c r="B10580">
        <v>235</v>
      </c>
      <c r="C10580" s="1">
        <v>43338</v>
      </c>
      <c r="D10580">
        <v>22.3</v>
      </c>
      <c r="E10580">
        <v>20.5</v>
      </c>
      <c r="F10580">
        <v>1156</v>
      </c>
      <c r="G10580">
        <v>25.6</v>
      </c>
      <c r="H10580">
        <v>1024</v>
      </c>
      <c r="J10580">
        <v>3</v>
      </c>
      <c r="K10580">
        <v>1157</v>
      </c>
      <c r="L10580">
        <v>8</v>
      </c>
      <c r="M10580">
        <v>1116</v>
      </c>
      <c r="N10580">
        <v>33.4</v>
      </c>
      <c r="O10580">
        <v>8.9</v>
      </c>
      <c r="P10580">
        <v>1318</v>
      </c>
      <c r="Q10580">
        <v>4.9000000000000004</v>
      </c>
      <c r="R10580">
        <v>1326</v>
      </c>
      <c r="S10580">
        <v>1.3</v>
      </c>
      <c r="T10580">
        <v>97.4</v>
      </c>
      <c r="U10580">
        <v>13.2</v>
      </c>
      <c r="V10580">
        <v>0.2</v>
      </c>
    </row>
    <row r="10581" spans="1:22" x14ac:dyDescent="0.4">
      <c r="A10581" t="str">
        <f>VLOOKUP(B10581,Sheet2!$A$2:$B$3039,2,1)</f>
        <v>보령</v>
      </c>
      <c r="B10581">
        <v>235</v>
      </c>
      <c r="C10581" s="1">
        <v>43339</v>
      </c>
      <c r="D10581">
        <v>24.4</v>
      </c>
      <c r="E10581">
        <v>22.4</v>
      </c>
      <c r="F10581">
        <v>702</v>
      </c>
      <c r="G10581">
        <v>26.4</v>
      </c>
      <c r="H10581">
        <v>1527</v>
      </c>
      <c r="J10581">
        <v>5.3</v>
      </c>
      <c r="K10581">
        <v>932</v>
      </c>
      <c r="L10581">
        <v>20.2</v>
      </c>
      <c r="M10581">
        <v>856</v>
      </c>
      <c r="N10581">
        <v>72.599999999999994</v>
      </c>
      <c r="O10581">
        <v>10.5</v>
      </c>
      <c r="P10581">
        <v>1126</v>
      </c>
      <c r="Q10581">
        <v>6.3</v>
      </c>
      <c r="R10581">
        <v>1133</v>
      </c>
      <c r="S10581">
        <v>1.9</v>
      </c>
      <c r="T10581">
        <v>99</v>
      </c>
      <c r="U10581">
        <v>13.1</v>
      </c>
      <c r="V10581">
        <v>0.1</v>
      </c>
    </row>
    <row r="10582" spans="1:22" x14ac:dyDescent="0.4">
      <c r="A10582" t="str">
        <f>VLOOKUP(B10582,Sheet2!$A$2:$B$3039,2,1)</f>
        <v>보령</v>
      </c>
      <c r="B10582">
        <v>235</v>
      </c>
      <c r="C10582" s="1">
        <v>43340</v>
      </c>
      <c r="D10582">
        <v>25.7</v>
      </c>
      <c r="E10582">
        <v>24.1</v>
      </c>
      <c r="F10582">
        <v>349</v>
      </c>
      <c r="G10582">
        <v>28.5</v>
      </c>
      <c r="H10582">
        <v>1605</v>
      </c>
      <c r="J10582">
        <v>2.8</v>
      </c>
      <c r="K10582">
        <v>437</v>
      </c>
      <c r="L10582">
        <v>4.0999999999999996</v>
      </c>
      <c r="M10582">
        <v>356</v>
      </c>
      <c r="N10582">
        <v>13.9</v>
      </c>
      <c r="O10582">
        <v>8.3000000000000007</v>
      </c>
      <c r="P10582">
        <v>1306</v>
      </c>
      <c r="Q10582">
        <v>5.6</v>
      </c>
      <c r="R10582">
        <v>1528</v>
      </c>
      <c r="S10582">
        <v>2.8</v>
      </c>
      <c r="T10582">
        <v>99</v>
      </c>
      <c r="U10582">
        <v>13.1</v>
      </c>
      <c r="V10582">
        <v>2.1</v>
      </c>
    </row>
    <row r="10583" spans="1:22" x14ac:dyDescent="0.4">
      <c r="A10583" t="str">
        <f>VLOOKUP(B10583,Sheet2!$A$2:$B$3039,2,1)</f>
        <v>보령</v>
      </c>
      <c r="B10583">
        <v>235</v>
      </c>
      <c r="C10583" s="1">
        <v>43341</v>
      </c>
      <c r="D10583">
        <v>26.4</v>
      </c>
      <c r="E10583">
        <v>24.8</v>
      </c>
      <c r="F10583">
        <v>137</v>
      </c>
      <c r="G10583">
        <v>29.2</v>
      </c>
      <c r="H10583">
        <v>1232</v>
      </c>
      <c r="J10583">
        <v>0.3</v>
      </c>
      <c r="K10583">
        <v>2124</v>
      </c>
      <c r="L10583">
        <v>0.7</v>
      </c>
      <c r="M10583">
        <v>2128</v>
      </c>
      <c r="N10583">
        <v>0.7</v>
      </c>
      <c r="O10583">
        <v>9.8000000000000007</v>
      </c>
      <c r="P10583">
        <v>1040</v>
      </c>
      <c r="Q10583">
        <v>6.7</v>
      </c>
      <c r="R10583">
        <v>1048</v>
      </c>
      <c r="S10583">
        <v>3.4</v>
      </c>
      <c r="T10583">
        <v>97</v>
      </c>
      <c r="U10583">
        <v>13.1</v>
      </c>
      <c r="V10583">
        <v>6.2</v>
      </c>
    </row>
    <row r="10584" spans="1:22" x14ac:dyDescent="0.4">
      <c r="A10584" t="str">
        <f>VLOOKUP(B10584,Sheet2!$A$2:$B$3039,2,1)</f>
        <v>보령</v>
      </c>
      <c r="B10584">
        <v>235</v>
      </c>
      <c r="C10584" s="1">
        <v>43342</v>
      </c>
      <c r="D10584">
        <v>25.7</v>
      </c>
      <c r="E10584">
        <v>24</v>
      </c>
      <c r="F10584">
        <v>2144</v>
      </c>
      <c r="G10584">
        <v>29.4</v>
      </c>
      <c r="H10584">
        <v>1104</v>
      </c>
      <c r="J10584">
        <v>15.1</v>
      </c>
      <c r="K10584">
        <v>2052</v>
      </c>
      <c r="L10584">
        <v>36.299999999999997</v>
      </c>
      <c r="M10584">
        <v>2045</v>
      </c>
      <c r="N10584">
        <v>57.7</v>
      </c>
      <c r="O10584">
        <v>8.1999999999999993</v>
      </c>
      <c r="P10584">
        <v>1223</v>
      </c>
      <c r="Q10584">
        <v>5</v>
      </c>
      <c r="R10584">
        <v>1228</v>
      </c>
      <c r="S10584">
        <v>2.4</v>
      </c>
      <c r="T10584">
        <v>98.8</v>
      </c>
      <c r="U10584">
        <v>13</v>
      </c>
      <c r="V10584">
        <v>3.8</v>
      </c>
    </row>
    <row r="10585" spans="1:22" x14ac:dyDescent="0.4">
      <c r="A10585" t="str">
        <f>VLOOKUP(B10585,Sheet2!$A$2:$B$3039,2,1)</f>
        <v>보령</v>
      </c>
      <c r="B10585">
        <v>235</v>
      </c>
      <c r="C10585" s="1">
        <v>43343</v>
      </c>
      <c r="D10585">
        <v>22.9</v>
      </c>
      <c r="E10585">
        <v>20</v>
      </c>
      <c r="F10585">
        <v>448</v>
      </c>
      <c r="G10585">
        <v>25.5</v>
      </c>
      <c r="H10585">
        <v>1634</v>
      </c>
      <c r="J10585">
        <v>4.9000000000000004</v>
      </c>
      <c r="K10585">
        <v>911</v>
      </c>
      <c r="L10585">
        <v>7.3</v>
      </c>
      <c r="M10585">
        <v>903</v>
      </c>
      <c r="N10585">
        <v>13.3</v>
      </c>
      <c r="O10585">
        <v>7</v>
      </c>
      <c r="P10585">
        <v>426</v>
      </c>
      <c r="Q10585">
        <v>4.5</v>
      </c>
      <c r="R10585">
        <v>416</v>
      </c>
      <c r="S10585">
        <v>1.2</v>
      </c>
      <c r="T10585">
        <v>97.3</v>
      </c>
      <c r="U10585">
        <v>13</v>
      </c>
      <c r="V10585">
        <v>1.6</v>
      </c>
    </row>
    <row r="10586" spans="1:22" x14ac:dyDescent="0.4">
      <c r="A10586" t="str">
        <f>VLOOKUP(B10586,Sheet2!$A$2:$B$3039,2,1)</f>
        <v>보령</v>
      </c>
      <c r="B10586">
        <v>235</v>
      </c>
      <c r="C10586" s="1">
        <v>43344</v>
      </c>
      <c r="D10586">
        <v>25.1</v>
      </c>
      <c r="E10586">
        <v>19.5</v>
      </c>
      <c r="F10586">
        <v>634</v>
      </c>
      <c r="G10586">
        <v>30.8</v>
      </c>
      <c r="H10586">
        <v>1428</v>
      </c>
      <c r="O10586">
        <v>6.5</v>
      </c>
      <c r="P10586">
        <v>1116</v>
      </c>
      <c r="Q10586">
        <v>3.6</v>
      </c>
      <c r="R10586">
        <v>1123</v>
      </c>
      <c r="S10586">
        <v>1.8</v>
      </c>
      <c r="T10586">
        <v>80</v>
      </c>
      <c r="U10586">
        <v>13</v>
      </c>
      <c r="V10586">
        <v>9.6999999999999993</v>
      </c>
    </row>
    <row r="10587" spans="1:22" x14ac:dyDescent="0.4">
      <c r="A10587" t="str">
        <f>VLOOKUP(B10587,Sheet2!$A$2:$B$3039,2,1)</f>
        <v>보령</v>
      </c>
      <c r="B10587">
        <v>235</v>
      </c>
      <c r="C10587" s="1">
        <v>43345</v>
      </c>
      <c r="D10587">
        <v>24.8</v>
      </c>
      <c r="E10587">
        <v>20.399999999999999</v>
      </c>
      <c r="F10587">
        <v>547</v>
      </c>
      <c r="G10587">
        <v>29.8</v>
      </c>
      <c r="H10587">
        <v>1304</v>
      </c>
      <c r="O10587">
        <v>5.7</v>
      </c>
      <c r="P10587">
        <v>113</v>
      </c>
      <c r="Q10587">
        <v>3</v>
      </c>
      <c r="R10587">
        <v>105</v>
      </c>
      <c r="S10587">
        <v>1.4</v>
      </c>
      <c r="T10587">
        <v>83.1</v>
      </c>
      <c r="U10587">
        <v>12.9</v>
      </c>
      <c r="V10587">
        <v>6.1</v>
      </c>
    </row>
    <row r="10588" spans="1:22" x14ac:dyDescent="0.4">
      <c r="A10588" t="str">
        <f>VLOOKUP(B10588,Sheet2!$A$2:$B$3039,2,1)</f>
        <v>보령</v>
      </c>
      <c r="B10588">
        <v>235</v>
      </c>
      <c r="C10588" s="1">
        <v>43346</v>
      </c>
      <c r="D10588">
        <v>25.2</v>
      </c>
      <c r="E10588">
        <v>22.4</v>
      </c>
      <c r="F10588">
        <v>2259</v>
      </c>
      <c r="G10588">
        <v>28.5</v>
      </c>
      <c r="H10588">
        <v>1447</v>
      </c>
      <c r="J10588">
        <v>12.9</v>
      </c>
      <c r="K10588">
        <v>2058</v>
      </c>
      <c r="L10588">
        <v>38.5</v>
      </c>
      <c r="M10588">
        <v>2016</v>
      </c>
      <c r="N10588">
        <v>106.7</v>
      </c>
      <c r="O10588">
        <v>7.8</v>
      </c>
      <c r="P10588">
        <v>1411</v>
      </c>
      <c r="Q10588">
        <v>5.3</v>
      </c>
      <c r="R10588">
        <v>1353</v>
      </c>
      <c r="S10588">
        <v>1.9</v>
      </c>
      <c r="T10588">
        <v>95.9</v>
      </c>
      <c r="U10588">
        <v>12.9</v>
      </c>
      <c r="V10588">
        <v>1.4</v>
      </c>
    </row>
    <row r="10589" spans="1:22" x14ac:dyDescent="0.4">
      <c r="A10589" t="str">
        <f>VLOOKUP(B10589,Sheet2!$A$2:$B$3039,2,1)</f>
        <v>보령</v>
      </c>
      <c r="B10589">
        <v>235</v>
      </c>
      <c r="C10589" s="1">
        <v>43347</v>
      </c>
      <c r="D10589">
        <v>23.9</v>
      </c>
      <c r="E10589">
        <v>21</v>
      </c>
      <c r="F10589">
        <v>2354</v>
      </c>
      <c r="G10589">
        <v>27.8</v>
      </c>
      <c r="H10589">
        <v>1435</v>
      </c>
      <c r="O10589">
        <v>4.8</v>
      </c>
      <c r="P10589">
        <v>1138</v>
      </c>
      <c r="Q10589">
        <v>2.5</v>
      </c>
      <c r="R10589">
        <v>752</v>
      </c>
      <c r="S10589">
        <v>0.9</v>
      </c>
      <c r="T10589">
        <v>89.1</v>
      </c>
      <c r="U10589">
        <v>12.9</v>
      </c>
      <c r="V10589">
        <v>8.1</v>
      </c>
    </row>
    <row r="10590" spans="1:22" x14ac:dyDescent="0.4">
      <c r="A10590" t="str">
        <f>VLOOKUP(B10590,Sheet2!$A$2:$B$3039,2,1)</f>
        <v>보령</v>
      </c>
      <c r="B10590">
        <v>235</v>
      </c>
      <c r="C10590" s="1">
        <v>43348</v>
      </c>
      <c r="D10590">
        <v>23.3</v>
      </c>
      <c r="E10590">
        <v>18.8</v>
      </c>
      <c r="F10590">
        <v>639</v>
      </c>
      <c r="G10590">
        <v>28</v>
      </c>
      <c r="H10590">
        <v>1439</v>
      </c>
      <c r="O10590">
        <v>5.9</v>
      </c>
      <c r="P10590">
        <v>1401</v>
      </c>
      <c r="Q10590">
        <v>3.4</v>
      </c>
      <c r="R10590">
        <v>1206</v>
      </c>
      <c r="S10590">
        <v>0.9</v>
      </c>
      <c r="T10590">
        <v>84.8</v>
      </c>
      <c r="U10590">
        <v>12.8</v>
      </c>
      <c r="V10590">
        <v>9.9</v>
      </c>
    </row>
    <row r="10591" spans="1:22" x14ac:dyDescent="0.4">
      <c r="A10591" t="str">
        <f>VLOOKUP(B10591,Sheet2!$A$2:$B$3039,2,1)</f>
        <v>보령</v>
      </c>
      <c r="B10591">
        <v>235</v>
      </c>
      <c r="C10591" s="1">
        <v>43349</v>
      </c>
      <c r="D10591">
        <v>23.2</v>
      </c>
      <c r="E10591">
        <v>19.899999999999999</v>
      </c>
      <c r="F10591">
        <v>516</v>
      </c>
      <c r="G10591">
        <v>27.4</v>
      </c>
      <c r="H10591">
        <v>1238</v>
      </c>
      <c r="J10591">
        <v>3.6</v>
      </c>
      <c r="K10591">
        <v>2115</v>
      </c>
      <c r="L10591">
        <v>4.0999999999999996</v>
      </c>
      <c r="M10591">
        <v>2045</v>
      </c>
      <c r="N10591">
        <v>4.0999999999999996</v>
      </c>
      <c r="O10591">
        <v>9.5</v>
      </c>
      <c r="P10591">
        <v>2001</v>
      </c>
      <c r="Q10591">
        <v>5.6</v>
      </c>
      <c r="R10591">
        <v>1305</v>
      </c>
      <c r="S10591">
        <v>2.2999999999999998</v>
      </c>
      <c r="U10591">
        <v>12.8</v>
      </c>
      <c r="V10591">
        <v>0.9</v>
      </c>
    </row>
    <row r="10592" spans="1:22" x14ac:dyDescent="0.4">
      <c r="A10592" t="str">
        <f>VLOOKUP(B10592,Sheet2!$A$2:$B$3039,2,1)</f>
        <v>보령</v>
      </c>
      <c r="B10592">
        <v>235</v>
      </c>
      <c r="C10592" s="1">
        <v>43350</v>
      </c>
      <c r="D10592">
        <v>20.9</v>
      </c>
      <c r="E10592">
        <v>16.8</v>
      </c>
      <c r="F10592">
        <v>2400</v>
      </c>
      <c r="G10592">
        <v>25.1</v>
      </c>
      <c r="H10592">
        <v>1216</v>
      </c>
      <c r="J10592">
        <v>2.5</v>
      </c>
      <c r="K10592">
        <v>215</v>
      </c>
      <c r="L10592">
        <v>2.7</v>
      </c>
      <c r="M10592">
        <v>125</v>
      </c>
      <c r="N10592">
        <v>3.1</v>
      </c>
      <c r="O10592">
        <v>8.5</v>
      </c>
      <c r="P10592">
        <v>209</v>
      </c>
      <c r="Q10592">
        <v>6.2</v>
      </c>
      <c r="R10592">
        <v>217</v>
      </c>
      <c r="S10592">
        <v>1</v>
      </c>
      <c r="U10592">
        <v>12.7</v>
      </c>
      <c r="V10592">
        <v>5.3</v>
      </c>
    </row>
    <row r="10593" spans="1:22" x14ac:dyDescent="0.4">
      <c r="A10593" t="str">
        <f>VLOOKUP(B10593,Sheet2!$A$2:$B$3039,2,1)</f>
        <v>보령</v>
      </c>
      <c r="B10593">
        <v>235</v>
      </c>
      <c r="C10593" s="1">
        <v>43351</v>
      </c>
      <c r="D10593">
        <v>20.399999999999999</v>
      </c>
      <c r="E10593">
        <v>14.5</v>
      </c>
      <c r="F10593">
        <v>437</v>
      </c>
      <c r="G10593">
        <v>26.4</v>
      </c>
      <c r="H10593">
        <v>1609</v>
      </c>
      <c r="O10593">
        <v>6.8</v>
      </c>
      <c r="P10593">
        <v>1416</v>
      </c>
      <c r="Q10593">
        <v>3.9</v>
      </c>
      <c r="R10593">
        <v>1207</v>
      </c>
      <c r="S10593">
        <v>1.5</v>
      </c>
      <c r="T10593">
        <v>63</v>
      </c>
      <c r="U10593">
        <v>12.7</v>
      </c>
      <c r="V10593">
        <v>9.8000000000000007</v>
      </c>
    </row>
    <row r="10594" spans="1:22" x14ac:dyDescent="0.4">
      <c r="A10594" t="str">
        <f>VLOOKUP(B10594,Sheet2!$A$2:$B$3039,2,1)</f>
        <v>보령</v>
      </c>
      <c r="B10594">
        <v>235</v>
      </c>
      <c r="C10594" s="1">
        <v>43352</v>
      </c>
      <c r="D10594">
        <v>20.3</v>
      </c>
      <c r="E10594">
        <v>14.9</v>
      </c>
      <c r="F10594">
        <v>551</v>
      </c>
      <c r="G10594">
        <v>26.6</v>
      </c>
      <c r="H10594">
        <v>1338</v>
      </c>
      <c r="O10594">
        <v>4.3</v>
      </c>
      <c r="P10594">
        <v>1408</v>
      </c>
      <c r="Q10594">
        <v>2</v>
      </c>
      <c r="R10594">
        <v>1001</v>
      </c>
      <c r="S10594">
        <v>0.8</v>
      </c>
      <c r="T10594">
        <v>68.5</v>
      </c>
      <c r="U10594">
        <v>12.7</v>
      </c>
      <c r="V10594">
        <v>10.1</v>
      </c>
    </row>
    <row r="10595" spans="1:22" x14ac:dyDescent="0.4">
      <c r="A10595" t="str">
        <f>VLOOKUP(B10595,Sheet2!$A$2:$B$3039,2,1)</f>
        <v>보령</v>
      </c>
      <c r="B10595">
        <v>235</v>
      </c>
      <c r="C10595" s="1">
        <v>43353</v>
      </c>
      <c r="D10595">
        <v>22.3</v>
      </c>
      <c r="E10595">
        <v>16.399999999999999</v>
      </c>
      <c r="F10595">
        <v>301</v>
      </c>
      <c r="G10595">
        <v>26.7</v>
      </c>
      <c r="H10595">
        <v>1442</v>
      </c>
      <c r="O10595">
        <v>5.8</v>
      </c>
      <c r="P10595">
        <v>917</v>
      </c>
      <c r="Q10595">
        <v>2.9</v>
      </c>
      <c r="R10595">
        <v>1022</v>
      </c>
      <c r="S10595">
        <v>1.1000000000000001</v>
      </c>
      <c r="T10595">
        <v>60.6</v>
      </c>
      <c r="U10595">
        <v>12.6</v>
      </c>
      <c r="V10595">
        <v>8.9</v>
      </c>
    </row>
    <row r="10596" spans="1:22" x14ac:dyDescent="0.4">
      <c r="A10596" t="str">
        <f>VLOOKUP(B10596,Sheet2!$A$2:$B$3039,2,1)</f>
        <v>보령</v>
      </c>
      <c r="B10596">
        <v>235</v>
      </c>
      <c r="C10596" s="1">
        <v>43354</v>
      </c>
      <c r="D10596">
        <v>21.7</v>
      </c>
      <c r="E10596">
        <v>16.7</v>
      </c>
      <c r="F10596">
        <v>411</v>
      </c>
      <c r="G10596">
        <v>25.2</v>
      </c>
      <c r="H10596">
        <v>1213</v>
      </c>
      <c r="O10596">
        <v>7.7</v>
      </c>
      <c r="P10596">
        <v>213</v>
      </c>
      <c r="Q10596">
        <v>4.9000000000000004</v>
      </c>
      <c r="R10596">
        <v>218</v>
      </c>
      <c r="S10596">
        <v>1.8</v>
      </c>
      <c r="T10596">
        <v>52.3</v>
      </c>
      <c r="U10596">
        <v>12.6</v>
      </c>
      <c r="V10596">
        <v>5.9</v>
      </c>
    </row>
    <row r="10597" spans="1:22" x14ac:dyDescent="0.4">
      <c r="A10597" t="str">
        <f>VLOOKUP(B10597,Sheet2!$A$2:$B$3039,2,1)</f>
        <v>보령</v>
      </c>
      <c r="B10597">
        <v>235</v>
      </c>
      <c r="C10597" s="1">
        <v>43355</v>
      </c>
      <c r="D10597">
        <v>21.4</v>
      </c>
      <c r="E10597">
        <v>16.8</v>
      </c>
      <c r="F10597">
        <v>625</v>
      </c>
      <c r="G10597">
        <v>26.4</v>
      </c>
      <c r="H10597">
        <v>1251</v>
      </c>
      <c r="O10597">
        <v>5.3</v>
      </c>
      <c r="P10597">
        <v>6</v>
      </c>
      <c r="Q10597">
        <v>3</v>
      </c>
      <c r="R10597">
        <v>6</v>
      </c>
      <c r="S10597">
        <v>1</v>
      </c>
      <c r="T10597">
        <v>66.5</v>
      </c>
      <c r="U10597">
        <v>12.6</v>
      </c>
      <c r="V10597">
        <v>9.6999999999999993</v>
      </c>
    </row>
    <row r="10598" spans="1:22" x14ac:dyDescent="0.4">
      <c r="A10598" t="str">
        <f>VLOOKUP(B10598,Sheet2!$A$2:$B$3039,2,1)</f>
        <v>보령</v>
      </c>
      <c r="B10598">
        <v>235</v>
      </c>
      <c r="C10598" s="1">
        <v>43356</v>
      </c>
      <c r="D10598">
        <v>22</v>
      </c>
      <c r="E10598">
        <v>19.399999999999999</v>
      </c>
      <c r="F10598">
        <v>1</v>
      </c>
      <c r="G10598">
        <v>25.3</v>
      </c>
      <c r="H10598">
        <v>1405</v>
      </c>
      <c r="J10598">
        <v>0</v>
      </c>
      <c r="L10598">
        <v>0</v>
      </c>
      <c r="N10598">
        <v>0</v>
      </c>
      <c r="O10598">
        <v>4.9000000000000004</v>
      </c>
      <c r="P10598">
        <v>1745</v>
      </c>
      <c r="Q10598">
        <v>2.6</v>
      </c>
      <c r="R10598">
        <v>1440</v>
      </c>
      <c r="S10598">
        <v>1</v>
      </c>
      <c r="T10598">
        <v>76.8</v>
      </c>
      <c r="U10598">
        <v>12.5</v>
      </c>
      <c r="V10598">
        <v>0.7</v>
      </c>
    </row>
    <row r="10599" spans="1:22" x14ac:dyDescent="0.4">
      <c r="A10599" t="str">
        <f>VLOOKUP(B10599,Sheet2!$A$2:$B$3039,2,1)</f>
        <v>보령</v>
      </c>
      <c r="B10599">
        <v>235</v>
      </c>
      <c r="C10599" s="1">
        <v>43357</v>
      </c>
      <c r="D10599">
        <v>22</v>
      </c>
      <c r="E10599">
        <v>20.2</v>
      </c>
      <c r="F10599">
        <v>253</v>
      </c>
      <c r="G10599">
        <v>24.5</v>
      </c>
      <c r="H10599">
        <v>1512</v>
      </c>
      <c r="J10599">
        <v>1.6</v>
      </c>
      <c r="K10599">
        <v>1045</v>
      </c>
      <c r="L10599">
        <v>3.3</v>
      </c>
      <c r="M10599">
        <v>1011</v>
      </c>
      <c r="N10599">
        <v>8.1999999999999993</v>
      </c>
      <c r="O10599">
        <v>6</v>
      </c>
      <c r="P10599">
        <v>959</v>
      </c>
      <c r="Q10599">
        <v>3</v>
      </c>
      <c r="R10599">
        <v>1739</v>
      </c>
      <c r="S10599">
        <v>1.5</v>
      </c>
      <c r="T10599">
        <v>84.5</v>
      </c>
      <c r="U10599">
        <v>12.5</v>
      </c>
      <c r="V10599">
        <v>0</v>
      </c>
    </row>
    <row r="10600" spans="1:22" x14ac:dyDescent="0.4">
      <c r="A10600" t="str">
        <f>VLOOKUP(B10600,Sheet2!$A$2:$B$3039,2,1)</f>
        <v>보령</v>
      </c>
      <c r="B10600">
        <v>235</v>
      </c>
      <c r="C10600" s="1">
        <v>43358</v>
      </c>
      <c r="D10600">
        <v>22.2</v>
      </c>
      <c r="E10600">
        <v>21</v>
      </c>
      <c r="F10600">
        <v>630</v>
      </c>
      <c r="G10600">
        <v>24.5</v>
      </c>
      <c r="H10600">
        <v>1240</v>
      </c>
      <c r="J10600">
        <v>0.4</v>
      </c>
      <c r="K10600">
        <v>930</v>
      </c>
      <c r="L10600">
        <v>0.7</v>
      </c>
      <c r="M10600">
        <v>904</v>
      </c>
      <c r="N10600">
        <v>1</v>
      </c>
      <c r="O10600">
        <v>4</v>
      </c>
      <c r="P10600">
        <v>1010</v>
      </c>
      <c r="Q10600">
        <v>2.2000000000000002</v>
      </c>
      <c r="R10600">
        <v>1016</v>
      </c>
      <c r="S10600">
        <v>0.7</v>
      </c>
      <c r="T10600">
        <v>90.5</v>
      </c>
      <c r="U10600">
        <v>12.4</v>
      </c>
      <c r="V10600">
        <v>0.2</v>
      </c>
    </row>
    <row r="10601" spans="1:22" x14ac:dyDescent="0.4">
      <c r="A10601" t="str">
        <f>VLOOKUP(B10601,Sheet2!$A$2:$B$3039,2,1)</f>
        <v>보령</v>
      </c>
      <c r="B10601">
        <v>235</v>
      </c>
      <c r="C10601" s="1">
        <v>43359</v>
      </c>
      <c r="D10601">
        <v>21.9</v>
      </c>
      <c r="E10601">
        <v>19.8</v>
      </c>
      <c r="F10601">
        <v>302</v>
      </c>
      <c r="G10601">
        <v>25.2</v>
      </c>
      <c r="H10601">
        <v>1146</v>
      </c>
      <c r="J10601">
        <v>0</v>
      </c>
      <c r="L10601">
        <v>0</v>
      </c>
      <c r="N10601">
        <v>0</v>
      </c>
      <c r="O10601">
        <v>4.7</v>
      </c>
      <c r="P10601">
        <v>1236</v>
      </c>
      <c r="Q10601">
        <v>2.5</v>
      </c>
      <c r="R10601">
        <v>1110</v>
      </c>
      <c r="S10601">
        <v>0.7</v>
      </c>
      <c r="T10601">
        <v>85</v>
      </c>
      <c r="U10601">
        <v>12.4</v>
      </c>
      <c r="V10601">
        <v>0.3</v>
      </c>
    </row>
    <row r="10602" spans="1:22" x14ac:dyDescent="0.4">
      <c r="A10602" t="str">
        <f>VLOOKUP(B10602,Sheet2!$A$2:$B$3039,2,1)</f>
        <v>보령</v>
      </c>
      <c r="B10602">
        <v>235</v>
      </c>
      <c r="C10602" s="1">
        <v>43360</v>
      </c>
      <c r="D10602">
        <v>21.4</v>
      </c>
      <c r="E10602">
        <v>17.5</v>
      </c>
      <c r="F10602">
        <v>2337</v>
      </c>
      <c r="G10602">
        <v>25.8</v>
      </c>
      <c r="H10602">
        <v>1245</v>
      </c>
      <c r="J10602">
        <v>0</v>
      </c>
      <c r="L10602">
        <v>0</v>
      </c>
      <c r="N10602">
        <v>0</v>
      </c>
      <c r="O10602">
        <v>4.7</v>
      </c>
      <c r="P10602">
        <v>1158</v>
      </c>
      <c r="Q10602">
        <v>2.1</v>
      </c>
      <c r="R10602">
        <v>1425</v>
      </c>
      <c r="S10602">
        <v>0.5</v>
      </c>
      <c r="T10602">
        <v>77</v>
      </c>
      <c r="U10602">
        <v>12.4</v>
      </c>
      <c r="V10602">
        <v>8.5</v>
      </c>
    </row>
    <row r="10603" spans="1:22" x14ac:dyDescent="0.4">
      <c r="A10603" t="str">
        <f>VLOOKUP(B10603,Sheet2!$A$2:$B$3039,2,1)</f>
        <v>보령</v>
      </c>
      <c r="B10603">
        <v>235</v>
      </c>
      <c r="C10603" s="1">
        <v>43361</v>
      </c>
      <c r="D10603">
        <v>20.3</v>
      </c>
      <c r="E10603">
        <v>14.4</v>
      </c>
      <c r="F10603">
        <v>416</v>
      </c>
      <c r="G10603">
        <v>26.2</v>
      </c>
      <c r="H10603">
        <v>1456</v>
      </c>
      <c r="O10603">
        <v>4.5</v>
      </c>
      <c r="P10603">
        <v>1501</v>
      </c>
      <c r="Q10603">
        <v>1.8</v>
      </c>
      <c r="R10603">
        <v>1303</v>
      </c>
      <c r="S10603">
        <v>0.7</v>
      </c>
      <c r="T10603">
        <v>69.900000000000006</v>
      </c>
      <c r="U10603">
        <v>12.3</v>
      </c>
      <c r="V10603">
        <v>8.3000000000000007</v>
      </c>
    </row>
    <row r="10604" spans="1:22" x14ac:dyDescent="0.4">
      <c r="A10604" t="str">
        <f>VLOOKUP(B10604,Sheet2!$A$2:$B$3039,2,1)</f>
        <v>보령</v>
      </c>
      <c r="B10604">
        <v>235</v>
      </c>
      <c r="C10604" s="1">
        <v>43362</v>
      </c>
      <c r="D10604">
        <v>21.2</v>
      </c>
      <c r="E10604">
        <v>16.7</v>
      </c>
      <c r="F10604">
        <v>352</v>
      </c>
      <c r="G10604">
        <v>24.8</v>
      </c>
      <c r="H10604">
        <v>1408</v>
      </c>
      <c r="O10604">
        <v>2.9</v>
      </c>
      <c r="P10604">
        <v>704</v>
      </c>
      <c r="Q10604">
        <v>2</v>
      </c>
      <c r="R10604">
        <v>707</v>
      </c>
      <c r="S10604">
        <v>0.7</v>
      </c>
      <c r="T10604">
        <v>70.3</v>
      </c>
      <c r="U10604">
        <v>12.3</v>
      </c>
      <c r="V10604">
        <v>0.4</v>
      </c>
    </row>
    <row r="10605" spans="1:22" x14ac:dyDescent="0.4">
      <c r="A10605" t="str">
        <f>VLOOKUP(B10605,Sheet2!$A$2:$B$3039,2,1)</f>
        <v>보령</v>
      </c>
      <c r="B10605">
        <v>235</v>
      </c>
      <c r="C10605" s="1">
        <v>43363</v>
      </c>
      <c r="D10605">
        <v>21.6</v>
      </c>
      <c r="E10605">
        <v>19.399999999999999</v>
      </c>
      <c r="F10605">
        <v>420</v>
      </c>
      <c r="G10605">
        <v>24.5</v>
      </c>
      <c r="H10605">
        <v>1453</v>
      </c>
      <c r="J10605">
        <v>0</v>
      </c>
      <c r="L10605">
        <v>0</v>
      </c>
      <c r="N10605">
        <v>0</v>
      </c>
      <c r="O10605">
        <v>7</v>
      </c>
      <c r="P10605">
        <v>842</v>
      </c>
      <c r="Q10605">
        <v>4.3</v>
      </c>
      <c r="R10605">
        <v>829</v>
      </c>
      <c r="S10605">
        <v>1.7</v>
      </c>
      <c r="T10605">
        <v>76.400000000000006</v>
      </c>
      <c r="U10605">
        <v>12.2</v>
      </c>
      <c r="V10605">
        <v>0.1</v>
      </c>
    </row>
    <row r="10606" spans="1:22" x14ac:dyDescent="0.4">
      <c r="A10606" t="str">
        <f>VLOOKUP(B10606,Sheet2!$A$2:$B$3039,2,1)</f>
        <v>보령</v>
      </c>
      <c r="B10606">
        <v>235</v>
      </c>
      <c r="C10606" s="1">
        <v>43364</v>
      </c>
      <c r="D10606">
        <v>19.8</v>
      </c>
      <c r="E10606">
        <v>17.899999999999999</v>
      </c>
      <c r="F10606">
        <v>2327</v>
      </c>
      <c r="G10606">
        <v>22.4</v>
      </c>
      <c r="H10606">
        <v>1534</v>
      </c>
      <c r="J10606">
        <v>2.4</v>
      </c>
      <c r="K10606">
        <v>237</v>
      </c>
      <c r="L10606">
        <v>9.6</v>
      </c>
      <c r="M10606">
        <v>207</v>
      </c>
      <c r="N10606">
        <v>34.799999999999997</v>
      </c>
      <c r="O10606">
        <v>5</v>
      </c>
      <c r="P10606">
        <v>625</v>
      </c>
      <c r="Q10606">
        <v>2.8</v>
      </c>
      <c r="R10606">
        <v>625</v>
      </c>
      <c r="S10606">
        <v>1.1000000000000001</v>
      </c>
      <c r="T10606">
        <v>91.4</v>
      </c>
      <c r="U10606">
        <v>12.2</v>
      </c>
      <c r="V10606">
        <v>0</v>
      </c>
    </row>
    <row r="10607" spans="1:22" x14ac:dyDescent="0.4">
      <c r="A10607" t="str">
        <f>VLOOKUP(B10607,Sheet2!$A$2:$B$3039,2,1)</f>
        <v>보령</v>
      </c>
      <c r="B10607">
        <v>235</v>
      </c>
      <c r="C10607" s="1">
        <v>43365</v>
      </c>
      <c r="D10607">
        <v>20.7</v>
      </c>
      <c r="E10607">
        <v>16.600000000000001</v>
      </c>
      <c r="F10607">
        <v>245</v>
      </c>
      <c r="G10607">
        <v>25.8</v>
      </c>
      <c r="H10607">
        <v>1205</v>
      </c>
      <c r="O10607">
        <v>3.8</v>
      </c>
      <c r="P10607">
        <v>1334</v>
      </c>
      <c r="Q10607">
        <v>1.8</v>
      </c>
      <c r="R10607">
        <v>1404</v>
      </c>
      <c r="S10607">
        <v>0.6</v>
      </c>
      <c r="T10607">
        <v>73.3</v>
      </c>
      <c r="U10607">
        <v>12.2</v>
      </c>
      <c r="V10607">
        <v>8.9</v>
      </c>
    </row>
    <row r="10608" spans="1:22" x14ac:dyDescent="0.4">
      <c r="A10608" t="str">
        <f>VLOOKUP(B10608,Sheet2!$A$2:$B$3039,2,1)</f>
        <v>보령</v>
      </c>
      <c r="B10608">
        <v>235</v>
      </c>
      <c r="C10608" s="1">
        <v>43366</v>
      </c>
      <c r="D10608">
        <v>20.100000000000001</v>
      </c>
      <c r="E10608">
        <v>16.2</v>
      </c>
      <c r="F10608">
        <v>2346</v>
      </c>
      <c r="G10608">
        <v>25.6</v>
      </c>
      <c r="H10608">
        <v>1425</v>
      </c>
      <c r="J10608">
        <v>0</v>
      </c>
      <c r="L10608">
        <v>0</v>
      </c>
      <c r="N10608">
        <v>0</v>
      </c>
      <c r="O10608">
        <v>7.9</v>
      </c>
      <c r="P10608">
        <v>1232</v>
      </c>
      <c r="Q10608">
        <v>5.7</v>
      </c>
      <c r="R10608">
        <v>1140</v>
      </c>
      <c r="S10608">
        <v>1.6</v>
      </c>
      <c r="T10608">
        <v>65.900000000000006</v>
      </c>
      <c r="U10608">
        <v>12.1</v>
      </c>
      <c r="V10608">
        <v>8.4</v>
      </c>
    </row>
    <row r="10609" spans="1:22" x14ac:dyDescent="0.4">
      <c r="A10609" t="str">
        <f>VLOOKUP(B10609,Sheet2!$A$2:$B$3039,2,1)</f>
        <v>보령</v>
      </c>
      <c r="B10609">
        <v>235</v>
      </c>
      <c r="C10609" s="1">
        <v>43367</v>
      </c>
      <c r="D10609">
        <v>17.7</v>
      </c>
      <c r="E10609">
        <v>13.3</v>
      </c>
      <c r="F10609">
        <v>2212</v>
      </c>
      <c r="G10609">
        <v>23.2</v>
      </c>
      <c r="H10609">
        <v>1401</v>
      </c>
      <c r="O10609">
        <v>6</v>
      </c>
      <c r="P10609">
        <v>1448</v>
      </c>
      <c r="Q10609">
        <v>3.3</v>
      </c>
      <c r="R10609">
        <v>1128</v>
      </c>
      <c r="S10609">
        <v>1.2</v>
      </c>
      <c r="T10609">
        <v>62.8</v>
      </c>
      <c r="U10609">
        <v>12.1</v>
      </c>
      <c r="V10609">
        <v>9.1</v>
      </c>
    </row>
    <row r="10610" spans="1:22" x14ac:dyDescent="0.4">
      <c r="A10610" t="str">
        <f>VLOOKUP(B10610,Sheet2!$A$2:$B$3039,2,1)</f>
        <v>보령</v>
      </c>
      <c r="B10610">
        <v>235</v>
      </c>
      <c r="C10610" s="1">
        <v>43368</v>
      </c>
      <c r="D10610">
        <v>17.7</v>
      </c>
      <c r="E10610">
        <v>11.6</v>
      </c>
      <c r="F10610">
        <v>531</v>
      </c>
      <c r="G10610">
        <v>23.7</v>
      </c>
      <c r="H10610">
        <v>1409</v>
      </c>
      <c r="O10610">
        <v>6.3</v>
      </c>
      <c r="P10610">
        <v>1025</v>
      </c>
      <c r="Q10610">
        <v>3.6</v>
      </c>
      <c r="R10610">
        <v>1026</v>
      </c>
      <c r="S10610">
        <v>1.6</v>
      </c>
      <c r="T10610">
        <v>60.1</v>
      </c>
      <c r="U10610">
        <v>12.1</v>
      </c>
      <c r="V10610">
        <v>10.4</v>
      </c>
    </row>
    <row r="10611" spans="1:22" x14ac:dyDescent="0.4">
      <c r="A10611" t="str">
        <f>VLOOKUP(B10611,Sheet2!$A$2:$B$3039,2,1)</f>
        <v>보령</v>
      </c>
      <c r="B10611">
        <v>235</v>
      </c>
      <c r="C10611" s="1">
        <v>43369</v>
      </c>
      <c r="D10611">
        <v>19.8</v>
      </c>
      <c r="E10611">
        <v>17.3</v>
      </c>
      <c r="F10611">
        <v>7</v>
      </c>
      <c r="G10611">
        <v>24</v>
      </c>
      <c r="H10611">
        <v>1452</v>
      </c>
      <c r="O10611">
        <v>6.8</v>
      </c>
      <c r="P10611">
        <v>1037</v>
      </c>
      <c r="Q10611">
        <v>4.0999999999999996</v>
      </c>
      <c r="R10611">
        <v>851</v>
      </c>
      <c r="S10611">
        <v>2.2000000000000002</v>
      </c>
      <c r="T10611">
        <v>56.6</v>
      </c>
      <c r="U10611">
        <v>12</v>
      </c>
      <c r="V10611">
        <v>6.5</v>
      </c>
    </row>
    <row r="10612" spans="1:22" x14ac:dyDescent="0.4">
      <c r="A10612" t="str">
        <f>VLOOKUP(B10612,Sheet2!$A$2:$B$3039,2,1)</f>
        <v>보령</v>
      </c>
      <c r="B10612">
        <v>235</v>
      </c>
      <c r="C10612" s="1">
        <v>43370</v>
      </c>
      <c r="D10612">
        <v>18.3</v>
      </c>
      <c r="E10612">
        <v>13.7</v>
      </c>
      <c r="F10612">
        <v>249</v>
      </c>
      <c r="G10612">
        <v>24.3</v>
      </c>
      <c r="H10612">
        <v>1357</v>
      </c>
      <c r="O10612">
        <v>5.8</v>
      </c>
      <c r="P10612">
        <v>1258</v>
      </c>
      <c r="Q10612">
        <v>3.1</v>
      </c>
      <c r="R10612">
        <v>920</v>
      </c>
      <c r="S10612">
        <v>1.8</v>
      </c>
      <c r="T10612">
        <v>61</v>
      </c>
      <c r="U10612">
        <v>12</v>
      </c>
      <c r="V10612">
        <v>10.199999999999999</v>
      </c>
    </row>
    <row r="10613" spans="1:22" x14ac:dyDescent="0.4">
      <c r="A10613" t="str">
        <f>VLOOKUP(B10613,Sheet2!$A$2:$B$3039,2,1)</f>
        <v>보령</v>
      </c>
      <c r="B10613">
        <v>235</v>
      </c>
      <c r="C10613" s="1">
        <v>43371</v>
      </c>
      <c r="D10613">
        <v>18.600000000000001</v>
      </c>
      <c r="E10613">
        <v>14.8</v>
      </c>
      <c r="F10613">
        <v>522</v>
      </c>
      <c r="G10613">
        <v>22.2</v>
      </c>
      <c r="H10613">
        <v>1306</v>
      </c>
      <c r="O10613">
        <v>6.1</v>
      </c>
      <c r="P10613">
        <v>217</v>
      </c>
      <c r="Q10613">
        <v>3</v>
      </c>
      <c r="R10613">
        <v>226</v>
      </c>
      <c r="S10613">
        <v>1.5</v>
      </c>
      <c r="T10613">
        <v>63.3</v>
      </c>
      <c r="U10613">
        <v>12</v>
      </c>
      <c r="V10613">
        <v>0.8</v>
      </c>
    </row>
    <row r="10614" spans="1:22" x14ac:dyDescent="0.4">
      <c r="A10614" t="str">
        <f>VLOOKUP(B10614,Sheet2!$A$2:$B$3039,2,1)</f>
        <v>보령</v>
      </c>
      <c r="B10614">
        <v>235</v>
      </c>
      <c r="C10614" s="1">
        <v>43372</v>
      </c>
      <c r="D10614">
        <v>19.7</v>
      </c>
      <c r="E10614">
        <v>14.3</v>
      </c>
      <c r="F10614">
        <v>555</v>
      </c>
      <c r="G10614">
        <v>26.3</v>
      </c>
      <c r="H10614">
        <v>1456</v>
      </c>
      <c r="O10614">
        <v>5.2</v>
      </c>
      <c r="P10614">
        <v>1255</v>
      </c>
      <c r="Q10614">
        <v>2.8</v>
      </c>
      <c r="R10614">
        <v>1351</v>
      </c>
      <c r="S10614">
        <v>1.4</v>
      </c>
      <c r="T10614">
        <v>66.900000000000006</v>
      </c>
      <c r="U10614">
        <v>11.9</v>
      </c>
      <c r="V10614">
        <v>9.6</v>
      </c>
    </row>
    <row r="10615" spans="1:22" x14ac:dyDescent="0.4">
      <c r="A10615" t="str">
        <f>VLOOKUP(B10615,Sheet2!$A$2:$B$3039,2,1)</f>
        <v>보령</v>
      </c>
      <c r="B10615">
        <v>235</v>
      </c>
      <c r="C10615" s="1">
        <v>43373</v>
      </c>
      <c r="D10615">
        <v>17.7</v>
      </c>
      <c r="E10615">
        <v>13.3</v>
      </c>
      <c r="F10615">
        <v>2351</v>
      </c>
      <c r="G10615">
        <v>22.4</v>
      </c>
      <c r="H10615">
        <v>1128</v>
      </c>
      <c r="J10615">
        <v>0.3</v>
      </c>
      <c r="K10615">
        <v>2246</v>
      </c>
      <c r="L10615">
        <v>0.3</v>
      </c>
      <c r="M10615">
        <v>2240</v>
      </c>
      <c r="N10615">
        <v>0.3</v>
      </c>
      <c r="O10615">
        <v>8.4</v>
      </c>
      <c r="P10615">
        <v>1821</v>
      </c>
      <c r="Q10615">
        <v>3.8</v>
      </c>
      <c r="R10615">
        <v>1413</v>
      </c>
      <c r="S10615">
        <v>1.6</v>
      </c>
      <c r="T10615">
        <v>65.900000000000006</v>
      </c>
      <c r="U10615">
        <v>11.9</v>
      </c>
      <c r="V10615">
        <v>9.5</v>
      </c>
    </row>
    <row r="10616" spans="1:22" x14ac:dyDescent="0.4">
      <c r="A10616" t="str">
        <f>VLOOKUP(B10616,Sheet2!$A$2:$B$3039,2,1)</f>
        <v>부여</v>
      </c>
      <c r="B10616">
        <v>236</v>
      </c>
      <c r="C10616" s="1">
        <v>43191</v>
      </c>
      <c r="D10616">
        <v>13.7</v>
      </c>
      <c r="E10616">
        <v>8</v>
      </c>
      <c r="F10616">
        <v>408</v>
      </c>
      <c r="G10616">
        <v>20</v>
      </c>
      <c r="H10616">
        <v>1557</v>
      </c>
      <c r="O10616">
        <v>6.8</v>
      </c>
      <c r="P10616">
        <v>1438</v>
      </c>
      <c r="Q10616">
        <v>4.0999999999999996</v>
      </c>
      <c r="R10616">
        <v>1647</v>
      </c>
      <c r="S10616">
        <v>1</v>
      </c>
      <c r="T10616">
        <v>77.3</v>
      </c>
      <c r="U10616">
        <v>12.6</v>
      </c>
      <c r="V10616">
        <v>0.1</v>
      </c>
    </row>
    <row r="10617" spans="1:22" x14ac:dyDescent="0.4">
      <c r="A10617" t="str">
        <f>VLOOKUP(B10617,Sheet2!$A$2:$B$3039,2,1)</f>
        <v>부여</v>
      </c>
      <c r="B10617">
        <v>236</v>
      </c>
      <c r="C10617" s="1">
        <v>43192</v>
      </c>
      <c r="D10617">
        <v>15.7</v>
      </c>
      <c r="E10617">
        <v>8.8000000000000007</v>
      </c>
      <c r="F10617">
        <v>402</v>
      </c>
      <c r="G10617">
        <v>23.8</v>
      </c>
      <c r="H10617">
        <v>1333</v>
      </c>
      <c r="O10617">
        <v>8.5</v>
      </c>
      <c r="P10617">
        <v>1114</v>
      </c>
      <c r="Q10617">
        <v>4.3</v>
      </c>
      <c r="R10617">
        <v>1445</v>
      </c>
      <c r="S10617">
        <v>1.1000000000000001</v>
      </c>
      <c r="T10617">
        <v>76</v>
      </c>
      <c r="U10617">
        <v>12.6</v>
      </c>
      <c r="V10617">
        <v>7</v>
      </c>
    </row>
    <row r="10618" spans="1:22" x14ac:dyDescent="0.4">
      <c r="A10618" t="str">
        <f>VLOOKUP(B10618,Sheet2!$A$2:$B$3039,2,1)</f>
        <v>부여</v>
      </c>
      <c r="B10618">
        <v>236</v>
      </c>
      <c r="C10618" s="1">
        <v>43193</v>
      </c>
      <c r="D10618">
        <v>17.5</v>
      </c>
      <c r="E10618">
        <v>10.8</v>
      </c>
      <c r="F10618">
        <v>229</v>
      </c>
      <c r="G10618">
        <v>24.3</v>
      </c>
      <c r="H10618">
        <v>1349</v>
      </c>
      <c r="O10618">
        <v>7.7</v>
      </c>
      <c r="P10618">
        <v>1432</v>
      </c>
      <c r="Q10618">
        <v>4.7</v>
      </c>
      <c r="R10618">
        <v>1438</v>
      </c>
      <c r="S10618">
        <v>1.2</v>
      </c>
      <c r="T10618">
        <v>76.3</v>
      </c>
      <c r="U10618">
        <v>12.7</v>
      </c>
      <c r="V10618">
        <v>6.4</v>
      </c>
    </row>
    <row r="10619" spans="1:22" x14ac:dyDescent="0.4">
      <c r="A10619" t="str">
        <f>VLOOKUP(B10619,Sheet2!$A$2:$B$3039,2,1)</f>
        <v>부여</v>
      </c>
      <c r="B10619">
        <v>236</v>
      </c>
      <c r="C10619" s="1">
        <v>43194</v>
      </c>
      <c r="D10619">
        <v>13.5</v>
      </c>
      <c r="E10619">
        <v>10</v>
      </c>
      <c r="F10619">
        <v>2341</v>
      </c>
      <c r="G10619">
        <v>16.8</v>
      </c>
      <c r="H10619">
        <v>335</v>
      </c>
      <c r="J10619">
        <v>2</v>
      </c>
      <c r="K10619">
        <v>622</v>
      </c>
      <c r="L10619">
        <v>7</v>
      </c>
      <c r="M10619">
        <v>605</v>
      </c>
      <c r="N10619">
        <v>16</v>
      </c>
      <c r="O10619">
        <v>7.3</v>
      </c>
      <c r="P10619">
        <v>1510</v>
      </c>
      <c r="Q10619">
        <v>3.8</v>
      </c>
      <c r="R10619">
        <v>1509</v>
      </c>
      <c r="S10619">
        <v>1.7</v>
      </c>
      <c r="T10619">
        <v>87.1</v>
      </c>
      <c r="U10619">
        <v>12.7</v>
      </c>
      <c r="V10619">
        <v>0.5</v>
      </c>
    </row>
    <row r="10620" spans="1:22" x14ac:dyDescent="0.4">
      <c r="A10620" t="str">
        <f>VLOOKUP(B10620,Sheet2!$A$2:$B$3039,2,1)</f>
        <v>부여</v>
      </c>
      <c r="B10620">
        <v>236</v>
      </c>
      <c r="C10620" s="1">
        <v>43195</v>
      </c>
      <c r="D10620">
        <v>8.9</v>
      </c>
      <c r="E10620">
        <v>7.9</v>
      </c>
      <c r="F10620">
        <v>2355</v>
      </c>
      <c r="G10620">
        <v>10.1</v>
      </c>
      <c r="H10620">
        <v>144</v>
      </c>
      <c r="J10620">
        <v>1</v>
      </c>
      <c r="K10620">
        <v>748</v>
      </c>
      <c r="L10620">
        <v>2.5</v>
      </c>
      <c r="M10620">
        <v>1318</v>
      </c>
      <c r="N10620">
        <v>20.5</v>
      </c>
      <c r="O10620">
        <v>6.7</v>
      </c>
      <c r="P10620">
        <v>2011</v>
      </c>
      <c r="Q10620">
        <v>3.2</v>
      </c>
      <c r="R10620">
        <v>1957</v>
      </c>
      <c r="S10620">
        <v>1.6</v>
      </c>
      <c r="T10620">
        <v>97</v>
      </c>
      <c r="U10620">
        <v>12.7</v>
      </c>
      <c r="V10620">
        <v>0</v>
      </c>
    </row>
    <row r="10621" spans="1:22" x14ac:dyDescent="0.4">
      <c r="A10621" t="str">
        <f>VLOOKUP(B10621,Sheet2!$A$2:$B$3039,2,1)</f>
        <v>부여</v>
      </c>
      <c r="B10621">
        <v>236</v>
      </c>
      <c r="C10621" s="1">
        <v>43196</v>
      </c>
      <c r="D10621">
        <v>7.7</v>
      </c>
      <c r="E10621">
        <v>4.0999999999999996</v>
      </c>
      <c r="F10621">
        <v>2203</v>
      </c>
      <c r="G10621">
        <v>11.8</v>
      </c>
      <c r="H10621">
        <v>1110</v>
      </c>
      <c r="J10621">
        <v>1.5</v>
      </c>
      <c r="K10621">
        <v>28</v>
      </c>
      <c r="L10621">
        <v>4.5</v>
      </c>
      <c r="M10621">
        <v>1</v>
      </c>
      <c r="N10621">
        <v>17</v>
      </c>
      <c r="O10621">
        <v>11.2</v>
      </c>
      <c r="P10621">
        <v>2124</v>
      </c>
      <c r="Q10621">
        <v>6.5</v>
      </c>
      <c r="R10621">
        <v>2130</v>
      </c>
      <c r="S10621">
        <v>3.2</v>
      </c>
      <c r="T10621">
        <v>72</v>
      </c>
      <c r="U10621">
        <v>12.8</v>
      </c>
      <c r="V10621">
        <v>6.5</v>
      </c>
    </row>
    <row r="10622" spans="1:22" x14ac:dyDescent="0.4">
      <c r="A10622" t="str">
        <f>VLOOKUP(B10622,Sheet2!$A$2:$B$3039,2,1)</f>
        <v>부여</v>
      </c>
      <c r="B10622">
        <v>236</v>
      </c>
      <c r="C10622" s="1">
        <v>43197</v>
      </c>
      <c r="D10622">
        <v>5.7</v>
      </c>
      <c r="E10622">
        <v>2</v>
      </c>
      <c r="F10622">
        <v>2345</v>
      </c>
      <c r="G10622">
        <v>9.4</v>
      </c>
      <c r="H10622">
        <v>1405</v>
      </c>
      <c r="O10622">
        <v>12.7</v>
      </c>
      <c r="P10622">
        <v>1619</v>
      </c>
      <c r="Q10622">
        <v>8</v>
      </c>
      <c r="R10622">
        <v>1624</v>
      </c>
      <c r="S10622">
        <v>4.5999999999999996</v>
      </c>
      <c r="T10622">
        <v>45.1</v>
      </c>
      <c r="U10622">
        <v>12.8</v>
      </c>
      <c r="V10622">
        <v>7.7</v>
      </c>
    </row>
    <row r="10623" spans="1:22" x14ac:dyDescent="0.4">
      <c r="A10623" t="str">
        <f>VLOOKUP(B10623,Sheet2!$A$2:$B$3039,2,1)</f>
        <v>부여</v>
      </c>
      <c r="B10623">
        <v>236</v>
      </c>
      <c r="C10623" s="1">
        <v>43198</v>
      </c>
      <c r="D10623">
        <v>7.3</v>
      </c>
      <c r="E10623">
        <v>-2</v>
      </c>
      <c r="F10623">
        <v>545</v>
      </c>
      <c r="G10623">
        <v>13.7</v>
      </c>
      <c r="H10623">
        <v>1636</v>
      </c>
      <c r="O10623">
        <v>14.1</v>
      </c>
      <c r="P10623">
        <v>1827</v>
      </c>
      <c r="Q10623">
        <v>8.3000000000000007</v>
      </c>
      <c r="R10623">
        <v>1611</v>
      </c>
      <c r="S10623">
        <v>3.1</v>
      </c>
      <c r="T10623">
        <v>66.8</v>
      </c>
      <c r="U10623">
        <v>12.9</v>
      </c>
      <c r="V10623">
        <v>7.2</v>
      </c>
    </row>
    <row r="10624" spans="1:22" x14ac:dyDescent="0.4">
      <c r="A10624" t="str">
        <f>VLOOKUP(B10624,Sheet2!$A$2:$B$3039,2,1)</f>
        <v>부여</v>
      </c>
      <c r="B10624">
        <v>236</v>
      </c>
      <c r="C10624" s="1">
        <v>43199</v>
      </c>
      <c r="D10624">
        <v>10.3</v>
      </c>
      <c r="E10624">
        <v>2.8</v>
      </c>
      <c r="F10624">
        <v>548</v>
      </c>
      <c r="G10624">
        <v>17.899999999999999</v>
      </c>
      <c r="H10624">
        <v>1533</v>
      </c>
      <c r="O10624">
        <v>5.9</v>
      </c>
      <c r="P10624">
        <v>1250</v>
      </c>
      <c r="Q10624">
        <v>3.3</v>
      </c>
      <c r="R10624">
        <v>1301</v>
      </c>
      <c r="S10624">
        <v>0.9</v>
      </c>
      <c r="T10624">
        <v>67.400000000000006</v>
      </c>
      <c r="U10624">
        <v>12.9</v>
      </c>
      <c r="V10624">
        <v>11.2</v>
      </c>
    </row>
    <row r="10625" spans="1:22" x14ac:dyDescent="0.4">
      <c r="A10625" t="str">
        <f>VLOOKUP(B10625,Sheet2!$A$2:$B$3039,2,1)</f>
        <v>부여</v>
      </c>
      <c r="B10625">
        <v>236</v>
      </c>
      <c r="C10625" s="1">
        <v>43200</v>
      </c>
      <c r="D10625">
        <v>15</v>
      </c>
      <c r="E10625">
        <v>3.2</v>
      </c>
      <c r="F10625">
        <v>542</v>
      </c>
      <c r="G10625">
        <v>23.2</v>
      </c>
      <c r="H10625">
        <v>1543</v>
      </c>
      <c r="J10625">
        <v>1.5</v>
      </c>
      <c r="K10625">
        <v>2350</v>
      </c>
      <c r="L10625">
        <v>1.5</v>
      </c>
      <c r="M10625">
        <v>2300</v>
      </c>
      <c r="N10625">
        <v>1.5</v>
      </c>
      <c r="O10625">
        <v>14.5</v>
      </c>
      <c r="P10625">
        <v>1333</v>
      </c>
      <c r="Q10625">
        <v>9</v>
      </c>
      <c r="R10625">
        <v>1339</v>
      </c>
      <c r="S10625">
        <v>3.7</v>
      </c>
      <c r="T10625">
        <v>67.400000000000006</v>
      </c>
      <c r="U10625">
        <v>12.9</v>
      </c>
      <c r="V10625">
        <v>8.6</v>
      </c>
    </row>
    <row r="10626" spans="1:22" x14ac:dyDescent="0.4">
      <c r="A10626" t="str">
        <f>VLOOKUP(B10626,Sheet2!$A$2:$B$3039,2,1)</f>
        <v>부여</v>
      </c>
      <c r="B10626">
        <v>236</v>
      </c>
      <c r="C10626" s="1">
        <v>43201</v>
      </c>
      <c r="D10626">
        <v>14.1</v>
      </c>
      <c r="E10626">
        <v>7.6</v>
      </c>
      <c r="F10626">
        <v>2251</v>
      </c>
      <c r="G10626">
        <v>20.6</v>
      </c>
      <c r="H10626">
        <v>1300</v>
      </c>
      <c r="J10626">
        <v>3.5</v>
      </c>
      <c r="K10626">
        <v>5</v>
      </c>
      <c r="L10626">
        <v>6</v>
      </c>
      <c r="M10626">
        <v>-2400</v>
      </c>
      <c r="N10626">
        <v>6</v>
      </c>
      <c r="O10626">
        <v>10.5</v>
      </c>
      <c r="P10626">
        <v>4</v>
      </c>
      <c r="Q10626">
        <v>6.6</v>
      </c>
      <c r="R10626">
        <v>3</v>
      </c>
      <c r="S10626">
        <v>2.1</v>
      </c>
      <c r="T10626">
        <v>57.4</v>
      </c>
      <c r="U10626">
        <v>13</v>
      </c>
      <c r="V10626">
        <v>11.5</v>
      </c>
    </row>
    <row r="10627" spans="1:22" x14ac:dyDescent="0.4">
      <c r="A10627" t="str">
        <f>VLOOKUP(B10627,Sheet2!$A$2:$B$3039,2,1)</f>
        <v>부여</v>
      </c>
      <c r="B10627">
        <v>236</v>
      </c>
      <c r="C10627" s="1">
        <v>43202</v>
      </c>
      <c r="D10627">
        <v>11.7</v>
      </c>
      <c r="E10627">
        <v>4</v>
      </c>
      <c r="F10627">
        <v>622</v>
      </c>
      <c r="G10627">
        <v>21.2</v>
      </c>
      <c r="H10627">
        <v>1351</v>
      </c>
      <c r="O10627">
        <v>7.9</v>
      </c>
      <c r="P10627">
        <v>1437</v>
      </c>
      <c r="Q10627">
        <v>5.2</v>
      </c>
      <c r="R10627">
        <v>1438</v>
      </c>
      <c r="S10627">
        <v>1.4</v>
      </c>
      <c r="T10627">
        <v>57.1</v>
      </c>
      <c r="U10627">
        <v>13</v>
      </c>
      <c r="V10627">
        <v>10.9</v>
      </c>
    </row>
    <row r="10628" spans="1:22" x14ac:dyDescent="0.4">
      <c r="A10628" t="str">
        <f>VLOOKUP(B10628,Sheet2!$A$2:$B$3039,2,1)</f>
        <v>부여</v>
      </c>
      <c r="B10628">
        <v>236</v>
      </c>
      <c r="C10628" s="1">
        <v>43203</v>
      </c>
      <c r="D10628">
        <v>13</v>
      </c>
      <c r="E10628">
        <v>3.8</v>
      </c>
      <c r="F10628">
        <v>542</v>
      </c>
      <c r="G10628">
        <v>19.2</v>
      </c>
      <c r="H10628">
        <v>1444</v>
      </c>
      <c r="O10628">
        <v>8.1999999999999993</v>
      </c>
      <c r="P10628">
        <v>1222</v>
      </c>
      <c r="Q10628">
        <v>4.5999999999999996</v>
      </c>
      <c r="R10628">
        <v>744</v>
      </c>
      <c r="S10628">
        <v>1.7</v>
      </c>
      <c r="T10628">
        <v>43.3</v>
      </c>
      <c r="U10628">
        <v>13</v>
      </c>
      <c r="V10628">
        <v>0.6</v>
      </c>
    </row>
    <row r="10629" spans="1:22" x14ac:dyDescent="0.4">
      <c r="A10629" t="str">
        <f>VLOOKUP(B10629,Sheet2!$A$2:$B$3039,2,1)</f>
        <v>부여</v>
      </c>
      <c r="B10629">
        <v>236</v>
      </c>
      <c r="C10629" s="1">
        <v>43204</v>
      </c>
      <c r="D10629">
        <v>8.9</v>
      </c>
      <c r="E10629">
        <v>7.2</v>
      </c>
      <c r="F10629">
        <v>2358</v>
      </c>
      <c r="G10629">
        <v>13.4</v>
      </c>
      <c r="H10629">
        <v>14</v>
      </c>
      <c r="J10629">
        <v>3.5</v>
      </c>
      <c r="K10629">
        <v>847</v>
      </c>
      <c r="L10629">
        <v>7.5</v>
      </c>
      <c r="M10629">
        <v>802</v>
      </c>
      <c r="N10629">
        <v>30.5</v>
      </c>
      <c r="O10629">
        <v>7.8</v>
      </c>
      <c r="P10629">
        <v>1645</v>
      </c>
      <c r="Q10629">
        <v>4.4000000000000004</v>
      </c>
      <c r="R10629">
        <v>1704</v>
      </c>
      <c r="S10629">
        <v>2.1</v>
      </c>
      <c r="T10629">
        <v>86.1</v>
      </c>
      <c r="U10629">
        <v>13.1</v>
      </c>
      <c r="V10629">
        <v>0</v>
      </c>
    </row>
    <row r="10630" spans="1:22" x14ac:dyDescent="0.4">
      <c r="A10630" t="str">
        <f>VLOOKUP(B10630,Sheet2!$A$2:$B$3039,2,1)</f>
        <v>부여</v>
      </c>
      <c r="B10630">
        <v>236</v>
      </c>
      <c r="C10630" s="1">
        <v>43205</v>
      </c>
      <c r="D10630">
        <v>8.8000000000000007</v>
      </c>
      <c r="E10630">
        <v>4.0999999999999996</v>
      </c>
      <c r="F10630">
        <v>400</v>
      </c>
      <c r="G10630">
        <v>16.100000000000001</v>
      </c>
      <c r="H10630">
        <v>1359</v>
      </c>
      <c r="O10630">
        <v>9.4</v>
      </c>
      <c r="P10630">
        <v>1506</v>
      </c>
      <c r="Q10630">
        <v>6.1</v>
      </c>
      <c r="R10630">
        <v>1509</v>
      </c>
      <c r="S10630">
        <v>1.7</v>
      </c>
      <c r="T10630">
        <v>74.8</v>
      </c>
      <c r="U10630">
        <v>13.1</v>
      </c>
      <c r="V10630">
        <v>10</v>
      </c>
    </row>
    <row r="10631" spans="1:22" x14ac:dyDescent="0.4">
      <c r="A10631" t="str">
        <f>VLOOKUP(B10631,Sheet2!$A$2:$B$3039,2,1)</f>
        <v>부여</v>
      </c>
      <c r="B10631">
        <v>236</v>
      </c>
      <c r="C10631" s="1">
        <v>43206</v>
      </c>
      <c r="D10631">
        <v>9.6999999999999993</v>
      </c>
      <c r="E10631">
        <v>1.7</v>
      </c>
      <c r="F10631">
        <v>429</v>
      </c>
      <c r="G10631">
        <v>18.7</v>
      </c>
      <c r="H10631">
        <v>1637</v>
      </c>
      <c r="O10631">
        <v>6.9</v>
      </c>
      <c r="P10631">
        <v>1223</v>
      </c>
      <c r="Q10631">
        <v>3.7</v>
      </c>
      <c r="R10631">
        <v>1656</v>
      </c>
      <c r="S10631">
        <v>1.1000000000000001</v>
      </c>
      <c r="T10631">
        <v>69.3</v>
      </c>
      <c r="U10631">
        <v>13.2</v>
      </c>
      <c r="V10631">
        <v>8.3000000000000007</v>
      </c>
    </row>
    <row r="10632" spans="1:22" x14ac:dyDescent="0.4">
      <c r="A10632" t="str">
        <f>VLOOKUP(B10632,Sheet2!$A$2:$B$3039,2,1)</f>
        <v>부여</v>
      </c>
      <c r="B10632">
        <v>236</v>
      </c>
      <c r="C10632" s="1">
        <v>43207</v>
      </c>
      <c r="D10632">
        <v>12.1</v>
      </c>
      <c r="E10632">
        <v>6</v>
      </c>
      <c r="F10632">
        <v>538</v>
      </c>
      <c r="G10632">
        <v>20.5</v>
      </c>
      <c r="H10632">
        <v>1518</v>
      </c>
      <c r="O10632">
        <v>6.2</v>
      </c>
      <c r="P10632">
        <v>1630</v>
      </c>
      <c r="Q10632">
        <v>3.8</v>
      </c>
      <c r="R10632">
        <v>1735</v>
      </c>
      <c r="S10632">
        <v>1</v>
      </c>
      <c r="T10632">
        <v>63.6</v>
      </c>
      <c r="U10632">
        <v>13.2</v>
      </c>
      <c r="V10632">
        <v>9.4</v>
      </c>
    </row>
    <row r="10633" spans="1:22" x14ac:dyDescent="0.4">
      <c r="A10633" t="str">
        <f>VLOOKUP(B10633,Sheet2!$A$2:$B$3039,2,1)</f>
        <v>부여</v>
      </c>
      <c r="B10633">
        <v>236</v>
      </c>
      <c r="C10633" s="1">
        <v>43208</v>
      </c>
      <c r="D10633">
        <v>11.2</v>
      </c>
      <c r="E10633">
        <v>3.5</v>
      </c>
      <c r="F10633">
        <v>542</v>
      </c>
      <c r="G10633">
        <v>20.5</v>
      </c>
      <c r="H10633">
        <v>1413</v>
      </c>
      <c r="O10633">
        <v>7.7</v>
      </c>
      <c r="P10633">
        <v>1449</v>
      </c>
      <c r="Q10633">
        <v>4.5</v>
      </c>
      <c r="R10633">
        <v>1545</v>
      </c>
      <c r="S10633">
        <v>1</v>
      </c>
      <c r="T10633">
        <v>63.1</v>
      </c>
      <c r="U10633">
        <v>13.2</v>
      </c>
      <c r="V10633">
        <v>11.8</v>
      </c>
    </row>
    <row r="10634" spans="1:22" x14ac:dyDescent="0.4">
      <c r="A10634" t="str">
        <f>VLOOKUP(B10634,Sheet2!$A$2:$B$3039,2,1)</f>
        <v>부여</v>
      </c>
      <c r="B10634">
        <v>236</v>
      </c>
      <c r="C10634" s="1">
        <v>43209</v>
      </c>
      <c r="D10634">
        <v>12.3</v>
      </c>
      <c r="E10634">
        <v>2</v>
      </c>
      <c r="F10634">
        <v>604</v>
      </c>
      <c r="G10634">
        <v>22.4</v>
      </c>
      <c r="H10634">
        <v>1450</v>
      </c>
      <c r="O10634">
        <v>7.3</v>
      </c>
      <c r="P10634">
        <v>1629</v>
      </c>
      <c r="Q10634">
        <v>5</v>
      </c>
      <c r="R10634">
        <v>1614</v>
      </c>
      <c r="S10634">
        <v>1.2</v>
      </c>
      <c r="T10634">
        <v>55.9</v>
      </c>
      <c r="U10634">
        <v>13.3</v>
      </c>
      <c r="V10634">
        <v>11.6</v>
      </c>
    </row>
    <row r="10635" spans="1:22" x14ac:dyDescent="0.4">
      <c r="A10635" t="str">
        <f>VLOOKUP(B10635,Sheet2!$A$2:$B$3039,2,1)</f>
        <v>부여</v>
      </c>
      <c r="B10635">
        <v>236</v>
      </c>
      <c r="C10635" s="1">
        <v>43210</v>
      </c>
      <c r="D10635">
        <v>16.5</v>
      </c>
      <c r="E10635">
        <v>6</v>
      </c>
      <c r="F10635">
        <v>545</v>
      </c>
      <c r="G10635">
        <v>28.8</v>
      </c>
      <c r="H10635">
        <v>1547</v>
      </c>
      <c r="O10635">
        <v>7.3</v>
      </c>
      <c r="P10635">
        <v>1528</v>
      </c>
      <c r="Q10635">
        <v>4.0999999999999996</v>
      </c>
      <c r="R10635">
        <v>1535</v>
      </c>
      <c r="S10635">
        <v>0.9</v>
      </c>
      <c r="T10635">
        <v>57.5</v>
      </c>
      <c r="U10635">
        <v>13.3</v>
      </c>
      <c r="V10635">
        <v>11.6</v>
      </c>
    </row>
    <row r="10636" spans="1:22" x14ac:dyDescent="0.4">
      <c r="A10636" t="str">
        <f>VLOOKUP(B10636,Sheet2!$A$2:$B$3039,2,1)</f>
        <v>부여</v>
      </c>
      <c r="B10636">
        <v>236</v>
      </c>
      <c r="C10636" s="1">
        <v>43211</v>
      </c>
      <c r="D10636">
        <v>16.3</v>
      </c>
      <c r="E10636">
        <v>7.2</v>
      </c>
      <c r="F10636">
        <v>604</v>
      </c>
      <c r="G10636">
        <v>26.7</v>
      </c>
      <c r="H10636">
        <v>1322</v>
      </c>
      <c r="O10636">
        <v>8</v>
      </c>
      <c r="P10636">
        <v>1722</v>
      </c>
      <c r="Q10636">
        <v>5</v>
      </c>
      <c r="R10636">
        <v>1722</v>
      </c>
      <c r="S10636">
        <v>1.2</v>
      </c>
      <c r="T10636">
        <v>60.6</v>
      </c>
      <c r="U10636">
        <v>13.3</v>
      </c>
      <c r="V10636">
        <v>11.7</v>
      </c>
    </row>
    <row r="10637" spans="1:22" x14ac:dyDescent="0.4">
      <c r="A10637" t="str">
        <f>VLOOKUP(B10637,Sheet2!$A$2:$B$3039,2,1)</f>
        <v>부여</v>
      </c>
      <c r="B10637">
        <v>236</v>
      </c>
      <c r="C10637" s="1">
        <v>43212</v>
      </c>
      <c r="D10637">
        <v>15.9</v>
      </c>
      <c r="E10637">
        <v>11.2</v>
      </c>
      <c r="F10637">
        <v>125</v>
      </c>
      <c r="G10637">
        <v>21</v>
      </c>
      <c r="H10637">
        <v>1459</v>
      </c>
      <c r="J10637">
        <v>1</v>
      </c>
      <c r="K10637">
        <v>925</v>
      </c>
      <c r="L10637">
        <v>2.5</v>
      </c>
      <c r="M10637">
        <v>906</v>
      </c>
      <c r="N10637">
        <v>4.5</v>
      </c>
      <c r="O10637">
        <v>11.3</v>
      </c>
      <c r="P10637">
        <v>1126</v>
      </c>
      <c r="Q10637">
        <v>3.7</v>
      </c>
      <c r="R10637">
        <v>1201</v>
      </c>
      <c r="S10637">
        <v>1.8</v>
      </c>
      <c r="T10637">
        <v>79.400000000000006</v>
      </c>
      <c r="U10637">
        <v>13.4</v>
      </c>
      <c r="V10637">
        <v>0.6</v>
      </c>
    </row>
    <row r="10638" spans="1:22" x14ac:dyDescent="0.4">
      <c r="A10638" t="str">
        <f>VLOOKUP(B10638,Sheet2!$A$2:$B$3039,2,1)</f>
        <v>부여</v>
      </c>
      <c r="B10638">
        <v>236</v>
      </c>
      <c r="C10638" s="1">
        <v>43213</v>
      </c>
      <c r="D10638">
        <v>11.7</v>
      </c>
      <c r="E10638">
        <v>10.8</v>
      </c>
      <c r="F10638">
        <v>2332</v>
      </c>
      <c r="G10638">
        <v>15.4</v>
      </c>
      <c r="H10638">
        <v>1</v>
      </c>
      <c r="J10638">
        <v>3</v>
      </c>
      <c r="K10638">
        <v>1257</v>
      </c>
      <c r="L10638">
        <v>7</v>
      </c>
      <c r="M10638">
        <v>1256</v>
      </c>
      <c r="N10638">
        <v>55</v>
      </c>
      <c r="O10638">
        <v>8.1999999999999993</v>
      </c>
      <c r="P10638">
        <v>1302</v>
      </c>
      <c r="Q10638">
        <v>3</v>
      </c>
      <c r="R10638">
        <v>1226</v>
      </c>
      <c r="S10638">
        <v>1.8</v>
      </c>
      <c r="T10638">
        <v>97.3</v>
      </c>
      <c r="U10638">
        <v>13.4</v>
      </c>
      <c r="V10638">
        <v>0</v>
      </c>
    </row>
    <row r="10639" spans="1:22" x14ac:dyDescent="0.4">
      <c r="A10639" t="str">
        <f>VLOOKUP(B10639,Sheet2!$A$2:$B$3039,2,1)</f>
        <v>부여</v>
      </c>
      <c r="B10639">
        <v>236</v>
      </c>
      <c r="C10639" s="1">
        <v>43214</v>
      </c>
      <c r="D10639">
        <v>12.4</v>
      </c>
      <c r="E10639">
        <v>10.6</v>
      </c>
      <c r="F10639">
        <v>337</v>
      </c>
      <c r="G10639">
        <v>14.4</v>
      </c>
      <c r="H10639">
        <v>1631</v>
      </c>
      <c r="J10639">
        <v>0.5</v>
      </c>
      <c r="K10639">
        <v>2</v>
      </c>
      <c r="L10639">
        <v>1.5</v>
      </c>
      <c r="M10639">
        <v>120</v>
      </c>
      <c r="N10639">
        <v>5.5</v>
      </c>
      <c r="O10639">
        <v>7.1</v>
      </c>
      <c r="P10639">
        <v>836</v>
      </c>
      <c r="Q10639">
        <v>3.7</v>
      </c>
      <c r="R10639">
        <v>1426</v>
      </c>
      <c r="S10639">
        <v>1.5</v>
      </c>
      <c r="T10639">
        <v>86.3</v>
      </c>
      <c r="U10639">
        <v>13.4</v>
      </c>
      <c r="V10639">
        <v>0</v>
      </c>
    </row>
    <row r="10640" spans="1:22" x14ac:dyDescent="0.4">
      <c r="A10640" t="str">
        <f>VLOOKUP(B10640,Sheet2!$A$2:$B$3039,2,1)</f>
        <v>부여</v>
      </c>
      <c r="B10640">
        <v>236</v>
      </c>
      <c r="C10640" s="1">
        <v>43215</v>
      </c>
      <c r="D10640">
        <v>13.9</v>
      </c>
      <c r="E10640">
        <v>5.3</v>
      </c>
      <c r="F10640">
        <v>556</v>
      </c>
      <c r="G10640">
        <v>23.5</v>
      </c>
      <c r="H10640">
        <v>1633</v>
      </c>
      <c r="O10640">
        <v>9.3000000000000007</v>
      </c>
      <c r="P10640">
        <v>527</v>
      </c>
      <c r="Q10640">
        <v>3.4</v>
      </c>
      <c r="R10640">
        <v>1158</v>
      </c>
      <c r="S10640">
        <v>1.5</v>
      </c>
      <c r="T10640">
        <v>52.3</v>
      </c>
      <c r="U10640">
        <v>13.5</v>
      </c>
      <c r="V10640">
        <v>12.2</v>
      </c>
    </row>
    <row r="10641" spans="1:22" x14ac:dyDescent="0.4">
      <c r="A10641" t="str">
        <f>VLOOKUP(B10641,Sheet2!$A$2:$B$3039,2,1)</f>
        <v>부여</v>
      </c>
      <c r="B10641">
        <v>236</v>
      </c>
      <c r="C10641" s="1">
        <v>43216</v>
      </c>
      <c r="D10641">
        <v>13.4</v>
      </c>
      <c r="E10641">
        <v>5.7</v>
      </c>
      <c r="F10641">
        <v>524</v>
      </c>
      <c r="G10641">
        <v>23.3</v>
      </c>
      <c r="H10641">
        <v>1411</v>
      </c>
      <c r="O10641">
        <v>7.8</v>
      </c>
      <c r="P10641">
        <v>1623</v>
      </c>
      <c r="Q10641">
        <v>4.9000000000000004</v>
      </c>
      <c r="R10641">
        <v>1630</v>
      </c>
      <c r="S10641">
        <v>1</v>
      </c>
      <c r="T10641">
        <v>69.5</v>
      </c>
      <c r="U10641">
        <v>13.5</v>
      </c>
      <c r="V10641">
        <v>11</v>
      </c>
    </row>
    <row r="10642" spans="1:22" x14ac:dyDescent="0.4">
      <c r="A10642" t="str">
        <f>VLOOKUP(B10642,Sheet2!$A$2:$B$3039,2,1)</f>
        <v>부여</v>
      </c>
      <c r="B10642">
        <v>236</v>
      </c>
      <c r="C10642" s="1">
        <v>43217</v>
      </c>
      <c r="D10642">
        <v>13.8</v>
      </c>
      <c r="E10642">
        <v>6.5</v>
      </c>
      <c r="F10642">
        <v>521</v>
      </c>
      <c r="G10642">
        <v>22.7</v>
      </c>
      <c r="H10642">
        <v>1525</v>
      </c>
      <c r="O10642">
        <v>6</v>
      </c>
      <c r="P10642">
        <v>1637</v>
      </c>
      <c r="Q10642">
        <v>3.7</v>
      </c>
      <c r="R10642">
        <v>1747</v>
      </c>
      <c r="S10642">
        <v>1.2</v>
      </c>
      <c r="T10642">
        <v>72.5</v>
      </c>
      <c r="U10642">
        <v>13.5</v>
      </c>
      <c r="V10642">
        <v>10.1</v>
      </c>
    </row>
    <row r="10643" spans="1:22" x14ac:dyDescent="0.4">
      <c r="A10643" t="str">
        <f>VLOOKUP(B10643,Sheet2!$A$2:$B$3039,2,1)</f>
        <v>부여</v>
      </c>
      <c r="B10643">
        <v>236</v>
      </c>
      <c r="C10643" s="1">
        <v>43218</v>
      </c>
      <c r="D10643">
        <v>13.2</v>
      </c>
      <c r="E10643">
        <v>7.6</v>
      </c>
      <c r="F10643">
        <v>2354</v>
      </c>
      <c r="G10643">
        <v>22.6</v>
      </c>
      <c r="H10643">
        <v>1534</v>
      </c>
      <c r="O10643">
        <v>8.6</v>
      </c>
      <c r="P10643">
        <v>1644</v>
      </c>
      <c r="Q10643">
        <v>5.0999999999999996</v>
      </c>
      <c r="R10643">
        <v>1659</v>
      </c>
      <c r="S10643">
        <v>1.2</v>
      </c>
      <c r="T10643">
        <v>69.5</v>
      </c>
      <c r="U10643">
        <v>13.6</v>
      </c>
      <c r="V10643">
        <v>8.6</v>
      </c>
    </row>
    <row r="10644" spans="1:22" x14ac:dyDescent="0.4">
      <c r="A10644" t="str">
        <f>VLOOKUP(B10644,Sheet2!$A$2:$B$3039,2,1)</f>
        <v>부여</v>
      </c>
      <c r="B10644">
        <v>236</v>
      </c>
      <c r="C10644" s="1">
        <v>43219</v>
      </c>
      <c r="D10644">
        <v>14.2</v>
      </c>
      <c r="E10644">
        <v>3.7</v>
      </c>
      <c r="F10644">
        <v>557</v>
      </c>
      <c r="G10644">
        <v>24.2</v>
      </c>
      <c r="H10644">
        <v>1506</v>
      </c>
      <c r="O10644">
        <v>7.4</v>
      </c>
      <c r="P10644">
        <v>1435</v>
      </c>
      <c r="Q10644">
        <v>3.7</v>
      </c>
      <c r="R10644">
        <v>1436</v>
      </c>
      <c r="S10644">
        <v>1</v>
      </c>
      <c r="T10644">
        <v>61.8</v>
      </c>
      <c r="U10644">
        <v>13.6</v>
      </c>
      <c r="V10644">
        <v>11.7</v>
      </c>
    </row>
    <row r="10645" spans="1:22" x14ac:dyDescent="0.4">
      <c r="A10645" t="str">
        <f>VLOOKUP(B10645,Sheet2!$A$2:$B$3039,2,1)</f>
        <v>부여</v>
      </c>
      <c r="B10645">
        <v>236</v>
      </c>
      <c r="C10645" s="1">
        <v>43220</v>
      </c>
      <c r="D10645">
        <v>18.8</v>
      </c>
      <c r="E10645">
        <v>11.2</v>
      </c>
      <c r="F10645">
        <v>2</v>
      </c>
      <c r="G10645">
        <v>25.2</v>
      </c>
      <c r="H10645">
        <v>1419</v>
      </c>
      <c r="O10645">
        <v>6.8</v>
      </c>
      <c r="P10645">
        <v>1433</v>
      </c>
      <c r="Q10645">
        <v>4</v>
      </c>
      <c r="R10645">
        <v>1448</v>
      </c>
      <c r="S10645">
        <v>1.2</v>
      </c>
      <c r="T10645">
        <v>73.8</v>
      </c>
      <c r="U10645">
        <v>13.6</v>
      </c>
      <c r="V10645">
        <v>9.8000000000000007</v>
      </c>
    </row>
    <row r="10646" spans="1:22" x14ac:dyDescent="0.4">
      <c r="A10646" t="str">
        <f>VLOOKUP(B10646,Sheet2!$A$2:$B$3039,2,1)</f>
        <v>부여</v>
      </c>
      <c r="B10646">
        <v>236</v>
      </c>
      <c r="C10646" s="1">
        <v>43221</v>
      </c>
      <c r="D10646">
        <v>20.3</v>
      </c>
      <c r="E10646">
        <v>15</v>
      </c>
      <c r="F10646">
        <v>542</v>
      </c>
      <c r="G10646">
        <v>25.3</v>
      </c>
      <c r="H10646">
        <v>1426</v>
      </c>
      <c r="O10646">
        <v>5.4</v>
      </c>
      <c r="P10646">
        <v>1610</v>
      </c>
      <c r="Q10646">
        <v>3.6</v>
      </c>
      <c r="R10646">
        <v>1625</v>
      </c>
      <c r="S10646">
        <v>1.1000000000000001</v>
      </c>
      <c r="T10646">
        <v>78.900000000000006</v>
      </c>
      <c r="U10646">
        <v>13.7</v>
      </c>
      <c r="V10646">
        <v>2.1</v>
      </c>
    </row>
    <row r="10647" spans="1:22" x14ac:dyDescent="0.4">
      <c r="A10647" t="str">
        <f>VLOOKUP(B10647,Sheet2!$A$2:$B$3039,2,1)</f>
        <v>부여</v>
      </c>
      <c r="B10647">
        <v>236</v>
      </c>
      <c r="C10647" s="1">
        <v>43222</v>
      </c>
      <c r="D10647">
        <v>16.3</v>
      </c>
      <c r="E10647">
        <v>11.1</v>
      </c>
      <c r="F10647">
        <v>2243</v>
      </c>
      <c r="G10647">
        <v>23</v>
      </c>
      <c r="H10647">
        <v>1124</v>
      </c>
      <c r="J10647">
        <v>1</v>
      </c>
      <c r="K10647">
        <v>344</v>
      </c>
      <c r="L10647">
        <v>3</v>
      </c>
      <c r="M10647">
        <v>314</v>
      </c>
      <c r="N10647">
        <v>6.5</v>
      </c>
      <c r="O10647">
        <v>10.7</v>
      </c>
      <c r="P10647">
        <v>1659</v>
      </c>
      <c r="Q10647">
        <v>7</v>
      </c>
      <c r="R10647">
        <v>1701</v>
      </c>
      <c r="S10647">
        <v>2.2999999999999998</v>
      </c>
      <c r="T10647">
        <v>84.1</v>
      </c>
      <c r="U10647">
        <v>13.7</v>
      </c>
      <c r="V10647">
        <v>1</v>
      </c>
    </row>
    <row r="10648" spans="1:22" x14ac:dyDescent="0.4">
      <c r="A10648" t="str">
        <f>VLOOKUP(B10648,Sheet2!$A$2:$B$3039,2,1)</f>
        <v>부여</v>
      </c>
      <c r="B10648">
        <v>236</v>
      </c>
      <c r="C10648" s="1">
        <v>43223</v>
      </c>
      <c r="D10648">
        <v>11.5</v>
      </c>
      <c r="E10648">
        <v>6.7</v>
      </c>
      <c r="F10648">
        <v>2356</v>
      </c>
      <c r="G10648">
        <v>16.5</v>
      </c>
      <c r="H10648">
        <v>943</v>
      </c>
      <c r="O10648">
        <v>13.8</v>
      </c>
      <c r="P10648">
        <v>1048</v>
      </c>
      <c r="Q10648">
        <v>8.1</v>
      </c>
      <c r="R10648">
        <v>1119</v>
      </c>
      <c r="S10648">
        <v>3.1</v>
      </c>
      <c r="T10648">
        <v>64.400000000000006</v>
      </c>
      <c r="U10648">
        <v>13.7</v>
      </c>
      <c r="V10648">
        <v>9.5</v>
      </c>
    </row>
    <row r="10649" spans="1:22" x14ac:dyDescent="0.4">
      <c r="A10649" t="str">
        <f>VLOOKUP(B10649,Sheet2!$A$2:$B$3039,2,1)</f>
        <v>부여</v>
      </c>
      <c r="B10649">
        <v>236</v>
      </c>
      <c r="C10649" s="1">
        <v>43224</v>
      </c>
      <c r="D10649">
        <v>13.6</v>
      </c>
      <c r="E10649">
        <v>5.0999999999999996</v>
      </c>
      <c r="F10649">
        <v>534</v>
      </c>
      <c r="G10649">
        <v>20.7</v>
      </c>
      <c r="H10649">
        <v>1327</v>
      </c>
      <c r="O10649">
        <v>11.6</v>
      </c>
      <c r="P10649">
        <v>1127</v>
      </c>
      <c r="Q10649">
        <v>7.4</v>
      </c>
      <c r="R10649">
        <v>1130</v>
      </c>
      <c r="S10649">
        <v>2.1</v>
      </c>
      <c r="T10649">
        <v>53.8</v>
      </c>
      <c r="U10649">
        <v>13.8</v>
      </c>
      <c r="V10649">
        <v>12.2</v>
      </c>
    </row>
    <row r="10650" spans="1:22" x14ac:dyDescent="0.4">
      <c r="A10650" t="str">
        <f>VLOOKUP(B10650,Sheet2!$A$2:$B$3039,2,1)</f>
        <v>부여</v>
      </c>
      <c r="B10650">
        <v>236</v>
      </c>
      <c r="C10650" s="1">
        <v>43225</v>
      </c>
      <c r="D10650">
        <v>17.5</v>
      </c>
      <c r="E10650">
        <v>6.1</v>
      </c>
      <c r="F10650">
        <v>533</v>
      </c>
      <c r="G10650">
        <v>25.1</v>
      </c>
      <c r="H10650">
        <v>1324</v>
      </c>
      <c r="O10650">
        <v>9.5</v>
      </c>
      <c r="P10650">
        <v>1222</v>
      </c>
      <c r="Q10650">
        <v>5.8</v>
      </c>
      <c r="R10650">
        <v>1545</v>
      </c>
      <c r="S10650">
        <v>2.2000000000000002</v>
      </c>
      <c r="T10650">
        <v>54.3</v>
      </c>
      <c r="U10650">
        <v>13.8</v>
      </c>
      <c r="V10650">
        <v>9.3000000000000007</v>
      </c>
    </row>
    <row r="10651" spans="1:22" x14ac:dyDescent="0.4">
      <c r="A10651" t="str">
        <f>VLOOKUP(B10651,Sheet2!$A$2:$B$3039,2,1)</f>
        <v>부여</v>
      </c>
      <c r="B10651">
        <v>236</v>
      </c>
      <c r="C10651" s="1">
        <v>43226</v>
      </c>
      <c r="D10651">
        <v>15.7</v>
      </c>
      <c r="E10651">
        <v>14.6</v>
      </c>
      <c r="F10651">
        <v>337</v>
      </c>
      <c r="G10651">
        <v>19.600000000000001</v>
      </c>
      <c r="H10651">
        <v>1</v>
      </c>
      <c r="J10651">
        <v>2</v>
      </c>
      <c r="K10651">
        <v>1034</v>
      </c>
      <c r="L10651">
        <v>6.5</v>
      </c>
      <c r="M10651">
        <v>953</v>
      </c>
      <c r="N10651">
        <v>28</v>
      </c>
      <c r="O10651">
        <v>6.8</v>
      </c>
      <c r="P10651">
        <v>44</v>
      </c>
      <c r="Q10651">
        <v>3.5</v>
      </c>
      <c r="R10651">
        <v>49</v>
      </c>
      <c r="S10651">
        <v>1.5</v>
      </c>
      <c r="T10651">
        <v>97.8</v>
      </c>
      <c r="U10651">
        <v>13.8</v>
      </c>
      <c r="V10651">
        <v>0</v>
      </c>
    </row>
    <row r="10652" spans="1:22" x14ac:dyDescent="0.4">
      <c r="A10652" t="str">
        <f>VLOOKUP(B10652,Sheet2!$A$2:$B$3039,2,1)</f>
        <v>부여</v>
      </c>
      <c r="B10652">
        <v>236</v>
      </c>
      <c r="C10652" s="1">
        <v>43227</v>
      </c>
      <c r="D10652">
        <v>17.8</v>
      </c>
      <c r="E10652">
        <v>14.1</v>
      </c>
      <c r="F10652">
        <v>2353</v>
      </c>
      <c r="G10652">
        <v>22.8</v>
      </c>
      <c r="H10652">
        <v>1729</v>
      </c>
      <c r="J10652">
        <v>1</v>
      </c>
      <c r="K10652">
        <v>538</v>
      </c>
      <c r="L10652">
        <v>3</v>
      </c>
      <c r="M10652">
        <v>506</v>
      </c>
      <c r="N10652">
        <v>7</v>
      </c>
      <c r="O10652">
        <v>5.8</v>
      </c>
      <c r="P10652">
        <v>615</v>
      </c>
      <c r="Q10652">
        <v>3</v>
      </c>
      <c r="R10652">
        <v>615</v>
      </c>
      <c r="S10652">
        <v>1.1000000000000001</v>
      </c>
      <c r="T10652">
        <v>85.6</v>
      </c>
      <c r="U10652">
        <v>13.9</v>
      </c>
      <c r="V10652">
        <v>1.1000000000000001</v>
      </c>
    </row>
    <row r="10653" spans="1:22" x14ac:dyDescent="0.4">
      <c r="A10653" t="str">
        <f>VLOOKUP(B10653,Sheet2!$A$2:$B$3039,2,1)</f>
        <v>부여</v>
      </c>
      <c r="B10653">
        <v>236</v>
      </c>
      <c r="C10653" s="1">
        <v>43228</v>
      </c>
      <c r="D10653">
        <v>17.399999999999999</v>
      </c>
      <c r="E10653">
        <v>13.3</v>
      </c>
      <c r="F10653">
        <v>609</v>
      </c>
      <c r="G10653">
        <v>23.1</v>
      </c>
      <c r="H10653">
        <v>1437</v>
      </c>
      <c r="O10653">
        <v>7.8</v>
      </c>
      <c r="P10653">
        <v>1234</v>
      </c>
      <c r="Q10653">
        <v>4.3</v>
      </c>
      <c r="R10653">
        <v>1250</v>
      </c>
      <c r="S10653">
        <v>2.2000000000000002</v>
      </c>
      <c r="T10653">
        <v>63.8</v>
      </c>
      <c r="U10653">
        <v>13.9</v>
      </c>
      <c r="V10653">
        <v>8.1</v>
      </c>
    </row>
    <row r="10654" spans="1:22" x14ac:dyDescent="0.4">
      <c r="A10654" t="str">
        <f>VLOOKUP(B10654,Sheet2!$A$2:$B$3039,2,1)</f>
        <v>부여</v>
      </c>
      <c r="B10654">
        <v>236</v>
      </c>
      <c r="C10654" s="1">
        <v>43229</v>
      </c>
      <c r="D10654">
        <v>15.6</v>
      </c>
      <c r="E10654">
        <v>9.9</v>
      </c>
      <c r="F10654">
        <v>505</v>
      </c>
      <c r="G10654">
        <v>22.8</v>
      </c>
      <c r="H10654">
        <v>1458</v>
      </c>
      <c r="O10654">
        <v>6.5</v>
      </c>
      <c r="P10654">
        <v>1546</v>
      </c>
      <c r="Q10654">
        <v>4.7</v>
      </c>
      <c r="R10654">
        <v>1626</v>
      </c>
      <c r="S10654">
        <v>1.8</v>
      </c>
      <c r="T10654">
        <v>63</v>
      </c>
      <c r="U10654">
        <v>13.9</v>
      </c>
      <c r="V10654">
        <v>11.6</v>
      </c>
    </row>
    <row r="10655" spans="1:22" x14ac:dyDescent="0.4">
      <c r="A10655" t="str">
        <f>VLOOKUP(B10655,Sheet2!$A$2:$B$3039,2,1)</f>
        <v>부여</v>
      </c>
      <c r="B10655">
        <v>236</v>
      </c>
      <c r="C10655" s="1">
        <v>43230</v>
      </c>
      <c r="D10655">
        <v>14.8</v>
      </c>
      <c r="E10655">
        <v>9.4</v>
      </c>
      <c r="F10655">
        <v>318</v>
      </c>
      <c r="G10655">
        <v>22.5</v>
      </c>
      <c r="H10655">
        <v>1444</v>
      </c>
      <c r="O10655">
        <v>6</v>
      </c>
      <c r="P10655">
        <v>1558</v>
      </c>
      <c r="Q10655">
        <v>3.7</v>
      </c>
      <c r="R10655">
        <v>1603</v>
      </c>
      <c r="S10655">
        <v>1.1000000000000001</v>
      </c>
      <c r="T10655">
        <v>75.5</v>
      </c>
      <c r="U10655">
        <v>13.9</v>
      </c>
      <c r="V10655">
        <v>8.3000000000000007</v>
      </c>
    </row>
    <row r="10656" spans="1:22" x14ac:dyDescent="0.4">
      <c r="A10656" t="str">
        <f>VLOOKUP(B10656,Sheet2!$A$2:$B$3039,2,1)</f>
        <v>부여</v>
      </c>
      <c r="B10656">
        <v>236</v>
      </c>
      <c r="C10656" s="1">
        <v>43231</v>
      </c>
      <c r="D10656">
        <v>16</v>
      </c>
      <c r="E10656">
        <v>10.1</v>
      </c>
      <c r="F10656">
        <v>2</v>
      </c>
      <c r="G10656">
        <v>23.7</v>
      </c>
      <c r="H10656">
        <v>1410</v>
      </c>
      <c r="O10656">
        <v>6.6</v>
      </c>
      <c r="P10656">
        <v>1532</v>
      </c>
      <c r="Q10656">
        <v>3.5</v>
      </c>
      <c r="R10656">
        <v>1527</v>
      </c>
      <c r="S10656">
        <v>1.3</v>
      </c>
      <c r="T10656">
        <v>60.1</v>
      </c>
      <c r="U10656">
        <v>14</v>
      </c>
      <c r="V10656">
        <v>7.4</v>
      </c>
    </row>
    <row r="10657" spans="1:22" x14ac:dyDescent="0.4">
      <c r="A10657" t="str">
        <f>VLOOKUP(B10657,Sheet2!$A$2:$B$3039,2,1)</f>
        <v>부여</v>
      </c>
      <c r="B10657">
        <v>236</v>
      </c>
      <c r="C10657" s="1">
        <v>43232</v>
      </c>
      <c r="D10657">
        <v>15.1</v>
      </c>
      <c r="E10657">
        <v>12.7</v>
      </c>
      <c r="F10657">
        <v>156</v>
      </c>
      <c r="G10657">
        <v>19.2</v>
      </c>
      <c r="H10657">
        <v>1251</v>
      </c>
      <c r="J10657">
        <v>3</v>
      </c>
      <c r="K10657">
        <v>1845</v>
      </c>
      <c r="L10657">
        <v>5</v>
      </c>
      <c r="M10657">
        <v>1750</v>
      </c>
      <c r="N10657">
        <v>34</v>
      </c>
      <c r="O10657">
        <v>9.6999999999999993</v>
      </c>
      <c r="P10657">
        <v>1415</v>
      </c>
      <c r="Q10657">
        <v>6.1</v>
      </c>
      <c r="R10657">
        <v>1442</v>
      </c>
      <c r="S10657">
        <v>1.5</v>
      </c>
      <c r="T10657">
        <v>93.1</v>
      </c>
      <c r="U10657">
        <v>14</v>
      </c>
      <c r="V10657">
        <v>0</v>
      </c>
    </row>
    <row r="10658" spans="1:22" x14ac:dyDescent="0.4">
      <c r="A10658" t="str">
        <f>VLOOKUP(B10658,Sheet2!$A$2:$B$3039,2,1)</f>
        <v>부여</v>
      </c>
      <c r="B10658">
        <v>236</v>
      </c>
      <c r="C10658" s="1">
        <v>43233</v>
      </c>
      <c r="D10658">
        <v>16.600000000000001</v>
      </c>
      <c r="E10658">
        <v>12.3</v>
      </c>
      <c r="F10658">
        <v>2347</v>
      </c>
      <c r="G10658">
        <v>22.7</v>
      </c>
      <c r="H10658">
        <v>1429</v>
      </c>
      <c r="J10658">
        <v>1</v>
      </c>
      <c r="K10658">
        <v>35</v>
      </c>
      <c r="L10658">
        <v>2.5</v>
      </c>
      <c r="M10658">
        <v>23</v>
      </c>
      <c r="N10658">
        <v>3</v>
      </c>
      <c r="O10658">
        <v>5.2</v>
      </c>
      <c r="P10658">
        <v>108</v>
      </c>
      <c r="Q10658">
        <v>2.9</v>
      </c>
      <c r="R10658">
        <v>826</v>
      </c>
      <c r="S10658">
        <v>1.4</v>
      </c>
      <c r="T10658">
        <v>83.9</v>
      </c>
      <c r="U10658">
        <v>14</v>
      </c>
      <c r="V10658">
        <v>5.6</v>
      </c>
    </row>
    <row r="10659" spans="1:22" x14ac:dyDescent="0.4">
      <c r="A10659" t="str">
        <f>VLOOKUP(B10659,Sheet2!$A$2:$B$3039,2,1)</f>
        <v>부여</v>
      </c>
      <c r="B10659">
        <v>236</v>
      </c>
      <c r="C10659" s="1">
        <v>43234</v>
      </c>
      <c r="D10659">
        <v>18.2</v>
      </c>
      <c r="E10659">
        <v>11.9</v>
      </c>
      <c r="F10659">
        <v>457</v>
      </c>
      <c r="G10659">
        <v>26.7</v>
      </c>
      <c r="H10659">
        <v>1457</v>
      </c>
      <c r="O10659">
        <v>5.6</v>
      </c>
      <c r="P10659">
        <v>1711</v>
      </c>
      <c r="Q10659">
        <v>3.3</v>
      </c>
      <c r="R10659">
        <v>1746</v>
      </c>
      <c r="S10659">
        <v>1</v>
      </c>
      <c r="T10659">
        <v>77.400000000000006</v>
      </c>
      <c r="U10659">
        <v>14.1</v>
      </c>
      <c r="V10659">
        <v>8.3000000000000007</v>
      </c>
    </row>
    <row r="10660" spans="1:22" x14ac:dyDescent="0.4">
      <c r="A10660" t="str">
        <f>VLOOKUP(B10660,Sheet2!$A$2:$B$3039,2,1)</f>
        <v>부여</v>
      </c>
      <c r="B10660">
        <v>236</v>
      </c>
      <c r="C10660" s="1">
        <v>43235</v>
      </c>
      <c r="D10660">
        <v>21.8</v>
      </c>
      <c r="E10660">
        <v>13.2</v>
      </c>
      <c r="F10660">
        <v>520</v>
      </c>
      <c r="G10660">
        <v>28.7</v>
      </c>
      <c r="H10660">
        <v>1421</v>
      </c>
      <c r="O10660">
        <v>4.3</v>
      </c>
      <c r="P10660">
        <v>1153</v>
      </c>
      <c r="Q10660">
        <v>2.6</v>
      </c>
      <c r="R10660">
        <v>1159</v>
      </c>
      <c r="S10660">
        <v>0.5</v>
      </c>
      <c r="T10660">
        <v>72.5</v>
      </c>
      <c r="U10660">
        <v>14.1</v>
      </c>
      <c r="V10660">
        <v>5.4</v>
      </c>
    </row>
    <row r="10661" spans="1:22" x14ac:dyDescent="0.4">
      <c r="A10661" t="str">
        <f>VLOOKUP(B10661,Sheet2!$A$2:$B$3039,2,1)</f>
        <v>부여</v>
      </c>
      <c r="B10661">
        <v>236</v>
      </c>
      <c r="C10661" s="1">
        <v>43236</v>
      </c>
      <c r="D10661">
        <v>24.9</v>
      </c>
      <c r="E10661">
        <v>23</v>
      </c>
      <c r="F10661">
        <v>228</v>
      </c>
      <c r="G10661">
        <v>26.9</v>
      </c>
      <c r="H10661">
        <v>1128</v>
      </c>
      <c r="O10661">
        <v>10.4</v>
      </c>
      <c r="P10661">
        <v>1128</v>
      </c>
      <c r="Q10661">
        <v>5.5</v>
      </c>
      <c r="R10661">
        <v>1129</v>
      </c>
      <c r="S10661">
        <v>2.7</v>
      </c>
      <c r="T10661">
        <v>83</v>
      </c>
      <c r="U10661">
        <v>14.1</v>
      </c>
      <c r="V10661">
        <v>0</v>
      </c>
    </row>
    <row r="10662" spans="1:22" x14ac:dyDescent="0.4">
      <c r="A10662" t="str">
        <f>VLOOKUP(B10662,Sheet2!$A$2:$B$3039,2,1)</f>
        <v>부여</v>
      </c>
      <c r="B10662">
        <v>236</v>
      </c>
      <c r="C10662" s="1">
        <v>43237</v>
      </c>
      <c r="D10662">
        <v>24.4</v>
      </c>
      <c r="E10662">
        <v>20.5</v>
      </c>
      <c r="F10662">
        <v>2357</v>
      </c>
      <c r="G10662">
        <v>28.1</v>
      </c>
      <c r="H10662">
        <v>1230</v>
      </c>
      <c r="J10662">
        <v>6</v>
      </c>
      <c r="K10662">
        <v>2346</v>
      </c>
      <c r="L10662">
        <v>8</v>
      </c>
      <c r="M10662">
        <v>2301</v>
      </c>
      <c r="N10662">
        <v>8</v>
      </c>
      <c r="O10662">
        <v>9.4</v>
      </c>
      <c r="P10662">
        <v>513</v>
      </c>
      <c r="Q10662">
        <v>4.0999999999999996</v>
      </c>
      <c r="R10662">
        <v>507</v>
      </c>
      <c r="S10662">
        <v>2</v>
      </c>
      <c r="T10662">
        <v>84.8</v>
      </c>
      <c r="U10662">
        <v>14.1</v>
      </c>
      <c r="V10662">
        <v>0</v>
      </c>
    </row>
    <row r="10663" spans="1:22" x14ac:dyDescent="0.4">
      <c r="A10663" t="str">
        <f>VLOOKUP(B10663,Sheet2!$A$2:$B$3039,2,1)</f>
        <v>부여</v>
      </c>
      <c r="B10663">
        <v>236</v>
      </c>
      <c r="C10663" s="1">
        <v>43238</v>
      </c>
      <c r="D10663">
        <v>19.5</v>
      </c>
      <c r="E10663">
        <v>16.8</v>
      </c>
      <c r="F10663">
        <v>2355</v>
      </c>
      <c r="G10663">
        <v>23.2</v>
      </c>
      <c r="H10663">
        <v>1554</v>
      </c>
      <c r="J10663">
        <v>2</v>
      </c>
      <c r="K10663">
        <v>631</v>
      </c>
      <c r="L10663">
        <v>3.5</v>
      </c>
      <c r="M10663">
        <v>626</v>
      </c>
      <c r="N10663">
        <v>5</v>
      </c>
      <c r="O10663">
        <v>6.8</v>
      </c>
      <c r="P10663">
        <v>2354</v>
      </c>
      <c r="Q10663">
        <v>4</v>
      </c>
      <c r="R10663">
        <v>102</v>
      </c>
      <c r="S10663">
        <v>1.8</v>
      </c>
      <c r="T10663">
        <v>91.5</v>
      </c>
      <c r="U10663">
        <v>14.2</v>
      </c>
      <c r="V10663">
        <v>0.6</v>
      </c>
    </row>
    <row r="10664" spans="1:22" x14ac:dyDescent="0.4">
      <c r="A10664" t="str">
        <f>VLOOKUP(B10664,Sheet2!$A$2:$B$3039,2,1)</f>
        <v>부여</v>
      </c>
      <c r="B10664">
        <v>236</v>
      </c>
      <c r="C10664" s="1">
        <v>43239</v>
      </c>
      <c r="D10664">
        <v>17.7</v>
      </c>
      <c r="E10664">
        <v>12.5</v>
      </c>
      <c r="F10664">
        <v>2348</v>
      </c>
      <c r="G10664">
        <v>23.9</v>
      </c>
      <c r="H10664">
        <v>1413</v>
      </c>
      <c r="O10664">
        <v>8.3000000000000007</v>
      </c>
      <c r="P10664">
        <v>1813</v>
      </c>
      <c r="Q10664">
        <v>4.5</v>
      </c>
      <c r="R10664">
        <v>1455</v>
      </c>
      <c r="S10664">
        <v>2.2999999999999998</v>
      </c>
      <c r="T10664">
        <v>63.5</v>
      </c>
      <c r="U10664">
        <v>14.2</v>
      </c>
      <c r="V10664">
        <v>8.3000000000000007</v>
      </c>
    </row>
    <row r="10665" spans="1:22" x14ac:dyDescent="0.4">
      <c r="A10665" t="str">
        <f>VLOOKUP(B10665,Sheet2!$A$2:$B$3039,2,1)</f>
        <v>부여</v>
      </c>
      <c r="B10665">
        <v>236</v>
      </c>
      <c r="C10665" s="1">
        <v>43240</v>
      </c>
      <c r="D10665">
        <v>17.7</v>
      </c>
      <c r="E10665">
        <v>10.3</v>
      </c>
      <c r="F10665">
        <v>519</v>
      </c>
      <c r="G10665">
        <v>23.7</v>
      </c>
      <c r="H10665">
        <v>1223</v>
      </c>
      <c r="O10665">
        <v>9.4</v>
      </c>
      <c r="P10665">
        <v>1046</v>
      </c>
      <c r="Q10665">
        <v>5</v>
      </c>
      <c r="R10665">
        <v>1104</v>
      </c>
      <c r="S10665">
        <v>2.4</v>
      </c>
      <c r="T10665">
        <v>42.6</v>
      </c>
      <c r="U10665">
        <v>14.2</v>
      </c>
      <c r="V10665">
        <v>6.8</v>
      </c>
    </row>
    <row r="10666" spans="1:22" x14ac:dyDescent="0.4">
      <c r="A10666" t="str">
        <f>VLOOKUP(B10666,Sheet2!$A$2:$B$3039,2,1)</f>
        <v>부여</v>
      </c>
      <c r="B10666">
        <v>236</v>
      </c>
      <c r="C10666" s="1">
        <v>43241</v>
      </c>
      <c r="D10666">
        <v>17.600000000000001</v>
      </c>
      <c r="E10666">
        <v>10.199999999999999</v>
      </c>
      <c r="F10666">
        <v>541</v>
      </c>
      <c r="G10666">
        <v>24.2</v>
      </c>
      <c r="H10666">
        <v>1433</v>
      </c>
      <c r="O10666">
        <v>6.8</v>
      </c>
      <c r="P10666">
        <v>842</v>
      </c>
      <c r="Q10666">
        <v>4.4000000000000004</v>
      </c>
      <c r="R10666">
        <v>848</v>
      </c>
      <c r="S10666">
        <v>1.6</v>
      </c>
      <c r="T10666">
        <v>63.1</v>
      </c>
      <c r="U10666">
        <v>14.2</v>
      </c>
      <c r="V10666">
        <v>9.9</v>
      </c>
    </row>
    <row r="10667" spans="1:22" x14ac:dyDescent="0.4">
      <c r="A10667" t="str">
        <f>VLOOKUP(B10667,Sheet2!$A$2:$B$3039,2,1)</f>
        <v>부여</v>
      </c>
      <c r="B10667">
        <v>236</v>
      </c>
      <c r="C10667" s="1">
        <v>43242</v>
      </c>
      <c r="D10667">
        <v>18</v>
      </c>
      <c r="E10667">
        <v>13.2</v>
      </c>
      <c r="F10667">
        <v>236</v>
      </c>
      <c r="G10667">
        <v>24.5</v>
      </c>
      <c r="H10667">
        <v>1319</v>
      </c>
      <c r="J10667">
        <v>1</v>
      </c>
      <c r="K10667">
        <v>1738</v>
      </c>
      <c r="L10667">
        <v>3</v>
      </c>
      <c r="M10667">
        <v>1802</v>
      </c>
      <c r="N10667">
        <v>11</v>
      </c>
      <c r="O10667">
        <v>4.9000000000000004</v>
      </c>
      <c r="P10667">
        <v>1359</v>
      </c>
      <c r="Q10667">
        <v>2.9</v>
      </c>
      <c r="R10667">
        <v>1502</v>
      </c>
      <c r="S10667">
        <v>0.9</v>
      </c>
      <c r="T10667">
        <v>81.900000000000006</v>
      </c>
      <c r="U10667">
        <v>14.3</v>
      </c>
      <c r="V10667">
        <v>3</v>
      </c>
    </row>
    <row r="10668" spans="1:22" x14ac:dyDescent="0.4">
      <c r="A10668" t="str">
        <f>VLOOKUP(B10668,Sheet2!$A$2:$B$3039,2,1)</f>
        <v>부여</v>
      </c>
      <c r="B10668">
        <v>236</v>
      </c>
      <c r="C10668" s="1">
        <v>43243</v>
      </c>
      <c r="D10668">
        <v>18.100000000000001</v>
      </c>
      <c r="E10668">
        <v>11.1</v>
      </c>
      <c r="F10668">
        <v>2349</v>
      </c>
      <c r="G10668">
        <v>24.3</v>
      </c>
      <c r="H10668">
        <v>1401</v>
      </c>
      <c r="J10668">
        <v>1</v>
      </c>
      <c r="K10668">
        <v>5</v>
      </c>
      <c r="L10668">
        <v>4.5</v>
      </c>
      <c r="M10668">
        <v>153</v>
      </c>
      <c r="N10668">
        <v>13.5</v>
      </c>
      <c r="O10668">
        <v>8.1</v>
      </c>
      <c r="P10668">
        <v>1225</v>
      </c>
      <c r="Q10668">
        <v>5</v>
      </c>
      <c r="R10668">
        <v>1734</v>
      </c>
      <c r="S10668">
        <v>2.1</v>
      </c>
      <c r="T10668">
        <v>62.3</v>
      </c>
      <c r="U10668">
        <v>14.3</v>
      </c>
      <c r="V10668">
        <v>11.7</v>
      </c>
    </row>
    <row r="10669" spans="1:22" x14ac:dyDescent="0.4">
      <c r="A10669" t="str">
        <f>VLOOKUP(B10669,Sheet2!$A$2:$B$3039,2,1)</f>
        <v>부여</v>
      </c>
      <c r="B10669">
        <v>236</v>
      </c>
      <c r="C10669" s="1">
        <v>43244</v>
      </c>
      <c r="D10669">
        <v>16.7</v>
      </c>
      <c r="E10669">
        <v>8.5</v>
      </c>
      <c r="F10669">
        <v>540</v>
      </c>
      <c r="G10669">
        <v>25.1</v>
      </c>
      <c r="H10669">
        <v>1455</v>
      </c>
      <c r="O10669">
        <v>8.6</v>
      </c>
      <c r="P10669">
        <v>1321</v>
      </c>
      <c r="Q10669">
        <v>5.2</v>
      </c>
      <c r="R10669">
        <v>1521</v>
      </c>
      <c r="S10669">
        <v>1.5</v>
      </c>
      <c r="T10669">
        <v>58.4</v>
      </c>
      <c r="U10669">
        <v>14.3</v>
      </c>
      <c r="V10669">
        <v>12.4</v>
      </c>
    </row>
    <row r="10670" spans="1:22" x14ac:dyDescent="0.4">
      <c r="A10670" t="str">
        <f>VLOOKUP(B10670,Sheet2!$A$2:$B$3039,2,1)</f>
        <v>부여</v>
      </c>
      <c r="B10670">
        <v>236</v>
      </c>
      <c r="C10670" s="1">
        <v>43245</v>
      </c>
      <c r="D10670">
        <v>18.2</v>
      </c>
      <c r="E10670">
        <v>9</v>
      </c>
      <c r="F10670">
        <v>521</v>
      </c>
      <c r="G10670">
        <v>26.3</v>
      </c>
      <c r="H10670">
        <v>1513</v>
      </c>
      <c r="O10670">
        <v>4.2</v>
      </c>
      <c r="P10670">
        <v>1400</v>
      </c>
      <c r="Q10670">
        <v>2.2999999999999998</v>
      </c>
      <c r="R10670">
        <v>1729</v>
      </c>
      <c r="S10670">
        <v>0.9</v>
      </c>
      <c r="T10670">
        <v>60.6</v>
      </c>
      <c r="U10670">
        <v>14.3</v>
      </c>
      <c r="V10670">
        <v>7.8</v>
      </c>
    </row>
    <row r="10671" spans="1:22" x14ac:dyDescent="0.4">
      <c r="A10671" t="str">
        <f>VLOOKUP(B10671,Sheet2!$A$2:$B$3039,2,1)</f>
        <v>부여</v>
      </c>
      <c r="B10671">
        <v>236</v>
      </c>
      <c r="C10671" s="1">
        <v>43246</v>
      </c>
      <c r="D10671">
        <v>20.6</v>
      </c>
      <c r="E10671">
        <v>10.9</v>
      </c>
      <c r="F10671">
        <v>508</v>
      </c>
      <c r="G10671">
        <v>29.7</v>
      </c>
      <c r="H10671">
        <v>1542</v>
      </c>
      <c r="O10671">
        <v>7.5</v>
      </c>
      <c r="P10671">
        <v>1548</v>
      </c>
      <c r="Q10671">
        <v>4</v>
      </c>
      <c r="R10671">
        <v>1555</v>
      </c>
      <c r="S10671">
        <v>1.2</v>
      </c>
      <c r="T10671">
        <v>58.1</v>
      </c>
      <c r="U10671">
        <v>14.4</v>
      </c>
      <c r="V10671">
        <v>12.8</v>
      </c>
    </row>
    <row r="10672" spans="1:22" x14ac:dyDescent="0.4">
      <c r="A10672" t="str">
        <f>VLOOKUP(B10672,Sheet2!$A$2:$B$3039,2,1)</f>
        <v>부여</v>
      </c>
      <c r="B10672">
        <v>236</v>
      </c>
      <c r="C10672" s="1">
        <v>43247</v>
      </c>
      <c r="D10672">
        <v>19.2</v>
      </c>
      <c r="E10672">
        <v>14.8</v>
      </c>
      <c r="F10672">
        <v>450</v>
      </c>
      <c r="G10672">
        <v>24.4</v>
      </c>
      <c r="H10672">
        <v>1519</v>
      </c>
      <c r="O10672">
        <v>4.2</v>
      </c>
      <c r="P10672">
        <v>1740</v>
      </c>
      <c r="Q10672">
        <v>3</v>
      </c>
      <c r="R10672">
        <v>1747</v>
      </c>
      <c r="S10672">
        <v>0.8</v>
      </c>
      <c r="T10672">
        <v>74.5</v>
      </c>
      <c r="U10672">
        <v>14.4</v>
      </c>
      <c r="V10672">
        <v>0.4</v>
      </c>
    </row>
    <row r="10673" spans="1:22" x14ac:dyDescent="0.4">
      <c r="A10673" t="str">
        <f>VLOOKUP(B10673,Sheet2!$A$2:$B$3039,2,1)</f>
        <v>부여</v>
      </c>
      <c r="B10673">
        <v>236</v>
      </c>
      <c r="C10673" s="1">
        <v>43248</v>
      </c>
      <c r="D10673">
        <v>21.3</v>
      </c>
      <c r="E10673">
        <v>13.7</v>
      </c>
      <c r="F10673">
        <v>548</v>
      </c>
      <c r="G10673">
        <v>29.6</v>
      </c>
      <c r="H10673">
        <v>1448</v>
      </c>
      <c r="O10673">
        <v>7</v>
      </c>
      <c r="P10673">
        <v>1745</v>
      </c>
      <c r="Q10673">
        <v>3.7</v>
      </c>
      <c r="R10673">
        <v>1745</v>
      </c>
      <c r="S10673">
        <v>1.2</v>
      </c>
      <c r="T10673">
        <v>64.599999999999994</v>
      </c>
      <c r="U10673">
        <v>14.4</v>
      </c>
      <c r="V10673">
        <v>10.8</v>
      </c>
    </row>
    <row r="10674" spans="1:22" x14ac:dyDescent="0.4">
      <c r="A10674" t="str">
        <f>VLOOKUP(B10674,Sheet2!$A$2:$B$3039,2,1)</f>
        <v>부여</v>
      </c>
      <c r="B10674">
        <v>236</v>
      </c>
      <c r="C10674" s="1">
        <v>43249</v>
      </c>
      <c r="D10674">
        <v>21.8</v>
      </c>
      <c r="E10674">
        <v>16.399999999999999</v>
      </c>
      <c r="F10674">
        <v>526</v>
      </c>
      <c r="G10674">
        <v>27.9</v>
      </c>
      <c r="H10674">
        <v>1530</v>
      </c>
      <c r="O10674">
        <v>6.5</v>
      </c>
      <c r="P10674">
        <v>1512</v>
      </c>
      <c r="Q10674">
        <v>3.8</v>
      </c>
      <c r="R10674">
        <v>1517</v>
      </c>
      <c r="S10674">
        <v>1.3</v>
      </c>
      <c r="T10674">
        <v>75.8</v>
      </c>
      <c r="U10674">
        <v>14.4</v>
      </c>
      <c r="V10674">
        <v>7.7</v>
      </c>
    </row>
    <row r="10675" spans="1:22" x14ac:dyDescent="0.4">
      <c r="A10675" t="str">
        <f>VLOOKUP(B10675,Sheet2!$A$2:$B$3039,2,1)</f>
        <v>부여</v>
      </c>
      <c r="B10675">
        <v>236</v>
      </c>
      <c r="C10675" s="1">
        <v>43250</v>
      </c>
      <c r="D10675">
        <v>21.2</v>
      </c>
      <c r="E10675">
        <v>15.4</v>
      </c>
      <c r="F10675">
        <v>2320</v>
      </c>
      <c r="G10675">
        <v>25.5</v>
      </c>
      <c r="H10675">
        <v>1500</v>
      </c>
      <c r="J10675">
        <v>0.1</v>
      </c>
      <c r="L10675">
        <v>0.1</v>
      </c>
      <c r="N10675">
        <v>0.1</v>
      </c>
      <c r="O10675">
        <v>7.4</v>
      </c>
      <c r="P10675">
        <v>1609</v>
      </c>
      <c r="Q10675">
        <v>4.7</v>
      </c>
      <c r="R10675">
        <v>1526</v>
      </c>
      <c r="S10675">
        <v>1.8</v>
      </c>
      <c r="T10675">
        <v>79.5</v>
      </c>
      <c r="U10675">
        <v>14.4</v>
      </c>
      <c r="V10675">
        <v>7.5</v>
      </c>
    </row>
    <row r="10676" spans="1:22" x14ac:dyDescent="0.4">
      <c r="A10676" t="str">
        <f>VLOOKUP(B10676,Sheet2!$A$2:$B$3039,2,1)</f>
        <v>부여</v>
      </c>
      <c r="B10676">
        <v>236</v>
      </c>
      <c r="C10676" s="1">
        <v>43251</v>
      </c>
      <c r="D10676">
        <v>20.100000000000001</v>
      </c>
      <c r="E10676">
        <v>12.8</v>
      </c>
      <c r="F10676">
        <v>518</v>
      </c>
      <c r="G10676">
        <v>27.5</v>
      </c>
      <c r="H10676">
        <v>1532</v>
      </c>
      <c r="O10676">
        <v>5.8</v>
      </c>
      <c r="P10676">
        <v>1721</v>
      </c>
      <c r="Q10676">
        <v>3.3</v>
      </c>
      <c r="R10676">
        <v>1507</v>
      </c>
      <c r="S10676">
        <v>1.1000000000000001</v>
      </c>
      <c r="T10676">
        <v>67.3</v>
      </c>
      <c r="U10676">
        <v>14.4</v>
      </c>
      <c r="V10676">
        <v>12.2</v>
      </c>
    </row>
    <row r="10677" spans="1:22" x14ac:dyDescent="0.4">
      <c r="A10677" t="str">
        <f>VLOOKUP(B10677,Sheet2!$A$2:$B$3039,2,1)</f>
        <v>부여</v>
      </c>
      <c r="B10677">
        <v>236</v>
      </c>
      <c r="C10677" s="1">
        <v>43252</v>
      </c>
      <c r="D10677">
        <v>22.1</v>
      </c>
      <c r="E10677">
        <v>14.2</v>
      </c>
      <c r="F10677">
        <v>515</v>
      </c>
      <c r="G10677">
        <v>31.2</v>
      </c>
      <c r="H10677">
        <v>1421</v>
      </c>
      <c r="O10677">
        <v>7.2</v>
      </c>
      <c r="P10677">
        <v>1703</v>
      </c>
      <c r="Q10677">
        <v>4.7</v>
      </c>
      <c r="R10677">
        <v>1620</v>
      </c>
      <c r="S10677">
        <v>1.4</v>
      </c>
      <c r="T10677">
        <v>62.5</v>
      </c>
      <c r="U10677">
        <v>14.5</v>
      </c>
      <c r="V10677">
        <v>12.8</v>
      </c>
    </row>
    <row r="10678" spans="1:22" x14ac:dyDescent="0.4">
      <c r="A10678" t="str">
        <f>VLOOKUP(B10678,Sheet2!$A$2:$B$3039,2,1)</f>
        <v>부여</v>
      </c>
      <c r="B10678">
        <v>236</v>
      </c>
      <c r="C10678" s="1">
        <v>43253</v>
      </c>
      <c r="D10678">
        <v>22.2</v>
      </c>
      <c r="E10678">
        <v>13.3</v>
      </c>
      <c r="F10678">
        <v>515</v>
      </c>
      <c r="G10678">
        <v>32</v>
      </c>
      <c r="H10678">
        <v>1435</v>
      </c>
      <c r="O10678">
        <v>7.3</v>
      </c>
      <c r="P10678">
        <v>1721</v>
      </c>
      <c r="Q10678">
        <v>4.2</v>
      </c>
      <c r="R10678">
        <v>1725</v>
      </c>
      <c r="S10678">
        <v>1.1000000000000001</v>
      </c>
      <c r="T10678">
        <v>59</v>
      </c>
      <c r="U10678">
        <v>14.5</v>
      </c>
      <c r="V10678">
        <v>13</v>
      </c>
    </row>
    <row r="10679" spans="1:22" x14ac:dyDescent="0.4">
      <c r="A10679" t="str">
        <f>VLOOKUP(B10679,Sheet2!$A$2:$B$3039,2,1)</f>
        <v>부여</v>
      </c>
      <c r="B10679">
        <v>236</v>
      </c>
      <c r="C10679" s="1">
        <v>43254</v>
      </c>
      <c r="D10679">
        <v>22.5</v>
      </c>
      <c r="E10679">
        <v>14.1</v>
      </c>
      <c r="F10679">
        <v>513</v>
      </c>
      <c r="G10679">
        <v>31.4</v>
      </c>
      <c r="H10679">
        <v>1506</v>
      </c>
      <c r="O10679">
        <v>5.9</v>
      </c>
      <c r="P10679">
        <v>1736</v>
      </c>
      <c r="Q10679">
        <v>3.6</v>
      </c>
      <c r="R10679">
        <v>1730</v>
      </c>
      <c r="S10679">
        <v>1.2</v>
      </c>
      <c r="T10679">
        <v>56.4</v>
      </c>
      <c r="U10679">
        <v>14.5</v>
      </c>
      <c r="V10679">
        <v>11.8</v>
      </c>
    </row>
    <row r="10680" spans="1:22" x14ac:dyDescent="0.4">
      <c r="A10680" t="str">
        <f>VLOOKUP(B10680,Sheet2!$A$2:$B$3039,2,1)</f>
        <v>부여</v>
      </c>
      <c r="B10680">
        <v>236</v>
      </c>
      <c r="C10680" s="1">
        <v>43255</v>
      </c>
      <c r="D10680">
        <v>21.7</v>
      </c>
      <c r="E10680">
        <v>16</v>
      </c>
      <c r="F10680">
        <v>452</v>
      </c>
      <c r="G10680">
        <v>28.5</v>
      </c>
      <c r="H10680">
        <v>1443</v>
      </c>
      <c r="J10680">
        <v>0</v>
      </c>
      <c r="L10680">
        <v>0</v>
      </c>
      <c r="N10680">
        <v>0</v>
      </c>
      <c r="O10680">
        <v>6.6</v>
      </c>
      <c r="P10680">
        <v>1632</v>
      </c>
      <c r="Q10680">
        <v>4</v>
      </c>
      <c r="R10680">
        <v>1637</v>
      </c>
      <c r="S10680">
        <v>1.2</v>
      </c>
      <c r="T10680">
        <v>65.900000000000006</v>
      </c>
      <c r="U10680">
        <v>14.5</v>
      </c>
      <c r="V10680">
        <v>7.1</v>
      </c>
    </row>
    <row r="10681" spans="1:22" x14ac:dyDescent="0.4">
      <c r="A10681" t="str">
        <f>VLOOKUP(B10681,Sheet2!$A$2:$B$3039,2,1)</f>
        <v>부여</v>
      </c>
      <c r="B10681">
        <v>236</v>
      </c>
      <c r="C10681" s="1">
        <v>43256</v>
      </c>
      <c r="D10681">
        <v>22.7</v>
      </c>
      <c r="E10681">
        <v>18.399999999999999</v>
      </c>
      <c r="F10681">
        <v>18</v>
      </c>
      <c r="G10681">
        <v>29.4</v>
      </c>
      <c r="H10681">
        <v>1636</v>
      </c>
      <c r="J10681">
        <v>0.1</v>
      </c>
      <c r="L10681">
        <v>0.1</v>
      </c>
      <c r="N10681">
        <v>0.1</v>
      </c>
      <c r="O10681">
        <v>5.5</v>
      </c>
      <c r="P10681">
        <v>1734</v>
      </c>
      <c r="Q10681">
        <v>3.7</v>
      </c>
      <c r="R10681">
        <v>1737</v>
      </c>
      <c r="S10681">
        <v>1.1000000000000001</v>
      </c>
      <c r="T10681">
        <v>68.5</v>
      </c>
      <c r="U10681">
        <v>14.5</v>
      </c>
      <c r="V10681">
        <v>7</v>
      </c>
    </row>
    <row r="10682" spans="1:22" x14ac:dyDescent="0.4">
      <c r="A10682" t="str">
        <f>VLOOKUP(B10682,Sheet2!$A$2:$B$3039,2,1)</f>
        <v>부여</v>
      </c>
      <c r="B10682">
        <v>236</v>
      </c>
      <c r="C10682" s="1">
        <v>43257</v>
      </c>
      <c r="D10682">
        <v>22.5</v>
      </c>
      <c r="E10682">
        <v>16.899999999999999</v>
      </c>
      <c r="F10682">
        <v>530</v>
      </c>
      <c r="G10682">
        <v>30.1</v>
      </c>
      <c r="H10682">
        <v>1619</v>
      </c>
      <c r="O10682">
        <v>6.2</v>
      </c>
      <c r="P10682">
        <v>1621</v>
      </c>
      <c r="Q10682">
        <v>3.9</v>
      </c>
      <c r="R10682">
        <v>1705</v>
      </c>
      <c r="S10682">
        <v>1.1000000000000001</v>
      </c>
      <c r="T10682">
        <v>75.099999999999994</v>
      </c>
      <c r="U10682">
        <v>14.5</v>
      </c>
      <c r="V10682">
        <v>10.8</v>
      </c>
    </row>
    <row r="10683" spans="1:22" x14ac:dyDescent="0.4">
      <c r="A10683" t="str">
        <f>VLOOKUP(B10683,Sheet2!$A$2:$B$3039,2,1)</f>
        <v>부여</v>
      </c>
      <c r="B10683">
        <v>236</v>
      </c>
      <c r="C10683" s="1">
        <v>43258</v>
      </c>
      <c r="D10683">
        <v>23.2</v>
      </c>
      <c r="E10683">
        <v>18.7</v>
      </c>
      <c r="F10683">
        <v>150</v>
      </c>
      <c r="G10683">
        <v>30.7</v>
      </c>
      <c r="H10683">
        <v>1549</v>
      </c>
      <c r="O10683">
        <v>5.2</v>
      </c>
      <c r="P10683">
        <v>1833</v>
      </c>
      <c r="Q10683">
        <v>3.3</v>
      </c>
      <c r="R10683">
        <v>1834</v>
      </c>
      <c r="S10683">
        <v>1.3</v>
      </c>
      <c r="T10683">
        <v>75.3</v>
      </c>
      <c r="U10683">
        <v>14.6</v>
      </c>
      <c r="V10683">
        <v>7.1</v>
      </c>
    </row>
    <row r="10684" spans="1:22" x14ac:dyDescent="0.4">
      <c r="A10684" t="str">
        <f>VLOOKUP(B10684,Sheet2!$A$2:$B$3039,2,1)</f>
        <v>부여</v>
      </c>
      <c r="B10684">
        <v>236</v>
      </c>
      <c r="C10684" s="1">
        <v>43259</v>
      </c>
      <c r="D10684">
        <v>21.5</v>
      </c>
      <c r="E10684">
        <v>17.5</v>
      </c>
      <c r="F10684">
        <v>2356</v>
      </c>
      <c r="G10684">
        <v>26.6</v>
      </c>
      <c r="H10684">
        <v>1500</v>
      </c>
      <c r="O10684">
        <v>6</v>
      </c>
      <c r="P10684">
        <v>1500</v>
      </c>
      <c r="Q10684">
        <v>3.5</v>
      </c>
      <c r="R10684">
        <v>1654</v>
      </c>
      <c r="S10684">
        <v>1.4</v>
      </c>
      <c r="T10684">
        <v>76.3</v>
      </c>
      <c r="U10684">
        <v>14.6</v>
      </c>
      <c r="V10684">
        <v>5.4</v>
      </c>
    </row>
    <row r="10685" spans="1:22" x14ac:dyDescent="0.4">
      <c r="A10685" t="str">
        <f>VLOOKUP(B10685,Sheet2!$A$2:$B$3039,2,1)</f>
        <v>부여</v>
      </c>
      <c r="B10685">
        <v>236</v>
      </c>
      <c r="C10685" s="1">
        <v>43260</v>
      </c>
      <c r="D10685">
        <v>22.5</v>
      </c>
      <c r="E10685">
        <v>16.5</v>
      </c>
      <c r="F10685">
        <v>516</v>
      </c>
      <c r="G10685">
        <v>30.2</v>
      </c>
      <c r="H10685">
        <v>1346</v>
      </c>
      <c r="J10685">
        <v>0.5</v>
      </c>
      <c r="K10685">
        <v>2124</v>
      </c>
      <c r="L10685">
        <v>2</v>
      </c>
      <c r="M10685">
        <v>2119</v>
      </c>
      <c r="N10685">
        <v>2.5</v>
      </c>
      <c r="O10685">
        <v>6.7</v>
      </c>
      <c r="P10685">
        <v>2018</v>
      </c>
      <c r="Q10685">
        <v>3.7</v>
      </c>
      <c r="R10685">
        <v>1027</v>
      </c>
      <c r="S10685">
        <v>1.6</v>
      </c>
      <c r="T10685">
        <v>71.599999999999994</v>
      </c>
      <c r="U10685">
        <v>14.6</v>
      </c>
      <c r="V10685">
        <v>6.3</v>
      </c>
    </row>
    <row r="10686" spans="1:22" x14ac:dyDescent="0.4">
      <c r="A10686" t="str">
        <f>VLOOKUP(B10686,Sheet2!$A$2:$B$3039,2,1)</f>
        <v>부여</v>
      </c>
      <c r="B10686">
        <v>236</v>
      </c>
      <c r="C10686" s="1">
        <v>43261</v>
      </c>
      <c r="D10686">
        <v>21.7</v>
      </c>
      <c r="E10686">
        <v>16.7</v>
      </c>
      <c r="F10686">
        <v>506</v>
      </c>
      <c r="G10686">
        <v>26.6</v>
      </c>
      <c r="H10686">
        <v>1341</v>
      </c>
      <c r="J10686">
        <v>0</v>
      </c>
      <c r="L10686">
        <v>0</v>
      </c>
      <c r="N10686">
        <v>0</v>
      </c>
      <c r="O10686">
        <v>6.3</v>
      </c>
      <c r="P10686">
        <v>824</v>
      </c>
      <c r="Q10686">
        <v>3.4</v>
      </c>
      <c r="R10686">
        <v>1120</v>
      </c>
      <c r="S10686">
        <v>1.8</v>
      </c>
      <c r="T10686">
        <v>66.400000000000006</v>
      </c>
      <c r="U10686">
        <v>14.6</v>
      </c>
      <c r="V10686">
        <v>5.7</v>
      </c>
    </row>
    <row r="10687" spans="1:22" x14ac:dyDescent="0.4">
      <c r="A10687" t="str">
        <f>VLOOKUP(B10687,Sheet2!$A$2:$B$3039,2,1)</f>
        <v>부여</v>
      </c>
      <c r="B10687">
        <v>236</v>
      </c>
      <c r="C10687" s="1">
        <v>43262</v>
      </c>
      <c r="D10687">
        <v>20.6</v>
      </c>
      <c r="E10687">
        <v>18.5</v>
      </c>
      <c r="F10687">
        <v>516</v>
      </c>
      <c r="G10687">
        <v>25.1</v>
      </c>
      <c r="H10687">
        <v>1326</v>
      </c>
      <c r="J10687">
        <v>0</v>
      </c>
      <c r="L10687">
        <v>0</v>
      </c>
      <c r="N10687">
        <v>0</v>
      </c>
      <c r="O10687">
        <v>5.7</v>
      </c>
      <c r="P10687">
        <v>1511</v>
      </c>
      <c r="Q10687">
        <v>3</v>
      </c>
      <c r="R10687">
        <v>1607</v>
      </c>
      <c r="S10687">
        <v>1.2</v>
      </c>
      <c r="T10687">
        <v>72.3</v>
      </c>
      <c r="U10687">
        <v>14.6</v>
      </c>
      <c r="V10687">
        <v>1.3</v>
      </c>
    </row>
    <row r="10688" spans="1:22" x14ac:dyDescent="0.4">
      <c r="A10688" t="str">
        <f>VLOOKUP(B10688,Sheet2!$A$2:$B$3039,2,1)</f>
        <v>부여</v>
      </c>
      <c r="B10688">
        <v>236</v>
      </c>
      <c r="C10688" s="1">
        <v>43263</v>
      </c>
      <c r="D10688">
        <v>20.399999999999999</v>
      </c>
      <c r="E10688">
        <v>17.100000000000001</v>
      </c>
      <c r="F10688">
        <v>2320</v>
      </c>
      <c r="G10688">
        <v>25.3</v>
      </c>
      <c r="H10688">
        <v>1346</v>
      </c>
      <c r="J10688">
        <v>3.5</v>
      </c>
      <c r="K10688">
        <v>440</v>
      </c>
      <c r="L10688">
        <v>8</v>
      </c>
      <c r="M10688">
        <v>350</v>
      </c>
      <c r="N10688">
        <v>8</v>
      </c>
      <c r="O10688">
        <v>7.2</v>
      </c>
      <c r="P10688">
        <v>1535</v>
      </c>
      <c r="Q10688">
        <v>4.5</v>
      </c>
      <c r="R10688">
        <v>1439</v>
      </c>
      <c r="S10688">
        <v>1.1000000000000001</v>
      </c>
      <c r="T10688">
        <v>81.8</v>
      </c>
      <c r="U10688">
        <v>14.6</v>
      </c>
      <c r="V10688">
        <v>5.0999999999999996</v>
      </c>
    </row>
    <row r="10689" spans="1:22" x14ac:dyDescent="0.4">
      <c r="A10689" t="str">
        <f>VLOOKUP(B10689,Sheet2!$A$2:$B$3039,2,1)</f>
        <v>부여</v>
      </c>
      <c r="B10689">
        <v>236</v>
      </c>
      <c r="C10689" s="1">
        <v>43264</v>
      </c>
      <c r="D10689">
        <v>20.9</v>
      </c>
      <c r="E10689">
        <v>15</v>
      </c>
      <c r="F10689">
        <v>403</v>
      </c>
      <c r="G10689">
        <v>28.5</v>
      </c>
      <c r="H10689">
        <v>1552</v>
      </c>
      <c r="O10689">
        <v>6.3</v>
      </c>
      <c r="P10689">
        <v>1655</v>
      </c>
      <c r="Q10689">
        <v>3.9</v>
      </c>
      <c r="R10689">
        <v>1703</v>
      </c>
      <c r="S10689">
        <v>1</v>
      </c>
      <c r="T10689">
        <v>78.099999999999994</v>
      </c>
      <c r="U10689">
        <v>14.6</v>
      </c>
      <c r="V10689">
        <v>6.2</v>
      </c>
    </row>
    <row r="10690" spans="1:22" x14ac:dyDescent="0.4">
      <c r="A10690" t="str">
        <f>VLOOKUP(B10690,Sheet2!$A$2:$B$3039,2,1)</f>
        <v>부여</v>
      </c>
      <c r="B10690">
        <v>236</v>
      </c>
      <c r="C10690" s="1">
        <v>43265</v>
      </c>
      <c r="D10690">
        <v>23.3</v>
      </c>
      <c r="E10690">
        <v>19.399999999999999</v>
      </c>
      <c r="F10690">
        <v>752</v>
      </c>
      <c r="G10690">
        <v>29.3</v>
      </c>
      <c r="H10690">
        <v>1554</v>
      </c>
      <c r="J10690">
        <v>0</v>
      </c>
      <c r="L10690">
        <v>0</v>
      </c>
      <c r="N10690">
        <v>0</v>
      </c>
      <c r="O10690">
        <v>6.1</v>
      </c>
      <c r="P10690">
        <v>1137</v>
      </c>
      <c r="Q10690">
        <v>3.6</v>
      </c>
      <c r="R10690">
        <v>2216</v>
      </c>
      <c r="S10690">
        <v>1.6</v>
      </c>
      <c r="T10690">
        <v>65.900000000000006</v>
      </c>
      <c r="U10690">
        <v>14.6</v>
      </c>
      <c r="V10690">
        <v>5.8</v>
      </c>
    </row>
    <row r="10691" spans="1:22" x14ac:dyDescent="0.4">
      <c r="A10691" t="str">
        <f>VLOOKUP(B10691,Sheet2!$A$2:$B$3039,2,1)</f>
        <v>부여</v>
      </c>
      <c r="B10691">
        <v>236</v>
      </c>
      <c r="C10691" s="1">
        <v>43266</v>
      </c>
      <c r="D10691">
        <v>22.2</v>
      </c>
      <c r="E10691">
        <v>18.100000000000001</v>
      </c>
      <c r="F10691">
        <v>2344</v>
      </c>
      <c r="G10691">
        <v>27.9</v>
      </c>
      <c r="H10691">
        <v>1458</v>
      </c>
      <c r="O10691">
        <v>8</v>
      </c>
      <c r="P10691">
        <v>1635</v>
      </c>
      <c r="Q10691">
        <v>3.5</v>
      </c>
      <c r="R10691">
        <v>1325</v>
      </c>
      <c r="S10691">
        <v>1.7</v>
      </c>
      <c r="T10691">
        <v>54.6</v>
      </c>
      <c r="U10691">
        <v>14.6</v>
      </c>
      <c r="V10691">
        <v>10.4</v>
      </c>
    </row>
    <row r="10692" spans="1:22" x14ac:dyDescent="0.4">
      <c r="A10692" t="str">
        <f>VLOOKUP(B10692,Sheet2!$A$2:$B$3039,2,1)</f>
        <v>부여</v>
      </c>
      <c r="B10692">
        <v>236</v>
      </c>
      <c r="C10692" s="1">
        <v>43267</v>
      </c>
      <c r="D10692">
        <v>21.7</v>
      </c>
      <c r="E10692">
        <v>14.9</v>
      </c>
      <c r="F10692">
        <v>513</v>
      </c>
      <c r="G10692">
        <v>28.9</v>
      </c>
      <c r="H10692">
        <v>1750</v>
      </c>
      <c r="O10692">
        <v>6.1</v>
      </c>
      <c r="P10692">
        <v>1225</v>
      </c>
      <c r="Q10692">
        <v>3.9</v>
      </c>
      <c r="R10692">
        <v>1845</v>
      </c>
      <c r="S10692">
        <v>1.6</v>
      </c>
      <c r="T10692">
        <v>61</v>
      </c>
      <c r="U10692">
        <v>14.6</v>
      </c>
      <c r="V10692">
        <v>12.1</v>
      </c>
    </row>
    <row r="10693" spans="1:22" x14ac:dyDescent="0.4">
      <c r="A10693" t="str">
        <f>VLOOKUP(B10693,Sheet2!$A$2:$B$3039,2,1)</f>
        <v>부여</v>
      </c>
      <c r="B10693">
        <v>236</v>
      </c>
      <c r="C10693" s="1">
        <v>43268</v>
      </c>
      <c r="D10693">
        <v>21.8</v>
      </c>
      <c r="E10693">
        <v>16.8</v>
      </c>
      <c r="F10693">
        <v>345</v>
      </c>
      <c r="G10693">
        <v>29.1</v>
      </c>
      <c r="H10693">
        <v>1551</v>
      </c>
      <c r="O10693">
        <v>6.4</v>
      </c>
      <c r="P10693">
        <v>1702</v>
      </c>
      <c r="Q10693">
        <v>3.9</v>
      </c>
      <c r="R10693">
        <v>1753</v>
      </c>
      <c r="S10693">
        <v>1</v>
      </c>
      <c r="T10693">
        <v>76.599999999999994</v>
      </c>
      <c r="U10693">
        <v>14.6</v>
      </c>
      <c r="V10693">
        <v>5</v>
      </c>
    </row>
    <row r="10694" spans="1:22" x14ac:dyDescent="0.4">
      <c r="A10694" t="str">
        <f>VLOOKUP(B10694,Sheet2!$A$2:$B$3039,2,1)</f>
        <v>부여</v>
      </c>
      <c r="B10694">
        <v>236</v>
      </c>
      <c r="C10694" s="1">
        <v>43269</v>
      </c>
      <c r="D10694">
        <v>23.4</v>
      </c>
      <c r="E10694">
        <v>18.7</v>
      </c>
      <c r="F10694">
        <v>521</v>
      </c>
      <c r="G10694">
        <v>30.6</v>
      </c>
      <c r="H10694">
        <v>1433</v>
      </c>
      <c r="O10694">
        <v>6.1</v>
      </c>
      <c r="P10694">
        <v>1606</v>
      </c>
      <c r="Q10694">
        <v>4.0999999999999996</v>
      </c>
      <c r="R10694">
        <v>1634</v>
      </c>
      <c r="S10694">
        <v>1.1000000000000001</v>
      </c>
      <c r="T10694">
        <v>71</v>
      </c>
      <c r="U10694">
        <v>14.6</v>
      </c>
      <c r="V10694">
        <v>8.1999999999999993</v>
      </c>
    </row>
    <row r="10695" spans="1:22" x14ac:dyDescent="0.4">
      <c r="A10695" t="str">
        <f>VLOOKUP(B10695,Sheet2!$A$2:$B$3039,2,1)</f>
        <v>부여</v>
      </c>
      <c r="B10695">
        <v>236</v>
      </c>
      <c r="C10695" s="1">
        <v>43270</v>
      </c>
      <c r="D10695">
        <v>19.7</v>
      </c>
      <c r="E10695">
        <v>17</v>
      </c>
      <c r="F10695">
        <v>501</v>
      </c>
      <c r="G10695">
        <v>22.6</v>
      </c>
      <c r="H10695">
        <v>1147</v>
      </c>
      <c r="J10695">
        <v>0.5</v>
      </c>
      <c r="K10695">
        <v>1307</v>
      </c>
      <c r="L10695">
        <v>1.5</v>
      </c>
      <c r="M10695">
        <v>1308</v>
      </c>
      <c r="N10695">
        <v>4</v>
      </c>
      <c r="O10695">
        <v>4.5</v>
      </c>
      <c r="P10695">
        <v>1246</v>
      </c>
      <c r="Q10695">
        <v>2.7</v>
      </c>
      <c r="R10695">
        <v>1248</v>
      </c>
      <c r="S10695">
        <v>0.5</v>
      </c>
      <c r="T10695">
        <v>90.4</v>
      </c>
      <c r="U10695">
        <v>14.6</v>
      </c>
      <c r="V10695">
        <v>0</v>
      </c>
    </row>
    <row r="10696" spans="1:22" x14ac:dyDescent="0.4">
      <c r="A10696" t="str">
        <f>VLOOKUP(B10696,Sheet2!$A$2:$B$3039,2,1)</f>
        <v>부여</v>
      </c>
      <c r="B10696">
        <v>236</v>
      </c>
      <c r="C10696" s="1">
        <v>43271</v>
      </c>
      <c r="D10696">
        <v>22.3</v>
      </c>
      <c r="E10696">
        <v>18.100000000000001</v>
      </c>
      <c r="F10696">
        <v>252</v>
      </c>
      <c r="G10696">
        <v>29.2</v>
      </c>
      <c r="H10696">
        <v>1621</v>
      </c>
      <c r="O10696">
        <v>6.8</v>
      </c>
      <c r="P10696">
        <v>1739</v>
      </c>
      <c r="Q10696">
        <v>4.0999999999999996</v>
      </c>
      <c r="R10696">
        <v>1736</v>
      </c>
      <c r="S10696">
        <v>1.1000000000000001</v>
      </c>
      <c r="T10696">
        <v>78.900000000000006</v>
      </c>
      <c r="U10696">
        <v>14.6</v>
      </c>
      <c r="V10696">
        <v>7.8</v>
      </c>
    </row>
    <row r="10697" spans="1:22" x14ac:dyDescent="0.4">
      <c r="A10697" t="str">
        <f>VLOOKUP(B10697,Sheet2!$A$2:$B$3039,2,1)</f>
        <v>부여</v>
      </c>
      <c r="B10697">
        <v>236</v>
      </c>
      <c r="C10697" s="1">
        <v>43272</v>
      </c>
      <c r="D10697">
        <v>22.6</v>
      </c>
      <c r="E10697">
        <v>16.8</v>
      </c>
      <c r="F10697">
        <v>236</v>
      </c>
      <c r="G10697">
        <v>29.9</v>
      </c>
      <c r="H10697">
        <v>1547</v>
      </c>
      <c r="O10697">
        <v>9.9</v>
      </c>
      <c r="P10697">
        <v>1503</v>
      </c>
      <c r="Q10697">
        <v>4.7</v>
      </c>
      <c r="R10697">
        <v>1338</v>
      </c>
      <c r="S10697">
        <v>1.4</v>
      </c>
      <c r="T10697">
        <v>70.900000000000006</v>
      </c>
      <c r="U10697">
        <v>14.6</v>
      </c>
      <c r="V10697">
        <v>9.6</v>
      </c>
    </row>
    <row r="10698" spans="1:22" x14ac:dyDescent="0.4">
      <c r="A10698" t="str">
        <f>VLOOKUP(B10698,Sheet2!$A$2:$B$3039,2,1)</f>
        <v>부여</v>
      </c>
      <c r="B10698">
        <v>236</v>
      </c>
      <c r="C10698" s="1">
        <v>43273</v>
      </c>
      <c r="D10698">
        <v>23</v>
      </c>
      <c r="E10698">
        <v>16.8</v>
      </c>
      <c r="F10698">
        <v>223</v>
      </c>
      <c r="G10698">
        <v>30.9</v>
      </c>
      <c r="H10698">
        <v>1406</v>
      </c>
      <c r="O10698">
        <v>4.7</v>
      </c>
      <c r="P10698">
        <v>1604</v>
      </c>
      <c r="Q10698">
        <v>3.1</v>
      </c>
      <c r="R10698">
        <v>1546</v>
      </c>
      <c r="S10698">
        <v>0.9</v>
      </c>
      <c r="T10698">
        <v>65</v>
      </c>
      <c r="U10698">
        <v>14.6</v>
      </c>
      <c r="V10698">
        <v>6.4</v>
      </c>
    </row>
    <row r="10699" spans="1:22" x14ac:dyDescent="0.4">
      <c r="A10699" t="str">
        <f>VLOOKUP(B10699,Sheet2!$A$2:$B$3039,2,1)</f>
        <v>부여</v>
      </c>
      <c r="B10699">
        <v>236</v>
      </c>
      <c r="C10699" s="1">
        <v>43274</v>
      </c>
      <c r="D10699">
        <v>22.6</v>
      </c>
      <c r="E10699">
        <v>17.8</v>
      </c>
      <c r="F10699">
        <v>503</v>
      </c>
      <c r="G10699">
        <v>29.1</v>
      </c>
      <c r="H10699">
        <v>1304</v>
      </c>
      <c r="O10699">
        <v>7.1</v>
      </c>
      <c r="P10699">
        <v>1313</v>
      </c>
      <c r="Q10699">
        <v>4.5999999999999996</v>
      </c>
      <c r="R10699">
        <v>1505</v>
      </c>
      <c r="S10699">
        <v>1.6</v>
      </c>
      <c r="T10699">
        <v>66.5</v>
      </c>
      <c r="U10699">
        <v>14.6</v>
      </c>
      <c r="V10699">
        <v>8.8000000000000007</v>
      </c>
    </row>
    <row r="10700" spans="1:22" x14ac:dyDescent="0.4">
      <c r="A10700" t="str">
        <f>VLOOKUP(B10700,Sheet2!$A$2:$B$3039,2,1)</f>
        <v>부여</v>
      </c>
      <c r="B10700">
        <v>236</v>
      </c>
      <c r="C10700" s="1">
        <v>43275</v>
      </c>
      <c r="D10700">
        <v>23.9</v>
      </c>
      <c r="E10700">
        <v>18.2</v>
      </c>
      <c r="F10700">
        <v>535</v>
      </c>
      <c r="G10700">
        <v>32</v>
      </c>
      <c r="H10700">
        <v>1442</v>
      </c>
      <c r="O10700">
        <v>6.7</v>
      </c>
      <c r="P10700">
        <v>1454</v>
      </c>
      <c r="Q10700">
        <v>4.0999999999999996</v>
      </c>
      <c r="R10700">
        <v>1503</v>
      </c>
      <c r="S10700">
        <v>1.2</v>
      </c>
      <c r="T10700">
        <v>72.3</v>
      </c>
      <c r="U10700">
        <v>14.6</v>
      </c>
      <c r="V10700">
        <v>10.4</v>
      </c>
    </row>
    <row r="10701" spans="1:22" x14ac:dyDescent="0.4">
      <c r="A10701" t="str">
        <f>VLOOKUP(B10701,Sheet2!$A$2:$B$3039,2,1)</f>
        <v>부여</v>
      </c>
      <c r="B10701">
        <v>236</v>
      </c>
      <c r="C10701" s="1">
        <v>43276</v>
      </c>
      <c r="D10701">
        <v>25.2</v>
      </c>
      <c r="E10701">
        <v>17</v>
      </c>
      <c r="F10701">
        <v>523</v>
      </c>
      <c r="G10701">
        <v>34.6</v>
      </c>
      <c r="H10701">
        <v>1628</v>
      </c>
      <c r="O10701">
        <v>5.0999999999999996</v>
      </c>
      <c r="P10701">
        <v>1903</v>
      </c>
      <c r="Q10701">
        <v>2.4</v>
      </c>
      <c r="R10701">
        <v>1922</v>
      </c>
      <c r="S10701">
        <v>0.8</v>
      </c>
      <c r="T10701">
        <v>60.8</v>
      </c>
      <c r="U10701">
        <v>14.6</v>
      </c>
      <c r="V10701">
        <v>7.6</v>
      </c>
    </row>
    <row r="10702" spans="1:22" x14ac:dyDescent="0.4">
      <c r="A10702" t="str">
        <f>VLOOKUP(B10702,Sheet2!$A$2:$B$3039,2,1)</f>
        <v>부여</v>
      </c>
      <c r="B10702">
        <v>236</v>
      </c>
      <c r="C10702" s="1">
        <v>43277</v>
      </c>
      <c r="D10702">
        <v>23.1</v>
      </c>
      <c r="E10702">
        <v>20</v>
      </c>
      <c r="F10702">
        <v>711</v>
      </c>
      <c r="G10702">
        <v>26.5</v>
      </c>
      <c r="H10702">
        <v>1535</v>
      </c>
      <c r="J10702">
        <v>13.5</v>
      </c>
      <c r="K10702">
        <v>2235</v>
      </c>
      <c r="L10702">
        <v>26</v>
      </c>
      <c r="M10702">
        <v>2223</v>
      </c>
      <c r="N10702">
        <v>35</v>
      </c>
      <c r="O10702">
        <v>13.1</v>
      </c>
      <c r="P10702">
        <v>2114</v>
      </c>
      <c r="Q10702">
        <v>7</v>
      </c>
      <c r="R10702">
        <v>2035</v>
      </c>
      <c r="S10702">
        <v>2.1</v>
      </c>
      <c r="T10702">
        <v>91.3</v>
      </c>
      <c r="U10702">
        <v>14.6</v>
      </c>
      <c r="V10702">
        <v>0</v>
      </c>
    </row>
    <row r="10703" spans="1:22" x14ac:dyDescent="0.4">
      <c r="A10703" t="str">
        <f>VLOOKUP(B10703,Sheet2!$A$2:$B$3039,2,1)</f>
        <v>부여</v>
      </c>
      <c r="B10703">
        <v>236</v>
      </c>
      <c r="C10703" s="1">
        <v>43278</v>
      </c>
      <c r="D10703">
        <v>24.2</v>
      </c>
      <c r="E10703">
        <v>21.1</v>
      </c>
      <c r="F10703">
        <v>623</v>
      </c>
      <c r="G10703">
        <v>29</v>
      </c>
      <c r="H10703">
        <v>1557</v>
      </c>
      <c r="J10703">
        <v>5</v>
      </c>
      <c r="K10703">
        <v>349</v>
      </c>
      <c r="L10703">
        <v>13.5</v>
      </c>
      <c r="M10703">
        <v>308</v>
      </c>
      <c r="N10703">
        <v>41</v>
      </c>
      <c r="O10703">
        <v>7.4</v>
      </c>
      <c r="P10703">
        <v>5</v>
      </c>
      <c r="Q10703">
        <v>4.3</v>
      </c>
      <c r="R10703">
        <v>1632</v>
      </c>
      <c r="S10703">
        <v>1.9</v>
      </c>
      <c r="T10703">
        <v>85.3</v>
      </c>
      <c r="U10703">
        <v>14.6</v>
      </c>
      <c r="V10703">
        <v>6.8</v>
      </c>
    </row>
    <row r="10704" spans="1:22" x14ac:dyDescent="0.4">
      <c r="A10704" t="str">
        <f>VLOOKUP(B10704,Sheet2!$A$2:$B$3039,2,1)</f>
        <v>부여</v>
      </c>
      <c r="B10704">
        <v>236</v>
      </c>
      <c r="C10704" s="1">
        <v>43279</v>
      </c>
      <c r="D10704">
        <v>23.4</v>
      </c>
      <c r="E10704">
        <v>20.3</v>
      </c>
      <c r="F10704">
        <v>2238</v>
      </c>
      <c r="G10704">
        <v>25.8</v>
      </c>
      <c r="H10704">
        <v>1553</v>
      </c>
      <c r="J10704">
        <v>5</v>
      </c>
      <c r="K10704">
        <v>2214</v>
      </c>
      <c r="L10704">
        <v>7.5</v>
      </c>
      <c r="M10704">
        <v>2210</v>
      </c>
      <c r="N10704">
        <v>13</v>
      </c>
      <c r="O10704">
        <v>7.3</v>
      </c>
      <c r="P10704">
        <v>1038</v>
      </c>
      <c r="Q10704">
        <v>3.7</v>
      </c>
      <c r="R10704">
        <v>1040</v>
      </c>
      <c r="S10704">
        <v>1.4</v>
      </c>
      <c r="T10704">
        <v>91.8</v>
      </c>
      <c r="U10704">
        <v>14.6</v>
      </c>
      <c r="V10704">
        <v>0</v>
      </c>
    </row>
    <row r="10705" spans="1:22" x14ac:dyDescent="0.4">
      <c r="A10705" t="str">
        <f>VLOOKUP(B10705,Sheet2!$A$2:$B$3039,2,1)</f>
        <v>부여</v>
      </c>
      <c r="B10705">
        <v>236</v>
      </c>
      <c r="C10705" s="1">
        <v>43280</v>
      </c>
      <c r="D10705">
        <v>24.6</v>
      </c>
      <c r="E10705">
        <v>20</v>
      </c>
      <c r="F10705">
        <v>447</v>
      </c>
      <c r="G10705">
        <v>29.3</v>
      </c>
      <c r="H10705">
        <v>1641</v>
      </c>
      <c r="J10705">
        <v>0.5</v>
      </c>
      <c r="K10705">
        <v>1</v>
      </c>
      <c r="L10705">
        <v>0.5</v>
      </c>
      <c r="M10705">
        <v>1</v>
      </c>
      <c r="N10705">
        <v>0.5</v>
      </c>
      <c r="O10705">
        <v>7.1</v>
      </c>
      <c r="P10705">
        <v>1353</v>
      </c>
      <c r="Q10705">
        <v>3.8</v>
      </c>
      <c r="R10705">
        <v>1356</v>
      </c>
      <c r="S10705">
        <v>1.5</v>
      </c>
      <c r="T10705">
        <v>82.9</v>
      </c>
      <c r="U10705">
        <v>14.6</v>
      </c>
      <c r="V10705">
        <v>7.8</v>
      </c>
    </row>
    <row r="10706" spans="1:22" x14ac:dyDescent="0.4">
      <c r="A10706" t="str">
        <f>VLOOKUP(B10706,Sheet2!$A$2:$B$3039,2,1)</f>
        <v>부여</v>
      </c>
      <c r="B10706">
        <v>236</v>
      </c>
      <c r="C10706" s="1">
        <v>43281</v>
      </c>
      <c r="D10706">
        <v>23.9</v>
      </c>
      <c r="E10706">
        <v>21.7</v>
      </c>
      <c r="F10706">
        <v>2122</v>
      </c>
      <c r="G10706">
        <v>28.1</v>
      </c>
      <c r="H10706">
        <v>1204</v>
      </c>
      <c r="J10706">
        <v>1.5</v>
      </c>
      <c r="K10706">
        <v>1459</v>
      </c>
      <c r="L10706">
        <v>2.5</v>
      </c>
      <c r="M10706">
        <v>1409</v>
      </c>
      <c r="N10706">
        <v>3</v>
      </c>
      <c r="O10706">
        <v>5.5</v>
      </c>
      <c r="P10706">
        <v>1653</v>
      </c>
      <c r="Q10706">
        <v>3.1</v>
      </c>
      <c r="R10706">
        <v>1711</v>
      </c>
      <c r="S10706">
        <v>0.7</v>
      </c>
      <c r="T10706">
        <v>89.6</v>
      </c>
      <c r="U10706">
        <v>14.6</v>
      </c>
      <c r="V10706">
        <v>0.5</v>
      </c>
    </row>
    <row r="10707" spans="1:22" x14ac:dyDescent="0.4">
      <c r="A10707" t="str">
        <f>VLOOKUP(B10707,Sheet2!$A$2:$B$3039,2,1)</f>
        <v>부여</v>
      </c>
      <c r="B10707">
        <v>236</v>
      </c>
      <c r="C10707" s="1">
        <v>43282</v>
      </c>
      <c r="D10707">
        <v>21.2</v>
      </c>
      <c r="E10707">
        <v>20.100000000000001</v>
      </c>
      <c r="F10707">
        <v>655</v>
      </c>
      <c r="G10707">
        <v>23.7</v>
      </c>
      <c r="H10707">
        <v>1051</v>
      </c>
      <c r="J10707">
        <v>11.5</v>
      </c>
      <c r="K10707">
        <v>1147</v>
      </c>
      <c r="L10707">
        <v>30</v>
      </c>
      <c r="M10707">
        <v>1111</v>
      </c>
      <c r="N10707">
        <v>187</v>
      </c>
      <c r="O10707">
        <v>9.5</v>
      </c>
      <c r="P10707">
        <v>1053</v>
      </c>
      <c r="Q10707">
        <v>5.3</v>
      </c>
      <c r="R10707">
        <v>1100</v>
      </c>
      <c r="S10707">
        <v>1.4</v>
      </c>
      <c r="T10707">
        <v>98</v>
      </c>
      <c r="U10707">
        <v>14.6</v>
      </c>
      <c r="V10707">
        <v>0</v>
      </c>
    </row>
    <row r="10708" spans="1:22" x14ac:dyDescent="0.4">
      <c r="A10708" t="str">
        <f>VLOOKUP(B10708,Sheet2!$A$2:$B$3039,2,1)</f>
        <v>부여</v>
      </c>
      <c r="B10708">
        <v>236</v>
      </c>
      <c r="C10708" s="1">
        <v>43283</v>
      </c>
      <c r="D10708">
        <v>23.2</v>
      </c>
      <c r="E10708">
        <v>20.399999999999999</v>
      </c>
      <c r="F10708">
        <v>309</v>
      </c>
      <c r="G10708">
        <v>28.3</v>
      </c>
      <c r="H10708">
        <v>1232</v>
      </c>
      <c r="J10708">
        <v>9.5</v>
      </c>
      <c r="K10708">
        <v>1447</v>
      </c>
      <c r="L10708">
        <v>24</v>
      </c>
      <c r="M10708">
        <v>234</v>
      </c>
      <c r="N10708">
        <v>73</v>
      </c>
      <c r="O10708">
        <v>10.5</v>
      </c>
      <c r="P10708">
        <v>1447</v>
      </c>
      <c r="Q10708">
        <v>6</v>
      </c>
      <c r="R10708">
        <v>1451</v>
      </c>
      <c r="S10708">
        <v>1.3</v>
      </c>
      <c r="T10708">
        <v>94.3</v>
      </c>
      <c r="U10708">
        <v>14.6</v>
      </c>
      <c r="V10708">
        <v>1.3</v>
      </c>
    </row>
    <row r="10709" spans="1:22" x14ac:dyDescent="0.4">
      <c r="A10709" t="str">
        <f>VLOOKUP(B10709,Sheet2!$A$2:$B$3039,2,1)</f>
        <v>부여</v>
      </c>
      <c r="B10709">
        <v>236</v>
      </c>
      <c r="C10709" s="1">
        <v>43284</v>
      </c>
      <c r="D10709">
        <v>26.2</v>
      </c>
      <c r="E10709">
        <v>22.6</v>
      </c>
      <c r="F10709">
        <v>202</v>
      </c>
      <c r="G10709">
        <v>30.6</v>
      </c>
      <c r="H10709">
        <v>1229</v>
      </c>
      <c r="O10709">
        <v>7.9</v>
      </c>
      <c r="P10709">
        <v>1545</v>
      </c>
      <c r="Q10709">
        <v>4.5</v>
      </c>
      <c r="R10709">
        <v>1546</v>
      </c>
      <c r="S10709">
        <v>2</v>
      </c>
      <c r="T10709">
        <v>80.099999999999994</v>
      </c>
      <c r="U10709">
        <v>14.6</v>
      </c>
      <c r="V10709">
        <v>7.4</v>
      </c>
    </row>
    <row r="10710" spans="1:22" x14ac:dyDescent="0.4">
      <c r="A10710" t="str">
        <f>VLOOKUP(B10710,Sheet2!$A$2:$B$3039,2,1)</f>
        <v>부여</v>
      </c>
      <c r="B10710">
        <v>236</v>
      </c>
      <c r="C10710" s="1">
        <v>43285</v>
      </c>
      <c r="D10710">
        <v>26</v>
      </c>
      <c r="E10710">
        <v>22.1</v>
      </c>
      <c r="F10710">
        <v>531</v>
      </c>
      <c r="G10710">
        <v>30.6</v>
      </c>
      <c r="H10710">
        <v>1418</v>
      </c>
      <c r="O10710">
        <v>7.8</v>
      </c>
      <c r="P10710">
        <v>1553</v>
      </c>
      <c r="Q10710">
        <v>5.0999999999999996</v>
      </c>
      <c r="R10710">
        <v>1436</v>
      </c>
      <c r="S10710">
        <v>1.8</v>
      </c>
      <c r="T10710">
        <v>81.8</v>
      </c>
      <c r="U10710">
        <v>14.6</v>
      </c>
      <c r="V10710">
        <v>8.8000000000000007</v>
      </c>
    </row>
    <row r="10711" spans="1:22" x14ac:dyDescent="0.4">
      <c r="A10711" t="str">
        <f>VLOOKUP(B10711,Sheet2!$A$2:$B$3039,2,1)</f>
        <v>부여</v>
      </c>
      <c r="B10711">
        <v>236</v>
      </c>
      <c r="C10711" s="1">
        <v>43286</v>
      </c>
      <c r="D10711">
        <v>25.8</v>
      </c>
      <c r="E10711">
        <v>22.5</v>
      </c>
      <c r="F10711">
        <v>519</v>
      </c>
      <c r="G10711">
        <v>31.3</v>
      </c>
      <c r="H10711">
        <v>1430</v>
      </c>
      <c r="J10711">
        <v>0.2</v>
      </c>
      <c r="L10711">
        <v>0.3</v>
      </c>
      <c r="M10711">
        <v>411</v>
      </c>
      <c r="N10711">
        <v>0.3</v>
      </c>
      <c r="O10711">
        <v>7.2</v>
      </c>
      <c r="P10711">
        <v>1555</v>
      </c>
      <c r="Q10711">
        <v>4.4000000000000004</v>
      </c>
      <c r="R10711">
        <v>1558</v>
      </c>
      <c r="S10711">
        <v>1.1000000000000001</v>
      </c>
      <c r="T10711">
        <v>84.3</v>
      </c>
      <c r="U10711">
        <v>14.6</v>
      </c>
      <c r="V10711">
        <v>3.3</v>
      </c>
    </row>
    <row r="10712" spans="1:22" x14ac:dyDescent="0.4">
      <c r="A10712" t="str">
        <f>VLOOKUP(B10712,Sheet2!$A$2:$B$3039,2,1)</f>
        <v>부여</v>
      </c>
      <c r="B10712">
        <v>236</v>
      </c>
      <c r="C10712" s="1">
        <v>43287</v>
      </c>
      <c r="E10712">
        <v>21.4</v>
      </c>
      <c r="F10712">
        <v>645</v>
      </c>
      <c r="G10712">
        <v>25.3</v>
      </c>
      <c r="H10712">
        <v>1521</v>
      </c>
      <c r="J10712">
        <v>0.5</v>
      </c>
      <c r="K10712">
        <v>310</v>
      </c>
      <c r="L10712">
        <v>2</v>
      </c>
      <c r="M10712">
        <v>932</v>
      </c>
      <c r="N10712">
        <v>5</v>
      </c>
      <c r="O10712">
        <v>6.2</v>
      </c>
      <c r="P10712">
        <v>1212</v>
      </c>
      <c r="Q10712">
        <v>3</v>
      </c>
      <c r="R10712">
        <v>1219</v>
      </c>
      <c r="S10712">
        <v>1.2</v>
      </c>
      <c r="U10712">
        <v>14.5</v>
      </c>
      <c r="V10712">
        <v>0.1</v>
      </c>
    </row>
    <row r="10713" spans="1:22" x14ac:dyDescent="0.4">
      <c r="A10713" t="str">
        <f>VLOOKUP(B10713,Sheet2!$A$2:$B$3039,2,1)</f>
        <v>부여</v>
      </c>
      <c r="B10713">
        <v>236</v>
      </c>
      <c r="C10713" s="1">
        <v>43288</v>
      </c>
      <c r="E10713">
        <v>21.7</v>
      </c>
      <c r="F10713">
        <v>2355</v>
      </c>
      <c r="G10713">
        <v>28.8</v>
      </c>
      <c r="H10713">
        <v>1458</v>
      </c>
      <c r="O10713">
        <v>7.5</v>
      </c>
      <c r="P10713">
        <v>1046</v>
      </c>
      <c r="Q10713">
        <v>3.3</v>
      </c>
      <c r="R10713">
        <v>1308</v>
      </c>
      <c r="S10713">
        <v>1.7</v>
      </c>
      <c r="U10713">
        <v>14.5</v>
      </c>
      <c r="V10713">
        <v>7.6</v>
      </c>
    </row>
    <row r="10714" spans="1:22" x14ac:dyDescent="0.4">
      <c r="A10714" t="str">
        <f>VLOOKUP(B10714,Sheet2!$A$2:$B$3039,2,1)</f>
        <v>부여</v>
      </c>
      <c r="B10714">
        <v>236</v>
      </c>
      <c r="C10714" s="1">
        <v>43289</v>
      </c>
      <c r="D10714">
        <v>22.7</v>
      </c>
      <c r="E10714">
        <v>18.5</v>
      </c>
      <c r="F10714">
        <v>634</v>
      </c>
      <c r="G10714">
        <v>27.8</v>
      </c>
      <c r="H10714">
        <v>1651</v>
      </c>
      <c r="O10714">
        <v>5.7</v>
      </c>
      <c r="P10714">
        <v>312</v>
      </c>
      <c r="Q10714">
        <v>2.9</v>
      </c>
      <c r="R10714">
        <v>1226</v>
      </c>
      <c r="S10714">
        <v>1.6</v>
      </c>
      <c r="T10714">
        <v>68.400000000000006</v>
      </c>
      <c r="U10714">
        <v>14.5</v>
      </c>
      <c r="V10714">
        <v>4.2</v>
      </c>
    </row>
    <row r="10715" spans="1:22" x14ac:dyDescent="0.4">
      <c r="A10715" t="str">
        <f>VLOOKUP(B10715,Sheet2!$A$2:$B$3039,2,1)</f>
        <v>부여</v>
      </c>
      <c r="B10715">
        <v>236</v>
      </c>
      <c r="C10715" s="1">
        <v>43290</v>
      </c>
      <c r="D10715">
        <v>20.2</v>
      </c>
      <c r="E10715">
        <v>18.899999999999999</v>
      </c>
      <c r="F10715">
        <v>835</v>
      </c>
      <c r="G10715">
        <v>21.8</v>
      </c>
      <c r="H10715">
        <v>1702</v>
      </c>
      <c r="J10715">
        <v>3</v>
      </c>
      <c r="K10715">
        <v>817</v>
      </c>
      <c r="L10715">
        <v>8.5</v>
      </c>
      <c r="M10715">
        <v>750</v>
      </c>
      <c r="N10715">
        <v>13.5</v>
      </c>
      <c r="O10715">
        <v>5.0999999999999996</v>
      </c>
      <c r="P10715">
        <v>602</v>
      </c>
      <c r="Q10715">
        <v>2.5</v>
      </c>
      <c r="R10715">
        <v>603</v>
      </c>
      <c r="S10715">
        <v>1.4</v>
      </c>
      <c r="T10715">
        <v>95.9</v>
      </c>
      <c r="U10715">
        <v>14.5</v>
      </c>
      <c r="V10715">
        <v>0</v>
      </c>
    </row>
    <row r="10716" spans="1:22" x14ac:dyDescent="0.4">
      <c r="A10716" t="str">
        <f>VLOOKUP(B10716,Sheet2!$A$2:$B$3039,2,1)</f>
        <v>부여</v>
      </c>
      <c r="B10716">
        <v>236</v>
      </c>
      <c r="C10716" s="1">
        <v>43291</v>
      </c>
      <c r="D10716">
        <v>25.9</v>
      </c>
      <c r="E10716">
        <v>19.600000000000001</v>
      </c>
      <c r="F10716">
        <v>528</v>
      </c>
      <c r="G10716">
        <v>31.7</v>
      </c>
      <c r="H10716">
        <v>1556</v>
      </c>
      <c r="J10716">
        <v>0</v>
      </c>
      <c r="L10716">
        <v>0</v>
      </c>
      <c r="N10716">
        <v>0</v>
      </c>
      <c r="O10716">
        <v>5.5</v>
      </c>
      <c r="P10716">
        <v>1607</v>
      </c>
      <c r="Q10716">
        <v>3.6</v>
      </c>
      <c r="R10716">
        <v>1624</v>
      </c>
      <c r="S10716">
        <v>1.2</v>
      </c>
      <c r="T10716">
        <v>80.8</v>
      </c>
      <c r="U10716">
        <v>14.5</v>
      </c>
      <c r="V10716">
        <v>3.7</v>
      </c>
    </row>
    <row r="10717" spans="1:22" x14ac:dyDescent="0.4">
      <c r="A10717" t="str">
        <f>VLOOKUP(B10717,Sheet2!$A$2:$B$3039,2,1)</f>
        <v>부여</v>
      </c>
      <c r="B10717">
        <v>236</v>
      </c>
      <c r="C10717" s="1">
        <v>43292</v>
      </c>
      <c r="D10717">
        <v>27.4</v>
      </c>
      <c r="E10717">
        <v>23</v>
      </c>
      <c r="F10717">
        <v>520</v>
      </c>
      <c r="G10717">
        <v>32.4</v>
      </c>
      <c r="H10717">
        <v>1618</v>
      </c>
      <c r="O10717">
        <v>6.1</v>
      </c>
      <c r="P10717">
        <v>1351</v>
      </c>
      <c r="Q10717">
        <v>3.6</v>
      </c>
      <c r="R10717">
        <v>1358</v>
      </c>
      <c r="S10717">
        <v>0.9</v>
      </c>
      <c r="T10717">
        <v>82.1</v>
      </c>
      <c r="U10717">
        <v>14.5</v>
      </c>
      <c r="V10717">
        <v>2.4</v>
      </c>
    </row>
    <row r="10718" spans="1:22" x14ac:dyDescent="0.4">
      <c r="A10718" t="str">
        <f>VLOOKUP(B10718,Sheet2!$A$2:$B$3039,2,1)</f>
        <v>부여</v>
      </c>
      <c r="B10718">
        <v>236</v>
      </c>
      <c r="C10718" s="1">
        <v>43293</v>
      </c>
      <c r="D10718">
        <v>27.5</v>
      </c>
      <c r="E10718">
        <v>23.6</v>
      </c>
      <c r="F10718">
        <v>317</v>
      </c>
      <c r="G10718">
        <v>32.299999999999997</v>
      </c>
      <c r="H10718">
        <v>1515</v>
      </c>
      <c r="O10718">
        <v>6.5</v>
      </c>
      <c r="P10718">
        <v>1327</v>
      </c>
      <c r="Q10718">
        <v>3.8</v>
      </c>
      <c r="R10718">
        <v>1534</v>
      </c>
      <c r="S10718">
        <v>1.2</v>
      </c>
      <c r="T10718">
        <v>80</v>
      </c>
      <c r="U10718">
        <v>14.5</v>
      </c>
      <c r="V10718">
        <v>7.9</v>
      </c>
    </row>
    <row r="10719" spans="1:22" x14ac:dyDescent="0.4">
      <c r="A10719" t="str">
        <f>VLOOKUP(B10719,Sheet2!$A$2:$B$3039,2,1)</f>
        <v>부여</v>
      </c>
      <c r="B10719">
        <v>236</v>
      </c>
      <c r="C10719" s="1">
        <v>43294</v>
      </c>
      <c r="D10719">
        <v>27.6</v>
      </c>
      <c r="E10719">
        <v>24.5</v>
      </c>
      <c r="F10719">
        <v>42</v>
      </c>
      <c r="G10719">
        <v>32.299999999999997</v>
      </c>
      <c r="H10719">
        <v>1612</v>
      </c>
      <c r="O10719">
        <v>5.6</v>
      </c>
      <c r="P10719">
        <v>1521</v>
      </c>
      <c r="Q10719">
        <v>2.9</v>
      </c>
      <c r="R10719">
        <v>1258</v>
      </c>
      <c r="S10719">
        <v>1.2</v>
      </c>
      <c r="T10719">
        <v>78</v>
      </c>
      <c r="U10719">
        <v>14.4</v>
      </c>
      <c r="V10719">
        <v>9.5</v>
      </c>
    </row>
    <row r="10720" spans="1:22" x14ac:dyDescent="0.4">
      <c r="A10720" t="str">
        <f>VLOOKUP(B10720,Sheet2!$A$2:$B$3039,2,1)</f>
        <v>부여</v>
      </c>
      <c r="B10720">
        <v>236</v>
      </c>
      <c r="C10720" s="1">
        <v>43295</v>
      </c>
      <c r="D10720">
        <v>27.1</v>
      </c>
      <c r="E10720">
        <v>23.4</v>
      </c>
      <c r="F10720">
        <v>143</v>
      </c>
      <c r="G10720">
        <v>32.5</v>
      </c>
      <c r="H10720">
        <v>1428</v>
      </c>
      <c r="O10720">
        <v>5.6</v>
      </c>
      <c r="P10720">
        <v>1559</v>
      </c>
      <c r="Q10720">
        <v>3.1</v>
      </c>
      <c r="R10720">
        <v>1506</v>
      </c>
      <c r="S10720">
        <v>1.1000000000000001</v>
      </c>
      <c r="T10720">
        <v>79</v>
      </c>
      <c r="U10720">
        <v>14.4</v>
      </c>
      <c r="V10720">
        <v>7.9</v>
      </c>
    </row>
    <row r="10721" spans="1:22" x14ac:dyDescent="0.4">
      <c r="A10721" t="str">
        <f>VLOOKUP(B10721,Sheet2!$A$2:$B$3039,2,1)</f>
        <v>부여</v>
      </c>
      <c r="B10721">
        <v>236</v>
      </c>
      <c r="C10721" s="1">
        <v>43296</v>
      </c>
      <c r="D10721">
        <v>27.9</v>
      </c>
      <c r="E10721">
        <v>22.8</v>
      </c>
      <c r="F10721">
        <v>509</v>
      </c>
      <c r="G10721">
        <v>34.4</v>
      </c>
      <c r="H10721">
        <v>1518</v>
      </c>
      <c r="O10721">
        <v>4.0999999999999996</v>
      </c>
      <c r="P10721">
        <v>1325</v>
      </c>
      <c r="Q10721">
        <v>2.4</v>
      </c>
      <c r="R10721">
        <v>1811</v>
      </c>
      <c r="S10721">
        <v>0.8</v>
      </c>
      <c r="T10721">
        <v>75.5</v>
      </c>
      <c r="U10721">
        <v>14.4</v>
      </c>
      <c r="V10721">
        <v>12.9</v>
      </c>
    </row>
    <row r="10722" spans="1:22" x14ac:dyDescent="0.4">
      <c r="A10722" t="str">
        <f>VLOOKUP(B10722,Sheet2!$A$2:$B$3039,2,1)</f>
        <v>부여</v>
      </c>
      <c r="B10722">
        <v>236</v>
      </c>
      <c r="C10722" s="1">
        <v>43297</v>
      </c>
      <c r="D10722">
        <v>27.2</v>
      </c>
      <c r="E10722">
        <v>21.7</v>
      </c>
      <c r="F10722">
        <v>540</v>
      </c>
      <c r="G10722">
        <v>33.5</v>
      </c>
      <c r="H10722">
        <v>1503</v>
      </c>
      <c r="O10722">
        <v>6.4</v>
      </c>
      <c r="P10722">
        <v>1309</v>
      </c>
      <c r="Q10722">
        <v>3.3</v>
      </c>
      <c r="R10722">
        <v>1632</v>
      </c>
      <c r="S10722">
        <v>1</v>
      </c>
      <c r="T10722">
        <v>74</v>
      </c>
      <c r="U10722">
        <v>14.4</v>
      </c>
      <c r="V10722">
        <v>11.3</v>
      </c>
    </row>
    <row r="10723" spans="1:22" x14ac:dyDescent="0.4">
      <c r="A10723" t="str">
        <f>VLOOKUP(B10723,Sheet2!$A$2:$B$3039,2,1)</f>
        <v>부여</v>
      </c>
      <c r="B10723">
        <v>236</v>
      </c>
      <c r="C10723" s="1">
        <v>43298</v>
      </c>
      <c r="D10723">
        <v>27.2</v>
      </c>
      <c r="E10723">
        <v>22</v>
      </c>
      <c r="F10723">
        <v>531</v>
      </c>
      <c r="G10723">
        <v>32.799999999999997</v>
      </c>
      <c r="H10723">
        <v>1459</v>
      </c>
      <c r="O10723">
        <v>6.2</v>
      </c>
      <c r="P10723">
        <v>1550</v>
      </c>
      <c r="Q10723">
        <v>3.8</v>
      </c>
      <c r="R10723">
        <v>1433</v>
      </c>
      <c r="S10723">
        <v>1.1000000000000001</v>
      </c>
      <c r="T10723">
        <v>74.3</v>
      </c>
      <c r="U10723">
        <v>14.4</v>
      </c>
      <c r="V10723">
        <v>12.4</v>
      </c>
    </row>
    <row r="10724" spans="1:22" x14ac:dyDescent="0.4">
      <c r="A10724" t="str">
        <f>VLOOKUP(B10724,Sheet2!$A$2:$B$3039,2,1)</f>
        <v>부여</v>
      </c>
      <c r="B10724">
        <v>236</v>
      </c>
      <c r="C10724" s="1">
        <v>43299</v>
      </c>
      <c r="D10724">
        <v>27.5</v>
      </c>
      <c r="E10724">
        <v>22.4</v>
      </c>
      <c r="F10724">
        <v>530</v>
      </c>
      <c r="G10724">
        <v>33.5</v>
      </c>
      <c r="H10724">
        <v>1513</v>
      </c>
      <c r="O10724">
        <v>5.7</v>
      </c>
      <c r="P10724">
        <v>1751</v>
      </c>
      <c r="Q10724">
        <v>3.1</v>
      </c>
      <c r="R10724">
        <v>1741</v>
      </c>
      <c r="S10724">
        <v>0.9</v>
      </c>
      <c r="T10724">
        <v>76.3</v>
      </c>
      <c r="U10724">
        <v>14.4</v>
      </c>
      <c r="V10724">
        <v>9.6999999999999993</v>
      </c>
    </row>
    <row r="10725" spans="1:22" x14ac:dyDescent="0.4">
      <c r="A10725" t="str">
        <f>VLOOKUP(B10725,Sheet2!$A$2:$B$3039,2,1)</f>
        <v>부여</v>
      </c>
      <c r="B10725">
        <v>236</v>
      </c>
      <c r="C10725" s="1">
        <v>43300</v>
      </c>
      <c r="D10725">
        <v>27.8</v>
      </c>
      <c r="E10725">
        <v>23.4</v>
      </c>
      <c r="F10725">
        <v>130</v>
      </c>
      <c r="G10725">
        <v>34.4</v>
      </c>
      <c r="H10725">
        <v>1447</v>
      </c>
      <c r="O10725">
        <v>5.4</v>
      </c>
      <c r="P10725">
        <v>1739</v>
      </c>
      <c r="Q10725">
        <v>4.2</v>
      </c>
      <c r="R10725">
        <v>1750</v>
      </c>
      <c r="S10725">
        <v>0.9</v>
      </c>
      <c r="T10725">
        <v>75.5</v>
      </c>
      <c r="U10725">
        <v>14.3</v>
      </c>
      <c r="V10725">
        <v>10.8</v>
      </c>
    </row>
    <row r="10726" spans="1:22" x14ac:dyDescent="0.4">
      <c r="A10726" t="str">
        <f>VLOOKUP(B10726,Sheet2!$A$2:$B$3039,2,1)</f>
        <v>부여</v>
      </c>
      <c r="B10726">
        <v>236</v>
      </c>
      <c r="C10726" s="1">
        <v>43301</v>
      </c>
      <c r="D10726">
        <v>28.4</v>
      </c>
      <c r="E10726">
        <v>22.3</v>
      </c>
      <c r="F10726">
        <v>512</v>
      </c>
      <c r="G10726">
        <v>35.700000000000003</v>
      </c>
      <c r="H10726">
        <v>1637</v>
      </c>
      <c r="O10726">
        <v>4.7</v>
      </c>
      <c r="P10726">
        <v>1921</v>
      </c>
      <c r="Q10726">
        <v>2.8</v>
      </c>
      <c r="R10726">
        <v>1926</v>
      </c>
      <c r="S10726">
        <v>0.9</v>
      </c>
      <c r="T10726">
        <v>73.5</v>
      </c>
      <c r="U10726">
        <v>14.3</v>
      </c>
      <c r="V10726">
        <v>12.3</v>
      </c>
    </row>
    <row r="10727" spans="1:22" x14ac:dyDescent="0.4">
      <c r="A10727" t="str">
        <f>VLOOKUP(B10727,Sheet2!$A$2:$B$3039,2,1)</f>
        <v>부여</v>
      </c>
      <c r="B10727">
        <v>236</v>
      </c>
      <c r="C10727" s="1">
        <v>43302</v>
      </c>
      <c r="D10727">
        <v>29.8</v>
      </c>
      <c r="E10727">
        <v>24</v>
      </c>
      <c r="F10727">
        <v>418</v>
      </c>
      <c r="G10727">
        <v>37.299999999999997</v>
      </c>
      <c r="H10727">
        <v>1527</v>
      </c>
      <c r="O10727">
        <v>6.1</v>
      </c>
      <c r="P10727">
        <v>1748</v>
      </c>
      <c r="Q10727">
        <v>3.5</v>
      </c>
      <c r="R10727">
        <v>1748</v>
      </c>
      <c r="S10727">
        <v>0.9</v>
      </c>
      <c r="T10727">
        <v>70</v>
      </c>
      <c r="U10727">
        <v>14.3</v>
      </c>
      <c r="V10727">
        <v>11.6</v>
      </c>
    </row>
    <row r="10728" spans="1:22" x14ac:dyDescent="0.4">
      <c r="A10728" t="str">
        <f>VLOOKUP(B10728,Sheet2!$A$2:$B$3039,2,1)</f>
        <v>부여</v>
      </c>
      <c r="B10728">
        <v>236</v>
      </c>
      <c r="C10728" s="1">
        <v>43303</v>
      </c>
      <c r="D10728">
        <v>29.5</v>
      </c>
      <c r="E10728">
        <v>24.2</v>
      </c>
      <c r="F10728">
        <v>603</v>
      </c>
      <c r="G10728">
        <v>36.4</v>
      </c>
      <c r="H10728">
        <v>1416</v>
      </c>
      <c r="O10728">
        <v>6.2</v>
      </c>
      <c r="P10728">
        <v>1619</v>
      </c>
      <c r="Q10728">
        <v>4</v>
      </c>
      <c r="R10728">
        <v>1614</v>
      </c>
      <c r="S10728">
        <v>0.8</v>
      </c>
      <c r="T10728">
        <v>68.400000000000006</v>
      </c>
      <c r="U10728">
        <v>14.3</v>
      </c>
      <c r="V10728">
        <v>8.1</v>
      </c>
    </row>
    <row r="10729" spans="1:22" x14ac:dyDescent="0.4">
      <c r="A10729" t="str">
        <f>VLOOKUP(B10729,Sheet2!$A$2:$B$3039,2,1)</f>
        <v>부여</v>
      </c>
      <c r="B10729">
        <v>236</v>
      </c>
      <c r="C10729" s="1">
        <v>43304</v>
      </c>
      <c r="D10729">
        <v>29.6</v>
      </c>
      <c r="E10729">
        <v>23.9</v>
      </c>
      <c r="F10729">
        <v>532</v>
      </c>
      <c r="G10729">
        <v>35.9</v>
      </c>
      <c r="H10729">
        <v>1601</v>
      </c>
      <c r="O10729">
        <v>4.5</v>
      </c>
      <c r="P10729">
        <v>1357</v>
      </c>
      <c r="Q10729">
        <v>3</v>
      </c>
      <c r="R10729">
        <v>1854</v>
      </c>
      <c r="S10729">
        <v>0.9</v>
      </c>
      <c r="T10729">
        <v>69.900000000000006</v>
      </c>
      <c r="U10729">
        <v>14.2</v>
      </c>
      <c r="V10729">
        <v>11.4</v>
      </c>
    </row>
    <row r="10730" spans="1:22" x14ac:dyDescent="0.4">
      <c r="A10730" t="str">
        <f>VLOOKUP(B10730,Sheet2!$A$2:$B$3039,2,1)</f>
        <v>부여</v>
      </c>
      <c r="B10730">
        <v>236</v>
      </c>
      <c r="C10730" s="1">
        <v>43305</v>
      </c>
      <c r="D10730">
        <v>29.4</v>
      </c>
      <c r="E10730">
        <v>24.4</v>
      </c>
      <c r="F10730">
        <v>540</v>
      </c>
      <c r="G10730">
        <v>35.799999999999997</v>
      </c>
      <c r="H10730">
        <v>1358</v>
      </c>
      <c r="O10730">
        <v>6.8</v>
      </c>
      <c r="P10730">
        <v>1214</v>
      </c>
      <c r="Q10730">
        <v>3.6</v>
      </c>
      <c r="R10730">
        <v>1726</v>
      </c>
      <c r="S10730">
        <v>1.2</v>
      </c>
      <c r="T10730">
        <v>74.8</v>
      </c>
      <c r="U10730">
        <v>14.2</v>
      </c>
      <c r="V10730">
        <v>12</v>
      </c>
    </row>
    <row r="10731" spans="1:22" x14ac:dyDescent="0.4">
      <c r="A10731" t="str">
        <f>VLOOKUP(B10731,Sheet2!$A$2:$B$3039,2,1)</f>
        <v>부여</v>
      </c>
      <c r="B10731">
        <v>236</v>
      </c>
      <c r="C10731" s="1">
        <v>43306</v>
      </c>
      <c r="D10731">
        <v>28.8</v>
      </c>
      <c r="E10731">
        <v>25.6</v>
      </c>
      <c r="F10731">
        <v>544</v>
      </c>
      <c r="G10731">
        <v>33.700000000000003</v>
      </c>
      <c r="H10731">
        <v>1455</v>
      </c>
      <c r="O10731">
        <v>7.5</v>
      </c>
      <c r="P10731">
        <v>1229</v>
      </c>
      <c r="Q10731">
        <v>4.4000000000000004</v>
      </c>
      <c r="R10731">
        <v>1219</v>
      </c>
      <c r="S10731">
        <v>1.5</v>
      </c>
      <c r="T10731">
        <v>76.3</v>
      </c>
      <c r="U10731">
        <v>14.2</v>
      </c>
      <c r="V10731">
        <v>8.9</v>
      </c>
    </row>
    <row r="10732" spans="1:22" x14ac:dyDescent="0.4">
      <c r="A10732" t="str">
        <f>VLOOKUP(B10732,Sheet2!$A$2:$B$3039,2,1)</f>
        <v>부여</v>
      </c>
      <c r="B10732">
        <v>236</v>
      </c>
      <c r="C10732" s="1">
        <v>43307</v>
      </c>
      <c r="D10732">
        <v>28.8</v>
      </c>
      <c r="E10732">
        <v>24</v>
      </c>
      <c r="F10732">
        <v>521</v>
      </c>
      <c r="G10732">
        <v>34.299999999999997</v>
      </c>
      <c r="H10732">
        <v>1408</v>
      </c>
      <c r="O10732">
        <v>5.6</v>
      </c>
      <c r="P10732">
        <v>1155</v>
      </c>
      <c r="Q10732">
        <v>3</v>
      </c>
      <c r="R10732">
        <v>1531</v>
      </c>
      <c r="S10732">
        <v>1</v>
      </c>
      <c r="T10732">
        <v>76.3</v>
      </c>
      <c r="U10732">
        <v>14.2</v>
      </c>
      <c r="V10732">
        <v>9.6999999999999993</v>
      </c>
    </row>
    <row r="10733" spans="1:22" x14ac:dyDescent="0.4">
      <c r="A10733" t="str">
        <f>VLOOKUP(B10733,Sheet2!$A$2:$B$3039,2,1)</f>
        <v>부여</v>
      </c>
      <c r="B10733">
        <v>236</v>
      </c>
      <c r="C10733" s="1">
        <v>43308</v>
      </c>
      <c r="D10733">
        <v>29.7</v>
      </c>
      <c r="E10733">
        <v>24.1</v>
      </c>
      <c r="F10733">
        <v>520</v>
      </c>
      <c r="G10733">
        <v>36.9</v>
      </c>
      <c r="H10733">
        <v>1511</v>
      </c>
      <c r="O10733">
        <v>6.1</v>
      </c>
      <c r="P10733">
        <v>1750</v>
      </c>
      <c r="Q10733">
        <v>4.3</v>
      </c>
      <c r="R10733">
        <v>1759</v>
      </c>
      <c r="S10733">
        <v>1.2</v>
      </c>
      <c r="T10733">
        <v>74.8</v>
      </c>
      <c r="U10733">
        <v>14.1</v>
      </c>
      <c r="V10733">
        <v>9.8000000000000007</v>
      </c>
    </row>
    <row r="10734" spans="1:22" x14ac:dyDescent="0.4">
      <c r="A10734" t="str">
        <f>VLOOKUP(B10734,Sheet2!$A$2:$B$3039,2,1)</f>
        <v>부여</v>
      </c>
      <c r="B10734">
        <v>236</v>
      </c>
      <c r="C10734" s="1">
        <v>43309</v>
      </c>
      <c r="D10734">
        <v>29.1</v>
      </c>
      <c r="E10734">
        <v>24.6</v>
      </c>
      <c r="F10734">
        <v>512</v>
      </c>
      <c r="G10734">
        <v>36.6</v>
      </c>
      <c r="H10734">
        <v>1500</v>
      </c>
      <c r="J10734">
        <v>0</v>
      </c>
      <c r="L10734">
        <v>0</v>
      </c>
      <c r="N10734">
        <v>0</v>
      </c>
      <c r="O10734">
        <v>8.1</v>
      </c>
      <c r="P10734">
        <v>1727</v>
      </c>
      <c r="Q10734">
        <v>4.7</v>
      </c>
      <c r="R10734">
        <v>1654</v>
      </c>
      <c r="S10734">
        <v>1.2</v>
      </c>
      <c r="T10734">
        <v>76.8</v>
      </c>
      <c r="U10734">
        <v>14.1</v>
      </c>
      <c r="V10734">
        <v>9.9</v>
      </c>
    </row>
    <row r="10735" spans="1:22" x14ac:dyDescent="0.4">
      <c r="A10735" t="str">
        <f>VLOOKUP(B10735,Sheet2!$A$2:$B$3039,2,1)</f>
        <v>부여</v>
      </c>
      <c r="B10735">
        <v>236</v>
      </c>
      <c r="C10735" s="1">
        <v>43310</v>
      </c>
      <c r="D10735">
        <v>30.6</v>
      </c>
      <c r="E10735">
        <v>25.2</v>
      </c>
      <c r="F10735">
        <v>450</v>
      </c>
      <c r="G10735">
        <v>36.200000000000003</v>
      </c>
      <c r="H10735">
        <v>1548</v>
      </c>
      <c r="O10735">
        <v>7.8</v>
      </c>
      <c r="P10735">
        <v>1259</v>
      </c>
      <c r="Q10735">
        <v>3.8</v>
      </c>
      <c r="R10735">
        <v>1609</v>
      </c>
      <c r="S10735">
        <v>1.8</v>
      </c>
      <c r="T10735">
        <v>60.8</v>
      </c>
      <c r="U10735">
        <v>14.1</v>
      </c>
      <c r="V10735">
        <v>11.9</v>
      </c>
    </row>
    <row r="10736" spans="1:22" x14ac:dyDescent="0.4">
      <c r="A10736" t="str">
        <f>VLOOKUP(B10736,Sheet2!$A$2:$B$3039,2,1)</f>
        <v>부여</v>
      </c>
      <c r="B10736">
        <v>236</v>
      </c>
      <c r="C10736" s="1">
        <v>43311</v>
      </c>
      <c r="D10736">
        <v>30.6</v>
      </c>
      <c r="E10736">
        <v>25.6</v>
      </c>
      <c r="F10736">
        <v>435</v>
      </c>
      <c r="G10736">
        <v>35.9</v>
      </c>
      <c r="H10736">
        <v>1519</v>
      </c>
      <c r="O10736">
        <v>8.8000000000000007</v>
      </c>
      <c r="P10736">
        <v>1407</v>
      </c>
      <c r="Q10736">
        <v>4.4000000000000004</v>
      </c>
      <c r="R10736">
        <v>1314</v>
      </c>
      <c r="S10736">
        <v>2.1</v>
      </c>
      <c r="T10736">
        <v>57.5</v>
      </c>
      <c r="U10736">
        <v>14.1</v>
      </c>
      <c r="V10736">
        <v>11.6</v>
      </c>
    </row>
    <row r="10737" spans="1:22" x14ac:dyDescent="0.4">
      <c r="A10737" t="str">
        <f>VLOOKUP(B10737,Sheet2!$A$2:$B$3039,2,1)</f>
        <v>부여</v>
      </c>
      <c r="B10737">
        <v>236</v>
      </c>
      <c r="C10737" s="1">
        <v>43312</v>
      </c>
      <c r="D10737">
        <v>30.5</v>
      </c>
      <c r="E10737">
        <v>24.9</v>
      </c>
      <c r="F10737">
        <v>547</v>
      </c>
      <c r="G10737">
        <v>36.700000000000003</v>
      </c>
      <c r="H10737">
        <v>1731</v>
      </c>
      <c r="O10737">
        <v>7.2</v>
      </c>
      <c r="P10737">
        <v>1646</v>
      </c>
      <c r="Q10737">
        <v>3.6</v>
      </c>
      <c r="R10737">
        <v>1600</v>
      </c>
      <c r="S10737">
        <v>1.5</v>
      </c>
      <c r="T10737">
        <v>61.4</v>
      </c>
      <c r="U10737">
        <v>14</v>
      </c>
      <c r="V10737">
        <v>10.9</v>
      </c>
    </row>
    <row r="10738" spans="1:22" x14ac:dyDescent="0.4">
      <c r="A10738" t="str">
        <f>VLOOKUP(B10738,Sheet2!$A$2:$B$3039,2,1)</f>
        <v>부여</v>
      </c>
      <c r="B10738">
        <v>236</v>
      </c>
      <c r="C10738" s="1">
        <v>43313</v>
      </c>
      <c r="D10738">
        <v>31.6</v>
      </c>
      <c r="E10738">
        <v>24.7</v>
      </c>
      <c r="F10738">
        <v>524</v>
      </c>
      <c r="G10738">
        <v>38.9</v>
      </c>
      <c r="H10738">
        <v>1633</v>
      </c>
      <c r="O10738">
        <v>6.6</v>
      </c>
      <c r="P10738">
        <v>1301</v>
      </c>
      <c r="Q10738">
        <v>3.3</v>
      </c>
      <c r="R10738">
        <v>1303</v>
      </c>
      <c r="S10738">
        <v>1.4</v>
      </c>
      <c r="T10738">
        <v>61.3</v>
      </c>
      <c r="U10738">
        <v>14</v>
      </c>
      <c r="V10738">
        <v>12.4</v>
      </c>
    </row>
    <row r="10739" spans="1:22" x14ac:dyDescent="0.4">
      <c r="A10739" t="str">
        <f>VLOOKUP(B10739,Sheet2!$A$2:$B$3039,2,1)</f>
        <v>부여</v>
      </c>
      <c r="B10739">
        <v>236</v>
      </c>
      <c r="C10739" s="1">
        <v>43314</v>
      </c>
      <c r="D10739">
        <v>31.5</v>
      </c>
      <c r="E10739">
        <v>25.2</v>
      </c>
      <c r="F10739">
        <v>559</v>
      </c>
      <c r="G10739">
        <v>38.799999999999997</v>
      </c>
      <c r="H10739">
        <v>1437</v>
      </c>
      <c r="O10739">
        <v>6.5</v>
      </c>
      <c r="P10739">
        <v>1451</v>
      </c>
      <c r="Q10739">
        <v>3.4</v>
      </c>
      <c r="R10739">
        <v>2232</v>
      </c>
      <c r="S10739">
        <v>1.2</v>
      </c>
      <c r="T10739">
        <v>64.3</v>
      </c>
      <c r="U10739">
        <v>14</v>
      </c>
      <c r="V10739">
        <v>10.8</v>
      </c>
    </row>
    <row r="10740" spans="1:22" x14ac:dyDescent="0.4">
      <c r="A10740" t="str">
        <f>VLOOKUP(B10740,Sheet2!$A$2:$B$3039,2,1)</f>
        <v>부여</v>
      </c>
      <c r="B10740">
        <v>236</v>
      </c>
      <c r="C10740" s="1">
        <v>43315</v>
      </c>
      <c r="D10740">
        <v>31</v>
      </c>
      <c r="E10740">
        <v>25</v>
      </c>
      <c r="F10740">
        <v>551</v>
      </c>
      <c r="G10740">
        <v>37</v>
      </c>
      <c r="H10740">
        <v>1539</v>
      </c>
      <c r="O10740">
        <v>5.6</v>
      </c>
      <c r="P10740">
        <v>1604</v>
      </c>
      <c r="Q10740">
        <v>3.3</v>
      </c>
      <c r="R10740">
        <v>1605</v>
      </c>
      <c r="S10740">
        <v>1.2</v>
      </c>
      <c r="T10740">
        <v>63.8</v>
      </c>
      <c r="U10740">
        <v>13.9</v>
      </c>
      <c r="V10740">
        <v>12</v>
      </c>
    </row>
    <row r="10741" spans="1:22" x14ac:dyDescent="0.4">
      <c r="A10741" t="str">
        <f>VLOOKUP(B10741,Sheet2!$A$2:$B$3039,2,1)</f>
        <v>부여</v>
      </c>
      <c r="B10741">
        <v>236</v>
      </c>
      <c r="C10741" s="1">
        <v>43316</v>
      </c>
      <c r="D10741">
        <v>29.5</v>
      </c>
      <c r="E10741">
        <v>24.9</v>
      </c>
      <c r="F10741">
        <v>555</v>
      </c>
      <c r="G10741">
        <v>35</v>
      </c>
      <c r="H10741">
        <v>1431</v>
      </c>
      <c r="O10741">
        <v>6.7</v>
      </c>
      <c r="P10741">
        <v>1455</v>
      </c>
      <c r="Q10741">
        <v>4</v>
      </c>
      <c r="R10741">
        <v>1521</v>
      </c>
      <c r="S10741">
        <v>1.4</v>
      </c>
      <c r="T10741">
        <v>71.599999999999994</v>
      </c>
      <c r="U10741">
        <v>13.9</v>
      </c>
      <c r="V10741">
        <v>10.7</v>
      </c>
    </row>
    <row r="10742" spans="1:22" x14ac:dyDescent="0.4">
      <c r="A10742" t="str">
        <f>VLOOKUP(B10742,Sheet2!$A$2:$B$3039,2,1)</f>
        <v>부여</v>
      </c>
      <c r="B10742">
        <v>236</v>
      </c>
      <c r="C10742" s="1">
        <v>43317</v>
      </c>
      <c r="D10742">
        <v>29.2</v>
      </c>
      <c r="E10742">
        <v>24.8</v>
      </c>
      <c r="F10742">
        <v>543</v>
      </c>
      <c r="G10742">
        <v>34.1</v>
      </c>
      <c r="H10742">
        <v>1434</v>
      </c>
      <c r="O10742">
        <v>8</v>
      </c>
      <c r="P10742">
        <v>1600</v>
      </c>
      <c r="Q10742">
        <v>4.5</v>
      </c>
      <c r="R10742">
        <v>1557</v>
      </c>
      <c r="S10742">
        <v>1.6</v>
      </c>
      <c r="T10742">
        <v>74.3</v>
      </c>
      <c r="U10742">
        <v>13.9</v>
      </c>
      <c r="V10742">
        <v>6.2</v>
      </c>
    </row>
    <row r="10743" spans="1:22" x14ac:dyDescent="0.4">
      <c r="A10743" t="str">
        <f>VLOOKUP(B10743,Sheet2!$A$2:$B$3039,2,1)</f>
        <v>부여</v>
      </c>
      <c r="B10743">
        <v>236</v>
      </c>
      <c r="C10743" s="1">
        <v>43318</v>
      </c>
      <c r="D10743">
        <v>29.9</v>
      </c>
      <c r="E10743">
        <v>24.5</v>
      </c>
      <c r="F10743">
        <v>449</v>
      </c>
      <c r="G10743">
        <v>35.9</v>
      </c>
      <c r="H10743">
        <v>1324</v>
      </c>
      <c r="O10743">
        <v>6.1</v>
      </c>
      <c r="P10743">
        <v>1727</v>
      </c>
      <c r="Q10743">
        <v>3.7</v>
      </c>
      <c r="R10743">
        <v>1744</v>
      </c>
      <c r="S10743">
        <v>1.1000000000000001</v>
      </c>
      <c r="T10743">
        <v>72.900000000000006</v>
      </c>
      <c r="U10743">
        <v>13.8</v>
      </c>
      <c r="V10743">
        <v>6.7</v>
      </c>
    </row>
    <row r="10744" spans="1:22" x14ac:dyDescent="0.4">
      <c r="A10744" t="str">
        <f>VLOOKUP(B10744,Sheet2!$A$2:$B$3039,2,1)</f>
        <v>부여</v>
      </c>
      <c r="B10744">
        <v>236</v>
      </c>
      <c r="C10744" s="1">
        <v>43319</v>
      </c>
      <c r="D10744">
        <v>30.2</v>
      </c>
      <c r="E10744">
        <v>25.6</v>
      </c>
      <c r="F10744">
        <v>450</v>
      </c>
      <c r="G10744">
        <v>34.799999999999997</v>
      </c>
      <c r="H10744">
        <v>1535</v>
      </c>
      <c r="J10744">
        <v>0</v>
      </c>
      <c r="L10744">
        <v>0</v>
      </c>
      <c r="N10744">
        <v>0</v>
      </c>
      <c r="O10744">
        <v>6.6</v>
      </c>
      <c r="P10744">
        <v>1358</v>
      </c>
      <c r="Q10744">
        <v>3.7</v>
      </c>
      <c r="R10744">
        <v>1400</v>
      </c>
      <c r="S10744">
        <v>1.4</v>
      </c>
      <c r="T10744">
        <v>71.400000000000006</v>
      </c>
      <c r="U10744">
        <v>13.8</v>
      </c>
      <c r="V10744">
        <v>5.2</v>
      </c>
    </row>
    <row r="10745" spans="1:22" x14ac:dyDescent="0.4">
      <c r="A10745" t="str">
        <f>VLOOKUP(B10745,Sheet2!$A$2:$B$3039,2,1)</f>
        <v>부여</v>
      </c>
      <c r="B10745">
        <v>236</v>
      </c>
      <c r="C10745" s="1">
        <v>43320</v>
      </c>
      <c r="D10745">
        <v>30.2</v>
      </c>
      <c r="E10745">
        <v>25.5</v>
      </c>
      <c r="F10745">
        <v>539</v>
      </c>
      <c r="G10745">
        <v>36.4</v>
      </c>
      <c r="H10745">
        <v>1518</v>
      </c>
      <c r="O10745">
        <v>7.7</v>
      </c>
      <c r="P10745">
        <v>1621</v>
      </c>
      <c r="Q10745">
        <v>4.8</v>
      </c>
      <c r="R10745">
        <v>1616</v>
      </c>
      <c r="S10745">
        <v>1.4</v>
      </c>
      <c r="T10745">
        <v>68.599999999999994</v>
      </c>
      <c r="U10745">
        <v>13.8</v>
      </c>
      <c r="V10745">
        <v>9.8000000000000007</v>
      </c>
    </row>
    <row r="10746" spans="1:22" x14ac:dyDescent="0.4">
      <c r="A10746" t="str">
        <f>VLOOKUP(B10746,Sheet2!$A$2:$B$3039,2,1)</f>
        <v>부여</v>
      </c>
      <c r="B10746">
        <v>236</v>
      </c>
      <c r="C10746" s="1">
        <v>43321</v>
      </c>
      <c r="D10746">
        <v>29</v>
      </c>
      <c r="E10746">
        <v>23.9</v>
      </c>
      <c r="F10746">
        <v>537</v>
      </c>
      <c r="G10746">
        <v>35.1</v>
      </c>
      <c r="H10746">
        <v>1444</v>
      </c>
      <c r="O10746">
        <v>7.5</v>
      </c>
      <c r="P10746">
        <v>1656</v>
      </c>
      <c r="Q10746">
        <v>4.5</v>
      </c>
      <c r="R10746">
        <v>1656</v>
      </c>
      <c r="S10746">
        <v>1.2</v>
      </c>
      <c r="T10746">
        <v>75.099999999999994</v>
      </c>
      <c r="U10746">
        <v>13.8</v>
      </c>
      <c r="V10746">
        <v>7.6</v>
      </c>
    </row>
    <row r="10747" spans="1:22" x14ac:dyDescent="0.4">
      <c r="A10747" t="str">
        <f>VLOOKUP(B10747,Sheet2!$A$2:$B$3039,2,1)</f>
        <v>부여</v>
      </c>
      <c r="B10747">
        <v>236</v>
      </c>
      <c r="C10747" s="1">
        <v>43322</v>
      </c>
      <c r="D10747">
        <v>30</v>
      </c>
      <c r="E10747">
        <v>25.3</v>
      </c>
      <c r="F10747">
        <v>551</v>
      </c>
      <c r="G10747">
        <v>36.6</v>
      </c>
      <c r="H10747">
        <v>1511</v>
      </c>
      <c r="J10747">
        <v>0.1</v>
      </c>
      <c r="L10747">
        <v>0.1</v>
      </c>
      <c r="N10747">
        <v>0.1</v>
      </c>
      <c r="O10747">
        <v>8.6</v>
      </c>
      <c r="P10747">
        <v>2020</v>
      </c>
      <c r="Q10747">
        <v>4.5999999999999996</v>
      </c>
      <c r="R10747">
        <v>2023</v>
      </c>
      <c r="S10747">
        <v>1.2</v>
      </c>
      <c r="T10747">
        <v>74.3</v>
      </c>
      <c r="U10747">
        <v>13.7</v>
      </c>
      <c r="V10747">
        <v>7.7</v>
      </c>
    </row>
    <row r="10748" spans="1:22" x14ac:dyDescent="0.4">
      <c r="A10748" t="str">
        <f>VLOOKUP(B10748,Sheet2!$A$2:$B$3039,2,1)</f>
        <v>부여</v>
      </c>
      <c r="B10748">
        <v>236</v>
      </c>
      <c r="C10748" s="1">
        <v>43323</v>
      </c>
      <c r="D10748">
        <v>29.8</v>
      </c>
      <c r="E10748">
        <v>25.3</v>
      </c>
      <c r="F10748">
        <v>502</v>
      </c>
      <c r="G10748">
        <v>35.299999999999997</v>
      </c>
      <c r="H10748">
        <v>1432</v>
      </c>
      <c r="O10748">
        <v>7</v>
      </c>
      <c r="P10748">
        <v>1242</v>
      </c>
      <c r="Q10748">
        <v>3.5</v>
      </c>
      <c r="R10748">
        <v>1702</v>
      </c>
      <c r="S10748">
        <v>1.7</v>
      </c>
      <c r="T10748">
        <v>67.599999999999994</v>
      </c>
      <c r="U10748">
        <v>13.7</v>
      </c>
      <c r="V10748">
        <v>5.8</v>
      </c>
    </row>
    <row r="10749" spans="1:22" x14ac:dyDescent="0.4">
      <c r="A10749" t="str">
        <f>VLOOKUP(B10749,Sheet2!$A$2:$B$3039,2,1)</f>
        <v>부여</v>
      </c>
      <c r="B10749">
        <v>236</v>
      </c>
      <c r="C10749" s="1">
        <v>43324</v>
      </c>
      <c r="D10749">
        <v>28.9</v>
      </c>
      <c r="E10749">
        <v>24.7</v>
      </c>
      <c r="F10749">
        <v>412</v>
      </c>
      <c r="G10749">
        <v>36.200000000000003</v>
      </c>
      <c r="H10749">
        <v>1423</v>
      </c>
      <c r="J10749">
        <v>0.5</v>
      </c>
      <c r="K10749">
        <v>1803</v>
      </c>
      <c r="L10749">
        <v>1</v>
      </c>
      <c r="M10749">
        <v>1801</v>
      </c>
      <c r="N10749">
        <v>1</v>
      </c>
      <c r="O10749">
        <v>6.7</v>
      </c>
      <c r="P10749">
        <v>1817</v>
      </c>
      <c r="Q10749">
        <v>4.0999999999999996</v>
      </c>
      <c r="R10749">
        <v>1800</v>
      </c>
      <c r="S10749">
        <v>1.2</v>
      </c>
      <c r="T10749">
        <v>73</v>
      </c>
      <c r="U10749">
        <v>13.7</v>
      </c>
      <c r="V10749">
        <v>6.5</v>
      </c>
    </row>
    <row r="10750" spans="1:22" x14ac:dyDescent="0.4">
      <c r="A10750" t="str">
        <f>VLOOKUP(B10750,Sheet2!$A$2:$B$3039,2,1)</f>
        <v>부여</v>
      </c>
      <c r="B10750">
        <v>236</v>
      </c>
      <c r="C10750" s="1">
        <v>43325</v>
      </c>
      <c r="D10750">
        <v>30.5</v>
      </c>
      <c r="E10750">
        <v>24.5</v>
      </c>
      <c r="F10750">
        <v>356</v>
      </c>
      <c r="G10750">
        <v>37.700000000000003</v>
      </c>
      <c r="H10750">
        <v>1540</v>
      </c>
      <c r="O10750">
        <v>5.7</v>
      </c>
      <c r="P10750">
        <v>1313</v>
      </c>
      <c r="Q10750">
        <v>3.1</v>
      </c>
      <c r="R10750">
        <v>1823</v>
      </c>
      <c r="S10750">
        <v>1.2</v>
      </c>
      <c r="T10750">
        <v>70.900000000000006</v>
      </c>
      <c r="U10750">
        <v>13.6</v>
      </c>
      <c r="V10750">
        <v>9.6999999999999993</v>
      </c>
    </row>
    <row r="10751" spans="1:22" x14ac:dyDescent="0.4">
      <c r="A10751" t="str">
        <f>VLOOKUP(B10751,Sheet2!$A$2:$B$3039,2,1)</f>
        <v>부여</v>
      </c>
      <c r="B10751">
        <v>236</v>
      </c>
      <c r="C10751" s="1">
        <v>43326</v>
      </c>
      <c r="D10751">
        <v>31</v>
      </c>
      <c r="E10751">
        <v>25.3</v>
      </c>
      <c r="F10751">
        <v>550</v>
      </c>
      <c r="G10751">
        <v>38.200000000000003</v>
      </c>
      <c r="H10751">
        <v>1457</v>
      </c>
      <c r="O10751">
        <v>5.6</v>
      </c>
      <c r="P10751">
        <v>1743</v>
      </c>
      <c r="Q10751">
        <v>3.4</v>
      </c>
      <c r="R10751">
        <v>1830</v>
      </c>
      <c r="S10751">
        <v>1.1000000000000001</v>
      </c>
      <c r="T10751">
        <v>63.5</v>
      </c>
      <c r="U10751">
        <v>13.6</v>
      </c>
      <c r="V10751">
        <v>10.7</v>
      </c>
    </row>
    <row r="10752" spans="1:22" x14ac:dyDescent="0.4">
      <c r="A10752" t="str">
        <f>VLOOKUP(B10752,Sheet2!$A$2:$B$3039,2,1)</f>
        <v>부여</v>
      </c>
      <c r="B10752">
        <v>236</v>
      </c>
      <c r="C10752" s="1">
        <v>43327</v>
      </c>
      <c r="D10752">
        <v>31</v>
      </c>
      <c r="E10752">
        <v>24.7</v>
      </c>
      <c r="F10752">
        <v>550</v>
      </c>
      <c r="G10752">
        <v>39.299999999999997</v>
      </c>
      <c r="H10752">
        <v>1553</v>
      </c>
      <c r="O10752">
        <v>7.4</v>
      </c>
      <c r="P10752">
        <v>1856</v>
      </c>
      <c r="Q10752">
        <v>4.5999999999999996</v>
      </c>
      <c r="R10752">
        <v>1707</v>
      </c>
      <c r="S10752">
        <v>1.5</v>
      </c>
      <c r="T10752">
        <v>63.5</v>
      </c>
      <c r="U10752">
        <v>13.6</v>
      </c>
      <c r="V10752">
        <v>12.1</v>
      </c>
    </row>
    <row r="10753" spans="1:22" x14ac:dyDescent="0.4">
      <c r="A10753" t="str">
        <f>VLOOKUP(B10753,Sheet2!$A$2:$B$3039,2,1)</f>
        <v>부여</v>
      </c>
      <c r="B10753">
        <v>236</v>
      </c>
      <c r="C10753" s="1">
        <v>43328</v>
      </c>
      <c r="D10753">
        <v>29.4</v>
      </c>
      <c r="E10753">
        <v>24.6</v>
      </c>
      <c r="F10753">
        <v>549</v>
      </c>
      <c r="G10753">
        <v>36.799999999999997</v>
      </c>
      <c r="H10753">
        <v>1346</v>
      </c>
      <c r="O10753">
        <v>11.5</v>
      </c>
      <c r="P10753">
        <v>1622</v>
      </c>
      <c r="Q10753">
        <v>6.8</v>
      </c>
      <c r="R10753">
        <v>1616</v>
      </c>
      <c r="S10753">
        <v>2.2000000000000002</v>
      </c>
      <c r="T10753">
        <v>64.400000000000006</v>
      </c>
      <c r="U10753">
        <v>13.5</v>
      </c>
      <c r="V10753">
        <v>6.9</v>
      </c>
    </row>
    <row r="10754" spans="1:22" x14ac:dyDescent="0.4">
      <c r="A10754" t="str">
        <f>VLOOKUP(B10754,Sheet2!$A$2:$B$3039,2,1)</f>
        <v>부여</v>
      </c>
      <c r="B10754">
        <v>236</v>
      </c>
      <c r="C10754" s="1">
        <v>43329</v>
      </c>
      <c r="D10754">
        <v>26.8</v>
      </c>
      <c r="E10754">
        <v>22.3</v>
      </c>
      <c r="F10754">
        <v>2335</v>
      </c>
      <c r="G10754">
        <v>32.799999999999997</v>
      </c>
      <c r="H10754">
        <v>1551</v>
      </c>
      <c r="O10754">
        <v>8.9</v>
      </c>
      <c r="P10754">
        <v>1041</v>
      </c>
      <c r="Q10754">
        <v>5.3</v>
      </c>
      <c r="R10754">
        <v>1351</v>
      </c>
      <c r="S10754">
        <v>2.7</v>
      </c>
      <c r="T10754">
        <v>48.6</v>
      </c>
      <c r="U10754">
        <v>13.5</v>
      </c>
      <c r="V10754">
        <v>12.3</v>
      </c>
    </row>
    <row r="10755" spans="1:22" x14ac:dyDescent="0.4">
      <c r="A10755" t="str">
        <f>VLOOKUP(B10755,Sheet2!$A$2:$B$3039,2,1)</f>
        <v>부여</v>
      </c>
      <c r="B10755">
        <v>236</v>
      </c>
      <c r="C10755" s="1">
        <v>43330</v>
      </c>
      <c r="D10755">
        <v>25.1</v>
      </c>
      <c r="E10755">
        <v>19.2</v>
      </c>
      <c r="F10755">
        <v>515</v>
      </c>
      <c r="G10755">
        <v>32.5</v>
      </c>
      <c r="H10755">
        <v>1635</v>
      </c>
      <c r="O10755">
        <v>6.7</v>
      </c>
      <c r="P10755">
        <v>1415</v>
      </c>
      <c r="Q10755">
        <v>3.8</v>
      </c>
      <c r="R10755">
        <v>1526</v>
      </c>
      <c r="S10755">
        <v>1.4</v>
      </c>
      <c r="T10755">
        <v>57.1</v>
      </c>
      <c r="U10755">
        <v>13.5</v>
      </c>
      <c r="V10755">
        <v>11.2</v>
      </c>
    </row>
    <row r="10756" spans="1:22" x14ac:dyDescent="0.4">
      <c r="A10756" t="str">
        <f>VLOOKUP(B10756,Sheet2!$A$2:$B$3039,2,1)</f>
        <v>부여</v>
      </c>
      <c r="B10756">
        <v>236</v>
      </c>
      <c r="C10756" s="1">
        <v>43331</v>
      </c>
      <c r="D10756">
        <v>25.7</v>
      </c>
      <c r="E10756">
        <v>19.2</v>
      </c>
      <c r="F10756">
        <v>541</v>
      </c>
      <c r="G10756">
        <v>33.799999999999997</v>
      </c>
      <c r="H10756">
        <v>1626</v>
      </c>
      <c r="O10756">
        <v>6.3</v>
      </c>
      <c r="P10756">
        <v>1729</v>
      </c>
      <c r="Q10756">
        <v>3.8</v>
      </c>
      <c r="R10756">
        <v>1734</v>
      </c>
      <c r="S10756">
        <v>0.9</v>
      </c>
      <c r="T10756">
        <v>69.400000000000006</v>
      </c>
      <c r="U10756">
        <v>13.4</v>
      </c>
      <c r="V10756">
        <v>10.5</v>
      </c>
    </row>
    <row r="10757" spans="1:22" x14ac:dyDescent="0.4">
      <c r="A10757" t="str">
        <f>VLOOKUP(B10757,Sheet2!$A$2:$B$3039,2,1)</f>
        <v>부여</v>
      </c>
      <c r="B10757">
        <v>236</v>
      </c>
      <c r="C10757" s="1">
        <v>43332</v>
      </c>
      <c r="D10757">
        <v>27.6</v>
      </c>
      <c r="E10757">
        <v>21.3</v>
      </c>
      <c r="F10757">
        <v>558</v>
      </c>
      <c r="G10757">
        <v>33.799999999999997</v>
      </c>
      <c r="H10757">
        <v>1437</v>
      </c>
      <c r="O10757">
        <v>9.5</v>
      </c>
      <c r="P10757">
        <v>1809</v>
      </c>
      <c r="Q10757">
        <v>5.3</v>
      </c>
      <c r="R10757">
        <v>1751</v>
      </c>
      <c r="S10757">
        <v>2.1</v>
      </c>
      <c r="T10757">
        <v>68.3</v>
      </c>
      <c r="U10757">
        <v>13.4</v>
      </c>
      <c r="V10757">
        <v>8.1999999999999993</v>
      </c>
    </row>
    <row r="10758" spans="1:22" x14ac:dyDescent="0.4">
      <c r="A10758" t="str">
        <f>VLOOKUP(B10758,Sheet2!$A$2:$B$3039,2,1)</f>
        <v>부여</v>
      </c>
      <c r="B10758">
        <v>236</v>
      </c>
      <c r="C10758" s="1">
        <v>43333</v>
      </c>
      <c r="D10758">
        <v>26.3</v>
      </c>
      <c r="E10758">
        <v>24.6</v>
      </c>
      <c r="F10758">
        <v>942</v>
      </c>
      <c r="G10758">
        <v>30.1</v>
      </c>
      <c r="H10758">
        <v>1708</v>
      </c>
      <c r="J10758">
        <v>0.2</v>
      </c>
      <c r="K10758">
        <v>927</v>
      </c>
      <c r="L10758">
        <v>0.4</v>
      </c>
      <c r="M10758">
        <v>918</v>
      </c>
      <c r="N10758">
        <v>0.4</v>
      </c>
      <c r="O10758">
        <v>6.3</v>
      </c>
      <c r="P10758">
        <v>56</v>
      </c>
      <c r="Q10758">
        <v>3.4</v>
      </c>
      <c r="R10758">
        <v>57</v>
      </c>
      <c r="S10758">
        <v>1.6</v>
      </c>
      <c r="T10758">
        <v>75.099999999999994</v>
      </c>
      <c r="U10758">
        <v>13.4</v>
      </c>
      <c r="V10758">
        <v>1</v>
      </c>
    </row>
    <row r="10759" spans="1:22" x14ac:dyDescent="0.4">
      <c r="A10759" t="str">
        <f>VLOOKUP(B10759,Sheet2!$A$2:$B$3039,2,1)</f>
        <v>부여</v>
      </c>
      <c r="B10759">
        <v>236</v>
      </c>
      <c r="C10759" s="1">
        <v>43334</v>
      </c>
      <c r="D10759">
        <v>30.3</v>
      </c>
      <c r="E10759">
        <v>23.1</v>
      </c>
      <c r="F10759">
        <v>346</v>
      </c>
      <c r="G10759">
        <v>38.299999999999997</v>
      </c>
      <c r="H10759">
        <v>1448</v>
      </c>
      <c r="O10759">
        <v>8</v>
      </c>
      <c r="P10759">
        <v>1559</v>
      </c>
      <c r="Q10759">
        <v>4.9000000000000004</v>
      </c>
      <c r="R10759">
        <v>1606</v>
      </c>
      <c r="S10759">
        <v>2.1</v>
      </c>
      <c r="T10759">
        <v>61.9</v>
      </c>
      <c r="U10759">
        <v>13.3</v>
      </c>
      <c r="V10759">
        <v>8.5</v>
      </c>
    </row>
    <row r="10760" spans="1:22" x14ac:dyDescent="0.4">
      <c r="A10760" t="str">
        <f>VLOOKUP(B10760,Sheet2!$A$2:$B$3039,2,1)</f>
        <v>부여</v>
      </c>
      <c r="B10760">
        <v>236</v>
      </c>
      <c r="C10760" s="1">
        <v>43335</v>
      </c>
      <c r="D10760">
        <v>28.1</v>
      </c>
      <c r="E10760">
        <v>24.4</v>
      </c>
      <c r="F10760">
        <v>2203</v>
      </c>
      <c r="G10760">
        <v>32</v>
      </c>
      <c r="H10760">
        <v>1231</v>
      </c>
      <c r="J10760">
        <v>2</v>
      </c>
      <c r="K10760">
        <v>2127</v>
      </c>
      <c r="L10760">
        <v>6</v>
      </c>
      <c r="M10760">
        <v>2100</v>
      </c>
      <c r="N10760">
        <v>17</v>
      </c>
      <c r="O10760">
        <v>11.5</v>
      </c>
      <c r="P10760">
        <v>1504</v>
      </c>
      <c r="Q10760">
        <v>5.2</v>
      </c>
      <c r="R10760">
        <v>1511</v>
      </c>
      <c r="S10760">
        <v>2.7</v>
      </c>
      <c r="T10760">
        <v>70.8</v>
      </c>
      <c r="U10760">
        <v>13.3</v>
      </c>
      <c r="V10760">
        <v>0.1</v>
      </c>
    </row>
    <row r="10761" spans="1:22" x14ac:dyDescent="0.4">
      <c r="A10761" t="str">
        <f>VLOOKUP(B10761,Sheet2!$A$2:$B$3039,2,1)</f>
        <v>부여</v>
      </c>
      <c r="B10761">
        <v>236</v>
      </c>
      <c r="C10761" s="1">
        <v>43336</v>
      </c>
      <c r="D10761">
        <v>24.8</v>
      </c>
      <c r="E10761">
        <v>22.6</v>
      </c>
      <c r="F10761">
        <v>2310</v>
      </c>
      <c r="G10761">
        <v>27.3</v>
      </c>
      <c r="H10761">
        <v>1400</v>
      </c>
      <c r="J10761">
        <v>2.5</v>
      </c>
      <c r="K10761">
        <v>157</v>
      </c>
      <c r="L10761">
        <v>10.5</v>
      </c>
      <c r="M10761">
        <v>124</v>
      </c>
      <c r="N10761">
        <v>27.5</v>
      </c>
      <c r="O10761">
        <v>9.1999999999999993</v>
      </c>
      <c r="P10761">
        <v>105</v>
      </c>
      <c r="Q10761">
        <v>4.8</v>
      </c>
      <c r="R10761">
        <v>1417</v>
      </c>
      <c r="S10761">
        <v>2.2000000000000002</v>
      </c>
      <c r="T10761">
        <v>89.9</v>
      </c>
      <c r="U10761">
        <v>13.3</v>
      </c>
      <c r="V10761">
        <v>0.5</v>
      </c>
    </row>
    <row r="10762" spans="1:22" x14ac:dyDescent="0.4">
      <c r="A10762" t="str">
        <f>VLOOKUP(B10762,Sheet2!$A$2:$B$3039,2,1)</f>
        <v>부여</v>
      </c>
      <c r="B10762">
        <v>236</v>
      </c>
      <c r="C10762" s="1">
        <v>43337</v>
      </c>
      <c r="D10762">
        <v>23.7</v>
      </c>
      <c r="E10762">
        <v>21.1</v>
      </c>
      <c r="F10762">
        <v>419</v>
      </c>
      <c r="G10762">
        <v>27.2</v>
      </c>
      <c r="H10762">
        <v>1222</v>
      </c>
      <c r="J10762">
        <v>0.5</v>
      </c>
      <c r="K10762">
        <v>1734</v>
      </c>
      <c r="L10762">
        <v>0.5</v>
      </c>
      <c r="M10762">
        <v>1701</v>
      </c>
      <c r="N10762">
        <v>0.5</v>
      </c>
      <c r="O10762">
        <v>5.5</v>
      </c>
      <c r="P10762">
        <v>1215</v>
      </c>
      <c r="Q10762">
        <v>2.7</v>
      </c>
      <c r="R10762">
        <v>1114</v>
      </c>
      <c r="S10762">
        <v>0.7</v>
      </c>
      <c r="T10762">
        <v>83.9</v>
      </c>
      <c r="U10762">
        <v>13.2</v>
      </c>
      <c r="V10762">
        <v>0</v>
      </c>
    </row>
    <row r="10763" spans="1:22" x14ac:dyDescent="0.4">
      <c r="A10763" t="str">
        <f>VLOOKUP(B10763,Sheet2!$A$2:$B$3039,2,1)</f>
        <v>부여</v>
      </c>
      <c r="B10763">
        <v>236</v>
      </c>
      <c r="C10763" s="1">
        <v>43338</v>
      </c>
      <c r="D10763">
        <v>20.8</v>
      </c>
      <c r="E10763">
        <v>19.3</v>
      </c>
      <c r="F10763">
        <v>1600</v>
      </c>
      <c r="G10763">
        <v>23.8</v>
      </c>
      <c r="H10763">
        <v>944</v>
      </c>
      <c r="J10763">
        <v>9</v>
      </c>
      <c r="K10763">
        <v>2039</v>
      </c>
      <c r="L10763">
        <v>29</v>
      </c>
      <c r="M10763">
        <v>2032</v>
      </c>
      <c r="N10763">
        <v>88</v>
      </c>
      <c r="O10763">
        <v>6.6</v>
      </c>
      <c r="P10763">
        <v>2102</v>
      </c>
      <c r="Q10763">
        <v>3.2</v>
      </c>
      <c r="R10763">
        <v>2106</v>
      </c>
      <c r="S10763">
        <v>1.1000000000000001</v>
      </c>
      <c r="T10763">
        <v>94.3</v>
      </c>
      <c r="U10763">
        <v>13.2</v>
      </c>
      <c r="V10763">
        <v>0</v>
      </c>
    </row>
    <row r="10764" spans="1:22" x14ac:dyDescent="0.4">
      <c r="A10764" t="str">
        <f>VLOOKUP(B10764,Sheet2!$A$2:$B$3039,2,1)</f>
        <v>부여</v>
      </c>
      <c r="B10764">
        <v>236</v>
      </c>
      <c r="C10764" s="1">
        <v>43339</v>
      </c>
      <c r="D10764">
        <v>23.4</v>
      </c>
      <c r="E10764">
        <v>20.100000000000001</v>
      </c>
      <c r="F10764">
        <v>1</v>
      </c>
      <c r="G10764">
        <v>26.3</v>
      </c>
      <c r="H10764">
        <v>1515</v>
      </c>
      <c r="J10764">
        <v>3.5</v>
      </c>
      <c r="K10764">
        <v>436</v>
      </c>
      <c r="L10764">
        <v>9.5</v>
      </c>
      <c r="M10764">
        <v>747</v>
      </c>
      <c r="N10764">
        <v>61.5</v>
      </c>
      <c r="O10764">
        <v>6.8</v>
      </c>
      <c r="P10764">
        <v>1237</v>
      </c>
      <c r="Q10764">
        <v>3.8</v>
      </c>
      <c r="R10764">
        <v>1422</v>
      </c>
      <c r="S10764">
        <v>1.2</v>
      </c>
      <c r="T10764">
        <v>96.9</v>
      </c>
      <c r="U10764">
        <v>13.2</v>
      </c>
      <c r="V10764">
        <v>0.1</v>
      </c>
    </row>
    <row r="10765" spans="1:22" x14ac:dyDescent="0.4">
      <c r="A10765" t="str">
        <f>VLOOKUP(B10765,Sheet2!$A$2:$B$3039,2,1)</f>
        <v>부여</v>
      </c>
      <c r="B10765">
        <v>236</v>
      </c>
      <c r="C10765" s="1">
        <v>43340</v>
      </c>
      <c r="D10765">
        <v>26</v>
      </c>
      <c r="E10765">
        <v>23.3</v>
      </c>
      <c r="F10765">
        <v>150</v>
      </c>
      <c r="G10765">
        <v>30.8</v>
      </c>
      <c r="H10765">
        <v>1623</v>
      </c>
      <c r="J10765">
        <v>4</v>
      </c>
      <c r="K10765">
        <v>458</v>
      </c>
      <c r="L10765">
        <v>8</v>
      </c>
      <c r="M10765">
        <v>406</v>
      </c>
      <c r="N10765">
        <v>23.5</v>
      </c>
      <c r="O10765">
        <v>7.5</v>
      </c>
      <c r="P10765">
        <v>1547</v>
      </c>
      <c r="Q10765">
        <v>4.3</v>
      </c>
      <c r="R10765">
        <v>1555</v>
      </c>
      <c r="S10765">
        <v>1.6</v>
      </c>
      <c r="T10765">
        <v>89.5</v>
      </c>
      <c r="U10765">
        <v>13.1</v>
      </c>
      <c r="V10765">
        <v>2.7</v>
      </c>
    </row>
    <row r="10766" spans="1:22" x14ac:dyDescent="0.4">
      <c r="A10766" t="str">
        <f>VLOOKUP(B10766,Sheet2!$A$2:$B$3039,2,1)</f>
        <v>부여</v>
      </c>
      <c r="B10766">
        <v>236</v>
      </c>
      <c r="C10766" s="1">
        <v>43341</v>
      </c>
      <c r="D10766">
        <v>26.6</v>
      </c>
      <c r="E10766">
        <v>22.4</v>
      </c>
      <c r="F10766">
        <v>243</v>
      </c>
      <c r="G10766">
        <v>31.5</v>
      </c>
      <c r="H10766">
        <v>1352</v>
      </c>
      <c r="O10766">
        <v>8</v>
      </c>
      <c r="P10766">
        <v>1108</v>
      </c>
      <c r="Q10766">
        <v>4.7</v>
      </c>
      <c r="R10766">
        <v>1312</v>
      </c>
      <c r="S10766">
        <v>1.7</v>
      </c>
      <c r="T10766">
        <v>80.900000000000006</v>
      </c>
      <c r="U10766">
        <v>13.1</v>
      </c>
      <c r="V10766">
        <v>6.7</v>
      </c>
    </row>
    <row r="10767" spans="1:22" x14ac:dyDescent="0.4">
      <c r="A10767" t="str">
        <f>VLOOKUP(B10767,Sheet2!$A$2:$B$3039,2,1)</f>
        <v>부여</v>
      </c>
      <c r="B10767">
        <v>236</v>
      </c>
      <c r="C10767" s="1">
        <v>43342</v>
      </c>
      <c r="D10767">
        <v>25.8</v>
      </c>
      <c r="E10767">
        <v>23.7</v>
      </c>
      <c r="F10767">
        <v>2312</v>
      </c>
      <c r="G10767">
        <v>30.2</v>
      </c>
      <c r="H10767">
        <v>1150</v>
      </c>
      <c r="J10767">
        <v>11</v>
      </c>
      <c r="K10767">
        <v>1929</v>
      </c>
      <c r="L10767">
        <v>14.5</v>
      </c>
      <c r="M10767">
        <v>1848</v>
      </c>
      <c r="N10767">
        <v>33</v>
      </c>
      <c r="O10767">
        <v>7.1</v>
      </c>
      <c r="P10767">
        <v>1218</v>
      </c>
      <c r="Q10767">
        <v>4.8</v>
      </c>
      <c r="R10767">
        <v>1235</v>
      </c>
      <c r="S10767">
        <v>1.4</v>
      </c>
      <c r="T10767">
        <v>91.4</v>
      </c>
      <c r="U10767">
        <v>13</v>
      </c>
      <c r="V10767">
        <v>1.9</v>
      </c>
    </row>
    <row r="10768" spans="1:22" x14ac:dyDescent="0.4">
      <c r="A10768" t="str">
        <f>VLOOKUP(B10768,Sheet2!$A$2:$B$3039,2,1)</f>
        <v>부여</v>
      </c>
      <c r="B10768">
        <v>236</v>
      </c>
      <c r="C10768" s="1">
        <v>43343</v>
      </c>
      <c r="D10768">
        <v>22.1</v>
      </c>
      <c r="E10768">
        <v>19.5</v>
      </c>
      <c r="F10768">
        <v>541</v>
      </c>
      <c r="G10768">
        <v>25.8</v>
      </c>
      <c r="H10768">
        <v>1652</v>
      </c>
      <c r="J10768">
        <v>8.5</v>
      </c>
      <c r="K10768">
        <v>436</v>
      </c>
      <c r="L10768">
        <v>17.5</v>
      </c>
      <c r="M10768">
        <v>417</v>
      </c>
      <c r="N10768">
        <v>24.5</v>
      </c>
      <c r="O10768">
        <v>7.9</v>
      </c>
      <c r="P10768">
        <v>457</v>
      </c>
      <c r="Q10768">
        <v>3.9</v>
      </c>
      <c r="R10768">
        <v>505</v>
      </c>
      <c r="S10768">
        <v>0.7</v>
      </c>
      <c r="T10768">
        <v>92.3</v>
      </c>
      <c r="U10768">
        <v>13</v>
      </c>
      <c r="V10768">
        <v>1</v>
      </c>
    </row>
    <row r="10769" spans="1:22" x14ac:dyDescent="0.4">
      <c r="A10769" t="str">
        <f>VLOOKUP(B10769,Sheet2!$A$2:$B$3039,2,1)</f>
        <v>부여</v>
      </c>
      <c r="B10769">
        <v>236</v>
      </c>
      <c r="C10769" s="1">
        <v>43344</v>
      </c>
      <c r="D10769">
        <v>24.7</v>
      </c>
      <c r="E10769">
        <v>19.8</v>
      </c>
      <c r="F10769">
        <v>558</v>
      </c>
      <c r="G10769">
        <v>30.6</v>
      </c>
      <c r="H10769">
        <v>1441</v>
      </c>
      <c r="O10769">
        <v>8</v>
      </c>
      <c r="P10769">
        <v>1101</v>
      </c>
      <c r="Q10769">
        <v>4.4000000000000004</v>
      </c>
      <c r="R10769">
        <v>1145</v>
      </c>
      <c r="S10769">
        <v>2</v>
      </c>
      <c r="T10769">
        <v>71.400000000000006</v>
      </c>
      <c r="U10769">
        <v>13</v>
      </c>
      <c r="V10769">
        <v>9.9</v>
      </c>
    </row>
    <row r="10770" spans="1:22" x14ac:dyDescent="0.4">
      <c r="A10770" t="str">
        <f>VLOOKUP(B10770,Sheet2!$A$2:$B$3039,2,1)</f>
        <v>부여</v>
      </c>
      <c r="B10770">
        <v>236</v>
      </c>
      <c r="C10770" s="1">
        <v>43345</v>
      </c>
      <c r="D10770">
        <v>23.8</v>
      </c>
      <c r="E10770">
        <v>18.600000000000001</v>
      </c>
      <c r="F10770">
        <v>622</v>
      </c>
      <c r="G10770">
        <v>29.1</v>
      </c>
      <c r="H10770">
        <v>1534</v>
      </c>
      <c r="O10770">
        <v>5.6</v>
      </c>
      <c r="P10770">
        <v>837</v>
      </c>
      <c r="Q10770">
        <v>2.8</v>
      </c>
      <c r="R10770">
        <v>714</v>
      </c>
      <c r="S10770">
        <v>1.4</v>
      </c>
      <c r="T10770">
        <v>72.599999999999994</v>
      </c>
      <c r="U10770">
        <v>12.9</v>
      </c>
      <c r="V10770">
        <v>4.9000000000000004</v>
      </c>
    </row>
    <row r="10771" spans="1:22" x14ac:dyDescent="0.4">
      <c r="A10771" t="str">
        <f>VLOOKUP(B10771,Sheet2!$A$2:$B$3039,2,1)</f>
        <v>부여</v>
      </c>
      <c r="B10771">
        <v>236</v>
      </c>
      <c r="C10771" s="1">
        <v>43346</v>
      </c>
      <c r="D10771">
        <v>24.7</v>
      </c>
      <c r="E10771">
        <v>22.3</v>
      </c>
      <c r="F10771">
        <v>2336</v>
      </c>
      <c r="G10771">
        <v>30</v>
      </c>
      <c r="H10771">
        <v>1507</v>
      </c>
      <c r="J10771">
        <v>8</v>
      </c>
      <c r="K10771">
        <v>2154</v>
      </c>
      <c r="L10771">
        <v>20</v>
      </c>
      <c r="M10771">
        <v>2111</v>
      </c>
      <c r="N10771">
        <v>57.5</v>
      </c>
      <c r="O10771">
        <v>7.2</v>
      </c>
      <c r="P10771">
        <v>1939</v>
      </c>
      <c r="Q10771">
        <v>4</v>
      </c>
      <c r="R10771">
        <v>1939</v>
      </c>
      <c r="S10771">
        <v>1.1000000000000001</v>
      </c>
      <c r="T10771">
        <v>87.3</v>
      </c>
      <c r="U10771">
        <v>12.9</v>
      </c>
      <c r="V10771">
        <v>1</v>
      </c>
    </row>
    <row r="10772" spans="1:22" x14ac:dyDescent="0.4">
      <c r="A10772" t="str">
        <f>VLOOKUP(B10772,Sheet2!$A$2:$B$3039,2,1)</f>
        <v>부여</v>
      </c>
      <c r="B10772">
        <v>236</v>
      </c>
      <c r="C10772" s="1">
        <v>43347</v>
      </c>
      <c r="D10772">
        <v>23.6</v>
      </c>
      <c r="E10772">
        <v>18.399999999999999</v>
      </c>
      <c r="F10772">
        <v>2353</v>
      </c>
      <c r="G10772">
        <v>28.9</v>
      </c>
      <c r="H10772">
        <v>1342</v>
      </c>
      <c r="J10772">
        <v>0.1</v>
      </c>
      <c r="L10772">
        <v>0.1</v>
      </c>
      <c r="N10772">
        <v>0.3</v>
      </c>
      <c r="O10772">
        <v>8.5</v>
      </c>
      <c r="P10772">
        <v>1654</v>
      </c>
      <c r="Q10772">
        <v>5.0999999999999996</v>
      </c>
      <c r="R10772">
        <v>1501</v>
      </c>
      <c r="S10772">
        <v>1.7</v>
      </c>
      <c r="T10772">
        <v>76.3</v>
      </c>
      <c r="U10772">
        <v>12.9</v>
      </c>
      <c r="V10772">
        <v>10.6</v>
      </c>
    </row>
    <row r="10773" spans="1:22" x14ac:dyDescent="0.4">
      <c r="A10773" t="str">
        <f>VLOOKUP(B10773,Sheet2!$A$2:$B$3039,2,1)</f>
        <v>부여</v>
      </c>
      <c r="B10773">
        <v>236</v>
      </c>
      <c r="C10773" s="1">
        <v>43348</v>
      </c>
      <c r="D10773">
        <v>22</v>
      </c>
      <c r="E10773">
        <v>16.3</v>
      </c>
      <c r="F10773">
        <v>541</v>
      </c>
      <c r="G10773">
        <v>28.6</v>
      </c>
      <c r="H10773">
        <v>1351</v>
      </c>
      <c r="O10773">
        <v>7.4</v>
      </c>
      <c r="P10773">
        <v>1414</v>
      </c>
      <c r="Q10773">
        <v>4</v>
      </c>
      <c r="R10773">
        <v>1115</v>
      </c>
      <c r="S10773">
        <v>1.2</v>
      </c>
      <c r="T10773">
        <v>76.400000000000006</v>
      </c>
      <c r="U10773">
        <v>12.8</v>
      </c>
      <c r="V10773">
        <v>11.3</v>
      </c>
    </row>
    <row r="10774" spans="1:22" x14ac:dyDescent="0.4">
      <c r="A10774" t="str">
        <f>VLOOKUP(B10774,Sheet2!$A$2:$B$3039,2,1)</f>
        <v>부여</v>
      </c>
      <c r="B10774">
        <v>236</v>
      </c>
      <c r="C10774" s="1">
        <v>43349</v>
      </c>
      <c r="D10774">
        <v>22.5</v>
      </c>
      <c r="E10774">
        <v>17.7</v>
      </c>
      <c r="F10774">
        <v>600</v>
      </c>
      <c r="G10774">
        <v>27.3</v>
      </c>
      <c r="H10774">
        <v>1400</v>
      </c>
      <c r="J10774">
        <v>1</v>
      </c>
      <c r="K10774">
        <v>2202</v>
      </c>
      <c r="L10774">
        <v>2</v>
      </c>
      <c r="M10774">
        <v>2202</v>
      </c>
      <c r="N10774">
        <v>2</v>
      </c>
      <c r="O10774">
        <v>7.6</v>
      </c>
      <c r="P10774">
        <v>2038</v>
      </c>
      <c r="Q10774">
        <v>4</v>
      </c>
      <c r="R10774">
        <v>2044</v>
      </c>
      <c r="S10774">
        <v>1.4</v>
      </c>
      <c r="T10774">
        <v>83</v>
      </c>
      <c r="U10774">
        <v>12.8</v>
      </c>
      <c r="V10774">
        <v>0.4</v>
      </c>
    </row>
    <row r="10775" spans="1:22" x14ac:dyDescent="0.4">
      <c r="A10775" t="str">
        <f>VLOOKUP(B10775,Sheet2!$A$2:$B$3039,2,1)</f>
        <v>부여</v>
      </c>
      <c r="B10775">
        <v>236</v>
      </c>
      <c r="C10775" s="1">
        <v>43350</v>
      </c>
      <c r="D10775">
        <v>20.9</v>
      </c>
      <c r="E10775">
        <v>15.9</v>
      </c>
      <c r="F10775">
        <v>2351</v>
      </c>
      <c r="G10775">
        <v>25.6</v>
      </c>
      <c r="H10775">
        <v>1307</v>
      </c>
      <c r="J10775">
        <v>4.5</v>
      </c>
      <c r="K10775">
        <v>312</v>
      </c>
      <c r="L10775">
        <v>5</v>
      </c>
      <c r="M10775">
        <v>229</v>
      </c>
      <c r="N10775">
        <v>6</v>
      </c>
      <c r="O10775">
        <v>7.1</v>
      </c>
      <c r="P10775">
        <v>1402</v>
      </c>
      <c r="Q10775">
        <v>5</v>
      </c>
      <c r="R10775">
        <v>1356</v>
      </c>
      <c r="S10775">
        <v>1.3</v>
      </c>
      <c r="T10775">
        <v>79.3</v>
      </c>
      <c r="U10775">
        <v>12.7</v>
      </c>
      <c r="V10775">
        <v>2.1</v>
      </c>
    </row>
    <row r="10776" spans="1:22" x14ac:dyDescent="0.4">
      <c r="A10776" t="str">
        <f>VLOOKUP(B10776,Sheet2!$A$2:$B$3039,2,1)</f>
        <v>부여</v>
      </c>
      <c r="B10776">
        <v>236</v>
      </c>
      <c r="C10776" s="1">
        <v>43351</v>
      </c>
      <c r="D10776">
        <v>19.7</v>
      </c>
      <c r="E10776">
        <v>12.4</v>
      </c>
      <c r="F10776">
        <v>515</v>
      </c>
      <c r="G10776">
        <v>27.5</v>
      </c>
      <c r="H10776">
        <v>1452</v>
      </c>
      <c r="O10776">
        <v>7</v>
      </c>
      <c r="P10776">
        <v>1429</v>
      </c>
      <c r="Q10776">
        <v>3.8</v>
      </c>
      <c r="R10776">
        <v>1347</v>
      </c>
      <c r="S10776">
        <v>1</v>
      </c>
      <c r="T10776">
        <v>69.8</v>
      </c>
      <c r="U10776">
        <v>12.7</v>
      </c>
      <c r="V10776">
        <v>11.2</v>
      </c>
    </row>
    <row r="10777" spans="1:22" x14ac:dyDescent="0.4">
      <c r="A10777" t="str">
        <f>VLOOKUP(B10777,Sheet2!$A$2:$B$3039,2,1)</f>
        <v>부여</v>
      </c>
      <c r="B10777">
        <v>236</v>
      </c>
      <c r="C10777" s="1">
        <v>43352</v>
      </c>
      <c r="D10777">
        <v>20.5</v>
      </c>
      <c r="E10777">
        <v>13.8</v>
      </c>
      <c r="F10777">
        <v>634</v>
      </c>
      <c r="G10777">
        <v>28.9</v>
      </c>
      <c r="H10777">
        <v>1532</v>
      </c>
      <c r="O10777">
        <v>5.8</v>
      </c>
      <c r="P10777">
        <v>1217</v>
      </c>
      <c r="Q10777">
        <v>3.2</v>
      </c>
      <c r="R10777">
        <v>1750</v>
      </c>
      <c r="S10777">
        <v>1</v>
      </c>
      <c r="T10777">
        <v>68.3</v>
      </c>
      <c r="U10777">
        <v>12.7</v>
      </c>
      <c r="V10777">
        <v>11.7</v>
      </c>
    </row>
    <row r="10778" spans="1:22" x14ac:dyDescent="0.4">
      <c r="A10778" t="str">
        <f>VLOOKUP(B10778,Sheet2!$A$2:$B$3039,2,1)</f>
        <v>부여</v>
      </c>
      <c r="B10778">
        <v>236</v>
      </c>
      <c r="C10778" s="1">
        <v>43353</v>
      </c>
      <c r="D10778">
        <v>21.5</v>
      </c>
      <c r="E10778">
        <v>16.7</v>
      </c>
      <c r="F10778">
        <v>519</v>
      </c>
      <c r="G10778">
        <v>27.9</v>
      </c>
      <c r="H10778">
        <v>1613</v>
      </c>
      <c r="O10778">
        <v>7</v>
      </c>
      <c r="P10778">
        <v>959</v>
      </c>
      <c r="Q10778">
        <v>4</v>
      </c>
      <c r="R10778">
        <v>1058</v>
      </c>
      <c r="S10778">
        <v>1.9</v>
      </c>
      <c r="T10778">
        <v>63.1</v>
      </c>
      <c r="U10778">
        <v>12.6</v>
      </c>
      <c r="V10778">
        <v>10.3</v>
      </c>
    </row>
    <row r="10779" spans="1:22" x14ac:dyDescent="0.4">
      <c r="A10779" t="str">
        <f>VLOOKUP(B10779,Sheet2!$A$2:$B$3039,2,1)</f>
        <v>부여</v>
      </c>
      <c r="B10779">
        <v>236</v>
      </c>
      <c r="C10779" s="1">
        <v>43354</v>
      </c>
      <c r="D10779">
        <v>19.5</v>
      </c>
      <c r="E10779">
        <v>13.5</v>
      </c>
      <c r="F10779">
        <v>405</v>
      </c>
      <c r="G10779">
        <v>24.6</v>
      </c>
      <c r="H10779">
        <v>1216</v>
      </c>
      <c r="O10779">
        <v>9.1999999999999993</v>
      </c>
      <c r="P10779">
        <v>1217</v>
      </c>
      <c r="Q10779">
        <v>4.9000000000000004</v>
      </c>
      <c r="R10779">
        <v>1145</v>
      </c>
      <c r="S10779">
        <v>1.8</v>
      </c>
      <c r="T10779">
        <v>67</v>
      </c>
      <c r="U10779">
        <v>12.6</v>
      </c>
      <c r="V10779">
        <v>5.7</v>
      </c>
    </row>
    <row r="10780" spans="1:22" x14ac:dyDescent="0.4">
      <c r="A10780" t="str">
        <f>VLOOKUP(B10780,Sheet2!$A$2:$B$3039,2,1)</f>
        <v>부여</v>
      </c>
      <c r="B10780">
        <v>236</v>
      </c>
      <c r="C10780" s="1">
        <v>43355</v>
      </c>
      <c r="D10780">
        <v>21.2</v>
      </c>
      <c r="E10780">
        <v>15.2</v>
      </c>
      <c r="F10780">
        <v>615</v>
      </c>
      <c r="G10780">
        <v>28.3</v>
      </c>
      <c r="H10780">
        <v>1435</v>
      </c>
      <c r="O10780">
        <v>5</v>
      </c>
      <c r="P10780">
        <v>537</v>
      </c>
      <c r="Q10780">
        <v>2.7</v>
      </c>
      <c r="R10780">
        <v>608</v>
      </c>
      <c r="S10780">
        <v>1.4</v>
      </c>
      <c r="T10780">
        <v>67.400000000000006</v>
      </c>
      <c r="U10780">
        <v>12.6</v>
      </c>
      <c r="V10780">
        <v>10.8</v>
      </c>
    </row>
    <row r="10781" spans="1:22" x14ac:dyDescent="0.4">
      <c r="A10781" t="str">
        <f>VLOOKUP(B10781,Sheet2!$A$2:$B$3039,2,1)</f>
        <v>부여</v>
      </c>
      <c r="B10781">
        <v>236</v>
      </c>
      <c r="C10781" s="1">
        <v>43356</v>
      </c>
      <c r="D10781">
        <v>21</v>
      </c>
      <c r="E10781">
        <v>19.3</v>
      </c>
      <c r="F10781">
        <v>2319</v>
      </c>
      <c r="G10781">
        <v>24.6</v>
      </c>
      <c r="H10781">
        <v>1602</v>
      </c>
      <c r="J10781">
        <v>0.1</v>
      </c>
      <c r="L10781">
        <v>0.1</v>
      </c>
      <c r="N10781">
        <v>0.1</v>
      </c>
      <c r="O10781">
        <v>6.6</v>
      </c>
      <c r="P10781">
        <v>1616</v>
      </c>
      <c r="Q10781">
        <v>3</v>
      </c>
      <c r="R10781">
        <v>1534</v>
      </c>
      <c r="S10781">
        <v>1.5</v>
      </c>
      <c r="T10781">
        <v>83.6</v>
      </c>
      <c r="U10781">
        <v>12.5</v>
      </c>
      <c r="V10781">
        <v>0.3</v>
      </c>
    </row>
    <row r="10782" spans="1:22" x14ac:dyDescent="0.4">
      <c r="A10782" t="str">
        <f>VLOOKUP(B10782,Sheet2!$A$2:$B$3039,2,1)</f>
        <v>부여</v>
      </c>
      <c r="B10782">
        <v>236</v>
      </c>
      <c r="C10782" s="1">
        <v>43357</v>
      </c>
      <c r="D10782">
        <v>21.1</v>
      </c>
      <c r="E10782">
        <v>19.2</v>
      </c>
      <c r="F10782">
        <v>303</v>
      </c>
      <c r="G10782">
        <v>23.4</v>
      </c>
      <c r="H10782">
        <v>1435</v>
      </c>
      <c r="J10782">
        <v>0.5</v>
      </c>
      <c r="K10782">
        <v>858</v>
      </c>
      <c r="L10782">
        <v>1.4</v>
      </c>
      <c r="M10782">
        <v>837</v>
      </c>
      <c r="N10782">
        <v>2.5</v>
      </c>
      <c r="O10782">
        <v>5.6</v>
      </c>
      <c r="P10782">
        <v>654</v>
      </c>
      <c r="Q10782">
        <v>3.3</v>
      </c>
      <c r="R10782">
        <v>555</v>
      </c>
      <c r="S10782">
        <v>1.9</v>
      </c>
      <c r="T10782">
        <v>92.5</v>
      </c>
      <c r="U10782">
        <v>12.5</v>
      </c>
      <c r="V10782">
        <v>0</v>
      </c>
    </row>
    <row r="10783" spans="1:22" x14ac:dyDescent="0.4">
      <c r="A10783" t="str">
        <f>VLOOKUP(B10783,Sheet2!$A$2:$B$3039,2,1)</f>
        <v>부여</v>
      </c>
      <c r="B10783">
        <v>236</v>
      </c>
      <c r="C10783" s="1">
        <v>43358</v>
      </c>
      <c r="D10783">
        <v>22.2</v>
      </c>
      <c r="E10783">
        <v>20.7</v>
      </c>
      <c r="F10783">
        <v>717</v>
      </c>
      <c r="G10783">
        <v>25.3</v>
      </c>
      <c r="H10783">
        <v>1551</v>
      </c>
      <c r="J10783">
        <v>0.4</v>
      </c>
      <c r="K10783">
        <v>2023</v>
      </c>
      <c r="L10783">
        <v>0.4</v>
      </c>
      <c r="M10783">
        <v>2028</v>
      </c>
      <c r="N10783">
        <v>0.5</v>
      </c>
      <c r="O10783">
        <v>5.4</v>
      </c>
      <c r="P10783">
        <v>57</v>
      </c>
      <c r="Q10783">
        <v>2.8</v>
      </c>
      <c r="R10783">
        <v>28</v>
      </c>
      <c r="S10783">
        <v>1.3</v>
      </c>
      <c r="T10783">
        <v>91.5</v>
      </c>
      <c r="U10783">
        <v>12.4</v>
      </c>
      <c r="V10783">
        <v>0.1</v>
      </c>
    </row>
    <row r="10784" spans="1:22" x14ac:dyDescent="0.4">
      <c r="A10784" t="str">
        <f>VLOOKUP(B10784,Sheet2!$A$2:$B$3039,2,1)</f>
        <v>부여</v>
      </c>
      <c r="B10784">
        <v>236</v>
      </c>
      <c r="C10784" s="1">
        <v>43359</v>
      </c>
      <c r="D10784">
        <v>22.2</v>
      </c>
      <c r="E10784">
        <v>19.899999999999999</v>
      </c>
      <c r="F10784">
        <v>2305</v>
      </c>
      <c r="G10784">
        <v>25.8</v>
      </c>
      <c r="H10784">
        <v>1157</v>
      </c>
      <c r="O10784">
        <v>5.6</v>
      </c>
      <c r="P10784">
        <v>1435</v>
      </c>
      <c r="Q10784">
        <v>3.2</v>
      </c>
      <c r="R10784">
        <v>1606</v>
      </c>
      <c r="S10784">
        <v>0.8</v>
      </c>
      <c r="T10784">
        <v>85.5</v>
      </c>
      <c r="U10784">
        <v>12.4</v>
      </c>
      <c r="V10784">
        <v>0.1</v>
      </c>
    </row>
    <row r="10785" spans="1:22" x14ac:dyDescent="0.4">
      <c r="A10785" t="str">
        <f>VLOOKUP(B10785,Sheet2!$A$2:$B$3039,2,1)</f>
        <v>부여</v>
      </c>
      <c r="B10785">
        <v>236</v>
      </c>
      <c r="C10785" s="1">
        <v>43360</v>
      </c>
      <c r="D10785">
        <v>21.8</v>
      </c>
      <c r="E10785">
        <v>17.100000000000001</v>
      </c>
      <c r="F10785">
        <v>2346</v>
      </c>
      <c r="G10785">
        <v>28.5</v>
      </c>
      <c r="H10785">
        <v>1600</v>
      </c>
      <c r="O10785">
        <v>4.7</v>
      </c>
      <c r="P10785">
        <v>1356</v>
      </c>
      <c r="Q10785">
        <v>2.7</v>
      </c>
      <c r="R10785">
        <v>1152</v>
      </c>
      <c r="S10785">
        <v>0.8</v>
      </c>
      <c r="T10785">
        <v>76.599999999999994</v>
      </c>
      <c r="U10785">
        <v>12.4</v>
      </c>
      <c r="V10785">
        <v>8.5</v>
      </c>
    </row>
    <row r="10786" spans="1:22" x14ac:dyDescent="0.4">
      <c r="A10786" t="str">
        <f>VLOOKUP(B10786,Sheet2!$A$2:$B$3039,2,1)</f>
        <v>부여</v>
      </c>
      <c r="B10786">
        <v>236</v>
      </c>
      <c r="C10786" s="1">
        <v>43361</v>
      </c>
      <c r="D10786">
        <v>20.399999999999999</v>
      </c>
      <c r="E10786">
        <v>14.6</v>
      </c>
      <c r="F10786">
        <v>646</v>
      </c>
      <c r="G10786">
        <v>28</v>
      </c>
      <c r="H10786">
        <v>1449</v>
      </c>
      <c r="O10786">
        <v>6</v>
      </c>
      <c r="P10786">
        <v>1753</v>
      </c>
      <c r="Q10786">
        <v>3.1</v>
      </c>
      <c r="R10786">
        <v>1737</v>
      </c>
      <c r="S10786">
        <v>0.9</v>
      </c>
      <c r="T10786">
        <v>71.400000000000006</v>
      </c>
      <c r="U10786">
        <v>12.3</v>
      </c>
      <c r="V10786">
        <v>9.4</v>
      </c>
    </row>
    <row r="10787" spans="1:22" x14ac:dyDescent="0.4">
      <c r="A10787" t="str">
        <f>VLOOKUP(B10787,Sheet2!$A$2:$B$3039,2,1)</f>
        <v>부여</v>
      </c>
      <c r="B10787">
        <v>236</v>
      </c>
      <c r="C10787" s="1">
        <v>43362</v>
      </c>
      <c r="D10787">
        <v>20.7</v>
      </c>
      <c r="E10787">
        <v>15.5</v>
      </c>
      <c r="F10787">
        <v>331</v>
      </c>
      <c r="G10787">
        <v>25.6</v>
      </c>
      <c r="H10787">
        <v>1457</v>
      </c>
      <c r="O10787">
        <v>5.5</v>
      </c>
      <c r="P10787">
        <v>1832</v>
      </c>
      <c r="Q10787">
        <v>2.5</v>
      </c>
      <c r="R10787">
        <v>1834</v>
      </c>
      <c r="S10787">
        <v>0.6</v>
      </c>
      <c r="T10787">
        <v>73.099999999999994</v>
      </c>
      <c r="U10787">
        <v>12.3</v>
      </c>
      <c r="V10787">
        <v>0.3</v>
      </c>
    </row>
    <row r="10788" spans="1:22" x14ac:dyDescent="0.4">
      <c r="A10788" t="str">
        <f>VLOOKUP(B10788,Sheet2!$A$2:$B$3039,2,1)</f>
        <v>부여</v>
      </c>
      <c r="B10788">
        <v>236</v>
      </c>
      <c r="C10788" s="1">
        <v>43363</v>
      </c>
      <c r="D10788">
        <v>20.2</v>
      </c>
      <c r="E10788">
        <v>18.399999999999999</v>
      </c>
      <c r="F10788">
        <v>744</v>
      </c>
      <c r="G10788">
        <v>22.9</v>
      </c>
      <c r="H10788">
        <v>1521</v>
      </c>
      <c r="J10788">
        <v>0.1</v>
      </c>
      <c r="L10788">
        <v>0.2</v>
      </c>
      <c r="N10788">
        <v>0.3</v>
      </c>
      <c r="O10788">
        <v>6.6</v>
      </c>
      <c r="P10788">
        <v>1019</v>
      </c>
      <c r="Q10788">
        <v>2.9</v>
      </c>
      <c r="R10788">
        <v>932</v>
      </c>
      <c r="S10788">
        <v>1.6</v>
      </c>
      <c r="T10788">
        <v>87.8</v>
      </c>
      <c r="U10788">
        <v>12.3</v>
      </c>
      <c r="V10788">
        <v>0</v>
      </c>
    </row>
    <row r="10789" spans="1:22" x14ac:dyDescent="0.4">
      <c r="A10789" t="str">
        <f>VLOOKUP(B10789,Sheet2!$A$2:$B$3039,2,1)</f>
        <v>부여</v>
      </c>
      <c r="B10789">
        <v>236</v>
      </c>
      <c r="C10789" s="1">
        <v>43364</v>
      </c>
      <c r="D10789">
        <v>19.2</v>
      </c>
      <c r="E10789">
        <v>17.600000000000001</v>
      </c>
      <c r="F10789">
        <v>2345</v>
      </c>
      <c r="G10789">
        <v>22.1</v>
      </c>
      <c r="H10789">
        <v>1432</v>
      </c>
      <c r="J10789">
        <v>1.5</v>
      </c>
      <c r="K10789">
        <v>304</v>
      </c>
      <c r="L10789">
        <v>5.5</v>
      </c>
      <c r="M10789">
        <v>300</v>
      </c>
      <c r="N10789">
        <v>29</v>
      </c>
      <c r="O10789">
        <v>5.3</v>
      </c>
      <c r="P10789">
        <v>1447</v>
      </c>
      <c r="Q10789">
        <v>2.7</v>
      </c>
      <c r="R10789">
        <v>1452</v>
      </c>
      <c r="S10789">
        <v>1.3</v>
      </c>
      <c r="T10789">
        <v>95.6</v>
      </c>
      <c r="U10789">
        <v>12.2</v>
      </c>
      <c r="V10789">
        <v>0.3</v>
      </c>
    </row>
    <row r="10790" spans="1:22" x14ac:dyDescent="0.4">
      <c r="A10790" t="str">
        <f>VLOOKUP(B10790,Sheet2!$A$2:$B$3039,2,1)</f>
        <v>부여</v>
      </c>
      <c r="B10790">
        <v>236</v>
      </c>
      <c r="C10790" s="1">
        <v>43365</v>
      </c>
      <c r="D10790">
        <v>19.7</v>
      </c>
      <c r="E10790">
        <v>14.4</v>
      </c>
      <c r="F10790">
        <v>2357</v>
      </c>
      <c r="G10790">
        <v>26.6</v>
      </c>
      <c r="H10790">
        <v>1407</v>
      </c>
      <c r="O10790">
        <v>6.5</v>
      </c>
      <c r="P10790">
        <v>1423</v>
      </c>
      <c r="Q10790">
        <v>3.6</v>
      </c>
      <c r="R10790">
        <v>1429</v>
      </c>
      <c r="S10790">
        <v>1</v>
      </c>
      <c r="T10790">
        <v>78.5</v>
      </c>
      <c r="U10790">
        <v>12.2</v>
      </c>
      <c r="V10790">
        <v>7.3</v>
      </c>
    </row>
    <row r="10791" spans="1:22" x14ac:dyDescent="0.4">
      <c r="A10791" t="str">
        <f>VLOOKUP(B10791,Sheet2!$A$2:$B$3039,2,1)</f>
        <v>부여</v>
      </c>
      <c r="B10791">
        <v>236</v>
      </c>
      <c r="C10791" s="1">
        <v>43366</v>
      </c>
      <c r="D10791">
        <v>18.3</v>
      </c>
      <c r="E10791">
        <v>12.6</v>
      </c>
      <c r="F10791">
        <v>2357</v>
      </c>
      <c r="G10791">
        <v>25.9</v>
      </c>
      <c r="H10791">
        <v>1328</v>
      </c>
      <c r="J10791">
        <v>0.1</v>
      </c>
      <c r="L10791">
        <v>0.1</v>
      </c>
      <c r="N10791">
        <v>0.1</v>
      </c>
      <c r="O10791">
        <v>8.5</v>
      </c>
      <c r="P10791">
        <v>1238</v>
      </c>
      <c r="Q10791">
        <v>5.0999999999999996</v>
      </c>
      <c r="R10791">
        <v>1244</v>
      </c>
      <c r="S10791">
        <v>1.3</v>
      </c>
      <c r="T10791">
        <v>74.3</v>
      </c>
      <c r="U10791">
        <v>12.1</v>
      </c>
      <c r="V10791">
        <v>8</v>
      </c>
    </row>
    <row r="10792" spans="1:22" x14ac:dyDescent="0.4">
      <c r="A10792" t="str">
        <f>VLOOKUP(B10792,Sheet2!$A$2:$B$3039,2,1)</f>
        <v>부여</v>
      </c>
      <c r="B10792">
        <v>236</v>
      </c>
      <c r="C10792" s="1">
        <v>43367</v>
      </c>
      <c r="D10792">
        <v>15.9</v>
      </c>
      <c r="E10792">
        <v>10.1</v>
      </c>
      <c r="F10792">
        <v>2331</v>
      </c>
      <c r="G10792">
        <v>23.5</v>
      </c>
      <c r="H10792">
        <v>1434</v>
      </c>
      <c r="O10792">
        <v>8.6999999999999993</v>
      </c>
      <c r="P10792">
        <v>1641</v>
      </c>
      <c r="Q10792">
        <v>4.8</v>
      </c>
      <c r="R10792">
        <v>1632</v>
      </c>
      <c r="S10792">
        <v>1.2</v>
      </c>
      <c r="T10792">
        <v>69.5</v>
      </c>
      <c r="U10792">
        <v>12.1</v>
      </c>
      <c r="V10792">
        <v>9</v>
      </c>
    </row>
    <row r="10793" spans="1:22" x14ac:dyDescent="0.4">
      <c r="A10793" t="str">
        <f>VLOOKUP(B10793,Sheet2!$A$2:$B$3039,2,1)</f>
        <v>부여</v>
      </c>
      <c r="B10793">
        <v>236</v>
      </c>
      <c r="C10793" s="1">
        <v>43368</v>
      </c>
      <c r="D10793">
        <v>16.3</v>
      </c>
      <c r="E10793">
        <v>8.3000000000000007</v>
      </c>
      <c r="F10793">
        <v>557</v>
      </c>
      <c r="G10793">
        <v>24.8</v>
      </c>
      <c r="H10793">
        <v>1528</v>
      </c>
      <c r="O10793">
        <v>5.8</v>
      </c>
      <c r="P10793">
        <v>1540</v>
      </c>
      <c r="Q10793">
        <v>2.9</v>
      </c>
      <c r="R10793">
        <v>2203</v>
      </c>
      <c r="S10793">
        <v>1.3</v>
      </c>
      <c r="T10793">
        <v>69.599999999999994</v>
      </c>
      <c r="U10793">
        <v>12.1</v>
      </c>
      <c r="V10793">
        <v>10.8</v>
      </c>
    </row>
    <row r="10794" spans="1:22" x14ac:dyDescent="0.4">
      <c r="A10794" t="str">
        <f>VLOOKUP(B10794,Sheet2!$A$2:$B$3039,2,1)</f>
        <v>부여</v>
      </c>
      <c r="B10794">
        <v>236</v>
      </c>
      <c r="C10794" s="1">
        <v>43369</v>
      </c>
      <c r="D10794">
        <v>18.3</v>
      </c>
      <c r="E10794">
        <v>14</v>
      </c>
      <c r="F10794">
        <v>231</v>
      </c>
      <c r="G10794">
        <v>25.1</v>
      </c>
      <c r="H10794">
        <v>1626</v>
      </c>
      <c r="O10794">
        <v>8.1</v>
      </c>
      <c r="P10794">
        <v>1148</v>
      </c>
      <c r="Q10794">
        <v>4.4000000000000004</v>
      </c>
      <c r="R10794">
        <v>1218</v>
      </c>
      <c r="S10794">
        <v>2.1</v>
      </c>
      <c r="T10794">
        <v>65.099999999999994</v>
      </c>
      <c r="U10794">
        <v>12</v>
      </c>
      <c r="V10794">
        <v>6.9</v>
      </c>
    </row>
    <row r="10795" spans="1:22" x14ac:dyDescent="0.4">
      <c r="A10795" t="str">
        <f>VLOOKUP(B10795,Sheet2!$A$2:$B$3039,2,1)</f>
        <v>부여</v>
      </c>
      <c r="B10795">
        <v>236</v>
      </c>
      <c r="C10795" s="1">
        <v>43370</v>
      </c>
      <c r="D10795">
        <v>18</v>
      </c>
      <c r="E10795">
        <v>13</v>
      </c>
      <c r="F10795">
        <v>629</v>
      </c>
      <c r="G10795">
        <v>25</v>
      </c>
      <c r="H10795">
        <v>1521</v>
      </c>
      <c r="O10795">
        <v>6.5</v>
      </c>
      <c r="P10795">
        <v>830</v>
      </c>
      <c r="Q10795">
        <v>3.5</v>
      </c>
      <c r="R10795">
        <v>720</v>
      </c>
      <c r="S10795">
        <v>2</v>
      </c>
      <c r="T10795">
        <v>66.599999999999994</v>
      </c>
      <c r="U10795">
        <v>12</v>
      </c>
      <c r="V10795">
        <v>10.1</v>
      </c>
    </row>
    <row r="10796" spans="1:22" x14ac:dyDescent="0.4">
      <c r="A10796" t="str">
        <f>VLOOKUP(B10796,Sheet2!$A$2:$B$3039,2,1)</f>
        <v>부여</v>
      </c>
      <c r="B10796">
        <v>236</v>
      </c>
      <c r="C10796" s="1">
        <v>43371</v>
      </c>
      <c r="D10796">
        <v>16.7</v>
      </c>
      <c r="E10796">
        <v>11.9</v>
      </c>
      <c r="F10796">
        <v>516</v>
      </c>
      <c r="G10796">
        <v>20.399999999999999</v>
      </c>
      <c r="H10796">
        <v>1417</v>
      </c>
      <c r="O10796">
        <v>5.5</v>
      </c>
      <c r="P10796">
        <v>842</v>
      </c>
      <c r="Q10796">
        <v>3.1</v>
      </c>
      <c r="R10796">
        <v>52</v>
      </c>
      <c r="S10796">
        <v>1.4</v>
      </c>
      <c r="T10796">
        <v>78.5</v>
      </c>
      <c r="U10796">
        <v>11.9</v>
      </c>
      <c r="V10796">
        <v>0.9</v>
      </c>
    </row>
    <row r="10797" spans="1:22" x14ac:dyDescent="0.4">
      <c r="A10797" t="str">
        <f>VLOOKUP(B10797,Sheet2!$A$2:$B$3039,2,1)</f>
        <v>부여</v>
      </c>
      <c r="B10797">
        <v>236</v>
      </c>
      <c r="C10797" s="1">
        <v>43372</v>
      </c>
      <c r="D10797">
        <v>19</v>
      </c>
      <c r="E10797">
        <v>12.1</v>
      </c>
      <c r="F10797">
        <v>547</v>
      </c>
      <c r="G10797">
        <v>26.4</v>
      </c>
      <c r="H10797">
        <v>1642</v>
      </c>
      <c r="O10797">
        <v>6.4</v>
      </c>
      <c r="P10797">
        <v>804</v>
      </c>
      <c r="Q10797">
        <v>3.5</v>
      </c>
      <c r="R10797">
        <v>752</v>
      </c>
      <c r="S10797">
        <v>1.3</v>
      </c>
      <c r="T10797">
        <v>71.400000000000006</v>
      </c>
      <c r="U10797">
        <v>11.9</v>
      </c>
      <c r="V10797">
        <v>10.5</v>
      </c>
    </row>
    <row r="10798" spans="1:22" x14ac:dyDescent="0.4">
      <c r="A10798" t="str">
        <f>VLOOKUP(B10798,Sheet2!$A$2:$B$3039,2,1)</f>
        <v>부여</v>
      </c>
      <c r="B10798">
        <v>236</v>
      </c>
      <c r="C10798" s="1">
        <v>43373</v>
      </c>
      <c r="D10798">
        <v>17.5</v>
      </c>
      <c r="E10798">
        <v>12.5</v>
      </c>
      <c r="F10798">
        <v>651</v>
      </c>
      <c r="G10798">
        <v>24.4</v>
      </c>
      <c r="H10798">
        <v>1204</v>
      </c>
      <c r="O10798">
        <v>10.8</v>
      </c>
      <c r="P10798">
        <v>1454</v>
      </c>
      <c r="Q10798">
        <v>6.2</v>
      </c>
      <c r="R10798">
        <v>1558</v>
      </c>
      <c r="S10798">
        <v>2</v>
      </c>
      <c r="T10798">
        <v>65</v>
      </c>
      <c r="U10798">
        <v>11.9</v>
      </c>
      <c r="V10798">
        <v>10.7</v>
      </c>
    </row>
    <row r="10799" spans="1:22" x14ac:dyDescent="0.4">
      <c r="A10799" t="str">
        <f>VLOOKUP(B10799,Sheet2!$A$2:$B$3039,2,1)</f>
        <v>금산</v>
      </c>
      <c r="B10799">
        <v>238</v>
      </c>
      <c r="C10799" s="1">
        <v>43191</v>
      </c>
      <c r="D10799">
        <v>14</v>
      </c>
      <c r="E10799">
        <v>6.6</v>
      </c>
      <c r="F10799">
        <v>536</v>
      </c>
      <c r="G10799">
        <v>21.6</v>
      </c>
      <c r="H10799">
        <v>1616</v>
      </c>
      <c r="O10799">
        <v>6</v>
      </c>
      <c r="P10799">
        <v>1608</v>
      </c>
      <c r="Q10799">
        <v>3.6</v>
      </c>
      <c r="R10799">
        <v>1610</v>
      </c>
      <c r="S10799">
        <v>1</v>
      </c>
      <c r="T10799">
        <v>71.099999999999994</v>
      </c>
      <c r="U10799">
        <v>12.6</v>
      </c>
      <c r="V10799">
        <v>0.9</v>
      </c>
    </row>
    <row r="10800" spans="1:22" x14ac:dyDescent="0.4">
      <c r="A10800" t="str">
        <f>VLOOKUP(B10800,Sheet2!$A$2:$B$3039,2,1)</f>
        <v>금산</v>
      </c>
      <c r="B10800">
        <v>238</v>
      </c>
      <c r="C10800" s="1">
        <v>43192</v>
      </c>
      <c r="D10800">
        <v>16.2</v>
      </c>
      <c r="E10800">
        <v>8.9</v>
      </c>
      <c r="F10800">
        <v>650</v>
      </c>
      <c r="G10800">
        <v>25.5</v>
      </c>
      <c r="H10800">
        <v>1543</v>
      </c>
      <c r="O10800">
        <v>7</v>
      </c>
      <c r="P10800">
        <v>1307</v>
      </c>
      <c r="Q10800">
        <v>3.6</v>
      </c>
      <c r="R10800">
        <v>1524</v>
      </c>
      <c r="S10800">
        <v>1.3</v>
      </c>
      <c r="T10800">
        <v>70.599999999999994</v>
      </c>
      <c r="U10800">
        <v>12.6</v>
      </c>
      <c r="V10800">
        <v>8.5</v>
      </c>
    </row>
    <row r="10801" spans="1:22" x14ac:dyDescent="0.4">
      <c r="A10801" t="str">
        <f>VLOOKUP(B10801,Sheet2!$A$2:$B$3039,2,1)</f>
        <v>금산</v>
      </c>
      <c r="B10801">
        <v>238</v>
      </c>
      <c r="C10801" s="1">
        <v>43193</v>
      </c>
      <c r="D10801">
        <v>17.100000000000001</v>
      </c>
      <c r="E10801">
        <v>8.3000000000000007</v>
      </c>
      <c r="F10801">
        <v>624</v>
      </c>
      <c r="G10801">
        <v>25.3</v>
      </c>
      <c r="H10801">
        <v>1535</v>
      </c>
      <c r="O10801">
        <v>6.9</v>
      </c>
      <c r="P10801">
        <v>1447</v>
      </c>
      <c r="Q10801">
        <v>3.8</v>
      </c>
      <c r="R10801">
        <v>1544</v>
      </c>
      <c r="S10801">
        <v>1.3</v>
      </c>
      <c r="T10801">
        <v>66.3</v>
      </c>
      <c r="U10801">
        <v>12.7</v>
      </c>
      <c r="V10801">
        <v>7.5</v>
      </c>
    </row>
    <row r="10802" spans="1:22" x14ac:dyDescent="0.4">
      <c r="A10802" t="str">
        <f>VLOOKUP(B10802,Sheet2!$A$2:$B$3039,2,1)</f>
        <v>금산</v>
      </c>
      <c r="B10802">
        <v>238</v>
      </c>
      <c r="C10802" s="1">
        <v>43194</v>
      </c>
      <c r="D10802">
        <v>12</v>
      </c>
      <c r="E10802">
        <v>8.5</v>
      </c>
      <c r="F10802">
        <v>2346</v>
      </c>
      <c r="G10802">
        <v>15.5</v>
      </c>
      <c r="H10802">
        <v>156</v>
      </c>
      <c r="J10802">
        <v>2.5</v>
      </c>
      <c r="K10802">
        <v>721</v>
      </c>
      <c r="L10802">
        <v>8.5</v>
      </c>
      <c r="M10802">
        <v>658</v>
      </c>
      <c r="N10802">
        <v>15.5</v>
      </c>
      <c r="O10802">
        <v>6.1</v>
      </c>
      <c r="P10802">
        <v>717</v>
      </c>
      <c r="Q10802">
        <v>3.1</v>
      </c>
      <c r="R10802">
        <v>1441</v>
      </c>
      <c r="S10802">
        <v>1.5</v>
      </c>
      <c r="T10802">
        <v>86.5</v>
      </c>
      <c r="U10802">
        <v>12.7</v>
      </c>
      <c r="V10802">
        <v>0</v>
      </c>
    </row>
    <row r="10803" spans="1:22" x14ac:dyDescent="0.4">
      <c r="A10803" t="str">
        <f>VLOOKUP(B10803,Sheet2!$A$2:$B$3039,2,1)</f>
        <v>금산</v>
      </c>
      <c r="B10803">
        <v>238</v>
      </c>
      <c r="C10803" s="1">
        <v>43195</v>
      </c>
      <c r="D10803">
        <v>7.4</v>
      </c>
      <c r="E10803">
        <v>6.5</v>
      </c>
      <c r="F10803">
        <v>2303</v>
      </c>
      <c r="G10803">
        <v>8.6</v>
      </c>
      <c r="H10803">
        <v>1216</v>
      </c>
      <c r="J10803">
        <v>2</v>
      </c>
      <c r="K10803">
        <v>1444</v>
      </c>
      <c r="L10803">
        <v>5.5</v>
      </c>
      <c r="M10803">
        <v>1358</v>
      </c>
      <c r="N10803">
        <v>26.5</v>
      </c>
      <c r="O10803">
        <v>5.3</v>
      </c>
      <c r="P10803">
        <v>1134</v>
      </c>
      <c r="Q10803">
        <v>2.7</v>
      </c>
      <c r="R10803">
        <v>935</v>
      </c>
      <c r="S10803">
        <v>1.7</v>
      </c>
      <c r="T10803">
        <v>92</v>
      </c>
      <c r="U10803">
        <v>12.7</v>
      </c>
      <c r="V10803">
        <v>0</v>
      </c>
    </row>
    <row r="10804" spans="1:22" x14ac:dyDescent="0.4">
      <c r="A10804" t="str">
        <f>VLOOKUP(B10804,Sheet2!$A$2:$B$3039,2,1)</f>
        <v>금산</v>
      </c>
      <c r="B10804">
        <v>238</v>
      </c>
      <c r="C10804" s="1">
        <v>43196</v>
      </c>
      <c r="D10804">
        <v>6.7</v>
      </c>
      <c r="E10804">
        <v>2.8</v>
      </c>
      <c r="F10804">
        <v>1920</v>
      </c>
      <c r="G10804">
        <v>12.9</v>
      </c>
      <c r="H10804">
        <v>1254</v>
      </c>
      <c r="J10804">
        <v>1.5</v>
      </c>
      <c r="K10804">
        <v>40</v>
      </c>
      <c r="L10804">
        <v>7</v>
      </c>
      <c r="M10804">
        <v>23</v>
      </c>
      <c r="N10804">
        <v>25</v>
      </c>
      <c r="O10804">
        <v>10.8</v>
      </c>
      <c r="P10804">
        <v>1844</v>
      </c>
      <c r="Q10804">
        <v>5.9</v>
      </c>
      <c r="R10804">
        <v>1853</v>
      </c>
      <c r="S10804">
        <v>2.2999999999999998</v>
      </c>
      <c r="T10804">
        <v>69.900000000000006</v>
      </c>
      <c r="U10804">
        <v>12.8</v>
      </c>
      <c r="V10804">
        <v>5.6</v>
      </c>
    </row>
    <row r="10805" spans="1:22" x14ac:dyDescent="0.4">
      <c r="A10805" t="str">
        <f>VLOOKUP(B10805,Sheet2!$A$2:$B$3039,2,1)</f>
        <v>금산</v>
      </c>
      <c r="B10805">
        <v>238</v>
      </c>
      <c r="C10805" s="1">
        <v>43197</v>
      </c>
      <c r="D10805">
        <v>3.5</v>
      </c>
      <c r="E10805">
        <v>0</v>
      </c>
      <c r="F10805">
        <v>2255</v>
      </c>
      <c r="G10805">
        <v>7.7</v>
      </c>
      <c r="H10805">
        <v>1355</v>
      </c>
      <c r="J10805">
        <v>0.1</v>
      </c>
      <c r="L10805">
        <v>0.3</v>
      </c>
      <c r="M10805">
        <v>2214</v>
      </c>
      <c r="N10805">
        <v>0.3</v>
      </c>
      <c r="O10805">
        <v>11.5</v>
      </c>
      <c r="P10805">
        <v>1356</v>
      </c>
      <c r="Q10805">
        <v>5.9</v>
      </c>
      <c r="R10805">
        <v>1417</v>
      </c>
      <c r="S10805">
        <v>3.6</v>
      </c>
      <c r="T10805">
        <v>49.4</v>
      </c>
      <c r="U10805">
        <v>12.8</v>
      </c>
      <c r="V10805">
        <v>5.7</v>
      </c>
    </row>
    <row r="10806" spans="1:22" x14ac:dyDescent="0.4">
      <c r="A10806" t="str">
        <f>VLOOKUP(B10806,Sheet2!$A$2:$B$3039,2,1)</f>
        <v>금산</v>
      </c>
      <c r="B10806">
        <v>238</v>
      </c>
      <c r="C10806" s="1">
        <v>43198</v>
      </c>
      <c r="D10806">
        <v>7.1</v>
      </c>
      <c r="E10806">
        <v>-2.6</v>
      </c>
      <c r="F10806">
        <v>554</v>
      </c>
      <c r="G10806">
        <v>13.2</v>
      </c>
      <c r="H10806">
        <v>1614</v>
      </c>
      <c r="O10806">
        <v>15.3</v>
      </c>
      <c r="P10806">
        <v>1945</v>
      </c>
      <c r="Q10806">
        <v>6.2</v>
      </c>
      <c r="R10806">
        <v>1953</v>
      </c>
      <c r="S10806">
        <v>2.5</v>
      </c>
      <c r="T10806">
        <v>53.5</v>
      </c>
      <c r="U10806">
        <v>12.8</v>
      </c>
      <c r="V10806">
        <v>7.5</v>
      </c>
    </row>
    <row r="10807" spans="1:22" x14ac:dyDescent="0.4">
      <c r="A10807" t="str">
        <f>VLOOKUP(B10807,Sheet2!$A$2:$B$3039,2,1)</f>
        <v>금산</v>
      </c>
      <c r="B10807">
        <v>238</v>
      </c>
      <c r="C10807" s="1">
        <v>43199</v>
      </c>
      <c r="D10807">
        <v>11</v>
      </c>
      <c r="E10807">
        <v>5.2</v>
      </c>
      <c r="F10807">
        <v>2352</v>
      </c>
      <c r="G10807">
        <v>18.7</v>
      </c>
      <c r="H10807">
        <v>1519</v>
      </c>
      <c r="O10807">
        <v>7.4</v>
      </c>
      <c r="P10807">
        <v>10</v>
      </c>
      <c r="Q10807">
        <v>4.0999999999999996</v>
      </c>
      <c r="R10807">
        <v>14</v>
      </c>
      <c r="S10807">
        <v>1.5</v>
      </c>
      <c r="T10807">
        <v>55.6</v>
      </c>
      <c r="U10807">
        <v>12.9</v>
      </c>
      <c r="V10807">
        <v>10.7</v>
      </c>
    </row>
    <row r="10808" spans="1:22" x14ac:dyDescent="0.4">
      <c r="A10808" t="str">
        <f>VLOOKUP(B10808,Sheet2!$A$2:$B$3039,2,1)</f>
        <v>금산</v>
      </c>
      <c r="B10808">
        <v>238</v>
      </c>
      <c r="C10808" s="1">
        <v>43200</v>
      </c>
      <c r="D10808">
        <v>14.6</v>
      </c>
      <c r="E10808">
        <v>1.4</v>
      </c>
      <c r="F10808">
        <v>556</v>
      </c>
      <c r="G10808">
        <v>22.7</v>
      </c>
      <c r="H10808">
        <v>1213</v>
      </c>
      <c r="J10808">
        <v>0.1</v>
      </c>
      <c r="L10808">
        <v>0.1</v>
      </c>
      <c r="N10808">
        <v>0.1</v>
      </c>
      <c r="O10808">
        <v>14.1</v>
      </c>
      <c r="P10808">
        <v>2351</v>
      </c>
      <c r="Q10808">
        <v>7.4</v>
      </c>
      <c r="R10808">
        <v>1241</v>
      </c>
      <c r="S10808">
        <v>3.1</v>
      </c>
      <c r="T10808">
        <v>54.6</v>
      </c>
      <c r="U10808">
        <v>12.9</v>
      </c>
      <c r="V10808">
        <v>10.4</v>
      </c>
    </row>
    <row r="10809" spans="1:22" x14ac:dyDescent="0.4">
      <c r="A10809" t="str">
        <f>VLOOKUP(B10809,Sheet2!$A$2:$B$3039,2,1)</f>
        <v>금산</v>
      </c>
      <c r="B10809">
        <v>238</v>
      </c>
      <c r="C10809" s="1">
        <v>43201</v>
      </c>
      <c r="D10809">
        <v>14.6</v>
      </c>
      <c r="E10809">
        <v>7.7</v>
      </c>
      <c r="F10809">
        <v>2211</v>
      </c>
      <c r="G10809">
        <v>20.3</v>
      </c>
      <c r="H10809">
        <v>1537</v>
      </c>
      <c r="J10809">
        <v>5.5</v>
      </c>
      <c r="K10809">
        <v>127</v>
      </c>
      <c r="L10809">
        <v>14.5</v>
      </c>
      <c r="M10809">
        <v>47</v>
      </c>
      <c r="N10809">
        <v>14.5</v>
      </c>
      <c r="O10809">
        <v>14.3</v>
      </c>
      <c r="P10809">
        <v>40</v>
      </c>
      <c r="Q10809">
        <v>6.5</v>
      </c>
      <c r="R10809">
        <v>53</v>
      </c>
      <c r="S10809">
        <v>2.5</v>
      </c>
      <c r="T10809">
        <v>53.6</v>
      </c>
      <c r="U10809">
        <v>13</v>
      </c>
      <c r="V10809">
        <v>10.5</v>
      </c>
    </row>
    <row r="10810" spans="1:22" x14ac:dyDescent="0.4">
      <c r="A10810" t="str">
        <f>VLOOKUP(B10810,Sheet2!$A$2:$B$3039,2,1)</f>
        <v>금산</v>
      </c>
      <c r="B10810">
        <v>238</v>
      </c>
      <c r="C10810" s="1">
        <v>43202</v>
      </c>
      <c r="D10810">
        <v>11.5</v>
      </c>
      <c r="E10810">
        <v>2.1</v>
      </c>
      <c r="F10810">
        <v>611</v>
      </c>
      <c r="G10810">
        <v>20.9</v>
      </c>
      <c r="H10810">
        <v>1351</v>
      </c>
      <c r="O10810">
        <v>8.6</v>
      </c>
      <c r="P10810">
        <v>1423</v>
      </c>
      <c r="Q10810">
        <v>3.9</v>
      </c>
      <c r="R10810">
        <v>1558</v>
      </c>
      <c r="S10810">
        <v>1.5</v>
      </c>
      <c r="T10810">
        <v>48.6</v>
      </c>
      <c r="U10810">
        <v>13</v>
      </c>
      <c r="V10810">
        <v>10.7</v>
      </c>
    </row>
    <row r="10811" spans="1:22" x14ac:dyDescent="0.4">
      <c r="A10811" t="str">
        <f>VLOOKUP(B10811,Sheet2!$A$2:$B$3039,2,1)</f>
        <v>금산</v>
      </c>
      <c r="B10811">
        <v>238</v>
      </c>
      <c r="C10811" s="1">
        <v>43203</v>
      </c>
      <c r="D10811">
        <v>12.1</v>
      </c>
      <c r="E10811">
        <v>3.6</v>
      </c>
      <c r="F10811">
        <v>455</v>
      </c>
      <c r="G10811">
        <v>18</v>
      </c>
      <c r="H10811">
        <v>1310</v>
      </c>
      <c r="J10811">
        <v>0</v>
      </c>
      <c r="L10811">
        <v>0</v>
      </c>
      <c r="N10811">
        <v>0</v>
      </c>
      <c r="O10811">
        <v>8.4</v>
      </c>
      <c r="P10811">
        <v>1845</v>
      </c>
      <c r="Q10811">
        <v>4.5</v>
      </c>
      <c r="R10811">
        <v>1919</v>
      </c>
      <c r="S10811">
        <v>2.2000000000000002</v>
      </c>
      <c r="T10811">
        <v>40</v>
      </c>
      <c r="U10811">
        <v>13</v>
      </c>
      <c r="V10811">
        <v>1</v>
      </c>
    </row>
    <row r="10812" spans="1:22" x14ac:dyDescent="0.4">
      <c r="A10812" t="str">
        <f>VLOOKUP(B10812,Sheet2!$A$2:$B$3039,2,1)</f>
        <v>금산</v>
      </c>
      <c r="B10812">
        <v>238</v>
      </c>
      <c r="C10812" s="1">
        <v>43204</v>
      </c>
      <c r="D10812">
        <v>8.1</v>
      </c>
      <c r="E10812">
        <v>6.5</v>
      </c>
      <c r="F10812">
        <v>800</v>
      </c>
      <c r="G10812">
        <v>12.6</v>
      </c>
      <c r="H10812">
        <v>4</v>
      </c>
      <c r="J10812">
        <v>1.5</v>
      </c>
      <c r="K10812">
        <v>545</v>
      </c>
      <c r="L10812">
        <v>5.5</v>
      </c>
      <c r="M10812">
        <v>910</v>
      </c>
      <c r="N10812">
        <v>21.5</v>
      </c>
      <c r="O10812">
        <v>6.2</v>
      </c>
      <c r="P10812">
        <v>1719</v>
      </c>
      <c r="Q10812">
        <v>3.8</v>
      </c>
      <c r="R10812">
        <v>1714</v>
      </c>
      <c r="S10812">
        <v>1.5</v>
      </c>
      <c r="T10812">
        <v>85.3</v>
      </c>
      <c r="U10812">
        <v>13.1</v>
      </c>
      <c r="V10812">
        <v>0</v>
      </c>
    </row>
    <row r="10813" spans="1:22" x14ac:dyDescent="0.4">
      <c r="A10813" t="str">
        <f>VLOOKUP(B10813,Sheet2!$A$2:$B$3039,2,1)</f>
        <v>금산</v>
      </c>
      <c r="B10813">
        <v>238</v>
      </c>
      <c r="C10813" s="1">
        <v>43205</v>
      </c>
      <c r="D10813">
        <v>8.6999999999999993</v>
      </c>
      <c r="E10813">
        <v>4.0999999999999996</v>
      </c>
      <c r="F10813">
        <v>549</v>
      </c>
      <c r="G10813">
        <v>15.4</v>
      </c>
      <c r="H10813">
        <v>1454</v>
      </c>
      <c r="O10813">
        <v>9.1999999999999993</v>
      </c>
      <c r="P10813">
        <v>1726</v>
      </c>
      <c r="Q10813">
        <v>4.9000000000000004</v>
      </c>
      <c r="R10813">
        <v>1735</v>
      </c>
      <c r="S10813">
        <v>2.1</v>
      </c>
      <c r="T10813">
        <v>68.599999999999994</v>
      </c>
      <c r="U10813">
        <v>13.1</v>
      </c>
      <c r="V10813">
        <v>9.6999999999999993</v>
      </c>
    </row>
    <row r="10814" spans="1:22" x14ac:dyDescent="0.4">
      <c r="A10814" t="str">
        <f>VLOOKUP(B10814,Sheet2!$A$2:$B$3039,2,1)</f>
        <v>금산</v>
      </c>
      <c r="B10814">
        <v>238</v>
      </c>
      <c r="C10814" s="1">
        <v>43206</v>
      </c>
      <c r="D10814">
        <v>9.6999999999999993</v>
      </c>
      <c r="E10814">
        <v>0.4</v>
      </c>
      <c r="F10814">
        <v>522</v>
      </c>
      <c r="G10814">
        <v>18.399999999999999</v>
      </c>
      <c r="H10814">
        <v>1550</v>
      </c>
      <c r="O10814">
        <v>4.7</v>
      </c>
      <c r="P10814">
        <v>1415</v>
      </c>
      <c r="Q10814">
        <v>2.7</v>
      </c>
      <c r="R10814">
        <v>1334</v>
      </c>
      <c r="S10814">
        <v>1</v>
      </c>
      <c r="T10814">
        <v>64.8</v>
      </c>
      <c r="U10814">
        <v>13.1</v>
      </c>
      <c r="V10814">
        <v>8.6</v>
      </c>
    </row>
    <row r="10815" spans="1:22" x14ac:dyDescent="0.4">
      <c r="A10815" t="str">
        <f>VLOOKUP(B10815,Sheet2!$A$2:$B$3039,2,1)</f>
        <v>금산</v>
      </c>
      <c r="B10815">
        <v>238</v>
      </c>
      <c r="C10815" s="1">
        <v>43207</v>
      </c>
      <c r="D10815">
        <v>12.3</v>
      </c>
      <c r="E10815">
        <v>5.5</v>
      </c>
      <c r="F10815">
        <v>628</v>
      </c>
      <c r="G10815">
        <v>20</v>
      </c>
      <c r="H10815">
        <v>1527</v>
      </c>
      <c r="O10815">
        <v>5.6</v>
      </c>
      <c r="P10815">
        <v>1718</v>
      </c>
      <c r="Q10815">
        <v>3.1</v>
      </c>
      <c r="R10815">
        <v>1414</v>
      </c>
      <c r="S10815">
        <v>1.1000000000000001</v>
      </c>
      <c r="T10815">
        <v>58.1</v>
      </c>
      <c r="U10815">
        <v>13.2</v>
      </c>
      <c r="V10815">
        <v>8.6</v>
      </c>
    </row>
    <row r="10816" spans="1:22" x14ac:dyDescent="0.4">
      <c r="A10816" t="str">
        <f>VLOOKUP(B10816,Sheet2!$A$2:$B$3039,2,1)</f>
        <v>금산</v>
      </c>
      <c r="B10816">
        <v>238</v>
      </c>
      <c r="C10816" s="1">
        <v>43208</v>
      </c>
      <c r="D10816">
        <v>11.9</v>
      </c>
      <c r="E10816">
        <v>2.8</v>
      </c>
      <c r="F10816">
        <v>600</v>
      </c>
      <c r="G10816">
        <v>21.8</v>
      </c>
      <c r="H10816">
        <v>1539</v>
      </c>
      <c r="O10816">
        <v>6.8</v>
      </c>
      <c r="P10816">
        <v>1604</v>
      </c>
      <c r="Q10816">
        <v>3.7</v>
      </c>
      <c r="R10816">
        <v>1432</v>
      </c>
      <c r="S10816">
        <v>1.3</v>
      </c>
      <c r="T10816">
        <v>56.1</v>
      </c>
      <c r="U10816">
        <v>13.2</v>
      </c>
      <c r="V10816">
        <v>11.5</v>
      </c>
    </row>
    <row r="10817" spans="1:22" x14ac:dyDescent="0.4">
      <c r="A10817" t="str">
        <f>VLOOKUP(B10817,Sheet2!$A$2:$B$3039,2,1)</f>
        <v>금산</v>
      </c>
      <c r="B10817">
        <v>238</v>
      </c>
      <c r="C10817" s="1">
        <v>43209</v>
      </c>
      <c r="D10817">
        <v>13.2</v>
      </c>
      <c r="E10817">
        <v>1.7</v>
      </c>
      <c r="F10817">
        <v>528</v>
      </c>
      <c r="G10817">
        <v>24.2</v>
      </c>
      <c r="H10817">
        <v>1500</v>
      </c>
      <c r="O10817">
        <v>7.2</v>
      </c>
      <c r="P10817">
        <v>1330</v>
      </c>
      <c r="Q10817">
        <v>4</v>
      </c>
      <c r="R10817">
        <v>1217</v>
      </c>
      <c r="S10817">
        <v>1.4</v>
      </c>
      <c r="T10817">
        <v>45</v>
      </c>
      <c r="U10817">
        <v>13.3</v>
      </c>
      <c r="V10817">
        <v>11.6</v>
      </c>
    </row>
    <row r="10818" spans="1:22" x14ac:dyDescent="0.4">
      <c r="A10818" t="str">
        <f>VLOOKUP(B10818,Sheet2!$A$2:$B$3039,2,1)</f>
        <v>금산</v>
      </c>
      <c r="B10818">
        <v>238</v>
      </c>
      <c r="C10818" s="1">
        <v>43210</v>
      </c>
      <c r="D10818">
        <v>17.2</v>
      </c>
      <c r="E10818">
        <v>5.5</v>
      </c>
      <c r="F10818">
        <v>541</v>
      </c>
      <c r="G10818">
        <v>30.5</v>
      </c>
      <c r="H10818">
        <v>1523</v>
      </c>
      <c r="O10818">
        <v>5.7</v>
      </c>
      <c r="P10818">
        <v>1537</v>
      </c>
      <c r="Q10818">
        <v>2.7</v>
      </c>
      <c r="R10818">
        <v>1610</v>
      </c>
      <c r="S10818">
        <v>1</v>
      </c>
      <c r="T10818">
        <v>52.6</v>
      </c>
      <c r="U10818">
        <v>13.3</v>
      </c>
      <c r="V10818">
        <v>11.1</v>
      </c>
    </row>
    <row r="10819" spans="1:22" x14ac:dyDescent="0.4">
      <c r="A10819" t="str">
        <f>VLOOKUP(B10819,Sheet2!$A$2:$B$3039,2,1)</f>
        <v>금산</v>
      </c>
      <c r="B10819">
        <v>238</v>
      </c>
      <c r="C10819" s="1">
        <v>43211</v>
      </c>
      <c r="D10819">
        <v>18</v>
      </c>
      <c r="E10819">
        <v>7.5</v>
      </c>
      <c r="F10819">
        <v>547</v>
      </c>
      <c r="G10819">
        <v>30.4</v>
      </c>
      <c r="H10819">
        <v>1340</v>
      </c>
      <c r="O10819">
        <v>8.6</v>
      </c>
      <c r="P10819">
        <v>1400</v>
      </c>
      <c r="Q10819">
        <v>5.2</v>
      </c>
      <c r="R10819">
        <v>1404</v>
      </c>
      <c r="S10819">
        <v>1.3</v>
      </c>
      <c r="T10819">
        <v>53.4</v>
      </c>
      <c r="U10819">
        <v>13.3</v>
      </c>
      <c r="V10819">
        <v>11.1</v>
      </c>
    </row>
    <row r="10820" spans="1:22" x14ac:dyDescent="0.4">
      <c r="A10820" t="str">
        <f>VLOOKUP(B10820,Sheet2!$A$2:$B$3039,2,1)</f>
        <v>금산</v>
      </c>
      <c r="B10820">
        <v>238</v>
      </c>
      <c r="C10820" s="1">
        <v>43212</v>
      </c>
      <c r="D10820">
        <v>14.8</v>
      </c>
      <c r="E10820">
        <v>9.6</v>
      </c>
      <c r="F10820">
        <v>541</v>
      </c>
      <c r="G10820">
        <v>21.5</v>
      </c>
      <c r="H10820">
        <v>1506</v>
      </c>
      <c r="J10820">
        <v>0.3</v>
      </c>
      <c r="K10820">
        <v>846</v>
      </c>
      <c r="L10820">
        <v>0.5</v>
      </c>
      <c r="M10820">
        <v>826</v>
      </c>
      <c r="N10820">
        <v>1</v>
      </c>
      <c r="O10820">
        <v>7</v>
      </c>
      <c r="P10820">
        <v>1612</v>
      </c>
      <c r="Q10820">
        <v>3.8</v>
      </c>
      <c r="R10820">
        <v>1620</v>
      </c>
      <c r="S10820">
        <v>1.4</v>
      </c>
      <c r="T10820">
        <v>74.3</v>
      </c>
      <c r="U10820">
        <v>13.3</v>
      </c>
      <c r="V10820">
        <v>0.4</v>
      </c>
    </row>
    <row r="10821" spans="1:22" x14ac:dyDescent="0.4">
      <c r="A10821" t="str">
        <f>VLOOKUP(B10821,Sheet2!$A$2:$B$3039,2,1)</f>
        <v>금산</v>
      </c>
      <c r="B10821">
        <v>238</v>
      </c>
      <c r="C10821" s="1">
        <v>43213</v>
      </c>
      <c r="D10821">
        <v>11.1</v>
      </c>
      <c r="E10821">
        <v>10.4</v>
      </c>
      <c r="F10821">
        <v>1846</v>
      </c>
      <c r="G10821">
        <v>14.3</v>
      </c>
      <c r="H10821">
        <v>1</v>
      </c>
      <c r="J10821">
        <v>2</v>
      </c>
      <c r="K10821">
        <v>1839</v>
      </c>
      <c r="L10821">
        <v>4</v>
      </c>
      <c r="M10821">
        <v>1309</v>
      </c>
      <c r="N10821">
        <v>27</v>
      </c>
      <c r="O10821">
        <v>7.4</v>
      </c>
      <c r="P10821">
        <v>530</v>
      </c>
      <c r="Q10821">
        <v>3.7</v>
      </c>
      <c r="R10821">
        <v>507</v>
      </c>
      <c r="S10821">
        <v>2.2000000000000002</v>
      </c>
      <c r="T10821">
        <v>86</v>
      </c>
      <c r="U10821">
        <v>13.4</v>
      </c>
      <c r="V10821">
        <v>0</v>
      </c>
    </row>
    <row r="10822" spans="1:22" x14ac:dyDescent="0.4">
      <c r="A10822" t="str">
        <f>VLOOKUP(B10822,Sheet2!$A$2:$B$3039,2,1)</f>
        <v>금산</v>
      </c>
      <c r="B10822">
        <v>238</v>
      </c>
      <c r="C10822" s="1">
        <v>43214</v>
      </c>
      <c r="D10822">
        <v>11.6</v>
      </c>
      <c r="E10822">
        <v>9.4</v>
      </c>
      <c r="F10822">
        <v>346</v>
      </c>
      <c r="G10822">
        <v>13.3</v>
      </c>
      <c r="H10822">
        <v>1249</v>
      </c>
      <c r="J10822">
        <v>1.5</v>
      </c>
      <c r="K10822">
        <v>125</v>
      </c>
      <c r="L10822">
        <v>3.5</v>
      </c>
      <c r="M10822">
        <v>35</v>
      </c>
      <c r="N10822">
        <v>11</v>
      </c>
      <c r="O10822">
        <v>6.4</v>
      </c>
      <c r="P10822">
        <v>1436</v>
      </c>
      <c r="Q10822">
        <v>3.2</v>
      </c>
      <c r="R10822">
        <v>1440</v>
      </c>
      <c r="S10822">
        <v>1.5</v>
      </c>
      <c r="T10822">
        <v>81.400000000000006</v>
      </c>
      <c r="U10822">
        <v>13.4</v>
      </c>
      <c r="V10822">
        <v>0</v>
      </c>
    </row>
    <row r="10823" spans="1:22" x14ac:dyDescent="0.4">
      <c r="A10823" t="str">
        <f>VLOOKUP(B10823,Sheet2!$A$2:$B$3039,2,1)</f>
        <v>금산</v>
      </c>
      <c r="B10823">
        <v>238</v>
      </c>
      <c r="C10823" s="1">
        <v>43215</v>
      </c>
      <c r="D10823">
        <v>13.3</v>
      </c>
      <c r="E10823">
        <v>5</v>
      </c>
      <c r="F10823">
        <v>605</v>
      </c>
      <c r="G10823">
        <v>22.5</v>
      </c>
      <c r="H10823">
        <v>1519</v>
      </c>
      <c r="O10823">
        <v>5.9</v>
      </c>
      <c r="P10823">
        <v>1250</v>
      </c>
      <c r="Q10823">
        <v>2.9</v>
      </c>
      <c r="R10823">
        <v>1336</v>
      </c>
      <c r="S10823">
        <v>1.1000000000000001</v>
      </c>
      <c r="T10823">
        <v>53.6</v>
      </c>
      <c r="U10823">
        <v>13.5</v>
      </c>
      <c r="V10823">
        <v>11.4</v>
      </c>
    </row>
    <row r="10824" spans="1:22" x14ac:dyDescent="0.4">
      <c r="A10824" t="str">
        <f>VLOOKUP(B10824,Sheet2!$A$2:$B$3039,2,1)</f>
        <v>금산</v>
      </c>
      <c r="B10824">
        <v>238</v>
      </c>
      <c r="C10824" s="1">
        <v>43216</v>
      </c>
      <c r="D10824">
        <v>13.6</v>
      </c>
      <c r="E10824">
        <v>3.7</v>
      </c>
      <c r="F10824">
        <v>601</v>
      </c>
      <c r="G10824">
        <v>23.4</v>
      </c>
      <c r="H10824">
        <v>1433</v>
      </c>
      <c r="O10824">
        <v>7</v>
      </c>
      <c r="P10824">
        <v>1538</v>
      </c>
      <c r="Q10824">
        <v>3.8</v>
      </c>
      <c r="R10824">
        <v>1544</v>
      </c>
      <c r="S10824">
        <v>1.3</v>
      </c>
      <c r="T10824">
        <v>55.8</v>
      </c>
      <c r="U10824">
        <v>13.5</v>
      </c>
      <c r="V10824">
        <v>9.8000000000000007</v>
      </c>
    </row>
    <row r="10825" spans="1:22" x14ac:dyDescent="0.4">
      <c r="A10825" t="str">
        <f>VLOOKUP(B10825,Sheet2!$A$2:$B$3039,2,1)</f>
        <v>금산</v>
      </c>
      <c r="B10825">
        <v>238</v>
      </c>
      <c r="C10825" s="1">
        <v>43217</v>
      </c>
      <c r="D10825">
        <v>14.3</v>
      </c>
      <c r="E10825">
        <v>5.0999999999999996</v>
      </c>
      <c r="F10825">
        <v>450</v>
      </c>
      <c r="G10825">
        <v>22.1</v>
      </c>
      <c r="H10825">
        <v>1421</v>
      </c>
      <c r="O10825">
        <v>6.6</v>
      </c>
      <c r="P10825">
        <v>1553</v>
      </c>
      <c r="Q10825">
        <v>3.7</v>
      </c>
      <c r="R10825">
        <v>1517</v>
      </c>
      <c r="S10825">
        <v>1.3</v>
      </c>
      <c r="T10825">
        <v>59.5</v>
      </c>
      <c r="U10825">
        <v>13.5</v>
      </c>
      <c r="V10825">
        <v>11.3</v>
      </c>
    </row>
    <row r="10826" spans="1:22" x14ac:dyDescent="0.4">
      <c r="A10826" t="str">
        <f>VLOOKUP(B10826,Sheet2!$A$2:$B$3039,2,1)</f>
        <v>금산</v>
      </c>
      <c r="B10826">
        <v>238</v>
      </c>
      <c r="C10826" s="1">
        <v>43218</v>
      </c>
      <c r="D10826">
        <v>14.1</v>
      </c>
      <c r="E10826">
        <v>5.4</v>
      </c>
      <c r="F10826">
        <v>616</v>
      </c>
      <c r="G10826">
        <v>23.8</v>
      </c>
      <c r="H10826">
        <v>1408</v>
      </c>
      <c r="O10826">
        <v>7.4</v>
      </c>
      <c r="P10826">
        <v>1258</v>
      </c>
      <c r="Q10826">
        <v>4.0999999999999996</v>
      </c>
      <c r="R10826">
        <v>1236</v>
      </c>
      <c r="S10826">
        <v>1.4</v>
      </c>
      <c r="T10826">
        <v>54.1</v>
      </c>
      <c r="U10826">
        <v>13.6</v>
      </c>
      <c r="V10826">
        <v>10.9</v>
      </c>
    </row>
    <row r="10827" spans="1:22" x14ac:dyDescent="0.4">
      <c r="A10827" t="str">
        <f>VLOOKUP(B10827,Sheet2!$A$2:$B$3039,2,1)</f>
        <v>금산</v>
      </c>
      <c r="B10827">
        <v>238</v>
      </c>
      <c r="C10827" s="1">
        <v>43219</v>
      </c>
      <c r="D10827">
        <v>14.8</v>
      </c>
      <c r="E10827">
        <v>2.7</v>
      </c>
      <c r="F10827">
        <v>542</v>
      </c>
      <c r="G10827">
        <v>26.7</v>
      </c>
      <c r="H10827">
        <v>1414</v>
      </c>
      <c r="O10827">
        <v>6.5</v>
      </c>
      <c r="P10827">
        <v>1416</v>
      </c>
      <c r="Q10827">
        <v>3.8</v>
      </c>
      <c r="R10827">
        <v>1549</v>
      </c>
      <c r="S10827">
        <v>1.2</v>
      </c>
      <c r="T10827">
        <v>50.3</v>
      </c>
      <c r="U10827">
        <v>13.6</v>
      </c>
      <c r="V10827">
        <v>11.4</v>
      </c>
    </row>
    <row r="10828" spans="1:22" x14ac:dyDescent="0.4">
      <c r="A10828" t="str">
        <f>VLOOKUP(B10828,Sheet2!$A$2:$B$3039,2,1)</f>
        <v>금산</v>
      </c>
      <c r="B10828">
        <v>238</v>
      </c>
      <c r="C10828" s="1">
        <v>43220</v>
      </c>
      <c r="D10828">
        <v>19.3</v>
      </c>
      <c r="E10828">
        <v>10</v>
      </c>
      <c r="F10828">
        <v>532</v>
      </c>
      <c r="G10828">
        <v>26.8</v>
      </c>
      <c r="H10828">
        <v>1345</v>
      </c>
      <c r="O10828">
        <v>6.5</v>
      </c>
      <c r="P10828">
        <v>1600</v>
      </c>
      <c r="Q10828">
        <v>3.4</v>
      </c>
      <c r="R10828">
        <v>1604</v>
      </c>
      <c r="S10828">
        <v>1.3</v>
      </c>
      <c r="T10828">
        <v>62.9</v>
      </c>
      <c r="U10828">
        <v>13.6</v>
      </c>
      <c r="V10828">
        <v>10.7</v>
      </c>
    </row>
    <row r="10829" spans="1:22" x14ac:dyDescent="0.4">
      <c r="A10829" t="str">
        <f>VLOOKUP(B10829,Sheet2!$A$2:$B$3039,2,1)</f>
        <v>금산</v>
      </c>
      <c r="B10829">
        <v>238</v>
      </c>
      <c r="C10829" s="1">
        <v>43221</v>
      </c>
      <c r="D10829">
        <v>20.8</v>
      </c>
      <c r="E10829">
        <v>16.399999999999999</v>
      </c>
      <c r="F10829">
        <v>441</v>
      </c>
      <c r="G10829">
        <v>26.2</v>
      </c>
      <c r="H10829">
        <v>1408</v>
      </c>
      <c r="J10829">
        <v>0</v>
      </c>
      <c r="L10829">
        <v>0</v>
      </c>
      <c r="N10829">
        <v>0</v>
      </c>
      <c r="O10829">
        <v>5.2</v>
      </c>
      <c r="P10829">
        <v>1341</v>
      </c>
      <c r="Q10829">
        <v>3</v>
      </c>
      <c r="R10829">
        <v>1516</v>
      </c>
      <c r="S10829">
        <v>0.9</v>
      </c>
      <c r="T10829">
        <v>71.099999999999994</v>
      </c>
      <c r="U10829">
        <v>13.7</v>
      </c>
      <c r="V10829">
        <v>2.7</v>
      </c>
    </row>
    <row r="10830" spans="1:22" x14ac:dyDescent="0.4">
      <c r="A10830" t="str">
        <f>VLOOKUP(B10830,Sheet2!$A$2:$B$3039,2,1)</f>
        <v>금산</v>
      </c>
      <c r="B10830">
        <v>238</v>
      </c>
      <c r="C10830" s="1">
        <v>43222</v>
      </c>
      <c r="D10830">
        <v>16.100000000000001</v>
      </c>
      <c r="E10830">
        <v>9.9</v>
      </c>
      <c r="F10830">
        <v>2125</v>
      </c>
      <c r="G10830">
        <v>22.4</v>
      </c>
      <c r="H10830">
        <v>1341</v>
      </c>
      <c r="J10830">
        <v>3.5</v>
      </c>
      <c r="K10830">
        <v>507</v>
      </c>
      <c r="L10830">
        <v>10</v>
      </c>
      <c r="M10830">
        <v>417</v>
      </c>
      <c r="N10830">
        <v>25.5</v>
      </c>
      <c r="O10830">
        <v>9.9</v>
      </c>
      <c r="P10830">
        <v>1843</v>
      </c>
      <c r="Q10830">
        <v>5</v>
      </c>
      <c r="R10830">
        <v>1840</v>
      </c>
      <c r="S10830">
        <v>1.8</v>
      </c>
      <c r="T10830">
        <v>81.900000000000006</v>
      </c>
      <c r="U10830">
        <v>13.7</v>
      </c>
      <c r="V10830">
        <v>0.6</v>
      </c>
    </row>
    <row r="10831" spans="1:22" x14ac:dyDescent="0.4">
      <c r="A10831" t="str">
        <f>VLOOKUP(B10831,Sheet2!$A$2:$B$3039,2,1)</f>
        <v>금산</v>
      </c>
      <c r="B10831">
        <v>238</v>
      </c>
      <c r="C10831" s="1">
        <v>43223</v>
      </c>
      <c r="D10831">
        <v>11.2</v>
      </c>
      <c r="E10831">
        <v>8.3000000000000007</v>
      </c>
      <c r="F10831">
        <v>422</v>
      </c>
      <c r="G10831">
        <v>15.9</v>
      </c>
      <c r="H10831">
        <v>1107</v>
      </c>
      <c r="J10831">
        <v>0.5</v>
      </c>
      <c r="K10831">
        <v>1223</v>
      </c>
      <c r="L10831">
        <v>0.5</v>
      </c>
      <c r="M10831">
        <v>1133</v>
      </c>
      <c r="N10831">
        <v>0.5</v>
      </c>
      <c r="O10831">
        <v>12.2</v>
      </c>
      <c r="P10831">
        <v>1643</v>
      </c>
      <c r="Q10831">
        <v>5.9</v>
      </c>
      <c r="R10831">
        <v>1644</v>
      </c>
      <c r="S10831">
        <v>3</v>
      </c>
      <c r="T10831">
        <v>60</v>
      </c>
      <c r="U10831">
        <v>13.7</v>
      </c>
      <c r="V10831">
        <v>8.6999999999999993</v>
      </c>
    </row>
    <row r="10832" spans="1:22" x14ac:dyDescent="0.4">
      <c r="A10832" t="str">
        <f>VLOOKUP(B10832,Sheet2!$A$2:$B$3039,2,1)</f>
        <v>금산</v>
      </c>
      <c r="B10832">
        <v>238</v>
      </c>
      <c r="C10832" s="1">
        <v>43224</v>
      </c>
      <c r="D10832">
        <v>13.9</v>
      </c>
      <c r="E10832">
        <v>6.8</v>
      </c>
      <c r="F10832">
        <v>530</v>
      </c>
      <c r="G10832">
        <v>20.399999999999999</v>
      </c>
      <c r="H10832">
        <v>1411</v>
      </c>
      <c r="O10832">
        <v>12.2</v>
      </c>
      <c r="P10832">
        <v>1310</v>
      </c>
      <c r="Q10832">
        <v>6</v>
      </c>
      <c r="R10832">
        <v>1238</v>
      </c>
      <c r="S10832">
        <v>2.6</v>
      </c>
      <c r="T10832">
        <v>40</v>
      </c>
      <c r="U10832">
        <v>13.8</v>
      </c>
      <c r="V10832">
        <v>12</v>
      </c>
    </row>
    <row r="10833" spans="1:22" x14ac:dyDescent="0.4">
      <c r="A10833" t="str">
        <f>VLOOKUP(B10833,Sheet2!$A$2:$B$3039,2,1)</f>
        <v>금산</v>
      </c>
      <c r="B10833">
        <v>238</v>
      </c>
      <c r="C10833" s="1">
        <v>43225</v>
      </c>
      <c r="D10833">
        <v>18</v>
      </c>
      <c r="E10833">
        <v>5.9</v>
      </c>
      <c r="F10833">
        <v>549</v>
      </c>
      <c r="G10833">
        <v>25.2</v>
      </c>
      <c r="H10833">
        <v>1132</v>
      </c>
      <c r="O10833">
        <v>9.9</v>
      </c>
      <c r="P10833">
        <v>1250</v>
      </c>
      <c r="Q10833">
        <v>5.2</v>
      </c>
      <c r="R10833">
        <v>1256</v>
      </c>
      <c r="S10833">
        <v>1.9</v>
      </c>
      <c r="T10833">
        <v>39.9</v>
      </c>
      <c r="U10833">
        <v>13.8</v>
      </c>
      <c r="V10833">
        <v>9.3000000000000007</v>
      </c>
    </row>
    <row r="10834" spans="1:22" x14ac:dyDescent="0.4">
      <c r="A10834" t="str">
        <f>VLOOKUP(B10834,Sheet2!$A$2:$B$3039,2,1)</f>
        <v>금산</v>
      </c>
      <c r="B10834">
        <v>238</v>
      </c>
      <c r="C10834" s="1">
        <v>43226</v>
      </c>
      <c r="D10834">
        <v>15.1</v>
      </c>
      <c r="E10834">
        <v>13.6</v>
      </c>
      <c r="F10834">
        <v>648</v>
      </c>
      <c r="G10834">
        <v>18.399999999999999</v>
      </c>
      <c r="H10834">
        <v>1</v>
      </c>
      <c r="J10834">
        <v>1.5</v>
      </c>
      <c r="K10834">
        <v>935</v>
      </c>
      <c r="L10834">
        <v>5.5</v>
      </c>
      <c r="M10834">
        <v>924</v>
      </c>
      <c r="N10834">
        <v>20</v>
      </c>
      <c r="O10834">
        <v>4.0999999999999996</v>
      </c>
      <c r="P10834">
        <v>1142</v>
      </c>
      <c r="Q10834">
        <v>2.4</v>
      </c>
      <c r="R10834">
        <v>911</v>
      </c>
      <c r="S10834">
        <v>1.1000000000000001</v>
      </c>
      <c r="T10834">
        <v>92.3</v>
      </c>
      <c r="U10834">
        <v>13.8</v>
      </c>
      <c r="V10834">
        <v>0</v>
      </c>
    </row>
    <row r="10835" spans="1:22" x14ac:dyDescent="0.4">
      <c r="A10835" t="str">
        <f>VLOOKUP(B10835,Sheet2!$A$2:$B$3039,2,1)</f>
        <v>금산</v>
      </c>
      <c r="B10835">
        <v>238</v>
      </c>
      <c r="C10835" s="1">
        <v>43227</v>
      </c>
      <c r="D10835">
        <v>15.9</v>
      </c>
      <c r="E10835">
        <v>11.7</v>
      </c>
      <c r="F10835">
        <v>2334</v>
      </c>
      <c r="G10835">
        <v>20.100000000000001</v>
      </c>
      <c r="H10835">
        <v>1724</v>
      </c>
      <c r="J10835">
        <v>1</v>
      </c>
      <c r="K10835">
        <v>355</v>
      </c>
      <c r="L10835">
        <v>4</v>
      </c>
      <c r="M10835">
        <v>337</v>
      </c>
      <c r="N10835">
        <v>14</v>
      </c>
      <c r="O10835">
        <v>4.7</v>
      </c>
      <c r="P10835">
        <v>1437</v>
      </c>
      <c r="Q10835">
        <v>2.7</v>
      </c>
      <c r="R10835">
        <v>910</v>
      </c>
      <c r="S10835">
        <v>0.9</v>
      </c>
      <c r="T10835">
        <v>84.3</v>
      </c>
      <c r="U10835">
        <v>13.8</v>
      </c>
      <c r="V10835">
        <v>0.9</v>
      </c>
    </row>
    <row r="10836" spans="1:22" x14ac:dyDescent="0.4">
      <c r="A10836" t="str">
        <f>VLOOKUP(B10836,Sheet2!$A$2:$B$3039,2,1)</f>
        <v>금산</v>
      </c>
      <c r="B10836">
        <v>238</v>
      </c>
      <c r="C10836" s="1">
        <v>43228</v>
      </c>
      <c r="D10836">
        <v>14.9</v>
      </c>
      <c r="E10836">
        <v>11.2</v>
      </c>
      <c r="F10836">
        <v>605</v>
      </c>
      <c r="G10836">
        <v>20.5</v>
      </c>
      <c r="H10836">
        <v>1433</v>
      </c>
      <c r="O10836">
        <v>7.6</v>
      </c>
      <c r="P10836">
        <v>1133</v>
      </c>
      <c r="Q10836">
        <v>4.5</v>
      </c>
      <c r="R10836">
        <v>1806</v>
      </c>
      <c r="S10836">
        <v>2.2999999999999998</v>
      </c>
      <c r="T10836">
        <v>66.5</v>
      </c>
      <c r="U10836">
        <v>13.9</v>
      </c>
      <c r="V10836">
        <v>6.3</v>
      </c>
    </row>
    <row r="10837" spans="1:22" x14ac:dyDescent="0.4">
      <c r="A10837" t="str">
        <f>VLOOKUP(B10837,Sheet2!$A$2:$B$3039,2,1)</f>
        <v>금산</v>
      </c>
      <c r="B10837">
        <v>238</v>
      </c>
      <c r="C10837" s="1">
        <v>43229</v>
      </c>
      <c r="D10837">
        <v>14.2</v>
      </c>
      <c r="E10837">
        <v>6</v>
      </c>
      <c r="F10837">
        <v>530</v>
      </c>
      <c r="G10837">
        <v>21.9</v>
      </c>
      <c r="H10837">
        <v>1548</v>
      </c>
      <c r="O10837">
        <v>6.6</v>
      </c>
      <c r="P10837">
        <v>1454</v>
      </c>
      <c r="Q10837">
        <v>3.8</v>
      </c>
      <c r="R10837">
        <v>1501</v>
      </c>
      <c r="S10837">
        <v>1.2</v>
      </c>
      <c r="T10837">
        <v>62.6</v>
      </c>
      <c r="U10837">
        <v>13.9</v>
      </c>
      <c r="V10837">
        <v>11.8</v>
      </c>
    </row>
    <row r="10838" spans="1:22" x14ac:dyDescent="0.4">
      <c r="A10838" t="str">
        <f>VLOOKUP(B10838,Sheet2!$A$2:$B$3039,2,1)</f>
        <v>금산</v>
      </c>
      <c r="B10838">
        <v>238</v>
      </c>
      <c r="C10838" s="1">
        <v>43230</v>
      </c>
      <c r="D10838">
        <v>15.2</v>
      </c>
      <c r="E10838">
        <v>7.4</v>
      </c>
      <c r="F10838">
        <v>529</v>
      </c>
      <c r="G10838">
        <v>23.3</v>
      </c>
      <c r="H10838">
        <v>1424</v>
      </c>
      <c r="O10838">
        <v>6.1</v>
      </c>
      <c r="P10838">
        <v>1618</v>
      </c>
      <c r="Q10838">
        <v>3</v>
      </c>
      <c r="R10838">
        <v>1211</v>
      </c>
      <c r="S10838">
        <v>1.2</v>
      </c>
      <c r="T10838">
        <v>64.099999999999994</v>
      </c>
      <c r="U10838">
        <v>13.9</v>
      </c>
      <c r="V10838">
        <v>11.5</v>
      </c>
    </row>
    <row r="10839" spans="1:22" x14ac:dyDescent="0.4">
      <c r="A10839" t="str">
        <f>VLOOKUP(B10839,Sheet2!$A$2:$B$3039,2,1)</f>
        <v>금산</v>
      </c>
      <c r="B10839">
        <v>238</v>
      </c>
      <c r="C10839" s="1">
        <v>43231</v>
      </c>
      <c r="D10839">
        <v>15.2</v>
      </c>
      <c r="E10839">
        <v>6.6</v>
      </c>
      <c r="F10839">
        <v>512</v>
      </c>
      <c r="G10839">
        <v>24.7</v>
      </c>
      <c r="H10839">
        <v>1418</v>
      </c>
      <c r="O10839">
        <v>7.7</v>
      </c>
      <c r="P10839">
        <v>1718</v>
      </c>
      <c r="Q10839">
        <v>3.4</v>
      </c>
      <c r="R10839">
        <v>1621</v>
      </c>
      <c r="S10839">
        <v>1.2</v>
      </c>
      <c r="T10839">
        <v>56.8</v>
      </c>
      <c r="U10839">
        <v>14</v>
      </c>
      <c r="V10839">
        <v>9</v>
      </c>
    </row>
    <row r="10840" spans="1:22" x14ac:dyDescent="0.4">
      <c r="A10840" t="str">
        <f>VLOOKUP(B10840,Sheet2!$A$2:$B$3039,2,1)</f>
        <v>금산</v>
      </c>
      <c r="B10840">
        <v>238</v>
      </c>
      <c r="C10840" s="1">
        <v>43232</v>
      </c>
      <c r="D10840">
        <v>15.1</v>
      </c>
      <c r="E10840">
        <v>11.9</v>
      </c>
      <c r="F10840">
        <v>705</v>
      </c>
      <c r="G10840">
        <v>20.100000000000001</v>
      </c>
      <c r="H10840">
        <v>1308</v>
      </c>
      <c r="J10840">
        <v>2</v>
      </c>
      <c r="K10840">
        <v>2019</v>
      </c>
      <c r="L10840">
        <v>3.5</v>
      </c>
      <c r="M10840">
        <v>1931</v>
      </c>
      <c r="N10840">
        <v>13</v>
      </c>
      <c r="O10840">
        <v>10.5</v>
      </c>
      <c r="P10840">
        <v>1614</v>
      </c>
      <c r="Q10840">
        <v>5.9</v>
      </c>
      <c r="R10840">
        <v>1625</v>
      </c>
      <c r="S10840">
        <v>1.6</v>
      </c>
      <c r="T10840">
        <v>85.3</v>
      </c>
      <c r="U10840">
        <v>14</v>
      </c>
      <c r="V10840">
        <v>0</v>
      </c>
    </row>
    <row r="10841" spans="1:22" x14ac:dyDescent="0.4">
      <c r="A10841" t="str">
        <f>VLOOKUP(B10841,Sheet2!$A$2:$B$3039,2,1)</f>
        <v>금산</v>
      </c>
      <c r="B10841">
        <v>238</v>
      </c>
      <c r="C10841" s="1">
        <v>43233</v>
      </c>
      <c r="D10841">
        <v>16.899999999999999</v>
      </c>
      <c r="E10841">
        <v>12.4</v>
      </c>
      <c r="F10841">
        <v>2358</v>
      </c>
      <c r="G10841">
        <v>21.8</v>
      </c>
      <c r="H10841">
        <v>1507</v>
      </c>
      <c r="J10841">
        <v>1</v>
      </c>
      <c r="K10841">
        <v>142</v>
      </c>
      <c r="L10841">
        <v>2.5</v>
      </c>
      <c r="M10841">
        <v>52</v>
      </c>
      <c r="N10841">
        <v>4</v>
      </c>
      <c r="O10841">
        <v>6.4</v>
      </c>
      <c r="P10841">
        <v>1541</v>
      </c>
      <c r="Q10841">
        <v>3</v>
      </c>
      <c r="R10841">
        <v>1312</v>
      </c>
      <c r="S10841">
        <v>1.4</v>
      </c>
      <c r="T10841">
        <v>79.599999999999994</v>
      </c>
      <c r="U10841">
        <v>14</v>
      </c>
      <c r="V10841">
        <v>7.6</v>
      </c>
    </row>
    <row r="10842" spans="1:22" x14ac:dyDescent="0.4">
      <c r="A10842" t="str">
        <f>VLOOKUP(B10842,Sheet2!$A$2:$B$3039,2,1)</f>
        <v>금산</v>
      </c>
      <c r="B10842">
        <v>238</v>
      </c>
      <c r="C10842" s="1">
        <v>43234</v>
      </c>
      <c r="D10842">
        <v>18.5</v>
      </c>
      <c r="E10842">
        <v>11.5</v>
      </c>
      <c r="F10842">
        <v>552</v>
      </c>
      <c r="G10842">
        <v>28.1</v>
      </c>
      <c r="H10842">
        <v>1353</v>
      </c>
      <c r="O10842">
        <v>6.3</v>
      </c>
      <c r="P10842">
        <v>1441</v>
      </c>
      <c r="Q10842">
        <v>3.8</v>
      </c>
      <c r="R10842">
        <v>1424</v>
      </c>
      <c r="S10842">
        <v>1.1000000000000001</v>
      </c>
      <c r="T10842">
        <v>71.8</v>
      </c>
      <c r="U10842">
        <v>14.1</v>
      </c>
      <c r="V10842">
        <v>9.3000000000000007</v>
      </c>
    </row>
    <row r="10843" spans="1:22" x14ac:dyDescent="0.4">
      <c r="A10843" t="str">
        <f>VLOOKUP(B10843,Sheet2!$A$2:$B$3039,2,1)</f>
        <v>금산</v>
      </c>
      <c r="B10843">
        <v>238</v>
      </c>
      <c r="C10843" s="1">
        <v>43235</v>
      </c>
      <c r="D10843">
        <v>22.1</v>
      </c>
      <c r="E10843">
        <v>12.5</v>
      </c>
      <c r="F10843">
        <v>549</v>
      </c>
      <c r="G10843">
        <v>30.4</v>
      </c>
      <c r="H10843">
        <v>1553</v>
      </c>
      <c r="J10843">
        <v>0</v>
      </c>
      <c r="L10843">
        <v>0</v>
      </c>
      <c r="N10843">
        <v>0</v>
      </c>
      <c r="O10843">
        <v>4.3</v>
      </c>
      <c r="P10843">
        <v>2359</v>
      </c>
      <c r="Q10843">
        <v>2.2000000000000002</v>
      </c>
      <c r="R10843">
        <v>2359</v>
      </c>
      <c r="S10843">
        <v>0.7</v>
      </c>
      <c r="T10843">
        <v>66.099999999999994</v>
      </c>
      <c r="U10843">
        <v>14.1</v>
      </c>
      <c r="V10843">
        <v>6.7</v>
      </c>
    </row>
    <row r="10844" spans="1:22" x14ac:dyDescent="0.4">
      <c r="A10844" t="str">
        <f>VLOOKUP(B10844,Sheet2!$A$2:$B$3039,2,1)</f>
        <v>금산</v>
      </c>
      <c r="B10844">
        <v>238</v>
      </c>
      <c r="C10844" s="1">
        <v>43236</v>
      </c>
      <c r="D10844">
        <v>25.1</v>
      </c>
      <c r="E10844">
        <v>21.7</v>
      </c>
      <c r="F10844">
        <v>326</v>
      </c>
      <c r="G10844">
        <v>27.5</v>
      </c>
      <c r="H10844">
        <v>1159</v>
      </c>
      <c r="J10844">
        <v>0</v>
      </c>
      <c r="L10844">
        <v>0</v>
      </c>
      <c r="N10844">
        <v>0</v>
      </c>
      <c r="O10844">
        <v>9.8000000000000007</v>
      </c>
      <c r="P10844">
        <v>1140</v>
      </c>
      <c r="Q10844">
        <v>5.3</v>
      </c>
      <c r="R10844">
        <v>1143</v>
      </c>
      <c r="S10844">
        <v>2.8</v>
      </c>
      <c r="T10844">
        <v>72.400000000000006</v>
      </c>
      <c r="U10844">
        <v>14.1</v>
      </c>
      <c r="V10844">
        <v>0.4</v>
      </c>
    </row>
    <row r="10845" spans="1:22" x14ac:dyDescent="0.4">
      <c r="A10845" t="str">
        <f>VLOOKUP(B10845,Sheet2!$A$2:$B$3039,2,1)</f>
        <v>금산</v>
      </c>
      <c r="B10845">
        <v>238</v>
      </c>
      <c r="C10845" s="1">
        <v>43237</v>
      </c>
      <c r="D10845">
        <v>25.8</v>
      </c>
      <c r="E10845">
        <v>21.9</v>
      </c>
      <c r="F10845">
        <v>620</v>
      </c>
      <c r="G10845">
        <v>30.8</v>
      </c>
      <c r="H10845">
        <v>1428</v>
      </c>
      <c r="J10845">
        <v>0.3</v>
      </c>
      <c r="K10845">
        <v>1731</v>
      </c>
      <c r="L10845">
        <v>0.3</v>
      </c>
      <c r="M10845">
        <v>1641</v>
      </c>
      <c r="N10845">
        <v>0.3</v>
      </c>
      <c r="O10845">
        <v>10</v>
      </c>
      <c r="P10845">
        <v>2056</v>
      </c>
      <c r="Q10845">
        <v>5.3</v>
      </c>
      <c r="R10845">
        <v>1315</v>
      </c>
      <c r="S10845">
        <v>2.8</v>
      </c>
      <c r="T10845">
        <v>69.900000000000006</v>
      </c>
      <c r="U10845">
        <v>14.1</v>
      </c>
      <c r="V10845">
        <v>5</v>
      </c>
    </row>
    <row r="10846" spans="1:22" x14ac:dyDescent="0.4">
      <c r="A10846" t="str">
        <f>VLOOKUP(B10846,Sheet2!$A$2:$B$3039,2,1)</f>
        <v>금산</v>
      </c>
      <c r="B10846">
        <v>238</v>
      </c>
      <c r="C10846" s="1">
        <v>43238</v>
      </c>
      <c r="D10846">
        <v>20.7</v>
      </c>
      <c r="E10846">
        <v>16.7</v>
      </c>
      <c r="F10846">
        <v>2346</v>
      </c>
      <c r="G10846">
        <v>24.7</v>
      </c>
      <c r="H10846">
        <v>1</v>
      </c>
      <c r="J10846">
        <v>1.5</v>
      </c>
      <c r="K10846">
        <v>620</v>
      </c>
      <c r="L10846">
        <v>2</v>
      </c>
      <c r="M10846">
        <v>534</v>
      </c>
      <c r="N10846">
        <v>4</v>
      </c>
      <c r="O10846">
        <v>7.2</v>
      </c>
      <c r="P10846">
        <v>14</v>
      </c>
      <c r="Q10846">
        <v>4.4000000000000004</v>
      </c>
      <c r="R10846">
        <v>16</v>
      </c>
      <c r="S10846">
        <v>1.5</v>
      </c>
      <c r="T10846">
        <v>86.6</v>
      </c>
      <c r="U10846">
        <v>14.2</v>
      </c>
      <c r="V10846">
        <v>0</v>
      </c>
    </row>
    <row r="10847" spans="1:22" x14ac:dyDescent="0.4">
      <c r="A10847" t="str">
        <f>VLOOKUP(B10847,Sheet2!$A$2:$B$3039,2,1)</f>
        <v>금산</v>
      </c>
      <c r="B10847">
        <v>238</v>
      </c>
      <c r="C10847" s="1">
        <v>43239</v>
      </c>
      <c r="D10847">
        <v>16.399999999999999</v>
      </c>
      <c r="E10847">
        <v>13</v>
      </c>
      <c r="F10847">
        <v>2357</v>
      </c>
      <c r="G10847">
        <v>20.100000000000001</v>
      </c>
      <c r="H10847">
        <v>1336</v>
      </c>
      <c r="J10847">
        <v>0.1</v>
      </c>
      <c r="L10847">
        <v>0.1</v>
      </c>
      <c r="N10847">
        <v>0.1</v>
      </c>
      <c r="O10847">
        <v>8.5</v>
      </c>
      <c r="P10847">
        <v>1627</v>
      </c>
      <c r="Q10847">
        <v>5</v>
      </c>
      <c r="R10847">
        <v>1553</v>
      </c>
      <c r="S10847">
        <v>2.7</v>
      </c>
      <c r="T10847">
        <v>62.1</v>
      </c>
      <c r="U10847">
        <v>14.2</v>
      </c>
      <c r="V10847">
        <v>8.3000000000000007</v>
      </c>
    </row>
    <row r="10848" spans="1:22" x14ac:dyDescent="0.4">
      <c r="A10848" t="str">
        <f>VLOOKUP(B10848,Sheet2!$A$2:$B$3039,2,1)</f>
        <v>금산</v>
      </c>
      <c r="B10848">
        <v>238</v>
      </c>
      <c r="C10848" s="1">
        <v>43240</v>
      </c>
      <c r="D10848">
        <v>15.6</v>
      </c>
      <c r="E10848">
        <v>7.9</v>
      </c>
      <c r="F10848">
        <v>338</v>
      </c>
      <c r="G10848">
        <v>22.2</v>
      </c>
      <c r="H10848">
        <v>1147</v>
      </c>
      <c r="O10848">
        <v>9.5</v>
      </c>
      <c r="P10848">
        <v>1253</v>
      </c>
      <c r="Q10848">
        <v>5.0999999999999996</v>
      </c>
      <c r="R10848">
        <v>1246</v>
      </c>
      <c r="S10848">
        <v>2.7</v>
      </c>
      <c r="T10848">
        <v>49</v>
      </c>
      <c r="U10848">
        <v>14.2</v>
      </c>
      <c r="V10848">
        <v>6.4</v>
      </c>
    </row>
    <row r="10849" spans="1:22" x14ac:dyDescent="0.4">
      <c r="A10849" t="str">
        <f>VLOOKUP(B10849,Sheet2!$A$2:$B$3039,2,1)</f>
        <v>금산</v>
      </c>
      <c r="B10849">
        <v>238</v>
      </c>
      <c r="C10849" s="1">
        <v>43241</v>
      </c>
      <c r="D10849">
        <v>15.8</v>
      </c>
      <c r="E10849">
        <v>8.3000000000000007</v>
      </c>
      <c r="F10849">
        <v>545</v>
      </c>
      <c r="G10849">
        <v>22.1</v>
      </c>
      <c r="H10849">
        <v>1514</v>
      </c>
      <c r="O10849">
        <v>7.1</v>
      </c>
      <c r="P10849">
        <v>1224</v>
      </c>
      <c r="Q10849">
        <v>4</v>
      </c>
      <c r="R10849">
        <v>1141</v>
      </c>
      <c r="S10849">
        <v>1.8</v>
      </c>
      <c r="T10849">
        <v>68.8</v>
      </c>
      <c r="U10849">
        <v>14.2</v>
      </c>
      <c r="V10849">
        <v>9</v>
      </c>
    </row>
    <row r="10850" spans="1:22" x14ac:dyDescent="0.4">
      <c r="A10850" t="str">
        <f>VLOOKUP(B10850,Sheet2!$A$2:$B$3039,2,1)</f>
        <v>금산</v>
      </c>
      <c r="B10850">
        <v>238</v>
      </c>
      <c r="C10850" s="1">
        <v>43242</v>
      </c>
      <c r="D10850">
        <v>17.3</v>
      </c>
      <c r="E10850">
        <v>10.7</v>
      </c>
      <c r="F10850">
        <v>510</v>
      </c>
      <c r="G10850">
        <v>25.7</v>
      </c>
      <c r="H10850">
        <v>1346</v>
      </c>
      <c r="J10850">
        <v>0.5</v>
      </c>
      <c r="K10850">
        <v>1813</v>
      </c>
      <c r="L10850">
        <v>2</v>
      </c>
      <c r="M10850">
        <v>1814</v>
      </c>
      <c r="N10850">
        <v>7.5</v>
      </c>
      <c r="O10850">
        <v>5.2</v>
      </c>
      <c r="P10850">
        <v>1334</v>
      </c>
      <c r="Q10850">
        <v>2.8</v>
      </c>
      <c r="R10850">
        <v>1340</v>
      </c>
      <c r="S10850">
        <v>1</v>
      </c>
      <c r="T10850">
        <v>77.099999999999994</v>
      </c>
      <c r="U10850">
        <v>14.2</v>
      </c>
      <c r="V10850">
        <v>4.7</v>
      </c>
    </row>
    <row r="10851" spans="1:22" x14ac:dyDescent="0.4">
      <c r="A10851" t="str">
        <f>VLOOKUP(B10851,Sheet2!$A$2:$B$3039,2,1)</f>
        <v>금산</v>
      </c>
      <c r="B10851">
        <v>238</v>
      </c>
      <c r="C10851" s="1">
        <v>43243</v>
      </c>
      <c r="D10851">
        <v>17.600000000000001</v>
      </c>
      <c r="E10851">
        <v>11.1</v>
      </c>
      <c r="F10851">
        <v>2346</v>
      </c>
      <c r="G10851">
        <v>23.7</v>
      </c>
      <c r="H10851">
        <v>1506</v>
      </c>
      <c r="J10851">
        <v>1.5</v>
      </c>
      <c r="K10851">
        <v>217</v>
      </c>
      <c r="L10851">
        <v>7</v>
      </c>
      <c r="M10851">
        <v>241</v>
      </c>
      <c r="N10851">
        <v>21.5</v>
      </c>
      <c r="O10851">
        <v>6.8</v>
      </c>
      <c r="P10851">
        <v>1153</v>
      </c>
      <c r="Q10851">
        <v>3.6</v>
      </c>
      <c r="R10851">
        <v>1154</v>
      </c>
      <c r="S10851">
        <v>1.6</v>
      </c>
      <c r="T10851">
        <v>61.6</v>
      </c>
      <c r="U10851">
        <v>14.3</v>
      </c>
      <c r="V10851">
        <v>10.1</v>
      </c>
    </row>
    <row r="10852" spans="1:22" x14ac:dyDescent="0.4">
      <c r="A10852" t="str">
        <f>VLOOKUP(B10852,Sheet2!$A$2:$B$3039,2,1)</f>
        <v>금산</v>
      </c>
      <c r="B10852">
        <v>238</v>
      </c>
      <c r="C10852" s="1">
        <v>43244</v>
      </c>
      <c r="D10852">
        <v>16.899999999999999</v>
      </c>
      <c r="E10852">
        <v>7.5</v>
      </c>
      <c r="F10852">
        <v>524</v>
      </c>
      <c r="G10852">
        <v>25.7</v>
      </c>
      <c r="H10852">
        <v>1320</v>
      </c>
      <c r="O10852">
        <v>8.1</v>
      </c>
      <c r="P10852">
        <v>1341</v>
      </c>
      <c r="Q10852">
        <v>5</v>
      </c>
      <c r="R10852">
        <v>1358</v>
      </c>
      <c r="S10852">
        <v>1.5</v>
      </c>
      <c r="T10852">
        <v>62</v>
      </c>
      <c r="U10852">
        <v>14.3</v>
      </c>
      <c r="V10852">
        <v>12.3</v>
      </c>
    </row>
    <row r="10853" spans="1:22" x14ac:dyDescent="0.4">
      <c r="A10853" t="str">
        <f>VLOOKUP(B10853,Sheet2!$A$2:$B$3039,2,1)</f>
        <v>금산</v>
      </c>
      <c r="B10853">
        <v>238</v>
      </c>
      <c r="C10853" s="1">
        <v>43245</v>
      </c>
      <c r="D10853">
        <v>17.399999999999999</v>
      </c>
      <c r="E10853">
        <v>8.3000000000000007</v>
      </c>
      <c r="F10853">
        <v>501</v>
      </c>
      <c r="G10853">
        <v>26.4</v>
      </c>
      <c r="H10853">
        <v>1327</v>
      </c>
      <c r="O10853">
        <v>4.5</v>
      </c>
      <c r="P10853">
        <v>1257</v>
      </c>
      <c r="Q10853">
        <v>2.4</v>
      </c>
      <c r="R10853">
        <v>1537</v>
      </c>
      <c r="S10853">
        <v>0.9</v>
      </c>
      <c r="T10853">
        <v>59.9</v>
      </c>
      <c r="U10853">
        <v>14.3</v>
      </c>
      <c r="V10853">
        <v>8.6999999999999993</v>
      </c>
    </row>
    <row r="10854" spans="1:22" x14ac:dyDescent="0.4">
      <c r="A10854" t="str">
        <f>VLOOKUP(B10854,Sheet2!$A$2:$B$3039,2,1)</f>
        <v>금산</v>
      </c>
      <c r="B10854">
        <v>238</v>
      </c>
      <c r="C10854" s="1">
        <v>43246</v>
      </c>
      <c r="D10854">
        <v>20.2</v>
      </c>
      <c r="E10854">
        <v>10</v>
      </c>
      <c r="F10854">
        <v>451</v>
      </c>
      <c r="G10854">
        <v>30.5</v>
      </c>
      <c r="H10854">
        <v>1605</v>
      </c>
      <c r="O10854">
        <v>6</v>
      </c>
      <c r="P10854">
        <v>1751</v>
      </c>
      <c r="Q10854">
        <v>3.4</v>
      </c>
      <c r="R10854">
        <v>1643</v>
      </c>
      <c r="S10854">
        <v>1.1000000000000001</v>
      </c>
      <c r="T10854">
        <v>59.6</v>
      </c>
      <c r="U10854">
        <v>14.3</v>
      </c>
      <c r="V10854">
        <v>12.4</v>
      </c>
    </row>
    <row r="10855" spans="1:22" x14ac:dyDescent="0.4">
      <c r="A10855" t="str">
        <f>VLOOKUP(B10855,Sheet2!$A$2:$B$3039,2,1)</f>
        <v>금산</v>
      </c>
      <c r="B10855">
        <v>238</v>
      </c>
      <c r="C10855" s="1">
        <v>43247</v>
      </c>
      <c r="D10855">
        <v>19.399999999999999</v>
      </c>
      <c r="E10855">
        <v>13.9</v>
      </c>
      <c r="F10855">
        <v>519</v>
      </c>
      <c r="G10855">
        <v>26.5</v>
      </c>
      <c r="H10855">
        <v>1235</v>
      </c>
      <c r="O10855">
        <v>5.2</v>
      </c>
      <c r="P10855">
        <v>1611</v>
      </c>
      <c r="Q10855">
        <v>3</v>
      </c>
      <c r="R10855">
        <v>1603</v>
      </c>
      <c r="S10855">
        <v>1</v>
      </c>
      <c r="T10855">
        <v>65.599999999999994</v>
      </c>
      <c r="U10855">
        <v>14.4</v>
      </c>
      <c r="V10855">
        <v>1.5</v>
      </c>
    </row>
    <row r="10856" spans="1:22" x14ac:dyDescent="0.4">
      <c r="A10856" t="str">
        <f>VLOOKUP(B10856,Sheet2!$A$2:$B$3039,2,1)</f>
        <v>금산</v>
      </c>
      <c r="B10856">
        <v>238</v>
      </c>
      <c r="C10856" s="1">
        <v>43248</v>
      </c>
      <c r="D10856">
        <v>21.3</v>
      </c>
      <c r="E10856">
        <v>13.7</v>
      </c>
      <c r="F10856">
        <v>513</v>
      </c>
      <c r="G10856">
        <v>29.6</v>
      </c>
      <c r="H10856">
        <v>1532</v>
      </c>
      <c r="O10856">
        <v>6.8</v>
      </c>
      <c r="P10856">
        <v>1813</v>
      </c>
      <c r="Q10856">
        <v>4.0999999999999996</v>
      </c>
      <c r="R10856">
        <v>1628</v>
      </c>
      <c r="S10856">
        <v>1.4</v>
      </c>
      <c r="T10856">
        <v>65.099999999999994</v>
      </c>
      <c r="U10856">
        <v>14.4</v>
      </c>
      <c r="V10856">
        <v>10.4</v>
      </c>
    </row>
    <row r="10857" spans="1:22" x14ac:dyDescent="0.4">
      <c r="A10857" t="str">
        <f>VLOOKUP(B10857,Sheet2!$A$2:$B$3039,2,1)</f>
        <v>금산</v>
      </c>
      <c r="B10857">
        <v>238</v>
      </c>
      <c r="C10857" s="1">
        <v>43249</v>
      </c>
      <c r="D10857">
        <v>21.7</v>
      </c>
      <c r="E10857">
        <v>14.8</v>
      </c>
      <c r="F10857">
        <v>501</v>
      </c>
      <c r="G10857">
        <v>28.3</v>
      </c>
      <c r="H10857">
        <v>1515</v>
      </c>
      <c r="O10857">
        <v>5.8</v>
      </c>
      <c r="P10857">
        <v>1701</v>
      </c>
      <c r="Q10857">
        <v>3.5</v>
      </c>
      <c r="R10857">
        <v>1706</v>
      </c>
      <c r="S10857">
        <v>1.2</v>
      </c>
      <c r="T10857">
        <v>70.400000000000006</v>
      </c>
      <c r="U10857">
        <v>14.4</v>
      </c>
      <c r="V10857">
        <v>7.3</v>
      </c>
    </row>
    <row r="10858" spans="1:22" x14ac:dyDescent="0.4">
      <c r="A10858" t="str">
        <f>VLOOKUP(B10858,Sheet2!$A$2:$B$3039,2,1)</f>
        <v>금산</v>
      </c>
      <c r="B10858">
        <v>238</v>
      </c>
      <c r="C10858" s="1">
        <v>43250</v>
      </c>
      <c r="D10858">
        <v>21.2</v>
      </c>
      <c r="E10858">
        <v>17</v>
      </c>
      <c r="F10858">
        <v>2354</v>
      </c>
      <c r="G10858">
        <v>26.1</v>
      </c>
      <c r="H10858">
        <v>1549</v>
      </c>
      <c r="J10858">
        <v>0</v>
      </c>
      <c r="L10858">
        <v>0</v>
      </c>
      <c r="N10858">
        <v>0</v>
      </c>
      <c r="O10858">
        <v>6.2</v>
      </c>
      <c r="P10858">
        <v>1404</v>
      </c>
      <c r="Q10858">
        <v>3.4</v>
      </c>
      <c r="R10858">
        <v>1329</v>
      </c>
      <c r="S10858">
        <v>1.5</v>
      </c>
      <c r="T10858">
        <v>72.599999999999994</v>
      </c>
      <c r="U10858">
        <v>14.4</v>
      </c>
      <c r="V10858">
        <v>6</v>
      </c>
    </row>
    <row r="10859" spans="1:22" x14ac:dyDescent="0.4">
      <c r="A10859" t="str">
        <f>VLOOKUP(B10859,Sheet2!$A$2:$B$3039,2,1)</f>
        <v>금산</v>
      </c>
      <c r="B10859">
        <v>238</v>
      </c>
      <c r="C10859" s="1">
        <v>43251</v>
      </c>
      <c r="D10859">
        <v>19.100000000000001</v>
      </c>
      <c r="E10859">
        <v>12.9</v>
      </c>
      <c r="F10859">
        <v>523</v>
      </c>
      <c r="G10859">
        <v>26.1</v>
      </c>
      <c r="H10859">
        <v>1516</v>
      </c>
      <c r="O10859">
        <v>6.1</v>
      </c>
      <c r="P10859">
        <v>1534</v>
      </c>
      <c r="Q10859">
        <v>3.8</v>
      </c>
      <c r="R10859">
        <v>1549</v>
      </c>
      <c r="S10859">
        <v>1.3</v>
      </c>
      <c r="T10859">
        <v>63.4</v>
      </c>
      <c r="U10859">
        <v>14.4</v>
      </c>
      <c r="V10859">
        <v>10.9</v>
      </c>
    </row>
    <row r="10860" spans="1:22" x14ac:dyDescent="0.4">
      <c r="A10860" t="str">
        <f>VLOOKUP(B10860,Sheet2!$A$2:$B$3039,2,1)</f>
        <v>금산</v>
      </c>
      <c r="B10860">
        <v>238</v>
      </c>
      <c r="C10860" s="1">
        <v>43252</v>
      </c>
      <c r="D10860">
        <v>21.6</v>
      </c>
      <c r="E10860">
        <v>12.6</v>
      </c>
      <c r="F10860">
        <v>526</v>
      </c>
      <c r="G10860">
        <v>30.9</v>
      </c>
      <c r="H10860">
        <v>1434</v>
      </c>
      <c r="O10860">
        <v>7.6</v>
      </c>
      <c r="P10860">
        <v>1436</v>
      </c>
      <c r="Q10860">
        <v>3.7</v>
      </c>
      <c r="R10860">
        <v>1456</v>
      </c>
      <c r="S10860">
        <v>1.1000000000000001</v>
      </c>
      <c r="T10860">
        <v>57.3</v>
      </c>
      <c r="U10860">
        <v>14.4</v>
      </c>
      <c r="V10860">
        <v>13</v>
      </c>
    </row>
    <row r="10861" spans="1:22" x14ac:dyDescent="0.4">
      <c r="A10861" t="str">
        <f>VLOOKUP(B10861,Sheet2!$A$2:$B$3039,2,1)</f>
        <v>금산</v>
      </c>
      <c r="B10861">
        <v>238</v>
      </c>
      <c r="C10861" s="1">
        <v>43253</v>
      </c>
      <c r="D10861">
        <v>21.8</v>
      </c>
      <c r="E10861">
        <v>12.2</v>
      </c>
      <c r="F10861">
        <v>512</v>
      </c>
      <c r="G10861">
        <v>31</v>
      </c>
      <c r="H10861">
        <v>1453</v>
      </c>
      <c r="O10861">
        <v>6.5</v>
      </c>
      <c r="P10861">
        <v>1242</v>
      </c>
      <c r="Q10861">
        <v>3.7</v>
      </c>
      <c r="R10861">
        <v>1249</v>
      </c>
      <c r="S10861">
        <v>1.1000000000000001</v>
      </c>
      <c r="T10861">
        <v>52.3</v>
      </c>
      <c r="U10861">
        <v>14.5</v>
      </c>
      <c r="V10861">
        <v>13.1</v>
      </c>
    </row>
    <row r="10862" spans="1:22" x14ac:dyDescent="0.4">
      <c r="A10862" t="str">
        <f>VLOOKUP(B10862,Sheet2!$A$2:$B$3039,2,1)</f>
        <v>금산</v>
      </c>
      <c r="B10862">
        <v>238</v>
      </c>
      <c r="C10862" s="1">
        <v>43254</v>
      </c>
      <c r="D10862">
        <v>21.5</v>
      </c>
      <c r="E10862">
        <v>12.2</v>
      </c>
      <c r="F10862">
        <v>508</v>
      </c>
      <c r="G10862">
        <v>30.8</v>
      </c>
      <c r="H10862">
        <v>1520</v>
      </c>
      <c r="O10862">
        <v>5</v>
      </c>
      <c r="P10862">
        <v>1408</v>
      </c>
      <c r="Q10862">
        <v>2.7</v>
      </c>
      <c r="R10862">
        <v>1606</v>
      </c>
      <c r="S10862">
        <v>1</v>
      </c>
      <c r="T10862">
        <v>53.8</v>
      </c>
      <c r="U10862">
        <v>14.5</v>
      </c>
      <c r="V10862">
        <v>10</v>
      </c>
    </row>
    <row r="10863" spans="1:22" x14ac:dyDescent="0.4">
      <c r="A10863" t="str">
        <f>VLOOKUP(B10863,Sheet2!$A$2:$B$3039,2,1)</f>
        <v>금산</v>
      </c>
      <c r="B10863">
        <v>238</v>
      </c>
      <c r="C10863" s="1">
        <v>43255</v>
      </c>
      <c r="D10863">
        <v>22</v>
      </c>
      <c r="E10863">
        <v>14.7</v>
      </c>
      <c r="F10863">
        <v>535</v>
      </c>
      <c r="G10863">
        <v>29</v>
      </c>
      <c r="H10863">
        <v>1359</v>
      </c>
      <c r="J10863">
        <v>0</v>
      </c>
      <c r="L10863">
        <v>0</v>
      </c>
      <c r="N10863">
        <v>0</v>
      </c>
      <c r="O10863">
        <v>5.8</v>
      </c>
      <c r="P10863">
        <v>1707</v>
      </c>
      <c r="Q10863">
        <v>3.1</v>
      </c>
      <c r="R10863">
        <v>1418</v>
      </c>
      <c r="S10863">
        <v>1.1000000000000001</v>
      </c>
      <c r="T10863">
        <v>53.3</v>
      </c>
      <c r="U10863">
        <v>14.5</v>
      </c>
      <c r="V10863">
        <v>6.5</v>
      </c>
    </row>
    <row r="10864" spans="1:22" x14ac:dyDescent="0.4">
      <c r="A10864" t="str">
        <f>VLOOKUP(B10864,Sheet2!$A$2:$B$3039,2,1)</f>
        <v>금산</v>
      </c>
      <c r="B10864">
        <v>238</v>
      </c>
      <c r="C10864" s="1">
        <v>43256</v>
      </c>
      <c r="D10864">
        <v>21.7</v>
      </c>
      <c r="E10864">
        <v>17</v>
      </c>
      <c r="F10864">
        <v>455</v>
      </c>
      <c r="G10864">
        <v>27.3</v>
      </c>
      <c r="H10864">
        <v>1426</v>
      </c>
      <c r="J10864">
        <v>0.1</v>
      </c>
      <c r="L10864">
        <v>0.1</v>
      </c>
      <c r="N10864">
        <v>0.1</v>
      </c>
      <c r="O10864">
        <v>4.8</v>
      </c>
      <c r="P10864">
        <v>1454</v>
      </c>
      <c r="Q10864">
        <v>2.8</v>
      </c>
      <c r="R10864">
        <v>1159</v>
      </c>
      <c r="S10864">
        <v>1</v>
      </c>
      <c r="T10864">
        <v>62.1</v>
      </c>
      <c r="U10864">
        <v>14.5</v>
      </c>
      <c r="V10864">
        <v>4.4000000000000004</v>
      </c>
    </row>
    <row r="10865" spans="1:22" x14ac:dyDescent="0.4">
      <c r="A10865" t="str">
        <f>VLOOKUP(B10865,Sheet2!$A$2:$B$3039,2,1)</f>
        <v>금산</v>
      </c>
      <c r="B10865">
        <v>238</v>
      </c>
      <c r="C10865" s="1">
        <v>43257</v>
      </c>
      <c r="D10865">
        <v>22.6</v>
      </c>
      <c r="E10865">
        <v>15.7</v>
      </c>
      <c r="F10865">
        <v>554</v>
      </c>
      <c r="G10865">
        <v>30.2</v>
      </c>
      <c r="H10865">
        <v>1537</v>
      </c>
      <c r="O10865">
        <v>4.9000000000000004</v>
      </c>
      <c r="P10865">
        <v>1509</v>
      </c>
      <c r="Q10865">
        <v>2.5</v>
      </c>
      <c r="R10865">
        <v>1348</v>
      </c>
      <c r="S10865">
        <v>1.1000000000000001</v>
      </c>
      <c r="T10865">
        <v>68.3</v>
      </c>
      <c r="U10865">
        <v>14.5</v>
      </c>
      <c r="V10865">
        <v>10.6</v>
      </c>
    </row>
    <row r="10866" spans="1:22" x14ac:dyDescent="0.4">
      <c r="A10866" t="str">
        <f>VLOOKUP(B10866,Sheet2!$A$2:$B$3039,2,1)</f>
        <v>금산</v>
      </c>
      <c r="B10866">
        <v>238</v>
      </c>
      <c r="C10866" s="1">
        <v>43258</v>
      </c>
      <c r="D10866">
        <v>23.5</v>
      </c>
      <c r="E10866">
        <v>17.7</v>
      </c>
      <c r="F10866">
        <v>550</v>
      </c>
      <c r="G10866">
        <v>29.9</v>
      </c>
      <c r="H10866">
        <v>1500</v>
      </c>
      <c r="O10866">
        <v>5.5</v>
      </c>
      <c r="P10866">
        <v>1608</v>
      </c>
      <c r="Q10866">
        <v>2.8</v>
      </c>
      <c r="R10866">
        <v>1520</v>
      </c>
      <c r="S10866">
        <v>1.2</v>
      </c>
      <c r="T10866">
        <v>69.400000000000006</v>
      </c>
      <c r="U10866">
        <v>14.5</v>
      </c>
      <c r="V10866">
        <v>8.3000000000000007</v>
      </c>
    </row>
    <row r="10867" spans="1:22" x14ac:dyDescent="0.4">
      <c r="A10867" t="str">
        <f>VLOOKUP(B10867,Sheet2!$A$2:$B$3039,2,1)</f>
        <v>금산</v>
      </c>
      <c r="B10867">
        <v>238</v>
      </c>
      <c r="C10867" s="1">
        <v>43259</v>
      </c>
      <c r="D10867">
        <v>21.5</v>
      </c>
      <c r="E10867">
        <v>17.100000000000001</v>
      </c>
      <c r="F10867">
        <v>546</v>
      </c>
      <c r="G10867">
        <v>27.2</v>
      </c>
      <c r="H10867">
        <v>1544</v>
      </c>
      <c r="O10867">
        <v>6.5</v>
      </c>
      <c r="P10867">
        <v>1020</v>
      </c>
      <c r="Q10867">
        <v>3.3</v>
      </c>
      <c r="R10867">
        <v>930</v>
      </c>
      <c r="S10867">
        <v>1.3</v>
      </c>
      <c r="T10867">
        <v>70.900000000000006</v>
      </c>
      <c r="U10867">
        <v>14.5</v>
      </c>
      <c r="V10867">
        <v>8.9</v>
      </c>
    </row>
    <row r="10868" spans="1:22" x14ac:dyDescent="0.4">
      <c r="A10868" t="str">
        <f>VLOOKUP(B10868,Sheet2!$A$2:$B$3039,2,1)</f>
        <v>금산</v>
      </c>
      <c r="B10868">
        <v>238</v>
      </c>
      <c r="C10868" s="1">
        <v>43260</v>
      </c>
      <c r="D10868">
        <v>21.7</v>
      </c>
      <c r="E10868">
        <v>15.4</v>
      </c>
      <c r="F10868">
        <v>528</v>
      </c>
      <c r="G10868">
        <v>27.6</v>
      </c>
      <c r="H10868">
        <v>1549</v>
      </c>
      <c r="J10868">
        <v>0</v>
      </c>
      <c r="L10868">
        <v>0</v>
      </c>
      <c r="N10868">
        <v>0</v>
      </c>
      <c r="O10868">
        <v>9</v>
      </c>
      <c r="P10868">
        <v>1454</v>
      </c>
      <c r="Q10868">
        <v>5.2</v>
      </c>
      <c r="R10868">
        <v>2334</v>
      </c>
      <c r="S10868">
        <v>2.2000000000000002</v>
      </c>
      <c r="T10868">
        <v>64.3</v>
      </c>
      <c r="U10868">
        <v>14.6</v>
      </c>
      <c r="V10868">
        <v>7.5</v>
      </c>
    </row>
    <row r="10869" spans="1:22" x14ac:dyDescent="0.4">
      <c r="A10869" t="str">
        <f>VLOOKUP(B10869,Sheet2!$A$2:$B$3039,2,1)</f>
        <v>금산</v>
      </c>
      <c r="B10869">
        <v>238</v>
      </c>
      <c r="C10869" s="1">
        <v>43261</v>
      </c>
      <c r="D10869">
        <v>20.2</v>
      </c>
      <c r="E10869">
        <v>16.8</v>
      </c>
      <c r="F10869">
        <v>551</v>
      </c>
      <c r="G10869">
        <v>25.1</v>
      </c>
      <c r="H10869">
        <v>1318</v>
      </c>
      <c r="J10869">
        <v>0</v>
      </c>
      <c r="L10869">
        <v>0</v>
      </c>
      <c r="N10869">
        <v>0</v>
      </c>
      <c r="O10869">
        <v>7.3</v>
      </c>
      <c r="P10869">
        <v>1158</v>
      </c>
      <c r="Q10869">
        <v>4.0999999999999996</v>
      </c>
      <c r="R10869">
        <v>1013</v>
      </c>
      <c r="S10869">
        <v>2.4</v>
      </c>
      <c r="T10869">
        <v>63.1</v>
      </c>
      <c r="U10869">
        <v>14.6</v>
      </c>
      <c r="V10869">
        <v>5.5</v>
      </c>
    </row>
    <row r="10870" spans="1:22" x14ac:dyDescent="0.4">
      <c r="A10870" t="str">
        <f>VLOOKUP(B10870,Sheet2!$A$2:$B$3039,2,1)</f>
        <v>금산</v>
      </c>
      <c r="B10870">
        <v>238</v>
      </c>
      <c r="C10870" s="1">
        <v>43262</v>
      </c>
      <c r="D10870">
        <v>18.399999999999999</v>
      </c>
      <c r="E10870">
        <v>15.6</v>
      </c>
      <c r="F10870">
        <v>510</v>
      </c>
      <c r="G10870">
        <v>22.6</v>
      </c>
      <c r="H10870">
        <v>1530</v>
      </c>
      <c r="J10870">
        <v>0.3</v>
      </c>
      <c r="K10870">
        <v>2300</v>
      </c>
      <c r="L10870">
        <v>0.3</v>
      </c>
      <c r="M10870">
        <v>2256</v>
      </c>
      <c r="N10870">
        <v>0.5</v>
      </c>
      <c r="O10870">
        <v>5.0999999999999996</v>
      </c>
      <c r="P10870">
        <v>1650</v>
      </c>
      <c r="Q10870">
        <v>3.2</v>
      </c>
      <c r="R10870">
        <v>1651</v>
      </c>
      <c r="S10870">
        <v>1.6</v>
      </c>
      <c r="T10870">
        <v>74.8</v>
      </c>
      <c r="U10870">
        <v>14.6</v>
      </c>
      <c r="V10870">
        <v>0.4</v>
      </c>
    </row>
    <row r="10871" spans="1:22" x14ac:dyDescent="0.4">
      <c r="A10871" t="str">
        <f>VLOOKUP(B10871,Sheet2!$A$2:$B$3039,2,1)</f>
        <v>금산</v>
      </c>
      <c r="B10871">
        <v>238</v>
      </c>
      <c r="C10871" s="1">
        <v>43263</v>
      </c>
      <c r="D10871">
        <v>19.3</v>
      </c>
      <c r="E10871">
        <v>15.6</v>
      </c>
      <c r="F10871">
        <v>2346</v>
      </c>
      <c r="G10871">
        <v>24.4</v>
      </c>
      <c r="H10871">
        <v>1517</v>
      </c>
      <c r="J10871">
        <v>1.5</v>
      </c>
      <c r="K10871">
        <v>722</v>
      </c>
      <c r="L10871">
        <v>1.5</v>
      </c>
      <c r="M10871">
        <v>713</v>
      </c>
      <c r="N10871">
        <v>1.5</v>
      </c>
      <c r="O10871">
        <v>5.4</v>
      </c>
      <c r="P10871">
        <v>1531</v>
      </c>
      <c r="Q10871">
        <v>2.9</v>
      </c>
      <c r="R10871">
        <v>1536</v>
      </c>
      <c r="S10871">
        <v>1.1000000000000001</v>
      </c>
      <c r="T10871">
        <v>78.5</v>
      </c>
      <c r="U10871">
        <v>14.6</v>
      </c>
      <c r="V10871">
        <v>3.5</v>
      </c>
    </row>
    <row r="10872" spans="1:22" x14ac:dyDescent="0.4">
      <c r="A10872" t="str">
        <f>VLOOKUP(B10872,Sheet2!$A$2:$B$3039,2,1)</f>
        <v>금산</v>
      </c>
      <c r="B10872">
        <v>238</v>
      </c>
      <c r="C10872" s="1">
        <v>43264</v>
      </c>
      <c r="D10872">
        <v>21.1</v>
      </c>
      <c r="E10872">
        <v>14</v>
      </c>
      <c r="F10872">
        <v>258</v>
      </c>
      <c r="G10872">
        <v>27.9</v>
      </c>
      <c r="H10872">
        <v>1430</v>
      </c>
      <c r="O10872">
        <v>5</v>
      </c>
      <c r="P10872">
        <v>1701</v>
      </c>
      <c r="Q10872">
        <v>2.9</v>
      </c>
      <c r="R10872">
        <v>1510</v>
      </c>
      <c r="S10872">
        <v>1.1000000000000001</v>
      </c>
      <c r="T10872">
        <v>70.3</v>
      </c>
      <c r="U10872">
        <v>14.6</v>
      </c>
      <c r="V10872">
        <v>5.6</v>
      </c>
    </row>
    <row r="10873" spans="1:22" x14ac:dyDescent="0.4">
      <c r="A10873" t="str">
        <f>VLOOKUP(B10873,Sheet2!$A$2:$B$3039,2,1)</f>
        <v>금산</v>
      </c>
      <c r="B10873">
        <v>238</v>
      </c>
      <c r="C10873" s="1">
        <v>43265</v>
      </c>
      <c r="D10873">
        <v>21.7</v>
      </c>
      <c r="E10873">
        <v>17.600000000000001</v>
      </c>
      <c r="F10873">
        <v>317</v>
      </c>
      <c r="G10873">
        <v>27.3</v>
      </c>
      <c r="H10873">
        <v>1449</v>
      </c>
      <c r="J10873">
        <v>0</v>
      </c>
      <c r="L10873">
        <v>0</v>
      </c>
      <c r="N10873">
        <v>0</v>
      </c>
      <c r="O10873">
        <v>7.6</v>
      </c>
      <c r="P10873">
        <v>1529</v>
      </c>
      <c r="Q10873">
        <v>3.9</v>
      </c>
      <c r="R10873">
        <v>1350</v>
      </c>
      <c r="S10873">
        <v>2</v>
      </c>
      <c r="T10873">
        <v>62.4</v>
      </c>
      <c r="U10873">
        <v>14.6</v>
      </c>
      <c r="V10873">
        <v>7.1</v>
      </c>
    </row>
    <row r="10874" spans="1:22" x14ac:dyDescent="0.4">
      <c r="A10874" t="str">
        <f>VLOOKUP(B10874,Sheet2!$A$2:$B$3039,2,1)</f>
        <v>금산</v>
      </c>
      <c r="B10874">
        <v>238</v>
      </c>
      <c r="C10874" s="1">
        <v>43266</v>
      </c>
      <c r="D10874">
        <v>20.100000000000001</v>
      </c>
      <c r="E10874">
        <v>14.9</v>
      </c>
      <c r="F10874">
        <v>524</v>
      </c>
      <c r="G10874">
        <v>25.1</v>
      </c>
      <c r="H10874">
        <v>1658</v>
      </c>
      <c r="O10874">
        <v>7.6</v>
      </c>
      <c r="P10874">
        <v>1821</v>
      </c>
      <c r="Q10874">
        <v>4.0999999999999996</v>
      </c>
      <c r="R10874">
        <v>1824</v>
      </c>
      <c r="S10874">
        <v>2.4</v>
      </c>
      <c r="T10874">
        <v>57.6</v>
      </c>
      <c r="U10874">
        <v>14.6</v>
      </c>
      <c r="V10874">
        <v>13</v>
      </c>
    </row>
    <row r="10875" spans="1:22" x14ac:dyDescent="0.4">
      <c r="A10875" t="str">
        <f>VLOOKUP(B10875,Sheet2!$A$2:$B$3039,2,1)</f>
        <v>금산</v>
      </c>
      <c r="B10875">
        <v>238</v>
      </c>
      <c r="C10875" s="1">
        <v>43267</v>
      </c>
      <c r="D10875">
        <v>20.3</v>
      </c>
      <c r="E10875">
        <v>12.6</v>
      </c>
      <c r="F10875">
        <v>537</v>
      </c>
      <c r="G10875">
        <v>28.1</v>
      </c>
      <c r="H10875">
        <v>1658</v>
      </c>
      <c r="O10875">
        <v>5.5</v>
      </c>
      <c r="P10875">
        <v>1147</v>
      </c>
      <c r="Q10875">
        <v>3.1</v>
      </c>
      <c r="R10875">
        <v>1434</v>
      </c>
      <c r="S10875">
        <v>1.5</v>
      </c>
      <c r="T10875">
        <v>58.6</v>
      </c>
      <c r="U10875">
        <v>14.6</v>
      </c>
      <c r="V10875">
        <v>13.3</v>
      </c>
    </row>
    <row r="10876" spans="1:22" x14ac:dyDescent="0.4">
      <c r="A10876" t="str">
        <f>VLOOKUP(B10876,Sheet2!$A$2:$B$3039,2,1)</f>
        <v>금산</v>
      </c>
      <c r="B10876">
        <v>238</v>
      </c>
      <c r="C10876" s="1">
        <v>43268</v>
      </c>
      <c r="D10876">
        <v>21.7</v>
      </c>
      <c r="E10876">
        <v>14.2</v>
      </c>
      <c r="F10876">
        <v>500</v>
      </c>
      <c r="G10876">
        <v>30.3</v>
      </c>
      <c r="H10876">
        <v>1608</v>
      </c>
      <c r="O10876">
        <v>5</v>
      </c>
      <c r="P10876">
        <v>1309</v>
      </c>
      <c r="Q10876">
        <v>2.7</v>
      </c>
      <c r="R10876">
        <v>1703</v>
      </c>
      <c r="S10876">
        <v>1.1000000000000001</v>
      </c>
      <c r="T10876">
        <v>64.8</v>
      </c>
      <c r="U10876">
        <v>14.6</v>
      </c>
      <c r="V10876">
        <v>6.1</v>
      </c>
    </row>
    <row r="10877" spans="1:22" x14ac:dyDescent="0.4">
      <c r="A10877" t="str">
        <f>VLOOKUP(B10877,Sheet2!$A$2:$B$3039,2,1)</f>
        <v>금산</v>
      </c>
      <c r="B10877">
        <v>238</v>
      </c>
      <c r="C10877" s="1">
        <v>43269</v>
      </c>
      <c r="D10877">
        <v>23.7</v>
      </c>
      <c r="E10877">
        <v>16.600000000000001</v>
      </c>
      <c r="F10877">
        <v>527</v>
      </c>
      <c r="G10877">
        <v>30.8</v>
      </c>
      <c r="H10877">
        <v>1401</v>
      </c>
      <c r="O10877">
        <v>6.2</v>
      </c>
      <c r="P10877">
        <v>1709</v>
      </c>
      <c r="Q10877">
        <v>3.1</v>
      </c>
      <c r="R10877">
        <v>1733</v>
      </c>
      <c r="S10877">
        <v>1.3</v>
      </c>
      <c r="T10877">
        <v>62.9</v>
      </c>
      <c r="U10877">
        <v>14.6</v>
      </c>
      <c r="V10877">
        <v>8.1999999999999993</v>
      </c>
    </row>
    <row r="10878" spans="1:22" x14ac:dyDescent="0.4">
      <c r="A10878" t="str">
        <f>VLOOKUP(B10878,Sheet2!$A$2:$B$3039,2,1)</f>
        <v>금산</v>
      </c>
      <c r="B10878">
        <v>238</v>
      </c>
      <c r="C10878" s="1">
        <v>43270</v>
      </c>
      <c r="D10878">
        <v>19.899999999999999</v>
      </c>
      <c r="E10878">
        <v>17.2</v>
      </c>
      <c r="F10878">
        <v>445</v>
      </c>
      <c r="G10878">
        <v>23.8</v>
      </c>
      <c r="H10878">
        <v>1041</v>
      </c>
      <c r="J10878">
        <v>0.5</v>
      </c>
      <c r="K10878">
        <v>1215</v>
      </c>
      <c r="L10878">
        <v>1</v>
      </c>
      <c r="M10878">
        <v>1201</v>
      </c>
      <c r="N10878">
        <v>2.5</v>
      </c>
      <c r="O10878">
        <v>2.7</v>
      </c>
      <c r="P10878">
        <v>1050</v>
      </c>
      <c r="Q10878">
        <v>1.6</v>
      </c>
      <c r="R10878">
        <v>1016</v>
      </c>
      <c r="S10878">
        <v>0.6</v>
      </c>
      <c r="T10878">
        <v>81.5</v>
      </c>
      <c r="U10878">
        <v>14.6</v>
      </c>
      <c r="V10878">
        <v>0</v>
      </c>
    </row>
    <row r="10879" spans="1:22" x14ac:dyDescent="0.4">
      <c r="A10879" t="str">
        <f>VLOOKUP(B10879,Sheet2!$A$2:$B$3039,2,1)</f>
        <v>금산</v>
      </c>
      <c r="B10879">
        <v>238</v>
      </c>
      <c r="C10879" s="1">
        <v>43271</v>
      </c>
      <c r="D10879">
        <v>22.2</v>
      </c>
      <c r="E10879">
        <v>18</v>
      </c>
      <c r="F10879">
        <v>323</v>
      </c>
      <c r="G10879">
        <v>28.6</v>
      </c>
      <c r="H10879">
        <v>1514</v>
      </c>
      <c r="O10879">
        <v>6.2</v>
      </c>
      <c r="P10879">
        <v>1308</v>
      </c>
      <c r="Q10879">
        <v>2.9</v>
      </c>
      <c r="R10879">
        <v>1431</v>
      </c>
      <c r="S10879">
        <v>1.2</v>
      </c>
      <c r="T10879">
        <v>71.599999999999994</v>
      </c>
      <c r="U10879">
        <v>14.6</v>
      </c>
      <c r="V10879">
        <v>6.4</v>
      </c>
    </row>
    <row r="10880" spans="1:22" x14ac:dyDescent="0.4">
      <c r="A10880" t="str">
        <f>VLOOKUP(B10880,Sheet2!$A$2:$B$3039,2,1)</f>
        <v>금산</v>
      </c>
      <c r="B10880">
        <v>238</v>
      </c>
      <c r="C10880" s="1">
        <v>43272</v>
      </c>
      <c r="D10880">
        <v>21.7</v>
      </c>
      <c r="E10880">
        <v>15.2</v>
      </c>
      <c r="F10880">
        <v>522</v>
      </c>
      <c r="G10880">
        <v>29.4</v>
      </c>
      <c r="H10880">
        <v>1534</v>
      </c>
      <c r="O10880">
        <v>6.9</v>
      </c>
      <c r="P10880">
        <v>1317</v>
      </c>
      <c r="Q10880">
        <v>3.6</v>
      </c>
      <c r="R10880">
        <v>1318</v>
      </c>
      <c r="S10880">
        <v>1.3</v>
      </c>
      <c r="T10880">
        <v>62.6</v>
      </c>
      <c r="U10880">
        <v>14.6</v>
      </c>
      <c r="V10880">
        <v>10.1</v>
      </c>
    </row>
    <row r="10881" spans="1:22" x14ac:dyDescent="0.4">
      <c r="A10881" t="str">
        <f>VLOOKUP(B10881,Sheet2!$A$2:$B$3039,2,1)</f>
        <v>금산</v>
      </c>
      <c r="B10881">
        <v>238</v>
      </c>
      <c r="C10881" s="1">
        <v>43273</v>
      </c>
      <c r="D10881">
        <v>22.9</v>
      </c>
      <c r="E10881">
        <v>13.4</v>
      </c>
      <c r="F10881">
        <v>511</v>
      </c>
      <c r="G10881">
        <v>31.8</v>
      </c>
      <c r="H10881">
        <v>1402</v>
      </c>
      <c r="O10881">
        <v>4.9000000000000004</v>
      </c>
      <c r="P10881">
        <v>1210</v>
      </c>
      <c r="Q10881">
        <v>2.6</v>
      </c>
      <c r="R10881">
        <v>1256</v>
      </c>
      <c r="S10881">
        <v>1</v>
      </c>
      <c r="T10881">
        <v>54.9</v>
      </c>
      <c r="U10881">
        <v>14.6</v>
      </c>
      <c r="V10881">
        <v>7.7</v>
      </c>
    </row>
    <row r="10882" spans="1:22" x14ac:dyDescent="0.4">
      <c r="A10882" t="str">
        <f>VLOOKUP(B10882,Sheet2!$A$2:$B$3039,2,1)</f>
        <v>금산</v>
      </c>
      <c r="B10882">
        <v>238</v>
      </c>
      <c r="C10882" s="1">
        <v>43274</v>
      </c>
      <c r="D10882">
        <v>23.3</v>
      </c>
      <c r="E10882">
        <v>17.600000000000001</v>
      </c>
      <c r="F10882">
        <v>623</v>
      </c>
      <c r="G10882">
        <v>29.9</v>
      </c>
      <c r="H10882">
        <v>1201</v>
      </c>
      <c r="O10882">
        <v>7</v>
      </c>
      <c r="P10882">
        <v>1522</v>
      </c>
      <c r="Q10882">
        <v>3.8</v>
      </c>
      <c r="R10882">
        <v>1600</v>
      </c>
      <c r="S10882">
        <v>1.5</v>
      </c>
      <c r="T10882">
        <v>53.8</v>
      </c>
      <c r="U10882">
        <v>14.6</v>
      </c>
      <c r="V10882">
        <v>7.3</v>
      </c>
    </row>
    <row r="10883" spans="1:22" x14ac:dyDescent="0.4">
      <c r="A10883" t="str">
        <f>VLOOKUP(B10883,Sheet2!$A$2:$B$3039,2,1)</f>
        <v>금산</v>
      </c>
      <c r="B10883">
        <v>238</v>
      </c>
      <c r="C10883" s="1">
        <v>43275</v>
      </c>
      <c r="D10883">
        <v>24.5</v>
      </c>
      <c r="E10883">
        <v>15.6</v>
      </c>
      <c r="F10883">
        <v>521</v>
      </c>
      <c r="G10883">
        <v>32.799999999999997</v>
      </c>
      <c r="H10883">
        <v>1502</v>
      </c>
      <c r="O10883">
        <v>6.3</v>
      </c>
      <c r="P10883">
        <v>1432</v>
      </c>
      <c r="Q10883">
        <v>2.9</v>
      </c>
      <c r="R10883">
        <v>1432</v>
      </c>
      <c r="S10883">
        <v>1.3</v>
      </c>
      <c r="T10883">
        <v>60</v>
      </c>
      <c r="U10883">
        <v>14.6</v>
      </c>
      <c r="V10883">
        <v>12.3</v>
      </c>
    </row>
    <row r="10884" spans="1:22" x14ac:dyDescent="0.4">
      <c r="A10884" t="str">
        <f>VLOOKUP(B10884,Sheet2!$A$2:$B$3039,2,1)</f>
        <v>금산</v>
      </c>
      <c r="B10884">
        <v>238</v>
      </c>
      <c r="C10884" s="1">
        <v>43276</v>
      </c>
      <c r="D10884">
        <v>25.2</v>
      </c>
      <c r="E10884">
        <v>15.5</v>
      </c>
      <c r="F10884">
        <v>522</v>
      </c>
      <c r="G10884">
        <v>33.700000000000003</v>
      </c>
      <c r="H10884">
        <v>1513</v>
      </c>
      <c r="O10884">
        <v>4.9000000000000004</v>
      </c>
      <c r="P10884">
        <v>1647</v>
      </c>
      <c r="Q10884">
        <v>2.6</v>
      </c>
      <c r="R10884">
        <v>1815</v>
      </c>
      <c r="S10884">
        <v>1</v>
      </c>
      <c r="T10884">
        <v>54.4</v>
      </c>
      <c r="U10884">
        <v>14.6</v>
      </c>
      <c r="V10884">
        <v>7.2</v>
      </c>
    </row>
    <row r="10885" spans="1:22" x14ac:dyDescent="0.4">
      <c r="A10885" t="str">
        <f>VLOOKUP(B10885,Sheet2!$A$2:$B$3039,2,1)</f>
        <v>금산</v>
      </c>
      <c r="B10885">
        <v>238</v>
      </c>
      <c r="C10885" s="1">
        <v>43277</v>
      </c>
      <c r="D10885">
        <v>24.2</v>
      </c>
      <c r="E10885">
        <v>20.2</v>
      </c>
      <c r="F10885">
        <v>430</v>
      </c>
      <c r="G10885">
        <v>27.9</v>
      </c>
      <c r="H10885">
        <v>2209</v>
      </c>
      <c r="J10885">
        <v>10</v>
      </c>
      <c r="K10885">
        <v>2326</v>
      </c>
      <c r="L10885">
        <v>14</v>
      </c>
      <c r="M10885">
        <v>2301</v>
      </c>
      <c r="N10885">
        <v>15.5</v>
      </c>
      <c r="O10885">
        <v>11.2</v>
      </c>
      <c r="P10885">
        <v>2123</v>
      </c>
      <c r="Q10885">
        <v>5.0999999999999996</v>
      </c>
      <c r="R10885">
        <v>2126</v>
      </c>
      <c r="S10885">
        <v>2.1</v>
      </c>
      <c r="T10885">
        <v>78.8</v>
      </c>
      <c r="U10885">
        <v>14.6</v>
      </c>
      <c r="V10885">
        <v>0</v>
      </c>
    </row>
    <row r="10886" spans="1:22" x14ac:dyDescent="0.4">
      <c r="A10886" t="str">
        <f>VLOOKUP(B10886,Sheet2!$A$2:$B$3039,2,1)</f>
        <v>금산</v>
      </c>
      <c r="B10886">
        <v>238</v>
      </c>
      <c r="C10886" s="1">
        <v>43278</v>
      </c>
      <c r="D10886">
        <v>25.3</v>
      </c>
      <c r="E10886">
        <v>21.6</v>
      </c>
      <c r="F10886">
        <v>651</v>
      </c>
      <c r="G10886">
        <v>31</v>
      </c>
      <c r="H10886">
        <v>1551</v>
      </c>
      <c r="J10886">
        <v>10</v>
      </c>
      <c r="K10886">
        <v>207</v>
      </c>
      <c r="L10886">
        <v>25.5</v>
      </c>
      <c r="M10886">
        <v>202</v>
      </c>
      <c r="N10886">
        <v>83.5</v>
      </c>
      <c r="O10886">
        <v>8.4</v>
      </c>
      <c r="P10886">
        <v>13</v>
      </c>
      <c r="Q10886">
        <v>4</v>
      </c>
      <c r="R10886">
        <v>4</v>
      </c>
      <c r="S10886">
        <v>1.5</v>
      </c>
      <c r="T10886">
        <v>76.8</v>
      </c>
      <c r="U10886">
        <v>14.6</v>
      </c>
      <c r="V10886">
        <v>6.4</v>
      </c>
    </row>
    <row r="10887" spans="1:22" x14ac:dyDescent="0.4">
      <c r="A10887" t="str">
        <f>VLOOKUP(B10887,Sheet2!$A$2:$B$3039,2,1)</f>
        <v>금산</v>
      </c>
      <c r="B10887">
        <v>238</v>
      </c>
      <c r="C10887" s="1">
        <v>43279</v>
      </c>
      <c r="D10887">
        <v>23.7</v>
      </c>
      <c r="E10887">
        <v>21.8</v>
      </c>
      <c r="F10887">
        <v>508</v>
      </c>
      <c r="G10887">
        <v>26.2</v>
      </c>
      <c r="H10887">
        <v>1457</v>
      </c>
      <c r="J10887">
        <v>0</v>
      </c>
      <c r="L10887">
        <v>0</v>
      </c>
      <c r="N10887">
        <v>0</v>
      </c>
      <c r="O10887">
        <v>5.4</v>
      </c>
      <c r="P10887">
        <v>1854</v>
      </c>
      <c r="Q10887">
        <v>3.2</v>
      </c>
      <c r="R10887">
        <v>1419</v>
      </c>
      <c r="S10887">
        <v>1.4</v>
      </c>
      <c r="T10887">
        <v>78.599999999999994</v>
      </c>
      <c r="U10887">
        <v>14.6</v>
      </c>
      <c r="V10887">
        <v>0</v>
      </c>
    </row>
    <row r="10888" spans="1:22" x14ac:dyDescent="0.4">
      <c r="A10888" t="str">
        <f>VLOOKUP(B10888,Sheet2!$A$2:$B$3039,2,1)</f>
        <v>금산</v>
      </c>
      <c r="B10888">
        <v>238</v>
      </c>
      <c r="C10888" s="1">
        <v>43280</v>
      </c>
      <c r="D10888">
        <v>24.8</v>
      </c>
      <c r="E10888">
        <v>18.899999999999999</v>
      </c>
      <c r="F10888">
        <v>519</v>
      </c>
      <c r="G10888">
        <v>31.1</v>
      </c>
      <c r="H10888">
        <v>1538</v>
      </c>
      <c r="J10888">
        <v>0.5</v>
      </c>
      <c r="K10888">
        <v>25</v>
      </c>
      <c r="L10888">
        <v>0.5</v>
      </c>
      <c r="M10888">
        <v>1</v>
      </c>
      <c r="N10888">
        <v>0.5</v>
      </c>
      <c r="O10888">
        <v>5.4</v>
      </c>
      <c r="P10888">
        <v>1658</v>
      </c>
      <c r="Q10888">
        <v>2.6</v>
      </c>
      <c r="R10888">
        <v>1605</v>
      </c>
      <c r="S10888">
        <v>1.1000000000000001</v>
      </c>
      <c r="T10888">
        <v>76.400000000000006</v>
      </c>
      <c r="U10888">
        <v>14.6</v>
      </c>
      <c r="V10888">
        <v>8.3000000000000007</v>
      </c>
    </row>
    <row r="10889" spans="1:22" x14ac:dyDescent="0.4">
      <c r="A10889" t="str">
        <f>VLOOKUP(B10889,Sheet2!$A$2:$B$3039,2,1)</f>
        <v>금산</v>
      </c>
      <c r="B10889">
        <v>238</v>
      </c>
      <c r="C10889" s="1">
        <v>43281</v>
      </c>
      <c r="D10889">
        <v>23.8</v>
      </c>
      <c r="E10889">
        <v>21.5</v>
      </c>
      <c r="F10889">
        <v>2332</v>
      </c>
      <c r="G10889">
        <v>28.4</v>
      </c>
      <c r="H10889">
        <v>1158</v>
      </c>
      <c r="J10889">
        <v>0.1</v>
      </c>
      <c r="L10889">
        <v>0.2</v>
      </c>
      <c r="N10889">
        <v>0.2</v>
      </c>
      <c r="O10889">
        <v>6.5</v>
      </c>
      <c r="P10889">
        <v>1448</v>
      </c>
      <c r="Q10889">
        <v>4</v>
      </c>
      <c r="R10889">
        <v>1456</v>
      </c>
      <c r="S10889">
        <v>1.4</v>
      </c>
      <c r="T10889">
        <v>78.599999999999994</v>
      </c>
      <c r="U10889">
        <v>14.6</v>
      </c>
      <c r="V10889">
        <v>0.9</v>
      </c>
    </row>
    <row r="10890" spans="1:22" x14ac:dyDescent="0.4">
      <c r="A10890" t="str">
        <f>VLOOKUP(B10890,Sheet2!$A$2:$B$3039,2,1)</f>
        <v>금산</v>
      </c>
      <c r="B10890">
        <v>238</v>
      </c>
      <c r="C10890" s="1">
        <v>43282</v>
      </c>
      <c r="D10890">
        <v>20.9</v>
      </c>
      <c r="E10890">
        <v>19.600000000000001</v>
      </c>
      <c r="F10890">
        <v>434</v>
      </c>
      <c r="G10890">
        <v>23.8</v>
      </c>
      <c r="H10890">
        <v>1310</v>
      </c>
      <c r="J10890">
        <v>12</v>
      </c>
      <c r="K10890">
        <v>1443</v>
      </c>
      <c r="L10890">
        <v>28</v>
      </c>
      <c r="M10890">
        <v>1357</v>
      </c>
      <c r="N10890">
        <v>76.5</v>
      </c>
      <c r="O10890">
        <v>6.6</v>
      </c>
      <c r="P10890">
        <v>1148</v>
      </c>
      <c r="Q10890">
        <v>3.6</v>
      </c>
      <c r="R10890">
        <v>1149</v>
      </c>
      <c r="S10890">
        <v>1.3</v>
      </c>
      <c r="T10890">
        <v>92.6</v>
      </c>
      <c r="U10890">
        <v>14.6</v>
      </c>
      <c r="V10890">
        <v>0</v>
      </c>
    </row>
    <row r="10891" spans="1:22" x14ac:dyDescent="0.4">
      <c r="A10891" t="str">
        <f>VLOOKUP(B10891,Sheet2!$A$2:$B$3039,2,1)</f>
        <v>금산</v>
      </c>
      <c r="B10891">
        <v>238</v>
      </c>
      <c r="C10891" s="1">
        <v>43283</v>
      </c>
      <c r="D10891">
        <v>21.9</v>
      </c>
      <c r="E10891">
        <v>19.8</v>
      </c>
      <c r="F10891">
        <v>535</v>
      </c>
      <c r="G10891">
        <v>24.2</v>
      </c>
      <c r="H10891">
        <v>1735</v>
      </c>
      <c r="J10891">
        <v>9.5</v>
      </c>
      <c r="K10891">
        <v>1045</v>
      </c>
      <c r="L10891">
        <v>22</v>
      </c>
      <c r="M10891">
        <v>1040</v>
      </c>
      <c r="N10891">
        <v>63</v>
      </c>
      <c r="O10891">
        <v>5.3</v>
      </c>
      <c r="P10891">
        <v>27</v>
      </c>
      <c r="Q10891">
        <v>2.5</v>
      </c>
      <c r="R10891">
        <v>528</v>
      </c>
      <c r="S10891">
        <v>1</v>
      </c>
      <c r="T10891">
        <v>93.5</v>
      </c>
      <c r="U10891">
        <v>14.6</v>
      </c>
      <c r="V10891">
        <v>0</v>
      </c>
    </row>
    <row r="10892" spans="1:22" x14ac:dyDescent="0.4">
      <c r="A10892" t="str">
        <f>VLOOKUP(B10892,Sheet2!$A$2:$B$3039,2,1)</f>
        <v>금산</v>
      </c>
      <c r="B10892">
        <v>238</v>
      </c>
      <c r="C10892" s="1">
        <v>43284</v>
      </c>
      <c r="D10892">
        <v>24.6</v>
      </c>
      <c r="E10892">
        <v>21.3</v>
      </c>
      <c r="F10892">
        <v>314</v>
      </c>
      <c r="G10892">
        <v>28.6</v>
      </c>
      <c r="H10892">
        <v>1355</v>
      </c>
      <c r="O10892">
        <v>9.9</v>
      </c>
      <c r="P10892">
        <v>1404</v>
      </c>
      <c r="Q10892">
        <v>4.8</v>
      </c>
      <c r="R10892">
        <v>1410</v>
      </c>
      <c r="S10892">
        <v>1.9</v>
      </c>
      <c r="T10892">
        <v>78.3</v>
      </c>
      <c r="U10892">
        <v>14.6</v>
      </c>
      <c r="V10892">
        <v>0.9</v>
      </c>
    </row>
    <row r="10893" spans="1:22" x14ac:dyDescent="0.4">
      <c r="A10893" t="str">
        <f>VLOOKUP(B10893,Sheet2!$A$2:$B$3039,2,1)</f>
        <v>금산</v>
      </c>
      <c r="B10893">
        <v>238</v>
      </c>
      <c r="C10893" s="1">
        <v>43285</v>
      </c>
      <c r="D10893">
        <v>26.3</v>
      </c>
      <c r="E10893">
        <v>22.3</v>
      </c>
      <c r="F10893">
        <v>516</v>
      </c>
      <c r="G10893">
        <v>31.3</v>
      </c>
      <c r="H10893">
        <v>1411</v>
      </c>
      <c r="O10893">
        <v>6.6</v>
      </c>
      <c r="P10893">
        <v>1450</v>
      </c>
      <c r="Q10893">
        <v>3.7</v>
      </c>
      <c r="R10893">
        <v>1426</v>
      </c>
      <c r="S10893">
        <v>1.4</v>
      </c>
      <c r="T10893">
        <v>73.599999999999994</v>
      </c>
      <c r="U10893">
        <v>14.6</v>
      </c>
      <c r="V10893">
        <v>8.3000000000000007</v>
      </c>
    </row>
    <row r="10894" spans="1:22" x14ac:dyDescent="0.4">
      <c r="A10894" t="str">
        <f>VLOOKUP(B10894,Sheet2!$A$2:$B$3039,2,1)</f>
        <v>금산</v>
      </c>
      <c r="B10894">
        <v>238</v>
      </c>
      <c r="C10894" s="1">
        <v>43286</v>
      </c>
      <c r="D10894">
        <v>24.9</v>
      </c>
      <c r="E10894">
        <v>22.3</v>
      </c>
      <c r="F10894">
        <v>604</v>
      </c>
      <c r="G10894">
        <v>29.9</v>
      </c>
      <c r="H10894">
        <v>1613</v>
      </c>
      <c r="J10894">
        <v>2</v>
      </c>
      <c r="K10894">
        <v>2229</v>
      </c>
      <c r="L10894">
        <v>2</v>
      </c>
      <c r="M10894">
        <v>2210</v>
      </c>
      <c r="N10894">
        <v>5.5</v>
      </c>
      <c r="O10894">
        <v>5.7</v>
      </c>
      <c r="P10894">
        <v>1502</v>
      </c>
      <c r="Q10894">
        <v>3.5</v>
      </c>
      <c r="R10894">
        <v>1807</v>
      </c>
      <c r="S10894">
        <v>1.3</v>
      </c>
      <c r="T10894">
        <v>80</v>
      </c>
      <c r="U10894">
        <v>14.6</v>
      </c>
      <c r="V10894">
        <v>5.2</v>
      </c>
    </row>
    <row r="10895" spans="1:22" x14ac:dyDescent="0.4">
      <c r="A10895" t="str">
        <f>VLOOKUP(B10895,Sheet2!$A$2:$B$3039,2,1)</f>
        <v>금산</v>
      </c>
      <c r="B10895">
        <v>238</v>
      </c>
      <c r="C10895" s="1">
        <v>43287</v>
      </c>
      <c r="D10895">
        <v>21.8</v>
      </c>
      <c r="E10895">
        <v>20.100000000000001</v>
      </c>
      <c r="F10895">
        <v>2345</v>
      </c>
      <c r="G10895">
        <v>23.4</v>
      </c>
      <c r="H10895">
        <v>1554</v>
      </c>
      <c r="J10895">
        <v>1.5</v>
      </c>
      <c r="K10895">
        <v>1317</v>
      </c>
      <c r="L10895">
        <v>3.5</v>
      </c>
      <c r="M10895">
        <v>1227</v>
      </c>
      <c r="N10895">
        <v>4</v>
      </c>
      <c r="O10895">
        <v>7.9</v>
      </c>
      <c r="P10895">
        <v>1613</v>
      </c>
      <c r="Q10895">
        <v>3.8</v>
      </c>
      <c r="R10895">
        <v>1614</v>
      </c>
      <c r="S10895">
        <v>1.8</v>
      </c>
      <c r="T10895">
        <v>76.599999999999994</v>
      </c>
      <c r="U10895">
        <v>14.5</v>
      </c>
      <c r="V10895">
        <v>0</v>
      </c>
    </row>
    <row r="10896" spans="1:22" x14ac:dyDescent="0.4">
      <c r="A10896" t="str">
        <f>VLOOKUP(B10896,Sheet2!$A$2:$B$3039,2,1)</f>
        <v>금산</v>
      </c>
      <c r="B10896">
        <v>238</v>
      </c>
      <c r="C10896" s="1">
        <v>43288</v>
      </c>
      <c r="D10896">
        <v>22</v>
      </c>
      <c r="E10896">
        <v>16.600000000000001</v>
      </c>
      <c r="F10896">
        <v>409</v>
      </c>
      <c r="G10896">
        <v>27</v>
      </c>
      <c r="H10896">
        <v>1539</v>
      </c>
      <c r="O10896">
        <v>7</v>
      </c>
      <c r="P10896">
        <v>930</v>
      </c>
      <c r="Q10896">
        <v>3.8</v>
      </c>
      <c r="R10896">
        <v>1025</v>
      </c>
      <c r="S10896">
        <v>2</v>
      </c>
      <c r="T10896">
        <v>64.8</v>
      </c>
      <c r="U10896">
        <v>14.5</v>
      </c>
      <c r="V10896">
        <v>11.1</v>
      </c>
    </row>
    <row r="10897" spans="1:22" x14ac:dyDescent="0.4">
      <c r="A10897" t="str">
        <f>VLOOKUP(B10897,Sheet2!$A$2:$B$3039,2,1)</f>
        <v>금산</v>
      </c>
      <c r="B10897">
        <v>238</v>
      </c>
      <c r="C10897" s="1">
        <v>43289</v>
      </c>
      <c r="D10897">
        <v>21.1</v>
      </c>
      <c r="E10897">
        <v>16.8</v>
      </c>
      <c r="F10897">
        <v>351</v>
      </c>
      <c r="G10897">
        <v>25</v>
      </c>
      <c r="H10897">
        <v>1411</v>
      </c>
      <c r="O10897">
        <v>5.5</v>
      </c>
      <c r="P10897">
        <v>1236</v>
      </c>
      <c r="Q10897">
        <v>3.1</v>
      </c>
      <c r="R10897">
        <v>1239</v>
      </c>
      <c r="S10897">
        <v>1.9</v>
      </c>
      <c r="T10897">
        <v>68.400000000000006</v>
      </c>
      <c r="U10897">
        <v>14.5</v>
      </c>
      <c r="V10897">
        <v>0.2</v>
      </c>
    </row>
    <row r="10898" spans="1:22" x14ac:dyDescent="0.4">
      <c r="A10898" t="str">
        <f>VLOOKUP(B10898,Sheet2!$A$2:$B$3039,2,1)</f>
        <v>금산</v>
      </c>
      <c r="B10898">
        <v>238</v>
      </c>
      <c r="C10898" s="1">
        <v>43290</v>
      </c>
      <c r="D10898">
        <v>19.600000000000001</v>
      </c>
      <c r="E10898">
        <v>18.5</v>
      </c>
      <c r="F10898">
        <v>1020</v>
      </c>
      <c r="G10898">
        <v>20.8</v>
      </c>
      <c r="H10898">
        <v>2</v>
      </c>
      <c r="J10898">
        <v>2.5</v>
      </c>
      <c r="K10898">
        <v>1010</v>
      </c>
      <c r="L10898">
        <v>6.5</v>
      </c>
      <c r="M10898">
        <v>1000</v>
      </c>
      <c r="N10898">
        <v>14.5</v>
      </c>
      <c r="O10898">
        <v>4.7</v>
      </c>
      <c r="P10898">
        <v>1601</v>
      </c>
      <c r="Q10898">
        <v>2.5</v>
      </c>
      <c r="R10898">
        <v>1539</v>
      </c>
      <c r="S10898">
        <v>1.3</v>
      </c>
      <c r="T10898">
        <v>88</v>
      </c>
      <c r="U10898">
        <v>14.5</v>
      </c>
      <c r="V10898">
        <v>0</v>
      </c>
    </row>
    <row r="10899" spans="1:22" x14ac:dyDescent="0.4">
      <c r="A10899" t="str">
        <f>VLOOKUP(B10899,Sheet2!$A$2:$B$3039,2,1)</f>
        <v>금산</v>
      </c>
      <c r="B10899">
        <v>238</v>
      </c>
      <c r="C10899" s="1">
        <v>43291</v>
      </c>
      <c r="D10899">
        <v>25.2</v>
      </c>
      <c r="E10899">
        <v>18.5</v>
      </c>
      <c r="F10899">
        <v>532</v>
      </c>
      <c r="G10899">
        <v>31.4</v>
      </c>
      <c r="H10899">
        <v>1531</v>
      </c>
      <c r="O10899">
        <v>7.1</v>
      </c>
      <c r="P10899">
        <v>1705</v>
      </c>
      <c r="Q10899">
        <v>4.2</v>
      </c>
      <c r="R10899">
        <v>1227</v>
      </c>
      <c r="S10899">
        <v>1.5</v>
      </c>
      <c r="T10899">
        <v>76.400000000000006</v>
      </c>
      <c r="U10899">
        <v>14.5</v>
      </c>
      <c r="V10899">
        <v>6.4</v>
      </c>
    </row>
    <row r="10900" spans="1:22" x14ac:dyDescent="0.4">
      <c r="A10900" t="str">
        <f>VLOOKUP(B10900,Sheet2!$A$2:$B$3039,2,1)</f>
        <v>금산</v>
      </c>
      <c r="B10900">
        <v>238</v>
      </c>
      <c r="C10900" s="1">
        <v>43292</v>
      </c>
      <c r="D10900">
        <v>26.9</v>
      </c>
      <c r="E10900">
        <v>21.8</v>
      </c>
      <c r="F10900">
        <v>607</v>
      </c>
      <c r="G10900">
        <v>33.299999999999997</v>
      </c>
      <c r="H10900">
        <v>1540</v>
      </c>
      <c r="O10900">
        <v>5.5</v>
      </c>
      <c r="P10900">
        <v>1552</v>
      </c>
      <c r="Q10900">
        <v>2.8</v>
      </c>
      <c r="R10900">
        <v>1609</v>
      </c>
      <c r="S10900">
        <v>0.8</v>
      </c>
      <c r="T10900">
        <v>76.599999999999994</v>
      </c>
      <c r="U10900">
        <v>14.5</v>
      </c>
      <c r="V10900">
        <v>3.7</v>
      </c>
    </row>
    <row r="10901" spans="1:22" x14ac:dyDescent="0.4">
      <c r="A10901" t="str">
        <f>VLOOKUP(B10901,Sheet2!$A$2:$B$3039,2,1)</f>
        <v>금산</v>
      </c>
      <c r="B10901">
        <v>238</v>
      </c>
      <c r="C10901" s="1">
        <v>43293</v>
      </c>
      <c r="D10901">
        <v>27.2</v>
      </c>
      <c r="E10901">
        <v>22.4</v>
      </c>
      <c r="F10901">
        <v>414</v>
      </c>
      <c r="G10901">
        <v>33</v>
      </c>
      <c r="H10901">
        <v>1527</v>
      </c>
      <c r="O10901">
        <v>5.0999999999999996</v>
      </c>
      <c r="P10901">
        <v>1233</v>
      </c>
      <c r="Q10901">
        <v>2.8</v>
      </c>
      <c r="R10901">
        <v>1242</v>
      </c>
      <c r="S10901">
        <v>1</v>
      </c>
      <c r="T10901">
        <v>75.8</v>
      </c>
      <c r="U10901">
        <v>14.5</v>
      </c>
      <c r="V10901">
        <v>8.6</v>
      </c>
    </row>
    <row r="10902" spans="1:22" x14ac:dyDescent="0.4">
      <c r="A10902" t="str">
        <f>VLOOKUP(B10902,Sheet2!$A$2:$B$3039,2,1)</f>
        <v>금산</v>
      </c>
      <c r="B10902">
        <v>238</v>
      </c>
      <c r="C10902" s="1">
        <v>43294</v>
      </c>
      <c r="D10902">
        <v>27.9</v>
      </c>
      <c r="E10902">
        <v>24</v>
      </c>
      <c r="F10902">
        <v>247</v>
      </c>
      <c r="G10902">
        <v>33.9</v>
      </c>
      <c r="H10902">
        <v>1417</v>
      </c>
      <c r="O10902">
        <v>4.9000000000000004</v>
      </c>
      <c r="P10902">
        <v>1552</v>
      </c>
      <c r="Q10902">
        <v>2.8</v>
      </c>
      <c r="R10902">
        <v>1558</v>
      </c>
      <c r="S10902">
        <v>1.1000000000000001</v>
      </c>
      <c r="T10902">
        <v>74.099999999999994</v>
      </c>
      <c r="U10902">
        <v>14.4</v>
      </c>
      <c r="V10902">
        <v>8.4</v>
      </c>
    </row>
    <row r="10903" spans="1:22" x14ac:dyDescent="0.4">
      <c r="A10903" t="str">
        <f>VLOOKUP(B10903,Sheet2!$A$2:$B$3039,2,1)</f>
        <v>금산</v>
      </c>
      <c r="B10903">
        <v>238</v>
      </c>
      <c r="C10903" s="1">
        <v>43295</v>
      </c>
      <c r="D10903">
        <v>27.9</v>
      </c>
      <c r="E10903">
        <v>24.2</v>
      </c>
      <c r="F10903">
        <v>2351</v>
      </c>
      <c r="G10903">
        <v>33.6</v>
      </c>
      <c r="H10903">
        <v>1413</v>
      </c>
      <c r="O10903">
        <v>6.5</v>
      </c>
      <c r="P10903">
        <v>1312</v>
      </c>
      <c r="Q10903">
        <v>2.9</v>
      </c>
      <c r="R10903">
        <v>1320</v>
      </c>
      <c r="S10903">
        <v>1.2</v>
      </c>
      <c r="T10903">
        <v>72.3</v>
      </c>
      <c r="U10903">
        <v>14.4</v>
      </c>
      <c r="V10903">
        <v>11.3</v>
      </c>
    </row>
    <row r="10904" spans="1:22" x14ac:dyDescent="0.4">
      <c r="A10904" t="str">
        <f>VLOOKUP(B10904,Sheet2!$A$2:$B$3039,2,1)</f>
        <v>금산</v>
      </c>
      <c r="B10904">
        <v>238</v>
      </c>
      <c r="C10904" s="1">
        <v>43296</v>
      </c>
      <c r="D10904">
        <v>28.2</v>
      </c>
      <c r="E10904">
        <v>22.7</v>
      </c>
      <c r="F10904">
        <v>237</v>
      </c>
      <c r="G10904">
        <v>34.1</v>
      </c>
      <c r="H10904">
        <v>1504</v>
      </c>
      <c r="O10904">
        <v>4.9000000000000004</v>
      </c>
      <c r="P10904">
        <v>1352</v>
      </c>
      <c r="Q10904">
        <v>2.7</v>
      </c>
      <c r="R10904">
        <v>1555</v>
      </c>
      <c r="S10904">
        <v>1.1000000000000001</v>
      </c>
      <c r="T10904">
        <v>69.3</v>
      </c>
      <c r="U10904">
        <v>14.4</v>
      </c>
      <c r="V10904">
        <v>12.4</v>
      </c>
    </row>
    <row r="10905" spans="1:22" x14ac:dyDescent="0.4">
      <c r="A10905" t="str">
        <f>VLOOKUP(B10905,Sheet2!$A$2:$B$3039,2,1)</f>
        <v>금산</v>
      </c>
      <c r="B10905">
        <v>238</v>
      </c>
      <c r="C10905" s="1">
        <v>43297</v>
      </c>
      <c r="D10905">
        <v>27.7</v>
      </c>
      <c r="E10905">
        <v>21.2</v>
      </c>
      <c r="F10905">
        <v>523</v>
      </c>
      <c r="G10905">
        <v>34.200000000000003</v>
      </c>
      <c r="H10905">
        <v>1319</v>
      </c>
      <c r="O10905">
        <v>5.5</v>
      </c>
      <c r="P10905">
        <v>1346</v>
      </c>
      <c r="Q10905">
        <v>3</v>
      </c>
      <c r="R10905">
        <v>1646</v>
      </c>
      <c r="S10905">
        <v>1.2</v>
      </c>
      <c r="T10905">
        <v>68.900000000000006</v>
      </c>
      <c r="U10905">
        <v>14.4</v>
      </c>
      <c r="V10905">
        <v>10.3</v>
      </c>
    </row>
    <row r="10906" spans="1:22" x14ac:dyDescent="0.4">
      <c r="A10906" t="str">
        <f>VLOOKUP(B10906,Sheet2!$A$2:$B$3039,2,1)</f>
        <v>금산</v>
      </c>
      <c r="B10906">
        <v>238</v>
      </c>
      <c r="C10906" s="1">
        <v>43298</v>
      </c>
      <c r="D10906">
        <v>27.7</v>
      </c>
      <c r="E10906">
        <v>22.8</v>
      </c>
      <c r="F10906">
        <v>340</v>
      </c>
      <c r="G10906">
        <v>34.4</v>
      </c>
      <c r="H10906">
        <v>1441</v>
      </c>
      <c r="O10906">
        <v>6.5</v>
      </c>
      <c r="P10906">
        <v>1356</v>
      </c>
      <c r="Q10906">
        <v>3.4</v>
      </c>
      <c r="R10906">
        <v>1340</v>
      </c>
      <c r="S10906">
        <v>1.2</v>
      </c>
      <c r="T10906">
        <v>68.8</v>
      </c>
      <c r="U10906">
        <v>14.4</v>
      </c>
      <c r="V10906">
        <v>11.2</v>
      </c>
    </row>
    <row r="10907" spans="1:22" x14ac:dyDescent="0.4">
      <c r="A10907" t="str">
        <f>VLOOKUP(B10907,Sheet2!$A$2:$B$3039,2,1)</f>
        <v>금산</v>
      </c>
      <c r="B10907">
        <v>238</v>
      </c>
      <c r="C10907" s="1">
        <v>43299</v>
      </c>
      <c r="D10907">
        <v>27.8</v>
      </c>
      <c r="E10907">
        <v>22.1</v>
      </c>
      <c r="F10907">
        <v>420</v>
      </c>
      <c r="G10907">
        <v>33.799999999999997</v>
      </c>
      <c r="H10907">
        <v>1415</v>
      </c>
      <c r="O10907">
        <v>5</v>
      </c>
      <c r="P10907">
        <v>1235</v>
      </c>
      <c r="Q10907">
        <v>2.9</v>
      </c>
      <c r="R10907">
        <v>1241</v>
      </c>
      <c r="S10907">
        <v>1</v>
      </c>
      <c r="T10907">
        <v>71.599999999999994</v>
      </c>
      <c r="U10907">
        <v>14.3</v>
      </c>
      <c r="V10907">
        <v>10.6</v>
      </c>
    </row>
    <row r="10908" spans="1:22" x14ac:dyDescent="0.4">
      <c r="A10908" t="str">
        <f>VLOOKUP(B10908,Sheet2!$A$2:$B$3039,2,1)</f>
        <v>금산</v>
      </c>
      <c r="B10908">
        <v>238</v>
      </c>
      <c r="C10908" s="1">
        <v>43300</v>
      </c>
      <c r="D10908">
        <v>28.2</v>
      </c>
      <c r="E10908">
        <v>23.1</v>
      </c>
      <c r="F10908">
        <v>530</v>
      </c>
      <c r="G10908">
        <v>34.6</v>
      </c>
      <c r="H10908">
        <v>1444</v>
      </c>
      <c r="O10908">
        <v>5.0999999999999996</v>
      </c>
      <c r="P10908">
        <v>1625</v>
      </c>
      <c r="Q10908">
        <v>2.8</v>
      </c>
      <c r="R10908">
        <v>1738</v>
      </c>
      <c r="S10908">
        <v>1</v>
      </c>
      <c r="T10908">
        <v>71</v>
      </c>
      <c r="U10908">
        <v>14.3</v>
      </c>
      <c r="V10908">
        <v>10.7</v>
      </c>
    </row>
    <row r="10909" spans="1:22" x14ac:dyDescent="0.4">
      <c r="A10909" t="str">
        <f>VLOOKUP(B10909,Sheet2!$A$2:$B$3039,2,1)</f>
        <v>금산</v>
      </c>
      <c r="B10909">
        <v>238</v>
      </c>
      <c r="C10909" s="1">
        <v>43301</v>
      </c>
      <c r="D10909">
        <v>28.5</v>
      </c>
      <c r="E10909">
        <v>22.7</v>
      </c>
      <c r="F10909">
        <v>408</v>
      </c>
      <c r="G10909">
        <v>35.9</v>
      </c>
      <c r="H10909">
        <v>1547</v>
      </c>
      <c r="O10909">
        <v>6.1</v>
      </c>
      <c r="P10909">
        <v>1400</v>
      </c>
      <c r="Q10909">
        <v>3</v>
      </c>
      <c r="R10909">
        <v>1409</v>
      </c>
      <c r="S10909">
        <v>1</v>
      </c>
      <c r="T10909">
        <v>71.5</v>
      </c>
      <c r="U10909">
        <v>14.3</v>
      </c>
      <c r="V10909">
        <v>9.9</v>
      </c>
    </row>
    <row r="10910" spans="1:22" x14ac:dyDescent="0.4">
      <c r="A10910" t="str">
        <f>VLOOKUP(B10910,Sheet2!$A$2:$B$3039,2,1)</f>
        <v>금산</v>
      </c>
      <c r="B10910">
        <v>238</v>
      </c>
      <c r="C10910" s="1">
        <v>43302</v>
      </c>
      <c r="D10910">
        <v>29.7</v>
      </c>
      <c r="E10910">
        <v>23</v>
      </c>
      <c r="F10910">
        <v>554</v>
      </c>
      <c r="G10910">
        <v>36.5</v>
      </c>
      <c r="H10910">
        <v>1402</v>
      </c>
      <c r="O10910">
        <v>6.9</v>
      </c>
      <c r="P10910">
        <v>1933</v>
      </c>
      <c r="Q10910">
        <v>3.9</v>
      </c>
      <c r="R10910">
        <v>1934</v>
      </c>
      <c r="S10910">
        <v>0.8</v>
      </c>
      <c r="T10910">
        <v>68.900000000000006</v>
      </c>
      <c r="U10910">
        <v>14.3</v>
      </c>
      <c r="V10910">
        <v>8.6</v>
      </c>
    </row>
    <row r="10911" spans="1:22" x14ac:dyDescent="0.4">
      <c r="A10911" t="str">
        <f>VLOOKUP(B10911,Sheet2!$A$2:$B$3039,2,1)</f>
        <v>금산</v>
      </c>
      <c r="B10911">
        <v>238</v>
      </c>
      <c r="C10911" s="1">
        <v>43303</v>
      </c>
      <c r="D10911">
        <v>29.8</v>
      </c>
      <c r="E10911">
        <v>24.5</v>
      </c>
      <c r="F10911">
        <v>447</v>
      </c>
      <c r="G10911">
        <v>35.5</v>
      </c>
      <c r="H10911">
        <v>1308</v>
      </c>
      <c r="O10911">
        <v>6.7</v>
      </c>
      <c r="P10911">
        <v>1450</v>
      </c>
      <c r="Q10911">
        <v>4.2</v>
      </c>
      <c r="R10911">
        <v>1413</v>
      </c>
      <c r="S10911">
        <v>1.3</v>
      </c>
      <c r="T10911">
        <v>67</v>
      </c>
      <c r="U10911">
        <v>14.3</v>
      </c>
      <c r="V10911">
        <v>10.3</v>
      </c>
    </row>
    <row r="10912" spans="1:22" x14ac:dyDescent="0.4">
      <c r="A10912" t="str">
        <f>VLOOKUP(B10912,Sheet2!$A$2:$B$3039,2,1)</f>
        <v>금산</v>
      </c>
      <c r="B10912">
        <v>238</v>
      </c>
      <c r="C10912" s="1">
        <v>43304</v>
      </c>
      <c r="D10912">
        <v>29.2</v>
      </c>
      <c r="E10912">
        <v>22.7</v>
      </c>
      <c r="F10912">
        <v>546</v>
      </c>
      <c r="G10912">
        <v>36</v>
      </c>
      <c r="H10912">
        <v>1612</v>
      </c>
      <c r="O10912">
        <v>4.5999999999999996</v>
      </c>
      <c r="P10912">
        <v>1359</v>
      </c>
      <c r="Q10912">
        <v>3.1</v>
      </c>
      <c r="R10912">
        <v>1723</v>
      </c>
      <c r="S10912">
        <v>0.9</v>
      </c>
      <c r="T10912">
        <v>65.099999999999994</v>
      </c>
      <c r="U10912">
        <v>14.2</v>
      </c>
      <c r="V10912">
        <v>9.4</v>
      </c>
    </row>
    <row r="10913" spans="1:22" x14ac:dyDescent="0.4">
      <c r="A10913" t="str">
        <f>VLOOKUP(B10913,Sheet2!$A$2:$B$3039,2,1)</f>
        <v>금산</v>
      </c>
      <c r="B10913">
        <v>238</v>
      </c>
      <c r="C10913" s="1">
        <v>43305</v>
      </c>
      <c r="D10913">
        <v>29.7</v>
      </c>
      <c r="E10913">
        <v>23.6</v>
      </c>
      <c r="F10913">
        <v>548</v>
      </c>
      <c r="G10913">
        <v>35.6</v>
      </c>
      <c r="H10913">
        <v>1246</v>
      </c>
      <c r="O10913">
        <v>4.8</v>
      </c>
      <c r="P10913">
        <v>1403</v>
      </c>
      <c r="Q10913">
        <v>2.9</v>
      </c>
      <c r="R10913">
        <v>1626</v>
      </c>
      <c r="S10913">
        <v>1.1000000000000001</v>
      </c>
      <c r="T10913">
        <v>68.8</v>
      </c>
      <c r="U10913">
        <v>14.2</v>
      </c>
      <c r="V10913">
        <v>8.6</v>
      </c>
    </row>
    <row r="10914" spans="1:22" x14ac:dyDescent="0.4">
      <c r="A10914" t="str">
        <f>VLOOKUP(B10914,Sheet2!$A$2:$B$3039,2,1)</f>
        <v>금산</v>
      </c>
      <c r="B10914">
        <v>238</v>
      </c>
      <c r="C10914" s="1">
        <v>43306</v>
      </c>
      <c r="D10914">
        <v>29.5</v>
      </c>
      <c r="E10914">
        <v>25.7</v>
      </c>
      <c r="F10914">
        <v>610</v>
      </c>
      <c r="G10914">
        <v>34.700000000000003</v>
      </c>
      <c r="H10914">
        <v>1408</v>
      </c>
      <c r="O10914">
        <v>6.3</v>
      </c>
      <c r="P10914">
        <v>1453</v>
      </c>
      <c r="Q10914">
        <v>2.9</v>
      </c>
      <c r="R10914">
        <v>1723</v>
      </c>
      <c r="S10914">
        <v>1.2</v>
      </c>
      <c r="T10914">
        <v>69.8</v>
      </c>
      <c r="U10914">
        <v>14.2</v>
      </c>
      <c r="V10914">
        <v>8.6999999999999993</v>
      </c>
    </row>
    <row r="10915" spans="1:22" x14ac:dyDescent="0.4">
      <c r="A10915" t="str">
        <f>VLOOKUP(B10915,Sheet2!$A$2:$B$3039,2,1)</f>
        <v>금산</v>
      </c>
      <c r="B10915">
        <v>238</v>
      </c>
      <c r="C10915" s="1">
        <v>43307</v>
      </c>
      <c r="D10915">
        <v>29.8</v>
      </c>
      <c r="E10915">
        <v>25</v>
      </c>
      <c r="F10915">
        <v>324</v>
      </c>
      <c r="G10915">
        <v>35.6</v>
      </c>
      <c r="H10915">
        <v>1410</v>
      </c>
      <c r="O10915">
        <v>5.5</v>
      </c>
      <c r="P10915">
        <v>1112</v>
      </c>
      <c r="Q10915">
        <v>2.9</v>
      </c>
      <c r="R10915">
        <v>1117</v>
      </c>
      <c r="S10915">
        <v>1.2</v>
      </c>
      <c r="T10915">
        <v>69.400000000000006</v>
      </c>
      <c r="U10915">
        <v>14.2</v>
      </c>
      <c r="V10915">
        <v>10.5</v>
      </c>
    </row>
    <row r="10916" spans="1:22" x14ac:dyDescent="0.4">
      <c r="A10916" t="str">
        <f>VLOOKUP(B10916,Sheet2!$A$2:$B$3039,2,1)</f>
        <v>금산</v>
      </c>
      <c r="B10916">
        <v>238</v>
      </c>
      <c r="C10916" s="1">
        <v>43308</v>
      </c>
      <c r="D10916">
        <v>30.2</v>
      </c>
      <c r="E10916">
        <v>23.8</v>
      </c>
      <c r="F10916">
        <v>538</v>
      </c>
      <c r="G10916">
        <v>36.9</v>
      </c>
      <c r="H10916">
        <v>1539</v>
      </c>
      <c r="O10916">
        <v>5.2</v>
      </c>
      <c r="P10916">
        <v>1129</v>
      </c>
      <c r="Q10916">
        <v>2.6</v>
      </c>
      <c r="R10916">
        <v>1701</v>
      </c>
      <c r="S10916">
        <v>1.1000000000000001</v>
      </c>
      <c r="T10916">
        <v>66.8</v>
      </c>
      <c r="U10916">
        <v>14.1</v>
      </c>
      <c r="V10916">
        <v>12.1</v>
      </c>
    </row>
    <row r="10917" spans="1:22" x14ac:dyDescent="0.4">
      <c r="A10917" t="str">
        <f>VLOOKUP(B10917,Sheet2!$A$2:$B$3039,2,1)</f>
        <v>금산</v>
      </c>
      <c r="B10917">
        <v>238</v>
      </c>
      <c r="C10917" s="1">
        <v>43309</v>
      </c>
      <c r="D10917">
        <v>29.1</v>
      </c>
      <c r="E10917">
        <v>25.3</v>
      </c>
      <c r="F10917">
        <v>514</v>
      </c>
      <c r="G10917">
        <v>36.9</v>
      </c>
      <c r="H10917">
        <v>1518</v>
      </c>
      <c r="J10917">
        <v>0</v>
      </c>
      <c r="L10917">
        <v>0</v>
      </c>
      <c r="N10917">
        <v>0</v>
      </c>
      <c r="O10917">
        <v>9.3000000000000007</v>
      </c>
      <c r="P10917">
        <v>1541</v>
      </c>
      <c r="Q10917">
        <v>4.8</v>
      </c>
      <c r="R10917">
        <v>1546</v>
      </c>
      <c r="S10917">
        <v>1.1000000000000001</v>
      </c>
      <c r="T10917">
        <v>74.8</v>
      </c>
      <c r="U10917">
        <v>14.1</v>
      </c>
      <c r="V10917">
        <v>4.8</v>
      </c>
    </row>
    <row r="10918" spans="1:22" x14ac:dyDescent="0.4">
      <c r="A10918" t="str">
        <f>VLOOKUP(B10918,Sheet2!$A$2:$B$3039,2,1)</f>
        <v>금산</v>
      </c>
      <c r="B10918">
        <v>238</v>
      </c>
      <c r="C10918" s="1">
        <v>43310</v>
      </c>
      <c r="D10918">
        <v>29.5</v>
      </c>
      <c r="E10918">
        <v>24.1</v>
      </c>
      <c r="F10918">
        <v>336</v>
      </c>
      <c r="G10918">
        <v>35.1</v>
      </c>
      <c r="H10918">
        <v>1551</v>
      </c>
      <c r="O10918">
        <v>8</v>
      </c>
      <c r="P10918">
        <v>1611</v>
      </c>
      <c r="Q10918">
        <v>4.8</v>
      </c>
      <c r="R10918">
        <v>1619</v>
      </c>
      <c r="S10918">
        <v>1.8</v>
      </c>
      <c r="T10918">
        <v>63.3</v>
      </c>
      <c r="U10918">
        <v>14.1</v>
      </c>
      <c r="V10918">
        <v>7.9</v>
      </c>
    </row>
    <row r="10919" spans="1:22" x14ac:dyDescent="0.4">
      <c r="A10919" t="str">
        <f>VLOOKUP(B10919,Sheet2!$A$2:$B$3039,2,1)</f>
        <v>금산</v>
      </c>
      <c r="B10919">
        <v>238</v>
      </c>
      <c r="C10919" s="1">
        <v>43311</v>
      </c>
      <c r="D10919">
        <v>29.5</v>
      </c>
      <c r="E10919">
        <v>26</v>
      </c>
      <c r="F10919">
        <v>2357</v>
      </c>
      <c r="G10919">
        <v>33.700000000000003</v>
      </c>
      <c r="H10919">
        <v>1552</v>
      </c>
      <c r="O10919">
        <v>7.1</v>
      </c>
      <c r="P10919">
        <v>1215</v>
      </c>
      <c r="Q10919">
        <v>4.5</v>
      </c>
      <c r="R10919">
        <v>1215</v>
      </c>
      <c r="S10919">
        <v>2.2000000000000002</v>
      </c>
      <c r="T10919">
        <v>60</v>
      </c>
      <c r="U10919">
        <v>14</v>
      </c>
      <c r="V10919">
        <v>5.4</v>
      </c>
    </row>
    <row r="10920" spans="1:22" x14ac:dyDescent="0.4">
      <c r="A10920" t="str">
        <f>VLOOKUP(B10920,Sheet2!$A$2:$B$3039,2,1)</f>
        <v>금산</v>
      </c>
      <c r="B10920">
        <v>238</v>
      </c>
      <c r="C10920" s="1">
        <v>43312</v>
      </c>
      <c r="D10920">
        <v>29.3</v>
      </c>
      <c r="E10920">
        <v>22.4</v>
      </c>
      <c r="F10920">
        <v>601</v>
      </c>
      <c r="G10920">
        <v>36.299999999999997</v>
      </c>
      <c r="H10920">
        <v>1440</v>
      </c>
      <c r="O10920">
        <v>6.6</v>
      </c>
      <c r="P10920">
        <v>1134</v>
      </c>
      <c r="Q10920">
        <v>3.8</v>
      </c>
      <c r="R10920">
        <v>1218</v>
      </c>
      <c r="S10920">
        <v>1.6</v>
      </c>
      <c r="T10920">
        <v>60.1</v>
      </c>
      <c r="U10920">
        <v>14</v>
      </c>
      <c r="V10920">
        <v>11.5</v>
      </c>
    </row>
    <row r="10921" spans="1:22" x14ac:dyDescent="0.4">
      <c r="A10921" t="str">
        <f>VLOOKUP(B10921,Sheet2!$A$2:$B$3039,2,1)</f>
        <v>금산</v>
      </c>
      <c r="B10921">
        <v>238</v>
      </c>
      <c r="C10921" s="1">
        <v>43313</v>
      </c>
      <c r="D10921">
        <v>30</v>
      </c>
      <c r="E10921">
        <v>21.8</v>
      </c>
      <c r="F10921">
        <v>525</v>
      </c>
      <c r="G10921">
        <v>38.299999999999997</v>
      </c>
      <c r="H10921">
        <v>1519</v>
      </c>
      <c r="O10921">
        <v>7.3</v>
      </c>
      <c r="P10921">
        <v>1358</v>
      </c>
      <c r="Q10921">
        <v>3.7</v>
      </c>
      <c r="R10921">
        <v>1652</v>
      </c>
      <c r="S10921">
        <v>1.4</v>
      </c>
      <c r="T10921">
        <v>58.8</v>
      </c>
      <c r="U10921">
        <v>14</v>
      </c>
      <c r="V10921">
        <v>12</v>
      </c>
    </row>
    <row r="10922" spans="1:22" x14ac:dyDescent="0.4">
      <c r="A10922" t="str">
        <f>VLOOKUP(B10922,Sheet2!$A$2:$B$3039,2,1)</f>
        <v>금산</v>
      </c>
      <c r="B10922">
        <v>238</v>
      </c>
      <c r="C10922" s="1">
        <v>43314</v>
      </c>
      <c r="D10922">
        <v>30.8</v>
      </c>
      <c r="E10922">
        <v>23</v>
      </c>
      <c r="F10922">
        <v>553</v>
      </c>
      <c r="G10922">
        <v>38.799999999999997</v>
      </c>
      <c r="H10922">
        <v>1446</v>
      </c>
      <c r="O10922">
        <v>6.8</v>
      </c>
      <c r="P10922">
        <v>1327</v>
      </c>
      <c r="Q10922">
        <v>3.8</v>
      </c>
      <c r="R10922">
        <v>1630</v>
      </c>
      <c r="S10922">
        <v>1.4</v>
      </c>
      <c r="T10922">
        <v>59</v>
      </c>
      <c r="U10922">
        <v>14</v>
      </c>
      <c r="V10922">
        <v>10.1</v>
      </c>
    </row>
    <row r="10923" spans="1:22" x14ac:dyDescent="0.4">
      <c r="A10923" t="str">
        <f>VLOOKUP(B10923,Sheet2!$A$2:$B$3039,2,1)</f>
        <v>금산</v>
      </c>
      <c r="B10923">
        <v>238</v>
      </c>
      <c r="C10923" s="1">
        <v>43315</v>
      </c>
      <c r="D10923">
        <v>30.5</v>
      </c>
      <c r="E10923">
        <v>23.2</v>
      </c>
      <c r="F10923">
        <v>530</v>
      </c>
      <c r="G10923">
        <v>38</v>
      </c>
      <c r="H10923">
        <v>1452</v>
      </c>
      <c r="O10923">
        <v>6.6</v>
      </c>
      <c r="P10923">
        <v>1453</v>
      </c>
      <c r="Q10923">
        <v>3.8</v>
      </c>
      <c r="R10923">
        <v>1509</v>
      </c>
      <c r="S10923">
        <v>1.3</v>
      </c>
      <c r="T10923">
        <v>61</v>
      </c>
      <c r="U10923">
        <v>13.9</v>
      </c>
      <c r="V10923">
        <v>10.1</v>
      </c>
    </row>
    <row r="10924" spans="1:22" x14ac:dyDescent="0.4">
      <c r="A10924" t="str">
        <f>VLOOKUP(B10924,Sheet2!$A$2:$B$3039,2,1)</f>
        <v>금산</v>
      </c>
      <c r="B10924">
        <v>238</v>
      </c>
      <c r="C10924" s="1">
        <v>43316</v>
      </c>
      <c r="D10924">
        <v>29</v>
      </c>
      <c r="E10924">
        <v>23.8</v>
      </c>
      <c r="F10924">
        <v>501</v>
      </c>
      <c r="G10924">
        <v>34.700000000000003</v>
      </c>
      <c r="H10924">
        <v>1608</v>
      </c>
      <c r="O10924">
        <v>6</v>
      </c>
      <c r="P10924">
        <v>1628</v>
      </c>
      <c r="Q10924">
        <v>3.3</v>
      </c>
      <c r="R10924">
        <v>1742</v>
      </c>
      <c r="S10924">
        <v>1.2</v>
      </c>
      <c r="T10924">
        <v>67.3</v>
      </c>
      <c r="U10924">
        <v>13.9</v>
      </c>
      <c r="V10924">
        <v>6.1</v>
      </c>
    </row>
    <row r="10925" spans="1:22" x14ac:dyDescent="0.4">
      <c r="A10925" t="str">
        <f>VLOOKUP(B10925,Sheet2!$A$2:$B$3039,2,1)</f>
        <v>금산</v>
      </c>
      <c r="B10925">
        <v>238</v>
      </c>
      <c r="C10925" s="1">
        <v>43317</v>
      </c>
      <c r="D10925">
        <v>29.2</v>
      </c>
      <c r="E10925">
        <v>23.9</v>
      </c>
      <c r="F10925">
        <v>343</v>
      </c>
      <c r="G10925">
        <v>34.700000000000003</v>
      </c>
      <c r="H10925">
        <v>1354</v>
      </c>
      <c r="O10925">
        <v>6.1</v>
      </c>
      <c r="P10925">
        <v>1633</v>
      </c>
      <c r="Q10925">
        <v>3.3</v>
      </c>
      <c r="R10925">
        <v>1508</v>
      </c>
      <c r="S10925">
        <v>1.3</v>
      </c>
      <c r="T10925">
        <v>68.3</v>
      </c>
      <c r="U10925">
        <v>13.9</v>
      </c>
      <c r="V10925">
        <v>6.2</v>
      </c>
    </row>
    <row r="10926" spans="1:22" x14ac:dyDescent="0.4">
      <c r="A10926" t="str">
        <f>VLOOKUP(B10926,Sheet2!$A$2:$B$3039,2,1)</f>
        <v>금산</v>
      </c>
      <c r="B10926">
        <v>238</v>
      </c>
      <c r="C10926" s="1">
        <v>43318</v>
      </c>
      <c r="D10926">
        <v>29.1</v>
      </c>
      <c r="E10926">
        <v>23.6</v>
      </c>
      <c r="F10926">
        <v>442</v>
      </c>
      <c r="G10926">
        <v>36.1</v>
      </c>
      <c r="H10926">
        <v>1418</v>
      </c>
      <c r="O10926">
        <v>5.6</v>
      </c>
      <c r="P10926">
        <v>1603</v>
      </c>
      <c r="Q10926">
        <v>3.4</v>
      </c>
      <c r="R10926">
        <v>1637</v>
      </c>
      <c r="S10926">
        <v>1.2</v>
      </c>
      <c r="T10926">
        <v>70.599999999999994</v>
      </c>
      <c r="U10926">
        <v>13.8</v>
      </c>
      <c r="V10926">
        <v>5.5</v>
      </c>
    </row>
    <row r="10927" spans="1:22" x14ac:dyDescent="0.4">
      <c r="A10927" t="str">
        <f>VLOOKUP(B10927,Sheet2!$A$2:$B$3039,2,1)</f>
        <v>금산</v>
      </c>
      <c r="B10927">
        <v>238</v>
      </c>
      <c r="C10927" s="1">
        <v>43319</v>
      </c>
      <c r="D10927">
        <v>28.5</v>
      </c>
      <c r="E10927">
        <v>24.8</v>
      </c>
      <c r="F10927">
        <v>2359</v>
      </c>
      <c r="G10927">
        <v>35.799999999999997</v>
      </c>
      <c r="H10927">
        <v>1607</v>
      </c>
      <c r="J10927">
        <v>9</v>
      </c>
      <c r="K10927">
        <v>2114</v>
      </c>
      <c r="L10927">
        <v>19.5</v>
      </c>
      <c r="M10927">
        <v>2045</v>
      </c>
      <c r="N10927">
        <v>21</v>
      </c>
      <c r="O10927">
        <v>5.6</v>
      </c>
      <c r="P10927">
        <v>2139</v>
      </c>
      <c r="Q10927">
        <v>3.7</v>
      </c>
      <c r="R10927">
        <v>2145</v>
      </c>
      <c r="S10927">
        <v>1.3</v>
      </c>
      <c r="T10927">
        <v>75</v>
      </c>
      <c r="U10927">
        <v>13.8</v>
      </c>
      <c r="V10927">
        <v>4.5</v>
      </c>
    </row>
    <row r="10928" spans="1:22" x14ac:dyDescent="0.4">
      <c r="A10928" t="str">
        <f>VLOOKUP(B10928,Sheet2!$A$2:$B$3039,2,1)</f>
        <v>금산</v>
      </c>
      <c r="B10928">
        <v>238</v>
      </c>
      <c r="C10928" s="1">
        <v>43320</v>
      </c>
      <c r="D10928">
        <v>29</v>
      </c>
      <c r="E10928">
        <v>24.4</v>
      </c>
      <c r="F10928">
        <v>421</v>
      </c>
      <c r="G10928">
        <v>35</v>
      </c>
      <c r="H10928">
        <v>1409</v>
      </c>
      <c r="O10928">
        <v>6.2</v>
      </c>
      <c r="P10928">
        <v>1504</v>
      </c>
      <c r="Q10928">
        <v>3.3</v>
      </c>
      <c r="R10928">
        <v>1513</v>
      </c>
      <c r="S10928">
        <v>1.2</v>
      </c>
      <c r="T10928">
        <v>71.400000000000006</v>
      </c>
      <c r="U10928">
        <v>13.8</v>
      </c>
      <c r="V10928">
        <v>8</v>
      </c>
    </row>
    <row r="10929" spans="1:22" x14ac:dyDescent="0.4">
      <c r="A10929" t="str">
        <f>VLOOKUP(B10929,Sheet2!$A$2:$B$3039,2,1)</f>
        <v>금산</v>
      </c>
      <c r="B10929">
        <v>238</v>
      </c>
      <c r="C10929" s="1">
        <v>43321</v>
      </c>
      <c r="D10929">
        <v>28.7</v>
      </c>
      <c r="E10929">
        <v>23.2</v>
      </c>
      <c r="F10929">
        <v>536</v>
      </c>
      <c r="G10929">
        <v>34.700000000000003</v>
      </c>
      <c r="H10929">
        <v>1419</v>
      </c>
      <c r="J10929">
        <v>0.4</v>
      </c>
      <c r="K10929">
        <v>1951</v>
      </c>
      <c r="L10929">
        <v>0.4</v>
      </c>
      <c r="M10929">
        <v>1901</v>
      </c>
      <c r="N10929">
        <v>0.4</v>
      </c>
      <c r="O10929">
        <v>6.7</v>
      </c>
      <c r="P10929">
        <v>1403</v>
      </c>
      <c r="Q10929">
        <v>3.3</v>
      </c>
      <c r="R10929">
        <v>1315</v>
      </c>
      <c r="S10929">
        <v>1.2</v>
      </c>
      <c r="T10929">
        <v>72</v>
      </c>
      <c r="U10929">
        <v>13.8</v>
      </c>
      <c r="V10929">
        <v>9.8000000000000007</v>
      </c>
    </row>
    <row r="10930" spans="1:22" x14ac:dyDescent="0.4">
      <c r="A10930" t="str">
        <f>VLOOKUP(B10930,Sheet2!$A$2:$B$3039,2,1)</f>
        <v>금산</v>
      </c>
      <c r="B10930">
        <v>238</v>
      </c>
      <c r="C10930" s="1">
        <v>43322</v>
      </c>
      <c r="D10930">
        <v>28.9</v>
      </c>
      <c r="E10930">
        <v>25.9</v>
      </c>
      <c r="F10930">
        <v>607</v>
      </c>
      <c r="G10930">
        <v>34.299999999999997</v>
      </c>
      <c r="H10930">
        <v>1526</v>
      </c>
      <c r="J10930">
        <v>3.4</v>
      </c>
      <c r="K10930">
        <v>849</v>
      </c>
      <c r="L10930">
        <v>3.4</v>
      </c>
      <c r="M10930">
        <v>848</v>
      </c>
      <c r="N10930">
        <v>3.5</v>
      </c>
      <c r="O10930">
        <v>6.3</v>
      </c>
      <c r="P10930">
        <v>1710</v>
      </c>
      <c r="Q10930">
        <v>3.6</v>
      </c>
      <c r="R10930">
        <v>1713</v>
      </c>
      <c r="S10930">
        <v>1.4</v>
      </c>
      <c r="T10930">
        <v>73.3</v>
      </c>
      <c r="U10930">
        <v>13.7</v>
      </c>
      <c r="V10930">
        <v>5.0999999999999996</v>
      </c>
    </row>
    <row r="10931" spans="1:22" x14ac:dyDescent="0.4">
      <c r="A10931" t="str">
        <f>VLOOKUP(B10931,Sheet2!$A$2:$B$3039,2,1)</f>
        <v>금산</v>
      </c>
      <c r="B10931">
        <v>238</v>
      </c>
      <c r="C10931" s="1">
        <v>43323</v>
      </c>
      <c r="D10931">
        <v>28.3</v>
      </c>
      <c r="E10931">
        <v>24.6</v>
      </c>
      <c r="F10931">
        <v>2342</v>
      </c>
      <c r="G10931">
        <v>33.700000000000003</v>
      </c>
      <c r="H10931">
        <v>1412</v>
      </c>
      <c r="O10931">
        <v>7.8</v>
      </c>
      <c r="P10931">
        <v>1332</v>
      </c>
      <c r="Q10931">
        <v>4.0999999999999996</v>
      </c>
      <c r="R10931">
        <v>1354</v>
      </c>
      <c r="S10931">
        <v>2</v>
      </c>
      <c r="T10931">
        <v>66.599999999999994</v>
      </c>
      <c r="U10931">
        <v>13.7</v>
      </c>
      <c r="V10931">
        <v>8.5</v>
      </c>
    </row>
    <row r="10932" spans="1:22" x14ac:dyDescent="0.4">
      <c r="A10932" t="str">
        <f>VLOOKUP(B10932,Sheet2!$A$2:$B$3039,2,1)</f>
        <v>금산</v>
      </c>
      <c r="B10932">
        <v>238</v>
      </c>
      <c r="C10932" s="1">
        <v>43324</v>
      </c>
      <c r="D10932">
        <v>28.4</v>
      </c>
      <c r="E10932">
        <v>22.2</v>
      </c>
      <c r="F10932">
        <v>510</v>
      </c>
      <c r="G10932">
        <v>33.700000000000003</v>
      </c>
      <c r="H10932">
        <v>1630</v>
      </c>
      <c r="O10932">
        <v>5.5</v>
      </c>
      <c r="P10932">
        <v>1334</v>
      </c>
      <c r="Q10932">
        <v>3.1</v>
      </c>
      <c r="R10932">
        <v>1404</v>
      </c>
      <c r="S10932">
        <v>1.4</v>
      </c>
      <c r="T10932">
        <v>67</v>
      </c>
      <c r="U10932">
        <v>13.6</v>
      </c>
      <c r="V10932">
        <v>6</v>
      </c>
    </row>
    <row r="10933" spans="1:22" x14ac:dyDescent="0.4">
      <c r="A10933" t="str">
        <f>VLOOKUP(B10933,Sheet2!$A$2:$B$3039,2,1)</f>
        <v>금산</v>
      </c>
      <c r="B10933">
        <v>238</v>
      </c>
      <c r="C10933" s="1">
        <v>43325</v>
      </c>
      <c r="D10933">
        <v>29.1</v>
      </c>
      <c r="E10933">
        <v>23.2</v>
      </c>
      <c r="F10933">
        <v>538</v>
      </c>
      <c r="G10933">
        <v>37.299999999999997</v>
      </c>
      <c r="H10933">
        <v>1357</v>
      </c>
      <c r="J10933">
        <v>0</v>
      </c>
      <c r="L10933">
        <v>0</v>
      </c>
      <c r="N10933">
        <v>0</v>
      </c>
      <c r="O10933">
        <v>6.4</v>
      </c>
      <c r="P10933">
        <v>1719</v>
      </c>
      <c r="Q10933">
        <v>3.5</v>
      </c>
      <c r="R10933">
        <v>1723</v>
      </c>
      <c r="S10933">
        <v>1.1000000000000001</v>
      </c>
      <c r="T10933">
        <v>71.3</v>
      </c>
      <c r="U10933">
        <v>13.6</v>
      </c>
      <c r="V10933">
        <v>8.3000000000000007</v>
      </c>
    </row>
    <row r="10934" spans="1:22" x14ac:dyDescent="0.4">
      <c r="A10934" t="str">
        <f>VLOOKUP(B10934,Sheet2!$A$2:$B$3039,2,1)</f>
        <v>금산</v>
      </c>
      <c r="B10934">
        <v>238</v>
      </c>
      <c r="C10934" s="1">
        <v>43326</v>
      </c>
      <c r="D10934">
        <v>29.7</v>
      </c>
      <c r="E10934">
        <v>24.1</v>
      </c>
      <c r="F10934">
        <v>551</v>
      </c>
      <c r="G10934">
        <v>37.1</v>
      </c>
      <c r="H10934">
        <v>1425</v>
      </c>
      <c r="J10934">
        <v>0</v>
      </c>
      <c r="L10934">
        <v>0</v>
      </c>
      <c r="N10934">
        <v>0</v>
      </c>
      <c r="O10934">
        <v>7.4</v>
      </c>
      <c r="P10934">
        <v>1833</v>
      </c>
      <c r="Q10934">
        <v>4.5</v>
      </c>
      <c r="R10934">
        <v>1840</v>
      </c>
      <c r="S10934">
        <v>1.2</v>
      </c>
      <c r="T10934">
        <v>69.099999999999994</v>
      </c>
      <c r="U10934">
        <v>13.6</v>
      </c>
      <c r="V10934">
        <v>10.3</v>
      </c>
    </row>
    <row r="10935" spans="1:22" x14ac:dyDescent="0.4">
      <c r="A10935" t="str">
        <f>VLOOKUP(B10935,Sheet2!$A$2:$B$3039,2,1)</f>
        <v>금산</v>
      </c>
      <c r="B10935">
        <v>238</v>
      </c>
      <c r="C10935" s="1">
        <v>43327</v>
      </c>
      <c r="D10935">
        <v>30.3</v>
      </c>
      <c r="E10935">
        <v>22.6</v>
      </c>
      <c r="F10935">
        <v>600</v>
      </c>
      <c r="G10935">
        <v>38.4</v>
      </c>
      <c r="H10935">
        <v>1516</v>
      </c>
      <c r="O10935">
        <v>8.5</v>
      </c>
      <c r="P10935">
        <v>1859</v>
      </c>
      <c r="Q10935">
        <v>4</v>
      </c>
      <c r="R10935">
        <v>1904</v>
      </c>
      <c r="S10935">
        <v>1.5</v>
      </c>
      <c r="T10935">
        <v>60.5</v>
      </c>
      <c r="U10935">
        <v>13.6</v>
      </c>
      <c r="V10935">
        <v>9.1999999999999993</v>
      </c>
    </row>
    <row r="10936" spans="1:22" x14ac:dyDescent="0.4">
      <c r="A10936" t="str">
        <f>VLOOKUP(B10936,Sheet2!$A$2:$B$3039,2,1)</f>
        <v>금산</v>
      </c>
      <c r="B10936">
        <v>238</v>
      </c>
      <c r="C10936" s="1">
        <v>43328</v>
      </c>
      <c r="D10936">
        <v>27.3</v>
      </c>
      <c r="E10936">
        <v>23.9</v>
      </c>
      <c r="F10936">
        <v>626</v>
      </c>
      <c r="G10936">
        <v>35.200000000000003</v>
      </c>
      <c r="H10936">
        <v>1402</v>
      </c>
      <c r="J10936">
        <v>0</v>
      </c>
      <c r="L10936">
        <v>0</v>
      </c>
      <c r="N10936">
        <v>0</v>
      </c>
      <c r="O10936">
        <v>13.3</v>
      </c>
      <c r="P10936">
        <v>1420</v>
      </c>
      <c r="Q10936">
        <v>7.2</v>
      </c>
      <c r="R10936">
        <v>1420</v>
      </c>
      <c r="S10936">
        <v>2.4</v>
      </c>
      <c r="T10936">
        <v>65.900000000000006</v>
      </c>
      <c r="U10936">
        <v>13.5</v>
      </c>
      <c r="V10936">
        <v>6.4</v>
      </c>
    </row>
    <row r="10937" spans="1:22" x14ac:dyDescent="0.4">
      <c r="A10937" t="str">
        <f>VLOOKUP(B10937,Sheet2!$A$2:$B$3039,2,1)</f>
        <v>금산</v>
      </c>
      <c r="B10937">
        <v>238</v>
      </c>
      <c r="C10937" s="1">
        <v>43329</v>
      </c>
      <c r="D10937">
        <v>25.4</v>
      </c>
      <c r="E10937">
        <v>21.1</v>
      </c>
      <c r="F10937">
        <v>2341</v>
      </c>
      <c r="G10937">
        <v>30.6</v>
      </c>
      <c r="H10937">
        <v>1409</v>
      </c>
      <c r="O10937">
        <v>9.9</v>
      </c>
      <c r="P10937">
        <v>1601</v>
      </c>
      <c r="Q10937">
        <v>5.5</v>
      </c>
      <c r="R10937">
        <v>1232</v>
      </c>
      <c r="S10937">
        <v>3.3</v>
      </c>
      <c r="T10937">
        <v>51.9</v>
      </c>
      <c r="U10937">
        <v>13.5</v>
      </c>
      <c r="V10937">
        <v>11.4</v>
      </c>
    </row>
    <row r="10938" spans="1:22" x14ac:dyDescent="0.4">
      <c r="A10938" t="str">
        <f>VLOOKUP(B10938,Sheet2!$A$2:$B$3039,2,1)</f>
        <v>금산</v>
      </c>
      <c r="B10938">
        <v>238</v>
      </c>
      <c r="C10938" s="1">
        <v>43330</v>
      </c>
      <c r="D10938">
        <v>24.1</v>
      </c>
      <c r="E10938">
        <v>16.3</v>
      </c>
      <c r="F10938">
        <v>548</v>
      </c>
      <c r="G10938">
        <v>32.9</v>
      </c>
      <c r="H10938">
        <v>1636</v>
      </c>
      <c r="O10938">
        <v>5.7</v>
      </c>
      <c r="P10938">
        <v>1737</v>
      </c>
      <c r="Q10938">
        <v>3.7</v>
      </c>
      <c r="R10938">
        <v>1743</v>
      </c>
      <c r="S10938">
        <v>1.3</v>
      </c>
      <c r="T10938">
        <v>57.8</v>
      </c>
      <c r="U10938">
        <v>13.5</v>
      </c>
      <c r="V10938">
        <v>11</v>
      </c>
    </row>
    <row r="10939" spans="1:22" x14ac:dyDescent="0.4">
      <c r="A10939" t="str">
        <f>VLOOKUP(B10939,Sheet2!$A$2:$B$3039,2,1)</f>
        <v>금산</v>
      </c>
      <c r="B10939">
        <v>238</v>
      </c>
      <c r="C10939" s="1">
        <v>43331</v>
      </c>
      <c r="D10939">
        <v>25.5</v>
      </c>
      <c r="E10939">
        <v>17.2</v>
      </c>
      <c r="F10939">
        <v>600</v>
      </c>
      <c r="G10939">
        <v>34.299999999999997</v>
      </c>
      <c r="H10939">
        <v>1506</v>
      </c>
      <c r="O10939">
        <v>4.7</v>
      </c>
      <c r="P10939">
        <v>1338</v>
      </c>
      <c r="Q10939">
        <v>2.8</v>
      </c>
      <c r="R10939">
        <v>1722</v>
      </c>
      <c r="S10939">
        <v>1</v>
      </c>
      <c r="T10939">
        <v>60.5</v>
      </c>
      <c r="U10939">
        <v>13.4</v>
      </c>
      <c r="V10939">
        <v>10</v>
      </c>
    </row>
    <row r="10940" spans="1:22" x14ac:dyDescent="0.4">
      <c r="A10940" t="str">
        <f>VLOOKUP(B10940,Sheet2!$A$2:$B$3039,2,1)</f>
        <v>금산</v>
      </c>
      <c r="B10940">
        <v>238</v>
      </c>
      <c r="C10940" s="1">
        <v>43332</v>
      </c>
      <c r="D10940">
        <v>27.2</v>
      </c>
      <c r="E10940">
        <v>20.3</v>
      </c>
      <c r="F10940">
        <v>605</v>
      </c>
      <c r="G10940">
        <v>35.1</v>
      </c>
      <c r="H10940">
        <v>1452</v>
      </c>
      <c r="O10940">
        <v>8.5</v>
      </c>
      <c r="P10940">
        <v>1516</v>
      </c>
      <c r="Q10940">
        <v>4.5</v>
      </c>
      <c r="R10940">
        <v>1808</v>
      </c>
      <c r="S10940">
        <v>1.5</v>
      </c>
      <c r="T10940">
        <v>61.9</v>
      </c>
      <c r="U10940">
        <v>13.4</v>
      </c>
      <c r="V10940">
        <v>7.3</v>
      </c>
    </row>
    <row r="10941" spans="1:22" x14ac:dyDescent="0.4">
      <c r="A10941" t="str">
        <f>VLOOKUP(B10941,Sheet2!$A$2:$B$3039,2,1)</f>
        <v>금산</v>
      </c>
      <c r="B10941">
        <v>238</v>
      </c>
      <c r="C10941" s="1">
        <v>43333</v>
      </c>
      <c r="D10941">
        <v>27.2</v>
      </c>
      <c r="E10941">
        <v>22.4</v>
      </c>
      <c r="F10941">
        <v>452</v>
      </c>
      <c r="G10941">
        <v>34.700000000000003</v>
      </c>
      <c r="H10941">
        <v>1141</v>
      </c>
      <c r="O10941">
        <v>8.4</v>
      </c>
      <c r="P10941">
        <v>1023</v>
      </c>
      <c r="Q10941">
        <v>4.8</v>
      </c>
      <c r="R10941">
        <v>1025</v>
      </c>
      <c r="S10941">
        <v>1.7</v>
      </c>
      <c r="T10941">
        <v>64.3</v>
      </c>
      <c r="U10941">
        <v>13.3</v>
      </c>
      <c r="V10941">
        <v>4.3</v>
      </c>
    </row>
    <row r="10942" spans="1:22" x14ac:dyDescent="0.4">
      <c r="A10942" t="str">
        <f>VLOOKUP(B10942,Sheet2!$A$2:$B$3039,2,1)</f>
        <v>금산</v>
      </c>
      <c r="B10942">
        <v>238</v>
      </c>
      <c r="C10942" s="1">
        <v>43334</v>
      </c>
      <c r="D10942">
        <v>29.1</v>
      </c>
      <c r="E10942">
        <v>20.5</v>
      </c>
      <c r="F10942">
        <v>616</v>
      </c>
      <c r="G10942">
        <v>36.6</v>
      </c>
      <c r="H10942">
        <v>1336</v>
      </c>
      <c r="O10942">
        <v>8.3000000000000007</v>
      </c>
      <c r="P10942">
        <v>1401</v>
      </c>
      <c r="Q10942">
        <v>4.8</v>
      </c>
      <c r="R10942">
        <v>1410</v>
      </c>
      <c r="S10942">
        <v>2.1</v>
      </c>
      <c r="T10942">
        <v>62.1</v>
      </c>
      <c r="U10942">
        <v>13.3</v>
      </c>
      <c r="V10942">
        <v>9.8000000000000007</v>
      </c>
    </row>
    <row r="10943" spans="1:22" x14ac:dyDescent="0.4">
      <c r="A10943" t="str">
        <f>VLOOKUP(B10943,Sheet2!$A$2:$B$3039,2,1)</f>
        <v>금산</v>
      </c>
      <c r="B10943">
        <v>238</v>
      </c>
      <c r="C10943" s="1">
        <v>43335</v>
      </c>
      <c r="D10943">
        <v>26.8</v>
      </c>
      <c r="E10943">
        <v>24.1</v>
      </c>
      <c r="F10943">
        <v>2101</v>
      </c>
      <c r="G10943">
        <v>30.6</v>
      </c>
      <c r="H10943">
        <v>1118</v>
      </c>
      <c r="J10943">
        <v>3.5</v>
      </c>
      <c r="K10943">
        <v>2053</v>
      </c>
      <c r="L10943">
        <v>7</v>
      </c>
      <c r="M10943">
        <v>2007</v>
      </c>
      <c r="N10943">
        <v>13.5</v>
      </c>
      <c r="O10943">
        <v>9.1999999999999993</v>
      </c>
      <c r="P10943">
        <v>236</v>
      </c>
      <c r="Q10943">
        <v>5</v>
      </c>
      <c r="R10943">
        <v>1259</v>
      </c>
      <c r="S10943">
        <v>3.1</v>
      </c>
      <c r="T10943">
        <v>74.3</v>
      </c>
      <c r="U10943">
        <v>13.3</v>
      </c>
      <c r="V10943">
        <v>0.2</v>
      </c>
    </row>
    <row r="10944" spans="1:22" x14ac:dyDescent="0.4">
      <c r="A10944" t="str">
        <f>VLOOKUP(B10944,Sheet2!$A$2:$B$3039,2,1)</f>
        <v>금산</v>
      </c>
      <c r="B10944">
        <v>238</v>
      </c>
      <c r="C10944" s="1">
        <v>43336</v>
      </c>
      <c r="D10944">
        <v>24.4</v>
      </c>
      <c r="E10944">
        <v>22.9</v>
      </c>
      <c r="F10944">
        <v>2154</v>
      </c>
      <c r="G10944">
        <v>27.5</v>
      </c>
      <c r="H10944">
        <v>1308</v>
      </c>
      <c r="J10944">
        <v>4.5</v>
      </c>
      <c r="K10944">
        <v>146</v>
      </c>
      <c r="L10944">
        <v>14.5</v>
      </c>
      <c r="M10944">
        <v>106</v>
      </c>
      <c r="N10944">
        <v>38.5</v>
      </c>
      <c r="O10944">
        <v>10.8</v>
      </c>
      <c r="P10944">
        <v>1020</v>
      </c>
      <c r="Q10944">
        <v>5</v>
      </c>
      <c r="R10944">
        <v>1109</v>
      </c>
      <c r="S10944">
        <v>2</v>
      </c>
      <c r="T10944">
        <v>83.4</v>
      </c>
      <c r="U10944">
        <v>13.3</v>
      </c>
      <c r="V10944">
        <v>1.2</v>
      </c>
    </row>
    <row r="10945" spans="1:22" x14ac:dyDescent="0.4">
      <c r="A10945" t="str">
        <f>VLOOKUP(B10945,Sheet2!$A$2:$B$3039,2,1)</f>
        <v>금산</v>
      </c>
      <c r="B10945">
        <v>238</v>
      </c>
      <c r="C10945" s="1">
        <v>43337</v>
      </c>
      <c r="D10945">
        <v>24.3</v>
      </c>
      <c r="E10945">
        <v>20.6</v>
      </c>
      <c r="F10945">
        <v>622</v>
      </c>
      <c r="G10945">
        <v>28.5</v>
      </c>
      <c r="H10945">
        <v>1504</v>
      </c>
      <c r="J10945">
        <v>0.5</v>
      </c>
      <c r="K10945">
        <v>2337</v>
      </c>
      <c r="L10945">
        <v>0.6</v>
      </c>
      <c r="M10945">
        <v>2301</v>
      </c>
      <c r="N10945">
        <v>1</v>
      </c>
      <c r="O10945">
        <v>4.7</v>
      </c>
      <c r="P10945">
        <v>22</v>
      </c>
      <c r="Q10945">
        <v>2.7</v>
      </c>
      <c r="R10945">
        <v>1416</v>
      </c>
      <c r="S10945">
        <v>1.1000000000000001</v>
      </c>
      <c r="T10945">
        <v>74.900000000000006</v>
      </c>
      <c r="U10945">
        <v>13.2</v>
      </c>
      <c r="V10945">
        <v>1.2</v>
      </c>
    </row>
    <row r="10946" spans="1:22" x14ac:dyDescent="0.4">
      <c r="A10946" t="str">
        <f>VLOOKUP(B10946,Sheet2!$A$2:$B$3039,2,1)</f>
        <v>금산</v>
      </c>
      <c r="B10946">
        <v>238</v>
      </c>
      <c r="C10946" s="1">
        <v>43338</v>
      </c>
      <c r="D10946">
        <v>19.7</v>
      </c>
      <c r="E10946">
        <v>18.399999999999999</v>
      </c>
      <c r="F10946">
        <v>1704</v>
      </c>
      <c r="G10946">
        <v>21.8</v>
      </c>
      <c r="H10946">
        <v>1</v>
      </c>
      <c r="J10946">
        <v>9.5</v>
      </c>
      <c r="K10946">
        <v>2135</v>
      </c>
      <c r="L10946">
        <v>35.5</v>
      </c>
      <c r="M10946">
        <v>2209</v>
      </c>
      <c r="N10946">
        <v>168.5</v>
      </c>
      <c r="O10946">
        <v>4.3</v>
      </c>
      <c r="P10946">
        <v>1655</v>
      </c>
      <c r="Q10946">
        <v>2.9</v>
      </c>
      <c r="R10946">
        <v>1657</v>
      </c>
      <c r="S10946">
        <v>1.1000000000000001</v>
      </c>
      <c r="T10946">
        <v>91.4</v>
      </c>
      <c r="U10946">
        <v>13.2</v>
      </c>
      <c r="V10946">
        <v>0</v>
      </c>
    </row>
    <row r="10947" spans="1:22" x14ac:dyDescent="0.4">
      <c r="A10947" t="str">
        <f>VLOOKUP(B10947,Sheet2!$A$2:$B$3039,2,1)</f>
        <v>금산</v>
      </c>
      <c r="B10947">
        <v>238</v>
      </c>
      <c r="C10947" s="1">
        <v>43339</v>
      </c>
      <c r="D10947">
        <v>22.8</v>
      </c>
      <c r="E10947">
        <v>19.399999999999999</v>
      </c>
      <c r="F10947">
        <v>1</v>
      </c>
      <c r="G10947">
        <v>26.2</v>
      </c>
      <c r="H10947">
        <v>1429</v>
      </c>
      <c r="J10947">
        <v>6</v>
      </c>
      <c r="K10947">
        <v>1</v>
      </c>
      <c r="L10947">
        <v>12</v>
      </c>
      <c r="M10947">
        <v>1</v>
      </c>
      <c r="N10947">
        <v>37.5</v>
      </c>
      <c r="O10947">
        <v>6.5</v>
      </c>
      <c r="P10947">
        <v>151</v>
      </c>
      <c r="Q10947">
        <v>4.2</v>
      </c>
      <c r="R10947">
        <v>159</v>
      </c>
      <c r="S10947">
        <v>1.1000000000000001</v>
      </c>
      <c r="T10947">
        <v>92.6</v>
      </c>
      <c r="U10947">
        <v>13.1</v>
      </c>
      <c r="V10947">
        <v>0.2</v>
      </c>
    </row>
    <row r="10948" spans="1:22" x14ac:dyDescent="0.4">
      <c r="A10948" t="str">
        <f>VLOOKUP(B10948,Sheet2!$A$2:$B$3039,2,1)</f>
        <v>금산</v>
      </c>
      <c r="B10948">
        <v>238</v>
      </c>
      <c r="C10948" s="1">
        <v>43340</v>
      </c>
      <c r="D10948">
        <v>25.7</v>
      </c>
      <c r="E10948">
        <v>23.2</v>
      </c>
      <c r="F10948">
        <v>128</v>
      </c>
      <c r="G10948">
        <v>29.9</v>
      </c>
      <c r="H10948">
        <v>1721</v>
      </c>
      <c r="J10948">
        <v>5</v>
      </c>
      <c r="K10948">
        <v>308</v>
      </c>
      <c r="L10948">
        <v>10</v>
      </c>
      <c r="M10948">
        <v>237</v>
      </c>
      <c r="N10948">
        <v>11.5</v>
      </c>
      <c r="O10948">
        <v>5.4</v>
      </c>
      <c r="P10948">
        <v>1238</v>
      </c>
      <c r="Q10948">
        <v>2.8</v>
      </c>
      <c r="R10948">
        <v>1247</v>
      </c>
      <c r="S10948">
        <v>0.7</v>
      </c>
      <c r="T10948">
        <v>85.3</v>
      </c>
      <c r="U10948">
        <v>13.1</v>
      </c>
      <c r="V10948">
        <v>0.4</v>
      </c>
    </row>
    <row r="10949" spans="1:22" x14ac:dyDescent="0.4">
      <c r="A10949" t="str">
        <f>VLOOKUP(B10949,Sheet2!$A$2:$B$3039,2,1)</f>
        <v>금산</v>
      </c>
      <c r="B10949">
        <v>238</v>
      </c>
      <c r="C10949" s="1">
        <v>43341</v>
      </c>
      <c r="D10949">
        <v>26.9</v>
      </c>
      <c r="E10949">
        <v>21.7</v>
      </c>
      <c r="F10949">
        <v>548</v>
      </c>
      <c r="G10949">
        <v>32.4</v>
      </c>
      <c r="H10949">
        <v>1256</v>
      </c>
      <c r="O10949">
        <v>7</v>
      </c>
      <c r="P10949">
        <v>1243</v>
      </c>
      <c r="Q10949">
        <v>3.6</v>
      </c>
      <c r="R10949">
        <v>1418</v>
      </c>
      <c r="S10949">
        <v>1.4</v>
      </c>
      <c r="T10949">
        <v>73.3</v>
      </c>
      <c r="U10949">
        <v>13.1</v>
      </c>
      <c r="V10949">
        <v>8.1999999999999993</v>
      </c>
    </row>
    <row r="10950" spans="1:22" x14ac:dyDescent="0.4">
      <c r="A10950" t="str">
        <f>VLOOKUP(B10950,Sheet2!$A$2:$B$3039,2,1)</f>
        <v>금산</v>
      </c>
      <c r="B10950">
        <v>238</v>
      </c>
      <c r="C10950" s="1">
        <v>43342</v>
      </c>
      <c r="D10950">
        <v>25.4</v>
      </c>
      <c r="E10950">
        <v>23.2</v>
      </c>
      <c r="F10950">
        <v>2358</v>
      </c>
      <c r="G10950">
        <v>28.5</v>
      </c>
      <c r="H10950">
        <v>1504</v>
      </c>
      <c r="J10950">
        <v>7</v>
      </c>
      <c r="K10950">
        <v>912</v>
      </c>
      <c r="L10950">
        <v>18.5</v>
      </c>
      <c r="M10950">
        <v>217</v>
      </c>
      <c r="N10950">
        <v>39</v>
      </c>
      <c r="O10950">
        <v>6.6</v>
      </c>
      <c r="P10950">
        <v>1343</v>
      </c>
      <c r="Q10950">
        <v>3.3</v>
      </c>
      <c r="R10950">
        <v>2400</v>
      </c>
      <c r="S10950">
        <v>1.2</v>
      </c>
      <c r="T10950">
        <v>85.6</v>
      </c>
      <c r="U10950">
        <v>13</v>
      </c>
      <c r="V10950">
        <v>1.4</v>
      </c>
    </row>
    <row r="10951" spans="1:22" x14ac:dyDescent="0.4">
      <c r="A10951" t="str">
        <f>VLOOKUP(B10951,Sheet2!$A$2:$B$3039,2,1)</f>
        <v>금산</v>
      </c>
      <c r="B10951">
        <v>238</v>
      </c>
      <c r="C10951" s="1">
        <v>43343</v>
      </c>
      <c r="D10951">
        <v>21.4</v>
      </c>
      <c r="E10951">
        <v>18</v>
      </c>
      <c r="F10951">
        <v>704</v>
      </c>
      <c r="G10951">
        <v>24.3</v>
      </c>
      <c r="H10951">
        <v>1722</v>
      </c>
      <c r="J10951">
        <v>13.5</v>
      </c>
      <c r="K10951">
        <v>4</v>
      </c>
      <c r="L10951">
        <v>22</v>
      </c>
      <c r="M10951">
        <v>1</v>
      </c>
      <c r="N10951">
        <v>76</v>
      </c>
      <c r="O10951">
        <v>6.7</v>
      </c>
      <c r="P10951">
        <v>621</v>
      </c>
      <c r="Q10951">
        <v>4</v>
      </c>
      <c r="R10951">
        <v>621</v>
      </c>
      <c r="S10951">
        <v>0.9</v>
      </c>
      <c r="T10951">
        <v>92.5</v>
      </c>
      <c r="U10951">
        <v>13</v>
      </c>
      <c r="V10951">
        <v>0.5</v>
      </c>
    </row>
    <row r="10952" spans="1:22" x14ac:dyDescent="0.4">
      <c r="A10952" t="str">
        <f>VLOOKUP(B10952,Sheet2!$A$2:$B$3039,2,1)</f>
        <v>금산</v>
      </c>
      <c r="B10952">
        <v>238</v>
      </c>
      <c r="C10952" s="1">
        <v>43344</v>
      </c>
      <c r="D10952">
        <v>24.1</v>
      </c>
      <c r="E10952">
        <v>19.7</v>
      </c>
      <c r="F10952">
        <v>2255</v>
      </c>
      <c r="G10952">
        <v>29.5</v>
      </c>
      <c r="H10952">
        <v>1439</v>
      </c>
      <c r="O10952">
        <v>8.6</v>
      </c>
      <c r="P10952">
        <v>1144</v>
      </c>
      <c r="Q10952">
        <v>5.2</v>
      </c>
      <c r="R10952">
        <v>1316</v>
      </c>
      <c r="S10952">
        <v>2</v>
      </c>
      <c r="T10952">
        <v>68.8</v>
      </c>
      <c r="U10952">
        <v>13</v>
      </c>
      <c r="V10952">
        <v>10.1</v>
      </c>
    </row>
    <row r="10953" spans="1:22" x14ac:dyDescent="0.4">
      <c r="A10953" t="str">
        <f>VLOOKUP(B10953,Sheet2!$A$2:$B$3039,2,1)</f>
        <v>금산</v>
      </c>
      <c r="B10953">
        <v>238</v>
      </c>
      <c r="C10953" s="1">
        <v>43345</v>
      </c>
      <c r="D10953">
        <v>22</v>
      </c>
      <c r="E10953">
        <v>16.600000000000001</v>
      </c>
      <c r="F10953">
        <v>541</v>
      </c>
      <c r="G10953">
        <v>27.2</v>
      </c>
      <c r="H10953">
        <v>1339</v>
      </c>
      <c r="J10953">
        <v>0</v>
      </c>
      <c r="L10953">
        <v>0</v>
      </c>
      <c r="N10953">
        <v>0</v>
      </c>
      <c r="O10953">
        <v>4.5</v>
      </c>
      <c r="P10953">
        <v>1418</v>
      </c>
      <c r="Q10953">
        <v>2.7</v>
      </c>
      <c r="R10953">
        <v>1042</v>
      </c>
      <c r="S10953">
        <v>1.2</v>
      </c>
      <c r="T10953">
        <v>75.5</v>
      </c>
      <c r="U10953">
        <v>12.9</v>
      </c>
      <c r="V10953">
        <v>2.5</v>
      </c>
    </row>
    <row r="10954" spans="1:22" x14ac:dyDescent="0.4">
      <c r="A10954" t="str">
        <f>VLOOKUP(B10954,Sheet2!$A$2:$B$3039,2,1)</f>
        <v>금산</v>
      </c>
      <c r="B10954">
        <v>238</v>
      </c>
      <c r="C10954" s="1">
        <v>43346</v>
      </c>
      <c r="D10954">
        <v>24.2</v>
      </c>
      <c r="E10954">
        <v>20.8</v>
      </c>
      <c r="F10954">
        <v>340</v>
      </c>
      <c r="G10954">
        <v>31.2</v>
      </c>
      <c r="H10954">
        <v>1428</v>
      </c>
      <c r="J10954">
        <v>10.5</v>
      </c>
      <c r="K10954">
        <v>1802</v>
      </c>
      <c r="L10954">
        <v>30.5</v>
      </c>
      <c r="M10954">
        <v>1729</v>
      </c>
      <c r="N10954">
        <v>51</v>
      </c>
      <c r="O10954">
        <v>6.2</v>
      </c>
      <c r="P10954">
        <v>1545</v>
      </c>
      <c r="Q10954">
        <v>4</v>
      </c>
      <c r="R10954">
        <v>1559</v>
      </c>
      <c r="S10954">
        <v>1.4</v>
      </c>
      <c r="T10954">
        <v>82.9</v>
      </c>
      <c r="U10954">
        <v>12.9</v>
      </c>
      <c r="V10954">
        <v>1.3</v>
      </c>
    </row>
    <row r="10955" spans="1:22" x14ac:dyDescent="0.4">
      <c r="A10955" t="str">
        <f>VLOOKUP(B10955,Sheet2!$A$2:$B$3039,2,1)</f>
        <v>금산</v>
      </c>
      <c r="B10955">
        <v>238</v>
      </c>
      <c r="C10955" s="1">
        <v>43347</v>
      </c>
      <c r="D10955">
        <v>23.3</v>
      </c>
      <c r="E10955">
        <v>18.5</v>
      </c>
      <c r="F10955">
        <v>2354</v>
      </c>
      <c r="G10955">
        <v>28.2</v>
      </c>
      <c r="H10955">
        <v>1239</v>
      </c>
      <c r="J10955">
        <v>8</v>
      </c>
      <c r="K10955">
        <v>2</v>
      </c>
      <c r="L10955">
        <v>19</v>
      </c>
      <c r="M10955">
        <v>1</v>
      </c>
      <c r="N10955">
        <v>49</v>
      </c>
      <c r="O10955">
        <v>7</v>
      </c>
      <c r="P10955">
        <v>1648</v>
      </c>
      <c r="Q10955">
        <v>3.8</v>
      </c>
      <c r="R10955">
        <v>1659</v>
      </c>
      <c r="S10955">
        <v>1.7</v>
      </c>
      <c r="T10955">
        <v>75</v>
      </c>
      <c r="U10955">
        <v>12.8</v>
      </c>
      <c r="V10955">
        <v>8.4</v>
      </c>
    </row>
    <row r="10956" spans="1:22" x14ac:dyDescent="0.4">
      <c r="A10956" t="str">
        <f>VLOOKUP(B10956,Sheet2!$A$2:$B$3039,2,1)</f>
        <v>금산</v>
      </c>
      <c r="B10956">
        <v>238</v>
      </c>
      <c r="C10956" s="1">
        <v>43348</v>
      </c>
      <c r="D10956">
        <v>21.7</v>
      </c>
      <c r="E10956">
        <v>15.4</v>
      </c>
      <c r="F10956">
        <v>623</v>
      </c>
      <c r="G10956">
        <v>28</v>
      </c>
      <c r="H10956">
        <v>1423</v>
      </c>
      <c r="O10956">
        <v>7.4</v>
      </c>
      <c r="P10956">
        <v>1541</v>
      </c>
      <c r="Q10956">
        <v>3.8</v>
      </c>
      <c r="R10956">
        <v>1541</v>
      </c>
      <c r="S10956">
        <v>1.2</v>
      </c>
      <c r="T10956">
        <v>70.8</v>
      </c>
      <c r="U10956">
        <v>12.8</v>
      </c>
      <c r="V10956">
        <v>9.3000000000000007</v>
      </c>
    </row>
    <row r="10957" spans="1:22" x14ac:dyDescent="0.4">
      <c r="A10957" t="str">
        <f>VLOOKUP(B10957,Sheet2!$A$2:$B$3039,2,1)</f>
        <v>금산</v>
      </c>
      <c r="B10957">
        <v>238</v>
      </c>
      <c r="C10957" s="1">
        <v>43349</v>
      </c>
      <c r="D10957">
        <v>22.2</v>
      </c>
      <c r="E10957">
        <v>16.399999999999999</v>
      </c>
      <c r="F10957">
        <v>519</v>
      </c>
      <c r="G10957">
        <v>27.5</v>
      </c>
      <c r="H10957">
        <v>1212</v>
      </c>
      <c r="J10957">
        <v>0</v>
      </c>
      <c r="L10957">
        <v>0</v>
      </c>
      <c r="N10957">
        <v>0</v>
      </c>
      <c r="O10957">
        <v>10.8</v>
      </c>
      <c r="P10957">
        <v>2101</v>
      </c>
      <c r="Q10957">
        <v>4.4000000000000004</v>
      </c>
      <c r="R10957">
        <v>2120</v>
      </c>
      <c r="S10957">
        <v>1.2</v>
      </c>
      <c r="T10957">
        <v>69.3</v>
      </c>
      <c r="U10957">
        <v>12.8</v>
      </c>
      <c r="V10957">
        <v>1.3</v>
      </c>
    </row>
    <row r="10958" spans="1:22" x14ac:dyDescent="0.4">
      <c r="A10958" t="str">
        <f>VLOOKUP(B10958,Sheet2!$A$2:$B$3039,2,1)</f>
        <v>금산</v>
      </c>
      <c r="B10958">
        <v>238</v>
      </c>
      <c r="C10958" s="1">
        <v>43350</v>
      </c>
      <c r="D10958">
        <v>21</v>
      </c>
      <c r="E10958">
        <v>16.399999999999999</v>
      </c>
      <c r="F10958">
        <v>2350</v>
      </c>
      <c r="G10958">
        <v>26</v>
      </c>
      <c r="H10958">
        <v>1324</v>
      </c>
      <c r="J10958">
        <v>0.5</v>
      </c>
      <c r="K10958">
        <v>452</v>
      </c>
      <c r="L10958">
        <v>0.8</v>
      </c>
      <c r="M10958">
        <v>452</v>
      </c>
      <c r="N10958">
        <v>1</v>
      </c>
      <c r="O10958">
        <v>8.6999999999999993</v>
      </c>
      <c r="P10958">
        <v>220</v>
      </c>
      <c r="Q10958">
        <v>4.4000000000000004</v>
      </c>
      <c r="R10958">
        <v>223</v>
      </c>
      <c r="S10958">
        <v>1.5</v>
      </c>
      <c r="T10958">
        <v>72.900000000000006</v>
      </c>
      <c r="U10958">
        <v>12.7</v>
      </c>
      <c r="V10958">
        <v>1.9</v>
      </c>
    </row>
    <row r="10959" spans="1:22" x14ac:dyDescent="0.4">
      <c r="A10959" t="str">
        <f>VLOOKUP(B10959,Sheet2!$A$2:$B$3039,2,1)</f>
        <v>금산</v>
      </c>
      <c r="B10959">
        <v>238</v>
      </c>
      <c r="C10959" s="1">
        <v>43351</v>
      </c>
      <c r="D10959">
        <v>18</v>
      </c>
      <c r="E10959">
        <v>12.6</v>
      </c>
      <c r="F10959">
        <v>519</v>
      </c>
      <c r="G10959">
        <v>25.9</v>
      </c>
      <c r="H10959">
        <v>1546</v>
      </c>
      <c r="O10959">
        <v>5.6</v>
      </c>
      <c r="P10959">
        <v>1323</v>
      </c>
      <c r="Q10959">
        <v>3</v>
      </c>
      <c r="R10959">
        <v>1345</v>
      </c>
      <c r="S10959">
        <v>0.9</v>
      </c>
      <c r="T10959">
        <v>74.3</v>
      </c>
      <c r="U10959">
        <v>12.7</v>
      </c>
      <c r="V10959">
        <v>8</v>
      </c>
    </row>
    <row r="10960" spans="1:22" x14ac:dyDescent="0.4">
      <c r="A10960" t="str">
        <f>VLOOKUP(B10960,Sheet2!$A$2:$B$3039,2,1)</f>
        <v>금산</v>
      </c>
      <c r="B10960">
        <v>238</v>
      </c>
      <c r="C10960" s="1">
        <v>43352</v>
      </c>
      <c r="D10960">
        <v>18.899999999999999</v>
      </c>
      <c r="E10960">
        <v>11.5</v>
      </c>
      <c r="F10960">
        <v>553</v>
      </c>
      <c r="G10960">
        <v>27.2</v>
      </c>
      <c r="H10960">
        <v>1442</v>
      </c>
      <c r="O10960">
        <v>5.7</v>
      </c>
      <c r="P10960">
        <v>1406</v>
      </c>
      <c r="Q10960">
        <v>3.2</v>
      </c>
      <c r="R10960">
        <v>1339</v>
      </c>
      <c r="S10960">
        <v>1</v>
      </c>
      <c r="T10960">
        <v>65.8</v>
      </c>
      <c r="U10960">
        <v>12.7</v>
      </c>
      <c r="V10960">
        <v>9.3000000000000007</v>
      </c>
    </row>
    <row r="10961" spans="1:22" x14ac:dyDescent="0.4">
      <c r="A10961" t="str">
        <f>VLOOKUP(B10961,Sheet2!$A$2:$B$3039,2,1)</f>
        <v>금산</v>
      </c>
      <c r="B10961">
        <v>238</v>
      </c>
      <c r="C10961" s="1">
        <v>43353</v>
      </c>
      <c r="D10961">
        <v>19.3</v>
      </c>
      <c r="E10961">
        <v>12.7</v>
      </c>
      <c r="F10961">
        <v>623</v>
      </c>
      <c r="G10961">
        <v>26.2</v>
      </c>
      <c r="H10961">
        <v>1403</v>
      </c>
      <c r="O10961">
        <v>7.8</v>
      </c>
      <c r="P10961">
        <v>1137</v>
      </c>
      <c r="Q10961">
        <v>4.0999999999999996</v>
      </c>
      <c r="R10961">
        <v>1154</v>
      </c>
      <c r="S10961">
        <v>1.4</v>
      </c>
      <c r="T10961">
        <v>67</v>
      </c>
      <c r="U10961">
        <v>12.6</v>
      </c>
      <c r="V10961">
        <v>10.5</v>
      </c>
    </row>
    <row r="10962" spans="1:22" x14ac:dyDescent="0.4">
      <c r="A10962" t="str">
        <f>VLOOKUP(B10962,Sheet2!$A$2:$B$3039,2,1)</f>
        <v>금산</v>
      </c>
      <c r="B10962">
        <v>238</v>
      </c>
      <c r="C10962" s="1">
        <v>43354</v>
      </c>
      <c r="D10962">
        <v>18.3</v>
      </c>
      <c r="E10962">
        <v>11.6</v>
      </c>
      <c r="F10962">
        <v>552</v>
      </c>
      <c r="G10962">
        <v>23.8</v>
      </c>
      <c r="H10962">
        <v>1406</v>
      </c>
      <c r="O10962">
        <v>8</v>
      </c>
      <c r="P10962">
        <v>1004</v>
      </c>
      <c r="Q10962">
        <v>4.3</v>
      </c>
      <c r="R10962">
        <v>1121</v>
      </c>
      <c r="S10962">
        <v>1.7</v>
      </c>
      <c r="T10962">
        <v>67</v>
      </c>
      <c r="U10962">
        <v>12.6</v>
      </c>
      <c r="V10962">
        <v>5.7</v>
      </c>
    </row>
    <row r="10963" spans="1:22" x14ac:dyDescent="0.4">
      <c r="A10963" t="str">
        <f>VLOOKUP(B10963,Sheet2!$A$2:$B$3039,2,1)</f>
        <v>금산</v>
      </c>
      <c r="B10963">
        <v>238</v>
      </c>
      <c r="C10963" s="1">
        <v>43355</v>
      </c>
      <c r="D10963">
        <v>19.899999999999999</v>
      </c>
      <c r="E10963">
        <v>11.6</v>
      </c>
      <c r="F10963">
        <v>600</v>
      </c>
      <c r="G10963">
        <v>27.9</v>
      </c>
      <c r="H10963">
        <v>1422</v>
      </c>
      <c r="O10963">
        <v>7.1</v>
      </c>
      <c r="P10963">
        <v>1239</v>
      </c>
      <c r="Q10963">
        <v>3</v>
      </c>
      <c r="R10963">
        <v>1239</v>
      </c>
      <c r="S10963">
        <v>1</v>
      </c>
      <c r="T10963">
        <v>73.599999999999994</v>
      </c>
      <c r="U10963">
        <v>12.6</v>
      </c>
      <c r="V10963">
        <v>9.1999999999999993</v>
      </c>
    </row>
    <row r="10964" spans="1:22" x14ac:dyDescent="0.4">
      <c r="A10964" t="str">
        <f>VLOOKUP(B10964,Sheet2!$A$2:$B$3039,2,1)</f>
        <v>금산</v>
      </c>
      <c r="B10964">
        <v>238</v>
      </c>
      <c r="C10964" s="1">
        <v>43356</v>
      </c>
      <c r="D10964">
        <v>19.8</v>
      </c>
      <c r="E10964">
        <v>17.399999999999999</v>
      </c>
      <c r="F10964">
        <v>441</v>
      </c>
      <c r="G10964">
        <v>23.9</v>
      </c>
      <c r="H10964">
        <v>1715</v>
      </c>
      <c r="J10964">
        <v>0.1</v>
      </c>
      <c r="L10964">
        <v>0.1</v>
      </c>
      <c r="N10964">
        <v>0.1</v>
      </c>
      <c r="O10964">
        <v>4.0999999999999996</v>
      </c>
      <c r="P10964">
        <v>1739</v>
      </c>
      <c r="Q10964">
        <v>2.6</v>
      </c>
      <c r="R10964">
        <v>1731</v>
      </c>
      <c r="S10964">
        <v>0.8</v>
      </c>
      <c r="T10964">
        <v>83.1</v>
      </c>
      <c r="U10964">
        <v>12.5</v>
      </c>
      <c r="V10964">
        <v>0</v>
      </c>
    </row>
    <row r="10965" spans="1:22" x14ac:dyDescent="0.4">
      <c r="A10965" t="str">
        <f>VLOOKUP(B10965,Sheet2!$A$2:$B$3039,2,1)</f>
        <v>금산</v>
      </c>
      <c r="B10965">
        <v>238</v>
      </c>
      <c r="C10965" s="1">
        <v>43357</v>
      </c>
      <c r="D10965">
        <v>21.3</v>
      </c>
      <c r="E10965">
        <v>18.399999999999999</v>
      </c>
      <c r="F10965">
        <v>549</v>
      </c>
      <c r="G10965">
        <v>24.7</v>
      </c>
      <c r="H10965">
        <v>1630</v>
      </c>
      <c r="J10965">
        <v>0.5</v>
      </c>
      <c r="K10965">
        <v>907</v>
      </c>
      <c r="L10965">
        <v>2</v>
      </c>
      <c r="M10965">
        <v>912</v>
      </c>
      <c r="N10965">
        <v>2.5</v>
      </c>
      <c r="O10965">
        <v>6.2</v>
      </c>
      <c r="P10965">
        <v>1455</v>
      </c>
      <c r="Q10965">
        <v>2.9</v>
      </c>
      <c r="R10965">
        <v>1457</v>
      </c>
      <c r="S10965">
        <v>1.1000000000000001</v>
      </c>
      <c r="T10965">
        <v>83.5</v>
      </c>
      <c r="U10965">
        <v>12.5</v>
      </c>
      <c r="V10965">
        <v>0.1</v>
      </c>
    </row>
    <row r="10966" spans="1:22" x14ac:dyDescent="0.4">
      <c r="A10966" t="str">
        <f>VLOOKUP(B10966,Sheet2!$A$2:$B$3039,2,1)</f>
        <v>금산</v>
      </c>
      <c r="B10966">
        <v>238</v>
      </c>
      <c r="C10966" s="1">
        <v>43358</v>
      </c>
      <c r="D10966">
        <v>21.5</v>
      </c>
      <c r="E10966">
        <v>20.399999999999999</v>
      </c>
      <c r="F10966">
        <v>607</v>
      </c>
      <c r="G10966">
        <v>23.6</v>
      </c>
      <c r="H10966">
        <v>1629</v>
      </c>
      <c r="J10966">
        <v>0.5</v>
      </c>
      <c r="K10966">
        <v>1102</v>
      </c>
      <c r="L10966">
        <v>0.9</v>
      </c>
      <c r="M10966">
        <v>1045</v>
      </c>
      <c r="N10966">
        <v>1</v>
      </c>
      <c r="O10966">
        <v>4.0999999999999996</v>
      </c>
      <c r="P10966">
        <v>48</v>
      </c>
      <c r="Q10966">
        <v>2.2999999999999998</v>
      </c>
      <c r="R10966">
        <v>618</v>
      </c>
      <c r="S10966">
        <v>0.9</v>
      </c>
      <c r="T10966">
        <v>87.9</v>
      </c>
      <c r="U10966">
        <v>12.4</v>
      </c>
      <c r="V10966">
        <v>0</v>
      </c>
    </row>
    <row r="10967" spans="1:22" x14ac:dyDescent="0.4">
      <c r="A10967" t="str">
        <f>VLOOKUP(B10967,Sheet2!$A$2:$B$3039,2,1)</f>
        <v>금산</v>
      </c>
      <c r="B10967">
        <v>238</v>
      </c>
      <c r="C10967" s="1">
        <v>43359</v>
      </c>
      <c r="D10967">
        <v>21.4</v>
      </c>
      <c r="E10967">
        <v>19.5</v>
      </c>
      <c r="F10967">
        <v>2351</v>
      </c>
      <c r="G10967">
        <v>25.3</v>
      </c>
      <c r="H10967">
        <v>1038</v>
      </c>
      <c r="J10967">
        <v>0.2</v>
      </c>
      <c r="L10967">
        <v>0.4</v>
      </c>
      <c r="M10967">
        <v>213</v>
      </c>
      <c r="N10967">
        <v>0.5</v>
      </c>
      <c r="O10967">
        <v>6.7</v>
      </c>
      <c r="P10967">
        <v>1527</v>
      </c>
      <c r="Q10967">
        <v>1.9</v>
      </c>
      <c r="R10967">
        <v>1531</v>
      </c>
      <c r="S10967">
        <v>0.7</v>
      </c>
      <c r="T10967">
        <v>86</v>
      </c>
      <c r="U10967">
        <v>12.4</v>
      </c>
      <c r="V10967">
        <v>0.5</v>
      </c>
    </row>
    <row r="10968" spans="1:22" x14ac:dyDescent="0.4">
      <c r="A10968" t="str">
        <f>VLOOKUP(B10968,Sheet2!$A$2:$B$3039,2,1)</f>
        <v>금산</v>
      </c>
      <c r="B10968">
        <v>238</v>
      </c>
      <c r="C10968" s="1">
        <v>43360</v>
      </c>
      <c r="D10968">
        <v>20.9</v>
      </c>
      <c r="E10968">
        <v>15.8</v>
      </c>
      <c r="F10968">
        <v>2344</v>
      </c>
      <c r="G10968">
        <v>27.7</v>
      </c>
      <c r="H10968">
        <v>1436</v>
      </c>
      <c r="J10968">
        <v>0</v>
      </c>
      <c r="L10968">
        <v>0</v>
      </c>
      <c r="N10968">
        <v>0</v>
      </c>
      <c r="O10968">
        <v>4.8</v>
      </c>
      <c r="P10968">
        <v>1503</v>
      </c>
      <c r="Q10968">
        <v>2.7</v>
      </c>
      <c r="R10968">
        <v>1401</v>
      </c>
      <c r="S10968">
        <v>0.8</v>
      </c>
      <c r="T10968">
        <v>75</v>
      </c>
      <c r="U10968">
        <v>12.4</v>
      </c>
      <c r="V10968">
        <v>5.9</v>
      </c>
    </row>
    <row r="10969" spans="1:22" x14ac:dyDescent="0.4">
      <c r="A10969" t="str">
        <f>VLOOKUP(B10969,Sheet2!$A$2:$B$3039,2,1)</f>
        <v>금산</v>
      </c>
      <c r="B10969">
        <v>238</v>
      </c>
      <c r="C10969" s="1">
        <v>43361</v>
      </c>
      <c r="D10969">
        <v>19.600000000000001</v>
      </c>
      <c r="E10969">
        <v>13.8</v>
      </c>
      <c r="F10969">
        <v>505</v>
      </c>
      <c r="G10969">
        <v>28.4</v>
      </c>
      <c r="H10969">
        <v>1427</v>
      </c>
      <c r="O10969">
        <v>5.8</v>
      </c>
      <c r="P10969">
        <v>1349</v>
      </c>
      <c r="Q10969">
        <v>3.2</v>
      </c>
      <c r="R10969">
        <v>1255</v>
      </c>
      <c r="S10969">
        <v>1</v>
      </c>
      <c r="T10969">
        <v>69.8</v>
      </c>
      <c r="U10969">
        <v>12.3</v>
      </c>
      <c r="V10969">
        <v>7.8</v>
      </c>
    </row>
    <row r="10970" spans="1:22" x14ac:dyDescent="0.4">
      <c r="A10970" t="str">
        <f>VLOOKUP(B10970,Sheet2!$A$2:$B$3039,2,1)</f>
        <v>금산</v>
      </c>
      <c r="B10970">
        <v>238</v>
      </c>
      <c r="C10970" s="1">
        <v>43362</v>
      </c>
      <c r="D10970">
        <v>19.5</v>
      </c>
      <c r="E10970">
        <v>14.2</v>
      </c>
      <c r="F10970">
        <v>527</v>
      </c>
      <c r="G10970">
        <v>25.2</v>
      </c>
      <c r="H10970">
        <v>1449</v>
      </c>
      <c r="O10970">
        <v>4.9000000000000004</v>
      </c>
      <c r="P10970">
        <v>1751</v>
      </c>
      <c r="Q10970">
        <v>3.2</v>
      </c>
      <c r="R10970">
        <v>1756</v>
      </c>
      <c r="S10970">
        <v>0.8</v>
      </c>
      <c r="T10970">
        <v>70.8</v>
      </c>
      <c r="U10970">
        <v>12.3</v>
      </c>
      <c r="V10970">
        <v>1.2</v>
      </c>
    </row>
    <row r="10971" spans="1:22" x14ac:dyDescent="0.4">
      <c r="A10971" t="str">
        <f>VLOOKUP(B10971,Sheet2!$A$2:$B$3039,2,1)</f>
        <v>금산</v>
      </c>
      <c r="B10971">
        <v>238</v>
      </c>
      <c r="C10971" s="1">
        <v>43363</v>
      </c>
      <c r="D10971">
        <v>19.8</v>
      </c>
      <c r="E10971">
        <v>18.2</v>
      </c>
      <c r="F10971">
        <v>621</v>
      </c>
      <c r="G10971">
        <v>21.8</v>
      </c>
      <c r="H10971">
        <v>1136</v>
      </c>
      <c r="J10971">
        <v>0.5</v>
      </c>
      <c r="K10971">
        <v>1713</v>
      </c>
      <c r="L10971">
        <v>0.5</v>
      </c>
      <c r="M10971">
        <v>559</v>
      </c>
      <c r="N10971">
        <v>1</v>
      </c>
      <c r="O10971">
        <v>4.5999999999999996</v>
      </c>
      <c r="P10971">
        <v>2039</v>
      </c>
      <c r="Q10971">
        <v>2.4</v>
      </c>
      <c r="R10971">
        <v>1240</v>
      </c>
      <c r="S10971">
        <v>1.1000000000000001</v>
      </c>
      <c r="T10971">
        <v>84.6</v>
      </c>
      <c r="U10971">
        <v>12.3</v>
      </c>
      <c r="V10971">
        <v>0</v>
      </c>
    </row>
    <row r="10972" spans="1:22" x14ac:dyDescent="0.4">
      <c r="A10972" t="str">
        <f>VLOOKUP(B10972,Sheet2!$A$2:$B$3039,2,1)</f>
        <v>금산</v>
      </c>
      <c r="B10972">
        <v>238</v>
      </c>
      <c r="C10972" s="1">
        <v>43364</v>
      </c>
      <c r="D10972">
        <v>18.7</v>
      </c>
      <c r="E10972">
        <v>17.8</v>
      </c>
      <c r="F10972">
        <v>510</v>
      </c>
      <c r="G10972">
        <v>19.7</v>
      </c>
      <c r="H10972">
        <v>1700</v>
      </c>
      <c r="J10972">
        <v>2</v>
      </c>
      <c r="K10972">
        <v>946</v>
      </c>
      <c r="L10972">
        <v>6.5</v>
      </c>
      <c r="M10972">
        <v>918</v>
      </c>
      <c r="N10972">
        <v>29</v>
      </c>
      <c r="O10972">
        <v>6.6</v>
      </c>
      <c r="P10972">
        <v>1341</v>
      </c>
      <c r="Q10972">
        <v>4.0999999999999996</v>
      </c>
      <c r="R10972">
        <v>1343</v>
      </c>
      <c r="S10972">
        <v>0.7</v>
      </c>
      <c r="T10972">
        <v>92.6</v>
      </c>
      <c r="U10972">
        <v>12.2</v>
      </c>
      <c r="V10972">
        <v>0</v>
      </c>
    </row>
    <row r="10973" spans="1:22" x14ac:dyDescent="0.4">
      <c r="A10973" t="str">
        <f>VLOOKUP(B10973,Sheet2!$A$2:$B$3039,2,1)</f>
        <v>금산</v>
      </c>
      <c r="B10973">
        <v>238</v>
      </c>
      <c r="C10973" s="1">
        <v>43365</v>
      </c>
      <c r="D10973">
        <v>19.399999999999999</v>
      </c>
      <c r="E10973">
        <v>13.5</v>
      </c>
      <c r="F10973">
        <v>2356</v>
      </c>
      <c r="G10973">
        <v>26.3</v>
      </c>
      <c r="H10973">
        <v>1448</v>
      </c>
      <c r="J10973">
        <v>0.1</v>
      </c>
      <c r="L10973">
        <v>0.1</v>
      </c>
      <c r="N10973">
        <v>0.1</v>
      </c>
      <c r="O10973">
        <v>6.5</v>
      </c>
      <c r="P10973">
        <v>1207</v>
      </c>
      <c r="Q10973">
        <v>3.3</v>
      </c>
      <c r="R10973">
        <v>1159</v>
      </c>
      <c r="S10973">
        <v>1.1000000000000001</v>
      </c>
      <c r="T10973">
        <v>76.400000000000006</v>
      </c>
      <c r="U10973">
        <v>12.2</v>
      </c>
      <c r="V10973">
        <v>8.8000000000000007</v>
      </c>
    </row>
    <row r="10974" spans="1:22" x14ac:dyDescent="0.4">
      <c r="A10974" t="str">
        <f>VLOOKUP(B10974,Sheet2!$A$2:$B$3039,2,1)</f>
        <v>금산</v>
      </c>
      <c r="B10974">
        <v>238</v>
      </c>
      <c r="C10974" s="1">
        <v>43366</v>
      </c>
      <c r="D10974">
        <v>17.2</v>
      </c>
      <c r="E10974">
        <v>12</v>
      </c>
      <c r="F10974">
        <v>305</v>
      </c>
      <c r="G10974">
        <v>25.3</v>
      </c>
      <c r="H10974">
        <v>1337</v>
      </c>
      <c r="O10974">
        <v>8</v>
      </c>
      <c r="P10974">
        <v>1251</v>
      </c>
      <c r="Q10974">
        <v>3.7</v>
      </c>
      <c r="R10974">
        <v>1357</v>
      </c>
      <c r="S10974">
        <v>0.9</v>
      </c>
      <c r="T10974">
        <v>78.8</v>
      </c>
      <c r="U10974">
        <v>12.1</v>
      </c>
      <c r="V10974">
        <v>4.2</v>
      </c>
    </row>
    <row r="10975" spans="1:22" x14ac:dyDescent="0.4">
      <c r="A10975" t="str">
        <f>VLOOKUP(B10975,Sheet2!$A$2:$B$3039,2,1)</f>
        <v>금산</v>
      </c>
      <c r="B10975">
        <v>238</v>
      </c>
      <c r="C10975" s="1">
        <v>43367</v>
      </c>
      <c r="D10975">
        <v>14.4</v>
      </c>
      <c r="E10975">
        <v>8.9</v>
      </c>
      <c r="F10975">
        <v>2351</v>
      </c>
      <c r="G10975">
        <v>22.2</v>
      </c>
      <c r="H10975">
        <v>1537</v>
      </c>
      <c r="O10975">
        <v>6</v>
      </c>
      <c r="P10975">
        <v>1325</v>
      </c>
      <c r="Q10975">
        <v>3.4</v>
      </c>
      <c r="R10975">
        <v>1231</v>
      </c>
      <c r="S10975">
        <v>1</v>
      </c>
      <c r="T10975">
        <v>71.8</v>
      </c>
      <c r="U10975">
        <v>12.1</v>
      </c>
      <c r="V10975">
        <v>5.8</v>
      </c>
    </row>
    <row r="10976" spans="1:22" x14ac:dyDescent="0.4">
      <c r="A10976" t="str">
        <f>VLOOKUP(B10976,Sheet2!$A$2:$B$3039,2,1)</f>
        <v>금산</v>
      </c>
      <c r="B10976">
        <v>238</v>
      </c>
      <c r="C10976" s="1">
        <v>43368</v>
      </c>
      <c r="D10976">
        <v>14.5</v>
      </c>
      <c r="E10976">
        <v>5.8</v>
      </c>
      <c r="F10976">
        <v>616</v>
      </c>
      <c r="G10976">
        <v>23.6</v>
      </c>
      <c r="H10976">
        <v>1516</v>
      </c>
      <c r="O10976">
        <v>6.2</v>
      </c>
      <c r="P10976">
        <v>1248</v>
      </c>
      <c r="Q10976">
        <v>3.4</v>
      </c>
      <c r="R10976">
        <v>1702</v>
      </c>
      <c r="S10976">
        <v>0.9</v>
      </c>
      <c r="T10976">
        <v>72.3</v>
      </c>
      <c r="U10976">
        <v>12.1</v>
      </c>
      <c r="V10976">
        <v>8.5</v>
      </c>
    </row>
    <row r="10977" spans="1:22" x14ac:dyDescent="0.4">
      <c r="A10977" t="str">
        <f>VLOOKUP(B10977,Sheet2!$A$2:$B$3039,2,1)</f>
        <v>금산</v>
      </c>
      <c r="B10977">
        <v>238</v>
      </c>
      <c r="C10977" s="1">
        <v>43369</v>
      </c>
      <c r="D10977">
        <v>16.2</v>
      </c>
      <c r="E10977">
        <v>11.8</v>
      </c>
      <c r="F10977">
        <v>2351</v>
      </c>
      <c r="G10977">
        <v>22.8</v>
      </c>
      <c r="H10977">
        <v>1513</v>
      </c>
      <c r="O10977">
        <v>6.9</v>
      </c>
      <c r="P10977">
        <v>1422</v>
      </c>
      <c r="Q10977">
        <v>3.6</v>
      </c>
      <c r="R10977">
        <v>1347</v>
      </c>
      <c r="S10977">
        <v>1.3</v>
      </c>
      <c r="T10977">
        <v>72.400000000000006</v>
      </c>
      <c r="U10977">
        <v>12</v>
      </c>
      <c r="V10977">
        <v>5.9</v>
      </c>
    </row>
    <row r="10978" spans="1:22" x14ac:dyDescent="0.4">
      <c r="A10978" t="str">
        <f>VLOOKUP(B10978,Sheet2!$A$2:$B$3039,2,1)</f>
        <v>금산</v>
      </c>
      <c r="B10978">
        <v>238</v>
      </c>
      <c r="C10978" s="1">
        <v>43370</v>
      </c>
      <c r="D10978">
        <v>15.7</v>
      </c>
      <c r="E10978">
        <v>8.3000000000000007</v>
      </c>
      <c r="F10978">
        <v>625</v>
      </c>
      <c r="G10978">
        <v>23.6</v>
      </c>
      <c r="H10978">
        <v>1346</v>
      </c>
      <c r="O10978">
        <v>6.1</v>
      </c>
      <c r="P10978">
        <v>1106</v>
      </c>
      <c r="Q10978">
        <v>3.4</v>
      </c>
      <c r="R10978">
        <v>1101</v>
      </c>
      <c r="S10978">
        <v>1.1000000000000001</v>
      </c>
      <c r="T10978">
        <v>70.599999999999994</v>
      </c>
      <c r="U10978">
        <v>12</v>
      </c>
      <c r="V10978">
        <v>9.6</v>
      </c>
    </row>
    <row r="10979" spans="1:22" x14ac:dyDescent="0.4">
      <c r="A10979" t="str">
        <f>VLOOKUP(B10979,Sheet2!$A$2:$B$3039,2,1)</f>
        <v>금산</v>
      </c>
      <c r="B10979">
        <v>238</v>
      </c>
      <c r="C10979" s="1">
        <v>43371</v>
      </c>
      <c r="D10979">
        <v>15.5</v>
      </c>
      <c r="E10979">
        <v>8.6</v>
      </c>
      <c r="F10979">
        <v>627</v>
      </c>
      <c r="G10979">
        <v>21.2</v>
      </c>
      <c r="H10979">
        <v>1314</v>
      </c>
      <c r="O10979">
        <v>4.4000000000000004</v>
      </c>
      <c r="P10979">
        <v>1530</v>
      </c>
      <c r="Q10979">
        <v>2.5</v>
      </c>
      <c r="R10979">
        <v>1534</v>
      </c>
      <c r="S10979">
        <v>0.7</v>
      </c>
      <c r="T10979">
        <v>78.099999999999994</v>
      </c>
      <c r="U10979">
        <v>12</v>
      </c>
      <c r="V10979">
        <v>2.1</v>
      </c>
    </row>
    <row r="10980" spans="1:22" x14ac:dyDescent="0.4">
      <c r="A10980" t="str">
        <f>VLOOKUP(B10980,Sheet2!$A$2:$B$3039,2,1)</f>
        <v>금산</v>
      </c>
      <c r="B10980">
        <v>238</v>
      </c>
      <c r="C10980" s="1">
        <v>43372</v>
      </c>
      <c r="D10980">
        <v>18.100000000000001</v>
      </c>
      <c r="E10980">
        <v>11.9</v>
      </c>
      <c r="F10980">
        <v>645</v>
      </c>
      <c r="G10980">
        <v>24.8</v>
      </c>
      <c r="H10980">
        <v>1321</v>
      </c>
      <c r="O10980">
        <v>6.8</v>
      </c>
      <c r="P10980">
        <v>1306</v>
      </c>
      <c r="Q10980">
        <v>3.5</v>
      </c>
      <c r="R10980">
        <v>1205</v>
      </c>
      <c r="S10980">
        <v>1.2</v>
      </c>
      <c r="T10980">
        <v>72.099999999999994</v>
      </c>
      <c r="U10980">
        <v>11.9</v>
      </c>
      <c r="V10980">
        <v>7.5</v>
      </c>
    </row>
    <row r="10981" spans="1:22" x14ac:dyDescent="0.4">
      <c r="A10981" t="str">
        <f>VLOOKUP(B10981,Sheet2!$A$2:$B$3039,2,1)</f>
        <v>금산</v>
      </c>
      <c r="B10981">
        <v>238</v>
      </c>
      <c r="C10981" s="1">
        <v>43373</v>
      </c>
      <c r="D10981">
        <v>18.2</v>
      </c>
      <c r="E10981">
        <v>13.3</v>
      </c>
      <c r="F10981">
        <v>2257</v>
      </c>
      <c r="G10981">
        <v>24.9</v>
      </c>
      <c r="H10981">
        <v>1344</v>
      </c>
      <c r="O10981">
        <v>7.7</v>
      </c>
      <c r="P10981">
        <v>1712</v>
      </c>
      <c r="Q10981">
        <v>4.4000000000000004</v>
      </c>
      <c r="R10981">
        <v>1733</v>
      </c>
      <c r="S10981">
        <v>1.8</v>
      </c>
      <c r="T10981">
        <v>60.4</v>
      </c>
      <c r="U10981">
        <v>11.9</v>
      </c>
      <c r="V10981">
        <v>9.9</v>
      </c>
    </row>
    <row r="10982" spans="1:22" x14ac:dyDescent="0.4">
      <c r="A10982" t="str">
        <f>VLOOKUP(B10982,Sheet2!$A$2:$B$3039,2,1)</f>
        <v>부안</v>
      </c>
      <c r="B10982">
        <v>243</v>
      </c>
      <c r="C10982" s="1">
        <v>43191</v>
      </c>
      <c r="D10982">
        <v>16.100000000000001</v>
      </c>
      <c r="E10982">
        <v>10.3</v>
      </c>
      <c r="F10982">
        <v>513</v>
      </c>
      <c r="G10982">
        <v>23</v>
      </c>
      <c r="H10982">
        <v>1442</v>
      </c>
      <c r="O10982">
        <v>8.8000000000000007</v>
      </c>
      <c r="P10982">
        <v>1525</v>
      </c>
      <c r="Q10982">
        <v>4.9000000000000004</v>
      </c>
      <c r="R10982">
        <v>1525</v>
      </c>
      <c r="S10982">
        <v>1.6</v>
      </c>
      <c r="T10982">
        <v>68.3</v>
      </c>
      <c r="U10982">
        <v>12.6</v>
      </c>
      <c r="V10982">
        <v>2.7</v>
      </c>
    </row>
    <row r="10983" spans="1:22" x14ac:dyDescent="0.4">
      <c r="A10983" t="str">
        <f>VLOOKUP(B10983,Sheet2!$A$2:$B$3039,2,1)</f>
        <v>부안</v>
      </c>
      <c r="B10983">
        <v>243</v>
      </c>
      <c r="C10983" s="1">
        <v>43192</v>
      </c>
      <c r="D10983">
        <v>17.600000000000001</v>
      </c>
      <c r="E10983">
        <v>11.5</v>
      </c>
      <c r="F10983">
        <v>639</v>
      </c>
      <c r="G10983">
        <v>25.5</v>
      </c>
      <c r="H10983">
        <v>1424</v>
      </c>
      <c r="O10983">
        <v>7.6</v>
      </c>
      <c r="P10983">
        <v>959</v>
      </c>
      <c r="Q10983">
        <v>5.0999999999999996</v>
      </c>
      <c r="R10983">
        <v>1004</v>
      </c>
      <c r="S10983">
        <v>1.8</v>
      </c>
      <c r="T10983">
        <v>66.8</v>
      </c>
      <c r="U10983">
        <v>12.6</v>
      </c>
      <c r="V10983">
        <v>10.6</v>
      </c>
    </row>
    <row r="10984" spans="1:22" x14ac:dyDescent="0.4">
      <c r="A10984" t="str">
        <f>VLOOKUP(B10984,Sheet2!$A$2:$B$3039,2,1)</f>
        <v>부안</v>
      </c>
      <c r="B10984">
        <v>243</v>
      </c>
      <c r="C10984" s="1">
        <v>43193</v>
      </c>
      <c r="D10984">
        <v>18.5</v>
      </c>
      <c r="E10984">
        <v>13.2</v>
      </c>
      <c r="F10984">
        <v>509</v>
      </c>
      <c r="G10984">
        <v>24.6</v>
      </c>
      <c r="H10984">
        <v>1142</v>
      </c>
      <c r="O10984">
        <v>8.1999999999999993</v>
      </c>
      <c r="P10984">
        <v>1504</v>
      </c>
      <c r="Q10984">
        <v>5.2</v>
      </c>
      <c r="R10984">
        <v>1504</v>
      </c>
      <c r="S10984">
        <v>1.9</v>
      </c>
      <c r="T10984">
        <v>70.900000000000006</v>
      </c>
      <c r="U10984">
        <v>12.6</v>
      </c>
      <c r="V10984">
        <v>7.5</v>
      </c>
    </row>
    <row r="10985" spans="1:22" x14ac:dyDescent="0.4">
      <c r="A10985" t="str">
        <f>VLOOKUP(B10985,Sheet2!$A$2:$B$3039,2,1)</f>
        <v>부안</v>
      </c>
      <c r="B10985">
        <v>243</v>
      </c>
      <c r="C10985" s="1">
        <v>43194</v>
      </c>
      <c r="D10985">
        <v>12.7</v>
      </c>
      <c r="E10985">
        <v>9.3000000000000007</v>
      </c>
      <c r="F10985">
        <v>1017</v>
      </c>
      <c r="G10985">
        <v>18.5</v>
      </c>
      <c r="H10985">
        <v>42</v>
      </c>
      <c r="J10985">
        <v>1.5</v>
      </c>
      <c r="K10985">
        <v>738</v>
      </c>
      <c r="L10985">
        <v>3.5</v>
      </c>
      <c r="M10985">
        <v>648</v>
      </c>
      <c r="N10985">
        <v>7</v>
      </c>
      <c r="O10985">
        <v>9.5</v>
      </c>
      <c r="P10985">
        <v>623</v>
      </c>
      <c r="Q10985">
        <v>5.7</v>
      </c>
      <c r="R10985">
        <v>631</v>
      </c>
      <c r="S10985">
        <v>2.1</v>
      </c>
      <c r="T10985">
        <v>86</v>
      </c>
      <c r="U10985">
        <v>12.7</v>
      </c>
      <c r="V10985">
        <v>0</v>
      </c>
    </row>
    <row r="10986" spans="1:22" x14ac:dyDescent="0.4">
      <c r="A10986" t="str">
        <f>VLOOKUP(B10986,Sheet2!$A$2:$B$3039,2,1)</f>
        <v>부안</v>
      </c>
      <c r="B10986">
        <v>243</v>
      </c>
      <c r="C10986" s="1">
        <v>43195</v>
      </c>
      <c r="D10986">
        <v>10.9</v>
      </c>
      <c r="E10986">
        <v>9.1</v>
      </c>
      <c r="F10986">
        <v>2341</v>
      </c>
      <c r="G10986">
        <v>13.8</v>
      </c>
      <c r="H10986">
        <v>1150</v>
      </c>
      <c r="J10986">
        <v>2.5</v>
      </c>
      <c r="K10986">
        <v>1634</v>
      </c>
      <c r="L10986">
        <v>5.5</v>
      </c>
      <c r="M10986">
        <v>1315</v>
      </c>
      <c r="N10986">
        <v>29</v>
      </c>
      <c r="O10986">
        <v>6.2</v>
      </c>
      <c r="P10986">
        <v>1449</v>
      </c>
      <c r="Q10986">
        <v>4.0999999999999996</v>
      </c>
      <c r="R10986">
        <v>1452</v>
      </c>
      <c r="S10986">
        <v>2.2000000000000002</v>
      </c>
      <c r="T10986">
        <v>90.3</v>
      </c>
      <c r="U10986">
        <v>12.7</v>
      </c>
      <c r="V10986">
        <v>0</v>
      </c>
    </row>
    <row r="10987" spans="1:22" x14ac:dyDescent="0.4">
      <c r="A10987" t="str">
        <f>VLOOKUP(B10987,Sheet2!$A$2:$B$3039,2,1)</f>
        <v>부안</v>
      </c>
      <c r="B10987">
        <v>243</v>
      </c>
      <c r="C10987" s="1">
        <v>43196</v>
      </c>
      <c r="D10987">
        <v>7.3</v>
      </c>
      <c r="E10987">
        <v>3.3</v>
      </c>
      <c r="F10987">
        <v>2039</v>
      </c>
      <c r="G10987">
        <v>9.9</v>
      </c>
      <c r="H10987">
        <v>1530</v>
      </c>
      <c r="J10987">
        <v>2</v>
      </c>
      <c r="K10987">
        <v>11</v>
      </c>
      <c r="L10987">
        <v>7</v>
      </c>
      <c r="M10987">
        <v>1</v>
      </c>
      <c r="N10987">
        <v>23.6</v>
      </c>
      <c r="O10987">
        <v>12.7</v>
      </c>
      <c r="P10987">
        <v>2204</v>
      </c>
      <c r="Q10987">
        <v>7.1</v>
      </c>
      <c r="R10987">
        <v>2033</v>
      </c>
      <c r="S10987">
        <v>3.6</v>
      </c>
      <c r="T10987">
        <v>75.400000000000006</v>
      </c>
      <c r="U10987">
        <v>12.8</v>
      </c>
      <c r="V10987">
        <v>2.5</v>
      </c>
    </row>
    <row r="10988" spans="1:22" x14ac:dyDescent="0.4">
      <c r="A10988" t="str">
        <f>VLOOKUP(B10988,Sheet2!$A$2:$B$3039,2,1)</f>
        <v>부안</v>
      </c>
      <c r="B10988">
        <v>243</v>
      </c>
      <c r="C10988" s="1">
        <v>43197</v>
      </c>
      <c r="D10988">
        <v>5.6</v>
      </c>
      <c r="E10988">
        <v>2.9</v>
      </c>
      <c r="F10988">
        <v>307</v>
      </c>
      <c r="G10988">
        <v>8.9</v>
      </c>
      <c r="H10988">
        <v>1402</v>
      </c>
      <c r="N10988">
        <v>0</v>
      </c>
      <c r="O10988">
        <v>13.2</v>
      </c>
      <c r="P10988">
        <v>1031</v>
      </c>
      <c r="Q10988">
        <v>6.6</v>
      </c>
      <c r="R10988">
        <v>1552</v>
      </c>
      <c r="S10988">
        <v>4.5</v>
      </c>
      <c r="T10988">
        <v>52</v>
      </c>
      <c r="U10988">
        <v>12.8</v>
      </c>
      <c r="V10988">
        <v>7.7</v>
      </c>
    </row>
    <row r="10989" spans="1:22" x14ac:dyDescent="0.4">
      <c r="A10989" t="str">
        <f>VLOOKUP(B10989,Sheet2!$A$2:$B$3039,2,1)</f>
        <v>부안</v>
      </c>
      <c r="B10989">
        <v>243</v>
      </c>
      <c r="C10989" s="1">
        <v>43198</v>
      </c>
      <c r="D10989">
        <v>8.6999999999999993</v>
      </c>
      <c r="E10989">
        <v>0.5</v>
      </c>
      <c r="F10989">
        <v>524</v>
      </c>
      <c r="G10989">
        <v>15.1</v>
      </c>
      <c r="H10989">
        <v>1534</v>
      </c>
      <c r="J10989">
        <v>0.5</v>
      </c>
      <c r="K10989">
        <v>51</v>
      </c>
      <c r="L10989">
        <v>0.5</v>
      </c>
      <c r="M10989">
        <v>1</v>
      </c>
      <c r="N10989">
        <v>0.5</v>
      </c>
      <c r="O10989">
        <v>14.1</v>
      </c>
      <c r="P10989">
        <v>1815</v>
      </c>
      <c r="Q10989">
        <v>8.5</v>
      </c>
      <c r="R10989">
        <v>1820</v>
      </c>
      <c r="S10989">
        <v>3.4</v>
      </c>
      <c r="T10989">
        <v>59.4</v>
      </c>
      <c r="U10989">
        <v>12.8</v>
      </c>
      <c r="V10989">
        <v>10.5</v>
      </c>
    </row>
    <row r="10990" spans="1:22" x14ac:dyDescent="0.4">
      <c r="A10990" t="str">
        <f>VLOOKUP(B10990,Sheet2!$A$2:$B$3039,2,1)</f>
        <v>부안</v>
      </c>
      <c r="B10990">
        <v>243</v>
      </c>
      <c r="C10990" s="1">
        <v>43199</v>
      </c>
      <c r="D10990">
        <v>11.2</v>
      </c>
      <c r="E10990">
        <v>6.9</v>
      </c>
      <c r="F10990">
        <v>705</v>
      </c>
      <c r="G10990">
        <v>18.100000000000001</v>
      </c>
      <c r="H10990">
        <v>1639</v>
      </c>
      <c r="O10990">
        <v>6.6</v>
      </c>
      <c r="P10990">
        <v>1430</v>
      </c>
      <c r="Q10990">
        <v>3.7</v>
      </c>
      <c r="R10990">
        <v>1439</v>
      </c>
      <c r="S10990">
        <v>1.6</v>
      </c>
      <c r="T10990">
        <v>58.5</v>
      </c>
      <c r="U10990">
        <v>12.9</v>
      </c>
      <c r="V10990">
        <v>9.4</v>
      </c>
    </row>
    <row r="10991" spans="1:22" x14ac:dyDescent="0.4">
      <c r="A10991" t="str">
        <f>VLOOKUP(B10991,Sheet2!$A$2:$B$3039,2,1)</f>
        <v>부안</v>
      </c>
      <c r="B10991">
        <v>243</v>
      </c>
      <c r="C10991" s="1">
        <v>43200</v>
      </c>
      <c r="D10991">
        <v>17.3</v>
      </c>
      <c r="E10991">
        <v>9.4</v>
      </c>
      <c r="F10991">
        <v>129</v>
      </c>
      <c r="G10991">
        <v>22.7</v>
      </c>
      <c r="H10991">
        <v>1448</v>
      </c>
      <c r="J10991">
        <v>1</v>
      </c>
      <c r="K10991">
        <v>2336</v>
      </c>
      <c r="L10991">
        <v>1</v>
      </c>
      <c r="M10991">
        <v>2246</v>
      </c>
      <c r="N10991">
        <v>1</v>
      </c>
      <c r="O10991">
        <v>17.2</v>
      </c>
      <c r="P10991">
        <v>1655</v>
      </c>
      <c r="Q10991">
        <v>11.3</v>
      </c>
      <c r="R10991">
        <v>1709</v>
      </c>
      <c r="S10991">
        <v>6.5</v>
      </c>
      <c r="T10991">
        <v>53.9</v>
      </c>
      <c r="U10991">
        <v>12.9</v>
      </c>
      <c r="V10991">
        <v>9.8000000000000007</v>
      </c>
    </row>
    <row r="10992" spans="1:22" x14ac:dyDescent="0.4">
      <c r="A10992" t="str">
        <f>VLOOKUP(B10992,Sheet2!$A$2:$B$3039,2,1)</f>
        <v>부안</v>
      </c>
      <c r="B10992">
        <v>243</v>
      </c>
      <c r="C10992" s="1">
        <v>43201</v>
      </c>
      <c r="D10992">
        <v>13.1</v>
      </c>
      <c r="E10992">
        <v>7.2</v>
      </c>
      <c r="F10992">
        <v>2333</v>
      </c>
      <c r="G10992">
        <v>18.100000000000001</v>
      </c>
      <c r="H10992">
        <v>1226</v>
      </c>
      <c r="J10992">
        <v>0.5</v>
      </c>
      <c r="K10992">
        <v>44</v>
      </c>
      <c r="L10992">
        <v>1</v>
      </c>
      <c r="M10992">
        <v>21</v>
      </c>
      <c r="N10992">
        <v>1</v>
      </c>
      <c r="O10992">
        <v>14.7</v>
      </c>
      <c r="P10992">
        <v>3</v>
      </c>
      <c r="Q10992">
        <v>9.6</v>
      </c>
      <c r="R10992">
        <v>3</v>
      </c>
      <c r="S10992">
        <v>2.5</v>
      </c>
      <c r="T10992">
        <v>66.8</v>
      </c>
      <c r="U10992">
        <v>12.9</v>
      </c>
      <c r="V10992">
        <v>10.9</v>
      </c>
    </row>
    <row r="10993" spans="1:22" x14ac:dyDescent="0.4">
      <c r="A10993" t="str">
        <f>VLOOKUP(B10993,Sheet2!$A$2:$B$3039,2,1)</f>
        <v>부안</v>
      </c>
      <c r="B10993">
        <v>243</v>
      </c>
      <c r="C10993" s="1">
        <v>43202</v>
      </c>
      <c r="D10993">
        <v>11.1</v>
      </c>
      <c r="E10993">
        <v>4.4000000000000004</v>
      </c>
      <c r="F10993">
        <v>451</v>
      </c>
      <c r="G10993">
        <v>18.7</v>
      </c>
      <c r="H10993">
        <v>1234</v>
      </c>
      <c r="O10993">
        <v>6.8</v>
      </c>
      <c r="P10993">
        <v>1446</v>
      </c>
      <c r="Q10993">
        <v>4.3</v>
      </c>
      <c r="R10993">
        <v>1412</v>
      </c>
      <c r="S10993">
        <v>1.5</v>
      </c>
      <c r="T10993">
        <v>57.5</v>
      </c>
      <c r="U10993">
        <v>13</v>
      </c>
      <c r="V10993">
        <v>8.6999999999999993</v>
      </c>
    </row>
    <row r="10994" spans="1:22" x14ac:dyDescent="0.4">
      <c r="A10994" t="str">
        <f>VLOOKUP(B10994,Sheet2!$A$2:$B$3039,2,1)</f>
        <v>부안</v>
      </c>
      <c r="B10994">
        <v>243</v>
      </c>
      <c r="C10994" s="1">
        <v>43203</v>
      </c>
      <c r="D10994">
        <v>13.5</v>
      </c>
      <c r="E10994">
        <v>7.3</v>
      </c>
      <c r="F10994">
        <v>100</v>
      </c>
      <c r="G10994">
        <v>18.3</v>
      </c>
      <c r="H10994">
        <v>1441</v>
      </c>
      <c r="N10994">
        <v>0</v>
      </c>
      <c r="O10994">
        <v>5.7</v>
      </c>
      <c r="P10994">
        <v>2055</v>
      </c>
      <c r="Q10994">
        <v>3.6</v>
      </c>
      <c r="R10994">
        <v>2055</v>
      </c>
      <c r="S10994">
        <v>1.2</v>
      </c>
      <c r="T10994">
        <v>45.6</v>
      </c>
      <c r="U10994">
        <v>13</v>
      </c>
      <c r="V10994">
        <v>0.1</v>
      </c>
    </row>
    <row r="10995" spans="1:22" x14ac:dyDescent="0.4">
      <c r="A10995" t="str">
        <f>VLOOKUP(B10995,Sheet2!$A$2:$B$3039,2,1)</f>
        <v>부안</v>
      </c>
      <c r="B10995">
        <v>243</v>
      </c>
      <c r="C10995" s="1">
        <v>43204</v>
      </c>
      <c r="D10995">
        <v>8.6</v>
      </c>
      <c r="E10995">
        <v>7.3</v>
      </c>
      <c r="F10995">
        <v>2338</v>
      </c>
      <c r="G10995">
        <v>14.8</v>
      </c>
      <c r="H10995">
        <v>1</v>
      </c>
      <c r="J10995">
        <v>2.5</v>
      </c>
      <c r="K10995">
        <v>718</v>
      </c>
      <c r="L10995">
        <v>7.5</v>
      </c>
      <c r="M10995">
        <v>649</v>
      </c>
      <c r="N10995">
        <v>30</v>
      </c>
      <c r="O10995">
        <v>9</v>
      </c>
      <c r="P10995">
        <v>1729</v>
      </c>
      <c r="Q10995">
        <v>4.9000000000000004</v>
      </c>
      <c r="R10995">
        <v>1735</v>
      </c>
      <c r="S10995">
        <v>2.7</v>
      </c>
      <c r="T10995">
        <v>84.9</v>
      </c>
      <c r="U10995">
        <v>13.1</v>
      </c>
      <c r="V10995">
        <v>0</v>
      </c>
    </row>
    <row r="10996" spans="1:22" x14ac:dyDescent="0.4">
      <c r="A10996" t="str">
        <f>VLOOKUP(B10996,Sheet2!$A$2:$B$3039,2,1)</f>
        <v>부안</v>
      </c>
      <c r="B10996">
        <v>243</v>
      </c>
      <c r="C10996" s="1">
        <v>43205</v>
      </c>
      <c r="D10996">
        <v>8.5</v>
      </c>
      <c r="E10996">
        <v>5.5</v>
      </c>
      <c r="F10996">
        <v>501</v>
      </c>
      <c r="G10996">
        <v>13.2</v>
      </c>
      <c r="H10996">
        <v>1214</v>
      </c>
      <c r="O10996">
        <v>9.4</v>
      </c>
      <c r="P10996">
        <v>1632</v>
      </c>
      <c r="Q10996">
        <v>5.4</v>
      </c>
      <c r="R10996">
        <v>1716</v>
      </c>
      <c r="S10996">
        <v>2.5</v>
      </c>
      <c r="T10996">
        <v>73.900000000000006</v>
      </c>
      <c r="U10996">
        <v>13.1</v>
      </c>
      <c r="V10996">
        <v>10</v>
      </c>
    </row>
    <row r="10997" spans="1:22" x14ac:dyDescent="0.4">
      <c r="A10997" t="str">
        <f>VLOOKUP(B10997,Sheet2!$A$2:$B$3039,2,1)</f>
        <v>부안</v>
      </c>
      <c r="B10997">
        <v>243</v>
      </c>
      <c r="C10997" s="1">
        <v>43206</v>
      </c>
      <c r="D10997">
        <v>9.3000000000000007</v>
      </c>
      <c r="E10997">
        <v>3.1</v>
      </c>
      <c r="F10997">
        <v>452</v>
      </c>
      <c r="G10997">
        <v>16.2</v>
      </c>
      <c r="H10997">
        <v>1309</v>
      </c>
      <c r="O10997">
        <v>7.3</v>
      </c>
      <c r="P10997">
        <v>1617</v>
      </c>
      <c r="Q10997">
        <v>4.5999999999999996</v>
      </c>
      <c r="R10997">
        <v>1550</v>
      </c>
      <c r="S10997">
        <v>1.3</v>
      </c>
      <c r="T10997">
        <v>67.599999999999994</v>
      </c>
      <c r="U10997">
        <v>13.1</v>
      </c>
      <c r="V10997">
        <v>10.4</v>
      </c>
    </row>
    <row r="10998" spans="1:22" x14ac:dyDescent="0.4">
      <c r="A10998" t="str">
        <f>VLOOKUP(B10998,Sheet2!$A$2:$B$3039,2,1)</f>
        <v>부안</v>
      </c>
      <c r="B10998">
        <v>243</v>
      </c>
      <c r="C10998" s="1">
        <v>43207</v>
      </c>
      <c r="D10998">
        <v>11.5</v>
      </c>
      <c r="E10998">
        <v>6.2</v>
      </c>
      <c r="F10998">
        <v>624</v>
      </c>
      <c r="G10998">
        <v>19.100000000000001</v>
      </c>
      <c r="H10998">
        <v>1348</v>
      </c>
      <c r="O10998">
        <v>8.3000000000000007</v>
      </c>
      <c r="P10998">
        <v>1506</v>
      </c>
      <c r="Q10998">
        <v>5.0999999999999996</v>
      </c>
      <c r="R10998">
        <v>1456</v>
      </c>
      <c r="S10998">
        <v>1.4</v>
      </c>
      <c r="T10998">
        <v>64</v>
      </c>
      <c r="U10998">
        <v>13.2</v>
      </c>
      <c r="V10998">
        <v>10.9</v>
      </c>
    </row>
    <row r="10999" spans="1:22" x14ac:dyDescent="0.4">
      <c r="A10999" t="str">
        <f>VLOOKUP(B10999,Sheet2!$A$2:$B$3039,2,1)</f>
        <v>부안</v>
      </c>
      <c r="B10999">
        <v>243</v>
      </c>
      <c r="C10999" s="1">
        <v>43208</v>
      </c>
      <c r="D10999">
        <v>10.5</v>
      </c>
      <c r="E10999">
        <v>4.5</v>
      </c>
      <c r="F10999">
        <v>535</v>
      </c>
      <c r="G10999">
        <v>17.600000000000001</v>
      </c>
      <c r="H10999">
        <v>1234</v>
      </c>
      <c r="O10999">
        <v>8</v>
      </c>
      <c r="P10999">
        <v>1502</v>
      </c>
      <c r="Q10999">
        <v>5.0999999999999996</v>
      </c>
      <c r="R10999">
        <v>1509</v>
      </c>
      <c r="S10999">
        <v>1.5</v>
      </c>
      <c r="T10999">
        <v>64.099999999999994</v>
      </c>
      <c r="U10999">
        <v>13.2</v>
      </c>
      <c r="V10999">
        <v>11.9</v>
      </c>
    </row>
    <row r="11000" spans="1:22" x14ac:dyDescent="0.4">
      <c r="A11000" t="str">
        <f>VLOOKUP(B11000,Sheet2!$A$2:$B$3039,2,1)</f>
        <v>부안</v>
      </c>
      <c r="B11000">
        <v>243</v>
      </c>
      <c r="C11000" s="1">
        <v>43209</v>
      </c>
      <c r="D11000">
        <v>11.8</v>
      </c>
      <c r="E11000">
        <v>3.1</v>
      </c>
      <c r="F11000">
        <v>641</v>
      </c>
      <c r="G11000">
        <v>20.6</v>
      </c>
      <c r="H11000">
        <v>1421</v>
      </c>
      <c r="O11000">
        <v>7</v>
      </c>
      <c r="P11000">
        <v>1452</v>
      </c>
      <c r="Q11000">
        <v>4.4000000000000004</v>
      </c>
      <c r="R11000">
        <v>1646</v>
      </c>
      <c r="S11000">
        <v>1.2</v>
      </c>
      <c r="T11000">
        <v>55.5</v>
      </c>
      <c r="U11000">
        <v>13.2</v>
      </c>
      <c r="V11000">
        <v>12</v>
      </c>
    </row>
    <row r="11001" spans="1:22" x14ac:dyDescent="0.4">
      <c r="A11001" t="str">
        <f>VLOOKUP(B11001,Sheet2!$A$2:$B$3039,2,1)</f>
        <v>부안</v>
      </c>
      <c r="B11001">
        <v>243</v>
      </c>
      <c r="C11001" s="1">
        <v>43210</v>
      </c>
      <c r="D11001">
        <v>14.5</v>
      </c>
      <c r="E11001">
        <v>6.9</v>
      </c>
      <c r="F11001">
        <v>533</v>
      </c>
      <c r="G11001">
        <v>25.5</v>
      </c>
      <c r="H11001">
        <v>1318</v>
      </c>
      <c r="O11001">
        <v>8.5</v>
      </c>
      <c r="P11001">
        <v>1519</v>
      </c>
      <c r="Q11001">
        <v>5.5</v>
      </c>
      <c r="R11001">
        <v>1615</v>
      </c>
      <c r="S11001">
        <v>1.2</v>
      </c>
      <c r="T11001">
        <v>60.4</v>
      </c>
      <c r="U11001">
        <v>13.3</v>
      </c>
      <c r="V11001">
        <v>11.8</v>
      </c>
    </row>
    <row r="11002" spans="1:22" x14ac:dyDescent="0.4">
      <c r="A11002" t="str">
        <f>VLOOKUP(B11002,Sheet2!$A$2:$B$3039,2,1)</f>
        <v>부안</v>
      </c>
      <c r="B11002">
        <v>243</v>
      </c>
      <c r="C11002" s="1">
        <v>43211</v>
      </c>
      <c r="D11002">
        <v>16</v>
      </c>
      <c r="E11002">
        <v>8.1999999999999993</v>
      </c>
      <c r="F11002">
        <v>601</v>
      </c>
      <c r="G11002">
        <v>24.9</v>
      </c>
      <c r="H11002">
        <v>1141</v>
      </c>
      <c r="O11002">
        <v>8.5</v>
      </c>
      <c r="P11002">
        <v>1410</v>
      </c>
      <c r="Q11002">
        <v>5.2</v>
      </c>
      <c r="R11002">
        <v>1417</v>
      </c>
      <c r="S11002">
        <v>1.5</v>
      </c>
      <c r="T11002">
        <v>64.3</v>
      </c>
      <c r="U11002">
        <v>13.3</v>
      </c>
      <c r="V11002">
        <v>11</v>
      </c>
    </row>
    <row r="11003" spans="1:22" x14ac:dyDescent="0.4">
      <c r="A11003" t="str">
        <f>VLOOKUP(B11003,Sheet2!$A$2:$B$3039,2,1)</f>
        <v>부안</v>
      </c>
      <c r="B11003">
        <v>243</v>
      </c>
      <c r="C11003" s="1">
        <v>43212</v>
      </c>
      <c r="D11003">
        <v>18.8</v>
      </c>
      <c r="E11003">
        <v>13.7</v>
      </c>
      <c r="F11003">
        <v>1</v>
      </c>
      <c r="G11003">
        <v>24.3</v>
      </c>
      <c r="H11003">
        <v>1441</v>
      </c>
      <c r="J11003">
        <v>1</v>
      </c>
      <c r="K11003">
        <v>2210</v>
      </c>
      <c r="L11003">
        <v>2.5</v>
      </c>
      <c r="M11003">
        <v>2211</v>
      </c>
      <c r="N11003">
        <v>4.5</v>
      </c>
      <c r="O11003">
        <v>10.8</v>
      </c>
      <c r="P11003">
        <v>1705</v>
      </c>
      <c r="Q11003">
        <v>6.5</v>
      </c>
      <c r="R11003">
        <v>1727</v>
      </c>
      <c r="S11003">
        <v>2.7</v>
      </c>
      <c r="T11003">
        <v>76.5</v>
      </c>
      <c r="U11003">
        <v>13.3</v>
      </c>
      <c r="V11003">
        <v>0.8</v>
      </c>
    </row>
    <row r="11004" spans="1:22" x14ac:dyDescent="0.4">
      <c r="A11004" t="str">
        <f>VLOOKUP(B11004,Sheet2!$A$2:$B$3039,2,1)</f>
        <v>부안</v>
      </c>
      <c r="B11004">
        <v>243</v>
      </c>
      <c r="C11004" s="1">
        <v>43213</v>
      </c>
      <c r="D11004">
        <v>15.2</v>
      </c>
      <c r="E11004">
        <v>12.1</v>
      </c>
      <c r="F11004">
        <v>2353</v>
      </c>
      <c r="G11004">
        <v>17.899999999999999</v>
      </c>
      <c r="H11004">
        <v>29</v>
      </c>
      <c r="J11004">
        <v>2</v>
      </c>
      <c r="K11004">
        <v>1005</v>
      </c>
      <c r="L11004">
        <v>6</v>
      </c>
      <c r="M11004">
        <v>832</v>
      </c>
      <c r="N11004">
        <v>25.5</v>
      </c>
      <c r="O11004">
        <v>7.8</v>
      </c>
      <c r="P11004">
        <v>1018</v>
      </c>
      <c r="Q11004">
        <v>4.9000000000000004</v>
      </c>
      <c r="R11004">
        <v>1034</v>
      </c>
      <c r="S11004">
        <v>3.3</v>
      </c>
      <c r="T11004">
        <v>87.6</v>
      </c>
      <c r="U11004">
        <v>13.4</v>
      </c>
      <c r="V11004">
        <v>0</v>
      </c>
    </row>
    <row r="11005" spans="1:22" x14ac:dyDescent="0.4">
      <c r="A11005" t="str">
        <f>VLOOKUP(B11005,Sheet2!$A$2:$B$3039,2,1)</f>
        <v>부안</v>
      </c>
      <c r="B11005">
        <v>243</v>
      </c>
      <c r="C11005" s="1">
        <v>43214</v>
      </c>
      <c r="D11005">
        <v>13.1</v>
      </c>
      <c r="E11005">
        <v>11</v>
      </c>
      <c r="F11005">
        <v>532</v>
      </c>
      <c r="G11005">
        <v>15</v>
      </c>
      <c r="H11005">
        <v>1215</v>
      </c>
      <c r="J11005">
        <v>1</v>
      </c>
      <c r="K11005">
        <v>329</v>
      </c>
      <c r="L11005">
        <v>1</v>
      </c>
      <c r="M11005">
        <v>230</v>
      </c>
      <c r="N11005">
        <v>2.5</v>
      </c>
      <c r="O11005">
        <v>8.3000000000000007</v>
      </c>
      <c r="P11005">
        <v>1616</v>
      </c>
      <c r="Q11005">
        <v>4.8</v>
      </c>
      <c r="R11005">
        <v>35</v>
      </c>
      <c r="S11005">
        <v>3.2</v>
      </c>
      <c r="T11005">
        <v>82.5</v>
      </c>
      <c r="U11005">
        <v>13.4</v>
      </c>
      <c r="V11005">
        <v>0</v>
      </c>
    </row>
    <row r="11006" spans="1:22" x14ac:dyDescent="0.4">
      <c r="A11006" t="str">
        <f>VLOOKUP(B11006,Sheet2!$A$2:$B$3039,2,1)</f>
        <v>부안</v>
      </c>
      <c r="B11006">
        <v>243</v>
      </c>
      <c r="C11006" s="1">
        <v>43215</v>
      </c>
      <c r="D11006">
        <v>13.3</v>
      </c>
      <c r="E11006">
        <v>7.7</v>
      </c>
      <c r="F11006">
        <v>451</v>
      </c>
      <c r="G11006">
        <v>19.5</v>
      </c>
      <c r="H11006">
        <v>1248</v>
      </c>
      <c r="O11006">
        <v>6.8</v>
      </c>
      <c r="P11006">
        <v>1531</v>
      </c>
      <c r="Q11006">
        <v>4.3</v>
      </c>
      <c r="R11006">
        <v>1521</v>
      </c>
      <c r="S11006">
        <v>1.9</v>
      </c>
      <c r="T11006">
        <v>54.4</v>
      </c>
      <c r="U11006">
        <v>13.4</v>
      </c>
      <c r="V11006">
        <v>11.3</v>
      </c>
    </row>
    <row r="11007" spans="1:22" x14ac:dyDescent="0.4">
      <c r="A11007" t="str">
        <f>VLOOKUP(B11007,Sheet2!$A$2:$B$3039,2,1)</f>
        <v>부안</v>
      </c>
      <c r="B11007">
        <v>243</v>
      </c>
      <c r="C11007" s="1">
        <v>43216</v>
      </c>
      <c r="D11007">
        <v>12.9</v>
      </c>
      <c r="E11007">
        <v>6.6</v>
      </c>
      <c r="F11007">
        <v>330</v>
      </c>
      <c r="G11007">
        <v>19.899999999999999</v>
      </c>
      <c r="H11007">
        <v>1250</v>
      </c>
      <c r="O11007">
        <v>7.5</v>
      </c>
      <c r="P11007">
        <v>1544</v>
      </c>
      <c r="Q11007">
        <v>4.5</v>
      </c>
      <c r="R11007">
        <v>1552</v>
      </c>
      <c r="S11007">
        <v>1.3</v>
      </c>
      <c r="T11007">
        <v>68</v>
      </c>
      <c r="U11007">
        <v>13.5</v>
      </c>
      <c r="V11007">
        <v>9</v>
      </c>
    </row>
    <row r="11008" spans="1:22" x14ac:dyDescent="0.4">
      <c r="A11008" t="str">
        <f>VLOOKUP(B11008,Sheet2!$A$2:$B$3039,2,1)</f>
        <v>부안</v>
      </c>
      <c r="B11008">
        <v>243</v>
      </c>
      <c r="C11008" s="1">
        <v>43217</v>
      </c>
      <c r="D11008">
        <v>13.3</v>
      </c>
      <c r="E11008">
        <v>7.8</v>
      </c>
      <c r="F11008">
        <v>551</v>
      </c>
      <c r="G11008">
        <v>19.8</v>
      </c>
      <c r="H11008">
        <v>1605</v>
      </c>
      <c r="O11008">
        <v>7.5</v>
      </c>
      <c r="P11008">
        <v>1222</v>
      </c>
      <c r="Q11008">
        <v>4.5</v>
      </c>
      <c r="R11008">
        <v>1223</v>
      </c>
      <c r="S11008">
        <v>1.3</v>
      </c>
      <c r="T11008">
        <v>72.099999999999994</v>
      </c>
      <c r="U11008">
        <v>13.5</v>
      </c>
      <c r="V11008">
        <v>10.199999999999999</v>
      </c>
    </row>
    <row r="11009" spans="1:22" x14ac:dyDescent="0.4">
      <c r="A11009" t="str">
        <f>VLOOKUP(B11009,Sheet2!$A$2:$B$3039,2,1)</f>
        <v>부안</v>
      </c>
      <c r="B11009">
        <v>243</v>
      </c>
      <c r="C11009" s="1">
        <v>43218</v>
      </c>
      <c r="D11009">
        <v>13.2</v>
      </c>
      <c r="E11009">
        <v>8.1999999999999993</v>
      </c>
      <c r="F11009">
        <v>359</v>
      </c>
      <c r="G11009">
        <v>21.3</v>
      </c>
      <c r="H11009">
        <v>1519</v>
      </c>
      <c r="O11009">
        <v>7.4</v>
      </c>
      <c r="P11009">
        <v>1319</v>
      </c>
      <c r="Q11009">
        <v>4.5999999999999996</v>
      </c>
      <c r="R11009">
        <v>1419</v>
      </c>
      <c r="S11009">
        <v>1.2</v>
      </c>
      <c r="T11009">
        <v>75.8</v>
      </c>
      <c r="U11009">
        <v>13.5</v>
      </c>
      <c r="V11009">
        <v>8.9</v>
      </c>
    </row>
    <row r="11010" spans="1:22" x14ac:dyDescent="0.4">
      <c r="A11010" t="str">
        <f>VLOOKUP(B11010,Sheet2!$A$2:$B$3039,2,1)</f>
        <v>부안</v>
      </c>
      <c r="B11010">
        <v>243</v>
      </c>
      <c r="C11010" s="1">
        <v>43219</v>
      </c>
      <c r="D11010">
        <v>13.7</v>
      </c>
      <c r="E11010">
        <v>6.7</v>
      </c>
      <c r="F11010">
        <v>442</v>
      </c>
      <c r="G11010">
        <v>22.4</v>
      </c>
      <c r="H11010">
        <v>1116</v>
      </c>
      <c r="O11010">
        <v>6.5</v>
      </c>
      <c r="P11010">
        <v>1419</v>
      </c>
      <c r="Q11010">
        <v>4.3</v>
      </c>
      <c r="R11010">
        <v>1448</v>
      </c>
      <c r="S11010">
        <v>1.5</v>
      </c>
      <c r="T11010">
        <v>73.900000000000006</v>
      </c>
      <c r="U11010">
        <v>13.6</v>
      </c>
      <c r="V11010">
        <v>11.4</v>
      </c>
    </row>
    <row r="11011" spans="1:22" x14ac:dyDescent="0.4">
      <c r="A11011" t="str">
        <f>VLOOKUP(B11011,Sheet2!$A$2:$B$3039,2,1)</f>
        <v>부안</v>
      </c>
      <c r="B11011">
        <v>243</v>
      </c>
      <c r="C11011" s="1">
        <v>43220</v>
      </c>
      <c r="D11011">
        <v>18.3</v>
      </c>
      <c r="E11011">
        <v>12.6</v>
      </c>
      <c r="F11011">
        <v>545</v>
      </c>
      <c r="G11011">
        <v>26</v>
      </c>
      <c r="H11011">
        <v>1427</v>
      </c>
      <c r="O11011">
        <v>7.1</v>
      </c>
      <c r="P11011">
        <v>1507</v>
      </c>
      <c r="Q11011">
        <v>4.7</v>
      </c>
      <c r="R11011">
        <v>1123</v>
      </c>
      <c r="S11011">
        <v>1.5</v>
      </c>
      <c r="T11011">
        <v>75.400000000000006</v>
      </c>
      <c r="U11011">
        <v>13.6</v>
      </c>
      <c r="V11011">
        <v>7.1</v>
      </c>
    </row>
    <row r="11012" spans="1:22" x14ac:dyDescent="0.4">
      <c r="A11012" t="str">
        <f>VLOOKUP(B11012,Sheet2!$A$2:$B$3039,2,1)</f>
        <v>부안</v>
      </c>
      <c r="B11012">
        <v>243</v>
      </c>
      <c r="C11012" s="1">
        <v>43221</v>
      </c>
      <c r="D11012">
        <v>19.2</v>
      </c>
      <c r="E11012">
        <v>12.9</v>
      </c>
      <c r="F11012">
        <v>547</v>
      </c>
      <c r="G11012">
        <v>26.4</v>
      </c>
      <c r="H11012">
        <v>1333</v>
      </c>
      <c r="J11012">
        <v>0</v>
      </c>
      <c r="L11012">
        <v>0</v>
      </c>
      <c r="N11012">
        <v>0</v>
      </c>
      <c r="O11012">
        <v>6</v>
      </c>
      <c r="P11012">
        <v>1451</v>
      </c>
      <c r="Q11012">
        <v>3.7</v>
      </c>
      <c r="R11012">
        <v>1256</v>
      </c>
      <c r="S11012">
        <v>1.2</v>
      </c>
      <c r="T11012">
        <v>77.400000000000006</v>
      </c>
      <c r="U11012">
        <v>13.6</v>
      </c>
      <c r="V11012">
        <v>4.7</v>
      </c>
    </row>
    <row r="11013" spans="1:22" x14ac:dyDescent="0.4">
      <c r="A11013" t="str">
        <f>VLOOKUP(B11013,Sheet2!$A$2:$B$3039,2,1)</f>
        <v>부안</v>
      </c>
      <c r="B11013">
        <v>243</v>
      </c>
      <c r="C11013" s="1">
        <v>43222</v>
      </c>
      <c r="D11013">
        <v>15.6</v>
      </c>
      <c r="E11013">
        <v>10.8</v>
      </c>
      <c r="F11013">
        <v>2059</v>
      </c>
      <c r="G11013">
        <v>22.6</v>
      </c>
      <c r="H11013">
        <v>1309</v>
      </c>
      <c r="J11013">
        <v>6</v>
      </c>
      <c r="K11013">
        <v>406</v>
      </c>
      <c r="L11013">
        <v>12.5</v>
      </c>
      <c r="M11013">
        <v>316</v>
      </c>
      <c r="N11013">
        <v>37</v>
      </c>
      <c r="O11013">
        <v>10.7</v>
      </c>
      <c r="P11013">
        <v>1654</v>
      </c>
      <c r="Q11013">
        <v>6.1</v>
      </c>
      <c r="R11013">
        <v>1655</v>
      </c>
      <c r="S11013">
        <v>2.8</v>
      </c>
      <c r="T11013">
        <v>83.3</v>
      </c>
      <c r="U11013">
        <v>13.7</v>
      </c>
      <c r="V11013">
        <v>0.5</v>
      </c>
    </row>
    <row r="11014" spans="1:22" x14ac:dyDescent="0.4">
      <c r="A11014" t="str">
        <f>VLOOKUP(B11014,Sheet2!$A$2:$B$3039,2,1)</f>
        <v>부안</v>
      </c>
      <c r="B11014">
        <v>243</v>
      </c>
      <c r="C11014" s="1">
        <v>43223</v>
      </c>
      <c r="D11014">
        <v>11.7</v>
      </c>
      <c r="E11014">
        <v>8.5</v>
      </c>
      <c r="F11014">
        <v>444</v>
      </c>
      <c r="G11014">
        <v>15.4</v>
      </c>
      <c r="H11014">
        <v>909</v>
      </c>
      <c r="O11014">
        <v>11.9</v>
      </c>
      <c r="P11014">
        <v>1109</v>
      </c>
      <c r="Q11014">
        <v>7.5</v>
      </c>
      <c r="R11014">
        <v>1128</v>
      </c>
      <c r="S11014">
        <v>3</v>
      </c>
      <c r="T11014">
        <v>67.400000000000006</v>
      </c>
      <c r="U11014">
        <v>13.7</v>
      </c>
      <c r="V11014">
        <v>7.1</v>
      </c>
    </row>
    <row r="11015" spans="1:22" x14ac:dyDescent="0.4">
      <c r="A11015" t="str">
        <f>VLOOKUP(B11015,Sheet2!$A$2:$B$3039,2,1)</f>
        <v>부안</v>
      </c>
      <c r="B11015">
        <v>243</v>
      </c>
      <c r="C11015" s="1">
        <v>43224</v>
      </c>
      <c r="D11015">
        <v>14.4</v>
      </c>
      <c r="E11015">
        <v>8.6</v>
      </c>
      <c r="F11015">
        <v>235</v>
      </c>
      <c r="G11015">
        <v>19.2</v>
      </c>
      <c r="H11015">
        <v>1303</v>
      </c>
      <c r="O11015">
        <v>13.5</v>
      </c>
      <c r="P11015">
        <v>1441</v>
      </c>
      <c r="Q11015">
        <v>7.9</v>
      </c>
      <c r="R11015">
        <v>1445</v>
      </c>
      <c r="S11015">
        <v>3.5</v>
      </c>
      <c r="T11015">
        <v>47</v>
      </c>
      <c r="U11015">
        <v>13.7</v>
      </c>
      <c r="V11015">
        <v>12.4</v>
      </c>
    </row>
    <row r="11016" spans="1:22" x14ac:dyDescent="0.4">
      <c r="A11016" t="str">
        <f>VLOOKUP(B11016,Sheet2!$A$2:$B$3039,2,1)</f>
        <v>부안</v>
      </c>
      <c r="B11016">
        <v>243</v>
      </c>
      <c r="C11016" s="1">
        <v>43225</v>
      </c>
      <c r="D11016">
        <v>18.8</v>
      </c>
      <c r="E11016">
        <v>10.6</v>
      </c>
      <c r="F11016">
        <v>401</v>
      </c>
      <c r="G11016">
        <v>25.4</v>
      </c>
      <c r="H11016">
        <v>1520</v>
      </c>
      <c r="O11016">
        <v>9.4</v>
      </c>
      <c r="P11016">
        <v>1351</v>
      </c>
      <c r="Q11016">
        <v>6.2</v>
      </c>
      <c r="R11016">
        <v>142</v>
      </c>
      <c r="S11016">
        <v>3.9</v>
      </c>
      <c r="T11016">
        <v>47.5</v>
      </c>
      <c r="U11016">
        <v>13.8</v>
      </c>
      <c r="V11016">
        <v>8.4</v>
      </c>
    </row>
    <row r="11017" spans="1:22" x14ac:dyDescent="0.4">
      <c r="A11017" t="str">
        <f>VLOOKUP(B11017,Sheet2!$A$2:$B$3039,2,1)</f>
        <v>부안</v>
      </c>
      <c r="B11017">
        <v>243</v>
      </c>
      <c r="C11017" s="1">
        <v>43226</v>
      </c>
      <c r="D11017">
        <v>16.100000000000001</v>
      </c>
      <c r="E11017">
        <v>15</v>
      </c>
      <c r="F11017">
        <v>548</v>
      </c>
      <c r="G11017">
        <v>18.8</v>
      </c>
      <c r="H11017">
        <v>24</v>
      </c>
      <c r="J11017">
        <v>1</v>
      </c>
      <c r="K11017">
        <v>452</v>
      </c>
      <c r="L11017">
        <v>4</v>
      </c>
      <c r="M11017">
        <v>736</v>
      </c>
      <c r="N11017">
        <v>13.5</v>
      </c>
      <c r="O11017">
        <v>5</v>
      </c>
      <c r="P11017">
        <v>1058</v>
      </c>
      <c r="Q11017">
        <v>3.8</v>
      </c>
      <c r="R11017">
        <v>1104</v>
      </c>
      <c r="S11017">
        <v>1.4</v>
      </c>
      <c r="T11017">
        <v>90.8</v>
      </c>
      <c r="U11017">
        <v>13.8</v>
      </c>
      <c r="V11017">
        <v>0</v>
      </c>
    </row>
    <row r="11018" spans="1:22" x14ac:dyDescent="0.4">
      <c r="A11018" t="str">
        <f>VLOOKUP(B11018,Sheet2!$A$2:$B$3039,2,1)</f>
        <v>부안</v>
      </c>
      <c r="B11018">
        <v>243</v>
      </c>
      <c r="C11018" s="1">
        <v>43227</v>
      </c>
      <c r="D11018">
        <v>17.2</v>
      </c>
      <c r="E11018">
        <v>13.3</v>
      </c>
      <c r="F11018">
        <v>2352</v>
      </c>
      <c r="G11018">
        <v>22</v>
      </c>
      <c r="H11018">
        <v>1642</v>
      </c>
      <c r="J11018">
        <v>1</v>
      </c>
      <c r="K11018">
        <v>257</v>
      </c>
      <c r="L11018">
        <v>4.5</v>
      </c>
      <c r="M11018">
        <v>433</v>
      </c>
      <c r="N11018">
        <v>17.5</v>
      </c>
      <c r="O11018">
        <v>6.2</v>
      </c>
      <c r="P11018">
        <v>544</v>
      </c>
      <c r="Q11018">
        <v>3.8</v>
      </c>
      <c r="R11018">
        <v>551</v>
      </c>
      <c r="S11018">
        <v>1.7</v>
      </c>
      <c r="T11018">
        <v>85</v>
      </c>
      <c r="U11018">
        <v>13.8</v>
      </c>
      <c r="V11018">
        <v>1.7</v>
      </c>
    </row>
    <row r="11019" spans="1:22" x14ac:dyDescent="0.4">
      <c r="A11019" t="str">
        <f>VLOOKUP(B11019,Sheet2!$A$2:$B$3039,2,1)</f>
        <v>부안</v>
      </c>
      <c r="B11019">
        <v>243</v>
      </c>
      <c r="C11019" s="1">
        <v>43228</v>
      </c>
      <c r="D11019">
        <v>16.399999999999999</v>
      </c>
      <c r="E11019">
        <v>12.3</v>
      </c>
      <c r="F11019">
        <v>356</v>
      </c>
      <c r="G11019">
        <v>23.4</v>
      </c>
      <c r="H11019">
        <v>1507</v>
      </c>
      <c r="O11019">
        <v>7.9</v>
      </c>
      <c r="P11019">
        <v>1722</v>
      </c>
      <c r="Q11019">
        <v>4.9000000000000004</v>
      </c>
      <c r="R11019">
        <v>1722</v>
      </c>
      <c r="S11019">
        <v>1.8</v>
      </c>
      <c r="T11019">
        <v>75.099999999999994</v>
      </c>
      <c r="U11019">
        <v>13.8</v>
      </c>
      <c r="V11019">
        <v>6.8</v>
      </c>
    </row>
    <row r="11020" spans="1:22" x14ac:dyDescent="0.4">
      <c r="A11020" t="str">
        <f>VLOOKUP(B11020,Sheet2!$A$2:$B$3039,2,1)</f>
        <v>부안</v>
      </c>
      <c r="B11020">
        <v>243</v>
      </c>
      <c r="C11020" s="1">
        <v>43229</v>
      </c>
      <c r="D11020">
        <v>14.3</v>
      </c>
      <c r="E11020">
        <v>10.3</v>
      </c>
      <c r="F11020">
        <v>517</v>
      </c>
      <c r="G11020">
        <v>20.8</v>
      </c>
      <c r="H11020">
        <v>1332</v>
      </c>
      <c r="O11020">
        <v>7.6</v>
      </c>
      <c r="P11020">
        <v>1529</v>
      </c>
      <c r="Q11020">
        <v>4.3</v>
      </c>
      <c r="R11020">
        <v>1538</v>
      </c>
      <c r="S11020">
        <v>1.9</v>
      </c>
      <c r="T11020">
        <v>68</v>
      </c>
      <c r="U11020">
        <v>13.9</v>
      </c>
      <c r="V11020">
        <v>10.1</v>
      </c>
    </row>
    <row r="11021" spans="1:22" x14ac:dyDescent="0.4">
      <c r="A11021" t="str">
        <f>VLOOKUP(B11021,Sheet2!$A$2:$B$3039,2,1)</f>
        <v>부안</v>
      </c>
      <c r="B11021">
        <v>243</v>
      </c>
      <c r="C11021" s="1">
        <v>43230</v>
      </c>
      <c r="D11021">
        <v>13.7</v>
      </c>
      <c r="E11021">
        <v>9.5</v>
      </c>
      <c r="F11021">
        <v>434</v>
      </c>
      <c r="G11021">
        <v>19</v>
      </c>
      <c r="H11021">
        <v>1305</v>
      </c>
      <c r="O11021">
        <v>8.6999999999999993</v>
      </c>
      <c r="P11021">
        <v>1739</v>
      </c>
      <c r="Q11021">
        <v>4.7</v>
      </c>
      <c r="R11021">
        <v>1653</v>
      </c>
      <c r="S11021">
        <v>1.8</v>
      </c>
      <c r="T11021">
        <v>78.8</v>
      </c>
      <c r="U11021">
        <v>13.9</v>
      </c>
      <c r="V11021">
        <v>9.1999999999999993</v>
      </c>
    </row>
    <row r="11022" spans="1:22" x14ac:dyDescent="0.4">
      <c r="A11022" t="str">
        <f>VLOOKUP(B11022,Sheet2!$A$2:$B$3039,2,1)</f>
        <v>부안</v>
      </c>
      <c r="B11022">
        <v>243</v>
      </c>
      <c r="C11022" s="1">
        <v>43231</v>
      </c>
      <c r="D11022">
        <v>16.3</v>
      </c>
      <c r="E11022">
        <v>10.8</v>
      </c>
      <c r="F11022">
        <v>1</v>
      </c>
      <c r="G11022">
        <v>22.9</v>
      </c>
      <c r="H11022">
        <v>1214</v>
      </c>
      <c r="O11022">
        <v>6.9</v>
      </c>
      <c r="P11022">
        <v>1448</v>
      </c>
      <c r="Q11022">
        <v>3.9</v>
      </c>
      <c r="R11022">
        <v>1438</v>
      </c>
      <c r="S11022">
        <v>1.4</v>
      </c>
      <c r="T11022">
        <v>65</v>
      </c>
      <c r="U11022">
        <v>13.9</v>
      </c>
      <c r="V11022">
        <v>7.2</v>
      </c>
    </row>
    <row r="11023" spans="1:22" x14ac:dyDescent="0.4">
      <c r="A11023" t="str">
        <f>VLOOKUP(B11023,Sheet2!$A$2:$B$3039,2,1)</f>
        <v>부안</v>
      </c>
      <c r="B11023">
        <v>243</v>
      </c>
      <c r="C11023" s="1">
        <v>43232</v>
      </c>
      <c r="D11023">
        <v>17.5</v>
      </c>
      <c r="E11023">
        <v>14.7</v>
      </c>
      <c r="F11023">
        <v>412</v>
      </c>
      <c r="G11023">
        <v>20.399999999999999</v>
      </c>
      <c r="H11023">
        <v>1246</v>
      </c>
      <c r="J11023">
        <v>1</v>
      </c>
      <c r="K11023">
        <v>1330</v>
      </c>
      <c r="L11023">
        <v>2.5</v>
      </c>
      <c r="M11023">
        <v>1529</v>
      </c>
      <c r="N11023">
        <v>12</v>
      </c>
      <c r="O11023">
        <v>12.9</v>
      </c>
      <c r="P11023">
        <v>1354</v>
      </c>
      <c r="Q11023">
        <v>8.5</v>
      </c>
      <c r="R11023">
        <v>1339</v>
      </c>
      <c r="S11023">
        <v>3.6</v>
      </c>
      <c r="T11023">
        <v>82.1</v>
      </c>
      <c r="U11023">
        <v>14</v>
      </c>
      <c r="V11023">
        <v>0</v>
      </c>
    </row>
    <row r="11024" spans="1:22" x14ac:dyDescent="0.4">
      <c r="A11024" t="str">
        <f>VLOOKUP(B11024,Sheet2!$A$2:$B$3039,2,1)</f>
        <v>부안</v>
      </c>
      <c r="B11024">
        <v>243</v>
      </c>
      <c r="C11024" s="1">
        <v>43233</v>
      </c>
      <c r="D11024">
        <v>13.9</v>
      </c>
      <c r="E11024">
        <v>11.4</v>
      </c>
      <c r="F11024">
        <v>2301</v>
      </c>
      <c r="G11024">
        <v>17.600000000000001</v>
      </c>
      <c r="H11024">
        <v>1</v>
      </c>
      <c r="J11024">
        <v>0.5</v>
      </c>
      <c r="K11024">
        <v>155</v>
      </c>
      <c r="L11024">
        <v>0.5</v>
      </c>
      <c r="M11024">
        <v>105</v>
      </c>
      <c r="N11024">
        <v>1</v>
      </c>
      <c r="O11024">
        <v>5.8</v>
      </c>
      <c r="P11024">
        <v>443</v>
      </c>
      <c r="Q11024">
        <v>3.6</v>
      </c>
      <c r="R11024">
        <v>6</v>
      </c>
      <c r="S11024">
        <v>1.8</v>
      </c>
      <c r="T11024">
        <v>86.5</v>
      </c>
      <c r="U11024">
        <v>14</v>
      </c>
      <c r="V11024">
        <v>4.0999999999999996</v>
      </c>
    </row>
    <row r="11025" spans="1:22" x14ac:dyDescent="0.4">
      <c r="A11025" t="str">
        <f>VLOOKUP(B11025,Sheet2!$A$2:$B$3039,2,1)</f>
        <v>부안</v>
      </c>
      <c r="B11025">
        <v>243</v>
      </c>
      <c r="C11025" s="1">
        <v>43234</v>
      </c>
      <c r="D11025">
        <v>18.100000000000001</v>
      </c>
      <c r="E11025">
        <v>11.6</v>
      </c>
      <c r="F11025">
        <v>538</v>
      </c>
      <c r="G11025">
        <v>26.5</v>
      </c>
      <c r="H11025">
        <v>1306</v>
      </c>
      <c r="O11025">
        <v>5.0999999999999996</v>
      </c>
      <c r="P11025">
        <v>1314</v>
      </c>
      <c r="Q11025">
        <v>3.3</v>
      </c>
      <c r="R11025">
        <v>1403</v>
      </c>
      <c r="S11025">
        <v>1.2</v>
      </c>
      <c r="T11025">
        <v>77.099999999999994</v>
      </c>
      <c r="U11025">
        <v>14</v>
      </c>
      <c r="V11025">
        <v>8.9</v>
      </c>
    </row>
    <row r="11026" spans="1:22" x14ac:dyDescent="0.4">
      <c r="A11026" t="str">
        <f>VLOOKUP(B11026,Sheet2!$A$2:$B$3039,2,1)</f>
        <v>부안</v>
      </c>
      <c r="B11026">
        <v>243</v>
      </c>
      <c r="C11026" s="1">
        <v>43235</v>
      </c>
      <c r="D11026">
        <v>23.3</v>
      </c>
      <c r="E11026">
        <v>15.2</v>
      </c>
      <c r="F11026">
        <v>411</v>
      </c>
      <c r="G11026">
        <v>29.7</v>
      </c>
      <c r="H11026">
        <v>1410</v>
      </c>
      <c r="J11026">
        <v>0</v>
      </c>
      <c r="L11026">
        <v>0</v>
      </c>
      <c r="N11026">
        <v>0</v>
      </c>
      <c r="O11026">
        <v>5.5</v>
      </c>
      <c r="P11026">
        <v>1239</v>
      </c>
      <c r="Q11026">
        <v>4</v>
      </c>
      <c r="R11026">
        <v>2016</v>
      </c>
      <c r="S11026">
        <v>1.5</v>
      </c>
      <c r="T11026">
        <v>66.8</v>
      </c>
      <c r="U11026">
        <v>14.1</v>
      </c>
      <c r="V11026">
        <v>5.4</v>
      </c>
    </row>
    <row r="11027" spans="1:22" x14ac:dyDescent="0.4">
      <c r="A11027" t="str">
        <f>VLOOKUP(B11027,Sheet2!$A$2:$B$3039,2,1)</f>
        <v>부안</v>
      </c>
      <c r="B11027">
        <v>243</v>
      </c>
      <c r="C11027" s="1">
        <v>43236</v>
      </c>
      <c r="D11027">
        <v>25.2</v>
      </c>
      <c r="E11027">
        <v>23.2</v>
      </c>
      <c r="F11027">
        <v>6</v>
      </c>
      <c r="G11027">
        <v>28.6</v>
      </c>
      <c r="H11027">
        <v>1201</v>
      </c>
      <c r="O11027">
        <v>17</v>
      </c>
      <c r="P11027">
        <v>1023</v>
      </c>
      <c r="Q11027">
        <v>11.1</v>
      </c>
      <c r="R11027">
        <v>1030</v>
      </c>
      <c r="S11027">
        <v>5.9</v>
      </c>
      <c r="T11027">
        <v>78</v>
      </c>
      <c r="U11027">
        <v>14.1</v>
      </c>
      <c r="V11027">
        <v>2.2999999999999998</v>
      </c>
    </row>
    <row r="11028" spans="1:22" x14ac:dyDescent="0.4">
      <c r="A11028" t="str">
        <f>VLOOKUP(B11028,Sheet2!$A$2:$B$3039,2,1)</f>
        <v>부안</v>
      </c>
      <c r="B11028">
        <v>243</v>
      </c>
      <c r="C11028" s="1">
        <v>43237</v>
      </c>
      <c r="D11028">
        <v>24.8</v>
      </c>
      <c r="E11028">
        <v>22.4</v>
      </c>
      <c r="F11028">
        <v>2358</v>
      </c>
      <c r="G11028">
        <v>27.8</v>
      </c>
      <c r="H11028">
        <v>1139</v>
      </c>
      <c r="J11028">
        <v>1</v>
      </c>
      <c r="K11028">
        <v>2347</v>
      </c>
      <c r="L11028">
        <v>1</v>
      </c>
      <c r="M11028">
        <v>2257</v>
      </c>
      <c r="N11028">
        <v>1</v>
      </c>
      <c r="O11028">
        <v>10.7</v>
      </c>
      <c r="P11028">
        <v>1201</v>
      </c>
      <c r="Q11028">
        <v>7.8</v>
      </c>
      <c r="R11028">
        <v>1217</v>
      </c>
      <c r="S11028">
        <v>5.2</v>
      </c>
      <c r="T11028">
        <v>78.900000000000006</v>
      </c>
      <c r="U11028">
        <v>14.1</v>
      </c>
      <c r="V11028">
        <v>0.8</v>
      </c>
    </row>
    <row r="11029" spans="1:22" x14ac:dyDescent="0.4">
      <c r="A11029" t="str">
        <f>VLOOKUP(B11029,Sheet2!$A$2:$B$3039,2,1)</f>
        <v>부안</v>
      </c>
      <c r="B11029">
        <v>243</v>
      </c>
      <c r="C11029" s="1">
        <v>43238</v>
      </c>
      <c r="D11029">
        <v>18.600000000000001</v>
      </c>
      <c r="E11029">
        <v>14.8</v>
      </c>
      <c r="F11029">
        <v>2209</v>
      </c>
      <c r="G11029">
        <v>22.4</v>
      </c>
      <c r="H11029">
        <v>1</v>
      </c>
      <c r="J11029">
        <v>1</v>
      </c>
      <c r="K11029">
        <v>1</v>
      </c>
      <c r="L11029">
        <v>1</v>
      </c>
      <c r="M11029">
        <v>1</v>
      </c>
      <c r="N11029">
        <v>2.5</v>
      </c>
      <c r="O11029">
        <v>7.4</v>
      </c>
      <c r="P11029">
        <v>133</v>
      </c>
      <c r="Q11029">
        <v>5.5</v>
      </c>
      <c r="R11029">
        <v>135</v>
      </c>
      <c r="S11029">
        <v>2.5</v>
      </c>
      <c r="T11029">
        <v>89.3</v>
      </c>
      <c r="U11029">
        <v>14.1</v>
      </c>
      <c r="V11029">
        <v>0</v>
      </c>
    </row>
    <row r="11030" spans="1:22" x14ac:dyDescent="0.4">
      <c r="A11030" t="str">
        <f>VLOOKUP(B11030,Sheet2!$A$2:$B$3039,2,1)</f>
        <v>부안</v>
      </c>
      <c r="B11030">
        <v>243</v>
      </c>
      <c r="C11030" s="1">
        <v>43239</v>
      </c>
      <c r="D11030">
        <v>17.5</v>
      </c>
      <c r="E11030">
        <v>13.6</v>
      </c>
      <c r="F11030">
        <v>2309</v>
      </c>
      <c r="G11030">
        <v>23.5</v>
      </c>
      <c r="H11030">
        <v>1618</v>
      </c>
      <c r="J11030">
        <v>0.5</v>
      </c>
      <c r="K11030">
        <v>1008</v>
      </c>
      <c r="L11030">
        <v>1</v>
      </c>
      <c r="M11030">
        <v>933</v>
      </c>
      <c r="N11030">
        <v>1</v>
      </c>
      <c r="O11030">
        <v>6.5</v>
      </c>
      <c r="P11030">
        <v>1653</v>
      </c>
      <c r="Q11030">
        <v>3.7</v>
      </c>
      <c r="R11030">
        <v>1651</v>
      </c>
      <c r="S11030">
        <v>1.6</v>
      </c>
      <c r="T11030">
        <v>76.599999999999994</v>
      </c>
      <c r="U11030">
        <v>14.1</v>
      </c>
      <c r="V11030">
        <v>2.9</v>
      </c>
    </row>
    <row r="11031" spans="1:22" x14ac:dyDescent="0.4">
      <c r="A11031" t="str">
        <f>VLOOKUP(B11031,Sheet2!$A$2:$B$3039,2,1)</f>
        <v>부안</v>
      </c>
      <c r="B11031">
        <v>243</v>
      </c>
      <c r="C11031" s="1">
        <v>43240</v>
      </c>
      <c r="D11031">
        <v>17.5</v>
      </c>
      <c r="E11031">
        <v>10.199999999999999</v>
      </c>
      <c r="F11031">
        <v>537</v>
      </c>
      <c r="G11031">
        <v>24.7</v>
      </c>
      <c r="H11031">
        <v>1354</v>
      </c>
      <c r="O11031">
        <v>9.3000000000000007</v>
      </c>
      <c r="P11031">
        <v>1633</v>
      </c>
      <c r="Q11031">
        <v>5.3</v>
      </c>
      <c r="R11031">
        <v>1636</v>
      </c>
      <c r="S11031">
        <v>2.8</v>
      </c>
      <c r="T11031">
        <v>51.3</v>
      </c>
      <c r="U11031">
        <v>14.2</v>
      </c>
      <c r="V11031">
        <v>5.7</v>
      </c>
    </row>
    <row r="11032" spans="1:22" x14ac:dyDescent="0.4">
      <c r="A11032" t="str">
        <f>VLOOKUP(B11032,Sheet2!$A$2:$B$3039,2,1)</f>
        <v>부안</v>
      </c>
      <c r="B11032">
        <v>243</v>
      </c>
      <c r="C11032" s="1">
        <v>43241</v>
      </c>
      <c r="D11032">
        <v>17</v>
      </c>
      <c r="E11032">
        <v>10.6</v>
      </c>
      <c r="F11032">
        <v>519</v>
      </c>
      <c r="G11032">
        <v>24.1</v>
      </c>
      <c r="H11032">
        <v>1345</v>
      </c>
      <c r="O11032">
        <v>9.9</v>
      </c>
      <c r="P11032">
        <v>1232</v>
      </c>
      <c r="Q11032">
        <v>3.8</v>
      </c>
      <c r="R11032">
        <v>1530</v>
      </c>
      <c r="S11032">
        <v>1.8</v>
      </c>
      <c r="T11032">
        <v>62.9</v>
      </c>
      <c r="U11032">
        <v>14.2</v>
      </c>
      <c r="V11032">
        <v>8.6</v>
      </c>
    </row>
    <row r="11033" spans="1:22" x14ac:dyDescent="0.4">
      <c r="A11033" t="str">
        <f>VLOOKUP(B11033,Sheet2!$A$2:$B$3039,2,1)</f>
        <v>부안</v>
      </c>
      <c r="B11033">
        <v>243</v>
      </c>
      <c r="C11033" s="1">
        <v>43242</v>
      </c>
      <c r="D11033">
        <v>17.899999999999999</v>
      </c>
      <c r="E11033">
        <v>12.6</v>
      </c>
      <c r="F11033">
        <v>509</v>
      </c>
      <c r="G11033">
        <v>24.8</v>
      </c>
      <c r="H11033">
        <v>1215</v>
      </c>
      <c r="J11033">
        <v>1</v>
      </c>
      <c r="K11033">
        <v>1813</v>
      </c>
      <c r="L11033">
        <v>4</v>
      </c>
      <c r="M11033">
        <v>1813</v>
      </c>
      <c r="N11033">
        <v>13</v>
      </c>
      <c r="O11033">
        <v>6.5</v>
      </c>
      <c r="P11033">
        <v>1524</v>
      </c>
      <c r="Q11033">
        <v>3.5</v>
      </c>
      <c r="R11033">
        <v>1318</v>
      </c>
      <c r="S11033">
        <v>1.3</v>
      </c>
      <c r="T11033">
        <v>77</v>
      </c>
      <c r="U11033">
        <v>14.2</v>
      </c>
      <c r="V11033">
        <v>2.6</v>
      </c>
    </row>
    <row r="11034" spans="1:22" x14ac:dyDescent="0.4">
      <c r="A11034" t="str">
        <f>VLOOKUP(B11034,Sheet2!$A$2:$B$3039,2,1)</f>
        <v>부안</v>
      </c>
      <c r="B11034">
        <v>243</v>
      </c>
      <c r="C11034" s="1">
        <v>43243</v>
      </c>
      <c r="D11034">
        <v>16.399999999999999</v>
      </c>
      <c r="E11034">
        <v>11.4</v>
      </c>
      <c r="F11034">
        <v>2346</v>
      </c>
      <c r="G11034">
        <v>21.1</v>
      </c>
      <c r="H11034">
        <v>1035</v>
      </c>
      <c r="J11034">
        <v>1.5</v>
      </c>
      <c r="K11034">
        <v>212</v>
      </c>
      <c r="L11034">
        <v>5.5</v>
      </c>
      <c r="M11034">
        <v>138</v>
      </c>
      <c r="N11034">
        <v>14</v>
      </c>
      <c r="O11034">
        <v>9.1999999999999993</v>
      </c>
      <c r="P11034">
        <v>1332</v>
      </c>
      <c r="Q11034">
        <v>5.5</v>
      </c>
      <c r="R11034">
        <v>1312</v>
      </c>
      <c r="S11034">
        <v>2.6</v>
      </c>
      <c r="T11034">
        <v>78</v>
      </c>
      <c r="U11034">
        <v>14.2</v>
      </c>
      <c r="V11034">
        <v>11</v>
      </c>
    </row>
    <row r="11035" spans="1:22" x14ac:dyDescent="0.4">
      <c r="A11035" t="str">
        <f>VLOOKUP(B11035,Sheet2!$A$2:$B$3039,2,1)</f>
        <v>부안</v>
      </c>
      <c r="B11035">
        <v>243</v>
      </c>
      <c r="C11035" s="1">
        <v>43244</v>
      </c>
      <c r="D11035">
        <v>18.100000000000001</v>
      </c>
      <c r="E11035">
        <v>9.1</v>
      </c>
      <c r="F11035">
        <v>507</v>
      </c>
      <c r="G11035">
        <v>26.6</v>
      </c>
      <c r="H11035">
        <v>1351</v>
      </c>
      <c r="O11035">
        <v>7.5</v>
      </c>
      <c r="P11035">
        <v>1446</v>
      </c>
      <c r="Q11035">
        <v>4.4000000000000004</v>
      </c>
      <c r="R11035">
        <v>1519</v>
      </c>
      <c r="S11035">
        <v>1.6</v>
      </c>
      <c r="T11035">
        <v>53.5</v>
      </c>
      <c r="U11035">
        <v>14.3</v>
      </c>
      <c r="V11035">
        <v>12.8</v>
      </c>
    </row>
    <row r="11036" spans="1:22" x14ac:dyDescent="0.4">
      <c r="A11036" t="str">
        <f>VLOOKUP(B11036,Sheet2!$A$2:$B$3039,2,1)</f>
        <v>부안</v>
      </c>
      <c r="B11036">
        <v>243</v>
      </c>
      <c r="C11036" s="1">
        <v>43245</v>
      </c>
      <c r="D11036">
        <v>18.8</v>
      </c>
      <c r="E11036">
        <v>11</v>
      </c>
      <c r="F11036">
        <v>524</v>
      </c>
      <c r="G11036">
        <v>26.2</v>
      </c>
      <c r="H11036">
        <v>1425</v>
      </c>
      <c r="O11036">
        <v>5.5</v>
      </c>
      <c r="P11036">
        <v>1516</v>
      </c>
      <c r="Q11036">
        <v>2.9</v>
      </c>
      <c r="R11036">
        <v>1521</v>
      </c>
      <c r="S11036">
        <v>1.1000000000000001</v>
      </c>
      <c r="T11036">
        <v>54.8</v>
      </c>
      <c r="U11036">
        <v>14.3</v>
      </c>
      <c r="V11036">
        <v>5.0999999999999996</v>
      </c>
    </row>
    <row r="11037" spans="1:22" x14ac:dyDescent="0.4">
      <c r="A11037" t="str">
        <f>VLOOKUP(B11037,Sheet2!$A$2:$B$3039,2,1)</f>
        <v>부안</v>
      </c>
      <c r="B11037">
        <v>243</v>
      </c>
      <c r="C11037" s="1">
        <v>43246</v>
      </c>
      <c r="D11037">
        <v>19.100000000000001</v>
      </c>
      <c r="E11037">
        <v>12.8</v>
      </c>
      <c r="F11037">
        <v>442</v>
      </c>
      <c r="G11037">
        <v>27</v>
      </c>
      <c r="H11037">
        <v>1408</v>
      </c>
      <c r="O11037">
        <v>8.3000000000000007</v>
      </c>
      <c r="P11037">
        <v>1500</v>
      </c>
      <c r="Q11037">
        <v>4.5999999999999996</v>
      </c>
      <c r="R11037">
        <v>1454</v>
      </c>
      <c r="S11037">
        <v>1.5</v>
      </c>
      <c r="T11037">
        <v>62.8</v>
      </c>
      <c r="U11037">
        <v>14.3</v>
      </c>
      <c r="V11037">
        <v>12.7</v>
      </c>
    </row>
    <row r="11038" spans="1:22" x14ac:dyDescent="0.4">
      <c r="A11038" t="str">
        <f>VLOOKUP(B11038,Sheet2!$A$2:$B$3039,2,1)</f>
        <v>부안</v>
      </c>
      <c r="B11038">
        <v>243</v>
      </c>
      <c r="C11038" s="1">
        <v>43247</v>
      </c>
      <c r="D11038">
        <v>18.7</v>
      </c>
      <c r="E11038">
        <v>14.2</v>
      </c>
      <c r="F11038">
        <v>435</v>
      </c>
      <c r="G11038">
        <v>25.4</v>
      </c>
      <c r="H11038">
        <v>1148</v>
      </c>
      <c r="O11038">
        <v>7.8</v>
      </c>
      <c r="P11038">
        <v>1553</v>
      </c>
      <c r="Q11038">
        <v>4</v>
      </c>
      <c r="R11038">
        <v>1553</v>
      </c>
      <c r="S11038">
        <v>1.2</v>
      </c>
      <c r="T11038">
        <v>66.099999999999994</v>
      </c>
      <c r="U11038">
        <v>14.3</v>
      </c>
      <c r="V11038">
        <v>1.5</v>
      </c>
    </row>
    <row r="11039" spans="1:22" x14ac:dyDescent="0.4">
      <c r="A11039" t="str">
        <f>VLOOKUP(B11039,Sheet2!$A$2:$B$3039,2,1)</f>
        <v>부안</v>
      </c>
      <c r="B11039">
        <v>243</v>
      </c>
      <c r="C11039" s="1">
        <v>43248</v>
      </c>
      <c r="D11039">
        <v>20.5</v>
      </c>
      <c r="E11039">
        <v>14.4</v>
      </c>
      <c r="F11039">
        <v>521</v>
      </c>
      <c r="G11039">
        <v>28.9</v>
      </c>
      <c r="H11039">
        <v>1345</v>
      </c>
      <c r="O11039">
        <v>7.2</v>
      </c>
      <c r="P11039">
        <v>1409</v>
      </c>
      <c r="Q11039">
        <v>5</v>
      </c>
      <c r="R11039">
        <v>1520</v>
      </c>
      <c r="S11039">
        <v>1.5</v>
      </c>
      <c r="T11039">
        <v>66.5</v>
      </c>
      <c r="U11039">
        <v>14.4</v>
      </c>
      <c r="V11039">
        <v>9.4</v>
      </c>
    </row>
    <row r="11040" spans="1:22" x14ac:dyDescent="0.4">
      <c r="A11040" t="str">
        <f>VLOOKUP(B11040,Sheet2!$A$2:$B$3039,2,1)</f>
        <v>부안</v>
      </c>
      <c r="B11040">
        <v>243</v>
      </c>
      <c r="C11040" s="1">
        <v>43249</v>
      </c>
      <c r="D11040">
        <v>20.8</v>
      </c>
      <c r="E11040">
        <v>16</v>
      </c>
      <c r="F11040">
        <v>522</v>
      </c>
      <c r="G11040">
        <v>26.5</v>
      </c>
      <c r="H11040">
        <v>1254</v>
      </c>
      <c r="O11040">
        <v>7.7</v>
      </c>
      <c r="P11040">
        <v>1407</v>
      </c>
      <c r="Q11040">
        <v>4.8</v>
      </c>
      <c r="R11040">
        <v>1427</v>
      </c>
      <c r="S11040">
        <v>1.6</v>
      </c>
      <c r="T11040">
        <v>77.3</v>
      </c>
      <c r="U11040">
        <v>14.4</v>
      </c>
      <c r="V11040">
        <v>10.3</v>
      </c>
    </row>
    <row r="11041" spans="1:22" x14ac:dyDescent="0.4">
      <c r="A11041" t="str">
        <f>VLOOKUP(B11041,Sheet2!$A$2:$B$3039,2,1)</f>
        <v>부안</v>
      </c>
      <c r="B11041">
        <v>243</v>
      </c>
      <c r="C11041" s="1">
        <v>43250</v>
      </c>
      <c r="D11041">
        <v>19.600000000000001</v>
      </c>
      <c r="E11041">
        <v>15.4</v>
      </c>
      <c r="F11041">
        <v>2352</v>
      </c>
      <c r="G11041">
        <v>23.2</v>
      </c>
      <c r="H11041">
        <v>1225</v>
      </c>
      <c r="O11041">
        <v>6.8</v>
      </c>
      <c r="P11041">
        <v>1530</v>
      </c>
      <c r="Q11041">
        <v>4.2</v>
      </c>
      <c r="R11041">
        <v>1530</v>
      </c>
      <c r="S11041">
        <v>1.6</v>
      </c>
      <c r="T11041">
        <v>83.3</v>
      </c>
      <c r="U11041">
        <v>14.4</v>
      </c>
      <c r="V11041">
        <v>1.1000000000000001</v>
      </c>
    </row>
    <row r="11042" spans="1:22" x14ac:dyDescent="0.4">
      <c r="A11042" t="str">
        <f>VLOOKUP(B11042,Sheet2!$A$2:$B$3039,2,1)</f>
        <v>부안</v>
      </c>
      <c r="B11042">
        <v>243</v>
      </c>
      <c r="C11042" s="1">
        <v>43251</v>
      </c>
      <c r="D11042">
        <v>18</v>
      </c>
      <c r="E11042">
        <v>14.1</v>
      </c>
      <c r="F11042">
        <v>300</v>
      </c>
      <c r="G11042">
        <v>23</v>
      </c>
      <c r="H11042">
        <v>1346</v>
      </c>
      <c r="O11042">
        <v>7.2</v>
      </c>
      <c r="P11042">
        <v>1529</v>
      </c>
      <c r="Q11042">
        <v>4.5999999999999996</v>
      </c>
      <c r="R11042">
        <v>1612</v>
      </c>
      <c r="S11042">
        <v>1.9</v>
      </c>
      <c r="T11042">
        <v>73</v>
      </c>
      <c r="U11042">
        <v>14.4</v>
      </c>
      <c r="V11042">
        <v>11.3</v>
      </c>
    </row>
    <row r="11043" spans="1:22" x14ac:dyDescent="0.4">
      <c r="A11043" t="str">
        <f>VLOOKUP(B11043,Sheet2!$A$2:$B$3039,2,1)</f>
        <v>부안</v>
      </c>
      <c r="B11043">
        <v>243</v>
      </c>
      <c r="C11043" s="1">
        <v>43252</v>
      </c>
      <c r="D11043">
        <v>20.6</v>
      </c>
      <c r="E11043">
        <v>13.7</v>
      </c>
      <c r="F11043">
        <v>459</v>
      </c>
      <c r="G11043">
        <v>27.9</v>
      </c>
      <c r="H11043">
        <v>1238</v>
      </c>
      <c r="O11043">
        <v>7.9</v>
      </c>
      <c r="P11043">
        <v>1708</v>
      </c>
      <c r="Q11043">
        <v>4.4000000000000004</v>
      </c>
      <c r="R11043">
        <v>1716</v>
      </c>
      <c r="S11043">
        <v>1.6</v>
      </c>
      <c r="T11043">
        <v>65.900000000000006</v>
      </c>
      <c r="U11043">
        <v>14.4</v>
      </c>
      <c r="V11043">
        <v>12.9</v>
      </c>
    </row>
    <row r="11044" spans="1:22" x14ac:dyDescent="0.4">
      <c r="A11044" t="str">
        <f>VLOOKUP(B11044,Sheet2!$A$2:$B$3039,2,1)</f>
        <v>부안</v>
      </c>
      <c r="B11044">
        <v>243</v>
      </c>
      <c r="C11044" s="1">
        <v>43253</v>
      </c>
      <c r="D11044">
        <v>21.6</v>
      </c>
      <c r="E11044">
        <v>14.4</v>
      </c>
      <c r="F11044">
        <v>507</v>
      </c>
      <c r="G11044">
        <v>29.5</v>
      </c>
      <c r="H11044">
        <v>1255</v>
      </c>
      <c r="O11044">
        <v>7.7</v>
      </c>
      <c r="P11044">
        <v>1637</v>
      </c>
      <c r="Q11044">
        <v>4.7</v>
      </c>
      <c r="R11044">
        <v>1643</v>
      </c>
      <c r="S11044">
        <v>1.5</v>
      </c>
      <c r="T11044">
        <v>55.8</v>
      </c>
      <c r="U11044">
        <v>14.4</v>
      </c>
      <c r="V11044">
        <v>12.9</v>
      </c>
    </row>
    <row r="11045" spans="1:22" x14ac:dyDescent="0.4">
      <c r="A11045" t="str">
        <f>VLOOKUP(B11045,Sheet2!$A$2:$B$3039,2,1)</f>
        <v>부안</v>
      </c>
      <c r="B11045">
        <v>243</v>
      </c>
      <c r="C11045" s="1">
        <v>43254</v>
      </c>
      <c r="D11045">
        <v>22.1</v>
      </c>
      <c r="E11045">
        <v>15.7</v>
      </c>
      <c r="F11045">
        <v>355</v>
      </c>
      <c r="G11045">
        <v>32.200000000000003</v>
      </c>
      <c r="H11045">
        <v>1313</v>
      </c>
      <c r="O11045">
        <v>6.8</v>
      </c>
      <c r="P11045">
        <v>1505</v>
      </c>
      <c r="Q11045">
        <v>3.8</v>
      </c>
      <c r="R11045">
        <v>1612</v>
      </c>
      <c r="S11045">
        <v>1.3</v>
      </c>
      <c r="T11045">
        <v>58</v>
      </c>
      <c r="U11045">
        <v>14.5</v>
      </c>
      <c r="V11045">
        <v>10.5</v>
      </c>
    </row>
    <row r="11046" spans="1:22" x14ac:dyDescent="0.4">
      <c r="A11046" t="str">
        <f>VLOOKUP(B11046,Sheet2!$A$2:$B$3039,2,1)</f>
        <v>부안</v>
      </c>
      <c r="B11046">
        <v>243</v>
      </c>
      <c r="C11046" s="1">
        <v>43255</v>
      </c>
      <c r="D11046">
        <v>21.5</v>
      </c>
      <c r="E11046">
        <v>17</v>
      </c>
      <c r="F11046">
        <v>332</v>
      </c>
      <c r="G11046">
        <v>26.9</v>
      </c>
      <c r="H11046">
        <v>1025</v>
      </c>
      <c r="J11046">
        <v>0</v>
      </c>
      <c r="L11046">
        <v>0</v>
      </c>
      <c r="N11046">
        <v>0</v>
      </c>
      <c r="O11046">
        <v>7.7</v>
      </c>
      <c r="P11046">
        <v>1510</v>
      </c>
      <c r="Q11046">
        <v>4.2</v>
      </c>
      <c r="R11046">
        <v>1037</v>
      </c>
      <c r="S11046">
        <v>1.6</v>
      </c>
      <c r="T11046">
        <v>64.400000000000006</v>
      </c>
      <c r="U11046">
        <v>14.5</v>
      </c>
      <c r="V11046">
        <v>5.9</v>
      </c>
    </row>
    <row r="11047" spans="1:22" x14ac:dyDescent="0.4">
      <c r="A11047" t="str">
        <f>VLOOKUP(B11047,Sheet2!$A$2:$B$3039,2,1)</f>
        <v>부안</v>
      </c>
      <c r="B11047">
        <v>243</v>
      </c>
      <c r="C11047" s="1">
        <v>43256</v>
      </c>
      <c r="D11047">
        <v>22.3</v>
      </c>
      <c r="E11047">
        <v>19.2</v>
      </c>
      <c r="F11047">
        <v>450</v>
      </c>
      <c r="G11047">
        <v>28.6</v>
      </c>
      <c r="H11047">
        <v>1422</v>
      </c>
      <c r="J11047">
        <v>0</v>
      </c>
      <c r="L11047">
        <v>0</v>
      </c>
      <c r="N11047">
        <v>0</v>
      </c>
      <c r="O11047">
        <v>6.5</v>
      </c>
      <c r="P11047">
        <v>1637</v>
      </c>
      <c r="Q11047">
        <v>4.0999999999999996</v>
      </c>
      <c r="R11047">
        <v>1616</v>
      </c>
      <c r="S11047">
        <v>1.6</v>
      </c>
      <c r="T11047">
        <v>66.5</v>
      </c>
      <c r="U11047">
        <v>14.5</v>
      </c>
      <c r="V11047">
        <v>5.5</v>
      </c>
    </row>
    <row r="11048" spans="1:22" x14ac:dyDescent="0.4">
      <c r="A11048" t="str">
        <f>VLOOKUP(B11048,Sheet2!$A$2:$B$3039,2,1)</f>
        <v>부안</v>
      </c>
      <c r="B11048">
        <v>243</v>
      </c>
      <c r="C11048" s="1">
        <v>43257</v>
      </c>
      <c r="D11048">
        <v>21.7</v>
      </c>
      <c r="E11048">
        <v>19</v>
      </c>
      <c r="F11048">
        <v>2322</v>
      </c>
      <c r="G11048">
        <v>26.9</v>
      </c>
      <c r="H11048">
        <v>1445</v>
      </c>
      <c r="O11048">
        <v>7.6</v>
      </c>
      <c r="P11048">
        <v>1650</v>
      </c>
      <c r="Q11048">
        <v>4.7</v>
      </c>
      <c r="R11048">
        <v>1651</v>
      </c>
      <c r="S11048">
        <v>1.8</v>
      </c>
      <c r="T11048">
        <v>77.599999999999994</v>
      </c>
      <c r="U11048">
        <v>14.5</v>
      </c>
      <c r="V11048">
        <v>7.2</v>
      </c>
    </row>
    <row r="11049" spans="1:22" x14ac:dyDescent="0.4">
      <c r="A11049" t="str">
        <f>VLOOKUP(B11049,Sheet2!$A$2:$B$3039,2,1)</f>
        <v>부안</v>
      </c>
      <c r="B11049">
        <v>243</v>
      </c>
      <c r="C11049" s="1">
        <v>43258</v>
      </c>
      <c r="D11049">
        <v>20.399999999999999</v>
      </c>
      <c r="E11049">
        <v>18.100000000000001</v>
      </c>
      <c r="F11049">
        <v>2321</v>
      </c>
      <c r="G11049">
        <v>25</v>
      </c>
      <c r="H11049">
        <v>1440</v>
      </c>
      <c r="O11049">
        <v>7.1</v>
      </c>
      <c r="P11049">
        <v>1726</v>
      </c>
      <c r="Q11049">
        <v>4.5999999999999996</v>
      </c>
      <c r="R11049">
        <v>1727</v>
      </c>
      <c r="S11049">
        <v>1.9</v>
      </c>
      <c r="T11049">
        <v>80.900000000000006</v>
      </c>
      <c r="U11049">
        <v>14.5</v>
      </c>
      <c r="V11049">
        <v>6.1</v>
      </c>
    </row>
    <row r="11050" spans="1:22" x14ac:dyDescent="0.4">
      <c r="A11050" t="str">
        <f>VLOOKUP(B11050,Sheet2!$A$2:$B$3039,2,1)</f>
        <v>부안</v>
      </c>
      <c r="B11050">
        <v>243</v>
      </c>
      <c r="C11050" s="1">
        <v>43259</v>
      </c>
      <c r="D11050">
        <v>20.5</v>
      </c>
      <c r="E11050">
        <v>17.8</v>
      </c>
      <c r="F11050">
        <v>11</v>
      </c>
      <c r="G11050">
        <v>24.4</v>
      </c>
      <c r="H11050">
        <v>1508</v>
      </c>
      <c r="O11050">
        <v>6.9</v>
      </c>
      <c r="P11050">
        <v>1526</v>
      </c>
      <c r="Q11050">
        <v>4</v>
      </c>
      <c r="R11050">
        <v>1655</v>
      </c>
      <c r="S11050">
        <v>1.8</v>
      </c>
      <c r="T11050">
        <v>77.5</v>
      </c>
      <c r="U11050">
        <v>14.5</v>
      </c>
      <c r="V11050">
        <v>4.5999999999999996</v>
      </c>
    </row>
    <row r="11051" spans="1:22" x14ac:dyDescent="0.4">
      <c r="A11051" t="str">
        <f>VLOOKUP(B11051,Sheet2!$A$2:$B$3039,2,1)</f>
        <v>부안</v>
      </c>
      <c r="B11051">
        <v>243</v>
      </c>
      <c r="C11051" s="1">
        <v>43260</v>
      </c>
      <c r="D11051">
        <v>22</v>
      </c>
      <c r="E11051">
        <v>18.100000000000001</v>
      </c>
      <c r="F11051">
        <v>147</v>
      </c>
      <c r="G11051">
        <v>30.3</v>
      </c>
      <c r="H11051">
        <v>1237</v>
      </c>
      <c r="J11051">
        <v>0.5</v>
      </c>
      <c r="K11051">
        <v>2206</v>
      </c>
      <c r="L11051">
        <v>1.5</v>
      </c>
      <c r="M11051">
        <v>2150</v>
      </c>
      <c r="N11051">
        <v>1.5</v>
      </c>
      <c r="O11051">
        <v>7.6</v>
      </c>
      <c r="P11051">
        <v>1606</v>
      </c>
      <c r="Q11051">
        <v>4.5999999999999996</v>
      </c>
      <c r="R11051">
        <v>1427</v>
      </c>
      <c r="S11051">
        <v>1.9</v>
      </c>
      <c r="T11051">
        <v>76.900000000000006</v>
      </c>
      <c r="U11051">
        <v>14.5</v>
      </c>
      <c r="V11051">
        <v>5.2</v>
      </c>
    </row>
    <row r="11052" spans="1:22" x14ac:dyDescent="0.4">
      <c r="A11052" t="str">
        <f>VLOOKUP(B11052,Sheet2!$A$2:$B$3039,2,1)</f>
        <v>부안</v>
      </c>
      <c r="B11052">
        <v>243</v>
      </c>
      <c r="C11052" s="1">
        <v>43261</v>
      </c>
      <c r="D11052">
        <v>21.9</v>
      </c>
      <c r="E11052">
        <v>18.100000000000001</v>
      </c>
      <c r="F11052">
        <v>407</v>
      </c>
      <c r="G11052">
        <v>27.5</v>
      </c>
      <c r="H11052">
        <v>1156</v>
      </c>
      <c r="J11052">
        <v>0</v>
      </c>
      <c r="L11052">
        <v>0</v>
      </c>
      <c r="N11052">
        <v>0</v>
      </c>
      <c r="O11052">
        <v>6.2</v>
      </c>
      <c r="P11052">
        <v>1741</v>
      </c>
      <c r="Q11052">
        <v>3.7</v>
      </c>
      <c r="R11052">
        <v>1451</v>
      </c>
      <c r="S11052">
        <v>1.7</v>
      </c>
      <c r="T11052">
        <v>69.8</v>
      </c>
      <c r="U11052">
        <v>14.5</v>
      </c>
      <c r="V11052">
        <v>3.2</v>
      </c>
    </row>
    <row r="11053" spans="1:22" x14ac:dyDescent="0.4">
      <c r="A11053" t="str">
        <f>VLOOKUP(B11053,Sheet2!$A$2:$B$3039,2,1)</f>
        <v>부안</v>
      </c>
      <c r="B11053">
        <v>243</v>
      </c>
      <c r="C11053" s="1">
        <v>43262</v>
      </c>
      <c r="D11053">
        <v>21.5</v>
      </c>
      <c r="E11053">
        <v>19.399999999999999</v>
      </c>
      <c r="F11053">
        <v>545</v>
      </c>
      <c r="G11053">
        <v>25.9</v>
      </c>
      <c r="H11053">
        <v>1450</v>
      </c>
      <c r="O11053">
        <v>9.4</v>
      </c>
      <c r="P11053">
        <v>1525</v>
      </c>
      <c r="Q11053">
        <v>5.9</v>
      </c>
      <c r="R11053">
        <v>1532</v>
      </c>
      <c r="S11053">
        <v>1.6</v>
      </c>
      <c r="T11053">
        <v>72.3</v>
      </c>
      <c r="U11053">
        <v>14.5</v>
      </c>
      <c r="V11053">
        <v>3.3</v>
      </c>
    </row>
    <row r="11054" spans="1:22" x14ac:dyDescent="0.4">
      <c r="A11054" t="str">
        <f>VLOOKUP(B11054,Sheet2!$A$2:$B$3039,2,1)</f>
        <v>부안</v>
      </c>
      <c r="B11054">
        <v>243</v>
      </c>
      <c r="C11054" s="1">
        <v>43263</v>
      </c>
      <c r="D11054">
        <v>20</v>
      </c>
      <c r="E11054">
        <v>16.899999999999999</v>
      </c>
      <c r="F11054">
        <v>2345</v>
      </c>
      <c r="G11054">
        <v>24</v>
      </c>
      <c r="H11054">
        <v>1240</v>
      </c>
      <c r="O11054">
        <v>8.1999999999999993</v>
      </c>
      <c r="P11054">
        <v>1522</v>
      </c>
      <c r="Q11054">
        <v>4.7</v>
      </c>
      <c r="R11054">
        <v>1317</v>
      </c>
      <c r="S11054">
        <v>2.2000000000000002</v>
      </c>
      <c r="T11054">
        <v>74.3</v>
      </c>
      <c r="U11054">
        <v>14.5</v>
      </c>
      <c r="V11054">
        <v>8.1</v>
      </c>
    </row>
    <row r="11055" spans="1:22" x14ac:dyDescent="0.4">
      <c r="A11055" t="str">
        <f>VLOOKUP(B11055,Sheet2!$A$2:$B$3039,2,1)</f>
        <v>부안</v>
      </c>
      <c r="B11055">
        <v>243</v>
      </c>
      <c r="C11055" s="1">
        <v>43264</v>
      </c>
      <c r="D11055">
        <v>21.6</v>
      </c>
      <c r="E11055">
        <v>16</v>
      </c>
      <c r="F11055">
        <v>524</v>
      </c>
      <c r="G11055">
        <v>28.6</v>
      </c>
      <c r="H11055">
        <v>1334</v>
      </c>
      <c r="J11055">
        <v>0</v>
      </c>
      <c r="L11055">
        <v>0</v>
      </c>
      <c r="N11055">
        <v>0</v>
      </c>
      <c r="O11055">
        <v>8.1999999999999993</v>
      </c>
      <c r="P11055">
        <v>1722</v>
      </c>
      <c r="Q11055">
        <v>5</v>
      </c>
      <c r="R11055">
        <v>1605</v>
      </c>
      <c r="S11055">
        <v>1.7</v>
      </c>
      <c r="T11055">
        <v>73.400000000000006</v>
      </c>
      <c r="U11055">
        <v>14.6</v>
      </c>
      <c r="V11055">
        <v>8.8000000000000007</v>
      </c>
    </row>
    <row r="11056" spans="1:22" x14ac:dyDescent="0.4">
      <c r="A11056" t="str">
        <f>VLOOKUP(B11056,Sheet2!$A$2:$B$3039,2,1)</f>
        <v>부안</v>
      </c>
      <c r="B11056">
        <v>243</v>
      </c>
      <c r="C11056" s="1">
        <v>43265</v>
      </c>
      <c r="D11056">
        <v>22.3</v>
      </c>
      <c r="E11056">
        <v>18.2</v>
      </c>
      <c r="F11056">
        <v>517</v>
      </c>
      <c r="G11056">
        <v>29.5</v>
      </c>
      <c r="H11056">
        <v>1341</v>
      </c>
      <c r="O11056">
        <v>9.4</v>
      </c>
      <c r="P11056">
        <v>1416</v>
      </c>
      <c r="Q11056">
        <v>4.7</v>
      </c>
      <c r="R11056">
        <v>1424</v>
      </c>
      <c r="S11056">
        <v>1.9</v>
      </c>
      <c r="T11056">
        <v>69.3</v>
      </c>
      <c r="U11056">
        <v>14.6</v>
      </c>
      <c r="V11056">
        <v>8.5</v>
      </c>
    </row>
    <row r="11057" spans="1:22" x14ac:dyDescent="0.4">
      <c r="A11057" t="str">
        <f>VLOOKUP(B11057,Sheet2!$A$2:$B$3039,2,1)</f>
        <v>부안</v>
      </c>
      <c r="B11057">
        <v>243</v>
      </c>
      <c r="C11057" s="1">
        <v>43266</v>
      </c>
      <c r="D11057">
        <v>22.6</v>
      </c>
      <c r="E11057">
        <v>17.899999999999999</v>
      </c>
      <c r="F11057">
        <v>343</v>
      </c>
      <c r="G11057">
        <v>28.3</v>
      </c>
      <c r="H11057">
        <v>1451</v>
      </c>
      <c r="O11057">
        <v>6.9</v>
      </c>
      <c r="P11057">
        <v>1527</v>
      </c>
      <c r="Q11057">
        <v>3.9</v>
      </c>
      <c r="R11057">
        <v>1532</v>
      </c>
      <c r="S11057">
        <v>1.9</v>
      </c>
      <c r="T11057">
        <v>66</v>
      </c>
      <c r="U11057">
        <v>14.6</v>
      </c>
      <c r="V11057">
        <v>12.4</v>
      </c>
    </row>
    <row r="11058" spans="1:22" x14ac:dyDescent="0.4">
      <c r="A11058" t="str">
        <f>VLOOKUP(B11058,Sheet2!$A$2:$B$3039,2,1)</f>
        <v>부안</v>
      </c>
      <c r="B11058">
        <v>243</v>
      </c>
      <c r="C11058" s="1">
        <v>43267</v>
      </c>
      <c r="D11058">
        <v>21.6</v>
      </c>
      <c r="E11058">
        <v>18.7</v>
      </c>
      <c r="F11058">
        <v>609</v>
      </c>
      <c r="G11058">
        <v>28.5</v>
      </c>
      <c r="H11058">
        <v>1533</v>
      </c>
      <c r="O11058">
        <v>9.4</v>
      </c>
      <c r="P11058">
        <v>1712</v>
      </c>
      <c r="Q11058">
        <v>4.4000000000000004</v>
      </c>
      <c r="R11058">
        <v>1755</v>
      </c>
      <c r="S11058">
        <v>2.1</v>
      </c>
      <c r="T11058">
        <v>65</v>
      </c>
      <c r="U11058">
        <v>14.6</v>
      </c>
      <c r="V11058">
        <v>8.9</v>
      </c>
    </row>
    <row r="11059" spans="1:22" x14ac:dyDescent="0.4">
      <c r="A11059" t="str">
        <f>VLOOKUP(B11059,Sheet2!$A$2:$B$3039,2,1)</f>
        <v>부안</v>
      </c>
      <c r="B11059">
        <v>243</v>
      </c>
      <c r="C11059" s="1">
        <v>43268</v>
      </c>
      <c r="D11059">
        <v>21.7</v>
      </c>
      <c r="E11059">
        <v>18.8</v>
      </c>
      <c r="F11059">
        <v>547</v>
      </c>
      <c r="G11059">
        <v>26</v>
      </c>
      <c r="H11059">
        <v>1221</v>
      </c>
      <c r="O11059">
        <v>7.2</v>
      </c>
      <c r="P11059">
        <v>1616</v>
      </c>
      <c r="Q11059">
        <v>4.5</v>
      </c>
      <c r="R11059">
        <v>1609</v>
      </c>
      <c r="S11059">
        <v>1.5</v>
      </c>
      <c r="T11059">
        <v>74.5</v>
      </c>
      <c r="U11059">
        <v>14.6</v>
      </c>
      <c r="V11059">
        <v>4.5999999999999996</v>
      </c>
    </row>
    <row r="11060" spans="1:22" x14ac:dyDescent="0.4">
      <c r="A11060" t="str">
        <f>VLOOKUP(B11060,Sheet2!$A$2:$B$3039,2,1)</f>
        <v>부안</v>
      </c>
      <c r="B11060">
        <v>243</v>
      </c>
      <c r="C11060" s="1">
        <v>43269</v>
      </c>
      <c r="D11060">
        <v>23.1</v>
      </c>
      <c r="E11060">
        <v>19</v>
      </c>
      <c r="F11060">
        <v>2352</v>
      </c>
      <c r="G11060">
        <v>29.2</v>
      </c>
      <c r="H11060">
        <v>1518</v>
      </c>
      <c r="O11060">
        <v>6.8</v>
      </c>
      <c r="P11060">
        <v>1616</v>
      </c>
      <c r="Q11060">
        <v>4.3</v>
      </c>
      <c r="R11060">
        <v>1622</v>
      </c>
      <c r="S11060">
        <v>1.7</v>
      </c>
      <c r="T11060">
        <v>66</v>
      </c>
      <c r="U11060">
        <v>14.6</v>
      </c>
      <c r="V11060">
        <v>10.5</v>
      </c>
    </row>
    <row r="11061" spans="1:22" x14ac:dyDescent="0.4">
      <c r="A11061" t="str">
        <f>VLOOKUP(B11061,Sheet2!$A$2:$B$3039,2,1)</f>
        <v>부안</v>
      </c>
      <c r="B11061">
        <v>243</v>
      </c>
      <c r="C11061" s="1">
        <v>43270</v>
      </c>
      <c r="D11061">
        <v>20.7</v>
      </c>
      <c r="E11061">
        <v>18.7</v>
      </c>
      <c r="F11061">
        <v>42</v>
      </c>
      <c r="G11061">
        <v>23</v>
      </c>
      <c r="H11061">
        <v>1244</v>
      </c>
      <c r="J11061">
        <v>0.5</v>
      </c>
      <c r="K11061">
        <v>1114</v>
      </c>
      <c r="L11061">
        <v>1</v>
      </c>
      <c r="M11061">
        <v>1038</v>
      </c>
      <c r="N11061">
        <v>2</v>
      </c>
      <c r="O11061">
        <v>2.9</v>
      </c>
      <c r="P11061">
        <v>2154</v>
      </c>
      <c r="Q11061">
        <v>1.7</v>
      </c>
      <c r="R11061">
        <v>1154</v>
      </c>
      <c r="S11061">
        <v>0.5</v>
      </c>
      <c r="T11061">
        <v>79.8</v>
      </c>
      <c r="U11061">
        <v>14.6</v>
      </c>
      <c r="V11061">
        <v>0</v>
      </c>
    </row>
    <row r="11062" spans="1:22" x14ac:dyDescent="0.4">
      <c r="A11062" t="str">
        <f>VLOOKUP(B11062,Sheet2!$A$2:$B$3039,2,1)</f>
        <v>부안</v>
      </c>
      <c r="B11062">
        <v>243</v>
      </c>
      <c r="C11062" s="1">
        <v>43271</v>
      </c>
      <c r="D11062">
        <v>21.1</v>
      </c>
      <c r="E11062">
        <v>17.899999999999999</v>
      </c>
      <c r="F11062">
        <v>344</v>
      </c>
      <c r="G11062">
        <v>26.1</v>
      </c>
      <c r="H11062">
        <v>1329</v>
      </c>
      <c r="O11062">
        <v>7.5</v>
      </c>
      <c r="P11062">
        <v>1433</v>
      </c>
      <c r="Q11062">
        <v>5.0999999999999996</v>
      </c>
      <c r="R11062">
        <v>1535</v>
      </c>
      <c r="S11062">
        <v>1.8</v>
      </c>
      <c r="T11062">
        <v>81.5</v>
      </c>
      <c r="U11062">
        <v>14.6</v>
      </c>
      <c r="V11062">
        <v>6.6</v>
      </c>
    </row>
    <row r="11063" spans="1:22" x14ac:dyDescent="0.4">
      <c r="A11063" t="str">
        <f>VLOOKUP(B11063,Sheet2!$A$2:$B$3039,2,1)</f>
        <v>부안</v>
      </c>
      <c r="B11063">
        <v>243</v>
      </c>
      <c r="C11063" s="1">
        <v>43272</v>
      </c>
      <c r="D11063">
        <v>21.7</v>
      </c>
      <c r="E11063">
        <v>18.5</v>
      </c>
      <c r="F11063">
        <v>2352</v>
      </c>
      <c r="G11063">
        <v>25.8</v>
      </c>
      <c r="H11063">
        <v>1603</v>
      </c>
      <c r="O11063">
        <v>6.9</v>
      </c>
      <c r="P11063">
        <v>1216</v>
      </c>
      <c r="Q11063">
        <v>4.4000000000000004</v>
      </c>
      <c r="R11063">
        <v>1552</v>
      </c>
      <c r="S11063">
        <v>1.9</v>
      </c>
      <c r="T11063">
        <v>74.099999999999994</v>
      </c>
      <c r="U11063">
        <v>14.6</v>
      </c>
      <c r="V11063">
        <v>9.9</v>
      </c>
    </row>
    <row r="11064" spans="1:22" x14ac:dyDescent="0.4">
      <c r="A11064" t="str">
        <f>VLOOKUP(B11064,Sheet2!$A$2:$B$3039,2,1)</f>
        <v>부안</v>
      </c>
      <c r="B11064">
        <v>243</v>
      </c>
      <c r="C11064" s="1">
        <v>43273</v>
      </c>
      <c r="D11064">
        <v>23.3</v>
      </c>
      <c r="E11064">
        <v>17.2</v>
      </c>
      <c r="F11064">
        <v>515</v>
      </c>
      <c r="G11064">
        <v>30.8</v>
      </c>
      <c r="H11064">
        <v>1344</v>
      </c>
      <c r="O11064">
        <v>5.5</v>
      </c>
      <c r="P11064">
        <v>1453</v>
      </c>
      <c r="Q11064">
        <v>3.4</v>
      </c>
      <c r="R11064">
        <v>1528</v>
      </c>
      <c r="S11064">
        <v>1.3</v>
      </c>
      <c r="T11064">
        <v>62.6</v>
      </c>
      <c r="U11064">
        <v>14.6</v>
      </c>
      <c r="V11064">
        <v>7.8</v>
      </c>
    </row>
    <row r="11065" spans="1:22" x14ac:dyDescent="0.4">
      <c r="A11065" t="str">
        <f>VLOOKUP(B11065,Sheet2!$A$2:$B$3039,2,1)</f>
        <v>부안</v>
      </c>
      <c r="B11065">
        <v>243</v>
      </c>
      <c r="C11065" s="1">
        <v>43274</v>
      </c>
      <c r="D11065">
        <v>23.6</v>
      </c>
      <c r="E11065">
        <v>19.7</v>
      </c>
      <c r="F11065">
        <v>533</v>
      </c>
      <c r="G11065">
        <v>30.1</v>
      </c>
      <c r="H11065">
        <v>1231</v>
      </c>
      <c r="O11065">
        <v>6.9</v>
      </c>
      <c r="P11065">
        <v>1632</v>
      </c>
      <c r="Q11065">
        <v>4.4000000000000004</v>
      </c>
      <c r="R11065">
        <v>1615</v>
      </c>
      <c r="S11065">
        <v>1.4</v>
      </c>
      <c r="T11065">
        <v>65.2</v>
      </c>
      <c r="U11065">
        <v>14.6</v>
      </c>
      <c r="V11065">
        <v>8.1999999999999993</v>
      </c>
    </row>
    <row r="11066" spans="1:22" x14ac:dyDescent="0.4">
      <c r="A11066" t="str">
        <f>VLOOKUP(B11066,Sheet2!$A$2:$B$3039,2,1)</f>
        <v>부안</v>
      </c>
      <c r="B11066">
        <v>243</v>
      </c>
      <c r="C11066" s="1">
        <v>43275</v>
      </c>
      <c r="D11066">
        <v>23.9</v>
      </c>
      <c r="E11066">
        <v>19.399999999999999</v>
      </c>
      <c r="F11066">
        <v>406</v>
      </c>
      <c r="G11066">
        <v>30.4</v>
      </c>
      <c r="H11066">
        <v>1441</v>
      </c>
      <c r="O11066">
        <v>5.9</v>
      </c>
      <c r="P11066">
        <v>1403</v>
      </c>
      <c r="Q11066">
        <v>3.6</v>
      </c>
      <c r="R11066">
        <v>1643</v>
      </c>
      <c r="S11066">
        <v>1.3</v>
      </c>
      <c r="T11066">
        <v>70.3</v>
      </c>
      <c r="U11066">
        <v>14.6</v>
      </c>
      <c r="V11066">
        <v>11.7</v>
      </c>
    </row>
    <row r="11067" spans="1:22" x14ac:dyDescent="0.4">
      <c r="A11067" t="str">
        <f>VLOOKUP(B11067,Sheet2!$A$2:$B$3039,2,1)</f>
        <v>부안</v>
      </c>
      <c r="B11067">
        <v>243</v>
      </c>
      <c r="C11067" s="1">
        <v>43276</v>
      </c>
      <c r="D11067">
        <v>25.2</v>
      </c>
      <c r="E11067">
        <v>18.399999999999999</v>
      </c>
      <c r="F11067">
        <v>533</v>
      </c>
      <c r="G11067">
        <v>34.299999999999997</v>
      </c>
      <c r="H11067">
        <v>1319</v>
      </c>
      <c r="O11067">
        <v>6.4</v>
      </c>
      <c r="P11067">
        <v>1845</v>
      </c>
      <c r="Q11067">
        <v>4.0999999999999996</v>
      </c>
      <c r="R11067">
        <v>1556</v>
      </c>
      <c r="S11067">
        <v>1.2</v>
      </c>
      <c r="T11067">
        <v>63.4</v>
      </c>
      <c r="U11067">
        <v>14.6</v>
      </c>
      <c r="V11067">
        <v>8.4</v>
      </c>
    </row>
    <row r="11068" spans="1:22" x14ac:dyDescent="0.4">
      <c r="A11068" t="str">
        <f>VLOOKUP(B11068,Sheet2!$A$2:$B$3039,2,1)</f>
        <v>부안</v>
      </c>
      <c r="B11068">
        <v>243</v>
      </c>
      <c r="C11068" s="1">
        <v>43277</v>
      </c>
      <c r="D11068">
        <v>25.7</v>
      </c>
      <c r="E11068">
        <v>21.5</v>
      </c>
      <c r="F11068">
        <v>58</v>
      </c>
      <c r="G11068">
        <v>27.6</v>
      </c>
      <c r="H11068">
        <v>1156</v>
      </c>
      <c r="J11068">
        <v>6</v>
      </c>
      <c r="K11068">
        <v>2308</v>
      </c>
      <c r="L11068">
        <v>9.5</v>
      </c>
      <c r="M11068">
        <v>2308</v>
      </c>
      <c r="N11068">
        <v>9</v>
      </c>
      <c r="O11068">
        <v>12.6</v>
      </c>
      <c r="P11068">
        <v>1405</v>
      </c>
      <c r="Q11068">
        <v>8.6</v>
      </c>
      <c r="R11068">
        <v>1208</v>
      </c>
      <c r="S11068">
        <v>4.4000000000000004</v>
      </c>
      <c r="T11068">
        <v>76.5</v>
      </c>
      <c r="U11068">
        <v>14.6</v>
      </c>
      <c r="V11068">
        <v>0</v>
      </c>
    </row>
    <row r="11069" spans="1:22" x14ac:dyDescent="0.4">
      <c r="A11069" t="str">
        <f>VLOOKUP(B11069,Sheet2!$A$2:$B$3039,2,1)</f>
        <v>부안</v>
      </c>
      <c r="B11069">
        <v>243</v>
      </c>
      <c r="C11069" s="1">
        <v>43278</v>
      </c>
      <c r="D11069">
        <v>24.7</v>
      </c>
      <c r="E11069">
        <v>21.2</v>
      </c>
      <c r="F11069">
        <v>659</v>
      </c>
      <c r="G11069">
        <v>29.3</v>
      </c>
      <c r="H11069">
        <v>1512</v>
      </c>
      <c r="J11069">
        <v>10.5</v>
      </c>
      <c r="K11069">
        <v>137</v>
      </c>
      <c r="L11069">
        <v>29</v>
      </c>
      <c r="M11069">
        <v>137</v>
      </c>
      <c r="N11069">
        <v>66</v>
      </c>
      <c r="O11069">
        <v>8.1</v>
      </c>
      <c r="P11069">
        <v>513</v>
      </c>
      <c r="Q11069">
        <v>4.7</v>
      </c>
      <c r="R11069">
        <v>1612</v>
      </c>
      <c r="S11069">
        <v>2.1</v>
      </c>
      <c r="T11069">
        <v>82.6</v>
      </c>
      <c r="U11069">
        <v>14.6</v>
      </c>
      <c r="V11069">
        <v>4.8</v>
      </c>
    </row>
    <row r="11070" spans="1:22" x14ac:dyDescent="0.4">
      <c r="A11070" t="str">
        <f>VLOOKUP(B11070,Sheet2!$A$2:$B$3039,2,1)</f>
        <v>부안</v>
      </c>
      <c r="B11070">
        <v>243</v>
      </c>
      <c r="C11070" s="1">
        <v>43279</v>
      </c>
      <c r="D11070">
        <v>23.9</v>
      </c>
      <c r="E11070">
        <v>22.2</v>
      </c>
      <c r="F11070">
        <v>2352</v>
      </c>
      <c r="G11070">
        <v>25.9</v>
      </c>
      <c r="H11070">
        <v>1752</v>
      </c>
      <c r="J11070">
        <v>2.5</v>
      </c>
      <c r="K11070">
        <v>2314</v>
      </c>
      <c r="L11070">
        <v>5</v>
      </c>
      <c r="M11070">
        <v>2226</v>
      </c>
      <c r="N11070">
        <v>22</v>
      </c>
      <c r="O11070">
        <v>9</v>
      </c>
      <c r="P11070">
        <v>940</v>
      </c>
      <c r="Q11070">
        <v>6</v>
      </c>
      <c r="R11070">
        <v>945</v>
      </c>
      <c r="S11070">
        <v>2.5</v>
      </c>
      <c r="T11070">
        <v>83.5</v>
      </c>
      <c r="U11070">
        <v>14.6</v>
      </c>
      <c r="V11070">
        <v>0.1</v>
      </c>
    </row>
    <row r="11071" spans="1:22" x14ac:dyDescent="0.4">
      <c r="A11071" t="str">
        <f>VLOOKUP(B11071,Sheet2!$A$2:$B$3039,2,1)</f>
        <v>부안</v>
      </c>
      <c r="B11071">
        <v>243</v>
      </c>
      <c r="C11071" s="1">
        <v>43280</v>
      </c>
      <c r="D11071">
        <v>24.2</v>
      </c>
      <c r="E11071">
        <v>21.3</v>
      </c>
      <c r="F11071">
        <v>215</v>
      </c>
      <c r="G11071">
        <v>27.4</v>
      </c>
      <c r="H11071">
        <v>1124</v>
      </c>
      <c r="O11071">
        <v>7.7</v>
      </c>
      <c r="P11071">
        <v>1</v>
      </c>
      <c r="Q11071">
        <v>5.6</v>
      </c>
      <c r="R11071">
        <v>6</v>
      </c>
      <c r="S11071">
        <v>1.7</v>
      </c>
      <c r="T11071">
        <v>83</v>
      </c>
      <c r="U11071">
        <v>14.6</v>
      </c>
      <c r="V11071">
        <v>7.4</v>
      </c>
    </row>
    <row r="11072" spans="1:22" x14ac:dyDescent="0.4">
      <c r="A11072" t="str">
        <f>VLOOKUP(B11072,Sheet2!$A$2:$B$3039,2,1)</f>
        <v>부안</v>
      </c>
      <c r="B11072">
        <v>243</v>
      </c>
      <c r="C11072" s="1">
        <v>43281</v>
      </c>
      <c r="D11072">
        <v>24.2</v>
      </c>
      <c r="E11072">
        <v>22.1</v>
      </c>
      <c r="F11072">
        <v>2322</v>
      </c>
      <c r="G11072">
        <v>29.1</v>
      </c>
      <c r="H11072">
        <v>1023</v>
      </c>
      <c r="J11072">
        <v>1</v>
      </c>
      <c r="K11072">
        <v>9</v>
      </c>
      <c r="L11072">
        <v>1</v>
      </c>
      <c r="M11072">
        <v>1251</v>
      </c>
      <c r="N11072">
        <v>4.5</v>
      </c>
      <c r="O11072">
        <v>7.7</v>
      </c>
      <c r="P11072">
        <v>1319</v>
      </c>
      <c r="Q11072">
        <v>5.2</v>
      </c>
      <c r="R11072">
        <v>1515</v>
      </c>
      <c r="S11072">
        <v>1.9</v>
      </c>
      <c r="T11072">
        <v>80.3</v>
      </c>
      <c r="U11072">
        <v>14.6</v>
      </c>
      <c r="V11072">
        <v>0.4</v>
      </c>
    </row>
    <row r="11073" spans="1:22" x14ac:dyDescent="0.4">
      <c r="A11073" t="str">
        <f>VLOOKUP(B11073,Sheet2!$A$2:$B$3039,2,1)</f>
        <v>부안</v>
      </c>
      <c r="B11073">
        <v>243</v>
      </c>
      <c r="C11073" s="1">
        <v>43282</v>
      </c>
      <c r="D11073">
        <v>21.6</v>
      </c>
      <c r="E11073">
        <v>20.3</v>
      </c>
      <c r="F11073">
        <v>529</v>
      </c>
      <c r="G11073">
        <v>26.7</v>
      </c>
      <c r="H11073">
        <v>1044</v>
      </c>
      <c r="J11073">
        <v>12.5</v>
      </c>
      <c r="K11073">
        <v>1350</v>
      </c>
      <c r="L11073">
        <v>35</v>
      </c>
      <c r="M11073">
        <v>1348</v>
      </c>
      <c r="N11073">
        <v>159</v>
      </c>
      <c r="O11073">
        <v>9.6</v>
      </c>
      <c r="P11073">
        <v>1326</v>
      </c>
      <c r="Q11073">
        <v>6</v>
      </c>
      <c r="R11073">
        <v>1327</v>
      </c>
      <c r="S11073">
        <v>2</v>
      </c>
      <c r="T11073">
        <v>91.6</v>
      </c>
      <c r="U11073">
        <v>14.5</v>
      </c>
      <c r="V11073">
        <v>0</v>
      </c>
    </row>
    <row r="11074" spans="1:22" x14ac:dyDescent="0.4">
      <c r="A11074" t="str">
        <f>VLOOKUP(B11074,Sheet2!$A$2:$B$3039,2,1)</f>
        <v>부안</v>
      </c>
      <c r="B11074">
        <v>243</v>
      </c>
      <c r="C11074" s="1">
        <v>43283</v>
      </c>
      <c r="D11074">
        <v>23.8</v>
      </c>
      <c r="E11074">
        <v>20.399999999999999</v>
      </c>
      <c r="F11074">
        <v>110</v>
      </c>
      <c r="G11074">
        <v>29.3</v>
      </c>
      <c r="H11074">
        <v>1235</v>
      </c>
      <c r="J11074">
        <v>7.5</v>
      </c>
      <c r="K11074">
        <v>1323</v>
      </c>
      <c r="L11074">
        <v>28</v>
      </c>
      <c r="M11074">
        <v>1310</v>
      </c>
      <c r="N11074">
        <v>55</v>
      </c>
      <c r="O11074">
        <v>7.6</v>
      </c>
      <c r="P11074">
        <v>1406</v>
      </c>
      <c r="Q11074">
        <v>4.3</v>
      </c>
      <c r="R11074">
        <v>433</v>
      </c>
      <c r="S11074">
        <v>1.6</v>
      </c>
      <c r="T11074">
        <v>89.1</v>
      </c>
      <c r="U11074">
        <v>14.5</v>
      </c>
      <c r="V11074">
        <v>0.8</v>
      </c>
    </row>
    <row r="11075" spans="1:22" x14ac:dyDescent="0.4">
      <c r="A11075" t="str">
        <f>VLOOKUP(B11075,Sheet2!$A$2:$B$3039,2,1)</f>
        <v>부안</v>
      </c>
      <c r="B11075">
        <v>243</v>
      </c>
      <c r="C11075" s="1">
        <v>43284</v>
      </c>
      <c r="D11075">
        <v>26.7</v>
      </c>
      <c r="E11075">
        <v>22.4</v>
      </c>
      <c r="F11075">
        <v>502</v>
      </c>
      <c r="G11075">
        <v>31.1</v>
      </c>
      <c r="H11075">
        <v>1029</v>
      </c>
      <c r="J11075">
        <v>0.1</v>
      </c>
      <c r="L11075">
        <v>0.1</v>
      </c>
      <c r="N11075">
        <v>0.2</v>
      </c>
      <c r="O11075">
        <v>9.4</v>
      </c>
      <c r="P11075">
        <v>1550</v>
      </c>
      <c r="Q11075">
        <v>5.8</v>
      </c>
      <c r="R11075">
        <v>1453</v>
      </c>
      <c r="S11075">
        <v>3</v>
      </c>
      <c r="T11075">
        <v>74.900000000000006</v>
      </c>
      <c r="U11075">
        <v>14.5</v>
      </c>
      <c r="V11075">
        <v>8.9</v>
      </c>
    </row>
    <row r="11076" spans="1:22" x14ac:dyDescent="0.4">
      <c r="A11076" t="str">
        <f>VLOOKUP(B11076,Sheet2!$A$2:$B$3039,2,1)</f>
        <v>부안</v>
      </c>
      <c r="B11076">
        <v>243</v>
      </c>
      <c r="C11076" s="1">
        <v>43285</v>
      </c>
      <c r="D11076">
        <v>25.1</v>
      </c>
      <c r="E11076">
        <v>22.8</v>
      </c>
      <c r="F11076">
        <v>737</v>
      </c>
      <c r="G11076">
        <v>29</v>
      </c>
      <c r="H11076">
        <v>1441</v>
      </c>
      <c r="J11076">
        <v>0</v>
      </c>
      <c r="L11076">
        <v>0</v>
      </c>
      <c r="N11076">
        <v>0</v>
      </c>
      <c r="O11076">
        <v>6</v>
      </c>
      <c r="P11076">
        <v>1205</v>
      </c>
      <c r="Q11076">
        <v>3.8</v>
      </c>
      <c r="R11076">
        <v>1157</v>
      </c>
      <c r="S11076">
        <v>1.9</v>
      </c>
      <c r="T11076">
        <v>82.6</v>
      </c>
      <c r="U11076">
        <v>14.5</v>
      </c>
      <c r="V11076">
        <v>6.6</v>
      </c>
    </row>
    <row r="11077" spans="1:22" x14ac:dyDescent="0.4">
      <c r="A11077" t="str">
        <f>VLOOKUP(B11077,Sheet2!$A$2:$B$3039,2,1)</f>
        <v>부안</v>
      </c>
      <c r="B11077">
        <v>243</v>
      </c>
      <c r="C11077" s="1">
        <v>43286</v>
      </c>
      <c r="D11077">
        <v>25</v>
      </c>
      <c r="E11077">
        <v>23.3</v>
      </c>
      <c r="F11077">
        <v>618</v>
      </c>
      <c r="G11077">
        <v>29.8</v>
      </c>
      <c r="H11077">
        <v>1548</v>
      </c>
      <c r="J11077">
        <v>2.5</v>
      </c>
      <c r="K11077">
        <v>2038</v>
      </c>
      <c r="L11077">
        <v>8</v>
      </c>
      <c r="M11077">
        <v>2024</v>
      </c>
      <c r="N11077">
        <v>12.5</v>
      </c>
      <c r="O11077">
        <v>6.1</v>
      </c>
      <c r="P11077">
        <v>1758</v>
      </c>
      <c r="Q11077">
        <v>3.5</v>
      </c>
      <c r="R11077">
        <v>1806</v>
      </c>
      <c r="S11077">
        <v>1.2</v>
      </c>
      <c r="T11077">
        <v>85.1</v>
      </c>
      <c r="U11077">
        <v>14.5</v>
      </c>
      <c r="V11077">
        <v>2.9</v>
      </c>
    </row>
    <row r="11078" spans="1:22" x14ac:dyDescent="0.4">
      <c r="A11078" t="str">
        <f>VLOOKUP(B11078,Sheet2!$A$2:$B$3039,2,1)</f>
        <v>부안</v>
      </c>
      <c r="B11078">
        <v>243</v>
      </c>
      <c r="C11078" s="1">
        <v>43287</v>
      </c>
      <c r="D11078">
        <v>22.9</v>
      </c>
      <c r="E11078">
        <v>21.3</v>
      </c>
      <c r="F11078">
        <v>1532</v>
      </c>
      <c r="G11078">
        <v>24.2</v>
      </c>
      <c r="H11078">
        <v>1727</v>
      </c>
      <c r="J11078">
        <v>3.5</v>
      </c>
      <c r="K11078">
        <v>142</v>
      </c>
      <c r="L11078">
        <v>7.5</v>
      </c>
      <c r="M11078">
        <v>1515</v>
      </c>
      <c r="N11078">
        <v>23.5</v>
      </c>
      <c r="O11078">
        <v>7.5</v>
      </c>
      <c r="P11078">
        <v>1422</v>
      </c>
      <c r="Q11078">
        <v>4.8</v>
      </c>
      <c r="R11078">
        <v>1438</v>
      </c>
      <c r="S11078">
        <v>2.2999999999999998</v>
      </c>
      <c r="T11078">
        <v>84.1</v>
      </c>
      <c r="U11078">
        <v>14.5</v>
      </c>
      <c r="V11078">
        <v>0.1</v>
      </c>
    </row>
    <row r="11079" spans="1:22" x14ac:dyDescent="0.4">
      <c r="A11079" t="str">
        <f>VLOOKUP(B11079,Sheet2!$A$2:$B$3039,2,1)</f>
        <v>부안</v>
      </c>
      <c r="B11079">
        <v>243</v>
      </c>
      <c r="C11079" s="1">
        <v>43288</v>
      </c>
      <c r="D11079">
        <v>23.9</v>
      </c>
      <c r="E11079">
        <v>19.2</v>
      </c>
      <c r="F11079">
        <v>530</v>
      </c>
      <c r="G11079">
        <v>30.2</v>
      </c>
      <c r="H11079">
        <v>1607</v>
      </c>
      <c r="O11079">
        <v>6.6</v>
      </c>
      <c r="P11079">
        <v>403</v>
      </c>
      <c r="Q11079">
        <v>3.6</v>
      </c>
      <c r="R11079">
        <v>359</v>
      </c>
      <c r="S11079">
        <v>2.2999999999999998</v>
      </c>
      <c r="T11079">
        <v>69.400000000000006</v>
      </c>
      <c r="U11079">
        <v>14.5</v>
      </c>
      <c r="V11079">
        <v>11.1</v>
      </c>
    </row>
    <row r="11080" spans="1:22" x14ac:dyDescent="0.4">
      <c r="A11080" t="str">
        <f>VLOOKUP(B11080,Sheet2!$A$2:$B$3039,2,1)</f>
        <v>부안</v>
      </c>
      <c r="B11080">
        <v>243</v>
      </c>
      <c r="C11080" s="1">
        <v>43289</v>
      </c>
      <c r="D11080">
        <v>24.1</v>
      </c>
      <c r="E11080">
        <v>20</v>
      </c>
      <c r="F11080">
        <v>706</v>
      </c>
      <c r="G11080">
        <v>29</v>
      </c>
      <c r="H11080">
        <v>1620</v>
      </c>
      <c r="O11080">
        <v>5</v>
      </c>
      <c r="P11080">
        <v>654</v>
      </c>
      <c r="Q11080">
        <v>3.3</v>
      </c>
      <c r="R11080">
        <v>654</v>
      </c>
      <c r="S11080">
        <v>1.4</v>
      </c>
      <c r="T11080">
        <v>71.900000000000006</v>
      </c>
      <c r="U11080">
        <v>14.5</v>
      </c>
      <c r="V11080">
        <v>2.2999999999999998</v>
      </c>
    </row>
    <row r="11081" spans="1:22" x14ac:dyDescent="0.4">
      <c r="A11081" t="str">
        <f>VLOOKUP(B11081,Sheet2!$A$2:$B$3039,2,1)</f>
        <v>부안</v>
      </c>
      <c r="B11081">
        <v>243</v>
      </c>
      <c r="C11081" s="1">
        <v>43290</v>
      </c>
      <c r="D11081">
        <v>23.7</v>
      </c>
      <c r="E11081">
        <v>20.8</v>
      </c>
      <c r="F11081">
        <v>845</v>
      </c>
      <c r="G11081">
        <v>26.5</v>
      </c>
      <c r="H11081">
        <v>1724</v>
      </c>
      <c r="J11081">
        <v>3.5</v>
      </c>
      <c r="K11081">
        <v>758</v>
      </c>
      <c r="L11081">
        <v>8</v>
      </c>
      <c r="M11081">
        <v>718</v>
      </c>
      <c r="N11081">
        <v>8</v>
      </c>
      <c r="O11081">
        <v>6.1</v>
      </c>
      <c r="P11081">
        <v>1841</v>
      </c>
      <c r="Q11081">
        <v>4.2</v>
      </c>
      <c r="R11081">
        <v>1841</v>
      </c>
      <c r="S11081">
        <v>2</v>
      </c>
      <c r="T11081">
        <v>80</v>
      </c>
      <c r="U11081">
        <v>14.5</v>
      </c>
      <c r="V11081">
        <v>0.3</v>
      </c>
    </row>
    <row r="11082" spans="1:22" x14ac:dyDescent="0.4">
      <c r="A11082" t="str">
        <f>VLOOKUP(B11082,Sheet2!$A$2:$B$3039,2,1)</f>
        <v>부안</v>
      </c>
      <c r="B11082">
        <v>243</v>
      </c>
      <c r="C11082" s="1">
        <v>43291</v>
      </c>
      <c r="D11082">
        <v>27.1</v>
      </c>
      <c r="E11082">
        <v>22.5</v>
      </c>
      <c r="F11082">
        <v>534</v>
      </c>
      <c r="G11082">
        <v>31.8</v>
      </c>
      <c r="H11082">
        <v>1548</v>
      </c>
      <c r="O11082">
        <v>9.6999999999999993</v>
      </c>
      <c r="P11082">
        <v>1006</v>
      </c>
      <c r="Q11082">
        <v>6.6</v>
      </c>
      <c r="R11082">
        <v>1034</v>
      </c>
      <c r="S11082">
        <v>2.7</v>
      </c>
      <c r="T11082">
        <v>74.400000000000006</v>
      </c>
      <c r="U11082">
        <v>14.4</v>
      </c>
      <c r="V11082">
        <v>5</v>
      </c>
    </row>
    <row r="11083" spans="1:22" x14ac:dyDescent="0.4">
      <c r="A11083" t="str">
        <f>VLOOKUP(B11083,Sheet2!$A$2:$B$3039,2,1)</f>
        <v>부안</v>
      </c>
      <c r="B11083">
        <v>243</v>
      </c>
      <c r="C11083" s="1">
        <v>43292</v>
      </c>
      <c r="D11083">
        <v>28.3</v>
      </c>
      <c r="E11083">
        <v>24.1</v>
      </c>
      <c r="F11083">
        <v>553</v>
      </c>
      <c r="G11083">
        <v>33.799999999999997</v>
      </c>
      <c r="H11083">
        <v>1609</v>
      </c>
      <c r="O11083">
        <v>8.1</v>
      </c>
      <c r="P11083">
        <v>1237</v>
      </c>
      <c r="Q11083">
        <v>5.6</v>
      </c>
      <c r="R11083">
        <v>1254</v>
      </c>
      <c r="S11083">
        <v>1.9</v>
      </c>
      <c r="T11083">
        <v>73</v>
      </c>
      <c r="U11083">
        <v>14.4</v>
      </c>
      <c r="V11083">
        <v>7.2</v>
      </c>
    </row>
    <row r="11084" spans="1:22" x14ac:dyDescent="0.4">
      <c r="A11084" t="str">
        <f>VLOOKUP(B11084,Sheet2!$A$2:$B$3039,2,1)</f>
        <v>부안</v>
      </c>
      <c r="B11084">
        <v>243</v>
      </c>
      <c r="C11084" s="1">
        <v>43293</v>
      </c>
      <c r="D11084">
        <v>27.5</v>
      </c>
      <c r="E11084">
        <v>24.1</v>
      </c>
      <c r="F11084">
        <v>514</v>
      </c>
      <c r="G11084">
        <v>32</v>
      </c>
      <c r="H11084">
        <v>1317</v>
      </c>
      <c r="O11084">
        <v>6.4</v>
      </c>
      <c r="P11084">
        <v>1427</v>
      </c>
      <c r="Q11084">
        <v>3.8</v>
      </c>
      <c r="R11084">
        <v>1441</v>
      </c>
      <c r="S11084">
        <v>1.7</v>
      </c>
      <c r="T11084">
        <v>78.400000000000006</v>
      </c>
      <c r="U11084">
        <v>14.4</v>
      </c>
      <c r="V11084">
        <v>10</v>
      </c>
    </row>
    <row r="11085" spans="1:22" x14ac:dyDescent="0.4">
      <c r="A11085" t="str">
        <f>VLOOKUP(B11085,Sheet2!$A$2:$B$3039,2,1)</f>
        <v>부안</v>
      </c>
      <c r="B11085">
        <v>243</v>
      </c>
      <c r="C11085" s="1">
        <v>43294</v>
      </c>
      <c r="D11085">
        <v>28</v>
      </c>
      <c r="E11085">
        <v>24.9</v>
      </c>
      <c r="F11085">
        <v>2337</v>
      </c>
      <c r="G11085">
        <v>31.4</v>
      </c>
      <c r="H11085">
        <v>1222</v>
      </c>
      <c r="O11085">
        <v>6</v>
      </c>
      <c r="P11085">
        <v>1355</v>
      </c>
      <c r="Q11085">
        <v>3.7</v>
      </c>
      <c r="R11085">
        <v>1352</v>
      </c>
      <c r="S11085">
        <v>1.3</v>
      </c>
      <c r="T11085">
        <v>75.900000000000006</v>
      </c>
      <c r="U11085">
        <v>14.4</v>
      </c>
      <c r="V11085">
        <v>9.9</v>
      </c>
    </row>
    <row r="11086" spans="1:22" x14ac:dyDescent="0.4">
      <c r="A11086" t="str">
        <f>VLOOKUP(B11086,Sheet2!$A$2:$B$3039,2,1)</f>
        <v>부안</v>
      </c>
      <c r="B11086">
        <v>243</v>
      </c>
      <c r="C11086" s="1">
        <v>43295</v>
      </c>
      <c r="D11086">
        <v>27.4</v>
      </c>
      <c r="E11086">
        <v>23.7</v>
      </c>
      <c r="F11086">
        <v>301</v>
      </c>
      <c r="G11086">
        <v>31.8</v>
      </c>
      <c r="H11086">
        <v>1213</v>
      </c>
      <c r="O11086">
        <v>6.2</v>
      </c>
      <c r="P11086">
        <v>1356</v>
      </c>
      <c r="Q11086">
        <v>3.6</v>
      </c>
      <c r="R11086">
        <v>1356</v>
      </c>
      <c r="S11086">
        <v>1.2</v>
      </c>
      <c r="T11086">
        <v>76.400000000000006</v>
      </c>
      <c r="U11086">
        <v>14.4</v>
      </c>
      <c r="V11086">
        <v>9.8000000000000007</v>
      </c>
    </row>
    <row r="11087" spans="1:22" x14ac:dyDescent="0.4">
      <c r="A11087" t="str">
        <f>VLOOKUP(B11087,Sheet2!$A$2:$B$3039,2,1)</f>
        <v>부안</v>
      </c>
      <c r="B11087">
        <v>243</v>
      </c>
      <c r="C11087" s="1">
        <v>43296</v>
      </c>
      <c r="D11087">
        <v>27.7</v>
      </c>
      <c r="E11087">
        <v>23.4</v>
      </c>
      <c r="F11087">
        <v>445</v>
      </c>
      <c r="G11087">
        <v>34.5</v>
      </c>
      <c r="H11087">
        <v>1413</v>
      </c>
      <c r="O11087">
        <v>6.7</v>
      </c>
      <c r="P11087">
        <v>1620</v>
      </c>
      <c r="Q11087">
        <v>4</v>
      </c>
      <c r="R11087">
        <v>1624</v>
      </c>
      <c r="S11087">
        <v>1.2</v>
      </c>
      <c r="T11087">
        <v>76.599999999999994</v>
      </c>
      <c r="U11087">
        <v>14.4</v>
      </c>
      <c r="V11087">
        <v>11.3</v>
      </c>
    </row>
    <row r="11088" spans="1:22" x14ac:dyDescent="0.4">
      <c r="A11088" t="str">
        <f>VLOOKUP(B11088,Sheet2!$A$2:$B$3039,2,1)</f>
        <v>부안</v>
      </c>
      <c r="B11088">
        <v>243</v>
      </c>
      <c r="C11088" s="1">
        <v>43297</v>
      </c>
      <c r="D11088">
        <v>27.5</v>
      </c>
      <c r="E11088">
        <v>22.9</v>
      </c>
      <c r="F11088">
        <v>445</v>
      </c>
      <c r="G11088">
        <v>33</v>
      </c>
      <c r="H11088">
        <v>1132</v>
      </c>
      <c r="O11088">
        <v>6.7</v>
      </c>
      <c r="P11088">
        <v>1500</v>
      </c>
      <c r="Q11088">
        <v>4</v>
      </c>
      <c r="R11088">
        <v>1237</v>
      </c>
      <c r="S11088">
        <v>1.2</v>
      </c>
      <c r="T11088">
        <v>71.8</v>
      </c>
      <c r="U11088">
        <v>14.3</v>
      </c>
      <c r="V11088">
        <v>12.6</v>
      </c>
    </row>
    <row r="11089" spans="1:22" x14ac:dyDescent="0.4">
      <c r="A11089" t="str">
        <f>VLOOKUP(B11089,Sheet2!$A$2:$B$3039,2,1)</f>
        <v>부안</v>
      </c>
      <c r="B11089">
        <v>243</v>
      </c>
      <c r="C11089" s="1">
        <v>43298</v>
      </c>
      <c r="D11089">
        <v>27.7</v>
      </c>
      <c r="E11089">
        <v>22.7</v>
      </c>
      <c r="F11089">
        <v>553</v>
      </c>
      <c r="G11089">
        <v>33.299999999999997</v>
      </c>
      <c r="H11089">
        <v>1202</v>
      </c>
      <c r="O11089">
        <v>7.5</v>
      </c>
      <c r="P11089">
        <v>1521</v>
      </c>
      <c r="Q11089">
        <v>4</v>
      </c>
      <c r="R11089">
        <v>1352</v>
      </c>
      <c r="S11089">
        <v>1.1000000000000001</v>
      </c>
      <c r="T11089">
        <v>72.8</v>
      </c>
      <c r="U11089">
        <v>14.3</v>
      </c>
      <c r="V11089">
        <v>12.6</v>
      </c>
    </row>
    <row r="11090" spans="1:22" x14ac:dyDescent="0.4">
      <c r="A11090" t="str">
        <f>VLOOKUP(B11090,Sheet2!$A$2:$B$3039,2,1)</f>
        <v>부안</v>
      </c>
      <c r="B11090">
        <v>243</v>
      </c>
      <c r="C11090" s="1">
        <v>43299</v>
      </c>
      <c r="D11090">
        <v>28.1</v>
      </c>
      <c r="E11090">
        <v>23.8</v>
      </c>
      <c r="F11090">
        <v>539</v>
      </c>
      <c r="G11090">
        <v>32.4</v>
      </c>
      <c r="H11090">
        <v>1207</v>
      </c>
      <c r="O11090">
        <v>6.4</v>
      </c>
      <c r="P11090">
        <v>1729</v>
      </c>
      <c r="Q11090">
        <v>3.7</v>
      </c>
      <c r="R11090">
        <v>1249</v>
      </c>
      <c r="S11090">
        <v>1.3</v>
      </c>
      <c r="T11090">
        <v>72.8</v>
      </c>
      <c r="U11090">
        <v>14.3</v>
      </c>
      <c r="V11090">
        <v>11.6</v>
      </c>
    </row>
    <row r="11091" spans="1:22" x14ac:dyDescent="0.4">
      <c r="A11091" t="str">
        <f>VLOOKUP(B11091,Sheet2!$A$2:$B$3039,2,1)</f>
        <v>부안</v>
      </c>
      <c r="B11091">
        <v>243</v>
      </c>
      <c r="C11091" s="1">
        <v>43300</v>
      </c>
      <c r="D11091">
        <v>27.5</v>
      </c>
      <c r="E11091">
        <v>23.7</v>
      </c>
      <c r="F11091">
        <v>549</v>
      </c>
      <c r="G11091">
        <v>32.299999999999997</v>
      </c>
      <c r="H11091">
        <v>1329</v>
      </c>
      <c r="O11091">
        <v>6.8</v>
      </c>
      <c r="P11091">
        <v>1514</v>
      </c>
      <c r="Q11091">
        <v>3.9</v>
      </c>
      <c r="R11091">
        <v>1604</v>
      </c>
      <c r="S11091">
        <v>1.5</v>
      </c>
      <c r="T11091">
        <v>72.099999999999994</v>
      </c>
      <c r="U11091">
        <v>14.3</v>
      </c>
      <c r="V11091">
        <v>12</v>
      </c>
    </row>
    <row r="11092" spans="1:22" x14ac:dyDescent="0.4">
      <c r="A11092" t="str">
        <f>VLOOKUP(B11092,Sheet2!$A$2:$B$3039,2,1)</f>
        <v>부안</v>
      </c>
      <c r="B11092">
        <v>243</v>
      </c>
      <c r="C11092" s="1">
        <v>43301</v>
      </c>
      <c r="D11092">
        <v>28.1</v>
      </c>
      <c r="E11092">
        <v>23</v>
      </c>
      <c r="F11092">
        <v>529</v>
      </c>
      <c r="G11092">
        <v>34.299999999999997</v>
      </c>
      <c r="H11092">
        <v>1424</v>
      </c>
      <c r="O11092">
        <v>6.1</v>
      </c>
      <c r="P11092">
        <v>1540</v>
      </c>
      <c r="Q11092">
        <v>3.7</v>
      </c>
      <c r="R11092">
        <v>1525</v>
      </c>
      <c r="S11092">
        <v>1.2</v>
      </c>
      <c r="T11092">
        <v>73.3</v>
      </c>
      <c r="U11092">
        <v>14.3</v>
      </c>
      <c r="V11092">
        <v>12.6</v>
      </c>
    </row>
    <row r="11093" spans="1:22" x14ac:dyDescent="0.4">
      <c r="A11093" t="str">
        <f>VLOOKUP(B11093,Sheet2!$A$2:$B$3039,2,1)</f>
        <v>부안</v>
      </c>
      <c r="B11093">
        <v>243</v>
      </c>
      <c r="C11093" s="1">
        <v>43302</v>
      </c>
      <c r="D11093">
        <v>29.1</v>
      </c>
      <c r="E11093">
        <v>24.4</v>
      </c>
      <c r="F11093">
        <v>551</v>
      </c>
      <c r="G11093">
        <v>35.1</v>
      </c>
      <c r="H11093">
        <v>1345</v>
      </c>
      <c r="O11093">
        <v>6.5</v>
      </c>
      <c r="P11093">
        <v>1613</v>
      </c>
      <c r="Q11093">
        <v>4</v>
      </c>
      <c r="R11093">
        <v>1633</v>
      </c>
      <c r="S11093">
        <v>1.2</v>
      </c>
      <c r="T11093">
        <v>70.8</v>
      </c>
      <c r="U11093">
        <v>14.2</v>
      </c>
      <c r="V11093">
        <v>11.2</v>
      </c>
    </row>
    <row r="11094" spans="1:22" x14ac:dyDescent="0.4">
      <c r="A11094" t="str">
        <f>VLOOKUP(B11094,Sheet2!$A$2:$B$3039,2,1)</f>
        <v>부안</v>
      </c>
      <c r="B11094">
        <v>243</v>
      </c>
      <c r="C11094" s="1">
        <v>43303</v>
      </c>
      <c r="D11094">
        <v>30.2</v>
      </c>
      <c r="E11094">
        <v>25.6</v>
      </c>
      <c r="F11094">
        <v>555</v>
      </c>
      <c r="G11094">
        <v>35.4</v>
      </c>
      <c r="H11094">
        <v>1445</v>
      </c>
      <c r="O11094">
        <v>7.8</v>
      </c>
      <c r="P11094">
        <v>1622</v>
      </c>
      <c r="Q11094">
        <v>5.0999999999999996</v>
      </c>
      <c r="R11094">
        <v>1636</v>
      </c>
      <c r="S11094">
        <v>2.2000000000000002</v>
      </c>
      <c r="T11094">
        <v>64</v>
      </c>
      <c r="U11094">
        <v>14.2</v>
      </c>
      <c r="V11094">
        <v>6.4</v>
      </c>
    </row>
    <row r="11095" spans="1:22" x14ac:dyDescent="0.4">
      <c r="A11095" t="str">
        <f>VLOOKUP(B11095,Sheet2!$A$2:$B$3039,2,1)</f>
        <v>부안</v>
      </c>
      <c r="B11095">
        <v>243</v>
      </c>
      <c r="C11095" s="1">
        <v>43304</v>
      </c>
      <c r="D11095">
        <v>30</v>
      </c>
      <c r="E11095">
        <v>25.1</v>
      </c>
      <c r="F11095">
        <v>359</v>
      </c>
      <c r="G11095">
        <v>36.799999999999997</v>
      </c>
      <c r="H11095">
        <v>1511</v>
      </c>
      <c r="O11095">
        <v>6.2</v>
      </c>
      <c r="P11095">
        <v>1513</v>
      </c>
      <c r="Q11095">
        <v>3.6</v>
      </c>
      <c r="R11095">
        <v>1758</v>
      </c>
      <c r="S11095">
        <v>1.5</v>
      </c>
      <c r="T11095">
        <v>66.900000000000006</v>
      </c>
      <c r="U11095">
        <v>14.2</v>
      </c>
      <c r="V11095">
        <v>10.1</v>
      </c>
    </row>
    <row r="11096" spans="1:22" x14ac:dyDescent="0.4">
      <c r="A11096" t="str">
        <f>VLOOKUP(B11096,Sheet2!$A$2:$B$3039,2,1)</f>
        <v>부안</v>
      </c>
      <c r="B11096">
        <v>243</v>
      </c>
      <c r="C11096" s="1">
        <v>43305</v>
      </c>
      <c r="D11096">
        <v>29.8</v>
      </c>
      <c r="E11096">
        <v>26</v>
      </c>
      <c r="F11096">
        <v>543</v>
      </c>
      <c r="G11096">
        <v>34.700000000000003</v>
      </c>
      <c r="H11096">
        <v>1217</v>
      </c>
      <c r="O11096">
        <v>6.6</v>
      </c>
      <c r="P11096">
        <v>1323</v>
      </c>
      <c r="Q11096">
        <v>4.0999999999999996</v>
      </c>
      <c r="R11096">
        <v>1340</v>
      </c>
      <c r="S11096">
        <v>1.7</v>
      </c>
      <c r="T11096">
        <v>72</v>
      </c>
      <c r="U11096">
        <v>14.2</v>
      </c>
      <c r="V11096">
        <v>12.9</v>
      </c>
    </row>
    <row r="11097" spans="1:22" x14ac:dyDescent="0.4">
      <c r="A11097" t="str">
        <f>VLOOKUP(B11097,Sheet2!$A$2:$B$3039,2,1)</f>
        <v>부안</v>
      </c>
      <c r="B11097">
        <v>243</v>
      </c>
      <c r="C11097" s="1">
        <v>43306</v>
      </c>
      <c r="D11097">
        <v>29.5</v>
      </c>
      <c r="E11097">
        <v>26.1</v>
      </c>
      <c r="F11097">
        <v>559</v>
      </c>
      <c r="G11097">
        <v>34.9</v>
      </c>
      <c r="H11097">
        <v>1424</v>
      </c>
      <c r="O11097">
        <v>6.5</v>
      </c>
      <c r="P11097">
        <v>1454</v>
      </c>
      <c r="Q11097">
        <v>4.0999999999999996</v>
      </c>
      <c r="R11097">
        <v>813</v>
      </c>
      <c r="S11097">
        <v>1.8</v>
      </c>
      <c r="T11097">
        <v>73</v>
      </c>
      <c r="U11097">
        <v>14.2</v>
      </c>
      <c r="V11097">
        <v>10.6</v>
      </c>
    </row>
    <row r="11098" spans="1:22" x14ac:dyDescent="0.4">
      <c r="A11098" t="str">
        <f>VLOOKUP(B11098,Sheet2!$A$2:$B$3039,2,1)</f>
        <v>부안</v>
      </c>
      <c r="B11098">
        <v>243</v>
      </c>
      <c r="C11098" s="1">
        <v>43307</v>
      </c>
      <c r="D11098">
        <v>29</v>
      </c>
      <c r="E11098">
        <v>25.2</v>
      </c>
      <c r="F11098">
        <v>546</v>
      </c>
      <c r="G11098">
        <v>33.4</v>
      </c>
      <c r="H11098">
        <v>1546</v>
      </c>
      <c r="O11098">
        <v>6.4</v>
      </c>
      <c r="P11098">
        <v>1409</v>
      </c>
      <c r="Q11098">
        <v>3.7</v>
      </c>
      <c r="R11098">
        <v>1418</v>
      </c>
      <c r="S11098">
        <v>1.3</v>
      </c>
      <c r="T11098">
        <v>75.599999999999994</v>
      </c>
      <c r="U11098">
        <v>14.1</v>
      </c>
      <c r="V11098">
        <v>10.7</v>
      </c>
    </row>
    <row r="11099" spans="1:22" x14ac:dyDescent="0.4">
      <c r="A11099" t="str">
        <f>VLOOKUP(B11099,Sheet2!$A$2:$B$3039,2,1)</f>
        <v>부안</v>
      </c>
      <c r="B11099">
        <v>243</v>
      </c>
      <c r="C11099" s="1">
        <v>43308</v>
      </c>
      <c r="D11099">
        <v>29.1</v>
      </c>
      <c r="E11099">
        <v>25.2</v>
      </c>
      <c r="F11099">
        <v>429</v>
      </c>
      <c r="G11099">
        <v>35.1</v>
      </c>
      <c r="H11099">
        <v>1305</v>
      </c>
      <c r="O11099">
        <v>6.7</v>
      </c>
      <c r="P11099">
        <v>1754</v>
      </c>
      <c r="Q11099">
        <v>4</v>
      </c>
      <c r="R11099">
        <v>1703</v>
      </c>
      <c r="S11099">
        <v>1.7</v>
      </c>
      <c r="T11099">
        <v>75.8</v>
      </c>
      <c r="U11099">
        <v>14.1</v>
      </c>
      <c r="V11099">
        <v>10.6</v>
      </c>
    </row>
    <row r="11100" spans="1:22" x14ac:dyDescent="0.4">
      <c r="A11100" t="str">
        <f>VLOOKUP(B11100,Sheet2!$A$2:$B$3039,2,1)</f>
        <v>부안</v>
      </c>
      <c r="B11100">
        <v>243</v>
      </c>
      <c r="C11100" s="1">
        <v>43309</v>
      </c>
      <c r="D11100">
        <v>29.2</v>
      </c>
      <c r="E11100">
        <v>26.1</v>
      </c>
      <c r="F11100">
        <v>542</v>
      </c>
      <c r="G11100">
        <v>33.5</v>
      </c>
      <c r="H11100">
        <v>1227</v>
      </c>
      <c r="O11100">
        <v>7.8</v>
      </c>
      <c r="P11100">
        <v>1541</v>
      </c>
      <c r="Q11100">
        <v>4.5999999999999996</v>
      </c>
      <c r="R11100">
        <v>1526</v>
      </c>
      <c r="S11100">
        <v>1.6</v>
      </c>
      <c r="T11100">
        <v>75.099999999999994</v>
      </c>
      <c r="U11100">
        <v>14.1</v>
      </c>
      <c r="V11100">
        <v>9.3000000000000007</v>
      </c>
    </row>
    <row r="11101" spans="1:22" x14ac:dyDescent="0.4">
      <c r="A11101" t="str">
        <f>VLOOKUP(B11101,Sheet2!$A$2:$B$3039,2,1)</f>
        <v>부안</v>
      </c>
      <c r="B11101">
        <v>243</v>
      </c>
      <c r="C11101" s="1">
        <v>43310</v>
      </c>
      <c r="D11101">
        <v>30.7</v>
      </c>
      <c r="E11101">
        <v>25.6</v>
      </c>
      <c r="F11101">
        <v>533</v>
      </c>
      <c r="G11101">
        <v>36.200000000000003</v>
      </c>
      <c r="H11101">
        <v>1630</v>
      </c>
      <c r="O11101">
        <v>7</v>
      </c>
      <c r="P11101">
        <v>1436</v>
      </c>
      <c r="Q11101">
        <v>3.7</v>
      </c>
      <c r="R11101">
        <v>1311</v>
      </c>
      <c r="S11101">
        <v>1.9</v>
      </c>
      <c r="T11101">
        <v>64.599999999999994</v>
      </c>
      <c r="U11101">
        <v>14.1</v>
      </c>
      <c r="V11101">
        <v>11.7</v>
      </c>
    </row>
    <row r="11102" spans="1:22" x14ac:dyDescent="0.4">
      <c r="A11102" t="str">
        <f>VLOOKUP(B11102,Sheet2!$A$2:$B$3039,2,1)</f>
        <v>부안</v>
      </c>
      <c r="B11102">
        <v>243</v>
      </c>
      <c r="C11102" s="1">
        <v>43311</v>
      </c>
      <c r="D11102">
        <v>30.5</v>
      </c>
      <c r="E11102">
        <v>25.8</v>
      </c>
      <c r="F11102">
        <v>533</v>
      </c>
      <c r="G11102">
        <v>37.200000000000003</v>
      </c>
      <c r="H11102">
        <v>1611</v>
      </c>
      <c r="O11102">
        <v>8.1</v>
      </c>
      <c r="P11102">
        <v>125</v>
      </c>
      <c r="Q11102">
        <v>4.5999999999999996</v>
      </c>
      <c r="R11102">
        <v>126</v>
      </c>
      <c r="S11102">
        <v>2.1</v>
      </c>
      <c r="T11102">
        <v>62.8</v>
      </c>
      <c r="U11102">
        <v>14</v>
      </c>
      <c r="V11102">
        <v>8.6</v>
      </c>
    </row>
    <row r="11103" spans="1:22" x14ac:dyDescent="0.4">
      <c r="A11103" t="str">
        <f>VLOOKUP(B11103,Sheet2!$A$2:$B$3039,2,1)</f>
        <v>부안</v>
      </c>
      <c r="B11103">
        <v>243</v>
      </c>
      <c r="C11103" s="1">
        <v>43312</v>
      </c>
      <c r="D11103">
        <v>29.9</v>
      </c>
      <c r="E11103">
        <v>25.6</v>
      </c>
      <c r="F11103">
        <v>504</v>
      </c>
      <c r="G11103">
        <v>37</v>
      </c>
      <c r="H11103">
        <v>1430</v>
      </c>
      <c r="O11103">
        <v>6.3</v>
      </c>
      <c r="P11103">
        <v>1458</v>
      </c>
      <c r="Q11103">
        <v>4</v>
      </c>
      <c r="R11103">
        <v>1453</v>
      </c>
      <c r="S11103">
        <v>1.5</v>
      </c>
      <c r="T11103">
        <v>69.400000000000006</v>
      </c>
      <c r="U11103">
        <v>14</v>
      </c>
      <c r="V11103">
        <v>11.4</v>
      </c>
    </row>
    <row r="11104" spans="1:22" x14ac:dyDescent="0.4">
      <c r="A11104" t="str">
        <f>VLOOKUP(B11104,Sheet2!$A$2:$B$3039,2,1)</f>
        <v>부안</v>
      </c>
      <c r="B11104">
        <v>243</v>
      </c>
      <c r="C11104" s="1">
        <v>43313</v>
      </c>
      <c r="D11104">
        <v>30.9</v>
      </c>
      <c r="E11104">
        <v>25.2</v>
      </c>
      <c r="F11104">
        <v>435</v>
      </c>
      <c r="G11104">
        <v>38</v>
      </c>
      <c r="H11104">
        <v>1402</v>
      </c>
      <c r="O11104">
        <v>6.7</v>
      </c>
      <c r="P11104">
        <v>1539</v>
      </c>
      <c r="Q11104">
        <v>3.9</v>
      </c>
      <c r="R11104">
        <v>1732</v>
      </c>
      <c r="S11104">
        <v>1.4</v>
      </c>
      <c r="T11104">
        <v>66.400000000000006</v>
      </c>
      <c r="U11104">
        <v>14</v>
      </c>
      <c r="V11104">
        <v>12.7</v>
      </c>
    </row>
    <row r="11105" spans="1:22" x14ac:dyDescent="0.4">
      <c r="A11105" t="str">
        <f>VLOOKUP(B11105,Sheet2!$A$2:$B$3039,2,1)</f>
        <v>부안</v>
      </c>
      <c r="B11105">
        <v>243</v>
      </c>
      <c r="C11105" s="1">
        <v>43314</v>
      </c>
      <c r="D11105">
        <v>31.3</v>
      </c>
      <c r="E11105">
        <v>26.6</v>
      </c>
      <c r="F11105">
        <v>528</v>
      </c>
      <c r="G11105">
        <v>37.9</v>
      </c>
      <c r="H11105">
        <v>1415</v>
      </c>
      <c r="O11105">
        <v>6</v>
      </c>
      <c r="P11105">
        <v>1245</v>
      </c>
      <c r="Q11105">
        <v>3.6</v>
      </c>
      <c r="R11105">
        <v>1251</v>
      </c>
      <c r="S11105">
        <v>1.4</v>
      </c>
      <c r="T11105">
        <v>63.6</v>
      </c>
      <c r="U11105">
        <v>13.9</v>
      </c>
      <c r="V11105">
        <v>12.1</v>
      </c>
    </row>
    <row r="11106" spans="1:22" x14ac:dyDescent="0.4">
      <c r="A11106" t="str">
        <f>VLOOKUP(B11106,Sheet2!$A$2:$B$3039,2,1)</f>
        <v>부안</v>
      </c>
      <c r="B11106">
        <v>243</v>
      </c>
      <c r="C11106" s="1">
        <v>43315</v>
      </c>
      <c r="D11106">
        <v>31</v>
      </c>
      <c r="E11106">
        <v>26.2</v>
      </c>
      <c r="F11106">
        <v>600</v>
      </c>
      <c r="G11106">
        <v>36.9</v>
      </c>
      <c r="H11106">
        <v>1324</v>
      </c>
      <c r="O11106">
        <v>7.9</v>
      </c>
      <c r="P11106">
        <v>1606</v>
      </c>
      <c r="Q11106">
        <v>5.3</v>
      </c>
      <c r="R11106">
        <v>1613</v>
      </c>
      <c r="S11106">
        <v>2.2999999999999998</v>
      </c>
      <c r="T11106">
        <v>62.5</v>
      </c>
      <c r="U11106">
        <v>13.9</v>
      </c>
      <c r="V11106">
        <v>11.7</v>
      </c>
    </row>
    <row r="11107" spans="1:22" x14ac:dyDescent="0.4">
      <c r="A11107" t="str">
        <f>VLOOKUP(B11107,Sheet2!$A$2:$B$3039,2,1)</f>
        <v>부안</v>
      </c>
      <c r="B11107">
        <v>243</v>
      </c>
      <c r="C11107" s="1">
        <v>43316</v>
      </c>
      <c r="D11107">
        <v>29.6</v>
      </c>
      <c r="E11107">
        <v>26.1</v>
      </c>
      <c r="F11107">
        <v>544</v>
      </c>
      <c r="G11107">
        <v>34.299999999999997</v>
      </c>
      <c r="H11107">
        <v>1441</v>
      </c>
      <c r="O11107">
        <v>7.2</v>
      </c>
      <c r="P11107">
        <v>1427</v>
      </c>
      <c r="Q11107">
        <v>4.4000000000000004</v>
      </c>
      <c r="R11107">
        <v>1411</v>
      </c>
      <c r="S11107">
        <v>1.6</v>
      </c>
      <c r="T11107">
        <v>73.8</v>
      </c>
      <c r="U11107">
        <v>13.9</v>
      </c>
      <c r="V11107">
        <v>9.3000000000000007</v>
      </c>
    </row>
    <row r="11108" spans="1:22" x14ac:dyDescent="0.4">
      <c r="A11108" t="str">
        <f>VLOOKUP(B11108,Sheet2!$A$2:$B$3039,2,1)</f>
        <v>부안</v>
      </c>
      <c r="B11108">
        <v>243</v>
      </c>
      <c r="C11108" s="1">
        <v>43317</v>
      </c>
      <c r="D11108">
        <v>29.6</v>
      </c>
      <c r="E11108">
        <v>26.1</v>
      </c>
      <c r="F11108">
        <v>501</v>
      </c>
      <c r="G11108">
        <v>33.6</v>
      </c>
      <c r="H11108">
        <v>1301</v>
      </c>
      <c r="O11108">
        <v>7.7</v>
      </c>
      <c r="P11108">
        <v>1452</v>
      </c>
      <c r="Q11108">
        <v>4.5</v>
      </c>
      <c r="R11108">
        <v>1411</v>
      </c>
      <c r="S11108">
        <v>1.5</v>
      </c>
      <c r="T11108">
        <v>75.599999999999994</v>
      </c>
      <c r="U11108">
        <v>13.8</v>
      </c>
      <c r="V11108">
        <v>9.4</v>
      </c>
    </row>
    <row r="11109" spans="1:22" x14ac:dyDescent="0.4">
      <c r="A11109" t="str">
        <f>VLOOKUP(B11109,Sheet2!$A$2:$B$3039,2,1)</f>
        <v>부안</v>
      </c>
      <c r="B11109">
        <v>243</v>
      </c>
      <c r="C11109" s="1">
        <v>43318</v>
      </c>
      <c r="D11109">
        <v>29.6</v>
      </c>
      <c r="E11109">
        <v>25.6</v>
      </c>
      <c r="F11109">
        <v>530</v>
      </c>
      <c r="G11109">
        <v>34.299999999999997</v>
      </c>
      <c r="H11109">
        <v>1256</v>
      </c>
      <c r="O11109">
        <v>7</v>
      </c>
      <c r="P11109">
        <v>1533</v>
      </c>
      <c r="Q11109">
        <v>4.4000000000000004</v>
      </c>
      <c r="R11109">
        <v>1648</v>
      </c>
      <c r="S11109">
        <v>1.7</v>
      </c>
      <c r="T11109">
        <v>74.400000000000006</v>
      </c>
      <c r="U11109">
        <v>13.8</v>
      </c>
      <c r="V11109">
        <v>11.9</v>
      </c>
    </row>
    <row r="11110" spans="1:22" x14ac:dyDescent="0.4">
      <c r="A11110" t="str">
        <f>VLOOKUP(B11110,Sheet2!$A$2:$B$3039,2,1)</f>
        <v>부안</v>
      </c>
      <c r="B11110">
        <v>243</v>
      </c>
      <c r="C11110" s="1">
        <v>43319</v>
      </c>
      <c r="D11110">
        <v>29.7</v>
      </c>
      <c r="E11110">
        <v>26.8</v>
      </c>
      <c r="F11110">
        <v>412</v>
      </c>
      <c r="G11110">
        <v>35</v>
      </c>
      <c r="H11110">
        <v>1130</v>
      </c>
      <c r="O11110">
        <v>7</v>
      </c>
      <c r="P11110">
        <v>1439</v>
      </c>
      <c r="Q11110">
        <v>4.3</v>
      </c>
      <c r="R11110">
        <v>1610</v>
      </c>
      <c r="S11110">
        <v>1.6</v>
      </c>
      <c r="T11110">
        <v>75.3</v>
      </c>
      <c r="U11110">
        <v>13.8</v>
      </c>
      <c r="V11110">
        <v>8.5</v>
      </c>
    </row>
    <row r="11111" spans="1:22" x14ac:dyDescent="0.4">
      <c r="A11111" t="str">
        <f>VLOOKUP(B11111,Sheet2!$A$2:$B$3039,2,1)</f>
        <v>부안</v>
      </c>
      <c r="B11111">
        <v>243</v>
      </c>
      <c r="C11111" s="1">
        <v>43320</v>
      </c>
      <c r="D11111">
        <v>30</v>
      </c>
      <c r="E11111">
        <v>26.6</v>
      </c>
      <c r="F11111">
        <v>602</v>
      </c>
      <c r="G11111">
        <v>34.5</v>
      </c>
      <c r="H11111">
        <v>1329</v>
      </c>
      <c r="O11111">
        <v>7.4</v>
      </c>
      <c r="P11111">
        <v>1504</v>
      </c>
      <c r="Q11111">
        <v>4.3</v>
      </c>
      <c r="R11111">
        <v>1509</v>
      </c>
      <c r="S11111">
        <v>1.7</v>
      </c>
      <c r="T11111">
        <v>71.400000000000006</v>
      </c>
      <c r="U11111">
        <v>13.8</v>
      </c>
      <c r="V11111">
        <v>10.8</v>
      </c>
    </row>
    <row r="11112" spans="1:22" x14ac:dyDescent="0.4">
      <c r="A11112" t="str">
        <f>VLOOKUP(B11112,Sheet2!$A$2:$B$3039,2,1)</f>
        <v>부안</v>
      </c>
      <c r="B11112">
        <v>243</v>
      </c>
      <c r="C11112" s="1">
        <v>43321</v>
      </c>
      <c r="D11112">
        <v>29.6</v>
      </c>
      <c r="E11112">
        <v>25.9</v>
      </c>
      <c r="F11112">
        <v>530</v>
      </c>
      <c r="G11112">
        <v>33.9</v>
      </c>
      <c r="H11112">
        <v>1242</v>
      </c>
      <c r="O11112">
        <v>7</v>
      </c>
      <c r="P11112">
        <v>1557</v>
      </c>
      <c r="Q11112">
        <v>4.0999999999999996</v>
      </c>
      <c r="R11112">
        <v>1535</v>
      </c>
      <c r="S11112">
        <v>1.5</v>
      </c>
      <c r="T11112">
        <v>73</v>
      </c>
      <c r="U11112">
        <v>13.7</v>
      </c>
      <c r="V11112">
        <v>11.6</v>
      </c>
    </row>
    <row r="11113" spans="1:22" x14ac:dyDescent="0.4">
      <c r="A11113" t="str">
        <f>VLOOKUP(B11113,Sheet2!$A$2:$B$3039,2,1)</f>
        <v>부안</v>
      </c>
      <c r="B11113">
        <v>243</v>
      </c>
      <c r="C11113" s="1">
        <v>43322</v>
      </c>
      <c r="D11113">
        <v>29.3</v>
      </c>
      <c r="E11113">
        <v>26.6</v>
      </c>
      <c r="F11113">
        <v>529</v>
      </c>
      <c r="G11113">
        <v>33.799999999999997</v>
      </c>
      <c r="H11113">
        <v>1450</v>
      </c>
      <c r="J11113">
        <v>4.5</v>
      </c>
      <c r="K11113">
        <v>132</v>
      </c>
      <c r="L11113">
        <v>4.5</v>
      </c>
      <c r="M11113">
        <v>113</v>
      </c>
      <c r="N11113">
        <v>5</v>
      </c>
      <c r="O11113">
        <v>7</v>
      </c>
      <c r="P11113">
        <v>1545</v>
      </c>
      <c r="Q11113">
        <v>4.5</v>
      </c>
      <c r="R11113">
        <v>1539</v>
      </c>
      <c r="S11113">
        <v>1.5</v>
      </c>
      <c r="T11113">
        <v>77.8</v>
      </c>
      <c r="U11113">
        <v>13.7</v>
      </c>
      <c r="V11113">
        <v>8.9</v>
      </c>
    </row>
    <row r="11114" spans="1:22" x14ac:dyDescent="0.4">
      <c r="A11114" t="str">
        <f>VLOOKUP(B11114,Sheet2!$A$2:$B$3039,2,1)</f>
        <v>부안</v>
      </c>
      <c r="B11114">
        <v>243</v>
      </c>
      <c r="C11114" s="1">
        <v>43323</v>
      </c>
      <c r="D11114">
        <v>29</v>
      </c>
      <c r="E11114">
        <v>25.4</v>
      </c>
      <c r="F11114">
        <v>1944</v>
      </c>
      <c r="G11114">
        <v>35.799999999999997</v>
      </c>
      <c r="H11114">
        <v>1428</v>
      </c>
      <c r="J11114">
        <v>10.5</v>
      </c>
      <c r="K11114">
        <v>1913</v>
      </c>
      <c r="L11114">
        <v>15.5</v>
      </c>
      <c r="M11114">
        <v>1902</v>
      </c>
      <c r="N11114">
        <v>15.5</v>
      </c>
      <c r="O11114">
        <v>7.9</v>
      </c>
      <c r="P11114">
        <v>1905</v>
      </c>
      <c r="Q11114">
        <v>5.2</v>
      </c>
      <c r="R11114">
        <v>1909</v>
      </c>
      <c r="S11114">
        <v>1.6</v>
      </c>
      <c r="T11114">
        <v>74.8</v>
      </c>
      <c r="U11114">
        <v>13.7</v>
      </c>
      <c r="V11114">
        <v>7.4</v>
      </c>
    </row>
    <row r="11115" spans="1:22" x14ac:dyDescent="0.4">
      <c r="A11115" t="str">
        <f>VLOOKUP(B11115,Sheet2!$A$2:$B$3039,2,1)</f>
        <v>부안</v>
      </c>
      <c r="B11115">
        <v>243</v>
      </c>
      <c r="C11115" s="1">
        <v>43324</v>
      </c>
      <c r="D11115">
        <v>29</v>
      </c>
      <c r="E11115">
        <v>24.5</v>
      </c>
      <c r="F11115">
        <v>518</v>
      </c>
      <c r="G11115">
        <v>35</v>
      </c>
      <c r="H11115">
        <v>1302</v>
      </c>
      <c r="O11115">
        <v>5.2</v>
      </c>
      <c r="P11115">
        <v>1552</v>
      </c>
      <c r="Q11115">
        <v>2.9</v>
      </c>
      <c r="R11115">
        <v>1100</v>
      </c>
      <c r="S11115">
        <v>1</v>
      </c>
      <c r="T11115">
        <v>74.8</v>
      </c>
      <c r="U11115">
        <v>13.6</v>
      </c>
      <c r="V11115">
        <v>5.7</v>
      </c>
    </row>
    <row r="11116" spans="1:22" x14ac:dyDescent="0.4">
      <c r="A11116" t="str">
        <f>VLOOKUP(B11116,Sheet2!$A$2:$B$3039,2,1)</f>
        <v>부안</v>
      </c>
      <c r="B11116">
        <v>243</v>
      </c>
      <c r="C11116" s="1">
        <v>43325</v>
      </c>
      <c r="D11116">
        <v>30.5</v>
      </c>
      <c r="E11116">
        <v>25.7</v>
      </c>
      <c r="F11116">
        <v>436</v>
      </c>
      <c r="G11116">
        <v>37.700000000000003</v>
      </c>
      <c r="H11116">
        <v>1440</v>
      </c>
      <c r="O11116">
        <v>7.2</v>
      </c>
      <c r="P11116">
        <v>1051</v>
      </c>
      <c r="Q11116">
        <v>4.8</v>
      </c>
      <c r="R11116">
        <v>1106</v>
      </c>
      <c r="S11116">
        <v>1.4</v>
      </c>
      <c r="T11116">
        <v>70</v>
      </c>
      <c r="U11116">
        <v>13.6</v>
      </c>
      <c r="V11116">
        <v>11</v>
      </c>
    </row>
    <row r="11117" spans="1:22" x14ac:dyDescent="0.4">
      <c r="A11117" t="str">
        <f>VLOOKUP(B11117,Sheet2!$A$2:$B$3039,2,1)</f>
        <v>부안</v>
      </c>
      <c r="B11117">
        <v>243</v>
      </c>
      <c r="C11117" s="1">
        <v>43326</v>
      </c>
      <c r="D11117">
        <v>30</v>
      </c>
      <c r="E11117">
        <v>25.3</v>
      </c>
      <c r="F11117">
        <v>517</v>
      </c>
      <c r="G11117">
        <v>36.5</v>
      </c>
      <c r="H11117">
        <v>1354</v>
      </c>
      <c r="O11117">
        <v>7.1</v>
      </c>
      <c r="P11117">
        <v>1528</v>
      </c>
      <c r="Q11117">
        <v>3.9</v>
      </c>
      <c r="R11117">
        <v>1426</v>
      </c>
      <c r="S11117">
        <v>1.3</v>
      </c>
      <c r="T11117">
        <v>68.400000000000006</v>
      </c>
      <c r="U11117">
        <v>13.6</v>
      </c>
      <c r="V11117">
        <v>10.6</v>
      </c>
    </row>
    <row r="11118" spans="1:22" x14ac:dyDescent="0.4">
      <c r="A11118" t="str">
        <f>VLOOKUP(B11118,Sheet2!$A$2:$B$3039,2,1)</f>
        <v>부안</v>
      </c>
      <c r="B11118">
        <v>243</v>
      </c>
      <c r="C11118" s="1">
        <v>43327</v>
      </c>
      <c r="D11118">
        <v>30.4</v>
      </c>
      <c r="E11118">
        <v>25.6</v>
      </c>
      <c r="F11118">
        <v>542</v>
      </c>
      <c r="G11118">
        <v>37.5</v>
      </c>
      <c r="H11118">
        <v>1455</v>
      </c>
      <c r="J11118">
        <v>0</v>
      </c>
      <c r="L11118">
        <v>0</v>
      </c>
      <c r="N11118">
        <v>0</v>
      </c>
      <c r="O11118">
        <v>7.7</v>
      </c>
      <c r="P11118">
        <v>1608</v>
      </c>
      <c r="Q11118">
        <v>4.3</v>
      </c>
      <c r="R11118">
        <v>1630</v>
      </c>
      <c r="S11118">
        <v>1.6</v>
      </c>
      <c r="T11118">
        <v>68</v>
      </c>
      <c r="U11118">
        <v>13.5</v>
      </c>
      <c r="V11118">
        <v>12.2</v>
      </c>
    </row>
    <row r="11119" spans="1:22" x14ac:dyDescent="0.4">
      <c r="A11119" t="str">
        <f>VLOOKUP(B11119,Sheet2!$A$2:$B$3039,2,1)</f>
        <v>부안</v>
      </c>
      <c r="B11119">
        <v>243</v>
      </c>
      <c r="C11119" s="1">
        <v>43328</v>
      </c>
      <c r="D11119">
        <v>30.2</v>
      </c>
      <c r="E11119">
        <v>26.1</v>
      </c>
      <c r="F11119">
        <v>59</v>
      </c>
      <c r="G11119">
        <v>36.799999999999997</v>
      </c>
      <c r="H11119">
        <v>1405</v>
      </c>
      <c r="O11119">
        <v>7.4</v>
      </c>
      <c r="P11119">
        <v>1332</v>
      </c>
      <c r="Q11119">
        <v>4.9000000000000004</v>
      </c>
      <c r="R11119">
        <v>1557</v>
      </c>
      <c r="S11119">
        <v>2.6</v>
      </c>
      <c r="T11119">
        <v>65.099999999999994</v>
      </c>
      <c r="U11119">
        <v>13.5</v>
      </c>
      <c r="V11119">
        <v>8.4</v>
      </c>
    </row>
    <row r="11120" spans="1:22" x14ac:dyDescent="0.4">
      <c r="A11120" t="str">
        <f>VLOOKUP(B11120,Sheet2!$A$2:$B$3039,2,1)</f>
        <v>부안</v>
      </c>
      <c r="B11120">
        <v>243</v>
      </c>
      <c r="C11120" s="1">
        <v>43329</v>
      </c>
      <c r="D11120">
        <v>28.4</v>
      </c>
      <c r="E11120">
        <v>24</v>
      </c>
      <c r="F11120">
        <v>432</v>
      </c>
      <c r="G11120">
        <v>34.700000000000003</v>
      </c>
      <c r="H11120">
        <v>1630</v>
      </c>
      <c r="O11120">
        <v>7.9</v>
      </c>
      <c r="P11120">
        <v>836</v>
      </c>
      <c r="Q11120">
        <v>4.4000000000000004</v>
      </c>
      <c r="R11120">
        <v>843</v>
      </c>
      <c r="S11120">
        <v>2.9</v>
      </c>
      <c r="T11120">
        <v>50.4</v>
      </c>
      <c r="U11120">
        <v>13.5</v>
      </c>
      <c r="V11120">
        <v>11</v>
      </c>
    </row>
    <row r="11121" spans="1:22" x14ac:dyDescent="0.4">
      <c r="A11121" t="str">
        <f>VLOOKUP(B11121,Sheet2!$A$2:$B$3039,2,1)</f>
        <v>부안</v>
      </c>
      <c r="B11121">
        <v>243</v>
      </c>
      <c r="C11121" s="1">
        <v>43330</v>
      </c>
      <c r="D11121">
        <v>26</v>
      </c>
      <c r="E11121">
        <v>21.7</v>
      </c>
      <c r="F11121">
        <v>552</v>
      </c>
      <c r="G11121">
        <v>32.200000000000003</v>
      </c>
      <c r="H11121">
        <v>1413</v>
      </c>
      <c r="O11121">
        <v>6.4</v>
      </c>
      <c r="P11121">
        <v>1241</v>
      </c>
      <c r="Q11121">
        <v>3.9</v>
      </c>
      <c r="R11121">
        <v>144</v>
      </c>
      <c r="S11121">
        <v>2</v>
      </c>
      <c r="T11121">
        <v>56.8</v>
      </c>
      <c r="U11121">
        <v>13.4</v>
      </c>
      <c r="V11121">
        <v>11.8</v>
      </c>
    </row>
    <row r="11122" spans="1:22" x14ac:dyDescent="0.4">
      <c r="A11122" t="str">
        <f>VLOOKUP(B11122,Sheet2!$A$2:$B$3039,2,1)</f>
        <v>부안</v>
      </c>
      <c r="B11122">
        <v>243</v>
      </c>
      <c r="C11122" s="1">
        <v>43331</v>
      </c>
      <c r="D11122">
        <v>26.3</v>
      </c>
      <c r="E11122">
        <v>21.7</v>
      </c>
      <c r="F11122">
        <v>541</v>
      </c>
      <c r="G11122">
        <v>32.299999999999997</v>
      </c>
      <c r="H11122">
        <v>1320</v>
      </c>
      <c r="O11122">
        <v>6</v>
      </c>
      <c r="P11122">
        <v>1729</v>
      </c>
      <c r="Q11122">
        <v>3.7</v>
      </c>
      <c r="R11122">
        <v>1550</v>
      </c>
      <c r="S11122">
        <v>1.5</v>
      </c>
      <c r="T11122">
        <v>66.8</v>
      </c>
      <c r="U11122">
        <v>13.4</v>
      </c>
      <c r="V11122">
        <v>11.7</v>
      </c>
    </row>
    <row r="11123" spans="1:22" x14ac:dyDescent="0.4">
      <c r="A11123" t="str">
        <f>VLOOKUP(B11123,Sheet2!$A$2:$B$3039,2,1)</f>
        <v>부안</v>
      </c>
      <c r="B11123">
        <v>243</v>
      </c>
      <c r="C11123" s="1">
        <v>43332</v>
      </c>
      <c r="D11123">
        <v>27.9</v>
      </c>
      <c r="E11123">
        <v>23.5</v>
      </c>
      <c r="F11123">
        <v>247</v>
      </c>
      <c r="G11123">
        <v>33.1</v>
      </c>
      <c r="H11123">
        <v>1419</v>
      </c>
      <c r="O11123">
        <v>10.8</v>
      </c>
      <c r="P11123">
        <v>1637</v>
      </c>
      <c r="Q11123">
        <v>6.9</v>
      </c>
      <c r="R11123">
        <v>1703</v>
      </c>
      <c r="S11123">
        <v>3.1</v>
      </c>
      <c r="T11123">
        <v>65</v>
      </c>
      <c r="U11123">
        <v>13.4</v>
      </c>
      <c r="V11123">
        <v>6.8</v>
      </c>
    </row>
    <row r="11124" spans="1:22" x14ac:dyDescent="0.4">
      <c r="A11124" t="str">
        <f>VLOOKUP(B11124,Sheet2!$A$2:$B$3039,2,1)</f>
        <v>부안</v>
      </c>
      <c r="B11124">
        <v>243</v>
      </c>
      <c r="C11124" s="1">
        <v>43333</v>
      </c>
      <c r="D11124">
        <v>27.3</v>
      </c>
      <c r="E11124">
        <v>24.8</v>
      </c>
      <c r="F11124">
        <v>514</v>
      </c>
      <c r="G11124">
        <v>33.9</v>
      </c>
      <c r="H11124">
        <v>1250</v>
      </c>
      <c r="O11124">
        <v>7.8</v>
      </c>
      <c r="P11124">
        <v>732</v>
      </c>
      <c r="Q11124">
        <v>5.4</v>
      </c>
      <c r="R11124">
        <v>108</v>
      </c>
      <c r="S11124">
        <v>2.5</v>
      </c>
      <c r="T11124">
        <v>71.900000000000006</v>
      </c>
      <c r="U11124">
        <v>13.3</v>
      </c>
      <c r="V11124">
        <v>1.7</v>
      </c>
    </row>
    <row r="11125" spans="1:22" x14ac:dyDescent="0.4">
      <c r="A11125" t="str">
        <f>VLOOKUP(B11125,Sheet2!$A$2:$B$3039,2,1)</f>
        <v>부안</v>
      </c>
      <c r="B11125">
        <v>243</v>
      </c>
      <c r="C11125" s="1">
        <v>43334</v>
      </c>
      <c r="D11125">
        <v>30.7</v>
      </c>
      <c r="E11125">
        <v>23.4</v>
      </c>
      <c r="F11125">
        <v>456</v>
      </c>
      <c r="G11125">
        <v>36.9</v>
      </c>
      <c r="H11125">
        <v>1518</v>
      </c>
      <c r="O11125">
        <v>9.4</v>
      </c>
      <c r="P11125">
        <v>2157</v>
      </c>
      <c r="Q11125">
        <v>5.5</v>
      </c>
      <c r="R11125">
        <v>2203</v>
      </c>
      <c r="S11125">
        <v>2</v>
      </c>
      <c r="T11125">
        <v>62.8</v>
      </c>
      <c r="U11125">
        <v>13.3</v>
      </c>
      <c r="V11125">
        <v>10.4</v>
      </c>
    </row>
    <row r="11126" spans="1:22" x14ac:dyDescent="0.4">
      <c r="A11126" t="str">
        <f>VLOOKUP(B11126,Sheet2!$A$2:$B$3039,2,1)</f>
        <v>부안</v>
      </c>
      <c r="B11126">
        <v>243</v>
      </c>
      <c r="C11126" s="1">
        <v>43335</v>
      </c>
      <c r="D11126">
        <v>26.8</v>
      </c>
      <c r="E11126">
        <v>24.8</v>
      </c>
      <c r="F11126">
        <v>2159</v>
      </c>
      <c r="G11126">
        <v>30.5</v>
      </c>
      <c r="H11126">
        <v>1244</v>
      </c>
      <c r="J11126">
        <v>2</v>
      </c>
      <c r="K11126">
        <v>2145</v>
      </c>
      <c r="L11126">
        <v>6.5</v>
      </c>
      <c r="M11126">
        <v>2129</v>
      </c>
      <c r="N11126">
        <v>28</v>
      </c>
      <c r="O11126">
        <v>10.4</v>
      </c>
      <c r="P11126">
        <v>2207</v>
      </c>
      <c r="Q11126">
        <v>6.2</v>
      </c>
      <c r="R11126">
        <v>2046</v>
      </c>
      <c r="S11126">
        <v>3.6</v>
      </c>
      <c r="T11126">
        <v>79.8</v>
      </c>
      <c r="U11126">
        <v>13.3</v>
      </c>
      <c r="V11126">
        <v>0</v>
      </c>
    </row>
    <row r="11127" spans="1:22" x14ac:dyDescent="0.4">
      <c r="A11127" t="str">
        <f>VLOOKUP(B11127,Sheet2!$A$2:$B$3039,2,1)</f>
        <v>부안</v>
      </c>
      <c r="B11127">
        <v>243</v>
      </c>
      <c r="C11127" s="1">
        <v>43336</v>
      </c>
      <c r="D11127">
        <v>24.7</v>
      </c>
      <c r="E11127">
        <v>22.1</v>
      </c>
      <c r="F11127">
        <v>2347</v>
      </c>
      <c r="G11127">
        <v>28.2</v>
      </c>
      <c r="H11127">
        <v>1352</v>
      </c>
      <c r="J11127">
        <v>3</v>
      </c>
      <c r="K11127">
        <v>1</v>
      </c>
      <c r="L11127">
        <v>10</v>
      </c>
      <c r="M11127">
        <v>1</v>
      </c>
      <c r="N11127">
        <v>20.5</v>
      </c>
      <c r="O11127">
        <v>10</v>
      </c>
      <c r="P11127">
        <v>730</v>
      </c>
      <c r="Q11127">
        <v>5.8</v>
      </c>
      <c r="R11127">
        <v>9</v>
      </c>
      <c r="S11127">
        <v>3.1</v>
      </c>
      <c r="T11127">
        <v>86.8</v>
      </c>
      <c r="U11127">
        <v>13.2</v>
      </c>
      <c r="V11127">
        <v>1.2</v>
      </c>
    </row>
    <row r="11128" spans="1:22" x14ac:dyDescent="0.4">
      <c r="A11128" t="str">
        <f>VLOOKUP(B11128,Sheet2!$A$2:$B$3039,2,1)</f>
        <v>부안</v>
      </c>
      <c r="B11128">
        <v>243</v>
      </c>
      <c r="C11128" s="1">
        <v>43337</v>
      </c>
      <c r="D11128">
        <v>25</v>
      </c>
      <c r="E11128">
        <v>21.5</v>
      </c>
      <c r="F11128">
        <v>230</v>
      </c>
      <c r="G11128">
        <v>28.7</v>
      </c>
      <c r="H11128">
        <v>1334</v>
      </c>
      <c r="O11128">
        <v>4.0999999999999996</v>
      </c>
      <c r="P11128">
        <v>1316</v>
      </c>
      <c r="Q11128">
        <v>2.6</v>
      </c>
      <c r="R11128">
        <v>1346</v>
      </c>
      <c r="S11128">
        <v>0.7</v>
      </c>
      <c r="T11128">
        <v>77.099999999999994</v>
      </c>
      <c r="U11128">
        <v>13.2</v>
      </c>
      <c r="V11128">
        <v>1</v>
      </c>
    </row>
    <row r="11129" spans="1:22" x14ac:dyDescent="0.4">
      <c r="A11129" t="str">
        <f>VLOOKUP(B11129,Sheet2!$A$2:$B$3039,2,1)</f>
        <v>부안</v>
      </c>
      <c r="B11129">
        <v>243</v>
      </c>
      <c r="C11129" s="1">
        <v>43338</v>
      </c>
      <c r="D11129">
        <v>21.4</v>
      </c>
      <c r="E11129">
        <v>20.2</v>
      </c>
      <c r="F11129">
        <v>1405</v>
      </c>
      <c r="G11129">
        <v>23.1</v>
      </c>
      <c r="H11129">
        <v>803</v>
      </c>
      <c r="J11129">
        <v>8</v>
      </c>
      <c r="K11129">
        <v>1819</v>
      </c>
      <c r="L11129">
        <v>14.5</v>
      </c>
      <c r="M11129">
        <v>1816</v>
      </c>
      <c r="N11129">
        <v>50</v>
      </c>
      <c r="O11129">
        <v>6.8</v>
      </c>
      <c r="P11129">
        <v>1238</v>
      </c>
      <c r="Q11129">
        <v>3.7</v>
      </c>
      <c r="R11129">
        <v>1244</v>
      </c>
      <c r="S11129">
        <v>1.5</v>
      </c>
      <c r="T11129">
        <v>90.4</v>
      </c>
      <c r="U11129">
        <v>13.2</v>
      </c>
      <c r="V11129">
        <v>0</v>
      </c>
    </row>
    <row r="11130" spans="1:22" x14ac:dyDescent="0.4">
      <c r="A11130" t="str">
        <f>VLOOKUP(B11130,Sheet2!$A$2:$B$3039,2,1)</f>
        <v>부안</v>
      </c>
      <c r="B11130">
        <v>243</v>
      </c>
      <c r="C11130" s="1">
        <v>43339</v>
      </c>
      <c r="D11130">
        <v>24.6</v>
      </c>
      <c r="E11130">
        <v>21.8</v>
      </c>
      <c r="F11130">
        <v>1</v>
      </c>
      <c r="G11130">
        <v>25.9</v>
      </c>
      <c r="H11130">
        <v>1152</v>
      </c>
      <c r="J11130">
        <v>4.5</v>
      </c>
      <c r="K11130">
        <v>1908</v>
      </c>
      <c r="L11130">
        <v>11.5</v>
      </c>
      <c r="M11130">
        <v>1829</v>
      </c>
      <c r="N11130">
        <v>57.5</v>
      </c>
      <c r="O11130">
        <v>7.8</v>
      </c>
      <c r="P11130">
        <v>1250</v>
      </c>
      <c r="Q11130">
        <v>5.2</v>
      </c>
      <c r="R11130">
        <v>1250</v>
      </c>
      <c r="S11130">
        <v>1.7</v>
      </c>
      <c r="T11130">
        <v>93.1</v>
      </c>
      <c r="U11130">
        <v>13.1</v>
      </c>
      <c r="V11130">
        <v>0</v>
      </c>
    </row>
    <row r="11131" spans="1:22" x14ac:dyDescent="0.4">
      <c r="A11131" t="str">
        <f>VLOOKUP(B11131,Sheet2!$A$2:$B$3039,2,1)</f>
        <v>부안</v>
      </c>
      <c r="B11131">
        <v>243</v>
      </c>
      <c r="C11131" s="1">
        <v>43340</v>
      </c>
      <c r="D11131">
        <v>27.3</v>
      </c>
      <c r="E11131">
        <v>24.6</v>
      </c>
      <c r="F11131">
        <v>2400</v>
      </c>
      <c r="G11131">
        <v>32.4</v>
      </c>
      <c r="H11131">
        <v>1643</v>
      </c>
      <c r="J11131">
        <v>3.5</v>
      </c>
      <c r="K11131">
        <v>122</v>
      </c>
      <c r="L11131">
        <v>8</v>
      </c>
      <c r="M11131">
        <v>59</v>
      </c>
      <c r="N11131">
        <v>9.5</v>
      </c>
      <c r="O11131">
        <v>5.9</v>
      </c>
      <c r="P11131">
        <v>1032</v>
      </c>
      <c r="Q11131">
        <v>3.9</v>
      </c>
      <c r="R11131">
        <v>1038</v>
      </c>
      <c r="S11131">
        <v>1.4</v>
      </c>
      <c r="T11131">
        <v>82</v>
      </c>
      <c r="U11131">
        <v>13.1</v>
      </c>
      <c r="V11131">
        <v>3.4</v>
      </c>
    </row>
    <row r="11132" spans="1:22" x14ac:dyDescent="0.4">
      <c r="A11132" t="str">
        <f>VLOOKUP(B11132,Sheet2!$A$2:$B$3039,2,1)</f>
        <v>부안</v>
      </c>
      <c r="B11132">
        <v>243</v>
      </c>
      <c r="C11132" s="1">
        <v>43341</v>
      </c>
      <c r="D11132">
        <v>27.7</v>
      </c>
      <c r="E11132">
        <v>23.2</v>
      </c>
      <c r="F11132">
        <v>448</v>
      </c>
      <c r="G11132">
        <v>33.1</v>
      </c>
      <c r="H11132">
        <v>1447</v>
      </c>
      <c r="O11132">
        <v>8.4</v>
      </c>
      <c r="P11132">
        <v>1210</v>
      </c>
      <c r="Q11132">
        <v>5.3</v>
      </c>
      <c r="R11132">
        <v>939</v>
      </c>
      <c r="S11132">
        <v>2.2000000000000002</v>
      </c>
      <c r="T11132">
        <v>75.3</v>
      </c>
      <c r="U11132">
        <v>13</v>
      </c>
      <c r="V11132">
        <v>10.5</v>
      </c>
    </row>
    <row r="11133" spans="1:22" x14ac:dyDescent="0.4">
      <c r="A11133" t="str">
        <f>VLOOKUP(B11133,Sheet2!$A$2:$B$3039,2,1)</f>
        <v>부안</v>
      </c>
      <c r="B11133">
        <v>243</v>
      </c>
      <c r="C11133" s="1">
        <v>43342</v>
      </c>
      <c r="D11133">
        <v>25.9</v>
      </c>
      <c r="E11133">
        <v>24.2</v>
      </c>
      <c r="F11133">
        <v>1022</v>
      </c>
      <c r="G11133">
        <v>30.3</v>
      </c>
      <c r="H11133">
        <v>1638</v>
      </c>
      <c r="J11133">
        <v>8.5</v>
      </c>
      <c r="K11133">
        <v>812</v>
      </c>
      <c r="L11133">
        <v>26</v>
      </c>
      <c r="M11133">
        <v>728</v>
      </c>
      <c r="N11133">
        <v>60.5</v>
      </c>
      <c r="O11133">
        <v>5.6</v>
      </c>
      <c r="P11133">
        <v>2235</v>
      </c>
      <c r="Q11133">
        <v>3.4</v>
      </c>
      <c r="R11133">
        <v>955</v>
      </c>
      <c r="S11133">
        <v>1.4</v>
      </c>
      <c r="T11133">
        <v>88.6</v>
      </c>
      <c r="U11133">
        <v>13</v>
      </c>
      <c r="V11133">
        <v>1.7</v>
      </c>
    </row>
    <row r="11134" spans="1:22" x14ac:dyDescent="0.4">
      <c r="A11134" t="str">
        <f>VLOOKUP(B11134,Sheet2!$A$2:$B$3039,2,1)</f>
        <v>부안</v>
      </c>
      <c r="B11134">
        <v>243</v>
      </c>
      <c r="C11134" s="1">
        <v>43343</v>
      </c>
      <c r="D11134">
        <v>23.4</v>
      </c>
      <c r="E11134">
        <v>19.600000000000001</v>
      </c>
      <c r="F11134">
        <v>754</v>
      </c>
      <c r="G11134">
        <v>26.8</v>
      </c>
      <c r="H11134">
        <v>1615</v>
      </c>
      <c r="J11134">
        <v>10</v>
      </c>
      <c r="K11134">
        <v>638</v>
      </c>
      <c r="L11134">
        <v>24.5</v>
      </c>
      <c r="M11134">
        <v>633</v>
      </c>
      <c r="N11134">
        <v>53</v>
      </c>
      <c r="O11134">
        <v>7</v>
      </c>
      <c r="P11134">
        <v>733</v>
      </c>
      <c r="Q11134">
        <v>4.4000000000000004</v>
      </c>
      <c r="R11134">
        <v>742</v>
      </c>
      <c r="S11134">
        <v>1.5</v>
      </c>
      <c r="T11134">
        <v>87.3</v>
      </c>
      <c r="U11134">
        <v>13</v>
      </c>
      <c r="V11134">
        <v>0.5</v>
      </c>
    </row>
    <row r="11135" spans="1:22" x14ac:dyDescent="0.4">
      <c r="A11135" t="str">
        <f>VLOOKUP(B11135,Sheet2!$A$2:$B$3039,2,1)</f>
        <v>부안</v>
      </c>
      <c r="B11135">
        <v>243</v>
      </c>
      <c r="C11135" s="1">
        <v>43344</v>
      </c>
      <c r="D11135">
        <v>25.4</v>
      </c>
      <c r="E11135">
        <v>21.6</v>
      </c>
      <c r="F11135">
        <v>716</v>
      </c>
      <c r="G11135">
        <v>31.3</v>
      </c>
      <c r="H11135">
        <v>1425</v>
      </c>
      <c r="J11135">
        <v>0.5</v>
      </c>
      <c r="K11135">
        <v>40</v>
      </c>
      <c r="L11135">
        <v>0.5</v>
      </c>
      <c r="M11135">
        <v>1</v>
      </c>
      <c r="N11135">
        <v>0.5</v>
      </c>
      <c r="O11135">
        <v>6.1</v>
      </c>
      <c r="P11135">
        <v>1049</v>
      </c>
      <c r="Q11135">
        <v>4.0999999999999996</v>
      </c>
      <c r="R11135">
        <v>1657</v>
      </c>
      <c r="S11135">
        <v>1.5</v>
      </c>
      <c r="T11135">
        <v>76.3</v>
      </c>
      <c r="U11135">
        <v>12.9</v>
      </c>
      <c r="V11135">
        <v>9.1999999999999993</v>
      </c>
    </row>
    <row r="11136" spans="1:22" x14ac:dyDescent="0.4">
      <c r="A11136" t="str">
        <f>VLOOKUP(B11136,Sheet2!$A$2:$B$3039,2,1)</f>
        <v>부안</v>
      </c>
      <c r="B11136">
        <v>243</v>
      </c>
      <c r="C11136" s="1">
        <v>43345</v>
      </c>
      <c r="D11136">
        <v>24.8</v>
      </c>
      <c r="E11136">
        <v>20.399999999999999</v>
      </c>
      <c r="F11136">
        <v>556</v>
      </c>
      <c r="G11136">
        <v>29.3</v>
      </c>
      <c r="H11136">
        <v>1201</v>
      </c>
      <c r="O11136">
        <v>7.2</v>
      </c>
      <c r="P11136">
        <v>1142</v>
      </c>
      <c r="Q11136">
        <v>3.3</v>
      </c>
      <c r="R11136">
        <v>1024</v>
      </c>
      <c r="S11136">
        <v>2.2999999999999998</v>
      </c>
      <c r="T11136">
        <v>70.900000000000006</v>
      </c>
      <c r="U11136">
        <v>12.9</v>
      </c>
      <c r="V11136">
        <v>3.5</v>
      </c>
    </row>
    <row r="11137" spans="1:22" x14ac:dyDescent="0.4">
      <c r="A11137" t="str">
        <f>VLOOKUP(B11137,Sheet2!$A$2:$B$3039,2,1)</f>
        <v>부안</v>
      </c>
      <c r="B11137">
        <v>243</v>
      </c>
      <c r="C11137" s="1">
        <v>43346</v>
      </c>
      <c r="D11137">
        <v>25.5</v>
      </c>
      <c r="E11137">
        <v>22.9</v>
      </c>
      <c r="F11137">
        <v>325</v>
      </c>
      <c r="G11137">
        <v>31.6</v>
      </c>
      <c r="H11137">
        <v>1427</v>
      </c>
      <c r="J11137">
        <v>8</v>
      </c>
      <c r="K11137">
        <v>2152</v>
      </c>
      <c r="L11137">
        <v>14</v>
      </c>
      <c r="M11137">
        <v>2102</v>
      </c>
      <c r="N11137">
        <v>23.5</v>
      </c>
      <c r="O11137">
        <v>10</v>
      </c>
      <c r="P11137">
        <v>1614</v>
      </c>
      <c r="Q11137">
        <v>5.6</v>
      </c>
      <c r="R11137">
        <v>1622</v>
      </c>
      <c r="S11137">
        <v>2</v>
      </c>
      <c r="T11137">
        <v>83.8</v>
      </c>
      <c r="U11137">
        <v>12.9</v>
      </c>
      <c r="V11137">
        <v>1.7</v>
      </c>
    </row>
    <row r="11138" spans="1:22" x14ac:dyDescent="0.4">
      <c r="A11138" t="str">
        <f>VLOOKUP(B11138,Sheet2!$A$2:$B$3039,2,1)</f>
        <v>부안</v>
      </c>
      <c r="B11138">
        <v>243</v>
      </c>
      <c r="C11138" s="1">
        <v>43347</v>
      </c>
      <c r="D11138">
        <v>23.9</v>
      </c>
      <c r="E11138">
        <v>20.5</v>
      </c>
      <c r="F11138">
        <v>2356</v>
      </c>
      <c r="G11138">
        <v>27.6</v>
      </c>
      <c r="H11138">
        <v>1113</v>
      </c>
      <c r="J11138">
        <v>2.5</v>
      </c>
      <c r="K11138">
        <v>27</v>
      </c>
      <c r="L11138">
        <v>8.5</v>
      </c>
      <c r="M11138">
        <v>1</v>
      </c>
      <c r="N11138">
        <v>17</v>
      </c>
      <c r="O11138">
        <v>9</v>
      </c>
      <c r="P11138">
        <v>1224</v>
      </c>
      <c r="Q11138">
        <v>4.9000000000000004</v>
      </c>
      <c r="R11138">
        <v>1442</v>
      </c>
      <c r="S11138">
        <v>1.6</v>
      </c>
      <c r="T11138">
        <v>79</v>
      </c>
      <c r="U11138">
        <v>12.8</v>
      </c>
      <c r="V11138">
        <v>10.1</v>
      </c>
    </row>
    <row r="11139" spans="1:22" x14ac:dyDescent="0.4">
      <c r="A11139" t="str">
        <f>VLOOKUP(B11139,Sheet2!$A$2:$B$3039,2,1)</f>
        <v>부안</v>
      </c>
      <c r="B11139">
        <v>243</v>
      </c>
      <c r="C11139" s="1">
        <v>43348</v>
      </c>
      <c r="D11139">
        <v>23.9</v>
      </c>
      <c r="E11139">
        <v>19.100000000000001</v>
      </c>
      <c r="F11139">
        <v>428</v>
      </c>
      <c r="G11139">
        <v>28.4</v>
      </c>
      <c r="H11139">
        <v>1459</v>
      </c>
      <c r="O11139">
        <v>7.7</v>
      </c>
      <c r="P11139">
        <v>1306</v>
      </c>
      <c r="Q11139">
        <v>4.7</v>
      </c>
      <c r="R11139">
        <v>1341</v>
      </c>
      <c r="S11139">
        <v>1.2</v>
      </c>
      <c r="T11139">
        <v>70.599999999999994</v>
      </c>
      <c r="U11139">
        <v>12.8</v>
      </c>
      <c r="V11139">
        <v>11.2</v>
      </c>
    </row>
    <row r="11140" spans="1:22" x14ac:dyDescent="0.4">
      <c r="A11140" t="str">
        <f>VLOOKUP(B11140,Sheet2!$A$2:$B$3039,2,1)</f>
        <v>부안</v>
      </c>
      <c r="B11140">
        <v>243</v>
      </c>
      <c r="C11140" s="1">
        <v>43349</v>
      </c>
      <c r="D11140">
        <v>23</v>
      </c>
      <c r="E11140">
        <v>20.399999999999999</v>
      </c>
      <c r="F11140">
        <v>605</v>
      </c>
      <c r="G11140">
        <v>26.8</v>
      </c>
      <c r="H11140">
        <v>1302</v>
      </c>
      <c r="J11140">
        <v>0.3</v>
      </c>
      <c r="K11140">
        <v>1943</v>
      </c>
      <c r="L11140">
        <v>0.5</v>
      </c>
      <c r="M11140">
        <v>1935</v>
      </c>
      <c r="N11140">
        <v>0.5</v>
      </c>
      <c r="O11140">
        <v>6</v>
      </c>
      <c r="P11140">
        <v>1357</v>
      </c>
      <c r="Q11140">
        <v>4.4000000000000004</v>
      </c>
      <c r="R11140">
        <v>1313</v>
      </c>
      <c r="S11140">
        <v>2.2000000000000002</v>
      </c>
      <c r="T11140">
        <v>79.400000000000006</v>
      </c>
      <c r="U11140">
        <v>12.8</v>
      </c>
      <c r="V11140">
        <v>0.4</v>
      </c>
    </row>
    <row r="11141" spans="1:22" x14ac:dyDescent="0.4">
      <c r="A11141" t="str">
        <f>VLOOKUP(B11141,Sheet2!$A$2:$B$3039,2,1)</f>
        <v>부안</v>
      </c>
      <c r="B11141">
        <v>243</v>
      </c>
      <c r="C11141" s="1">
        <v>43350</v>
      </c>
      <c r="D11141">
        <v>21.7</v>
      </c>
      <c r="E11141">
        <v>17.7</v>
      </c>
      <c r="F11141">
        <v>2355</v>
      </c>
      <c r="G11141">
        <v>26</v>
      </c>
      <c r="H11141">
        <v>1016</v>
      </c>
      <c r="J11141">
        <v>1</v>
      </c>
      <c r="K11141">
        <v>16</v>
      </c>
      <c r="L11141">
        <v>2</v>
      </c>
      <c r="M11141">
        <v>1</v>
      </c>
      <c r="N11141">
        <v>2.5</v>
      </c>
      <c r="O11141">
        <v>8</v>
      </c>
      <c r="P11141">
        <v>322</v>
      </c>
      <c r="Q11141">
        <v>5.3</v>
      </c>
      <c r="R11141">
        <v>329</v>
      </c>
      <c r="S11141">
        <v>1.8</v>
      </c>
      <c r="T11141">
        <v>74.8</v>
      </c>
      <c r="U11141">
        <v>12.7</v>
      </c>
      <c r="V11141">
        <v>1.6</v>
      </c>
    </row>
    <row r="11142" spans="1:22" x14ac:dyDescent="0.4">
      <c r="A11142" t="str">
        <f>VLOOKUP(B11142,Sheet2!$A$2:$B$3039,2,1)</f>
        <v>부안</v>
      </c>
      <c r="B11142">
        <v>243</v>
      </c>
      <c r="C11142" s="1">
        <v>43351</v>
      </c>
      <c r="D11142">
        <v>20.5</v>
      </c>
      <c r="E11142">
        <v>14.1</v>
      </c>
      <c r="F11142">
        <v>549</v>
      </c>
      <c r="G11142">
        <v>27.2</v>
      </c>
      <c r="H11142">
        <v>1455</v>
      </c>
      <c r="O11142">
        <v>7.3</v>
      </c>
      <c r="P11142">
        <v>1357</v>
      </c>
      <c r="Q11142">
        <v>4.5</v>
      </c>
      <c r="R11142">
        <v>1337</v>
      </c>
      <c r="S11142">
        <v>1.1000000000000001</v>
      </c>
      <c r="T11142">
        <v>66.599999999999994</v>
      </c>
      <c r="U11142">
        <v>12.7</v>
      </c>
      <c r="V11142">
        <v>10.7</v>
      </c>
    </row>
    <row r="11143" spans="1:22" x14ac:dyDescent="0.4">
      <c r="A11143" t="str">
        <f>VLOOKUP(B11143,Sheet2!$A$2:$B$3039,2,1)</f>
        <v>부안</v>
      </c>
      <c r="B11143">
        <v>243</v>
      </c>
      <c r="C11143" s="1">
        <v>43352</v>
      </c>
      <c r="D11143">
        <v>20.399999999999999</v>
      </c>
      <c r="E11143">
        <v>15.2</v>
      </c>
      <c r="F11143">
        <v>454</v>
      </c>
      <c r="G11143">
        <v>26.5</v>
      </c>
      <c r="H11143">
        <v>1307</v>
      </c>
      <c r="O11143">
        <v>7.6</v>
      </c>
      <c r="P11143">
        <v>1649</v>
      </c>
      <c r="Q11143">
        <v>4.3</v>
      </c>
      <c r="R11143">
        <v>1440</v>
      </c>
      <c r="S11143">
        <v>1.4</v>
      </c>
      <c r="T11143">
        <v>71</v>
      </c>
      <c r="U11143">
        <v>12.7</v>
      </c>
      <c r="V11143">
        <v>11.8</v>
      </c>
    </row>
    <row r="11144" spans="1:22" x14ac:dyDescent="0.4">
      <c r="A11144" t="str">
        <f>VLOOKUP(B11144,Sheet2!$A$2:$B$3039,2,1)</f>
        <v>부안</v>
      </c>
      <c r="B11144">
        <v>243</v>
      </c>
      <c r="C11144" s="1">
        <v>43353</v>
      </c>
      <c r="D11144">
        <v>21.6</v>
      </c>
      <c r="E11144">
        <v>15</v>
      </c>
      <c r="F11144">
        <v>557</v>
      </c>
      <c r="G11144">
        <v>28.4</v>
      </c>
      <c r="H11144">
        <v>1455</v>
      </c>
      <c r="O11144">
        <v>6</v>
      </c>
      <c r="P11144">
        <v>1637</v>
      </c>
      <c r="Q11144">
        <v>4</v>
      </c>
      <c r="R11144">
        <v>1640</v>
      </c>
      <c r="S11144">
        <v>1.2</v>
      </c>
      <c r="T11144">
        <v>65.900000000000006</v>
      </c>
      <c r="U11144">
        <v>12.6</v>
      </c>
      <c r="V11144">
        <v>10.5</v>
      </c>
    </row>
    <row r="11145" spans="1:22" x14ac:dyDescent="0.4">
      <c r="A11145" t="str">
        <f>VLOOKUP(B11145,Sheet2!$A$2:$B$3039,2,1)</f>
        <v>부안</v>
      </c>
      <c r="B11145">
        <v>243</v>
      </c>
      <c r="C11145" s="1">
        <v>43354</v>
      </c>
      <c r="D11145">
        <v>20.100000000000001</v>
      </c>
      <c r="E11145">
        <v>14.6</v>
      </c>
      <c r="F11145">
        <v>556</v>
      </c>
      <c r="G11145">
        <v>26.1</v>
      </c>
      <c r="H11145">
        <v>1403</v>
      </c>
      <c r="O11145">
        <v>5.6</v>
      </c>
      <c r="P11145">
        <v>1219</v>
      </c>
      <c r="Q11145">
        <v>3.4</v>
      </c>
      <c r="R11145">
        <v>1242</v>
      </c>
      <c r="S11145">
        <v>1.4</v>
      </c>
      <c r="T11145">
        <v>64.900000000000006</v>
      </c>
      <c r="U11145">
        <v>12.6</v>
      </c>
      <c r="V11145">
        <v>4.2</v>
      </c>
    </row>
    <row r="11146" spans="1:22" x14ac:dyDescent="0.4">
      <c r="A11146" t="str">
        <f>VLOOKUP(B11146,Sheet2!$A$2:$B$3039,2,1)</f>
        <v>부안</v>
      </c>
      <c r="B11146">
        <v>243</v>
      </c>
      <c r="C11146" s="1">
        <v>43355</v>
      </c>
      <c r="D11146">
        <v>21.6</v>
      </c>
      <c r="E11146">
        <v>14.6</v>
      </c>
      <c r="F11146">
        <v>615</v>
      </c>
      <c r="G11146">
        <v>28.6</v>
      </c>
      <c r="H11146">
        <v>1352</v>
      </c>
      <c r="O11146">
        <v>5.9</v>
      </c>
      <c r="P11146">
        <v>1601</v>
      </c>
      <c r="Q11146">
        <v>3.6</v>
      </c>
      <c r="R11146">
        <v>1611</v>
      </c>
      <c r="S11146">
        <v>1.5</v>
      </c>
      <c r="T11146">
        <v>69.5</v>
      </c>
      <c r="U11146">
        <v>12.6</v>
      </c>
      <c r="V11146">
        <v>10.9</v>
      </c>
    </row>
    <row r="11147" spans="1:22" x14ac:dyDescent="0.4">
      <c r="A11147" t="str">
        <f>VLOOKUP(B11147,Sheet2!$A$2:$B$3039,2,1)</f>
        <v>부안</v>
      </c>
      <c r="B11147">
        <v>243</v>
      </c>
      <c r="C11147" s="1">
        <v>43356</v>
      </c>
      <c r="D11147">
        <v>22</v>
      </c>
      <c r="E11147">
        <v>19.3</v>
      </c>
      <c r="F11147">
        <v>338</v>
      </c>
      <c r="G11147">
        <v>25.6</v>
      </c>
      <c r="H11147">
        <v>1637</v>
      </c>
      <c r="J11147">
        <v>0.1</v>
      </c>
      <c r="L11147">
        <v>0.2</v>
      </c>
      <c r="N11147">
        <v>0.2</v>
      </c>
      <c r="O11147">
        <v>5.7</v>
      </c>
      <c r="P11147">
        <v>1728</v>
      </c>
      <c r="Q11147">
        <v>3.7</v>
      </c>
      <c r="R11147">
        <v>1300</v>
      </c>
      <c r="S11147">
        <v>1.3</v>
      </c>
      <c r="T11147">
        <v>80.599999999999994</v>
      </c>
      <c r="U11147">
        <v>12.5</v>
      </c>
      <c r="V11147">
        <v>0.5</v>
      </c>
    </row>
    <row r="11148" spans="1:22" x14ac:dyDescent="0.4">
      <c r="A11148" t="str">
        <f>VLOOKUP(B11148,Sheet2!$A$2:$B$3039,2,1)</f>
        <v>부안</v>
      </c>
      <c r="B11148">
        <v>243</v>
      </c>
      <c r="C11148" s="1">
        <v>43357</v>
      </c>
      <c r="D11148">
        <v>22.5</v>
      </c>
      <c r="E11148">
        <v>20.100000000000001</v>
      </c>
      <c r="F11148">
        <v>341</v>
      </c>
      <c r="G11148">
        <v>25.1</v>
      </c>
      <c r="H11148">
        <v>1413</v>
      </c>
      <c r="J11148">
        <v>0.2</v>
      </c>
      <c r="L11148">
        <v>0.2</v>
      </c>
      <c r="N11148">
        <v>0.5</v>
      </c>
      <c r="O11148">
        <v>6.5</v>
      </c>
      <c r="P11148">
        <v>1340</v>
      </c>
      <c r="Q11148">
        <v>4.3</v>
      </c>
      <c r="R11148">
        <v>1400</v>
      </c>
      <c r="S11148">
        <v>2.1</v>
      </c>
      <c r="T11148">
        <v>84.5</v>
      </c>
      <c r="U11148">
        <v>12.5</v>
      </c>
      <c r="V11148">
        <v>0</v>
      </c>
    </row>
    <row r="11149" spans="1:22" x14ac:dyDescent="0.4">
      <c r="A11149" t="str">
        <f>VLOOKUP(B11149,Sheet2!$A$2:$B$3039,2,1)</f>
        <v>부안</v>
      </c>
      <c r="B11149">
        <v>243</v>
      </c>
      <c r="C11149" s="1">
        <v>43358</v>
      </c>
      <c r="D11149">
        <v>23.8</v>
      </c>
      <c r="E11149">
        <v>21.6</v>
      </c>
      <c r="F11149">
        <v>515</v>
      </c>
      <c r="G11149">
        <v>28.3</v>
      </c>
      <c r="H11149">
        <v>1535</v>
      </c>
      <c r="J11149">
        <v>0.5</v>
      </c>
      <c r="K11149">
        <v>506</v>
      </c>
      <c r="L11149">
        <v>0.5</v>
      </c>
      <c r="M11149">
        <v>416</v>
      </c>
      <c r="N11149">
        <v>0.5</v>
      </c>
      <c r="O11149">
        <v>6.9</v>
      </c>
      <c r="P11149">
        <v>1555</v>
      </c>
      <c r="Q11149">
        <v>3.4</v>
      </c>
      <c r="R11149">
        <v>1703</v>
      </c>
      <c r="S11149">
        <v>0.9</v>
      </c>
      <c r="T11149">
        <v>83.8</v>
      </c>
      <c r="U11149">
        <v>12.4</v>
      </c>
      <c r="V11149">
        <v>1.1000000000000001</v>
      </c>
    </row>
    <row r="11150" spans="1:22" x14ac:dyDescent="0.4">
      <c r="A11150" t="str">
        <f>VLOOKUP(B11150,Sheet2!$A$2:$B$3039,2,1)</f>
        <v>부안</v>
      </c>
      <c r="B11150">
        <v>243</v>
      </c>
      <c r="C11150" s="1">
        <v>43359</v>
      </c>
      <c r="D11150">
        <v>23.1</v>
      </c>
      <c r="E11150">
        <v>21.7</v>
      </c>
      <c r="F11150">
        <v>2230</v>
      </c>
      <c r="G11150">
        <v>27.1</v>
      </c>
      <c r="H11150">
        <v>1035</v>
      </c>
      <c r="N11150">
        <v>0</v>
      </c>
      <c r="O11150">
        <v>5.9</v>
      </c>
      <c r="P11150">
        <v>1628</v>
      </c>
      <c r="Q11150">
        <v>3.4</v>
      </c>
      <c r="R11150">
        <v>1256</v>
      </c>
      <c r="S11150">
        <v>1.2</v>
      </c>
      <c r="T11150">
        <v>80.900000000000006</v>
      </c>
      <c r="U11150">
        <v>12.4</v>
      </c>
      <c r="V11150">
        <v>1.5</v>
      </c>
    </row>
    <row r="11151" spans="1:22" x14ac:dyDescent="0.4">
      <c r="A11151" t="str">
        <f>VLOOKUP(B11151,Sheet2!$A$2:$B$3039,2,1)</f>
        <v>부안</v>
      </c>
      <c r="B11151">
        <v>243</v>
      </c>
      <c r="C11151" s="1">
        <v>43360</v>
      </c>
      <c r="D11151">
        <v>21.7</v>
      </c>
      <c r="E11151">
        <v>17.899999999999999</v>
      </c>
      <c r="F11151">
        <v>2332</v>
      </c>
      <c r="G11151">
        <v>26.6</v>
      </c>
      <c r="H11151">
        <v>1404</v>
      </c>
      <c r="J11151">
        <v>0.1</v>
      </c>
      <c r="L11151">
        <v>0.1</v>
      </c>
      <c r="N11151">
        <v>0.1</v>
      </c>
      <c r="O11151">
        <v>6.2</v>
      </c>
      <c r="P11151">
        <v>1526</v>
      </c>
      <c r="Q11151">
        <v>4.0999999999999996</v>
      </c>
      <c r="R11151">
        <v>1624</v>
      </c>
      <c r="S11151">
        <v>1</v>
      </c>
      <c r="T11151">
        <v>77.599999999999994</v>
      </c>
      <c r="U11151">
        <v>12.4</v>
      </c>
      <c r="V11151">
        <v>7.5</v>
      </c>
    </row>
    <row r="11152" spans="1:22" x14ac:dyDescent="0.4">
      <c r="A11152" t="str">
        <f>VLOOKUP(B11152,Sheet2!$A$2:$B$3039,2,1)</f>
        <v>부안</v>
      </c>
      <c r="B11152">
        <v>243</v>
      </c>
      <c r="C11152" s="1">
        <v>43361</v>
      </c>
      <c r="D11152">
        <v>21.3</v>
      </c>
      <c r="E11152">
        <v>15.5</v>
      </c>
      <c r="F11152">
        <v>559</v>
      </c>
      <c r="G11152">
        <v>26.8</v>
      </c>
      <c r="H11152">
        <v>1505</v>
      </c>
      <c r="O11152">
        <v>6.4</v>
      </c>
      <c r="P11152">
        <v>1315</v>
      </c>
      <c r="Q11152">
        <v>3.3</v>
      </c>
      <c r="R11152">
        <v>1318</v>
      </c>
      <c r="S11152">
        <v>0.9</v>
      </c>
      <c r="T11152">
        <v>70.8</v>
      </c>
      <c r="U11152">
        <v>12.3</v>
      </c>
      <c r="V11152">
        <v>11.1</v>
      </c>
    </row>
    <row r="11153" spans="1:22" x14ac:dyDescent="0.4">
      <c r="A11153" t="str">
        <f>VLOOKUP(B11153,Sheet2!$A$2:$B$3039,2,1)</f>
        <v>부안</v>
      </c>
      <c r="B11153">
        <v>243</v>
      </c>
      <c r="C11153" s="1">
        <v>43362</v>
      </c>
      <c r="D11153">
        <v>21.2</v>
      </c>
      <c r="E11153">
        <v>17.5</v>
      </c>
      <c r="F11153">
        <v>308</v>
      </c>
      <c r="G11153">
        <v>25.1</v>
      </c>
      <c r="H11153">
        <v>1343</v>
      </c>
      <c r="O11153">
        <v>3.8</v>
      </c>
      <c r="P11153">
        <v>1651</v>
      </c>
      <c r="Q11153">
        <v>1.9</v>
      </c>
      <c r="R11153">
        <v>1652</v>
      </c>
      <c r="S11153">
        <v>0.5</v>
      </c>
      <c r="T11153">
        <v>71.400000000000006</v>
      </c>
      <c r="U11153">
        <v>12.3</v>
      </c>
      <c r="V11153">
        <v>0</v>
      </c>
    </row>
    <row r="11154" spans="1:22" x14ac:dyDescent="0.4">
      <c r="A11154" t="str">
        <f>VLOOKUP(B11154,Sheet2!$A$2:$B$3039,2,1)</f>
        <v>부안</v>
      </c>
      <c r="B11154">
        <v>243</v>
      </c>
      <c r="C11154" s="1">
        <v>43363</v>
      </c>
      <c r="D11154">
        <v>21.8</v>
      </c>
      <c r="E11154">
        <v>19.3</v>
      </c>
      <c r="F11154">
        <v>259</v>
      </c>
      <c r="G11154">
        <v>25.8</v>
      </c>
      <c r="H11154">
        <v>1341</v>
      </c>
      <c r="J11154">
        <v>0.5</v>
      </c>
      <c r="K11154">
        <v>2324</v>
      </c>
      <c r="L11154">
        <v>1</v>
      </c>
      <c r="M11154">
        <v>2245</v>
      </c>
      <c r="N11154">
        <v>1.5</v>
      </c>
      <c r="O11154">
        <v>5.0999999999999996</v>
      </c>
      <c r="P11154">
        <v>918</v>
      </c>
      <c r="Q11154">
        <v>3.5</v>
      </c>
      <c r="R11154">
        <v>921</v>
      </c>
      <c r="S11154">
        <v>1.5</v>
      </c>
      <c r="T11154">
        <v>83.1</v>
      </c>
      <c r="U11154">
        <v>12.3</v>
      </c>
      <c r="V11154">
        <v>0</v>
      </c>
    </row>
    <row r="11155" spans="1:22" x14ac:dyDescent="0.4">
      <c r="A11155" t="str">
        <f>VLOOKUP(B11155,Sheet2!$A$2:$B$3039,2,1)</f>
        <v>부안</v>
      </c>
      <c r="B11155">
        <v>243</v>
      </c>
      <c r="C11155" s="1">
        <v>43364</v>
      </c>
      <c r="D11155">
        <v>20.5</v>
      </c>
      <c r="E11155">
        <v>18.7</v>
      </c>
      <c r="F11155">
        <v>2117</v>
      </c>
      <c r="G11155">
        <v>23.8</v>
      </c>
      <c r="H11155">
        <v>1523</v>
      </c>
      <c r="J11155">
        <v>1.5</v>
      </c>
      <c r="K11155">
        <v>625</v>
      </c>
      <c r="L11155">
        <v>6</v>
      </c>
      <c r="M11155">
        <v>659</v>
      </c>
      <c r="N11155">
        <v>20</v>
      </c>
      <c r="O11155">
        <v>5.3</v>
      </c>
      <c r="P11155">
        <v>830</v>
      </c>
      <c r="Q11155">
        <v>3.4</v>
      </c>
      <c r="R11155">
        <v>839</v>
      </c>
      <c r="S11155">
        <v>1.4</v>
      </c>
      <c r="T11155">
        <v>90.8</v>
      </c>
      <c r="U11155">
        <v>12.2</v>
      </c>
      <c r="V11155">
        <v>0.2</v>
      </c>
    </row>
    <row r="11156" spans="1:22" x14ac:dyDescent="0.4">
      <c r="A11156" t="str">
        <f>VLOOKUP(B11156,Sheet2!$A$2:$B$3039,2,1)</f>
        <v>부안</v>
      </c>
      <c r="B11156">
        <v>243</v>
      </c>
      <c r="C11156" s="1">
        <v>43365</v>
      </c>
      <c r="D11156">
        <v>21.1</v>
      </c>
      <c r="E11156">
        <v>16.7</v>
      </c>
      <c r="F11156">
        <v>2245</v>
      </c>
      <c r="G11156">
        <v>26.7</v>
      </c>
      <c r="H11156">
        <v>1312</v>
      </c>
      <c r="O11156">
        <v>5.4</v>
      </c>
      <c r="P11156">
        <v>1409</v>
      </c>
      <c r="Q11156">
        <v>3.1</v>
      </c>
      <c r="R11156">
        <v>1430</v>
      </c>
      <c r="S11156">
        <v>1</v>
      </c>
      <c r="T11156">
        <v>73</v>
      </c>
      <c r="U11156">
        <v>12.2</v>
      </c>
      <c r="V11156">
        <v>9.6</v>
      </c>
    </row>
    <row r="11157" spans="1:22" x14ac:dyDescent="0.4">
      <c r="A11157" t="str">
        <f>VLOOKUP(B11157,Sheet2!$A$2:$B$3039,2,1)</f>
        <v>부안</v>
      </c>
      <c r="B11157">
        <v>243</v>
      </c>
      <c r="C11157" s="1">
        <v>43366</v>
      </c>
      <c r="D11157">
        <v>19.600000000000001</v>
      </c>
      <c r="E11157">
        <v>15.2</v>
      </c>
      <c r="F11157">
        <v>237</v>
      </c>
      <c r="G11157">
        <v>26.3</v>
      </c>
      <c r="H11157">
        <v>1141</v>
      </c>
      <c r="J11157">
        <v>0.1</v>
      </c>
      <c r="L11157">
        <v>0.2</v>
      </c>
      <c r="N11157">
        <v>0.2</v>
      </c>
      <c r="O11157">
        <v>8.1</v>
      </c>
      <c r="P11157">
        <v>1506</v>
      </c>
      <c r="Q11157">
        <v>4.8</v>
      </c>
      <c r="R11157">
        <v>1418</v>
      </c>
      <c r="S11157">
        <v>1.5</v>
      </c>
      <c r="T11157">
        <v>72.400000000000006</v>
      </c>
      <c r="U11157">
        <v>12.1</v>
      </c>
      <c r="V11157">
        <v>5.2</v>
      </c>
    </row>
    <row r="11158" spans="1:22" x14ac:dyDescent="0.4">
      <c r="A11158" t="str">
        <f>VLOOKUP(B11158,Sheet2!$A$2:$B$3039,2,1)</f>
        <v>부안</v>
      </c>
      <c r="B11158">
        <v>243</v>
      </c>
      <c r="C11158" s="1">
        <v>43367</v>
      </c>
      <c r="D11158">
        <v>17.600000000000001</v>
      </c>
      <c r="E11158">
        <v>12.4</v>
      </c>
      <c r="F11158">
        <v>2357</v>
      </c>
      <c r="G11158">
        <v>23.8</v>
      </c>
      <c r="H11158">
        <v>1251</v>
      </c>
      <c r="O11158">
        <v>7.7</v>
      </c>
      <c r="P11158">
        <v>1618</v>
      </c>
      <c r="Q11158">
        <v>4.5</v>
      </c>
      <c r="R11158">
        <v>1517</v>
      </c>
      <c r="S11158">
        <v>1.2</v>
      </c>
      <c r="T11158">
        <v>67.400000000000006</v>
      </c>
      <c r="U11158">
        <v>12.1</v>
      </c>
      <c r="V11158">
        <v>8.3000000000000007</v>
      </c>
    </row>
    <row r="11159" spans="1:22" x14ac:dyDescent="0.4">
      <c r="A11159" t="str">
        <f>VLOOKUP(B11159,Sheet2!$A$2:$B$3039,2,1)</f>
        <v>부안</v>
      </c>
      <c r="B11159">
        <v>243</v>
      </c>
      <c r="C11159" s="1">
        <v>43368</v>
      </c>
      <c r="D11159">
        <v>16.899999999999999</v>
      </c>
      <c r="E11159">
        <v>9.6</v>
      </c>
      <c r="F11159">
        <v>609</v>
      </c>
      <c r="G11159">
        <v>24.2</v>
      </c>
      <c r="H11159">
        <v>1548</v>
      </c>
      <c r="O11159">
        <v>6.9</v>
      </c>
      <c r="P11159">
        <v>1639</v>
      </c>
      <c r="Q11159">
        <v>3.7</v>
      </c>
      <c r="R11159">
        <v>1647</v>
      </c>
      <c r="S11159">
        <v>1.1000000000000001</v>
      </c>
      <c r="T11159">
        <v>68.5</v>
      </c>
      <c r="U11159">
        <v>12.1</v>
      </c>
      <c r="V11159">
        <v>10.8</v>
      </c>
    </row>
    <row r="11160" spans="1:22" x14ac:dyDescent="0.4">
      <c r="A11160" t="str">
        <f>VLOOKUP(B11160,Sheet2!$A$2:$B$3039,2,1)</f>
        <v>부안</v>
      </c>
      <c r="B11160">
        <v>243</v>
      </c>
      <c r="C11160" s="1">
        <v>43369</v>
      </c>
      <c r="D11160">
        <v>18.899999999999999</v>
      </c>
      <c r="E11160">
        <v>14.7</v>
      </c>
      <c r="F11160">
        <v>124</v>
      </c>
      <c r="G11160">
        <v>25.5</v>
      </c>
      <c r="H11160">
        <v>1458</v>
      </c>
      <c r="O11160">
        <v>7.5</v>
      </c>
      <c r="P11160">
        <v>1443</v>
      </c>
      <c r="Q11160">
        <v>3.6</v>
      </c>
      <c r="R11160">
        <v>1233</v>
      </c>
      <c r="S11160">
        <v>1.9</v>
      </c>
      <c r="T11160">
        <v>68.3</v>
      </c>
      <c r="U11160">
        <v>12</v>
      </c>
      <c r="V11160">
        <v>5.8</v>
      </c>
    </row>
    <row r="11161" spans="1:22" x14ac:dyDescent="0.4">
      <c r="A11161" t="str">
        <f>VLOOKUP(B11161,Sheet2!$A$2:$B$3039,2,1)</f>
        <v>부안</v>
      </c>
      <c r="B11161">
        <v>243</v>
      </c>
      <c r="C11161" s="1">
        <v>43370</v>
      </c>
      <c r="D11161">
        <v>18.2</v>
      </c>
      <c r="E11161">
        <v>11.1</v>
      </c>
      <c r="F11161">
        <v>639</v>
      </c>
      <c r="G11161">
        <v>25.4</v>
      </c>
      <c r="H11161">
        <v>1503</v>
      </c>
      <c r="O11161">
        <v>5.7</v>
      </c>
      <c r="P11161">
        <v>1420</v>
      </c>
      <c r="Q11161">
        <v>2.9</v>
      </c>
      <c r="R11161">
        <v>1240</v>
      </c>
      <c r="S11161">
        <v>1.3</v>
      </c>
      <c r="T11161">
        <v>68.400000000000006</v>
      </c>
      <c r="U11161">
        <v>12</v>
      </c>
      <c r="V11161">
        <v>10.9</v>
      </c>
    </row>
    <row r="11162" spans="1:22" x14ac:dyDescent="0.4">
      <c r="A11162" t="str">
        <f>VLOOKUP(B11162,Sheet2!$A$2:$B$3039,2,1)</f>
        <v>부안</v>
      </c>
      <c r="B11162">
        <v>243</v>
      </c>
      <c r="C11162" s="1">
        <v>43371</v>
      </c>
      <c r="D11162">
        <v>18.100000000000001</v>
      </c>
      <c r="E11162">
        <v>13.4</v>
      </c>
      <c r="F11162">
        <v>455</v>
      </c>
      <c r="G11162">
        <v>23.9</v>
      </c>
      <c r="H11162">
        <v>1228</v>
      </c>
      <c r="O11162">
        <v>5.0999999999999996</v>
      </c>
      <c r="P11162">
        <v>1501</v>
      </c>
      <c r="Q11162">
        <v>2.9</v>
      </c>
      <c r="R11162">
        <v>1335</v>
      </c>
      <c r="S11162">
        <v>1.1000000000000001</v>
      </c>
      <c r="T11162">
        <v>73.400000000000006</v>
      </c>
      <c r="U11162">
        <v>12</v>
      </c>
      <c r="V11162">
        <v>0.9</v>
      </c>
    </row>
    <row r="11163" spans="1:22" x14ac:dyDescent="0.4">
      <c r="A11163" t="str">
        <f>VLOOKUP(B11163,Sheet2!$A$2:$B$3039,2,1)</f>
        <v>부안</v>
      </c>
      <c r="B11163">
        <v>243</v>
      </c>
      <c r="C11163" s="1">
        <v>43372</v>
      </c>
      <c r="D11163">
        <v>20</v>
      </c>
      <c r="E11163">
        <v>14.8</v>
      </c>
      <c r="F11163">
        <v>646</v>
      </c>
      <c r="G11163">
        <v>27</v>
      </c>
      <c r="H11163">
        <v>1529</v>
      </c>
      <c r="O11163">
        <v>5.9</v>
      </c>
      <c r="P11163">
        <v>1351</v>
      </c>
      <c r="Q11163">
        <v>3.4</v>
      </c>
      <c r="R11163">
        <v>1507</v>
      </c>
      <c r="S11163">
        <v>1.4</v>
      </c>
      <c r="T11163">
        <v>71.5</v>
      </c>
      <c r="U11163">
        <v>11.9</v>
      </c>
      <c r="V11163">
        <v>9.5</v>
      </c>
    </row>
    <row r="11164" spans="1:22" x14ac:dyDescent="0.4">
      <c r="A11164" t="str">
        <f>VLOOKUP(B11164,Sheet2!$A$2:$B$3039,2,1)</f>
        <v>부안</v>
      </c>
      <c r="B11164">
        <v>243</v>
      </c>
      <c r="C11164" s="1">
        <v>43373</v>
      </c>
      <c r="D11164">
        <v>18.7</v>
      </c>
      <c r="E11164">
        <v>14.7</v>
      </c>
      <c r="F11164">
        <v>647</v>
      </c>
      <c r="G11164">
        <v>23.8</v>
      </c>
      <c r="H11164">
        <v>1129</v>
      </c>
      <c r="O11164">
        <v>11.6</v>
      </c>
      <c r="P11164">
        <v>1610</v>
      </c>
      <c r="Q11164">
        <v>6.4</v>
      </c>
      <c r="R11164">
        <v>1529</v>
      </c>
      <c r="S11164">
        <v>2.4</v>
      </c>
      <c r="T11164">
        <v>63.1</v>
      </c>
      <c r="U11164">
        <v>11.9</v>
      </c>
      <c r="V11164">
        <v>10.6</v>
      </c>
    </row>
    <row r="11165" spans="1:22" x14ac:dyDescent="0.4">
      <c r="A11165" t="str">
        <f>VLOOKUP(B11165,Sheet2!$A$2:$B$3039,2,1)</f>
        <v>임실</v>
      </c>
      <c r="B11165">
        <v>244</v>
      </c>
      <c r="C11165" s="1">
        <v>43191</v>
      </c>
      <c r="D11165">
        <v>13.8</v>
      </c>
      <c r="E11165">
        <v>6.1</v>
      </c>
      <c r="F11165">
        <v>502</v>
      </c>
      <c r="G11165">
        <v>21.8</v>
      </c>
      <c r="H11165">
        <v>1516</v>
      </c>
      <c r="O11165">
        <v>4.5</v>
      </c>
      <c r="P11165">
        <v>1016</v>
      </c>
      <c r="Q11165">
        <v>3.1</v>
      </c>
      <c r="R11165">
        <v>1040</v>
      </c>
      <c r="S11165">
        <v>0.9</v>
      </c>
      <c r="T11165">
        <v>72.400000000000006</v>
      </c>
      <c r="U11165">
        <v>12.6</v>
      </c>
      <c r="V11165">
        <v>1.1000000000000001</v>
      </c>
    </row>
    <row r="11166" spans="1:22" x14ac:dyDescent="0.4">
      <c r="A11166" t="str">
        <f>VLOOKUP(B11166,Sheet2!$A$2:$B$3039,2,1)</f>
        <v>임실</v>
      </c>
      <c r="B11166">
        <v>244</v>
      </c>
      <c r="C11166" s="1">
        <v>43192</v>
      </c>
      <c r="D11166">
        <v>16</v>
      </c>
      <c r="E11166">
        <v>6.4</v>
      </c>
      <c r="F11166">
        <v>641</v>
      </c>
      <c r="G11166">
        <v>25.6</v>
      </c>
      <c r="H11166">
        <v>1559</v>
      </c>
      <c r="O11166">
        <v>5.8</v>
      </c>
      <c r="P11166">
        <v>1107</v>
      </c>
      <c r="Q11166">
        <v>3.5</v>
      </c>
      <c r="R11166">
        <v>952</v>
      </c>
      <c r="S11166">
        <v>1.1000000000000001</v>
      </c>
      <c r="T11166">
        <v>67.5</v>
      </c>
      <c r="U11166">
        <v>12.6</v>
      </c>
      <c r="V11166">
        <v>8.1999999999999993</v>
      </c>
    </row>
    <row r="11167" spans="1:22" x14ac:dyDescent="0.4">
      <c r="A11167" t="str">
        <f>VLOOKUP(B11167,Sheet2!$A$2:$B$3039,2,1)</f>
        <v>임실</v>
      </c>
      <c r="B11167">
        <v>244</v>
      </c>
      <c r="C11167" s="1">
        <v>43193</v>
      </c>
      <c r="D11167">
        <v>16.899999999999999</v>
      </c>
      <c r="E11167">
        <v>9.3000000000000007</v>
      </c>
      <c r="F11167">
        <v>236</v>
      </c>
      <c r="G11167">
        <v>26.3</v>
      </c>
      <c r="H11167">
        <v>1401</v>
      </c>
      <c r="O11167">
        <v>5.2</v>
      </c>
      <c r="P11167">
        <v>1355</v>
      </c>
      <c r="Q11167">
        <v>2.9</v>
      </c>
      <c r="R11167">
        <v>1015</v>
      </c>
      <c r="S11167">
        <v>1</v>
      </c>
      <c r="T11167">
        <v>68.400000000000006</v>
      </c>
      <c r="U11167">
        <v>12.7</v>
      </c>
      <c r="V11167">
        <v>5.5</v>
      </c>
    </row>
    <row r="11168" spans="1:22" x14ac:dyDescent="0.4">
      <c r="A11168" t="str">
        <f>VLOOKUP(B11168,Sheet2!$A$2:$B$3039,2,1)</f>
        <v>임실</v>
      </c>
      <c r="B11168">
        <v>244</v>
      </c>
      <c r="C11168" s="1">
        <v>43194</v>
      </c>
      <c r="D11168">
        <v>13.4</v>
      </c>
      <c r="E11168">
        <v>9.6</v>
      </c>
      <c r="F11168">
        <v>2357</v>
      </c>
      <c r="G11168">
        <v>16.3</v>
      </c>
      <c r="H11168">
        <v>509</v>
      </c>
      <c r="J11168">
        <v>1</v>
      </c>
      <c r="K11168">
        <v>837</v>
      </c>
      <c r="L11168">
        <v>2</v>
      </c>
      <c r="M11168">
        <v>747</v>
      </c>
      <c r="N11168">
        <v>4.5</v>
      </c>
      <c r="O11168">
        <v>5.7</v>
      </c>
      <c r="P11168">
        <v>1915</v>
      </c>
      <c r="Q11168">
        <v>3.3</v>
      </c>
      <c r="R11168">
        <v>1924</v>
      </c>
      <c r="S11168">
        <v>1.2</v>
      </c>
      <c r="T11168">
        <v>90</v>
      </c>
      <c r="U11168">
        <v>12.7</v>
      </c>
      <c r="V11168">
        <v>0</v>
      </c>
    </row>
    <row r="11169" spans="1:22" x14ac:dyDescent="0.4">
      <c r="A11169" t="str">
        <f>VLOOKUP(B11169,Sheet2!$A$2:$B$3039,2,1)</f>
        <v>임실</v>
      </c>
      <c r="B11169">
        <v>244</v>
      </c>
      <c r="C11169" s="1">
        <v>43195</v>
      </c>
      <c r="D11169">
        <v>9.1999999999999993</v>
      </c>
      <c r="E11169">
        <v>8.1</v>
      </c>
      <c r="F11169">
        <v>456</v>
      </c>
      <c r="G11169">
        <v>10.9</v>
      </c>
      <c r="H11169">
        <v>1248</v>
      </c>
      <c r="J11169">
        <v>2</v>
      </c>
      <c r="K11169">
        <v>2244</v>
      </c>
      <c r="L11169">
        <v>6</v>
      </c>
      <c r="M11169">
        <v>2237</v>
      </c>
      <c r="N11169">
        <v>17</v>
      </c>
      <c r="O11169">
        <v>7.4</v>
      </c>
      <c r="P11169">
        <v>1311</v>
      </c>
      <c r="Q11169">
        <v>3.6</v>
      </c>
      <c r="R11169">
        <v>1240</v>
      </c>
      <c r="S11169">
        <v>1.9</v>
      </c>
      <c r="T11169">
        <v>91.4</v>
      </c>
      <c r="U11169">
        <v>12.7</v>
      </c>
      <c r="V11169">
        <v>0</v>
      </c>
    </row>
    <row r="11170" spans="1:22" x14ac:dyDescent="0.4">
      <c r="A11170" t="str">
        <f>VLOOKUP(B11170,Sheet2!$A$2:$B$3039,2,1)</f>
        <v>임실</v>
      </c>
      <c r="B11170">
        <v>244</v>
      </c>
      <c r="C11170" s="1">
        <v>43196</v>
      </c>
      <c r="D11170">
        <v>6.8</v>
      </c>
      <c r="E11170">
        <v>1.2</v>
      </c>
      <c r="F11170">
        <v>2201</v>
      </c>
      <c r="G11170">
        <v>10.8</v>
      </c>
      <c r="H11170">
        <v>1107</v>
      </c>
      <c r="J11170">
        <v>2.5</v>
      </c>
      <c r="K11170">
        <v>57</v>
      </c>
      <c r="L11170">
        <v>9</v>
      </c>
      <c r="M11170">
        <v>36</v>
      </c>
      <c r="N11170">
        <v>30</v>
      </c>
      <c r="O11170">
        <v>10.6</v>
      </c>
      <c r="P11170">
        <v>1601</v>
      </c>
      <c r="Q11170">
        <v>5.9</v>
      </c>
      <c r="R11170">
        <v>1245</v>
      </c>
      <c r="S11170">
        <v>2.7</v>
      </c>
      <c r="T11170">
        <v>75.400000000000006</v>
      </c>
      <c r="U11170">
        <v>12.8</v>
      </c>
      <c r="V11170">
        <v>5.9</v>
      </c>
    </row>
    <row r="11171" spans="1:22" x14ac:dyDescent="0.4">
      <c r="A11171" t="str">
        <f>VLOOKUP(B11171,Sheet2!$A$2:$B$3039,2,1)</f>
        <v>임실</v>
      </c>
      <c r="B11171">
        <v>244</v>
      </c>
      <c r="C11171" s="1">
        <v>43197</v>
      </c>
      <c r="D11171">
        <v>2.9</v>
      </c>
      <c r="E11171">
        <v>-0.4</v>
      </c>
      <c r="F11171">
        <v>350</v>
      </c>
      <c r="G11171">
        <v>7.8</v>
      </c>
      <c r="H11171">
        <v>1356</v>
      </c>
      <c r="N11171">
        <v>1.5</v>
      </c>
      <c r="O11171">
        <v>12.6</v>
      </c>
      <c r="P11171">
        <v>1208</v>
      </c>
      <c r="Q11171">
        <v>7.5</v>
      </c>
      <c r="R11171">
        <v>1230</v>
      </c>
      <c r="S11171">
        <v>3.1</v>
      </c>
      <c r="T11171">
        <v>56.4</v>
      </c>
      <c r="U11171">
        <v>12.8</v>
      </c>
      <c r="V11171">
        <v>6.5</v>
      </c>
    </row>
    <row r="11172" spans="1:22" x14ac:dyDescent="0.4">
      <c r="A11172" t="str">
        <f>VLOOKUP(B11172,Sheet2!$A$2:$B$3039,2,1)</f>
        <v>임실</v>
      </c>
      <c r="B11172">
        <v>244</v>
      </c>
      <c r="C11172" s="1">
        <v>43198</v>
      </c>
      <c r="D11172">
        <v>6.2</v>
      </c>
      <c r="E11172">
        <v>-2.2999999999999998</v>
      </c>
      <c r="F11172">
        <v>400</v>
      </c>
      <c r="G11172">
        <v>13.5</v>
      </c>
      <c r="H11172">
        <v>1514</v>
      </c>
      <c r="N11172">
        <v>0.5</v>
      </c>
      <c r="O11172">
        <v>11.1</v>
      </c>
      <c r="P11172">
        <v>1812</v>
      </c>
      <c r="Q11172">
        <v>5.8</v>
      </c>
      <c r="R11172">
        <v>1746</v>
      </c>
      <c r="S11172">
        <v>2.5</v>
      </c>
      <c r="T11172">
        <v>66.099999999999994</v>
      </c>
      <c r="U11172">
        <v>12.8</v>
      </c>
      <c r="V11172">
        <v>6.2</v>
      </c>
    </row>
    <row r="11173" spans="1:22" x14ac:dyDescent="0.4">
      <c r="A11173" t="str">
        <f>VLOOKUP(B11173,Sheet2!$A$2:$B$3039,2,1)</f>
        <v>임실</v>
      </c>
      <c r="B11173">
        <v>244</v>
      </c>
      <c r="C11173" s="1">
        <v>43199</v>
      </c>
      <c r="D11173">
        <v>10.7</v>
      </c>
      <c r="E11173">
        <v>3.9</v>
      </c>
      <c r="F11173">
        <v>618</v>
      </c>
      <c r="G11173">
        <v>19.3</v>
      </c>
      <c r="H11173">
        <v>1448</v>
      </c>
      <c r="O11173">
        <v>4.5999999999999996</v>
      </c>
      <c r="P11173">
        <v>1354</v>
      </c>
      <c r="Q11173">
        <v>2.4</v>
      </c>
      <c r="R11173">
        <v>1132</v>
      </c>
      <c r="S11173">
        <v>0.8</v>
      </c>
      <c r="T11173">
        <v>56.9</v>
      </c>
      <c r="U11173">
        <v>12.9</v>
      </c>
      <c r="V11173">
        <v>10.6</v>
      </c>
    </row>
    <row r="11174" spans="1:22" x14ac:dyDescent="0.4">
      <c r="A11174" t="str">
        <f>VLOOKUP(B11174,Sheet2!$A$2:$B$3039,2,1)</f>
        <v>임실</v>
      </c>
      <c r="B11174">
        <v>244</v>
      </c>
      <c r="C11174" s="1">
        <v>43200</v>
      </c>
      <c r="D11174">
        <v>14.6</v>
      </c>
      <c r="E11174">
        <v>4.5</v>
      </c>
      <c r="F11174">
        <v>103</v>
      </c>
      <c r="G11174">
        <v>22</v>
      </c>
      <c r="H11174">
        <v>1349</v>
      </c>
      <c r="J11174">
        <v>0.5</v>
      </c>
      <c r="K11174">
        <v>2348</v>
      </c>
      <c r="L11174">
        <v>0.5</v>
      </c>
      <c r="M11174">
        <v>2301</v>
      </c>
      <c r="N11174">
        <v>0.5</v>
      </c>
      <c r="O11174">
        <v>10.1</v>
      </c>
      <c r="P11174">
        <v>1342</v>
      </c>
      <c r="Q11174">
        <v>5.2</v>
      </c>
      <c r="R11174">
        <v>1545</v>
      </c>
      <c r="S11174">
        <v>2.7</v>
      </c>
      <c r="T11174">
        <v>57.1</v>
      </c>
      <c r="U11174">
        <v>12.9</v>
      </c>
      <c r="V11174">
        <v>9.9</v>
      </c>
    </row>
    <row r="11175" spans="1:22" x14ac:dyDescent="0.4">
      <c r="A11175" t="str">
        <f>VLOOKUP(B11175,Sheet2!$A$2:$B$3039,2,1)</f>
        <v>임실</v>
      </c>
      <c r="B11175">
        <v>244</v>
      </c>
      <c r="C11175" s="1">
        <v>43201</v>
      </c>
      <c r="D11175">
        <v>13.9</v>
      </c>
      <c r="E11175">
        <v>5</v>
      </c>
      <c r="F11175">
        <v>2352</v>
      </c>
      <c r="G11175">
        <v>20.9</v>
      </c>
      <c r="H11175">
        <v>1337</v>
      </c>
      <c r="J11175">
        <v>2.5</v>
      </c>
      <c r="K11175">
        <v>229</v>
      </c>
      <c r="L11175">
        <v>3.5</v>
      </c>
      <c r="M11175">
        <v>139</v>
      </c>
      <c r="N11175">
        <v>6</v>
      </c>
      <c r="O11175">
        <v>8.6</v>
      </c>
      <c r="P11175">
        <v>55</v>
      </c>
      <c r="Q11175">
        <v>4.8</v>
      </c>
      <c r="R11175">
        <v>1615</v>
      </c>
      <c r="S11175">
        <v>1.9</v>
      </c>
      <c r="T11175">
        <v>59.6</v>
      </c>
      <c r="U11175">
        <v>12.9</v>
      </c>
      <c r="V11175">
        <v>9.6</v>
      </c>
    </row>
    <row r="11176" spans="1:22" x14ac:dyDescent="0.4">
      <c r="A11176" t="str">
        <f>VLOOKUP(B11176,Sheet2!$A$2:$B$3039,2,1)</f>
        <v>임실</v>
      </c>
      <c r="B11176">
        <v>244</v>
      </c>
      <c r="C11176" s="1">
        <v>43202</v>
      </c>
      <c r="D11176">
        <v>10.6</v>
      </c>
      <c r="E11176">
        <v>0.1</v>
      </c>
      <c r="F11176">
        <v>533</v>
      </c>
      <c r="G11176">
        <v>20.9</v>
      </c>
      <c r="H11176">
        <v>1410</v>
      </c>
      <c r="O11176">
        <v>6.3</v>
      </c>
      <c r="P11176">
        <v>1244</v>
      </c>
      <c r="Q11176">
        <v>2.8</v>
      </c>
      <c r="R11176">
        <v>1524</v>
      </c>
      <c r="S11176">
        <v>1.1000000000000001</v>
      </c>
      <c r="T11176">
        <v>50</v>
      </c>
      <c r="U11176">
        <v>13</v>
      </c>
      <c r="V11176">
        <v>8.4</v>
      </c>
    </row>
    <row r="11177" spans="1:22" x14ac:dyDescent="0.4">
      <c r="A11177" t="str">
        <f>VLOOKUP(B11177,Sheet2!$A$2:$B$3039,2,1)</f>
        <v>임실</v>
      </c>
      <c r="B11177">
        <v>244</v>
      </c>
      <c r="C11177" s="1">
        <v>43203</v>
      </c>
      <c r="D11177">
        <v>12.4</v>
      </c>
      <c r="E11177">
        <v>4.3</v>
      </c>
      <c r="F11177">
        <v>634</v>
      </c>
      <c r="G11177">
        <v>17.2</v>
      </c>
      <c r="H11177">
        <v>1337</v>
      </c>
      <c r="O11177">
        <v>7.1</v>
      </c>
      <c r="P11177">
        <v>2015</v>
      </c>
      <c r="Q11177">
        <v>4.0999999999999996</v>
      </c>
      <c r="R11177">
        <v>2049</v>
      </c>
      <c r="S11177">
        <v>1.7</v>
      </c>
      <c r="T11177">
        <v>38.9</v>
      </c>
      <c r="U11177">
        <v>13</v>
      </c>
      <c r="V11177">
        <v>0.7</v>
      </c>
    </row>
    <row r="11178" spans="1:22" x14ac:dyDescent="0.4">
      <c r="A11178" t="str">
        <f>VLOOKUP(B11178,Sheet2!$A$2:$B$3039,2,1)</f>
        <v>임실</v>
      </c>
      <c r="B11178">
        <v>244</v>
      </c>
      <c r="C11178" s="1">
        <v>43204</v>
      </c>
      <c r="D11178">
        <v>9</v>
      </c>
      <c r="E11178">
        <v>6.5</v>
      </c>
      <c r="F11178">
        <v>2359</v>
      </c>
      <c r="G11178">
        <v>12.7</v>
      </c>
      <c r="H11178">
        <v>1</v>
      </c>
      <c r="J11178">
        <v>1.5</v>
      </c>
      <c r="K11178">
        <v>829</v>
      </c>
      <c r="L11178">
        <v>4.5</v>
      </c>
      <c r="M11178">
        <v>709</v>
      </c>
      <c r="N11178">
        <v>16.5</v>
      </c>
      <c r="O11178">
        <v>8.1999999999999993</v>
      </c>
      <c r="P11178">
        <v>1726</v>
      </c>
      <c r="Q11178">
        <v>3.7</v>
      </c>
      <c r="R11178">
        <v>1902</v>
      </c>
      <c r="S11178">
        <v>1.5</v>
      </c>
      <c r="T11178">
        <v>85.5</v>
      </c>
      <c r="U11178">
        <v>13.1</v>
      </c>
      <c r="V11178">
        <v>0</v>
      </c>
    </row>
    <row r="11179" spans="1:22" x14ac:dyDescent="0.4">
      <c r="A11179" t="str">
        <f>VLOOKUP(B11179,Sheet2!$A$2:$B$3039,2,1)</f>
        <v>임실</v>
      </c>
      <c r="B11179">
        <v>244</v>
      </c>
      <c r="C11179" s="1">
        <v>43205</v>
      </c>
      <c r="D11179">
        <v>8.1999999999999993</v>
      </c>
      <c r="E11179">
        <v>4.2</v>
      </c>
      <c r="F11179">
        <v>2359</v>
      </c>
      <c r="G11179">
        <v>14.4</v>
      </c>
      <c r="H11179">
        <v>1429</v>
      </c>
      <c r="O11179">
        <v>8.5</v>
      </c>
      <c r="P11179">
        <v>1604</v>
      </c>
      <c r="Q11179">
        <v>5.3</v>
      </c>
      <c r="R11179">
        <v>1330</v>
      </c>
      <c r="S11179">
        <v>1.9</v>
      </c>
      <c r="T11179">
        <v>69.5</v>
      </c>
      <c r="U11179">
        <v>13.1</v>
      </c>
      <c r="V11179">
        <v>7.6</v>
      </c>
    </row>
    <row r="11180" spans="1:22" x14ac:dyDescent="0.4">
      <c r="A11180" t="str">
        <f>VLOOKUP(B11180,Sheet2!$A$2:$B$3039,2,1)</f>
        <v>임실</v>
      </c>
      <c r="B11180">
        <v>244</v>
      </c>
      <c r="C11180" s="1">
        <v>43206</v>
      </c>
      <c r="D11180">
        <v>9.1999999999999993</v>
      </c>
      <c r="E11180">
        <v>0.2</v>
      </c>
      <c r="F11180">
        <v>525</v>
      </c>
      <c r="G11180">
        <v>19.5</v>
      </c>
      <c r="H11180">
        <v>1458</v>
      </c>
      <c r="O11180">
        <v>5.2</v>
      </c>
      <c r="P11180">
        <v>1614</v>
      </c>
      <c r="Q11180">
        <v>2.9</v>
      </c>
      <c r="R11180">
        <v>1959</v>
      </c>
      <c r="S11180">
        <v>1</v>
      </c>
      <c r="T11180">
        <v>69.099999999999994</v>
      </c>
      <c r="U11180">
        <v>13.1</v>
      </c>
      <c r="V11180">
        <v>7.3</v>
      </c>
    </row>
    <row r="11181" spans="1:22" x14ac:dyDescent="0.4">
      <c r="A11181" t="str">
        <f>VLOOKUP(B11181,Sheet2!$A$2:$B$3039,2,1)</f>
        <v>임실</v>
      </c>
      <c r="B11181">
        <v>244</v>
      </c>
      <c r="C11181" s="1">
        <v>43207</v>
      </c>
      <c r="D11181">
        <v>11.5</v>
      </c>
      <c r="E11181">
        <v>4.0999999999999996</v>
      </c>
      <c r="F11181">
        <v>536</v>
      </c>
      <c r="G11181">
        <v>20.8</v>
      </c>
      <c r="H11181">
        <v>1424</v>
      </c>
      <c r="O11181">
        <v>5.4</v>
      </c>
      <c r="P11181">
        <v>1723</v>
      </c>
      <c r="Q11181">
        <v>3</v>
      </c>
      <c r="R11181">
        <v>1754</v>
      </c>
      <c r="S11181">
        <v>1</v>
      </c>
      <c r="T11181">
        <v>63.3</v>
      </c>
      <c r="U11181">
        <v>13.2</v>
      </c>
      <c r="V11181">
        <v>9.1</v>
      </c>
    </row>
    <row r="11182" spans="1:22" x14ac:dyDescent="0.4">
      <c r="A11182" t="str">
        <f>VLOOKUP(B11182,Sheet2!$A$2:$B$3039,2,1)</f>
        <v>임실</v>
      </c>
      <c r="B11182">
        <v>244</v>
      </c>
      <c r="C11182" s="1">
        <v>43208</v>
      </c>
      <c r="D11182">
        <v>11.3</v>
      </c>
      <c r="E11182">
        <v>1.6</v>
      </c>
      <c r="F11182">
        <v>545</v>
      </c>
      <c r="G11182">
        <v>21.9</v>
      </c>
      <c r="H11182">
        <v>1527</v>
      </c>
      <c r="O11182">
        <v>5.8</v>
      </c>
      <c r="P11182">
        <v>1442</v>
      </c>
      <c r="Q11182">
        <v>3.4</v>
      </c>
      <c r="R11182">
        <v>1449</v>
      </c>
      <c r="S11182">
        <v>1</v>
      </c>
      <c r="T11182">
        <v>62</v>
      </c>
      <c r="U11182">
        <v>13.2</v>
      </c>
      <c r="V11182">
        <v>12.1</v>
      </c>
    </row>
    <row r="11183" spans="1:22" x14ac:dyDescent="0.4">
      <c r="A11183" t="str">
        <f>VLOOKUP(B11183,Sheet2!$A$2:$B$3039,2,1)</f>
        <v>임실</v>
      </c>
      <c r="B11183">
        <v>244</v>
      </c>
      <c r="C11183" s="1">
        <v>43209</v>
      </c>
      <c r="D11183">
        <v>12.5</v>
      </c>
      <c r="E11183">
        <v>1.2</v>
      </c>
      <c r="F11183">
        <v>529</v>
      </c>
      <c r="G11183">
        <v>24.1</v>
      </c>
      <c r="H11183">
        <v>1322</v>
      </c>
      <c r="O11183">
        <v>5.9</v>
      </c>
      <c r="P11183">
        <v>1511</v>
      </c>
      <c r="Q11183">
        <v>3.3</v>
      </c>
      <c r="R11183">
        <v>1407</v>
      </c>
      <c r="S11183">
        <v>1</v>
      </c>
      <c r="T11183">
        <v>53</v>
      </c>
      <c r="U11183">
        <v>13.2</v>
      </c>
      <c r="V11183">
        <v>12</v>
      </c>
    </row>
    <row r="11184" spans="1:22" x14ac:dyDescent="0.4">
      <c r="A11184" t="str">
        <f>VLOOKUP(B11184,Sheet2!$A$2:$B$3039,2,1)</f>
        <v>임실</v>
      </c>
      <c r="B11184">
        <v>244</v>
      </c>
      <c r="C11184" s="1">
        <v>43210</v>
      </c>
      <c r="D11184">
        <v>16.899999999999999</v>
      </c>
      <c r="E11184">
        <v>3.9</v>
      </c>
      <c r="F11184">
        <v>548</v>
      </c>
      <c r="G11184">
        <v>30.6</v>
      </c>
      <c r="H11184">
        <v>1522</v>
      </c>
      <c r="O11184">
        <v>5.6</v>
      </c>
      <c r="P11184">
        <v>1318</v>
      </c>
      <c r="Q11184">
        <v>2</v>
      </c>
      <c r="R11184">
        <v>1800</v>
      </c>
      <c r="S11184">
        <v>0.7</v>
      </c>
      <c r="T11184">
        <v>55.9</v>
      </c>
      <c r="U11184">
        <v>13.3</v>
      </c>
      <c r="V11184">
        <v>11.8</v>
      </c>
    </row>
    <row r="11185" spans="1:22" x14ac:dyDescent="0.4">
      <c r="A11185" t="str">
        <f>VLOOKUP(B11185,Sheet2!$A$2:$B$3039,2,1)</f>
        <v>임실</v>
      </c>
      <c r="B11185">
        <v>244</v>
      </c>
      <c r="C11185" s="1">
        <v>43211</v>
      </c>
      <c r="D11185">
        <v>18.3</v>
      </c>
      <c r="E11185">
        <v>6.4</v>
      </c>
      <c r="F11185">
        <v>557</v>
      </c>
      <c r="G11185">
        <v>29.6</v>
      </c>
      <c r="H11185">
        <v>1434</v>
      </c>
      <c r="O11185">
        <v>7</v>
      </c>
      <c r="P11185">
        <v>1546</v>
      </c>
      <c r="Q11185">
        <v>3.4</v>
      </c>
      <c r="R11185">
        <v>1115</v>
      </c>
      <c r="S11185">
        <v>1.2</v>
      </c>
      <c r="T11185">
        <v>53.6</v>
      </c>
      <c r="U11185">
        <v>13.3</v>
      </c>
      <c r="V11185">
        <v>11.3</v>
      </c>
    </row>
    <row r="11186" spans="1:22" x14ac:dyDescent="0.4">
      <c r="A11186" t="str">
        <f>VLOOKUP(B11186,Sheet2!$A$2:$B$3039,2,1)</f>
        <v>임실</v>
      </c>
      <c r="B11186">
        <v>244</v>
      </c>
      <c r="C11186" s="1">
        <v>43212</v>
      </c>
      <c r="D11186">
        <v>16.600000000000001</v>
      </c>
      <c r="E11186">
        <v>12.8</v>
      </c>
      <c r="F11186">
        <v>334</v>
      </c>
      <c r="G11186">
        <v>21.3</v>
      </c>
      <c r="H11186">
        <v>1228</v>
      </c>
      <c r="J11186">
        <v>0.5</v>
      </c>
      <c r="K11186">
        <v>450</v>
      </c>
      <c r="L11186">
        <v>1.5</v>
      </c>
      <c r="M11186">
        <v>441</v>
      </c>
      <c r="N11186">
        <v>6.5</v>
      </c>
      <c r="O11186">
        <v>5.9</v>
      </c>
      <c r="P11186">
        <v>2134</v>
      </c>
      <c r="Q11186">
        <v>3.3</v>
      </c>
      <c r="R11186">
        <v>2146</v>
      </c>
      <c r="S11186">
        <v>1.2</v>
      </c>
      <c r="T11186">
        <v>84.8</v>
      </c>
      <c r="U11186">
        <v>13.3</v>
      </c>
      <c r="V11186">
        <v>0.6</v>
      </c>
    </row>
    <row r="11187" spans="1:22" x14ac:dyDescent="0.4">
      <c r="A11187" t="str">
        <f>VLOOKUP(B11187,Sheet2!$A$2:$B$3039,2,1)</f>
        <v>임실</v>
      </c>
      <c r="B11187">
        <v>244</v>
      </c>
      <c r="C11187" s="1">
        <v>43213</v>
      </c>
      <c r="D11187">
        <v>12.2</v>
      </c>
      <c r="E11187">
        <v>11.4</v>
      </c>
      <c r="F11187">
        <v>903</v>
      </c>
      <c r="G11187">
        <v>14.8</v>
      </c>
      <c r="H11187">
        <v>1</v>
      </c>
      <c r="J11187">
        <v>1.5</v>
      </c>
      <c r="K11187">
        <v>839</v>
      </c>
      <c r="L11187">
        <v>6</v>
      </c>
      <c r="M11187">
        <v>831</v>
      </c>
      <c r="N11187">
        <v>36.5</v>
      </c>
      <c r="O11187">
        <v>6.1</v>
      </c>
      <c r="P11187">
        <v>646</v>
      </c>
      <c r="Q11187">
        <v>2.9</v>
      </c>
      <c r="R11187">
        <v>1150</v>
      </c>
      <c r="S11187">
        <v>1.3</v>
      </c>
      <c r="T11187">
        <v>93.3</v>
      </c>
      <c r="U11187">
        <v>13.4</v>
      </c>
      <c r="V11187">
        <v>0</v>
      </c>
    </row>
    <row r="11188" spans="1:22" x14ac:dyDescent="0.4">
      <c r="A11188" t="str">
        <f>VLOOKUP(B11188,Sheet2!$A$2:$B$3039,2,1)</f>
        <v>임실</v>
      </c>
      <c r="B11188">
        <v>244</v>
      </c>
      <c r="C11188" s="1">
        <v>43214</v>
      </c>
      <c r="D11188">
        <v>11.8</v>
      </c>
      <c r="E11188">
        <v>10.6</v>
      </c>
      <c r="F11188">
        <v>811</v>
      </c>
      <c r="G11188">
        <v>13.7</v>
      </c>
      <c r="H11188">
        <v>1536</v>
      </c>
      <c r="J11188">
        <v>1.5</v>
      </c>
      <c r="K11188">
        <v>15</v>
      </c>
      <c r="L11188">
        <v>2.5</v>
      </c>
      <c r="M11188">
        <v>222</v>
      </c>
      <c r="N11188">
        <v>10</v>
      </c>
      <c r="O11188">
        <v>3.5</v>
      </c>
      <c r="P11188">
        <v>1640</v>
      </c>
      <c r="Q11188">
        <v>1.9</v>
      </c>
      <c r="R11188">
        <v>1640</v>
      </c>
      <c r="S11188">
        <v>0.7</v>
      </c>
      <c r="T11188">
        <v>94.5</v>
      </c>
      <c r="U11188">
        <v>13.4</v>
      </c>
      <c r="V11188">
        <v>0</v>
      </c>
    </row>
    <row r="11189" spans="1:22" x14ac:dyDescent="0.4">
      <c r="A11189" t="str">
        <f>VLOOKUP(B11189,Sheet2!$A$2:$B$3039,2,1)</f>
        <v>임실</v>
      </c>
      <c r="B11189">
        <v>244</v>
      </c>
      <c r="C11189" s="1">
        <v>43215</v>
      </c>
      <c r="D11189">
        <v>13.6</v>
      </c>
      <c r="E11189">
        <v>6.3</v>
      </c>
      <c r="F11189">
        <v>2336</v>
      </c>
      <c r="G11189">
        <v>22.7</v>
      </c>
      <c r="H11189">
        <v>1503</v>
      </c>
      <c r="J11189">
        <v>0.1</v>
      </c>
      <c r="L11189">
        <v>0.1</v>
      </c>
      <c r="N11189">
        <v>0.2</v>
      </c>
      <c r="O11189">
        <v>5.0999999999999996</v>
      </c>
      <c r="P11189">
        <v>1610</v>
      </c>
      <c r="Q11189">
        <v>2.5</v>
      </c>
      <c r="R11189">
        <v>1512</v>
      </c>
      <c r="S11189">
        <v>1</v>
      </c>
      <c r="T11189">
        <v>61</v>
      </c>
      <c r="U11189">
        <v>13.4</v>
      </c>
      <c r="V11189">
        <v>11.3</v>
      </c>
    </row>
    <row r="11190" spans="1:22" x14ac:dyDescent="0.4">
      <c r="A11190" t="str">
        <f>VLOOKUP(B11190,Sheet2!$A$2:$B$3039,2,1)</f>
        <v>임실</v>
      </c>
      <c r="B11190">
        <v>244</v>
      </c>
      <c r="C11190" s="1">
        <v>43216</v>
      </c>
      <c r="D11190">
        <v>13.1</v>
      </c>
      <c r="E11190">
        <v>3.4</v>
      </c>
      <c r="F11190">
        <v>546</v>
      </c>
      <c r="G11190">
        <v>22.9</v>
      </c>
      <c r="H11190">
        <v>1310</v>
      </c>
      <c r="O11190">
        <v>6</v>
      </c>
      <c r="P11190">
        <v>1810</v>
      </c>
      <c r="Q11190">
        <v>3.1</v>
      </c>
      <c r="R11190">
        <v>1804</v>
      </c>
      <c r="S11190">
        <v>0.9</v>
      </c>
      <c r="T11190">
        <v>59.9</v>
      </c>
      <c r="U11190">
        <v>13.5</v>
      </c>
      <c r="V11190">
        <v>9.6999999999999993</v>
      </c>
    </row>
    <row r="11191" spans="1:22" x14ac:dyDescent="0.4">
      <c r="A11191" t="str">
        <f>VLOOKUP(B11191,Sheet2!$A$2:$B$3039,2,1)</f>
        <v>임실</v>
      </c>
      <c r="B11191">
        <v>244</v>
      </c>
      <c r="C11191" s="1">
        <v>43217</v>
      </c>
      <c r="D11191">
        <v>13.5</v>
      </c>
      <c r="E11191">
        <v>4.5</v>
      </c>
      <c r="F11191">
        <v>555</v>
      </c>
      <c r="G11191">
        <v>22.6</v>
      </c>
      <c r="H11191">
        <v>1517</v>
      </c>
      <c r="O11191">
        <v>5.6</v>
      </c>
      <c r="P11191">
        <v>1212</v>
      </c>
      <c r="Q11191">
        <v>3</v>
      </c>
      <c r="R11191">
        <v>1350</v>
      </c>
      <c r="S11191">
        <v>1</v>
      </c>
      <c r="T11191">
        <v>67</v>
      </c>
      <c r="U11191">
        <v>13.5</v>
      </c>
      <c r="V11191">
        <v>11.1</v>
      </c>
    </row>
    <row r="11192" spans="1:22" x14ac:dyDescent="0.4">
      <c r="A11192" t="str">
        <f>VLOOKUP(B11192,Sheet2!$A$2:$B$3039,2,1)</f>
        <v>임실</v>
      </c>
      <c r="B11192">
        <v>244</v>
      </c>
      <c r="C11192" s="1">
        <v>43218</v>
      </c>
      <c r="D11192">
        <v>13.8</v>
      </c>
      <c r="E11192">
        <v>6.1</v>
      </c>
      <c r="F11192">
        <v>422</v>
      </c>
      <c r="G11192">
        <v>23.9</v>
      </c>
      <c r="H11192">
        <v>1326</v>
      </c>
      <c r="O11192">
        <v>6</v>
      </c>
      <c r="P11192">
        <v>1442</v>
      </c>
      <c r="Q11192">
        <v>3.5</v>
      </c>
      <c r="R11192">
        <v>1441</v>
      </c>
      <c r="S11192">
        <v>1.1000000000000001</v>
      </c>
      <c r="T11192">
        <v>63.3</v>
      </c>
      <c r="U11192">
        <v>13.5</v>
      </c>
      <c r="V11192">
        <v>10.7</v>
      </c>
    </row>
    <row r="11193" spans="1:22" x14ac:dyDescent="0.4">
      <c r="A11193" t="str">
        <f>VLOOKUP(B11193,Sheet2!$A$2:$B$3039,2,1)</f>
        <v>임실</v>
      </c>
      <c r="B11193">
        <v>244</v>
      </c>
      <c r="C11193" s="1">
        <v>43219</v>
      </c>
      <c r="D11193">
        <v>14.7</v>
      </c>
      <c r="E11193">
        <v>2.6</v>
      </c>
      <c r="F11193">
        <v>525</v>
      </c>
      <c r="G11193">
        <v>26.2</v>
      </c>
      <c r="H11193">
        <v>1559</v>
      </c>
      <c r="O11193">
        <v>5</v>
      </c>
      <c r="P11193">
        <v>1650</v>
      </c>
      <c r="Q11193">
        <v>2.8</v>
      </c>
      <c r="R11193">
        <v>1655</v>
      </c>
      <c r="S11193">
        <v>1</v>
      </c>
      <c r="T11193">
        <v>59.8</v>
      </c>
      <c r="U11193">
        <v>13.6</v>
      </c>
      <c r="V11193">
        <v>11.5</v>
      </c>
    </row>
    <row r="11194" spans="1:22" x14ac:dyDescent="0.4">
      <c r="A11194" t="str">
        <f>VLOOKUP(B11194,Sheet2!$A$2:$B$3039,2,1)</f>
        <v>임실</v>
      </c>
      <c r="B11194">
        <v>244</v>
      </c>
      <c r="C11194" s="1">
        <v>43220</v>
      </c>
      <c r="D11194">
        <v>17.8</v>
      </c>
      <c r="E11194">
        <v>10.8</v>
      </c>
      <c r="F11194">
        <v>554</v>
      </c>
      <c r="G11194">
        <v>25.5</v>
      </c>
      <c r="H11194">
        <v>1536</v>
      </c>
      <c r="O11194">
        <v>5</v>
      </c>
      <c r="P11194">
        <v>1122</v>
      </c>
      <c r="Q11194">
        <v>2.7</v>
      </c>
      <c r="R11194">
        <v>1707</v>
      </c>
      <c r="S11194">
        <v>1.1000000000000001</v>
      </c>
      <c r="T11194">
        <v>73.3</v>
      </c>
      <c r="U11194">
        <v>13.6</v>
      </c>
      <c r="V11194">
        <v>3.7</v>
      </c>
    </row>
    <row r="11195" spans="1:22" x14ac:dyDescent="0.4">
      <c r="A11195" t="str">
        <f>VLOOKUP(B11195,Sheet2!$A$2:$B$3039,2,1)</f>
        <v>임실</v>
      </c>
      <c r="B11195">
        <v>244</v>
      </c>
      <c r="C11195" s="1">
        <v>43221</v>
      </c>
      <c r="D11195">
        <v>18.399999999999999</v>
      </c>
      <c r="E11195">
        <v>10.9</v>
      </c>
      <c r="F11195">
        <v>610</v>
      </c>
      <c r="G11195">
        <v>24.6</v>
      </c>
      <c r="H11195">
        <v>1335</v>
      </c>
      <c r="O11195">
        <v>6.5</v>
      </c>
      <c r="P11195">
        <v>1208</v>
      </c>
      <c r="Q11195">
        <v>3.3</v>
      </c>
      <c r="R11195">
        <v>1310</v>
      </c>
      <c r="S11195">
        <v>1.4</v>
      </c>
      <c r="T11195">
        <v>78.099999999999994</v>
      </c>
      <c r="U11195">
        <v>13.6</v>
      </c>
      <c r="V11195">
        <v>6.4</v>
      </c>
    </row>
    <row r="11196" spans="1:22" x14ac:dyDescent="0.4">
      <c r="A11196" t="str">
        <f>VLOOKUP(B11196,Sheet2!$A$2:$B$3039,2,1)</f>
        <v>임실</v>
      </c>
      <c r="B11196">
        <v>244</v>
      </c>
      <c r="C11196" s="1">
        <v>43222</v>
      </c>
      <c r="D11196">
        <v>15.2</v>
      </c>
      <c r="E11196">
        <v>8.9</v>
      </c>
      <c r="F11196">
        <v>2120</v>
      </c>
      <c r="G11196">
        <v>21.3</v>
      </c>
      <c r="H11196">
        <v>1431</v>
      </c>
      <c r="J11196">
        <v>3.1</v>
      </c>
      <c r="K11196">
        <v>703</v>
      </c>
      <c r="L11196">
        <v>3.3</v>
      </c>
      <c r="M11196">
        <v>620</v>
      </c>
      <c r="N11196">
        <v>8.4</v>
      </c>
      <c r="O11196">
        <v>10.5</v>
      </c>
      <c r="P11196">
        <v>1555</v>
      </c>
      <c r="Q11196">
        <v>5.4</v>
      </c>
      <c r="R11196">
        <v>1616</v>
      </c>
      <c r="S11196">
        <v>1.9</v>
      </c>
      <c r="T11196">
        <v>88.1</v>
      </c>
      <c r="U11196">
        <v>13.7</v>
      </c>
      <c r="V11196">
        <v>0.2</v>
      </c>
    </row>
    <row r="11197" spans="1:22" x14ac:dyDescent="0.4">
      <c r="A11197" t="str">
        <f>VLOOKUP(B11197,Sheet2!$A$2:$B$3039,2,1)</f>
        <v>임실</v>
      </c>
      <c r="B11197">
        <v>244</v>
      </c>
      <c r="C11197" s="1">
        <v>43223</v>
      </c>
      <c r="D11197">
        <v>10</v>
      </c>
      <c r="E11197">
        <v>5.9</v>
      </c>
      <c r="F11197">
        <v>2358</v>
      </c>
      <c r="G11197">
        <v>15.5</v>
      </c>
      <c r="H11197">
        <v>1026</v>
      </c>
      <c r="J11197">
        <v>2.5</v>
      </c>
      <c r="K11197">
        <v>1339</v>
      </c>
      <c r="L11197">
        <v>3.5</v>
      </c>
      <c r="M11197">
        <v>1249</v>
      </c>
      <c r="N11197">
        <v>3.5</v>
      </c>
      <c r="O11197">
        <v>11.9</v>
      </c>
      <c r="P11197">
        <v>1045</v>
      </c>
      <c r="Q11197">
        <v>6.4</v>
      </c>
      <c r="R11197">
        <v>1052</v>
      </c>
      <c r="S11197">
        <v>2.7</v>
      </c>
      <c r="T11197">
        <v>68.5</v>
      </c>
      <c r="U11197">
        <v>13.7</v>
      </c>
      <c r="V11197">
        <v>7.2</v>
      </c>
    </row>
    <row r="11198" spans="1:22" x14ac:dyDescent="0.4">
      <c r="A11198" t="str">
        <f>VLOOKUP(B11198,Sheet2!$A$2:$B$3039,2,1)</f>
        <v>임실</v>
      </c>
      <c r="B11198">
        <v>244</v>
      </c>
      <c r="C11198" s="1">
        <v>43224</v>
      </c>
      <c r="D11198">
        <v>10.6</v>
      </c>
      <c r="E11198">
        <v>2.2000000000000002</v>
      </c>
      <c r="F11198">
        <v>550</v>
      </c>
      <c r="G11198">
        <v>19.8</v>
      </c>
      <c r="H11198">
        <v>1246</v>
      </c>
      <c r="O11198">
        <v>10.5</v>
      </c>
      <c r="P11198">
        <v>1614</v>
      </c>
      <c r="Q11198">
        <v>5</v>
      </c>
      <c r="R11198">
        <v>1224</v>
      </c>
      <c r="S11198">
        <v>1.7</v>
      </c>
      <c r="T11198">
        <v>57.3</v>
      </c>
      <c r="U11198">
        <v>13.7</v>
      </c>
      <c r="V11198">
        <v>12.4</v>
      </c>
    </row>
    <row r="11199" spans="1:22" x14ac:dyDescent="0.4">
      <c r="A11199" t="str">
        <f>VLOOKUP(B11199,Sheet2!$A$2:$B$3039,2,1)</f>
        <v>임실</v>
      </c>
      <c r="B11199">
        <v>244</v>
      </c>
      <c r="C11199" s="1">
        <v>43225</v>
      </c>
      <c r="D11199">
        <v>15.6</v>
      </c>
      <c r="E11199">
        <v>3.4</v>
      </c>
      <c r="F11199">
        <v>538</v>
      </c>
      <c r="G11199">
        <v>24.6</v>
      </c>
      <c r="H11199">
        <v>1302</v>
      </c>
      <c r="O11199">
        <v>7.8</v>
      </c>
      <c r="P11199">
        <v>1357</v>
      </c>
      <c r="Q11199">
        <v>4.2</v>
      </c>
      <c r="R11199">
        <v>1404</v>
      </c>
      <c r="S11199">
        <v>1.6</v>
      </c>
      <c r="T11199">
        <v>50.8</v>
      </c>
      <c r="U11199">
        <v>13.8</v>
      </c>
      <c r="V11199">
        <v>9.6</v>
      </c>
    </row>
    <row r="11200" spans="1:22" x14ac:dyDescent="0.4">
      <c r="A11200" t="str">
        <f>VLOOKUP(B11200,Sheet2!$A$2:$B$3039,2,1)</f>
        <v>임실</v>
      </c>
      <c r="B11200">
        <v>244</v>
      </c>
      <c r="C11200" s="1">
        <v>43226</v>
      </c>
      <c r="D11200">
        <v>15.5</v>
      </c>
      <c r="E11200">
        <v>13.8</v>
      </c>
      <c r="F11200">
        <v>320</v>
      </c>
      <c r="G11200">
        <v>16.600000000000001</v>
      </c>
      <c r="H11200">
        <v>1617</v>
      </c>
      <c r="J11200">
        <v>1.5</v>
      </c>
      <c r="K11200">
        <v>1104</v>
      </c>
      <c r="L11200">
        <v>4</v>
      </c>
      <c r="M11200">
        <v>1051</v>
      </c>
      <c r="N11200">
        <v>14</v>
      </c>
      <c r="O11200">
        <v>7.3</v>
      </c>
      <c r="P11200">
        <v>833</v>
      </c>
      <c r="Q11200">
        <v>3.5</v>
      </c>
      <c r="R11200">
        <v>510</v>
      </c>
      <c r="S11200">
        <v>1.3</v>
      </c>
      <c r="T11200">
        <v>95.1</v>
      </c>
      <c r="U11200">
        <v>13.8</v>
      </c>
      <c r="V11200">
        <v>0</v>
      </c>
    </row>
    <row r="11201" spans="1:22" x14ac:dyDescent="0.4">
      <c r="A11201" t="str">
        <f>VLOOKUP(B11201,Sheet2!$A$2:$B$3039,2,1)</f>
        <v>임실</v>
      </c>
      <c r="B11201">
        <v>244</v>
      </c>
      <c r="C11201" s="1">
        <v>43227</v>
      </c>
      <c r="D11201">
        <v>16.5</v>
      </c>
      <c r="E11201">
        <v>12.3</v>
      </c>
      <c r="F11201">
        <v>2247</v>
      </c>
      <c r="G11201">
        <v>20.7</v>
      </c>
      <c r="H11201">
        <v>1315</v>
      </c>
      <c r="J11201">
        <v>2</v>
      </c>
      <c r="K11201">
        <v>318</v>
      </c>
      <c r="L11201">
        <v>8</v>
      </c>
      <c r="M11201">
        <v>306</v>
      </c>
      <c r="N11201">
        <v>26</v>
      </c>
      <c r="O11201">
        <v>4.5999999999999996</v>
      </c>
      <c r="P11201">
        <v>1105</v>
      </c>
      <c r="Q11201">
        <v>2.5</v>
      </c>
      <c r="R11201">
        <v>1107</v>
      </c>
      <c r="S11201">
        <v>0.8</v>
      </c>
      <c r="T11201">
        <v>87.1</v>
      </c>
      <c r="U11201">
        <v>13.8</v>
      </c>
      <c r="V11201">
        <v>1.5</v>
      </c>
    </row>
    <row r="11202" spans="1:22" x14ac:dyDescent="0.4">
      <c r="A11202" t="str">
        <f>VLOOKUP(B11202,Sheet2!$A$2:$B$3039,2,1)</f>
        <v>임실</v>
      </c>
      <c r="B11202">
        <v>244</v>
      </c>
      <c r="C11202" s="1">
        <v>43228</v>
      </c>
      <c r="D11202">
        <v>15.1</v>
      </c>
      <c r="E11202">
        <v>10.199999999999999</v>
      </c>
      <c r="F11202">
        <v>511</v>
      </c>
      <c r="G11202">
        <v>22.2</v>
      </c>
      <c r="H11202">
        <v>1525</v>
      </c>
      <c r="O11202">
        <v>5.0999999999999996</v>
      </c>
      <c r="P11202">
        <v>823</v>
      </c>
      <c r="Q11202">
        <v>3</v>
      </c>
      <c r="R11202">
        <v>832</v>
      </c>
      <c r="S11202">
        <v>1.3</v>
      </c>
      <c r="T11202">
        <v>69.400000000000006</v>
      </c>
      <c r="U11202">
        <v>13.9</v>
      </c>
      <c r="V11202">
        <v>5.0999999999999996</v>
      </c>
    </row>
    <row r="11203" spans="1:22" x14ac:dyDescent="0.4">
      <c r="A11203" t="str">
        <f>VLOOKUP(B11203,Sheet2!$A$2:$B$3039,2,1)</f>
        <v>임실</v>
      </c>
      <c r="B11203">
        <v>244</v>
      </c>
      <c r="C11203" s="1">
        <v>43229</v>
      </c>
      <c r="D11203">
        <v>13.4</v>
      </c>
      <c r="E11203">
        <v>6.1</v>
      </c>
      <c r="F11203">
        <v>522</v>
      </c>
      <c r="G11203">
        <v>22.2</v>
      </c>
      <c r="H11203">
        <v>1609</v>
      </c>
      <c r="O11203">
        <v>5.4</v>
      </c>
      <c r="P11203">
        <v>1438</v>
      </c>
      <c r="Q11203">
        <v>3.1</v>
      </c>
      <c r="R11203">
        <v>1431</v>
      </c>
      <c r="S11203">
        <v>1.2</v>
      </c>
      <c r="T11203">
        <v>69.599999999999994</v>
      </c>
      <c r="U11203">
        <v>13.9</v>
      </c>
      <c r="V11203">
        <v>9.4</v>
      </c>
    </row>
    <row r="11204" spans="1:22" x14ac:dyDescent="0.4">
      <c r="A11204" t="str">
        <f>VLOOKUP(B11204,Sheet2!$A$2:$B$3039,2,1)</f>
        <v>임실</v>
      </c>
      <c r="B11204">
        <v>244</v>
      </c>
      <c r="C11204" s="1">
        <v>43230</v>
      </c>
      <c r="D11204">
        <v>15.5</v>
      </c>
      <c r="E11204">
        <v>9.6999999999999993</v>
      </c>
      <c r="F11204">
        <v>1</v>
      </c>
      <c r="G11204">
        <v>23.5</v>
      </c>
      <c r="H11204">
        <v>1422</v>
      </c>
      <c r="O11204">
        <v>4.9000000000000004</v>
      </c>
      <c r="P11204">
        <v>1402</v>
      </c>
      <c r="Q11204">
        <v>2.4</v>
      </c>
      <c r="R11204">
        <v>1410</v>
      </c>
      <c r="S11204">
        <v>1.1000000000000001</v>
      </c>
      <c r="T11204">
        <v>68.400000000000006</v>
      </c>
      <c r="U11204">
        <v>13.9</v>
      </c>
      <c r="V11204">
        <v>10.4</v>
      </c>
    </row>
    <row r="11205" spans="1:22" x14ac:dyDescent="0.4">
      <c r="A11205" t="str">
        <f>VLOOKUP(B11205,Sheet2!$A$2:$B$3039,2,1)</f>
        <v>임실</v>
      </c>
      <c r="B11205">
        <v>244</v>
      </c>
      <c r="C11205" s="1">
        <v>43231</v>
      </c>
      <c r="D11205">
        <v>15.3</v>
      </c>
      <c r="E11205">
        <v>6.9</v>
      </c>
      <c r="F11205">
        <v>558</v>
      </c>
      <c r="G11205">
        <v>25.1</v>
      </c>
      <c r="H11205">
        <v>1432</v>
      </c>
      <c r="O11205">
        <v>4.9000000000000004</v>
      </c>
      <c r="P11205">
        <v>1704</v>
      </c>
      <c r="Q11205">
        <v>3.1</v>
      </c>
      <c r="R11205">
        <v>1709</v>
      </c>
      <c r="S11205">
        <v>1</v>
      </c>
      <c r="T11205">
        <v>61.5</v>
      </c>
      <c r="U11205">
        <v>13.9</v>
      </c>
      <c r="V11205">
        <v>8.9</v>
      </c>
    </row>
    <row r="11206" spans="1:22" x14ac:dyDescent="0.4">
      <c r="A11206" t="str">
        <f>VLOOKUP(B11206,Sheet2!$A$2:$B$3039,2,1)</f>
        <v>임실</v>
      </c>
      <c r="B11206">
        <v>244</v>
      </c>
      <c r="C11206" s="1">
        <v>43232</v>
      </c>
      <c r="D11206">
        <v>15.5</v>
      </c>
      <c r="E11206">
        <v>12.9</v>
      </c>
      <c r="F11206">
        <v>147</v>
      </c>
      <c r="G11206">
        <v>16.5</v>
      </c>
      <c r="H11206">
        <v>1111</v>
      </c>
      <c r="J11206">
        <v>1.5</v>
      </c>
      <c r="K11206">
        <v>1142</v>
      </c>
      <c r="L11206">
        <v>4</v>
      </c>
      <c r="M11206">
        <v>1106</v>
      </c>
      <c r="N11206">
        <v>16</v>
      </c>
      <c r="O11206">
        <v>7.7</v>
      </c>
      <c r="P11206">
        <v>1213</v>
      </c>
      <c r="Q11206">
        <v>4.0999999999999996</v>
      </c>
      <c r="R11206">
        <v>1421</v>
      </c>
      <c r="S11206">
        <v>1.8</v>
      </c>
      <c r="T11206">
        <v>86.1</v>
      </c>
      <c r="U11206">
        <v>14</v>
      </c>
      <c r="V11206">
        <v>0</v>
      </c>
    </row>
    <row r="11207" spans="1:22" x14ac:dyDescent="0.4">
      <c r="A11207" t="str">
        <f>VLOOKUP(B11207,Sheet2!$A$2:$B$3039,2,1)</f>
        <v>임실</v>
      </c>
      <c r="B11207">
        <v>244</v>
      </c>
      <c r="C11207" s="1">
        <v>43233</v>
      </c>
      <c r="D11207">
        <v>16.3</v>
      </c>
      <c r="E11207">
        <v>11.2</v>
      </c>
      <c r="F11207">
        <v>2339</v>
      </c>
      <c r="G11207">
        <v>21.6</v>
      </c>
      <c r="H11207">
        <v>1515</v>
      </c>
      <c r="J11207">
        <v>0.5</v>
      </c>
      <c r="K11207">
        <v>9</v>
      </c>
      <c r="L11207">
        <v>2</v>
      </c>
      <c r="M11207">
        <v>42</v>
      </c>
      <c r="N11207">
        <v>4.5</v>
      </c>
      <c r="O11207">
        <v>5.4</v>
      </c>
      <c r="P11207">
        <v>1540</v>
      </c>
      <c r="Q11207">
        <v>3.1</v>
      </c>
      <c r="R11207">
        <v>1558</v>
      </c>
      <c r="S11207">
        <v>1.3</v>
      </c>
      <c r="T11207">
        <v>83</v>
      </c>
      <c r="U11207">
        <v>14</v>
      </c>
      <c r="V11207">
        <v>7</v>
      </c>
    </row>
    <row r="11208" spans="1:22" x14ac:dyDescent="0.4">
      <c r="A11208" t="str">
        <f>VLOOKUP(B11208,Sheet2!$A$2:$B$3039,2,1)</f>
        <v>임실</v>
      </c>
      <c r="B11208">
        <v>244</v>
      </c>
      <c r="C11208" s="1">
        <v>43234</v>
      </c>
      <c r="D11208">
        <v>18.8</v>
      </c>
      <c r="E11208">
        <v>10.199999999999999</v>
      </c>
      <c r="F11208">
        <v>635</v>
      </c>
      <c r="G11208">
        <v>28.5</v>
      </c>
      <c r="H11208">
        <v>1545</v>
      </c>
      <c r="O11208">
        <v>4.3</v>
      </c>
      <c r="P11208">
        <v>1223</v>
      </c>
      <c r="Q11208">
        <v>2.6</v>
      </c>
      <c r="R11208">
        <v>1342</v>
      </c>
      <c r="S11208">
        <v>0.8</v>
      </c>
      <c r="T11208">
        <v>74.599999999999994</v>
      </c>
      <c r="U11208">
        <v>14</v>
      </c>
      <c r="V11208">
        <v>9.6</v>
      </c>
    </row>
    <row r="11209" spans="1:22" x14ac:dyDescent="0.4">
      <c r="A11209" t="str">
        <f>VLOOKUP(B11209,Sheet2!$A$2:$B$3039,2,1)</f>
        <v>임실</v>
      </c>
      <c r="B11209">
        <v>244</v>
      </c>
      <c r="C11209" s="1">
        <v>43235</v>
      </c>
      <c r="D11209">
        <v>21.5</v>
      </c>
      <c r="E11209">
        <v>12.5</v>
      </c>
      <c r="F11209">
        <v>521</v>
      </c>
      <c r="G11209">
        <v>28.5</v>
      </c>
      <c r="H11209">
        <v>1447</v>
      </c>
      <c r="O11209">
        <v>6.9</v>
      </c>
      <c r="P11209">
        <v>2151</v>
      </c>
      <c r="Q11209">
        <v>3.4</v>
      </c>
      <c r="R11209">
        <v>2207</v>
      </c>
      <c r="S11209">
        <v>1.1000000000000001</v>
      </c>
      <c r="T11209">
        <v>68</v>
      </c>
      <c r="U11209">
        <v>14</v>
      </c>
      <c r="V11209">
        <v>5.2</v>
      </c>
    </row>
    <row r="11210" spans="1:22" x14ac:dyDescent="0.4">
      <c r="A11210" t="str">
        <f>VLOOKUP(B11210,Sheet2!$A$2:$B$3039,2,1)</f>
        <v>임실</v>
      </c>
      <c r="B11210">
        <v>244</v>
      </c>
      <c r="C11210" s="1">
        <v>43236</v>
      </c>
      <c r="D11210">
        <v>22.7</v>
      </c>
      <c r="E11210">
        <v>21.1</v>
      </c>
      <c r="F11210">
        <v>535</v>
      </c>
      <c r="G11210">
        <v>25.4</v>
      </c>
      <c r="H11210">
        <v>1350</v>
      </c>
      <c r="J11210">
        <v>0.4</v>
      </c>
      <c r="K11210">
        <v>523</v>
      </c>
      <c r="L11210">
        <v>0.4</v>
      </c>
      <c r="M11210">
        <v>433</v>
      </c>
      <c r="N11210">
        <v>0.5</v>
      </c>
      <c r="O11210">
        <v>7.2</v>
      </c>
      <c r="P11210">
        <v>1358</v>
      </c>
      <c r="Q11210">
        <v>3.7</v>
      </c>
      <c r="R11210">
        <v>1109</v>
      </c>
      <c r="S11210">
        <v>2.1</v>
      </c>
      <c r="T11210">
        <v>87.5</v>
      </c>
      <c r="U11210">
        <v>14.1</v>
      </c>
      <c r="V11210">
        <v>0</v>
      </c>
    </row>
    <row r="11211" spans="1:22" x14ac:dyDescent="0.4">
      <c r="A11211" t="str">
        <f>VLOOKUP(B11211,Sheet2!$A$2:$B$3039,2,1)</f>
        <v>임실</v>
      </c>
      <c r="B11211">
        <v>244</v>
      </c>
      <c r="C11211" s="1">
        <v>43237</v>
      </c>
      <c r="D11211">
        <v>23.1</v>
      </c>
      <c r="E11211">
        <v>21.3</v>
      </c>
      <c r="F11211">
        <v>517</v>
      </c>
      <c r="G11211">
        <v>25.1</v>
      </c>
      <c r="H11211">
        <v>1101</v>
      </c>
      <c r="O11211">
        <v>6.7</v>
      </c>
      <c r="P11211">
        <v>1129</v>
      </c>
      <c r="Q11211">
        <v>3.4</v>
      </c>
      <c r="R11211">
        <v>1844</v>
      </c>
      <c r="S11211">
        <v>1.8</v>
      </c>
      <c r="T11211">
        <v>82.6</v>
      </c>
      <c r="U11211">
        <v>14.1</v>
      </c>
      <c r="V11211">
        <v>0</v>
      </c>
    </row>
    <row r="11212" spans="1:22" x14ac:dyDescent="0.4">
      <c r="A11212" t="str">
        <f>VLOOKUP(B11212,Sheet2!$A$2:$B$3039,2,1)</f>
        <v>임실</v>
      </c>
      <c r="B11212">
        <v>244</v>
      </c>
      <c r="C11212" s="1">
        <v>43238</v>
      </c>
      <c r="D11212">
        <v>20.2</v>
      </c>
      <c r="E11212">
        <v>17</v>
      </c>
      <c r="F11212">
        <v>2310</v>
      </c>
      <c r="G11212">
        <v>22</v>
      </c>
      <c r="H11212">
        <v>1149</v>
      </c>
      <c r="J11212">
        <v>1</v>
      </c>
      <c r="K11212">
        <v>606</v>
      </c>
      <c r="L11212">
        <v>1</v>
      </c>
      <c r="M11212">
        <v>516</v>
      </c>
      <c r="N11212">
        <v>2</v>
      </c>
      <c r="O11212">
        <v>4.2</v>
      </c>
      <c r="P11212">
        <v>1407</v>
      </c>
      <c r="Q11212">
        <v>2.7</v>
      </c>
      <c r="R11212">
        <v>1910</v>
      </c>
      <c r="S11212">
        <v>1.2</v>
      </c>
      <c r="T11212">
        <v>92.6</v>
      </c>
      <c r="U11212">
        <v>14.1</v>
      </c>
      <c r="V11212">
        <v>0</v>
      </c>
    </row>
    <row r="11213" spans="1:22" x14ac:dyDescent="0.4">
      <c r="A11213" t="str">
        <f>VLOOKUP(B11213,Sheet2!$A$2:$B$3039,2,1)</f>
        <v>임실</v>
      </c>
      <c r="B11213">
        <v>244</v>
      </c>
      <c r="C11213" s="1">
        <v>43239</v>
      </c>
      <c r="D11213">
        <v>16.899999999999999</v>
      </c>
      <c r="E11213">
        <v>12.4</v>
      </c>
      <c r="F11213">
        <v>2400</v>
      </c>
      <c r="G11213">
        <v>22.8</v>
      </c>
      <c r="H11213">
        <v>1359</v>
      </c>
      <c r="J11213">
        <v>0.1</v>
      </c>
      <c r="L11213">
        <v>0.1</v>
      </c>
      <c r="N11213">
        <v>0.2</v>
      </c>
      <c r="O11213">
        <v>8.6</v>
      </c>
      <c r="P11213">
        <v>2217</v>
      </c>
      <c r="Q11213">
        <v>4.0999999999999996</v>
      </c>
      <c r="R11213">
        <v>2223</v>
      </c>
      <c r="S11213">
        <v>1.6</v>
      </c>
      <c r="T11213">
        <v>67</v>
      </c>
      <c r="U11213">
        <v>14.2</v>
      </c>
      <c r="V11213">
        <v>5.8</v>
      </c>
    </row>
    <row r="11214" spans="1:22" x14ac:dyDescent="0.4">
      <c r="A11214" t="str">
        <f>VLOOKUP(B11214,Sheet2!$A$2:$B$3039,2,1)</f>
        <v>임실</v>
      </c>
      <c r="B11214">
        <v>244</v>
      </c>
      <c r="C11214" s="1">
        <v>43240</v>
      </c>
      <c r="D11214">
        <v>16.8</v>
      </c>
      <c r="E11214">
        <v>7.1</v>
      </c>
      <c r="F11214">
        <v>345</v>
      </c>
      <c r="G11214">
        <v>24.3</v>
      </c>
      <c r="H11214">
        <v>1312</v>
      </c>
      <c r="O11214">
        <v>8.8000000000000007</v>
      </c>
      <c r="P11214">
        <v>517</v>
      </c>
      <c r="Q11214">
        <v>4.5</v>
      </c>
      <c r="R11214">
        <v>733</v>
      </c>
      <c r="S11214">
        <v>2.4</v>
      </c>
      <c r="T11214">
        <v>39.9</v>
      </c>
      <c r="U11214">
        <v>14.2</v>
      </c>
      <c r="V11214">
        <v>5.0999999999999996</v>
      </c>
    </row>
    <row r="11215" spans="1:22" x14ac:dyDescent="0.4">
      <c r="A11215" t="str">
        <f>VLOOKUP(B11215,Sheet2!$A$2:$B$3039,2,1)</f>
        <v>임실</v>
      </c>
      <c r="B11215">
        <v>244</v>
      </c>
      <c r="C11215" s="1">
        <v>43241</v>
      </c>
      <c r="D11215">
        <v>16.2</v>
      </c>
      <c r="E11215">
        <v>6.9</v>
      </c>
      <c r="F11215">
        <v>511</v>
      </c>
      <c r="G11215">
        <v>23.5</v>
      </c>
      <c r="H11215">
        <v>1416</v>
      </c>
      <c r="O11215">
        <v>6.3</v>
      </c>
      <c r="P11215">
        <v>817</v>
      </c>
      <c r="Q11215">
        <v>3.6</v>
      </c>
      <c r="R11215">
        <v>906</v>
      </c>
      <c r="S11215">
        <v>1.4</v>
      </c>
      <c r="T11215">
        <v>67.8</v>
      </c>
      <c r="U11215">
        <v>14.2</v>
      </c>
      <c r="V11215">
        <v>8.4</v>
      </c>
    </row>
    <row r="11216" spans="1:22" x14ac:dyDescent="0.4">
      <c r="A11216" t="str">
        <f>VLOOKUP(B11216,Sheet2!$A$2:$B$3039,2,1)</f>
        <v>임실</v>
      </c>
      <c r="B11216">
        <v>244</v>
      </c>
      <c r="C11216" s="1">
        <v>43242</v>
      </c>
      <c r="D11216">
        <v>17.399999999999999</v>
      </c>
      <c r="E11216">
        <v>10</v>
      </c>
      <c r="F11216">
        <v>533</v>
      </c>
      <c r="G11216">
        <v>24.7</v>
      </c>
      <c r="H11216">
        <v>1309</v>
      </c>
      <c r="J11216">
        <v>0.5</v>
      </c>
      <c r="K11216">
        <v>1925</v>
      </c>
      <c r="L11216">
        <v>2.5</v>
      </c>
      <c r="M11216">
        <v>1921</v>
      </c>
      <c r="N11216">
        <v>9.5</v>
      </c>
      <c r="O11216">
        <v>4.9000000000000004</v>
      </c>
      <c r="P11216">
        <v>1201</v>
      </c>
      <c r="Q11216">
        <v>2.8</v>
      </c>
      <c r="R11216">
        <v>1258</v>
      </c>
      <c r="S11216">
        <v>1.2</v>
      </c>
      <c r="T11216">
        <v>75.900000000000006</v>
      </c>
      <c r="U11216">
        <v>14.2</v>
      </c>
      <c r="V11216">
        <v>5.0999999999999996</v>
      </c>
    </row>
    <row r="11217" spans="1:22" x14ac:dyDescent="0.4">
      <c r="A11217" t="str">
        <f>VLOOKUP(B11217,Sheet2!$A$2:$B$3039,2,1)</f>
        <v>임실</v>
      </c>
      <c r="B11217">
        <v>244</v>
      </c>
      <c r="C11217" s="1">
        <v>43243</v>
      </c>
      <c r="D11217">
        <v>17.2</v>
      </c>
      <c r="E11217">
        <v>9.5</v>
      </c>
      <c r="F11217">
        <v>2400</v>
      </c>
      <c r="G11217">
        <v>24</v>
      </c>
      <c r="H11217">
        <v>1529</v>
      </c>
      <c r="J11217">
        <v>1</v>
      </c>
      <c r="K11217">
        <v>11</v>
      </c>
      <c r="L11217">
        <v>4</v>
      </c>
      <c r="M11217">
        <v>1</v>
      </c>
      <c r="N11217">
        <v>13</v>
      </c>
      <c r="O11217">
        <v>7</v>
      </c>
      <c r="P11217">
        <v>1114</v>
      </c>
      <c r="Q11217">
        <v>3.7</v>
      </c>
      <c r="R11217">
        <v>1657</v>
      </c>
      <c r="S11217">
        <v>1.8</v>
      </c>
      <c r="T11217">
        <v>68.8</v>
      </c>
      <c r="U11217">
        <v>14.2</v>
      </c>
      <c r="V11217">
        <v>10.9</v>
      </c>
    </row>
    <row r="11218" spans="1:22" x14ac:dyDescent="0.4">
      <c r="A11218" t="str">
        <f>VLOOKUP(B11218,Sheet2!$A$2:$B$3039,2,1)</f>
        <v>임실</v>
      </c>
      <c r="B11218">
        <v>244</v>
      </c>
      <c r="C11218" s="1">
        <v>43244</v>
      </c>
      <c r="D11218">
        <v>16.7</v>
      </c>
      <c r="E11218">
        <v>7.5</v>
      </c>
      <c r="F11218">
        <v>544</v>
      </c>
      <c r="G11218">
        <v>26.5</v>
      </c>
      <c r="H11218">
        <v>1516</v>
      </c>
      <c r="O11218">
        <v>6.4</v>
      </c>
      <c r="P11218">
        <v>1218</v>
      </c>
      <c r="Q11218">
        <v>3.4</v>
      </c>
      <c r="R11218">
        <v>1256</v>
      </c>
      <c r="S11218">
        <v>1.2</v>
      </c>
      <c r="T11218">
        <v>64.3</v>
      </c>
      <c r="U11218">
        <v>14.3</v>
      </c>
      <c r="V11218">
        <v>12</v>
      </c>
    </row>
    <row r="11219" spans="1:22" x14ac:dyDescent="0.4">
      <c r="A11219" t="str">
        <f>VLOOKUP(B11219,Sheet2!$A$2:$B$3039,2,1)</f>
        <v>임실</v>
      </c>
      <c r="B11219">
        <v>244</v>
      </c>
      <c r="C11219" s="1">
        <v>43245</v>
      </c>
      <c r="D11219">
        <v>17.399999999999999</v>
      </c>
      <c r="E11219">
        <v>7.5</v>
      </c>
      <c r="F11219">
        <v>504</v>
      </c>
      <c r="G11219">
        <v>26.1</v>
      </c>
      <c r="H11219">
        <v>1422</v>
      </c>
      <c r="O11219">
        <v>3.1</v>
      </c>
      <c r="P11219">
        <v>1915</v>
      </c>
      <c r="Q11219">
        <v>1.7</v>
      </c>
      <c r="R11219">
        <v>2017</v>
      </c>
      <c r="S11219">
        <v>0.7</v>
      </c>
      <c r="T11219">
        <v>63.3</v>
      </c>
      <c r="U11219">
        <v>14.3</v>
      </c>
      <c r="V11219">
        <v>6.3</v>
      </c>
    </row>
    <row r="11220" spans="1:22" x14ac:dyDescent="0.4">
      <c r="A11220" t="str">
        <f>VLOOKUP(B11220,Sheet2!$A$2:$B$3039,2,1)</f>
        <v>임실</v>
      </c>
      <c r="B11220">
        <v>244</v>
      </c>
      <c r="C11220" s="1">
        <v>43246</v>
      </c>
      <c r="D11220">
        <v>19.899999999999999</v>
      </c>
      <c r="E11220">
        <v>10.4</v>
      </c>
      <c r="F11220">
        <v>536</v>
      </c>
      <c r="G11220">
        <v>29.4</v>
      </c>
      <c r="H11220">
        <v>1507</v>
      </c>
      <c r="O11220">
        <v>4.8</v>
      </c>
      <c r="P11220">
        <v>1533</v>
      </c>
      <c r="Q11220">
        <v>2.6</v>
      </c>
      <c r="R11220">
        <v>1539</v>
      </c>
      <c r="S11220">
        <v>1</v>
      </c>
      <c r="T11220">
        <v>60.9</v>
      </c>
      <c r="U11220">
        <v>14.3</v>
      </c>
      <c r="V11220">
        <v>12.8</v>
      </c>
    </row>
    <row r="11221" spans="1:22" x14ac:dyDescent="0.4">
      <c r="A11221" t="str">
        <f>VLOOKUP(B11221,Sheet2!$A$2:$B$3039,2,1)</f>
        <v>임실</v>
      </c>
      <c r="B11221">
        <v>244</v>
      </c>
      <c r="C11221" s="1">
        <v>43247</v>
      </c>
      <c r="D11221">
        <v>18.899999999999999</v>
      </c>
      <c r="E11221">
        <v>12.3</v>
      </c>
      <c r="F11221">
        <v>358</v>
      </c>
      <c r="G11221">
        <v>27.3</v>
      </c>
      <c r="H11221">
        <v>1343</v>
      </c>
      <c r="O11221">
        <v>4.7</v>
      </c>
      <c r="P11221">
        <v>1413</v>
      </c>
      <c r="Q11221">
        <v>2.2999999999999998</v>
      </c>
      <c r="R11221">
        <v>1209</v>
      </c>
      <c r="S11221">
        <v>0.9</v>
      </c>
      <c r="T11221">
        <v>65.099999999999994</v>
      </c>
      <c r="U11221">
        <v>14.3</v>
      </c>
      <c r="V11221">
        <v>3</v>
      </c>
    </row>
    <row r="11222" spans="1:22" x14ac:dyDescent="0.4">
      <c r="A11222" t="str">
        <f>VLOOKUP(B11222,Sheet2!$A$2:$B$3039,2,1)</f>
        <v>임실</v>
      </c>
      <c r="B11222">
        <v>244</v>
      </c>
      <c r="C11222" s="1">
        <v>43248</v>
      </c>
      <c r="D11222">
        <v>20.100000000000001</v>
      </c>
      <c r="E11222">
        <v>12</v>
      </c>
      <c r="F11222">
        <v>500</v>
      </c>
      <c r="G11222">
        <v>28.1</v>
      </c>
      <c r="H11222">
        <v>1252</v>
      </c>
      <c r="O11222">
        <v>5.4</v>
      </c>
      <c r="P11222">
        <v>1702</v>
      </c>
      <c r="Q11222">
        <v>2.7</v>
      </c>
      <c r="R11222">
        <v>1638</v>
      </c>
      <c r="S11222">
        <v>1</v>
      </c>
      <c r="T11222">
        <v>69.3</v>
      </c>
      <c r="U11222">
        <v>14.3</v>
      </c>
      <c r="V11222">
        <v>10.199999999999999</v>
      </c>
    </row>
    <row r="11223" spans="1:22" x14ac:dyDescent="0.4">
      <c r="A11223" t="str">
        <f>VLOOKUP(B11223,Sheet2!$A$2:$B$3039,2,1)</f>
        <v>임실</v>
      </c>
      <c r="B11223">
        <v>244</v>
      </c>
      <c r="C11223" s="1">
        <v>43249</v>
      </c>
      <c r="D11223">
        <v>22.2</v>
      </c>
      <c r="E11223">
        <v>14.9</v>
      </c>
      <c r="F11223">
        <v>513</v>
      </c>
      <c r="G11223">
        <v>29.5</v>
      </c>
      <c r="H11223">
        <v>1416</v>
      </c>
      <c r="O11223">
        <v>4.2</v>
      </c>
      <c r="P11223">
        <v>1657</v>
      </c>
      <c r="Q11223">
        <v>2.2999999999999998</v>
      </c>
      <c r="R11223">
        <v>1623</v>
      </c>
      <c r="S11223">
        <v>1</v>
      </c>
      <c r="T11223">
        <v>72</v>
      </c>
      <c r="U11223">
        <v>14.4</v>
      </c>
      <c r="V11223">
        <v>8.3000000000000007</v>
      </c>
    </row>
    <row r="11224" spans="1:22" x14ac:dyDescent="0.4">
      <c r="A11224" t="str">
        <f>VLOOKUP(B11224,Sheet2!$A$2:$B$3039,2,1)</f>
        <v>임실</v>
      </c>
      <c r="B11224">
        <v>244</v>
      </c>
      <c r="C11224" s="1">
        <v>43250</v>
      </c>
      <c r="D11224">
        <v>20.6</v>
      </c>
      <c r="E11224">
        <v>16</v>
      </c>
      <c r="F11224">
        <v>2358</v>
      </c>
      <c r="G11224">
        <v>25.4</v>
      </c>
      <c r="H11224">
        <v>1623</v>
      </c>
      <c r="J11224">
        <v>0.1</v>
      </c>
      <c r="L11224">
        <v>0.1</v>
      </c>
      <c r="N11224">
        <v>0.1</v>
      </c>
      <c r="O11224">
        <v>5.6</v>
      </c>
      <c r="P11224">
        <v>1336</v>
      </c>
      <c r="Q11224">
        <v>2.8</v>
      </c>
      <c r="R11224">
        <v>1406</v>
      </c>
      <c r="S11224">
        <v>1.1000000000000001</v>
      </c>
      <c r="T11224">
        <v>79.8</v>
      </c>
      <c r="U11224">
        <v>14.4</v>
      </c>
      <c r="V11224">
        <v>3.4</v>
      </c>
    </row>
    <row r="11225" spans="1:22" x14ac:dyDescent="0.4">
      <c r="A11225" t="str">
        <f>VLOOKUP(B11225,Sheet2!$A$2:$B$3039,2,1)</f>
        <v>임실</v>
      </c>
      <c r="B11225">
        <v>244</v>
      </c>
      <c r="C11225" s="1">
        <v>43251</v>
      </c>
      <c r="D11225">
        <v>18.3</v>
      </c>
      <c r="E11225">
        <v>12.5</v>
      </c>
      <c r="F11225">
        <v>540</v>
      </c>
      <c r="G11225">
        <v>26</v>
      </c>
      <c r="H11225">
        <v>1634</v>
      </c>
      <c r="O11225">
        <v>6.1</v>
      </c>
      <c r="P11225">
        <v>1122</v>
      </c>
      <c r="Q11225">
        <v>3.1</v>
      </c>
      <c r="R11225">
        <v>1758</v>
      </c>
      <c r="S11225">
        <v>1.3</v>
      </c>
      <c r="T11225">
        <v>71</v>
      </c>
      <c r="U11225">
        <v>14.4</v>
      </c>
      <c r="V11225">
        <v>9.5</v>
      </c>
    </row>
    <row r="11226" spans="1:22" x14ac:dyDescent="0.4">
      <c r="A11226" t="str">
        <f>VLOOKUP(B11226,Sheet2!$A$2:$B$3039,2,1)</f>
        <v>임실</v>
      </c>
      <c r="B11226">
        <v>244</v>
      </c>
      <c r="C11226" s="1">
        <v>43252</v>
      </c>
      <c r="D11226">
        <v>21.2</v>
      </c>
      <c r="E11226">
        <v>11.6</v>
      </c>
      <c r="F11226">
        <v>501</v>
      </c>
      <c r="G11226">
        <v>30.7</v>
      </c>
      <c r="H11226">
        <v>1451</v>
      </c>
      <c r="O11226">
        <v>5.0999999999999996</v>
      </c>
      <c r="P11226">
        <v>1722</v>
      </c>
      <c r="Q11226">
        <v>2.2000000000000002</v>
      </c>
      <c r="R11226">
        <v>1742</v>
      </c>
      <c r="S11226">
        <v>1</v>
      </c>
      <c r="T11226">
        <v>63.1</v>
      </c>
      <c r="U11226">
        <v>14.4</v>
      </c>
      <c r="V11226">
        <v>12.6</v>
      </c>
    </row>
    <row r="11227" spans="1:22" x14ac:dyDescent="0.4">
      <c r="A11227" t="str">
        <f>VLOOKUP(B11227,Sheet2!$A$2:$B$3039,2,1)</f>
        <v>임실</v>
      </c>
      <c r="B11227">
        <v>244</v>
      </c>
      <c r="C11227" s="1">
        <v>43253</v>
      </c>
      <c r="D11227">
        <v>21.7</v>
      </c>
      <c r="E11227">
        <v>12.1</v>
      </c>
      <c r="F11227">
        <v>514</v>
      </c>
      <c r="G11227">
        <v>31.2</v>
      </c>
      <c r="H11227">
        <v>1452</v>
      </c>
      <c r="O11227">
        <v>5.5</v>
      </c>
      <c r="P11227">
        <v>1801</v>
      </c>
      <c r="Q11227">
        <v>2.7</v>
      </c>
      <c r="R11227">
        <v>1808</v>
      </c>
      <c r="S11227">
        <v>0.9</v>
      </c>
      <c r="T11227">
        <v>57.5</v>
      </c>
      <c r="U11227">
        <v>14.4</v>
      </c>
      <c r="V11227">
        <v>12.7</v>
      </c>
    </row>
    <row r="11228" spans="1:22" x14ac:dyDescent="0.4">
      <c r="A11228" t="str">
        <f>VLOOKUP(B11228,Sheet2!$A$2:$B$3039,2,1)</f>
        <v>임실</v>
      </c>
      <c r="B11228">
        <v>244</v>
      </c>
      <c r="C11228" s="1">
        <v>43254</v>
      </c>
      <c r="D11228">
        <v>21.3</v>
      </c>
      <c r="E11228">
        <v>12.5</v>
      </c>
      <c r="F11228">
        <v>420</v>
      </c>
      <c r="G11228">
        <v>31.7</v>
      </c>
      <c r="H11228">
        <v>1432</v>
      </c>
      <c r="O11228">
        <v>4.8</v>
      </c>
      <c r="P11228">
        <v>1753</v>
      </c>
      <c r="Q11228">
        <v>3</v>
      </c>
      <c r="R11228">
        <v>1844</v>
      </c>
      <c r="S11228">
        <v>0.8</v>
      </c>
      <c r="T11228">
        <v>57.6</v>
      </c>
      <c r="U11228">
        <v>14.4</v>
      </c>
      <c r="V11228">
        <v>8.1999999999999993</v>
      </c>
    </row>
    <row r="11229" spans="1:22" x14ac:dyDescent="0.4">
      <c r="A11229" t="str">
        <f>VLOOKUP(B11229,Sheet2!$A$2:$B$3039,2,1)</f>
        <v>임실</v>
      </c>
      <c r="B11229">
        <v>244</v>
      </c>
      <c r="C11229" s="1">
        <v>43255</v>
      </c>
      <c r="D11229">
        <v>20.8</v>
      </c>
      <c r="E11229">
        <v>13.5</v>
      </c>
      <c r="F11229">
        <v>520</v>
      </c>
      <c r="G11229">
        <v>29.4</v>
      </c>
      <c r="H11229">
        <v>1505</v>
      </c>
      <c r="O11229">
        <v>5</v>
      </c>
      <c r="P11229">
        <v>1636</v>
      </c>
      <c r="Q11229">
        <v>2.6</v>
      </c>
      <c r="R11229">
        <v>1623</v>
      </c>
      <c r="S11229">
        <v>1</v>
      </c>
      <c r="T11229">
        <v>60.4</v>
      </c>
      <c r="U11229">
        <v>14.5</v>
      </c>
      <c r="V11229">
        <v>6.4</v>
      </c>
    </row>
    <row r="11230" spans="1:22" x14ac:dyDescent="0.4">
      <c r="A11230" t="str">
        <f>VLOOKUP(B11230,Sheet2!$A$2:$B$3039,2,1)</f>
        <v>임실</v>
      </c>
      <c r="B11230">
        <v>244</v>
      </c>
      <c r="C11230" s="1">
        <v>43256</v>
      </c>
      <c r="D11230">
        <v>20.8</v>
      </c>
      <c r="E11230">
        <v>16.399999999999999</v>
      </c>
      <c r="F11230">
        <v>421</v>
      </c>
      <c r="G11230">
        <v>26.7</v>
      </c>
      <c r="H11230">
        <v>1319</v>
      </c>
      <c r="J11230">
        <v>0.1</v>
      </c>
      <c r="L11230">
        <v>0.1</v>
      </c>
      <c r="N11230">
        <v>0.1</v>
      </c>
      <c r="O11230">
        <v>4.0999999999999996</v>
      </c>
      <c r="P11230">
        <v>1414</v>
      </c>
      <c r="Q11230">
        <v>1.9</v>
      </c>
      <c r="R11230">
        <v>1406</v>
      </c>
      <c r="S11230">
        <v>0.8</v>
      </c>
      <c r="T11230">
        <v>71</v>
      </c>
      <c r="U11230">
        <v>14.5</v>
      </c>
      <c r="V11230">
        <v>2.5</v>
      </c>
    </row>
    <row r="11231" spans="1:22" x14ac:dyDescent="0.4">
      <c r="A11231" t="str">
        <f>VLOOKUP(B11231,Sheet2!$A$2:$B$3039,2,1)</f>
        <v>임실</v>
      </c>
      <c r="B11231">
        <v>244</v>
      </c>
      <c r="C11231" s="1">
        <v>43257</v>
      </c>
      <c r="D11231">
        <v>21.9</v>
      </c>
      <c r="E11231">
        <v>15.4</v>
      </c>
      <c r="F11231">
        <v>410</v>
      </c>
      <c r="G11231">
        <v>29.8</v>
      </c>
      <c r="H11231">
        <v>1507</v>
      </c>
      <c r="O11231">
        <v>4.2</v>
      </c>
      <c r="P11231">
        <v>1455</v>
      </c>
      <c r="Q11231">
        <v>1.9</v>
      </c>
      <c r="R11231">
        <v>1325</v>
      </c>
      <c r="S11231">
        <v>1</v>
      </c>
      <c r="T11231">
        <v>72.3</v>
      </c>
      <c r="U11231">
        <v>14.5</v>
      </c>
      <c r="V11231">
        <v>8.4</v>
      </c>
    </row>
    <row r="11232" spans="1:22" x14ac:dyDescent="0.4">
      <c r="A11232" t="str">
        <f>VLOOKUP(B11232,Sheet2!$A$2:$B$3039,2,1)</f>
        <v>임실</v>
      </c>
      <c r="B11232">
        <v>244</v>
      </c>
      <c r="C11232" s="1">
        <v>43258</v>
      </c>
      <c r="D11232">
        <v>23</v>
      </c>
      <c r="E11232">
        <v>16.100000000000001</v>
      </c>
      <c r="F11232">
        <v>416</v>
      </c>
      <c r="G11232">
        <v>30.5</v>
      </c>
      <c r="H11232">
        <v>1252</v>
      </c>
      <c r="O11232">
        <v>4.2</v>
      </c>
      <c r="P11232">
        <v>1339</v>
      </c>
      <c r="Q11232">
        <v>2.2000000000000002</v>
      </c>
      <c r="R11232">
        <v>2000</v>
      </c>
      <c r="S11232">
        <v>1</v>
      </c>
      <c r="T11232">
        <v>70.400000000000006</v>
      </c>
      <c r="U11232">
        <v>14.5</v>
      </c>
      <c r="V11232">
        <v>10.1</v>
      </c>
    </row>
    <row r="11233" spans="1:22" x14ac:dyDescent="0.4">
      <c r="A11233" t="str">
        <f>VLOOKUP(B11233,Sheet2!$A$2:$B$3039,2,1)</f>
        <v>임실</v>
      </c>
      <c r="B11233">
        <v>244</v>
      </c>
      <c r="C11233" s="1">
        <v>43259</v>
      </c>
      <c r="D11233">
        <v>21</v>
      </c>
      <c r="E11233">
        <v>16.5</v>
      </c>
      <c r="F11233">
        <v>537</v>
      </c>
      <c r="G11233">
        <v>26.8</v>
      </c>
      <c r="H11233">
        <v>1520</v>
      </c>
      <c r="O11233">
        <v>5</v>
      </c>
      <c r="P11233">
        <v>1131</v>
      </c>
      <c r="Q11233">
        <v>2.5</v>
      </c>
      <c r="R11233">
        <v>1131</v>
      </c>
      <c r="S11233">
        <v>1.2</v>
      </c>
      <c r="T11233">
        <v>75</v>
      </c>
      <c r="U11233">
        <v>14.5</v>
      </c>
      <c r="V11233">
        <v>9</v>
      </c>
    </row>
    <row r="11234" spans="1:22" x14ac:dyDescent="0.4">
      <c r="A11234" t="str">
        <f>VLOOKUP(B11234,Sheet2!$A$2:$B$3039,2,1)</f>
        <v>임실</v>
      </c>
      <c r="B11234">
        <v>244</v>
      </c>
      <c r="C11234" s="1">
        <v>43260</v>
      </c>
      <c r="D11234">
        <v>22.4</v>
      </c>
      <c r="E11234">
        <v>16</v>
      </c>
      <c r="F11234">
        <v>505</v>
      </c>
      <c r="G11234">
        <v>30</v>
      </c>
      <c r="H11234">
        <v>1336</v>
      </c>
      <c r="O11234">
        <v>8.1999999999999993</v>
      </c>
      <c r="P11234">
        <v>2331</v>
      </c>
      <c r="Q11234">
        <v>4.7</v>
      </c>
      <c r="R11234">
        <v>2348</v>
      </c>
      <c r="S11234">
        <v>1.4</v>
      </c>
      <c r="T11234">
        <v>63.9</v>
      </c>
      <c r="U11234">
        <v>14.5</v>
      </c>
      <c r="V11234">
        <v>7.3</v>
      </c>
    </row>
    <row r="11235" spans="1:22" x14ac:dyDescent="0.4">
      <c r="A11235" t="str">
        <f>VLOOKUP(B11235,Sheet2!$A$2:$B$3039,2,1)</f>
        <v>임실</v>
      </c>
      <c r="B11235">
        <v>244</v>
      </c>
      <c r="C11235" s="1">
        <v>43261</v>
      </c>
      <c r="D11235">
        <v>21.4</v>
      </c>
      <c r="E11235">
        <v>16.7</v>
      </c>
      <c r="F11235">
        <v>546</v>
      </c>
      <c r="G11235">
        <v>26.9</v>
      </c>
      <c r="H11235">
        <v>1308</v>
      </c>
      <c r="O11235">
        <v>6.3</v>
      </c>
      <c r="P11235">
        <v>154</v>
      </c>
      <c r="Q11235">
        <v>3.4</v>
      </c>
      <c r="R11235">
        <v>155</v>
      </c>
      <c r="S11235">
        <v>1.4</v>
      </c>
      <c r="T11235">
        <v>60.9</v>
      </c>
      <c r="U11235">
        <v>14.5</v>
      </c>
      <c r="V11235">
        <v>4.8</v>
      </c>
    </row>
    <row r="11236" spans="1:22" x14ac:dyDescent="0.4">
      <c r="A11236" t="str">
        <f>VLOOKUP(B11236,Sheet2!$A$2:$B$3039,2,1)</f>
        <v>임실</v>
      </c>
      <c r="B11236">
        <v>244</v>
      </c>
      <c r="C11236" s="1">
        <v>43262</v>
      </c>
      <c r="D11236">
        <v>18.100000000000001</v>
      </c>
      <c r="E11236">
        <v>16.399999999999999</v>
      </c>
      <c r="F11236">
        <v>717</v>
      </c>
      <c r="G11236">
        <v>24</v>
      </c>
      <c r="H11236">
        <v>1447</v>
      </c>
      <c r="J11236">
        <v>4</v>
      </c>
      <c r="K11236">
        <v>1644</v>
      </c>
      <c r="L11236">
        <v>8</v>
      </c>
      <c r="M11236">
        <v>1632</v>
      </c>
      <c r="N11236">
        <v>11.5</v>
      </c>
      <c r="O11236">
        <v>3.8</v>
      </c>
      <c r="P11236">
        <v>1631</v>
      </c>
      <c r="Q11236">
        <v>2</v>
      </c>
      <c r="R11236">
        <v>1639</v>
      </c>
      <c r="S11236">
        <v>0.9</v>
      </c>
      <c r="T11236">
        <v>89.4</v>
      </c>
      <c r="U11236">
        <v>14.5</v>
      </c>
      <c r="V11236">
        <v>0.9</v>
      </c>
    </row>
    <row r="11237" spans="1:22" x14ac:dyDescent="0.4">
      <c r="A11237" t="str">
        <f>VLOOKUP(B11237,Sheet2!$A$2:$B$3039,2,1)</f>
        <v>임실</v>
      </c>
      <c r="B11237">
        <v>244</v>
      </c>
      <c r="C11237" s="1">
        <v>43263</v>
      </c>
      <c r="D11237">
        <v>19.399999999999999</v>
      </c>
      <c r="E11237">
        <v>15.9</v>
      </c>
      <c r="F11237">
        <v>2240</v>
      </c>
      <c r="G11237">
        <v>25.3</v>
      </c>
      <c r="H11237">
        <v>1501</v>
      </c>
      <c r="J11237">
        <v>0.1</v>
      </c>
      <c r="L11237">
        <v>0.1</v>
      </c>
      <c r="N11237">
        <v>0.1</v>
      </c>
      <c r="O11237">
        <v>4.2</v>
      </c>
      <c r="P11237">
        <v>1747</v>
      </c>
      <c r="Q11237">
        <v>2.5</v>
      </c>
      <c r="R11237">
        <v>1130</v>
      </c>
      <c r="S11237">
        <v>1.3</v>
      </c>
      <c r="T11237">
        <v>79.5</v>
      </c>
      <c r="U11237">
        <v>14.5</v>
      </c>
      <c r="V11237">
        <v>4.0999999999999996</v>
      </c>
    </row>
    <row r="11238" spans="1:22" x14ac:dyDescent="0.4">
      <c r="A11238" t="str">
        <f>VLOOKUP(B11238,Sheet2!$A$2:$B$3039,2,1)</f>
        <v>임실</v>
      </c>
      <c r="B11238">
        <v>244</v>
      </c>
      <c r="C11238" s="1">
        <v>43264</v>
      </c>
      <c r="D11238">
        <v>21.2</v>
      </c>
      <c r="E11238">
        <v>15.3</v>
      </c>
      <c r="F11238">
        <v>143</v>
      </c>
      <c r="G11238">
        <v>28.5</v>
      </c>
      <c r="H11238">
        <v>1626</v>
      </c>
      <c r="O11238">
        <v>9.6999999999999993</v>
      </c>
      <c r="P11238">
        <v>1733</v>
      </c>
      <c r="Q11238">
        <v>2.8</v>
      </c>
      <c r="R11238">
        <v>1758</v>
      </c>
      <c r="S11238">
        <v>1.1000000000000001</v>
      </c>
      <c r="T11238">
        <v>73.400000000000006</v>
      </c>
      <c r="U11238">
        <v>14.5</v>
      </c>
      <c r="V11238">
        <v>8.1999999999999993</v>
      </c>
    </row>
    <row r="11239" spans="1:22" x14ac:dyDescent="0.4">
      <c r="A11239" t="str">
        <f>VLOOKUP(B11239,Sheet2!$A$2:$B$3039,2,1)</f>
        <v>임실</v>
      </c>
      <c r="B11239">
        <v>244</v>
      </c>
      <c r="C11239" s="1">
        <v>43265</v>
      </c>
      <c r="D11239">
        <v>21.5</v>
      </c>
      <c r="E11239">
        <v>15.8</v>
      </c>
      <c r="F11239">
        <v>521</v>
      </c>
      <c r="G11239">
        <v>28.3</v>
      </c>
      <c r="H11239">
        <v>1510</v>
      </c>
      <c r="J11239">
        <v>0.1</v>
      </c>
      <c r="L11239">
        <v>0.1</v>
      </c>
      <c r="N11239">
        <v>0.1</v>
      </c>
      <c r="O11239">
        <v>4.4000000000000004</v>
      </c>
      <c r="P11239">
        <v>1432</v>
      </c>
      <c r="Q11239">
        <v>2.6</v>
      </c>
      <c r="R11239">
        <v>1046</v>
      </c>
      <c r="S11239">
        <v>1.2</v>
      </c>
      <c r="T11239">
        <v>67</v>
      </c>
      <c r="U11239">
        <v>14.6</v>
      </c>
      <c r="V11239">
        <v>8</v>
      </c>
    </row>
    <row r="11240" spans="1:22" x14ac:dyDescent="0.4">
      <c r="A11240" t="str">
        <f>VLOOKUP(B11240,Sheet2!$A$2:$B$3039,2,1)</f>
        <v>임실</v>
      </c>
      <c r="B11240">
        <v>244</v>
      </c>
      <c r="C11240" s="1">
        <v>43266</v>
      </c>
      <c r="D11240">
        <v>20.5</v>
      </c>
      <c r="E11240">
        <v>14.1</v>
      </c>
      <c r="F11240">
        <v>506</v>
      </c>
      <c r="G11240">
        <v>27.6</v>
      </c>
      <c r="H11240">
        <v>1550</v>
      </c>
      <c r="O11240">
        <v>8</v>
      </c>
      <c r="P11240">
        <v>1627</v>
      </c>
      <c r="Q11240">
        <v>2.6</v>
      </c>
      <c r="R11240">
        <v>1703</v>
      </c>
      <c r="S11240">
        <v>1.2</v>
      </c>
      <c r="T11240">
        <v>63.8</v>
      </c>
      <c r="U11240">
        <v>14.6</v>
      </c>
      <c r="V11240">
        <v>12.6</v>
      </c>
    </row>
    <row r="11241" spans="1:22" x14ac:dyDescent="0.4">
      <c r="A11241" t="str">
        <f>VLOOKUP(B11241,Sheet2!$A$2:$B$3039,2,1)</f>
        <v>임실</v>
      </c>
      <c r="B11241">
        <v>244</v>
      </c>
      <c r="C11241" s="1">
        <v>43267</v>
      </c>
      <c r="D11241">
        <v>20.8</v>
      </c>
      <c r="E11241">
        <v>11.6</v>
      </c>
      <c r="F11241">
        <v>525</v>
      </c>
      <c r="G11241">
        <v>29.2</v>
      </c>
      <c r="H11241">
        <v>1612</v>
      </c>
      <c r="O11241">
        <v>5.3</v>
      </c>
      <c r="P11241">
        <v>1903</v>
      </c>
      <c r="Q11241">
        <v>2.7</v>
      </c>
      <c r="R11241">
        <v>1907</v>
      </c>
      <c r="S11241">
        <v>1</v>
      </c>
      <c r="T11241">
        <v>63.3</v>
      </c>
      <c r="U11241">
        <v>14.6</v>
      </c>
      <c r="V11241">
        <v>12.7</v>
      </c>
    </row>
    <row r="11242" spans="1:22" x14ac:dyDescent="0.4">
      <c r="A11242" t="str">
        <f>VLOOKUP(B11242,Sheet2!$A$2:$B$3039,2,1)</f>
        <v>임실</v>
      </c>
      <c r="B11242">
        <v>244</v>
      </c>
      <c r="C11242" s="1">
        <v>43268</v>
      </c>
      <c r="D11242">
        <v>21.6</v>
      </c>
      <c r="E11242">
        <v>16.8</v>
      </c>
      <c r="F11242">
        <v>508</v>
      </c>
      <c r="G11242">
        <v>28.9</v>
      </c>
      <c r="H11242">
        <v>1558</v>
      </c>
      <c r="O11242">
        <v>4.9000000000000004</v>
      </c>
      <c r="P11242">
        <v>1730</v>
      </c>
      <c r="Q11242">
        <v>2.9</v>
      </c>
      <c r="R11242">
        <v>1731</v>
      </c>
      <c r="S11242">
        <v>1</v>
      </c>
      <c r="T11242">
        <v>71.8</v>
      </c>
      <c r="U11242">
        <v>14.6</v>
      </c>
      <c r="V11242">
        <v>5.3</v>
      </c>
    </row>
    <row r="11243" spans="1:22" x14ac:dyDescent="0.4">
      <c r="A11243" t="str">
        <f>VLOOKUP(B11243,Sheet2!$A$2:$B$3039,2,1)</f>
        <v>임실</v>
      </c>
      <c r="B11243">
        <v>244</v>
      </c>
      <c r="C11243" s="1">
        <v>43269</v>
      </c>
      <c r="D11243">
        <v>23.5</v>
      </c>
      <c r="E11243">
        <v>16</v>
      </c>
      <c r="F11243">
        <v>532</v>
      </c>
      <c r="G11243">
        <v>31.4</v>
      </c>
      <c r="H11243">
        <v>1612</v>
      </c>
      <c r="O11243">
        <v>9.5</v>
      </c>
      <c r="P11243">
        <v>1517</v>
      </c>
      <c r="Q11243">
        <v>2.2999999999999998</v>
      </c>
      <c r="R11243">
        <v>1751</v>
      </c>
      <c r="S11243">
        <v>0.9</v>
      </c>
      <c r="T11243">
        <v>64.3</v>
      </c>
      <c r="U11243">
        <v>14.6</v>
      </c>
      <c r="V11243">
        <v>9</v>
      </c>
    </row>
    <row r="11244" spans="1:22" x14ac:dyDescent="0.4">
      <c r="A11244" t="str">
        <f>VLOOKUP(B11244,Sheet2!$A$2:$B$3039,2,1)</f>
        <v>임실</v>
      </c>
      <c r="B11244">
        <v>244</v>
      </c>
      <c r="C11244" s="1">
        <v>43270</v>
      </c>
      <c r="D11244">
        <v>19.899999999999999</v>
      </c>
      <c r="E11244">
        <v>17.100000000000001</v>
      </c>
      <c r="F11244">
        <v>341</v>
      </c>
      <c r="G11244">
        <v>23.4</v>
      </c>
      <c r="H11244">
        <v>1215</v>
      </c>
      <c r="J11244">
        <v>0.1</v>
      </c>
      <c r="L11244">
        <v>0.2</v>
      </c>
      <c r="N11244">
        <v>0.6</v>
      </c>
      <c r="O11244">
        <v>3.6</v>
      </c>
      <c r="P11244">
        <v>1321</v>
      </c>
      <c r="Q11244">
        <v>2.1</v>
      </c>
      <c r="R11244">
        <v>1554</v>
      </c>
      <c r="S11244">
        <v>0.7</v>
      </c>
      <c r="T11244">
        <v>82.9</v>
      </c>
      <c r="U11244">
        <v>14.6</v>
      </c>
      <c r="V11244">
        <v>0</v>
      </c>
    </row>
    <row r="11245" spans="1:22" x14ac:dyDescent="0.4">
      <c r="A11245" t="str">
        <f>VLOOKUP(B11245,Sheet2!$A$2:$B$3039,2,1)</f>
        <v>임실</v>
      </c>
      <c r="B11245">
        <v>244</v>
      </c>
      <c r="C11245" s="1">
        <v>43271</v>
      </c>
      <c r="D11245">
        <v>21.4</v>
      </c>
      <c r="E11245">
        <v>16.399999999999999</v>
      </c>
      <c r="F11245">
        <v>458</v>
      </c>
      <c r="G11245">
        <v>27.7</v>
      </c>
      <c r="H11245">
        <v>1515</v>
      </c>
      <c r="O11245">
        <v>5.3</v>
      </c>
      <c r="P11245">
        <v>1339</v>
      </c>
      <c r="Q11245">
        <v>2.2000000000000002</v>
      </c>
      <c r="R11245">
        <v>1006</v>
      </c>
      <c r="S11245">
        <v>1.1000000000000001</v>
      </c>
      <c r="T11245">
        <v>75</v>
      </c>
      <c r="U11245">
        <v>14.6</v>
      </c>
      <c r="V11245">
        <v>7.3</v>
      </c>
    </row>
    <row r="11246" spans="1:22" x14ac:dyDescent="0.4">
      <c r="A11246" t="str">
        <f>VLOOKUP(B11246,Sheet2!$A$2:$B$3039,2,1)</f>
        <v>임실</v>
      </c>
      <c r="B11246">
        <v>244</v>
      </c>
      <c r="C11246" s="1">
        <v>43272</v>
      </c>
      <c r="D11246">
        <v>21.4</v>
      </c>
      <c r="E11246">
        <v>15.5</v>
      </c>
      <c r="F11246">
        <v>211</v>
      </c>
      <c r="G11246">
        <v>29.3</v>
      </c>
      <c r="H11246">
        <v>1358</v>
      </c>
      <c r="O11246">
        <v>5.8</v>
      </c>
      <c r="P11246">
        <v>1326</v>
      </c>
      <c r="Q11246">
        <v>2.7</v>
      </c>
      <c r="R11246">
        <v>1516</v>
      </c>
      <c r="S11246">
        <v>1.1000000000000001</v>
      </c>
      <c r="T11246">
        <v>66.900000000000006</v>
      </c>
      <c r="U11246">
        <v>14.6</v>
      </c>
      <c r="V11246">
        <v>9.6</v>
      </c>
    </row>
    <row r="11247" spans="1:22" x14ac:dyDescent="0.4">
      <c r="A11247" t="str">
        <f>VLOOKUP(B11247,Sheet2!$A$2:$B$3039,2,1)</f>
        <v>임실</v>
      </c>
      <c r="B11247">
        <v>244</v>
      </c>
      <c r="C11247" s="1">
        <v>43273</v>
      </c>
      <c r="D11247">
        <v>22.7</v>
      </c>
      <c r="E11247">
        <v>13.7</v>
      </c>
      <c r="F11247">
        <v>516</v>
      </c>
      <c r="G11247">
        <v>31</v>
      </c>
      <c r="H11247">
        <v>1221</v>
      </c>
      <c r="O11247">
        <v>4.3</v>
      </c>
      <c r="P11247">
        <v>1520</v>
      </c>
      <c r="Q11247">
        <v>1.9</v>
      </c>
      <c r="R11247">
        <v>1159</v>
      </c>
      <c r="S11247">
        <v>0.8</v>
      </c>
      <c r="T11247">
        <v>61.5</v>
      </c>
      <c r="U11247">
        <v>14.6</v>
      </c>
      <c r="V11247">
        <v>6.7</v>
      </c>
    </row>
    <row r="11248" spans="1:22" x14ac:dyDescent="0.4">
      <c r="A11248" t="str">
        <f>VLOOKUP(B11248,Sheet2!$A$2:$B$3039,2,1)</f>
        <v>임실</v>
      </c>
      <c r="B11248">
        <v>244</v>
      </c>
      <c r="C11248" s="1">
        <v>43274</v>
      </c>
      <c r="D11248">
        <v>22.4</v>
      </c>
      <c r="E11248">
        <v>16.899999999999999</v>
      </c>
      <c r="F11248">
        <v>2353</v>
      </c>
      <c r="G11248">
        <v>30.6</v>
      </c>
      <c r="H11248">
        <v>1352</v>
      </c>
      <c r="O11248">
        <v>12</v>
      </c>
      <c r="P11248">
        <v>1451</v>
      </c>
      <c r="Q11248">
        <v>2.7</v>
      </c>
      <c r="R11248">
        <v>1710</v>
      </c>
      <c r="S11248">
        <v>1</v>
      </c>
      <c r="T11248">
        <v>59.3</v>
      </c>
      <c r="U11248">
        <v>14.6</v>
      </c>
      <c r="V11248">
        <v>6.2</v>
      </c>
    </row>
    <row r="11249" spans="1:22" x14ac:dyDescent="0.4">
      <c r="A11249" t="str">
        <f>VLOOKUP(B11249,Sheet2!$A$2:$B$3039,2,1)</f>
        <v>임실</v>
      </c>
      <c r="B11249">
        <v>244</v>
      </c>
      <c r="C11249" s="1">
        <v>43275</v>
      </c>
      <c r="D11249">
        <v>24</v>
      </c>
      <c r="E11249">
        <v>15.9</v>
      </c>
      <c r="F11249">
        <v>152</v>
      </c>
      <c r="G11249">
        <v>33.1</v>
      </c>
      <c r="H11249">
        <v>1537</v>
      </c>
      <c r="O11249">
        <v>9.4</v>
      </c>
      <c r="P11249">
        <v>1737</v>
      </c>
      <c r="Q11249">
        <v>2.1</v>
      </c>
      <c r="R11249">
        <v>1033</v>
      </c>
      <c r="S11249">
        <v>0.9</v>
      </c>
      <c r="T11249">
        <v>64.400000000000006</v>
      </c>
      <c r="U11249">
        <v>14.6</v>
      </c>
      <c r="V11249">
        <v>10.5</v>
      </c>
    </row>
    <row r="11250" spans="1:22" x14ac:dyDescent="0.4">
      <c r="A11250" t="str">
        <f>VLOOKUP(B11250,Sheet2!$A$2:$B$3039,2,1)</f>
        <v>임실</v>
      </c>
      <c r="B11250">
        <v>244</v>
      </c>
      <c r="C11250" s="1">
        <v>43276</v>
      </c>
      <c r="D11250">
        <v>24.2</v>
      </c>
      <c r="E11250">
        <v>14.2</v>
      </c>
      <c r="F11250">
        <v>456</v>
      </c>
      <c r="G11250">
        <v>34.700000000000003</v>
      </c>
      <c r="H11250">
        <v>1340</v>
      </c>
      <c r="O11250">
        <v>5.8</v>
      </c>
      <c r="P11250">
        <v>1526</v>
      </c>
      <c r="Q11250">
        <v>2.2999999999999998</v>
      </c>
      <c r="R11250">
        <v>1846</v>
      </c>
      <c r="S11250">
        <v>0.9</v>
      </c>
      <c r="T11250">
        <v>58.8</v>
      </c>
      <c r="U11250">
        <v>14.6</v>
      </c>
      <c r="V11250">
        <v>9.1</v>
      </c>
    </row>
    <row r="11251" spans="1:22" x14ac:dyDescent="0.4">
      <c r="A11251" t="str">
        <f>VLOOKUP(B11251,Sheet2!$A$2:$B$3039,2,1)</f>
        <v>임실</v>
      </c>
      <c r="B11251">
        <v>244</v>
      </c>
      <c r="C11251" s="1">
        <v>43277</v>
      </c>
      <c r="D11251">
        <v>23.2</v>
      </c>
      <c r="E11251">
        <v>19.100000000000001</v>
      </c>
      <c r="F11251">
        <v>24</v>
      </c>
      <c r="G11251">
        <v>26.6</v>
      </c>
      <c r="H11251">
        <v>1351</v>
      </c>
      <c r="J11251">
        <v>2</v>
      </c>
      <c r="K11251">
        <v>1516</v>
      </c>
      <c r="L11251">
        <v>4</v>
      </c>
      <c r="M11251">
        <v>1426</v>
      </c>
      <c r="N11251">
        <v>4.5</v>
      </c>
      <c r="O11251">
        <v>7.6</v>
      </c>
      <c r="P11251">
        <v>2220</v>
      </c>
      <c r="Q11251">
        <v>4.0999999999999996</v>
      </c>
      <c r="R11251">
        <v>2222</v>
      </c>
      <c r="S11251">
        <v>1.9</v>
      </c>
      <c r="T11251">
        <v>84.9</v>
      </c>
      <c r="U11251">
        <v>14.6</v>
      </c>
      <c r="V11251">
        <v>0</v>
      </c>
    </row>
    <row r="11252" spans="1:22" x14ac:dyDescent="0.4">
      <c r="A11252" t="str">
        <f>VLOOKUP(B11252,Sheet2!$A$2:$B$3039,2,1)</f>
        <v>임실</v>
      </c>
      <c r="B11252">
        <v>244</v>
      </c>
      <c r="C11252" s="1">
        <v>43278</v>
      </c>
      <c r="D11252">
        <v>24.6</v>
      </c>
      <c r="E11252">
        <v>22.1</v>
      </c>
      <c r="F11252">
        <v>747</v>
      </c>
      <c r="G11252">
        <v>30</v>
      </c>
      <c r="H11252">
        <v>1508</v>
      </c>
      <c r="J11252">
        <v>13</v>
      </c>
      <c r="K11252">
        <v>306</v>
      </c>
      <c r="L11252">
        <v>28.5</v>
      </c>
      <c r="M11252">
        <v>231</v>
      </c>
      <c r="N11252">
        <v>88</v>
      </c>
      <c r="O11252">
        <v>6.9</v>
      </c>
      <c r="P11252">
        <v>6</v>
      </c>
      <c r="Q11252">
        <v>3.4</v>
      </c>
      <c r="R11252">
        <v>7</v>
      </c>
      <c r="S11252">
        <v>1.4</v>
      </c>
      <c r="T11252">
        <v>83.3</v>
      </c>
      <c r="U11252">
        <v>14.6</v>
      </c>
      <c r="V11252">
        <v>3.8</v>
      </c>
    </row>
    <row r="11253" spans="1:22" x14ac:dyDescent="0.4">
      <c r="A11253" t="str">
        <f>VLOOKUP(B11253,Sheet2!$A$2:$B$3039,2,1)</f>
        <v>임실</v>
      </c>
      <c r="B11253">
        <v>244</v>
      </c>
      <c r="C11253" s="1">
        <v>43279</v>
      </c>
      <c r="D11253">
        <v>21.8</v>
      </c>
      <c r="E11253">
        <v>21</v>
      </c>
      <c r="F11253">
        <v>815</v>
      </c>
      <c r="G11253">
        <v>23.6</v>
      </c>
      <c r="H11253">
        <v>1358</v>
      </c>
      <c r="J11253">
        <v>9.5</v>
      </c>
      <c r="K11253">
        <v>500</v>
      </c>
      <c r="L11253">
        <v>20</v>
      </c>
      <c r="M11253">
        <v>423</v>
      </c>
      <c r="N11253">
        <v>54</v>
      </c>
      <c r="O11253">
        <v>5.4</v>
      </c>
      <c r="P11253">
        <v>352</v>
      </c>
      <c r="Q11253">
        <v>2.8</v>
      </c>
      <c r="R11253">
        <v>354</v>
      </c>
      <c r="S11253">
        <v>1.6</v>
      </c>
      <c r="T11253">
        <v>91.9</v>
      </c>
      <c r="U11253">
        <v>14.6</v>
      </c>
      <c r="V11253">
        <v>0</v>
      </c>
    </row>
    <row r="11254" spans="1:22" x14ac:dyDescent="0.4">
      <c r="A11254" t="str">
        <f>VLOOKUP(B11254,Sheet2!$A$2:$B$3039,2,1)</f>
        <v>임실</v>
      </c>
      <c r="B11254">
        <v>244</v>
      </c>
      <c r="C11254" s="1">
        <v>43280</v>
      </c>
      <c r="D11254">
        <v>23.4</v>
      </c>
      <c r="E11254">
        <v>19.899999999999999</v>
      </c>
      <c r="F11254">
        <v>2354</v>
      </c>
      <c r="G11254">
        <v>30.5</v>
      </c>
      <c r="H11254">
        <v>1549</v>
      </c>
      <c r="J11254">
        <v>3.5</v>
      </c>
      <c r="K11254">
        <v>2144</v>
      </c>
      <c r="L11254">
        <v>8.5</v>
      </c>
      <c r="M11254">
        <v>2143</v>
      </c>
      <c r="N11254">
        <v>11</v>
      </c>
      <c r="O11254">
        <v>4.9000000000000004</v>
      </c>
      <c r="P11254">
        <v>19</v>
      </c>
      <c r="Q11254">
        <v>2.5</v>
      </c>
      <c r="R11254">
        <v>19</v>
      </c>
      <c r="S11254">
        <v>1.1000000000000001</v>
      </c>
      <c r="T11254">
        <v>84.5</v>
      </c>
      <c r="U11254">
        <v>14.6</v>
      </c>
      <c r="V11254">
        <v>3.5</v>
      </c>
    </row>
    <row r="11255" spans="1:22" x14ac:dyDescent="0.4">
      <c r="A11255" t="str">
        <f>VLOOKUP(B11255,Sheet2!$A$2:$B$3039,2,1)</f>
        <v>임실</v>
      </c>
      <c r="B11255">
        <v>244</v>
      </c>
      <c r="C11255" s="1">
        <v>43281</v>
      </c>
      <c r="D11255">
        <v>21.7</v>
      </c>
      <c r="E11255">
        <v>19</v>
      </c>
      <c r="F11255">
        <v>2311</v>
      </c>
      <c r="G11255">
        <v>26.1</v>
      </c>
      <c r="H11255">
        <v>928</v>
      </c>
      <c r="J11255">
        <v>1</v>
      </c>
      <c r="K11255">
        <v>1645</v>
      </c>
      <c r="L11255">
        <v>2.5</v>
      </c>
      <c r="M11255">
        <v>1605</v>
      </c>
      <c r="N11255">
        <v>11.5</v>
      </c>
      <c r="O11255">
        <v>4.7</v>
      </c>
      <c r="P11255">
        <v>206</v>
      </c>
      <c r="Q11255">
        <v>2.6</v>
      </c>
      <c r="R11255">
        <v>1541</v>
      </c>
      <c r="S11255">
        <v>1.2</v>
      </c>
      <c r="T11255">
        <v>89.1</v>
      </c>
      <c r="U11255">
        <v>14.6</v>
      </c>
      <c r="V11255">
        <v>0.4</v>
      </c>
    </row>
    <row r="11256" spans="1:22" x14ac:dyDescent="0.4">
      <c r="A11256" t="str">
        <f>VLOOKUP(B11256,Sheet2!$A$2:$B$3039,2,1)</f>
        <v>임실</v>
      </c>
      <c r="B11256">
        <v>244</v>
      </c>
      <c r="C11256" s="1">
        <v>43282</v>
      </c>
      <c r="D11256">
        <v>22.2</v>
      </c>
      <c r="E11256">
        <v>19.100000000000001</v>
      </c>
      <c r="F11256">
        <v>132</v>
      </c>
      <c r="G11256">
        <v>26.7</v>
      </c>
      <c r="H11256">
        <v>1622</v>
      </c>
      <c r="J11256">
        <v>7</v>
      </c>
      <c r="K11256">
        <v>1251</v>
      </c>
      <c r="L11256">
        <v>16.5</v>
      </c>
      <c r="M11256">
        <v>1056</v>
      </c>
      <c r="N11256">
        <v>94.5</v>
      </c>
      <c r="O11256">
        <v>6.5</v>
      </c>
      <c r="P11256">
        <v>1354</v>
      </c>
      <c r="Q11256">
        <v>3.2</v>
      </c>
      <c r="R11256">
        <v>1528</v>
      </c>
      <c r="S11256">
        <v>1.6</v>
      </c>
      <c r="T11256">
        <v>94.3</v>
      </c>
      <c r="U11256">
        <v>14.5</v>
      </c>
      <c r="V11256">
        <v>0.2</v>
      </c>
    </row>
    <row r="11257" spans="1:22" x14ac:dyDescent="0.4">
      <c r="A11257" t="str">
        <f>VLOOKUP(B11257,Sheet2!$A$2:$B$3039,2,1)</f>
        <v>임실</v>
      </c>
      <c r="B11257">
        <v>244</v>
      </c>
      <c r="C11257" s="1">
        <v>43283</v>
      </c>
      <c r="D11257">
        <v>23.4</v>
      </c>
      <c r="E11257">
        <v>20.3</v>
      </c>
      <c r="F11257">
        <v>321</v>
      </c>
      <c r="G11257">
        <v>28.1</v>
      </c>
      <c r="H11257">
        <v>1652</v>
      </c>
      <c r="J11257">
        <v>10.5</v>
      </c>
      <c r="K11257">
        <v>446</v>
      </c>
      <c r="L11257">
        <v>18.5</v>
      </c>
      <c r="M11257">
        <v>1218</v>
      </c>
      <c r="N11257">
        <v>41.5</v>
      </c>
      <c r="O11257">
        <v>5.9</v>
      </c>
      <c r="P11257">
        <v>1449</v>
      </c>
      <c r="Q11257">
        <v>3.5</v>
      </c>
      <c r="R11257">
        <v>1455</v>
      </c>
      <c r="S11257">
        <v>1</v>
      </c>
      <c r="T11257">
        <v>90.4</v>
      </c>
      <c r="U11257">
        <v>14.5</v>
      </c>
      <c r="V11257">
        <v>0.4</v>
      </c>
    </row>
    <row r="11258" spans="1:22" x14ac:dyDescent="0.4">
      <c r="A11258" t="str">
        <f>VLOOKUP(B11258,Sheet2!$A$2:$B$3039,2,1)</f>
        <v>임실</v>
      </c>
      <c r="B11258">
        <v>244</v>
      </c>
      <c r="C11258" s="1">
        <v>43284</v>
      </c>
      <c r="D11258">
        <v>25.1</v>
      </c>
      <c r="E11258">
        <v>21.8</v>
      </c>
      <c r="F11258">
        <v>536</v>
      </c>
      <c r="G11258">
        <v>28.5</v>
      </c>
      <c r="H11258">
        <v>1451</v>
      </c>
      <c r="O11258">
        <v>6.4</v>
      </c>
      <c r="P11258">
        <v>1852</v>
      </c>
      <c r="Q11258">
        <v>3.6</v>
      </c>
      <c r="R11258">
        <v>1746</v>
      </c>
      <c r="S11258">
        <v>1.7</v>
      </c>
      <c r="T11258">
        <v>73.400000000000006</v>
      </c>
      <c r="U11258">
        <v>14.5</v>
      </c>
      <c r="V11258">
        <v>0.3</v>
      </c>
    </row>
    <row r="11259" spans="1:22" x14ac:dyDescent="0.4">
      <c r="A11259" t="str">
        <f>VLOOKUP(B11259,Sheet2!$A$2:$B$3039,2,1)</f>
        <v>임실</v>
      </c>
      <c r="B11259">
        <v>244</v>
      </c>
      <c r="C11259" s="1">
        <v>43285</v>
      </c>
      <c r="D11259">
        <v>25.5</v>
      </c>
      <c r="E11259">
        <v>20.9</v>
      </c>
      <c r="F11259">
        <v>516</v>
      </c>
      <c r="G11259">
        <v>30.9</v>
      </c>
      <c r="H11259">
        <v>1453</v>
      </c>
      <c r="J11259">
        <v>0.1</v>
      </c>
      <c r="L11259">
        <v>0.1</v>
      </c>
      <c r="N11259">
        <v>0.1</v>
      </c>
      <c r="O11259">
        <v>5.0999999999999996</v>
      </c>
      <c r="P11259">
        <v>1213</v>
      </c>
      <c r="Q11259">
        <v>2.6</v>
      </c>
      <c r="R11259">
        <v>1246</v>
      </c>
      <c r="S11259">
        <v>1.1000000000000001</v>
      </c>
      <c r="T11259">
        <v>76.5</v>
      </c>
      <c r="U11259">
        <v>14.5</v>
      </c>
      <c r="V11259">
        <v>6.2</v>
      </c>
    </row>
    <row r="11260" spans="1:22" x14ac:dyDescent="0.4">
      <c r="A11260" t="str">
        <f>VLOOKUP(B11260,Sheet2!$A$2:$B$3039,2,1)</f>
        <v>임실</v>
      </c>
      <c r="B11260">
        <v>244</v>
      </c>
      <c r="C11260" s="1">
        <v>43286</v>
      </c>
      <c r="D11260">
        <v>24.1</v>
      </c>
      <c r="E11260">
        <v>21.6</v>
      </c>
      <c r="F11260">
        <v>521</v>
      </c>
      <c r="G11260">
        <v>28.5</v>
      </c>
      <c r="H11260">
        <v>1431</v>
      </c>
      <c r="J11260">
        <v>2.5</v>
      </c>
      <c r="K11260">
        <v>846</v>
      </c>
      <c r="L11260">
        <v>6</v>
      </c>
      <c r="M11260">
        <v>817</v>
      </c>
      <c r="N11260">
        <v>12</v>
      </c>
      <c r="O11260">
        <v>3.5</v>
      </c>
      <c r="P11260">
        <v>1706</v>
      </c>
      <c r="Q11260">
        <v>2.1</v>
      </c>
      <c r="R11260">
        <v>1711</v>
      </c>
      <c r="S11260">
        <v>0.7</v>
      </c>
      <c r="T11260">
        <v>86</v>
      </c>
      <c r="U11260">
        <v>14.5</v>
      </c>
      <c r="V11260">
        <v>0.6</v>
      </c>
    </row>
    <row r="11261" spans="1:22" x14ac:dyDescent="0.4">
      <c r="A11261" t="str">
        <f>VLOOKUP(B11261,Sheet2!$A$2:$B$3039,2,1)</f>
        <v>임실</v>
      </c>
      <c r="B11261">
        <v>244</v>
      </c>
      <c r="C11261" s="1">
        <v>43287</v>
      </c>
      <c r="D11261">
        <v>22.4</v>
      </c>
      <c r="E11261">
        <v>19.399999999999999</v>
      </c>
      <c r="F11261">
        <v>2357</v>
      </c>
      <c r="G11261">
        <v>24.9</v>
      </c>
      <c r="H11261">
        <v>1434</v>
      </c>
      <c r="J11261">
        <v>0.5</v>
      </c>
      <c r="K11261">
        <v>2222</v>
      </c>
      <c r="L11261">
        <v>0.5</v>
      </c>
      <c r="M11261">
        <v>2132</v>
      </c>
      <c r="N11261">
        <v>0.5</v>
      </c>
      <c r="O11261">
        <v>3.9</v>
      </c>
      <c r="P11261">
        <v>1713</v>
      </c>
      <c r="Q11261">
        <v>2.1</v>
      </c>
      <c r="R11261">
        <v>842</v>
      </c>
      <c r="S11261">
        <v>0.8</v>
      </c>
      <c r="T11261">
        <v>81.3</v>
      </c>
      <c r="U11261">
        <v>14.5</v>
      </c>
      <c r="V11261">
        <v>0</v>
      </c>
    </row>
    <row r="11262" spans="1:22" x14ac:dyDescent="0.4">
      <c r="A11262" t="str">
        <f>VLOOKUP(B11262,Sheet2!$A$2:$B$3039,2,1)</f>
        <v>임실</v>
      </c>
      <c r="B11262">
        <v>244</v>
      </c>
      <c r="C11262" s="1">
        <v>43288</v>
      </c>
      <c r="D11262">
        <v>22.3</v>
      </c>
      <c r="E11262">
        <v>16.100000000000001</v>
      </c>
      <c r="F11262">
        <v>520</v>
      </c>
      <c r="G11262">
        <v>28.4</v>
      </c>
      <c r="H11262">
        <v>1435</v>
      </c>
      <c r="O11262">
        <v>4.5999999999999996</v>
      </c>
      <c r="P11262">
        <v>1033</v>
      </c>
      <c r="Q11262">
        <v>2.6</v>
      </c>
      <c r="R11262">
        <v>1021</v>
      </c>
      <c r="S11262">
        <v>1.2</v>
      </c>
      <c r="T11262">
        <v>71.3</v>
      </c>
      <c r="U11262">
        <v>14.5</v>
      </c>
      <c r="V11262">
        <v>12</v>
      </c>
    </row>
    <row r="11263" spans="1:22" x14ac:dyDescent="0.4">
      <c r="A11263" t="str">
        <f>VLOOKUP(B11263,Sheet2!$A$2:$B$3039,2,1)</f>
        <v>임실</v>
      </c>
      <c r="B11263">
        <v>244</v>
      </c>
      <c r="C11263" s="1">
        <v>43289</v>
      </c>
      <c r="D11263">
        <v>22.2</v>
      </c>
      <c r="E11263">
        <v>19.100000000000001</v>
      </c>
      <c r="F11263">
        <v>459</v>
      </c>
      <c r="G11263">
        <v>27.6</v>
      </c>
      <c r="H11263">
        <v>1551</v>
      </c>
      <c r="O11263">
        <v>4</v>
      </c>
      <c r="P11263">
        <v>1804</v>
      </c>
      <c r="Q11263">
        <v>2.2000000000000002</v>
      </c>
      <c r="R11263">
        <v>1829</v>
      </c>
      <c r="S11263">
        <v>1</v>
      </c>
      <c r="T11263">
        <v>68.8</v>
      </c>
      <c r="U11263">
        <v>14.5</v>
      </c>
      <c r="V11263">
        <v>1.1000000000000001</v>
      </c>
    </row>
    <row r="11264" spans="1:22" x14ac:dyDescent="0.4">
      <c r="A11264" t="str">
        <f>VLOOKUP(B11264,Sheet2!$A$2:$B$3039,2,1)</f>
        <v>임실</v>
      </c>
      <c r="B11264">
        <v>244</v>
      </c>
      <c r="C11264" s="1">
        <v>43290</v>
      </c>
      <c r="D11264">
        <v>20.9</v>
      </c>
      <c r="E11264">
        <v>18.7</v>
      </c>
      <c r="F11264">
        <v>210</v>
      </c>
      <c r="G11264">
        <v>22.6</v>
      </c>
      <c r="H11264">
        <v>1346</v>
      </c>
      <c r="J11264">
        <v>2</v>
      </c>
      <c r="K11264">
        <v>732</v>
      </c>
      <c r="L11264">
        <v>2</v>
      </c>
      <c r="M11264">
        <v>642</v>
      </c>
      <c r="N11264">
        <v>2.5</v>
      </c>
      <c r="O11264">
        <v>4.9000000000000004</v>
      </c>
      <c r="P11264">
        <v>2105</v>
      </c>
      <c r="Q11264">
        <v>2.8</v>
      </c>
      <c r="R11264">
        <v>2113</v>
      </c>
      <c r="S11264">
        <v>1</v>
      </c>
      <c r="T11264">
        <v>88.8</v>
      </c>
      <c r="U11264">
        <v>14.4</v>
      </c>
      <c r="V11264">
        <v>0</v>
      </c>
    </row>
    <row r="11265" spans="1:22" x14ac:dyDescent="0.4">
      <c r="A11265" t="str">
        <f>VLOOKUP(B11265,Sheet2!$A$2:$B$3039,2,1)</f>
        <v>임실</v>
      </c>
      <c r="B11265">
        <v>244</v>
      </c>
      <c r="C11265" s="1">
        <v>43291</v>
      </c>
      <c r="D11265">
        <v>24.9</v>
      </c>
      <c r="E11265">
        <v>20.7</v>
      </c>
      <c r="F11265">
        <v>457</v>
      </c>
      <c r="G11265">
        <v>29.4</v>
      </c>
      <c r="H11265">
        <v>1128</v>
      </c>
      <c r="O11265">
        <v>11.1</v>
      </c>
      <c r="P11265">
        <v>1113</v>
      </c>
      <c r="Q11265">
        <v>3.2</v>
      </c>
      <c r="R11265">
        <v>1454</v>
      </c>
      <c r="S11265">
        <v>1.4</v>
      </c>
      <c r="T11265">
        <v>79.599999999999994</v>
      </c>
      <c r="U11265">
        <v>14.4</v>
      </c>
      <c r="V11265">
        <v>4.3</v>
      </c>
    </row>
    <row r="11266" spans="1:22" x14ac:dyDescent="0.4">
      <c r="A11266" t="str">
        <f>VLOOKUP(B11266,Sheet2!$A$2:$B$3039,2,1)</f>
        <v>임실</v>
      </c>
      <c r="B11266">
        <v>244</v>
      </c>
      <c r="C11266" s="1">
        <v>43292</v>
      </c>
      <c r="D11266">
        <v>26.5</v>
      </c>
      <c r="E11266">
        <v>22.1</v>
      </c>
      <c r="F11266">
        <v>435</v>
      </c>
      <c r="G11266">
        <v>32.4</v>
      </c>
      <c r="H11266">
        <v>1651</v>
      </c>
      <c r="O11266">
        <v>6</v>
      </c>
      <c r="P11266">
        <v>933</v>
      </c>
      <c r="Q11266">
        <v>2.7</v>
      </c>
      <c r="R11266">
        <v>1010</v>
      </c>
      <c r="S11266">
        <v>1</v>
      </c>
      <c r="T11266">
        <v>78</v>
      </c>
      <c r="U11266">
        <v>14.4</v>
      </c>
      <c r="V11266">
        <v>4.9000000000000004</v>
      </c>
    </row>
    <row r="11267" spans="1:22" x14ac:dyDescent="0.4">
      <c r="A11267" t="str">
        <f>VLOOKUP(B11267,Sheet2!$A$2:$B$3039,2,1)</f>
        <v>임실</v>
      </c>
      <c r="B11267">
        <v>244</v>
      </c>
      <c r="C11267" s="1">
        <v>43293</v>
      </c>
      <c r="D11267">
        <v>26.9</v>
      </c>
      <c r="E11267">
        <v>21.5</v>
      </c>
      <c r="F11267">
        <v>532</v>
      </c>
      <c r="G11267">
        <v>33</v>
      </c>
      <c r="H11267">
        <v>1417</v>
      </c>
      <c r="O11267">
        <v>3.2</v>
      </c>
      <c r="P11267">
        <v>1500</v>
      </c>
      <c r="Q11267">
        <v>1.6</v>
      </c>
      <c r="R11267">
        <v>311</v>
      </c>
      <c r="S11267">
        <v>0.9</v>
      </c>
      <c r="T11267">
        <v>77.5</v>
      </c>
      <c r="U11267">
        <v>14.4</v>
      </c>
      <c r="V11267">
        <v>5.2</v>
      </c>
    </row>
    <row r="11268" spans="1:22" x14ac:dyDescent="0.4">
      <c r="A11268" t="str">
        <f>VLOOKUP(B11268,Sheet2!$A$2:$B$3039,2,1)</f>
        <v>임실</v>
      </c>
      <c r="B11268">
        <v>244</v>
      </c>
      <c r="C11268" s="1">
        <v>43294</v>
      </c>
      <c r="D11268">
        <v>27.9</v>
      </c>
      <c r="E11268">
        <v>23.7</v>
      </c>
      <c r="F11268">
        <v>456</v>
      </c>
      <c r="G11268">
        <v>33.799999999999997</v>
      </c>
      <c r="H11268">
        <v>1532</v>
      </c>
      <c r="O11268">
        <v>3.3</v>
      </c>
      <c r="P11268">
        <v>1708</v>
      </c>
      <c r="Q11268">
        <v>1.5</v>
      </c>
      <c r="R11268">
        <v>1710</v>
      </c>
      <c r="S11268">
        <v>0.7</v>
      </c>
      <c r="T11268">
        <v>75.599999999999994</v>
      </c>
      <c r="U11268">
        <v>14.4</v>
      </c>
      <c r="V11268">
        <v>6.1</v>
      </c>
    </row>
    <row r="11269" spans="1:22" x14ac:dyDescent="0.4">
      <c r="A11269" t="str">
        <f>VLOOKUP(B11269,Sheet2!$A$2:$B$3039,2,1)</f>
        <v>임실</v>
      </c>
      <c r="B11269">
        <v>244</v>
      </c>
      <c r="C11269" s="1">
        <v>43295</v>
      </c>
      <c r="D11269">
        <v>27.6</v>
      </c>
      <c r="E11269">
        <v>22.9</v>
      </c>
      <c r="F11269">
        <v>501</v>
      </c>
      <c r="G11269">
        <v>33.5</v>
      </c>
      <c r="H11269">
        <v>1441</v>
      </c>
      <c r="O11269">
        <v>4.0999999999999996</v>
      </c>
      <c r="P11269">
        <v>1258</v>
      </c>
      <c r="Q11269">
        <v>2.1</v>
      </c>
      <c r="R11269">
        <v>1302</v>
      </c>
      <c r="S11269">
        <v>0.8</v>
      </c>
      <c r="T11269">
        <v>73.900000000000006</v>
      </c>
      <c r="U11269">
        <v>14.4</v>
      </c>
      <c r="V11269">
        <v>10.3</v>
      </c>
    </row>
    <row r="11270" spans="1:22" x14ac:dyDescent="0.4">
      <c r="A11270" t="str">
        <f>VLOOKUP(B11270,Sheet2!$A$2:$B$3039,2,1)</f>
        <v>임실</v>
      </c>
      <c r="B11270">
        <v>244</v>
      </c>
      <c r="C11270" s="1">
        <v>43296</v>
      </c>
      <c r="D11270">
        <v>28.4</v>
      </c>
      <c r="E11270">
        <v>23.7</v>
      </c>
      <c r="F11270">
        <v>547</v>
      </c>
      <c r="G11270">
        <v>34.799999999999997</v>
      </c>
      <c r="H11270">
        <v>1546</v>
      </c>
      <c r="O11270">
        <v>5.3</v>
      </c>
      <c r="P11270">
        <v>1701</v>
      </c>
      <c r="Q11270">
        <v>1.7</v>
      </c>
      <c r="R11270">
        <v>2050</v>
      </c>
      <c r="S11270">
        <v>0.9</v>
      </c>
      <c r="T11270">
        <v>70.3</v>
      </c>
      <c r="U11270">
        <v>14.4</v>
      </c>
      <c r="V11270">
        <v>12</v>
      </c>
    </row>
    <row r="11271" spans="1:22" x14ac:dyDescent="0.4">
      <c r="A11271" t="str">
        <f>VLOOKUP(B11271,Sheet2!$A$2:$B$3039,2,1)</f>
        <v>임실</v>
      </c>
      <c r="B11271">
        <v>244</v>
      </c>
      <c r="C11271" s="1">
        <v>43297</v>
      </c>
      <c r="D11271">
        <v>27.5</v>
      </c>
      <c r="E11271">
        <v>21.3</v>
      </c>
      <c r="F11271">
        <v>547</v>
      </c>
      <c r="G11271">
        <v>34.700000000000003</v>
      </c>
      <c r="H11271">
        <v>1535</v>
      </c>
      <c r="O11271">
        <v>4.9000000000000004</v>
      </c>
      <c r="P11271">
        <v>1216</v>
      </c>
      <c r="Q11271">
        <v>2.1</v>
      </c>
      <c r="R11271">
        <v>1404</v>
      </c>
      <c r="S11271">
        <v>0.9</v>
      </c>
      <c r="T11271">
        <v>73.099999999999994</v>
      </c>
      <c r="U11271">
        <v>14.3</v>
      </c>
      <c r="V11271">
        <v>10.8</v>
      </c>
    </row>
    <row r="11272" spans="1:22" x14ac:dyDescent="0.4">
      <c r="A11272" t="str">
        <f>VLOOKUP(B11272,Sheet2!$A$2:$B$3039,2,1)</f>
        <v>임실</v>
      </c>
      <c r="B11272">
        <v>244</v>
      </c>
      <c r="C11272" s="1">
        <v>43298</v>
      </c>
      <c r="D11272">
        <v>27.3</v>
      </c>
      <c r="E11272">
        <v>21.3</v>
      </c>
      <c r="F11272">
        <v>551</v>
      </c>
      <c r="G11272">
        <v>34.4</v>
      </c>
      <c r="H11272">
        <v>1459</v>
      </c>
      <c r="O11272">
        <v>3.8</v>
      </c>
      <c r="P11272">
        <v>1212</v>
      </c>
      <c r="Q11272">
        <v>1.8</v>
      </c>
      <c r="R11272">
        <v>1219</v>
      </c>
      <c r="S11272">
        <v>0.8</v>
      </c>
      <c r="T11272">
        <v>72.099999999999994</v>
      </c>
      <c r="U11272">
        <v>14.3</v>
      </c>
      <c r="V11272">
        <v>10.6</v>
      </c>
    </row>
    <row r="11273" spans="1:22" x14ac:dyDescent="0.4">
      <c r="A11273" t="str">
        <f>VLOOKUP(B11273,Sheet2!$A$2:$B$3039,2,1)</f>
        <v>임실</v>
      </c>
      <c r="B11273">
        <v>244</v>
      </c>
      <c r="C11273" s="1">
        <v>43299</v>
      </c>
      <c r="D11273">
        <v>27.8</v>
      </c>
      <c r="E11273">
        <v>22.1</v>
      </c>
      <c r="F11273">
        <v>507</v>
      </c>
      <c r="G11273">
        <v>33.9</v>
      </c>
      <c r="H11273">
        <v>1641</v>
      </c>
      <c r="O11273">
        <v>9.1999999999999993</v>
      </c>
      <c r="P11273">
        <v>1509</v>
      </c>
      <c r="Q11273">
        <v>1.8</v>
      </c>
      <c r="R11273">
        <v>1512</v>
      </c>
      <c r="S11273">
        <v>0.9</v>
      </c>
      <c r="T11273">
        <v>72.099999999999994</v>
      </c>
      <c r="U11273">
        <v>14.3</v>
      </c>
      <c r="V11273">
        <v>10.4</v>
      </c>
    </row>
    <row r="11274" spans="1:22" x14ac:dyDescent="0.4">
      <c r="A11274" t="str">
        <f>VLOOKUP(B11274,Sheet2!$A$2:$B$3039,2,1)</f>
        <v>임실</v>
      </c>
      <c r="B11274">
        <v>244</v>
      </c>
      <c r="C11274" s="1">
        <v>43300</v>
      </c>
      <c r="D11274">
        <v>27.5</v>
      </c>
      <c r="E11274">
        <v>21.3</v>
      </c>
      <c r="F11274">
        <v>538</v>
      </c>
      <c r="G11274">
        <v>34.700000000000003</v>
      </c>
      <c r="H11274">
        <v>1458</v>
      </c>
      <c r="O11274">
        <v>4.0999999999999996</v>
      </c>
      <c r="P11274">
        <v>1748</v>
      </c>
      <c r="Q11274">
        <v>1.8</v>
      </c>
      <c r="R11274">
        <v>2133</v>
      </c>
      <c r="S11274">
        <v>0.9</v>
      </c>
      <c r="T11274">
        <v>72.099999999999994</v>
      </c>
      <c r="U11274">
        <v>14.3</v>
      </c>
      <c r="V11274">
        <v>10.199999999999999</v>
      </c>
    </row>
    <row r="11275" spans="1:22" x14ac:dyDescent="0.4">
      <c r="A11275" t="str">
        <f>VLOOKUP(B11275,Sheet2!$A$2:$B$3039,2,1)</f>
        <v>임실</v>
      </c>
      <c r="B11275">
        <v>244</v>
      </c>
      <c r="C11275" s="1">
        <v>43301</v>
      </c>
      <c r="D11275">
        <v>28.5</v>
      </c>
      <c r="E11275">
        <v>20.8</v>
      </c>
      <c r="F11275">
        <v>518</v>
      </c>
      <c r="G11275">
        <v>36.4</v>
      </c>
      <c r="H11275">
        <v>1543</v>
      </c>
      <c r="O11275">
        <v>3.2</v>
      </c>
      <c r="P11275">
        <v>1400</v>
      </c>
      <c r="Q11275">
        <v>1.5</v>
      </c>
      <c r="R11275">
        <v>1131</v>
      </c>
      <c r="S11275">
        <v>0.7</v>
      </c>
      <c r="T11275">
        <v>71.099999999999994</v>
      </c>
      <c r="U11275">
        <v>14.2</v>
      </c>
      <c r="V11275">
        <v>12.1</v>
      </c>
    </row>
    <row r="11276" spans="1:22" x14ac:dyDescent="0.4">
      <c r="A11276" t="str">
        <f>VLOOKUP(B11276,Sheet2!$A$2:$B$3039,2,1)</f>
        <v>임실</v>
      </c>
      <c r="B11276">
        <v>244</v>
      </c>
      <c r="C11276" s="1">
        <v>43302</v>
      </c>
      <c r="D11276">
        <v>28.8</v>
      </c>
      <c r="E11276">
        <v>23</v>
      </c>
      <c r="F11276">
        <v>533</v>
      </c>
      <c r="G11276">
        <v>36</v>
      </c>
      <c r="H11276">
        <v>1549</v>
      </c>
      <c r="O11276">
        <v>5</v>
      </c>
      <c r="P11276">
        <v>1724</v>
      </c>
      <c r="Q11276">
        <v>2</v>
      </c>
      <c r="R11276">
        <v>1731</v>
      </c>
      <c r="S11276">
        <v>0.7</v>
      </c>
      <c r="T11276">
        <v>71.099999999999994</v>
      </c>
      <c r="U11276">
        <v>14.2</v>
      </c>
      <c r="V11276">
        <v>9.6999999999999993</v>
      </c>
    </row>
    <row r="11277" spans="1:22" x14ac:dyDescent="0.4">
      <c r="A11277" t="str">
        <f>VLOOKUP(B11277,Sheet2!$A$2:$B$3039,2,1)</f>
        <v>임실</v>
      </c>
      <c r="B11277">
        <v>244</v>
      </c>
      <c r="C11277" s="1">
        <v>43303</v>
      </c>
      <c r="D11277">
        <v>28.2</v>
      </c>
      <c r="E11277">
        <v>23</v>
      </c>
      <c r="F11277">
        <v>400</v>
      </c>
      <c r="G11277">
        <v>34.4</v>
      </c>
      <c r="H11277">
        <v>1315</v>
      </c>
      <c r="O11277">
        <v>5.7</v>
      </c>
      <c r="P11277">
        <v>1736</v>
      </c>
      <c r="Q11277">
        <v>2.2000000000000002</v>
      </c>
      <c r="R11277">
        <v>1500</v>
      </c>
      <c r="S11277">
        <v>1</v>
      </c>
      <c r="T11277">
        <v>69.400000000000006</v>
      </c>
      <c r="U11277">
        <v>14.2</v>
      </c>
      <c r="V11277">
        <v>8.4</v>
      </c>
    </row>
    <row r="11278" spans="1:22" x14ac:dyDescent="0.4">
      <c r="A11278" t="str">
        <f>VLOOKUP(B11278,Sheet2!$A$2:$B$3039,2,1)</f>
        <v>임실</v>
      </c>
      <c r="B11278">
        <v>244</v>
      </c>
      <c r="C11278" s="1">
        <v>43304</v>
      </c>
      <c r="D11278">
        <v>28.8</v>
      </c>
      <c r="E11278">
        <v>22.3</v>
      </c>
      <c r="F11278">
        <v>540</v>
      </c>
      <c r="G11278">
        <v>35.4</v>
      </c>
      <c r="H11278">
        <v>1609</v>
      </c>
      <c r="O11278">
        <v>4.0999999999999996</v>
      </c>
      <c r="P11278">
        <v>1350</v>
      </c>
      <c r="Q11278">
        <v>1.8</v>
      </c>
      <c r="R11278">
        <v>1417</v>
      </c>
      <c r="S11278">
        <v>0.9</v>
      </c>
      <c r="T11278">
        <v>67.900000000000006</v>
      </c>
      <c r="U11278">
        <v>14.2</v>
      </c>
      <c r="V11278">
        <v>9.1999999999999993</v>
      </c>
    </row>
    <row r="11279" spans="1:22" x14ac:dyDescent="0.4">
      <c r="A11279" t="str">
        <f>VLOOKUP(B11279,Sheet2!$A$2:$B$3039,2,1)</f>
        <v>임실</v>
      </c>
      <c r="B11279">
        <v>244</v>
      </c>
      <c r="C11279" s="1">
        <v>43305</v>
      </c>
      <c r="D11279">
        <v>29.4</v>
      </c>
      <c r="E11279">
        <v>23.4</v>
      </c>
      <c r="F11279">
        <v>515</v>
      </c>
      <c r="G11279">
        <v>36.6</v>
      </c>
      <c r="H11279">
        <v>1542</v>
      </c>
      <c r="O11279">
        <v>4.4000000000000004</v>
      </c>
      <c r="P11279">
        <v>1716</v>
      </c>
      <c r="Q11279">
        <v>2</v>
      </c>
      <c r="R11279">
        <v>1111</v>
      </c>
      <c r="S11279">
        <v>0.9</v>
      </c>
      <c r="T11279">
        <v>68.599999999999994</v>
      </c>
      <c r="U11279">
        <v>14.2</v>
      </c>
      <c r="V11279">
        <v>11.8</v>
      </c>
    </row>
    <row r="11280" spans="1:22" x14ac:dyDescent="0.4">
      <c r="A11280" t="str">
        <f>VLOOKUP(B11280,Sheet2!$A$2:$B$3039,2,1)</f>
        <v>임실</v>
      </c>
      <c r="B11280">
        <v>244</v>
      </c>
      <c r="C11280" s="1">
        <v>43306</v>
      </c>
      <c r="D11280">
        <v>28.6</v>
      </c>
      <c r="E11280">
        <v>23.4</v>
      </c>
      <c r="F11280">
        <v>521</v>
      </c>
      <c r="G11280">
        <v>35.700000000000003</v>
      </c>
      <c r="H11280">
        <v>1538</v>
      </c>
      <c r="O11280">
        <v>4.5</v>
      </c>
      <c r="P11280">
        <v>1339</v>
      </c>
      <c r="Q11280">
        <v>1.9</v>
      </c>
      <c r="R11280">
        <v>152</v>
      </c>
      <c r="S11280">
        <v>0.8</v>
      </c>
      <c r="T11280">
        <v>74.400000000000006</v>
      </c>
      <c r="U11280">
        <v>14.1</v>
      </c>
      <c r="V11280">
        <v>8.9</v>
      </c>
    </row>
    <row r="11281" spans="1:22" x14ac:dyDescent="0.4">
      <c r="A11281" t="str">
        <f>VLOOKUP(B11281,Sheet2!$A$2:$B$3039,2,1)</f>
        <v>임실</v>
      </c>
      <c r="B11281">
        <v>244</v>
      </c>
      <c r="C11281" s="1">
        <v>43307</v>
      </c>
      <c r="D11281">
        <v>29.1</v>
      </c>
      <c r="E11281">
        <v>23.6</v>
      </c>
      <c r="F11281">
        <v>417</v>
      </c>
      <c r="G11281">
        <v>36</v>
      </c>
      <c r="H11281">
        <v>1407</v>
      </c>
      <c r="O11281">
        <v>9.3000000000000007</v>
      </c>
      <c r="P11281">
        <v>1258</v>
      </c>
      <c r="Q11281">
        <v>1.8</v>
      </c>
      <c r="R11281">
        <v>1314</v>
      </c>
      <c r="S11281">
        <v>0.9</v>
      </c>
      <c r="T11281">
        <v>69.900000000000006</v>
      </c>
      <c r="U11281">
        <v>14.1</v>
      </c>
      <c r="V11281">
        <v>10.7</v>
      </c>
    </row>
    <row r="11282" spans="1:22" x14ac:dyDescent="0.4">
      <c r="A11282" t="str">
        <f>VLOOKUP(B11282,Sheet2!$A$2:$B$3039,2,1)</f>
        <v>임실</v>
      </c>
      <c r="B11282">
        <v>244</v>
      </c>
      <c r="C11282" s="1">
        <v>43308</v>
      </c>
      <c r="D11282">
        <v>29.5</v>
      </c>
      <c r="E11282">
        <v>23.1</v>
      </c>
      <c r="F11282">
        <v>454</v>
      </c>
      <c r="G11282">
        <v>36.6</v>
      </c>
      <c r="H11282">
        <v>1505</v>
      </c>
      <c r="O11282">
        <v>3.9</v>
      </c>
      <c r="P11282">
        <v>1206</v>
      </c>
      <c r="Q11282">
        <v>1.8</v>
      </c>
      <c r="R11282">
        <v>1940</v>
      </c>
      <c r="S11282">
        <v>1</v>
      </c>
      <c r="T11282">
        <v>68.400000000000006</v>
      </c>
      <c r="U11282">
        <v>14.1</v>
      </c>
      <c r="V11282">
        <v>11.5</v>
      </c>
    </row>
    <row r="11283" spans="1:22" x14ac:dyDescent="0.4">
      <c r="A11283" t="str">
        <f>VLOOKUP(B11283,Sheet2!$A$2:$B$3039,2,1)</f>
        <v>임실</v>
      </c>
      <c r="B11283">
        <v>244</v>
      </c>
      <c r="C11283" s="1">
        <v>43309</v>
      </c>
      <c r="D11283">
        <v>27.9</v>
      </c>
      <c r="E11283">
        <v>24.1</v>
      </c>
      <c r="F11283">
        <v>1808</v>
      </c>
      <c r="G11283">
        <v>36.1</v>
      </c>
      <c r="H11283">
        <v>1247</v>
      </c>
      <c r="J11283">
        <v>3</v>
      </c>
      <c r="K11283">
        <v>1749</v>
      </c>
      <c r="L11283">
        <v>6</v>
      </c>
      <c r="M11283">
        <v>1738</v>
      </c>
      <c r="N11283">
        <v>6</v>
      </c>
      <c r="O11283">
        <v>7.4</v>
      </c>
      <c r="P11283">
        <v>1711</v>
      </c>
      <c r="Q11283">
        <v>2.6</v>
      </c>
      <c r="R11283">
        <v>1650</v>
      </c>
      <c r="S11283">
        <v>0.9</v>
      </c>
      <c r="T11283">
        <v>79.5</v>
      </c>
      <c r="U11283">
        <v>14.1</v>
      </c>
      <c r="V11283">
        <v>5.9</v>
      </c>
    </row>
    <row r="11284" spans="1:22" x14ac:dyDescent="0.4">
      <c r="A11284" t="str">
        <f>VLOOKUP(B11284,Sheet2!$A$2:$B$3039,2,1)</f>
        <v>임실</v>
      </c>
      <c r="B11284">
        <v>244</v>
      </c>
      <c r="C11284" s="1">
        <v>43310</v>
      </c>
      <c r="D11284">
        <v>29.1</v>
      </c>
      <c r="E11284">
        <v>24.1</v>
      </c>
      <c r="F11284">
        <v>224</v>
      </c>
      <c r="G11284">
        <v>35.200000000000003</v>
      </c>
      <c r="H11284">
        <v>1509</v>
      </c>
      <c r="O11284">
        <v>6.2</v>
      </c>
      <c r="P11284">
        <v>1416</v>
      </c>
      <c r="Q11284">
        <v>2.2000000000000002</v>
      </c>
      <c r="R11284">
        <v>1326</v>
      </c>
      <c r="S11284">
        <v>1</v>
      </c>
      <c r="T11284">
        <v>67.3</v>
      </c>
      <c r="U11284">
        <v>14</v>
      </c>
      <c r="V11284">
        <v>8.9</v>
      </c>
    </row>
    <row r="11285" spans="1:22" x14ac:dyDescent="0.4">
      <c r="A11285" t="str">
        <f>VLOOKUP(B11285,Sheet2!$A$2:$B$3039,2,1)</f>
        <v>임실</v>
      </c>
      <c r="B11285">
        <v>244</v>
      </c>
      <c r="C11285" s="1">
        <v>43311</v>
      </c>
      <c r="D11285">
        <v>28.2</v>
      </c>
      <c r="E11285">
        <v>23.5</v>
      </c>
      <c r="F11285">
        <v>336</v>
      </c>
      <c r="G11285">
        <v>33.799999999999997</v>
      </c>
      <c r="H11285">
        <v>1239</v>
      </c>
      <c r="O11285">
        <v>7.8</v>
      </c>
      <c r="P11285">
        <v>1533</v>
      </c>
      <c r="Q11285">
        <v>2.7</v>
      </c>
      <c r="R11285">
        <v>1032</v>
      </c>
      <c r="S11285">
        <v>1</v>
      </c>
      <c r="T11285">
        <v>66.5</v>
      </c>
      <c r="U11285">
        <v>14</v>
      </c>
      <c r="V11285">
        <v>8.4</v>
      </c>
    </row>
    <row r="11286" spans="1:22" x14ac:dyDescent="0.4">
      <c r="A11286" t="str">
        <f>VLOOKUP(B11286,Sheet2!$A$2:$B$3039,2,1)</f>
        <v>임실</v>
      </c>
      <c r="B11286">
        <v>244</v>
      </c>
      <c r="C11286" s="1">
        <v>43312</v>
      </c>
      <c r="D11286">
        <v>28.4</v>
      </c>
      <c r="E11286">
        <v>21.5</v>
      </c>
      <c r="F11286">
        <v>609</v>
      </c>
      <c r="G11286">
        <v>35.200000000000003</v>
      </c>
      <c r="H11286">
        <v>1711</v>
      </c>
      <c r="O11286">
        <v>4.0999999999999996</v>
      </c>
      <c r="P11286">
        <v>1441</v>
      </c>
      <c r="Q11286">
        <v>1.9</v>
      </c>
      <c r="R11286">
        <v>1126</v>
      </c>
      <c r="S11286">
        <v>0.8</v>
      </c>
      <c r="T11286">
        <v>66.5</v>
      </c>
      <c r="U11286">
        <v>14</v>
      </c>
      <c r="V11286">
        <v>11.4</v>
      </c>
    </row>
    <row r="11287" spans="1:22" x14ac:dyDescent="0.4">
      <c r="A11287" t="str">
        <f>VLOOKUP(B11287,Sheet2!$A$2:$B$3039,2,1)</f>
        <v>임실</v>
      </c>
      <c r="B11287">
        <v>244</v>
      </c>
      <c r="C11287" s="1">
        <v>43313</v>
      </c>
      <c r="D11287">
        <v>29.2</v>
      </c>
      <c r="E11287">
        <v>20.9</v>
      </c>
      <c r="F11287">
        <v>541</v>
      </c>
      <c r="G11287">
        <v>37.200000000000003</v>
      </c>
      <c r="H11287">
        <v>1448</v>
      </c>
      <c r="O11287">
        <v>4.9000000000000004</v>
      </c>
      <c r="P11287">
        <v>1137</v>
      </c>
      <c r="Q11287">
        <v>1.5</v>
      </c>
      <c r="R11287">
        <v>1107</v>
      </c>
      <c r="S11287">
        <v>0.7</v>
      </c>
      <c r="T11287">
        <v>63</v>
      </c>
      <c r="U11287">
        <v>13.9</v>
      </c>
      <c r="V11287">
        <v>11.9</v>
      </c>
    </row>
    <row r="11288" spans="1:22" x14ac:dyDescent="0.4">
      <c r="A11288" t="str">
        <f>VLOOKUP(B11288,Sheet2!$A$2:$B$3039,2,1)</f>
        <v>임실</v>
      </c>
      <c r="B11288">
        <v>244</v>
      </c>
      <c r="C11288" s="1">
        <v>43314</v>
      </c>
      <c r="D11288">
        <v>29.8</v>
      </c>
      <c r="E11288">
        <v>22.6</v>
      </c>
      <c r="F11288">
        <v>529</v>
      </c>
      <c r="G11288">
        <v>37.299999999999997</v>
      </c>
      <c r="H11288">
        <v>1423</v>
      </c>
      <c r="O11288">
        <v>5.5</v>
      </c>
      <c r="P11288">
        <v>1402</v>
      </c>
      <c r="Q11288">
        <v>2</v>
      </c>
      <c r="R11288">
        <v>1125</v>
      </c>
      <c r="S11288">
        <v>0.9</v>
      </c>
      <c r="T11288">
        <v>61.6</v>
      </c>
      <c r="U11288">
        <v>13.9</v>
      </c>
      <c r="V11288">
        <v>12.3</v>
      </c>
    </row>
    <row r="11289" spans="1:22" x14ac:dyDescent="0.4">
      <c r="A11289" t="str">
        <f>VLOOKUP(B11289,Sheet2!$A$2:$B$3039,2,1)</f>
        <v>임실</v>
      </c>
      <c r="B11289">
        <v>244</v>
      </c>
      <c r="C11289" s="1">
        <v>43315</v>
      </c>
      <c r="D11289">
        <v>28.7</v>
      </c>
      <c r="E11289">
        <v>22.7</v>
      </c>
      <c r="F11289">
        <v>541</v>
      </c>
      <c r="G11289">
        <v>35.200000000000003</v>
      </c>
      <c r="H11289">
        <v>1310</v>
      </c>
      <c r="O11289">
        <v>9.6999999999999993</v>
      </c>
      <c r="P11289">
        <v>1809</v>
      </c>
      <c r="Q11289">
        <v>2.5</v>
      </c>
      <c r="R11289">
        <v>2107</v>
      </c>
      <c r="S11289">
        <v>1.2</v>
      </c>
      <c r="T11289">
        <v>66</v>
      </c>
      <c r="U11289">
        <v>13.9</v>
      </c>
      <c r="V11289">
        <v>10.5</v>
      </c>
    </row>
    <row r="11290" spans="1:22" x14ac:dyDescent="0.4">
      <c r="A11290" t="str">
        <f>VLOOKUP(B11290,Sheet2!$A$2:$B$3039,2,1)</f>
        <v>임실</v>
      </c>
      <c r="B11290">
        <v>244</v>
      </c>
      <c r="C11290" s="1">
        <v>43316</v>
      </c>
      <c r="D11290">
        <v>28.6</v>
      </c>
      <c r="E11290">
        <v>23.1</v>
      </c>
      <c r="F11290">
        <v>536</v>
      </c>
      <c r="G11290">
        <v>35.1</v>
      </c>
      <c r="H11290">
        <v>1250</v>
      </c>
      <c r="O11290">
        <v>4.5</v>
      </c>
      <c r="P11290">
        <v>1600</v>
      </c>
      <c r="Q11290">
        <v>2.1</v>
      </c>
      <c r="R11290">
        <v>1724</v>
      </c>
      <c r="S11290">
        <v>0.9</v>
      </c>
      <c r="T11290">
        <v>71.599999999999994</v>
      </c>
      <c r="U11290">
        <v>13.9</v>
      </c>
      <c r="V11290">
        <v>8.1</v>
      </c>
    </row>
    <row r="11291" spans="1:22" x14ac:dyDescent="0.4">
      <c r="A11291" t="str">
        <f>VLOOKUP(B11291,Sheet2!$A$2:$B$3039,2,1)</f>
        <v>임실</v>
      </c>
      <c r="B11291">
        <v>244</v>
      </c>
      <c r="C11291" s="1">
        <v>43317</v>
      </c>
      <c r="D11291">
        <v>27.8</v>
      </c>
      <c r="E11291">
        <v>22.9</v>
      </c>
      <c r="F11291">
        <v>546</v>
      </c>
      <c r="G11291">
        <v>34.200000000000003</v>
      </c>
      <c r="H11291">
        <v>1318</v>
      </c>
      <c r="O11291">
        <v>6.8</v>
      </c>
      <c r="P11291">
        <v>1620</v>
      </c>
      <c r="Q11291">
        <v>2.4</v>
      </c>
      <c r="R11291">
        <v>1007</v>
      </c>
      <c r="S11291">
        <v>1</v>
      </c>
      <c r="T11291">
        <v>74.400000000000006</v>
      </c>
      <c r="U11291">
        <v>13.8</v>
      </c>
      <c r="V11291">
        <v>8</v>
      </c>
    </row>
    <row r="11292" spans="1:22" x14ac:dyDescent="0.4">
      <c r="A11292" t="str">
        <f>VLOOKUP(B11292,Sheet2!$A$2:$B$3039,2,1)</f>
        <v>임실</v>
      </c>
      <c r="B11292">
        <v>244</v>
      </c>
      <c r="C11292" s="1">
        <v>43318</v>
      </c>
      <c r="D11292">
        <v>29.1</v>
      </c>
      <c r="E11292">
        <v>23.3</v>
      </c>
      <c r="F11292">
        <v>208</v>
      </c>
      <c r="G11292">
        <v>36.5</v>
      </c>
      <c r="H11292">
        <v>1537</v>
      </c>
      <c r="O11292">
        <v>4.8</v>
      </c>
      <c r="P11292">
        <v>1210</v>
      </c>
      <c r="Q11292">
        <v>1.8</v>
      </c>
      <c r="R11292">
        <v>1054</v>
      </c>
      <c r="S11292">
        <v>1</v>
      </c>
      <c r="T11292">
        <v>69.8</v>
      </c>
      <c r="U11292">
        <v>13.8</v>
      </c>
      <c r="V11292">
        <v>9</v>
      </c>
    </row>
    <row r="11293" spans="1:22" x14ac:dyDescent="0.4">
      <c r="A11293" t="str">
        <f>VLOOKUP(B11293,Sheet2!$A$2:$B$3039,2,1)</f>
        <v>임실</v>
      </c>
      <c r="B11293">
        <v>244</v>
      </c>
      <c r="C11293" s="1">
        <v>43319</v>
      </c>
      <c r="D11293">
        <v>27.6</v>
      </c>
      <c r="E11293">
        <v>24.6</v>
      </c>
      <c r="F11293">
        <v>2335</v>
      </c>
      <c r="G11293">
        <v>35.799999999999997</v>
      </c>
      <c r="H11293">
        <v>1317</v>
      </c>
      <c r="J11293">
        <v>3</v>
      </c>
      <c r="K11293">
        <v>1739</v>
      </c>
      <c r="L11293">
        <v>5.5</v>
      </c>
      <c r="M11293">
        <v>1738</v>
      </c>
      <c r="N11293">
        <v>5.5</v>
      </c>
      <c r="O11293">
        <v>5.2</v>
      </c>
      <c r="P11293">
        <v>1741</v>
      </c>
      <c r="Q11293">
        <v>3</v>
      </c>
      <c r="R11293">
        <v>1647</v>
      </c>
      <c r="S11293">
        <v>0.8</v>
      </c>
      <c r="T11293">
        <v>80.599999999999994</v>
      </c>
      <c r="U11293">
        <v>13.8</v>
      </c>
      <c r="V11293">
        <v>2.8</v>
      </c>
    </row>
    <row r="11294" spans="1:22" x14ac:dyDescent="0.4">
      <c r="A11294" t="str">
        <f>VLOOKUP(B11294,Sheet2!$A$2:$B$3039,2,1)</f>
        <v>임실</v>
      </c>
      <c r="B11294">
        <v>244</v>
      </c>
      <c r="C11294" s="1">
        <v>43320</v>
      </c>
      <c r="D11294">
        <v>28.8</v>
      </c>
      <c r="E11294">
        <v>24.3</v>
      </c>
      <c r="F11294">
        <v>207</v>
      </c>
      <c r="G11294">
        <v>34.9</v>
      </c>
      <c r="H11294">
        <v>1430</v>
      </c>
      <c r="O11294">
        <v>5.6</v>
      </c>
      <c r="P11294">
        <v>1547</v>
      </c>
      <c r="Q11294">
        <v>2.2999999999999998</v>
      </c>
      <c r="R11294">
        <v>2119</v>
      </c>
      <c r="S11294">
        <v>1</v>
      </c>
      <c r="T11294">
        <v>73.900000000000006</v>
      </c>
      <c r="U11294">
        <v>13.8</v>
      </c>
      <c r="V11294">
        <v>7.6</v>
      </c>
    </row>
    <row r="11295" spans="1:22" x14ac:dyDescent="0.4">
      <c r="A11295" t="str">
        <f>VLOOKUP(B11295,Sheet2!$A$2:$B$3039,2,1)</f>
        <v>임실</v>
      </c>
      <c r="B11295">
        <v>244</v>
      </c>
      <c r="C11295" s="1">
        <v>43321</v>
      </c>
      <c r="D11295">
        <v>28.7</v>
      </c>
      <c r="E11295">
        <v>23.4</v>
      </c>
      <c r="F11295">
        <v>520</v>
      </c>
      <c r="G11295">
        <v>35.200000000000003</v>
      </c>
      <c r="H11295">
        <v>1520</v>
      </c>
      <c r="O11295">
        <v>7.6</v>
      </c>
      <c r="P11295">
        <v>1553</v>
      </c>
      <c r="Q11295">
        <v>1.8</v>
      </c>
      <c r="R11295">
        <v>1143</v>
      </c>
      <c r="S11295">
        <v>0.9</v>
      </c>
      <c r="T11295">
        <v>70.099999999999994</v>
      </c>
      <c r="U11295">
        <v>13.7</v>
      </c>
      <c r="V11295">
        <v>7.4</v>
      </c>
    </row>
    <row r="11296" spans="1:22" x14ac:dyDescent="0.4">
      <c r="A11296" t="str">
        <f>VLOOKUP(B11296,Sheet2!$A$2:$B$3039,2,1)</f>
        <v>임실</v>
      </c>
      <c r="B11296">
        <v>244</v>
      </c>
      <c r="C11296" s="1">
        <v>43322</v>
      </c>
      <c r="D11296">
        <v>27.8</v>
      </c>
      <c r="E11296">
        <v>24.3</v>
      </c>
      <c r="F11296">
        <v>2352</v>
      </c>
      <c r="G11296">
        <v>36.200000000000003</v>
      </c>
      <c r="H11296">
        <v>1350</v>
      </c>
      <c r="J11296">
        <v>6.5</v>
      </c>
      <c r="K11296">
        <v>1814</v>
      </c>
      <c r="L11296">
        <v>22.5</v>
      </c>
      <c r="M11296">
        <v>1759</v>
      </c>
      <c r="N11296">
        <v>27.5</v>
      </c>
      <c r="O11296">
        <v>5</v>
      </c>
      <c r="P11296">
        <v>1814</v>
      </c>
      <c r="Q11296">
        <v>2.9</v>
      </c>
      <c r="R11296">
        <v>1832</v>
      </c>
      <c r="S11296">
        <v>0.9</v>
      </c>
      <c r="T11296">
        <v>78.900000000000006</v>
      </c>
      <c r="U11296">
        <v>13.7</v>
      </c>
      <c r="V11296">
        <v>4.2</v>
      </c>
    </row>
    <row r="11297" spans="1:22" x14ac:dyDescent="0.4">
      <c r="A11297" t="str">
        <f>VLOOKUP(B11297,Sheet2!$A$2:$B$3039,2,1)</f>
        <v>임실</v>
      </c>
      <c r="B11297">
        <v>244</v>
      </c>
      <c r="C11297" s="1">
        <v>43323</v>
      </c>
      <c r="D11297">
        <v>27.3</v>
      </c>
      <c r="E11297">
        <v>23.3</v>
      </c>
      <c r="F11297">
        <v>2400</v>
      </c>
      <c r="G11297">
        <v>31.9</v>
      </c>
      <c r="H11297">
        <v>1129</v>
      </c>
      <c r="J11297">
        <v>0.1</v>
      </c>
      <c r="L11297">
        <v>0.1</v>
      </c>
      <c r="N11297">
        <v>0.1</v>
      </c>
      <c r="O11297">
        <v>8.9</v>
      </c>
      <c r="P11297">
        <v>1241</v>
      </c>
      <c r="Q11297">
        <v>2.6</v>
      </c>
      <c r="R11297">
        <v>1508</v>
      </c>
      <c r="S11297">
        <v>1</v>
      </c>
      <c r="T11297">
        <v>73.099999999999994</v>
      </c>
      <c r="U11297">
        <v>13.7</v>
      </c>
      <c r="V11297">
        <v>7</v>
      </c>
    </row>
    <row r="11298" spans="1:22" x14ac:dyDescent="0.4">
      <c r="A11298" t="str">
        <f>VLOOKUP(B11298,Sheet2!$A$2:$B$3039,2,1)</f>
        <v>임실</v>
      </c>
      <c r="B11298">
        <v>244</v>
      </c>
      <c r="C11298" s="1">
        <v>43324</v>
      </c>
      <c r="D11298">
        <v>27.1</v>
      </c>
      <c r="E11298">
        <v>21.5</v>
      </c>
      <c r="F11298">
        <v>455</v>
      </c>
      <c r="G11298">
        <v>33.4</v>
      </c>
      <c r="H11298">
        <v>1432</v>
      </c>
      <c r="O11298">
        <v>5.3</v>
      </c>
      <c r="P11298">
        <v>1240</v>
      </c>
      <c r="Q11298">
        <v>2.2999999999999998</v>
      </c>
      <c r="R11298">
        <v>1744</v>
      </c>
      <c r="S11298">
        <v>0.9</v>
      </c>
      <c r="T11298">
        <v>76</v>
      </c>
      <c r="U11298">
        <v>13.6</v>
      </c>
      <c r="V11298">
        <v>7.3</v>
      </c>
    </row>
    <row r="11299" spans="1:22" x14ac:dyDescent="0.4">
      <c r="A11299" t="str">
        <f>VLOOKUP(B11299,Sheet2!$A$2:$B$3039,2,1)</f>
        <v>임실</v>
      </c>
      <c r="B11299">
        <v>244</v>
      </c>
      <c r="C11299" s="1">
        <v>43325</v>
      </c>
      <c r="D11299">
        <v>28.8</v>
      </c>
      <c r="E11299">
        <v>22.9</v>
      </c>
      <c r="F11299">
        <v>506</v>
      </c>
      <c r="G11299">
        <v>35.700000000000003</v>
      </c>
      <c r="H11299">
        <v>1514</v>
      </c>
      <c r="O11299">
        <v>5.5</v>
      </c>
      <c r="P11299">
        <v>1643</v>
      </c>
      <c r="Q11299">
        <v>2.2999999999999998</v>
      </c>
      <c r="R11299">
        <v>1002</v>
      </c>
      <c r="S11299">
        <v>0.9</v>
      </c>
      <c r="T11299">
        <v>71.3</v>
      </c>
      <c r="U11299">
        <v>13.6</v>
      </c>
      <c r="V11299">
        <v>11.9</v>
      </c>
    </row>
    <row r="11300" spans="1:22" x14ac:dyDescent="0.4">
      <c r="A11300" t="str">
        <f>VLOOKUP(B11300,Sheet2!$A$2:$B$3039,2,1)</f>
        <v>임실</v>
      </c>
      <c r="B11300">
        <v>244</v>
      </c>
      <c r="C11300" s="1">
        <v>43326</v>
      </c>
      <c r="D11300">
        <v>29.1</v>
      </c>
      <c r="E11300">
        <v>21.9</v>
      </c>
      <c r="F11300">
        <v>551</v>
      </c>
      <c r="G11300">
        <v>37.299999999999997</v>
      </c>
      <c r="H11300">
        <v>1554</v>
      </c>
      <c r="O11300">
        <v>4</v>
      </c>
      <c r="P11300">
        <v>1318</v>
      </c>
      <c r="Q11300">
        <v>1.7</v>
      </c>
      <c r="R11300">
        <v>1348</v>
      </c>
      <c r="S11300">
        <v>0.7</v>
      </c>
      <c r="T11300">
        <v>67.900000000000006</v>
      </c>
      <c r="U11300">
        <v>13.6</v>
      </c>
      <c r="V11300">
        <v>11.5</v>
      </c>
    </row>
    <row r="11301" spans="1:22" x14ac:dyDescent="0.4">
      <c r="A11301" t="str">
        <f>VLOOKUP(B11301,Sheet2!$A$2:$B$3039,2,1)</f>
        <v>임실</v>
      </c>
      <c r="B11301">
        <v>244</v>
      </c>
      <c r="C11301" s="1">
        <v>43327</v>
      </c>
      <c r="D11301">
        <v>28.5</v>
      </c>
      <c r="E11301">
        <v>22.1</v>
      </c>
      <c r="F11301">
        <v>545</v>
      </c>
      <c r="G11301">
        <v>37.5</v>
      </c>
      <c r="H11301">
        <v>1430</v>
      </c>
      <c r="O11301">
        <v>5.2</v>
      </c>
      <c r="P11301">
        <v>1728</v>
      </c>
      <c r="Q11301">
        <v>2.7</v>
      </c>
      <c r="R11301">
        <v>2209</v>
      </c>
      <c r="S11301">
        <v>0.9</v>
      </c>
      <c r="T11301">
        <v>69</v>
      </c>
      <c r="U11301">
        <v>13.5</v>
      </c>
      <c r="V11301">
        <v>8.6999999999999993</v>
      </c>
    </row>
    <row r="11302" spans="1:22" x14ac:dyDescent="0.4">
      <c r="A11302" t="str">
        <f>VLOOKUP(B11302,Sheet2!$A$2:$B$3039,2,1)</f>
        <v>임실</v>
      </c>
      <c r="B11302">
        <v>244</v>
      </c>
      <c r="C11302" s="1">
        <v>43328</v>
      </c>
      <c r="D11302">
        <v>27.2</v>
      </c>
      <c r="E11302">
        <v>24.3</v>
      </c>
      <c r="F11302">
        <v>548</v>
      </c>
      <c r="G11302">
        <v>32.799999999999997</v>
      </c>
      <c r="H11302">
        <v>1108</v>
      </c>
      <c r="O11302">
        <v>6.5</v>
      </c>
      <c r="P11302">
        <v>2009</v>
      </c>
      <c r="Q11302">
        <v>3.1</v>
      </c>
      <c r="R11302">
        <v>1957</v>
      </c>
      <c r="S11302">
        <v>1.6</v>
      </c>
      <c r="T11302">
        <v>70.400000000000006</v>
      </c>
      <c r="U11302">
        <v>13.5</v>
      </c>
      <c r="V11302">
        <v>5.4</v>
      </c>
    </row>
    <row r="11303" spans="1:22" x14ac:dyDescent="0.4">
      <c r="A11303" t="str">
        <f>VLOOKUP(B11303,Sheet2!$A$2:$B$3039,2,1)</f>
        <v>임실</v>
      </c>
      <c r="B11303">
        <v>244</v>
      </c>
      <c r="C11303" s="1">
        <v>43329</v>
      </c>
      <c r="D11303">
        <v>25.5</v>
      </c>
      <c r="E11303">
        <v>22</v>
      </c>
      <c r="F11303">
        <v>2400</v>
      </c>
      <c r="G11303">
        <v>30.4</v>
      </c>
      <c r="H11303">
        <v>1440</v>
      </c>
      <c r="O11303">
        <v>8.1</v>
      </c>
      <c r="P11303">
        <v>642</v>
      </c>
      <c r="Q11303">
        <v>4</v>
      </c>
      <c r="R11303">
        <v>714</v>
      </c>
      <c r="S11303">
        <v>2.7</v>
      </c>
      <c r="T11303">
        <v>50.5</v>
      </c>
      <c r="U11303">
        <v>13.5</v>
      </c>
      <c r="V11303">
        <v>11.9</v>
      </c>
    </row>
    <row r="11304" spans="1:22" x14ac:dyDescent="0.4">
      <c r="A11304" t="str">
        <f>VLOOKUP(B11304,Sheet2!$A$2:$B$3039,2,1)</f>
        <v>임실</v>
      </c>
      <c r="B11304">
        <v>244</v>
      </c>
      <c r="C11304" s="1">
        <v>43330</v>
      </c>
      <c r="D11304">
        <v>23.6</v>
      </c>
      <c r="E11304">
        <v>16.2</v>
      </c>
      <c r="F11304">
        <v>554</v>
      </c>
      <c r="G11304">
        <v>31.3</v>
      </c>
      <c r="H11304">
        <v>1552</v>
      </c>
      <c r="O11304">
        <v>4.2</v>
      </c>
      <c r="P11304">
        <v>32</v>
      </c>
      <c r="Q11304">
        <v>2.2999999999999998</v>
      </c>
      <c r="R11304">
        <v>32</v>
      </c>
      <c r="S11304">
        <v>1</v>
      </c>
      <c r="T11304">
        <v>61.6</v>
      </c>
      <c r="U11304">
        <v>13.4</v>
      </c>
      <c r="V11304">
        <v>11.8</v>
      </c>
    </row>
    <row r="11305" spans="1:22" x14ac:dyDescent="0.4">
      <c r="A11305" t="str">
        <f>VLOOKUP(B11305,Sheet2!$A$2:$B$3039,2,1)</f>
        <v>임실</v>
      </c>
      <c r="B11305">
        <v>244</v>
      </c>
      <c r="C11305" s="1">
        <v>43331</v>
      </c>
      <c r="D11305">
        <v>25.6</v>
      </c>
      <c r="E11305">
        <v>18.600000000000001</v>
      </c>
      <c r="F11305">
        <v>553</v>
      </c>
      <c r="G11305">
        <v>32.799999999999997</v>
      </c>
      <c r="H11305">
        <v>1658</v>
      </c>
      <c r="O11305">
        <v>3.9</v>
      </c>
      <c r="P11305">
        <v>1116</v>
      </c>
      <c r="Q11305">
        <v>1.9</v>
      </c>
      <c r="R11305">
        <v>827</v>
      </c>
      <c r="S11305">
        <v>0.8</v>
      </c>
      <c r="T11305">
        <v>64.400000000000006</v>
      </c>
      <c r="U11305">
        <v>13.4</v>
      </c>
      <c r="V11305">
        <v>11.8</v>
      </c>
    </row>
    <row r="11306" spans="1:22" x14ac:dyDescent="0.4">
      <c r="A11306" t="str">
        <f>VLOOKUP(B11306,Sheet2!$A$2:$B$3039,2,1)</f>
        <v>임실</v>
      </c>
      <c r="B11306">
        <v>244</v>
      </c>
      <c r="C11306" s="1">
        <v>43332</v>
      </c>
      <c r="D11306">
        <v>25.5</v>
      </c>
      <c r="E11306">
        <v>19.2</v>
      </c>
      <c r="F11306">
        <v>555</v>
      </c>
      <c r="G11306">
        <v>32.299999999999997</v>
      </c>
      <c r="H11306">
        <v>1400</v>
      </c>
      <c r="O11306">
        <v>5.8</v>
      </c>
      <c r="P11306">
        <v>1130</v>
      </c>
      <c r="Q11306">
        <v>3</v>
      </c>
      <c r="R11306">
        <v>2135</v>
      </c>
      <c r="S11306">
        <v>1.6</v>
      </c>
      <c r="T11306">
        <v>70.400000000000006</v>
      </c>
      <c r="U11306">
        <v>13.4</v>
      </c>
      <c r="V11306">
        <v>9.5</v>
      </c>
    </row>
    <row r="11307" spans="1:22" x14ac:dyDescent="0.4">
      <c r="A11307" t="str">
        <f>VLOOKUP(B11307,Sheet2!$A$2:$B$3039,2,1)</f>
        <v>임실</v>
      </c>
      <c r="B11307">
        <v>244</v>
      </c>
      <c r="C11307" s="1">
        <v>43333</v>
      </c>
      <c r="D11307">
        <v>26.5</v>
      </c>
      <c r="E11307">
        <v>21.3</v>
      </c>
      <c r="F11307">
        <v>528</v>
      </c>
      <c r="G11307">
        <v>34.200000000000003</v>
      </c>
      <c r="H11307">
        <v>1440</v>
      </c>
      <c r="O11307">
        <v>5.2</v>
      </c>
      <c r="P11307">
        <v>1318</v>
      </c>
      <c r="Q11307">
        <v>2.8</v>
      </c>
      <c r="R11307">
        <v>1056</v>
      </c>
      <c r="S11307">
        <v>1.3</v>
      </c>
      <c r="T11307">
        <v>69.5</v>
      </c>
      <c r="U11307">
        <v>13.3</v>
      </c>
      <c r="V11307">
        <v>10.199999999999999</v>
      </c>
    </row>
    <row r="11308" spans="1:22" x14ac:dyDescent="0.4">
      <c r="A11308" t="str">
        <f>VLOOKUP(B11308,Sheet2!$A$2:$B$3039,2,1)</f>
        <v>임실</v>
      </c>
      <c r="B11308">
        <v>244</v>
      </c>
      <c r="C11308" s="1">
        <v>43334</v>
      </c>
      <c r="D11308">
        <v>28.4</v>
      </c>
      <c r="E11308">
        <v>20.399999999999999</v>
      </c>
      <c r="F11308">
        <v>456</v>
      </c>
      <c r="G11308">
        <v>34</v>
      </c>
      <c r="H11308">
        <v>1602</v>
      </c>
      <c r="O11308">
        <v>8.4</v>
      </c>
      <c r="P11308">
        <v>2215</v>
      </c>
      <c r="Q11308">
        <v>4.0999999999999996</v>
      </c>
      <c r="R11308">
        <v>2248</v>
      </c>
      <c r="S11308">
        <v>1.6</v>
      </c>
      <c r="T11308">
        <v>62.5</v>
      </c>
      <c r="U11308">
        <v>13.3</v>
      </c>
      <c r="V11308">
        <v>10.3</v>
      </c>
    </row>
    <row r="11309" spans="1:22" x14ac:dyDescent="0.4">
      <c r="A11309" t="str">
        <f>VLOOKUP(B11309,Sheet2!$A$2:$B$3039,2,1)</f>
        <v>임실</v>
      </c>
      <c r="B11309">
        <v>244</v>
      </c>
      <c r="C11309" s="1">
        <v>43335</v>
      </c>
      <c r="D11309">
        <v>26.4</v>
      </c>
      <c r="E11309">
        <v>23.9</v>
      </c>
      <c r="F11309">
        <v>1744</v>
      </c>
      <c r="G11309">
        <v>29.5</v>
      </c>
      <c r="H11309">
        <v>1121</v>
      </c>
      <c r="J11309">
        <v>5</v>
      </c>
      <c r="K11309">
        <v>1207</v>
      </c>
      <c r="L11309">
        <v>8</v>
      </c>
      <c r="M11309">
        <v>1139</v>
      </c>
      <c r="N11309">
        <v>29</v>
      </c>
      <c r="O11309">
        <v>10.6</v>
      </c>
      <c r="P11309">
        <v>2035</v>
      </c>
      <c r="Q11309">
        <v>5</v>
      </c>
      <c r="R11309">
        <v>2007</v>
      </c>
      <c r="S11309">
        <v>2.7</v>
      </c>
      <c r="T11309">
        <v>75.3</v>
      </c>
      <c r="U11309">
        <v>13.3</v>
      </c>
      <c r="V11309">
        <v>0.7</v>
      </c>
    </row>
    <row r="11310" spans="1:22" x14ac:dyDescent="0.4">
      <c r="A11310" t="str">
        <f>VLOOKUP(B11310,Sheet2!$A$2:$B$3039,2,1)</f>
        <v>임실</v>
      </c>
      <c r="B11310">
        <v>244</v>
      </c>
      <c r="C11310" s="1">
        <v>43336</v>
      </c>
      <c r="D11310">
        <v>24</v>
      </c>
      <c r="E11310">
        <v>21.3</v>
      </c>
      <c r="F11310">
        <v>2349</v>
      </c>
      <c r="G11310">
        <v>27.3</v>
      </c>
      <c r="H11310">
        <v>1453</v>
      </c>
      <c r="J11310">
        <v>6</v>
      </c>
      <c r="K11310">
        <v>21</v>
      </c>
      <c r="L11310">
        <v>29.5</v>
      </c>
      <c r="M11310">
        <v>1</v>
      </c>
      <c r="N11310">
        <v>63.5</v>
      </c>
      <c r="O11310">
        <v>7.2</v>
      </c>
      <c r="P11310">
        <v>39</v>
      </c>
      <c r="Q11310">
        <v>3.8</v>
      </c>
      <c r="R11310">
        <v>1349</v>
      </c>
      <c r="S11310">
        <v>1.8</v>
      </c>
      <c r="T11310">
        <v>89</v>
      </c>
      <c r="U11310">
        <v>13.2</v>
      </c>
      <c r="V11310">
        <v>1.4</v>
      </c>
    </row>
    <row r="11311" spans="1:22" x14ac:dyDescent="0.4">
      <c r="A11311" t="str">
        <f>VLOOKUP(B11311,Sheet2!$A$2:$B$3039,2,1)</f>
        <v>임실</v>
      </c>
      <c r="B11311">
        <v>244</v>
      </c>
      <c r="C11311" s="1">
        <v>43337</v>
      </c>
      <c r="D11311">
        <v>23.4</v>
      </c>
      <c r="E11311">
        <v>19.100000000000001</v>
      </c>
      <c r="F11311">
        <v>447</v>
      </c>
      <c r="G11311">
        <v>27.9</v>
      </c>
      <c r="H11311">
        <v>1024</v>
      </c>
      <c r="J11311">
        <v>0.5</v>
      </c>
      <c r="K11311">
        <v>1957</v>
      </c>
      <c r="L11311">
        <v>1</v>
      </c>
      <c r="M11311">
        <v>2004</v>
      </c>
      <c r="N11311">
        <v>1</v>
      </c>
      <c r="O11311">
        <v>2.7</v>
      </c>
      <c r="P11311">
        <v>958</v>
      </c>
      <c r="Q11311">
        <v>1.6</v>
      </c>
      <c r="R11311">
        <v>1248</v>
      </c>
      <c r="S11311">
        <v>0.6</v>
      </c>
      <c r="T11311">
        <v>84.5</v>
      </c>
      <c r="U11311">
        <v>13.2</v>
      </c>
      <c r="V11311">
        <v>1</v>
      </c>
    </row>
    <row r="11312" spans="1:22" x14ac:dyDescent="0.4">
      <c r="A11312" t="str">
        <f>VLOOKUP(B11312,Sheet2!$A$2:$B$3039,2,1)</f>
        <v>임실</v>
      </c>
      <c r="B11312">
        <v>244</v>
      </c>
      <c r="C11312" s="1">
        <v>43338</v>
      </c>
      <c r="D11312">
        <v>21.6</v>
      </c>
      <c r="E11312">
        <v>19.8</v>
      </c>
      <c r="F11312">
        <v>727</v>
      </c>
      <c r="G11312">
        <v>24.6</v>
      </c>
      <c r="H11312">
        <v>1142</v>
      </c>
      <c r="J11312">
        <v>10.5</v>
      </c>
      <c r="K11312">
        <v>2031</v>
      </c>
      <c r="L11312">
        <v>30.5</v>
      </c>
      <c r="M11312">
        <v>2017</v>
      </c>
      <c r="N11312">
        <v>131.5</v>
      </c>
      <c r="O11312">
        <v>5.6</v>
      </c>
      <c r="P11312">
        <v>320</v>
      </c>
      <c r="Q11312">
        <v>2.4</v>
      </c>
      <c r="R11312">
        <v>2256</v>
      </c>
      <c r="S11312">
        <v>0.9</v>
      </c>
      <c r="T11312">
        <v>95.3</v>
      </c>
      <c r="U11312">
        <v>13.2</v>
      </c>
      <c r="V11312">
        <v>0</v>
      </c>
    </row>
    <row r="11313" spans="1:22" x14ac:dyDescent="0.4">
      <c r="A11313" t="str">
        <f>VLOOKUP(B11313,Sheet2!$A$2:$B$3039,2,1)</f>
        <v>임실</v>
      </c>
      <c r="B11313">
        <v>244</v>
      </c>
      <c r="C11313" s="1">
        <v>43339</v>
      </c>
      <c r="D11313">
        <v>22.8</v>
      </c>
      <c r="E11313">
        <v>21.5</v>
      </c>
      <c r="F11313">
        <v>259</v>
      </c>
      <c r="G11313">
        <v>23.6</v>
      </c>
      <c r="H11313">
        <v>1320</v>
      </c>
      <c r="J11313">
        <v>11</v>
      </c>
      <c r="K11313">
        <v>952</v>
      </c>
      <c r="L11313">
        <v>25.5</v>
      </c>
      <c r="M11313">
        <v>200</v>
      </c>
      <c r="N11313">
        <v>113</v>
      </c>
      <c r="O11313">
        <v>5.5</v>
      </c>
      <c r="P11313">
        <v>1544</v>
      </c>
      <c r="Q11313">
        <v>3.4</v>
      </c>
      <c r="R11313">
        <v>1549</v>
      </c>
      <c r="S11313">
        <v>0.9</v>
      </c>
      <c r="T11313">
        <v>96.8</v>
      </c>
      <c r="U11313">
        <v>13.1</v>
      </c>
      <c r="V11313">
        <v>0</v>
      </c>
    </row>
    <row r="11314" spans="1:22" x14ac:dyDescent="0.4">
      <c r="A11314" t="str">
        <f>VLOOKUP(B11314,Sheet2!$A$2:$B$3039,2,1)</f>
        <v>임실</v>
      </c>
      <c r="B11314">
        <v>244</v>
      </c>
      <c r="C11314" s="1">
        <v>43340</v>
      </c>
      <c r="D11314">
        <v>25.7</v>
      </c>
      <c r="E11314">
        <v>22.2</v>
      </c>
      <c r="F11314">
        <v>2317</v>
      </c>
      <c r="G11314">
        <v>32</v>
      </c>
      <c r="H11314">
        <v>1452</v>
      </c>
      <c r="J11314">
        <v>1.5</v>
      </c>
      <c r="K11314">
        <v>1</v>
      </c>
      <c r="L11314">
        <v>2</v>
      </c>
      <c r="M11314">
        <v>1</v>
      </c>
      <c r="N11314">
        <v>3.5</v>
      </c>
      <c r="O11314">
        <v>4.2</v>
      </c>
      <c r="P11314">
        <v>1351</v>
      </c>
      <c r="Q11314">
        <v>2.4</v>
      </c>
      <c r="R11314">
        <v>920</v>
      </c>
      <c r="S11314">
        <v>1.1000000000000001</v>
      </c>
      <c r="T11314">
        <v>83.3</v>
      </c>
      <c r="U11314">
        <v>13.1</v>
      </c>
      <c r="V11314">
        <v>3.5</v>
      </c>
    </row>
    <row r="11315" spans="1:22" x14ac:dyDescent="0.4">
      <c r="A11315" t="str">
        <f>VLOOKUP(B11315,Sheet2!$A$2:$B$3039,2,1)</f>
        <v>임실</v>
      </c>
      <c r="B11315">
        <v>244</v>
      </c>
      <c r="C11315" s="1">
        <v>43341</v>
      </c>
      <c r="D11315">
        <v>26</v>
      </c>
      <c r="E11315">
        <v>21.9</v>
      </c>
      <c r="F11315">
        <v>558</v>
      </c>
      <c r="G11315">
        <v>32.700000000000003</v>
      </c>
      <c r="H11315">
        <v>1332</v>
      </c>
      <c r="O11315">
        <v>5.9</v>
      </c>
      <c r="P11315">
        <v>1318</v>
      </c>
      <c r="Q11315">
        <v>2.9</v>
      </c>
      <c r="R11315">
        <v>1159</v>
      </c>
      <c r="S11315">
        <v>1.4</v>
      </c>
      <c r="T11315">
        <v>78</v>
      </c>
      <c r="U11315">
        <v>13.1</v>
      </c>
      <c r="V11315">
        <v>7.8</v>
      </c>
    </row>
    <row r="11316" spans="1:22" x14ac:dyDescent="0.4">
      <c r="A11316" t="str">
        <f>VLOOKUP(B11316,Sheet2!$A$2:$B$3039,2,1)</f>
        <v>임실</v>
      </c>
      <c r="B11316">
        <v>244</v>
      </c>
      <c r="C11316" s="1">
        <v>43342</v>
      </c>
      <c r="D11316">
        <v>24.8</v>
      </c>
      <c r="E11316">
        <v>23.5</v>
      </c>
      <c r="F11316">
        <v>445</v>
      </c>
      <c r="G11316">
        <v>28.3</v>
      </c>
      <c r="H11316">
        <v>1633</v>
      </c>
      <c r="J11316">
        <v>2</v>
      </c>
      <c r="K11316">
        <v>1325</v>
      </c>
      <c r="L11316">
        <v>7</v>
      </c>
      <c r="M11316">
        <v>1255</v>
      </c>
      <c r="N11316">
        <v>10</v>
      </c>
      <c r="O11316">
        <v>3.6</v>
      </c>
      <c r="P11316">
        <v>1555</v>
      </c>
      <c r="Q11316">
        <v>2.1</v>
      </c>
      <c r="R11316">
        <v>1556</v>
      </c>
      <c r="S11316">
        <v>1</v>
      </c>
      <c r="T11316">
        <v>91.5</v>
      </c>
      <c r="U11316">
        <v>13</v>
      </c>
      <c r="V11316">
        <v>0.8</v>
      </c>
    </row>
    <row r="11317" spans="1:22" x14ac:dyDescent="0.4">
      <c r="A11317" t="str">
        <f>VLOOKUP(B11317,Sheet2!$A$2:$B$3039,2,1)</f>
        <v>임실</v>
      </c>
      <c r="B11317">
        <v>244</v>
      </c>
      <c r="C11317" s="1">
        <v>43343</v>
      </c>
      <c r="D11317">
        <v>22.9</v>
      </c>
      <c r="E11317">
        <v>21.6</v>
      </c>
      <c r="F11317">
        <v>1056</v>
      </c>
      <c r="G11317">
        <v>24.5</v>
      </c>
      <c r="H11317">
        <v>14</v>
      </c>
      <c r="J11317">
        <v>5</v>
      </c>
      <c r="K11317">
        <v>518</v>
      </c>
      <c r="L11317">
        <v>8.5</v>
      </c>
      <c r="M11317">
        <v>846</v>
      </c>
      <c r="N11317">
        <v>31</v>
      </c>
      <c r="O11317">
        <v>4.5999999999999996</v>
      </c>
      <c r="P11317">
        <v>134</v>
      </c>
      <c r="Q11317">
        <v>2.8</v>
      </c>
      <c r="R11317">
        <v>128</v>
      </c>
      <c r="S11317">
        <v>0.9</v>
      </c>
      <c r="T11317">
        <v>92.8</v>
      </c>
      <c r="U11317">
        <v>13</v>
      </c>
      <c r="V11317">
        <v>0</v>
      </c>
    </row>
    <row r="11318" spans="1:22" x14ac:dyDescent="0.4">
      <c r="A11318" t="str">
        <f>VLOOKUP(B11318,Sheet2!$A$2:$B$3039,2,1)</f>
        <v>임실</v>
      </c>
      <c r="B11318">
        <v>244</v>
      </c>
      <c r="C11318" s="1">
        <v>43344</v>
      </c>
      <c r="D11318">
        <v>23.7</v>
      </c>
      <c r="E11318">
        <v>20</v>
      </c>
      <c r="F11318">
        <v>502</v>
      </c>
      <c r="G11318">
        <v>28.3</v>
      </c>
      <c r="H11318">
        <v>1343</v>
      </c>
      <c r="O11318">
        <v>6.1</v>
      </c>
      <c r="P11318">
        <v>1035</v>
      </c>
      <c r="Q11318">
        <v>3.4</v>
      </c>
      <c r="R11318">
        <v>1043</v>
      </c>
      <c r="S11318">
        <v>1.3</v>
      </c>
      <c r="T11318">
        <v>71.5</v>
      </c>
      <c r="U11318">
        <v>12.9</v>
      </c>
      <c r="V11318">
        <v>10.3</v>
      </c>
    </row>
    <row r="11319" spans="1:22" x14ac:dyDescent="0.4">
      <c r="A11319" t="str">
        <f>VLOOKUP(B11319,Sheet2!$A$2:$B$3039,2,1)</f>
        <v>임실</v>
      </c>
      <c r="B11319">
        <v>244</v>
      </c>
      <c r="C11319" s="1">
        <v>43345</v>
      </c>
      <c r="D11319">
        <v>21.7</v>
      </c>
      <c r="E11319">
        <v>17.600000000000001</v>
      </c>
      <c r="F11319">
        <v>508</v>
      </c>
      <c r="G11319">
        <v>26</v>
      </c>
      <c r="H11319">
        <v>1108</v>
      </c>
      <c r="O11319">
        <v>4.4000000000000004</v>
      </c>
      <c r="P11319">
        <v>32</v>
      </c>
      <c r="Q11319">
        <v>2.5</v>
      </c>
      <c r="R11319">
        <v>957</v>
      </c>
      <c r="S11319">
        <v>1.1000000000000001</v>
      </c>
      <c r="T11319">
        <v>78.599999999999994</v>
      </c>
      <c r="U11319">
        <v>12.9</v>
      </c>
      <c r="V11319">
        <v>2.2000000000000002</v>
      </c>
    </row>
    <row r="11320" spans="1:22" x14ac:dyDescent="0.4">
      <c r="A11320" t="str">
        <f>VLOOKUP(B11320,Sheet2!$A$2:$B$3039,2,1)</f>
        <v>임실</v>
      </c>
      <c r="B11320">
        <v>244</v>
      </c>
      <c r="C11320" s="1">
        <v>43346</v>
      </c>
      <c r="D11320">
        <v>23.7</v>
      </c>
      <c r="E11320">
        <v>20.3</v>
      </c>
      <c r="F11320">
        <v>17</v>
      </c>
      <c r="G11320">
        <v>28.6</v>
      </c>
      <c r="H11320">
        <v>1121</v>
      </c>
      <c r="J11320">
        <v>6.5</v>
      </c>
      <c r="K11320">
        <v>2351</v>
      </c>
      <c r="L11320">
        <v>18</v>
      </c>
      <c r="M11320">
        <v>2301</v>
      </c>
      <c r="N11320">
        <v>28.5</v>
      </c>
      <c r="O11320">
        <v>7</v>
      </c>
      <c r="P11320">
        <v>1449</v>
      </c>
      <c r="Q11320">
        <v>4.2</v>
      </c>
      <c r="R11320">
        <v>1800</v>
      </c>
      <c r="S11320">
        <v>1.6</v>
      </c>
      <c r="T11320">
        <v>87.5</v>
      </c>
      <c r="U11320">
        <v>12.9</v>
      </c>
      <c r="V11320">
        <v>0.9</v>
      </c>
    </row>
    <row r="11321" spans="1:22" x14ac:dyDescent="0.4">
      <c r="A11321" t="str">
        <f>VLOOKUP(B11321,Sheet2!$A$2:$B$3039,2,1)</f>
        <v>임실</v>
      </c>
      <c r="B11321">
        <v>244</v>
      </c>
      <c r="C11321" s="1">
        <v>43347</v>
      </c>
      <c r="D11321">
        <v>22.7</v>
      </c>
      <c r="E11321">
        <v>17.5</v>
      </c>
      <c r="F11321">
        <v>2351</v>
      </c>
      <c r="G11321">
        <v>28.1</v>
      </c>
      <c r="H11321">
        <v>1322</v>
      </c>
      <c r="J11321">
        <v>12</v>
      </c>
      <c r="K11321">
        <v>111</v>
      </c>
      <c r="L11321">
        <v>43</v>
      </c>
      <c r="M11321">
        <v>50</v>
      </c>
      <c r="N11321">
        <v>81</v>
      </c>
      <c r="O11321">
        <v>9.6999999999999993</v>
      </c>
      <c r="P11321">
        <v>1529</v>
      </c>
      <c r="Q11321">
        <v>5.4</v>
      </c>
      <c r="R11321">
        <v>1512</v>
      </c>
      <c r="S11321">
        <v>2</v>
      </c>
      <c r="T11321">
        <v>78.5</v>
      </c>
      <c r="U11321">
        <v>12.8</v>
      </c>
      <c r="V11321">
        <v>8.3000000000000007</v>
      </c>
    </row>
    <row r="11322" spans="1:22" x14ac:dyDescent="0.4">
      <c r="A11322" t="str">
        <f>VLOOKUP(B11322,Sheet2!$A$2:$B$3039,2,1)</f>
        <v>임실</v>
      </c>
      <c r="B11322">
        <v>244</v>
      </c>
      <c r="C11322" s="1">
        <v>43348</v>
      </c>
      <c r="D11322">
        <v>21.6</v>
      </c>
      <c r="E11322">
        <v>14.9</v>
      </c>
      <c r="F11322">
        <v>517</v>
      </c>
      <c r="G11322">
        <v>28.7</v>
      </c>
      <c r="H11322">
        <v>1501</v>
      </c>
      <c r="O11322">
        <v>9.3000000000000007</v>
      </c>
      <c r="P11322">
        <v>1325</v>
      </c>
      <c r="Q11322">
        <v>4.9000000000000004</v>
      </c>
      <c r="R11322">
        <v>1332</v>
      </c>
      <c r="S11322">
        <v>1.5</v>
      </c>
      <c r="T11322">
        <v>74</v>
      </c>
      <c r="U11322">
        <v>12.8</v>
      </c>
      <c r="V11322">
        <v>10.5</v>
      </c>
    </row>
    <row r="11323" spans="1:22" x14ac:dyDescent="0.4">
      <c r="A11323" t="str">
        <f>VLOOKUP(B11323,Sheet2!$A$2:$B$3039,2,1)</f>
        <v>임실</v>
      </c>
      <c r="B11323">
        <v>244</v>
      </c>
      <c r="C11323" s="1">
        <v>43349</v>
      </c>
      <c r="D11323">
        <v>20.6</v>
      </c>
      <c r="E11323">
        <v>16.600000000000001</v>
      </c>
      <c r="F11323">
        <v>400</v>
      </c>
      <c r="G11323">
        <v>25.6</v>
      </c>
      <c r="H11323">
        <v>1150</v>
      </c>
      <c r="J11323">
        <v>1</v>
      </c>
      <c r="K11323">
        <v>2036</v>
      </c>
      <c r="L11323">
        <v>1.5</v>
      </c>
      <c r="M11323">
        <v>2043</v>
      </c>
      <c r="N11323">
        <v>1.5</v>
      </c>
      <c r="O11323">
        <v>5.0999999999999996</v>
      </c>
      <c r="P11323">
        <v>947</v>
      </c>
      <c r="Q11323">
        <v>3.3</v>
      </c>
      <c r="R11323">
        <v>949</v>
      </c>
      <c r="S11323">
        <v>1</v>
      </c>
      <c r="T11323">
        <v>86.1</v>
      </c>
      <c r="U11323">
        <v>12.8</v>
      </c>
      <c r="V11323">
        <v>0.2</v>
      </c>
    </row>
    <row r="11324" spans="1:22" x14ac:dyDescent="0.4">
      <c r="A11324" t="str">
        <f>VLOOKUP(B11324,Sheet2!$A$2:$B$3039,2,1)</f>
        <v>임실</v>
      </c>
      <c r="B11324">
        <v>244</v>
      </c>
      <c r="C11324" s="1">
        <v>43350</v>
      </c>
      <c r="D11324">
        <v>19.7</v>
      </c>
      <c r="E11324">
        <v>16</v>
      </c>
      <c r="F11324">
        <v>2359</v>
      </c>
      <c r="G11324">
        <v>23.9</v>
      </c>
      <c r="H11324">
        <v>1457</v>
      </c>
      <c r="J11324">
        <v>1</v>
      </c>
      <c r="K11324">
        <v>1230</v>
      </c>
      <c r="L11324">
        <v>1.5</v>
      </c>
      <c r="M11324">
        <v>545</v>
      </c>
      <c r="N11324">
        <v>4.5</v>
      </c>
      <c r="O11324">
        <v>6.9</v>
      </c>
      <c r="P11324">
        <v>1509</v>
      </c>
      <c r="Q11324">
        <v>3.8</v>
      </c>
      <c r="R11324">
        <v>1512</v>
      </c>
      <c r="S11324">
        <v>1.6</v>
      </c>
      <c r="T11324">
        <v>84.8</v>
      </c>
      <c r="U11324">
        <v>12.7</v>
      </c>
      <c r="V11324">
        <v>0.9</v>
      </c>
    </row>
    <row r="11325" spans="1:22" x14ac:dyDescent="0.4">
      <c r="A11325" t="str">
        <f>VLOOKUP(B11325,Sheet2!$A$2:$B$3039,2,1)</f>
        <v>임실</v>
      </c>
      <c r="B11325">
        <v>244</v>
      </c>
      <c r="C11325" s="1">
        <v>43351</v>
      </c>
      <c r="D11325">
        <v>17.600000000000001</v>
      </c>
      <c r="E11325">
        <v>13.3</v>
      </c>
      <c r="F11325">
        <v>2335</v>
      </c>
      <c r="G11325">
        <v>25.2</v>
      </c>
      <c r="H11325">
        <v>1617</v>
      </c>
      <c r="O11325">
        <v>6.8</v>
      </c>
      <c r="P11325">
        <v>1306</v>
      </c>
      <c r="Q11325">
        <v>3.3</v>
      </c>
      <c r="R11325">
        <v>1306</v>
      </c>
      <c r="S11325">
        <v>1.1000000000000001</v>
      </c>
      <c r="T11325">
        <v>76.3</v>
      </c>
      <c r="U11325">
        <v>12.7</v>
      </c>
      <c r="V11325">
        <v>6.9</v>
      </c>
    </row>
    <row r="11326" spans="1:22" x14ac:dyDescent="0.4">
      <c r="A11326" t="str">
        <f>VLOOKUP(B11326,Sheet2!$A$2:$B$3039,2,1)</f>
        <v>임실</v>
      </c>
      <c r="B11326">
        <v>244</v>
      </c>
      <c r="C11326" s="1">
        <v>43352</v>
      </c>
      <c r="D11326">
        <v>18.899999999999999</v>
      </c>
      <c r="E11326">
        <v>10.8</v>
      </c>
      <c r="F11326">
        <v>600</v>
      </c>
      <c r="G11326">
        <v>27.1</v>
      </c>
      <c r="H11326">
        <v>1317</v>
      </c>
      <c r="O11326">
        <v>6.7</v>
      </c>
      <c r="P11326">
        <v>1104</v>
      </c>
      <c r="Q11326">
        <v>3.8</v>
      </c>
      <c r="R11326">
        <v>1052</v>
      </c>
      <c r="S11326">
        <v>1.2</v>
      </c>
      <c r="T11326">
        <v>70.8</v>
      </c>
      <c r="U11326">
        <v>12.6</v>
      </c>
      <c r="V11326">
        <v>11.3</v>
      </c>
    </row>
    <row r="11327" spans="1:22" x14ac:dyDescent="0.4">
      <c r="A11327" t="str">
        <f>VLOOKUP(B11327,Sheet2!$A$2:$B$3039,2,1)</f>
        <v>임실</v>
      </c>
      <c r="B11327">
        <v>244</v>
      </c>
      <c r="C11327" s="1">
        <v>43353</v>
      </c>
      <c r="D11327">
        <v>19.100000000000001</v>
      </c>
      <c r="E11327">
        <v>12.1</v>
      </c>
      <c r="F11327">
        <v>611</v>
      </c>
      <c r="G11327">
        <v>27.3</v>
      </c>
      <c r="H11327">
        <v>1442</v>
      </c>
      <c r="O11327">
        <v>6.3</v>
      </c>
      <c r="P11327">
        <v>1700</v>
      </c>
      <c r="Q11327">
        <v>3.2</v>
      </c>
      <c r="R11327">
        <v>1704</v>
      </c>
      <c r="S11327">
        <v>1.2</v>
      </c>
      <c r="T11327">
        <v>68.099999999999994</v>
      </c>
      <c r="U11327">
        <v>12.6</v>
      </c>
      <c r="V11327">
        <v>7.8</v>
      </c>
    </row>
    <row r="11328" spans="1:22" x14ac:dyDescent="0.4">
      <c r="A11328" t="str">
        <f>VLOOKUP(B11328,Sheet2!$A$2:$B$3039,2,1)</f>
        <v>임실</v>
      </c>
      <c r="B11328">
        <v>244</v>
      </c>
      <c r="C11328" s="1">
        <v>43354</v>
      </c>
      <c r="D11328">
        <v>17.5</v>
      </c>
      <c r="E11328">
        <v>11.1</v>
      </c>
      <c r="F11328">
        <v>431</v>
      </c>
      <c r="G11328">
        <v>23.4</v>
      </c>
      <c r="H11328">
        <v>1554</v>
      </c>
      <c r="O11328">
        <v>6.7</v>
      </c>
      <c r="P11328">
        <v>1312</v>
      </c>
      <c r="Q11328">
        <v>3.7</v>
      </c>
      <c r="R11328">
        <v>1320</v>
      </c>
      <c r="S11328">
        <v>1.5</v>
      </c>
      <c r="T11328">
        <v>71.599999999999994</v>
      </c>
      <c r="U11328">
        <v>12.6</v>
      </c>
      <c r="V11328">
        <v>3.2</v>
      </c>
    </row>
    <row r="11329" spans="1:22" x14ac:dyDescent="0.4">
      <c r="A11329" t="str">
        <f>VLOOKUP(B11329,Sheet2!$A$2:$B$3039,2,1)</f>
        <v>임실</v>
      </c>
      <c r="B11329">
        <v>244</v>
      </c>
      <c r="C11329" s="1">
        <v>43355</v>
      </c>
      <c r="D11329">
        <v>20</v>
      </c>
      <c r="E11329">
        <v>11.3</v>
      </c>
      <c r="F11329">
        <v>615</v>
      </c>
      <c r="G11329">
        <v>27.8</v>
      </c>
      <c r="H11329">
        <v>1542</v>
      </c>
      <c r="O11329">
        <v>5</v>
      </c>
      <c r="P11329">
        <v>1317</v>
      </c>
      <c r="Q11329">
        <v>2.6</v>
      </c>
      <c r="R11329">
        <v>1309</v>
      </c>
      <c r="S11329">
        <v>0.9</v>
      </c>
      <c r="T11329">
        <v>75.5</v>
      </c>
      <c r="U11329">
        <v>12.5</v>
      </c>
      <c r="V11329">
        <v>9.1</v>
      </c>
    </row>
    <row r="11330" spans="1:22" x14ac:dyDescent="0.4">
      <c r="A11330" t="str">
        <f>VLOOKUP(B11330,Sheet2!$A$2:$B$3039,2,1)</f>
        <v>임실</v>
      </c>
      <c r="B11330">
        <v>244</v>
      </c>
      <c r="C11330" s="1">
        <v>43356</v>
      </c>
      <c r="D11330">
        <v>20.7</v>
      </c>
      <c r="E11330">
        <v>17.5</v>
      </c>
      <c r="F11330">
        <v>455</v>
      </c>
      <c r="G11330">
        <v>24.4</v>
      </c>
      <c r="H11330">
        <v>1222</v>
      </c>
      <c r="J11330">
        <v>0.1</v>
      </c>
      <c r="L11330">
        <v>0.2</v>
      </c>
      <c r="N11330">
        <v>0.3</v>
      </c>
      <c r="O11330">
        <v>7.2</v>
      </c>
      <c r="P11330">
        <v>1623</v>
      </c>
      <c r="Q11330">
        <v>3.8</v>
      </c>
      <c r="R11330">
        <v>1625</v>
      </c>
      <c r="S11330">
        <v>0.8</v>
      </c>
      <c r="T11330">
        <v>85.8</v>
      </c>
      <c r="U11330">
        <v>12.5</v>
      </c>
      <c r="V11330">
        <v>0</v>
      </c>
    </row>
    <row r="11331" spans="1:22" x14ac:dyDescent="0.4">
      <c r="A11331" t="str">
        <f>VLOOKUP(B11331,Sheet2!$A$2:$B$3039,2,1)</f>
        <v>임실</v>
      </c>
      <c r="B11331">
        <v>244</v>
      </c>
      <c r="C11331" s="1">
        <v>43357</v>
      </c>
      <c r="D11331">
        <v>22.2</v>
      </c>
      <c r="E11331">
        <v>19</v>
      </c>
      <c r="F11331">
        <v>43</v>
      </c>
      <c r="G11331">
        <v>26.9</v>
      </c>
      <c r="H11331">
        <v>1345</v>
      </c>
      <c r="J11331">
        <v>0.5</v>
      </c>
      <c r="K11331">
        <v>523</v>
      </c>
      <c r="L11331">
        <v>0.5</v>
      </c>
      <c r="M11331">
        <v>1</v>
      </c>
      <c r="N11331">
        <v>1.5</v>
      </c>
      <c r="O11331">
        <v>6.6</v>
      </c>
      <c r="P11331">
        <v>1548</v>
      </c>
      <c r="Q11331">
        <v>3.6</v>
      </c>
      <c r="R11331">
        <v>1557</v>
      </c>
      <c r="S11331">
        <v>1.4</v>
      </c>
      <c r="T11331">
        <v>82.5</v>
      </c>
      <c r="U11331">
        <v>12.5</v>
      </c>
      <c r="V11331">
        <v>0.4</v>
      </c>
    </row>
    <row r="11332" spans="1:22" x14ac:dyDescent="0.4">
      <c r="A11332" t="str">
        <f>VLOOKUP(B11332,Sheet2!$A$2:$B$3039,2,1)</f>
        <v>임실</v>
      </c>
      <c r="B11332">
        <v>244</v>
      </c>
      <c r="C11332" s="1">
        <v>43358</v>
      </c>
      <c r="D11332">
        <v>21.7</v>
      </c>
      <c r="E11332">
        <v>20.3</v>
      </c>
      <c r="F11332">
        <v>544</v>
      </c>
      <c r="G11332">
        <v>24.1</v>
      </c>
      <c r="H11332">
        <v>1524</v>
      </c>
      <c r="J11332">
        <v>1</v>
      </c>
      <c r="K11332">
        <v>852</v>
      </c>
      <c r="L11332">
        <v>2</v>
      </c>
      <c r="M11332">
        <v>835</v>
      </c>
      <c r="N11332">
        <v>4.5</v>
      </c>
      <c r="O11332">
        <v>4.5</v>
      </c>
      <c r="P11332">
        <v>1558</v>
      </c>
      <c r="Q11332">
        <v>3</v>
      </c>
      <c r="R11332">
        <v>1601</v>
      </c>
      <c r="S11332">
        <v>0.7</v>
      </c>
      <c r="T11332">
        <v>93.9</v>
      </c>
      <c r="U11332">
        <v>12.4</v>
      </c>
      <c r="V11332">
        <v>0.2</v>
      </c>
    </row>
    <row r="11333" spans="1:22" x14ac:dyDescent="0.4">
      <c r="A11333" t="str">
        <f>VLOOKUP(B11333,Sheet2!$A$2:$B$3039,2,1)</f>
        <v>임실</v>
      </c>
      <c r="B11333">
        <v>244</v>
      </c>
      <c r="C11333" s="1">
        <v>43359</v>
      </c>
      <c r="D11333">
        <v>21.9</v>
      </c>
      <c r="E11333">
        <v>19.899999999999999</v>
      </c>
      <c r="F11333">
        <v>2341</v>
      </c>
      <c r="G11333">
        <v>28.1</v>
      </c>
      <c r="H11333">
        <v>1132</v>
      </c>
      <c r="J11333">
        <v>0.1</v>
      </c>
      <c r="L11333">
        <v>0.2</v>
      </c>
      <c r="N11333">
        <v>0.4</v>
      </c>
      <c r="O11333">
        <v>7.4</v>
      </c>
      <c r="P11333">
        <v>1734</v>
      </c>
      <c r="Q11333">
        <v>2.8</v>
      </c>
      <c r="R11333">
        <v>1725</v>
      </c>
      <c r="S11333">
        <v>0.8</v>
      </c>
      <c r="T11333">
        <v>86.5</v>
      </c>
      <c r="U11333">
        <v>12.4</v>
      </c>
      <c r="V11333">
        <v>2</v>
      </c>
    </row>
    <row r="11334" spans="1:22" x14ac:dyDescent="0.4">
      <c r="A11334" t="str">
        <f>VLOOKUP(B11334,Sheet2!$A$2:$B$3039,2,1)</f>
        <v>임실</v>
      </c>
      <c r="B11334">
        <v>244</v>
      </c>
      <c r="C11334" s="1">
        <v>43360</v>
      </c>
      <c r="D11334">
        <v>20.8</v>
      </c>
      <c r="E11334">
        <v>15.2</v>
      </c>
      <c r="F11334">
        <v>2336</v>
      </c>
      <c r="G11334">
        <v>27.4</v>
      </c>
      <c r="H11334">
        <v>1452</v>
      </c>
      <c r="J11334">
        <v>0.1</v>
      </c>
      <c r="L11334">
        <v>0.1</v>
      </c>
      <c r="N11334">
        <v>0.1</v>
      </c>
      <c r="O11334">
        <v>5.6</v>
      </c>
      <c r="P11334">
        <v>1545</v>
      </c>
      <c r="Q11334">
        <v>3</v>
      </c>
      <c r="R11334">
        <v>1546</v>
      </c>
      <c r="S11334">
        <v>1</v>
      </c>
      <c r="T11334">
        <v>80.5</v>
      </c>
      <c r="U11334">
        <v>12.4</v>
      </c>
      <c r="V11334">
        <v>6.4</v>
      </c>
    </row>
    <row r="11335" spans="1:22" x14ac:dyDescent="0.4">
      <c r="A11335" t="str">
        <f>VLOOKUP(B11335,Sheet2!$A$2:$B$3039,2,1)</f>
        <v>임실</v>
      </c>
      <c r="B11335">
        <v>244</v>
      </c>
      <c r="C11335" s="1">
        <v>43361</v>
      </c>
      <c r="D11335">
        <v>19.600000000000001</v>
      </c>
      <c r="E11335">
        <v>13.6</v>
      </c>
      <c r="F11335">
        <v>315</v>
      </c>
      <c r="G11335">
        <v>27.6</v>
      </c>
      <c r="H11335">
        <v>1237</v>
      </c>
      <c r="O11335">
        <v>5.6</v>
      </c>
      <c r="P11335">
        <v>1239</v>
      </c>
      <c r="Q11335">
        <v>2.8</v>
      </c>
      <c r="R11335">
        <v>1409</v>
      </c>
      <c r="S11335">
        <v>1</v>
      </c>
      <c r="T11335">
        <v>75.3</v>
      </c>
      <c r="U11335">
        <v>12.3</v>
      </c>
      <c r="V11335">
        <v>9.6</v>
      </c>
    </row>
    <row r="11336" spans="1:22" x14ac:dyDescent="0.4">
      <c r="A11336" t="str">
        <f>VLOOKUP(B11336,Sheet2!$A$2:$B$3039,2,1)</f>
        <v>임실</v>
      </c>
      <c r="B11336">
        <v>244</v>
      </c>
      <c r="C11336" s="1">
        <v>43362</v>
      </c>
      <c r="D11336">
        <v>19.399999999999999</v>
      </c>
      <c r="E11336">
        <v>13.6</v>
      </c>
      <c r="F11336">
        <v>435</v>
      </c>
      <c r="G11336">
        <v>24.7</v>
      </c>
      <c r="H11336">
        <v>1223</v>
      </c>
      <c r="O11336">
        <v>4</v>
      </c>
      <c r="P11336">
        <v>1425</v>
      </c>
      <c r="Q11336">
        <v>2.8</v>
      </c>
      <c r="R11336">
        <v>1433</v>
      </c>
      <c r="S11336">
        <v>0.8</v>
      </c>
      <c r="T11336">
        <v>77.5</v>
      </c>
      <c r="U11336">
        <v>12.3</v>
      </c>
      <c r="V11336">
        <v>0.3</v>
      </c>
    </row>
    <row r="11337" spans="1:22" x14ac:dyDescent="0.4">
      <c r="A11337" t="str">
        <f>VLOOKUP(B11337,Sheet2!$A$2:$B$3039,2,1)</f>
        <v>임실</v>
      </c>
      <c r="B11337">
        <v>244</v>
      </c>
      <c r="C11337" s="1">
        <v>43363</v>
      </c>
      <c r="D11337">
        <v>20.7</v>
      </c>
      <c r="E11337">
        <v>18.100000000000001</v>
      </c>
      <c r="F11337">
        <v>423</v>
      </c>
      <c r="G11337">
        <v>24.1</v>
      </c>
      <c r="H11337">
        <v>1228</v>
      </c>
      <c r="J11337">
        <v>0.5</v>
      </c>
      <c r="K11337">
        <v>357</v>
      </c>
      <c r="L11337">
        <v>0.7</v>
      </c>
      <c r="M11337">
        <v>307</v>
      </c>
      <c r="N11337">
        <v>1</v>
      </c>
      <c r="O11337">
        <v>4.9000000000000004</v>
      </c>
      <c r="P11337">
        <v>1455</v>
      </c>
      <c r="Q11337">
        <v>2.7</v>
      </c>
      <c r="R11337">
        <v>1500</v>
      </c>
      <c r="S11337">
        <v>0.9</v>
      </c>
      <c r="T11337">
        <v>86</v>
      </c>
      <c r="U11337">
        <v>12.2</v>
      </c>
      <c r="V11337">
        <v>0</v>
      </c>
    </row>
    <row r="11338" spans="1:22" x14ac:dyDescent="0.4">
      <c r="A11338" t="str">
        <f>VLOOKUP(B11338,Sheet2!$A$2:$B$3039,2,1)</f>
        <v>임실</v>
      </c>
      <c r="B11338">
        <v>244</v>
      </c>
      <c r="C11338" s="1">
        <v>43364</v>
      </c>
      <c r="D11338">
        <v>19</v>
      </c>
      <c r="E11338">
        <v>17.100000000000001</v>
      </c>
      <c r="F11338">
        <v>2130</v>
      </c>
      <c r="G11338">
        <v>20.6</v>
      </c>
      <c r="H11338">
        <v>1429</v>
      </c>
      <c r="J11338">
        <v>2</v>
      </c>
      <c r="K11338">
        <v>1100</v>
      </c>
      <c r="L11338">
        <v>4.5</v>
      </c>
      <c r="M11338">
        <v>837</v>
      </c>
      <c r="N11338">
        <v>19.5</v>
      </c>
      <c r="O11338">
        <v>6</v>
      </c>
      <c r="P11338">
        <v>1615</v>
      </c>
      <c r="Q11338">
        <v>2.5</v>
      </c>
      <c r="R11338">
        <v>1306</v>
      </c>
      <c r="S11338">
        <v>1.1000000000000001</v>
      </c>
      <c r="T11338">
        <v>92</v>
      </c>
      <c r="U11338">
        <v>12.2</v>
      </c>
      <c r="V11338">
        <v>0</v>
      </c>
    </row>
    <row r="11339" spans="1:22" x14ac:dyDescent="0.4">
      <c r="A11339" t="str">
        <f>VLOOKUP(B11339,Sheet2!$A$2:$B$3039,2,1)</f>
        <v>임실</v>
      </c>
      <c r="B11339">
        <v>244</v>
      </c>
      <c r="C11339" s="1">
        <v>43365</v>
      </c>
      <c r="D11339">
        <v>19.3</v>
      </c>
      <c r="E11339">
        <v>13</v>
      </c>
      <c r="F11339">
        <v>2357</v>
      </c>
      <c r="G11339">
        <v>26.1</v>
      </c>
      <c r="H11339">
        <v>1452</v>
      </c>
      <c r="O11339">
        <v>7.4</v>
      </c>
      <c r="P11339">
        <v>1312</v>
      </c>
      <c r="Q11339">
        <v>4.7</v>
      </c>
      <c r="R11339">
        <v>1331</v>
      </c>
      <c r="S11339">
        <v>1.1000000000000001</v>
      </c>
      <c r="T11339">
        <v>77.099999999999994</v>
      </c>
      <c r="U11339">
        <v>12.2</v>
      </c>
      <c r="V11339">
        <v>7.5</v>
      </c>
    </row>
    <row r="11340" spans="1:22" x14ac:dyDescent="0.4">
      <c r="A11340" t="str">
        <f>VLOOKUP(B11340,Sheet2!$A$2:$B$3039,2,1)</f>
        <v>임실</v>
      </c>
      <c r="B11340">
        <v>244</v>
      </c>
      <c r="C11340" s="1">
        <v>43366</v>
      </c>
      <c r="D11340">
        <v>16.8</v>
      </c>
      <c r="E11340">
        <v>11.3</v>
      </c>
      <c r="F11340">
        <v>426</v>
      </c>
      <c r="G11340">
        <v>25.7</v>
      </c>
      <c r="H11340">
        <v>1313</v>
      </c>
      <c r="J11340">
        <v>0.1</v>
      </c>
      <c r="L11340">
        <v>0.1</v>
      </c>
      <c r="N11340">
        <v>0.1</v>
      </c>
      <c r="O11340">
        <v>5.9</v>
      </c>
      <c r="P11340">
        <v>1130</v>
      </c>
      <c r="Q11340">
        <v>3.9</v>
      </c>
      <c r="R11340">
        <v>1130</v>
      </c>
      <c r="S11340">
        <v>1.2</v>
      </c>
      <c r="T11340">
        <v>78.599999999999994</v>
      </c>
      <c r="U11340">
        <v>12.1</v>
      </c>
      <c r="V11340">
        <v>3.5</v>
      </c>
    </row>
    <row r="11341" spans="1:22" x14ac:dyDescent="0.4">
      <c r="A11341" t="str">
        <f>VLOOKUP(B11341,Sheet2!$A$2:$B$3039,2,1)</f>
        <v>임실</v>
      </c>
      <c r="B11341">
        <v>244</v>
      </c>
      <c r="C11341" s="1">
        <v>43367</v>
      </c>
      <c r="D11341">
        <v>14.4</v>
      </c>
      <c r="E11341">
        <v>7.8</v>
      </c>
      <c r="F11341">
        <v>2351</v>
      </c>
      <c r="G11341">
        <v>22.1</v>
      </c>
      <c r="H11341">
        <v>1526</v>
      </c>
      <c r="O11341">
        <v>6.1</v>
      </c>
      <c r="P11341">
        <v>1258</v>
      </c>
      <c r="Q11341">
        <v>3.2</v>
      </c>
      <c r="R11341">
        <v>1550</v>
      </c>
      <c r="S11341">
        <v>0.8</v>
      </c>
      <c r="T11341">
        <v>75</v>
      </c>
      <c r="U11341">
        <v>12.1</v>
      </c>
      <c r="V11341">
        <v>4.2</v>
      </c>
    </row>
    <row r="11342" spans="1:22" x14ac:dyDescent="0.4">
      <c r="A11342" t="str">
        <f>VLOOKUP(B11342,Sheet2!$A$2:$B$3039,2,1)</f>
        <v>임실</v>
      </c>
      <c r="B11342">
        <v>244</v>
      </c>
      <c r="C11342" s="1">
        <v>43368</v>
      </c>
      <c r="D11342">
        <v>14.9</v>
      </c>
      <c r="E11342">
        <v>5.3</v>
      </c>
      <c r="F11342">
        <v>629</v>
      </c>
      <c r="G11342">
        <v>24.5</v>
      </c>
      <c r="H11342">
        <v>1458</v>
      </c>
      <c r="O11342">
        <v>4.5999999999999996</v>
      </c>
      <c r="P11342">
        <v>1154</v>
      </c>
      <c r="Q11342">
        <v>2.2999999999999998</v>
      </c>
      <c r="R11342">
        <v>1345</v>
      </c>
      <c r="S11342">
        <v>0.8</v>
      </c>
      <c r="T11342">
        <v>71.900000000000006</v>
      </c>
      <c r="U11342">
        <v>12.1</v>
      </c>
      <c r="V11342">
        <v>10.8</v>
      </c>
    </row>
    <row r="11343" spans="1:22" x14ac:dyDescent="0.4">
      <c r="A11343" t="str">
        <f>VLOOKUP(B11343,Sheet2!$A$2:$B$3039,2,1)</f>
        <v>임실</v>
      </c>
      <c r="B11343">
        <v>244</v>
      </c>
      <c r="C11343" s="1">
        <v>43369</v>
      </c>
      <c r="D11343">
        <v>16.5</v>
      </c>
      <c r="E11343">
        <v>11.1</v>
      </c>
      <c r="F11343">
        <v>2400</v>
      </c>
      <c r="G11343">
        <v>23.7</v>
      </c>
      <c r="H11343">
        <v>1416</v>
      </c>
      <c r="O11343">
        <v>6.8</v>
      </c>
      <c r="P11343">
        <v>1152</v>
      </c>
      <c r="Q11343">
        <v>4.0999999999999996</v>
      </c>
      <c r="R11343">
        <v>1204</v>
      </c>
      <c r="S11343">
        <v>1.1000000000000001</v>
      </c>
      <c r="T11343">
        <v>73.599999999999994</v>
      </c>
      <c r="U11343">
        <v>12</v>
      </c>
      <c r="V11343">
        <v>5</v>
      </c>
    </row>
    <row r="11344" spans="1:22" x14ac:dyDescent="0.4">
      <c r="A11344" t="str">
        <f>VLOOKUP(B11344,Sheet2!$A$2:$B$3039,2,1)</f>
        <v>임실</v>
      </c>
      <c r="B11344">
        <v>244</v>
      </c>
      <c r="C11344" s="1">
        <v>43370</v>
      </c>
      <c r="D11344">
        <v>16.399999999999999</v>
      </c>
      <c r="E11344">
        <v>7.5</v>
      </c>
      <c r="F11344">
        <v>601</v>
      </c>
      <c r="G11344">
        <v>25.4</v>
      </c>
      <c r="H11344">
        <v>1508</v>
      </c>
      <c r="O11344">
        <v>5.2</v>
      </c>
      <c r="P11344">
        <v>1541</v>
      </c>
      <c r="Q11344">
        <v>2.9</v>
      </c>
      <c r="R11344">
        <v>1542</v>
      </c>
      <c r="S11344">
        <v>0.8</v>
      </c>
      <c r="T11344">
        <v>70.3</v>
      </c>
      <c r="U11344">
        <v>12</v>
      </c>
      <c r="V11344">
        <v>9.6999999999999993</v>
      </c>
    </row>
    <row r="11345" spans="1:22" x14ac:dyDescent="0.4">
      <c r="A11345" t="str">
        <f>VLOOKUP(B11345,Sheet2!$A$2:$B$3039,2,1)</f>
        <v>임실</v>
      </c>
      <c r="B11345">
        <v>244</v>
      </c>
      <c r="C11345" s="1">
        <v>43371</v>
      </c>
      <c r="D11345">
        <v>16.3</v>
      </c>
      <c r="E11345">
        <v>9.4</v>
      </c>
      <c r="F11345">
        <v>544</v>
      </c>
      <c r="G11345">
        <v>24.1</v>
      </c>
      <c r="H11345">
        <v>1336</v>
      </c>
      <c r="O11345">
        <v>5.3</v>
      </c>
      <c r="P11345">
        <v>1139</v>
      </c>
      <c r="Q11345">
        <v>2.9</v>
      </c>
      <c r="R11345">
        <v>1245</v>
      </c>
      <c r="S11345">
        <v>0.8</v>
      </c>
      <c r="T11345">
        <v>78.599999999999994</v>
      </c>
      <c r="U11345">
        <v>12</v>
      </c>
      <c r="V11345">
        <v>2.8</v>
      </c>
    </row>
    <row r="11346" spans="1:22" x14ac:dyDescent="0.4">
      <c r="A11346" t="str">
        <f>VLOOKUP(B11346,Sheet2!$A$2:$B$3039,2,1)</f>
        <v>임실</v>
      </c>
      <c r="B11346">
        <v>244</v>
      </c>
      <c r="C11346" s="1">
        <v>43372</v>
      </c>
      <c r="D11346">
        <v>18.399999999999999</v>
      </c>
      <c r="E11346">
        <v>14.4</v>
      </c>
      <c r="F11346">
        <v>539</v>
      </c>
      <c r="G11346">
        <v>25</v>
      </c>
      <c r="H11346">
        <v>1426</v>
      </c>
      <c r="O11346">
        <v>5.4</v>
      </c>
      <c r="P11346">
        <v>1640</v>
      </c>
      <c r="Q11346">
        <v>3</v>
      </c>
      <c r="R11346">
        <v>1617</v>
      </c>
      <c r="S11346">
        <v>0.9</v>
      </c>
      <c r="T11346">
        <v>74.8</v>
      </c>
      <c r="U11346">
        <v>11.9</v>
      </c>
      <c r="V11346">
        <v>4.8</v>
      </c>
    </row>
    <row r="11347" spans="1:22" x14ac:dyDescent="0.4">
      <c r="A11347" t="str">
        <f>VLOOKUP(B11347,Sheet2!$A$2:$B$3039,2,1)</f>
        <v>임실</v>
      </c>
      <c r="B11347">
        <v>244</v>
      </c>
      <c r="C11347" s="1">
        <v>43373</v>
      </c>
      <c r="D11347">
        <v>17.7</v>
      </c>
      <c r="E11347">
        <v>13.1</v>
      </c>
      <c r="F11347">
        <v>358</v>
      </c>
      <c r="G11347">
        <v>24.7</v>
      </c>
      <c r="H11347">
        <v>1309</v>
      </c>
      <c r="O11347">
        <v>10.1</v>
      </c>
      <c r="P11347">
        <v>1620</v>
      </c>
      <c r="Q11347">
        <v>4.8</v>
      </c>
      <c r="R11347">
        <v>1629</v>
      </c>
      <c r="S11347">
        <v>1.9</v>
      </c>
      <c r="T11347">
        <v>61.1</v>
      </c>
      <c r="U11347">
        <v>11.9</v>
      </c>
      <c r="V11347">
        <v>10.7</v>
      </c>
    </row>
    <row r="11348" spans="1:22" x14ac:dyDescent="0.4">
      <c r="A11348" t="str">
        <f>VLOOKUP(B11348,Sheet2!$A$2:$B$3039,2,1)</f>
        <v>정읍</v>
      </c>
      <c r="B11348">
        <v>245</v>
      </c>
      <c r="C11348" s="1">
        <v>43191</v>
      </c>
      <c r="D11348">
        <v>16.899999999999999</v>
      </c>
      <c r="E11348">
        <v>10.1</v>
      </c>
      <c r="F11348">
        <v>127</v>
      </c>
      <c r="G11348">
        <v>23.2</v>
      </c>
      <c r="H11348">
        <v>1429</v>
      </c>
      <c r="J11348">
        <v>0</v>
      </c>
      <c r="L11348">
        <v>0</v>
      </c>
      <c r="N11348">
        <v>0</v>
      </c>
      <c r="O11348">
        <v>10.3</v>
      </c>
      <c r="P11348">
        <v>1634</v>
      </c>
      <c r="Q11348">
        <v>6.1</v>
      </c>
      <c r="R11348">
        <v>1640</v>
      </c>
      <c r="S11348">
        <v>2.1</v>
      </c>
      <c r="T11348">
        <v>71.5</v>
      </c>
      <c r="U11348">
        <v>12.6</v>
      </c>
      <c r="V11348">
        <v>3.2</v>
      </c>
    </row>
    <row r="11349" spans="1:22" x14ac:dyDescent="0.4">
      <c r="A11349" t="str">
        <f>VLOOKUP(B11349,Sheet2!$A$2:$B$3039,2,1)</f>
        <v>정읍</v>
      </c>
      <c r="B11349">
        <v>245</v>
      </c>
      <c r="C11349" s="1">
        <v>43192</v>
      </c>
      <c r="D11349">
        <v>18</v>
      </c>
      <c r="E11349">
        <v>11.6</v>
      </c>
      <c r="F11349">
        <v>438</v>
      </c>
      <c r="G11349">
        <v>25.7</v>
      </c>
      <c r="H11349">
        <v>1404</v>
      </c>
      <c r="O11349">
        <v>7.3</v>
      </c>
      <c r="P11349">
        <v>916</v>
      </c>
      <c r="Q11349">
        <v>4.2</v>
      </c>
      <c r="R11349">
        <v>1048</v>
      </c>
      <c r="S11349">
        <v>1.9</v>
      </c>
      <c r="T11349">
        <v>72.8</v>
      </c>
      <c r="U11349">
        <v>12.6</v>
      </c>
      <c r="V11349">
        <v>9.8000000000000007</v>
      </c>
    </row>
    <row r="11350" spans="1:22" x14ac:dyDescent="0.4">
      <c r="A11350" t="str">
        <f>VLOOKUP(B11350,Sheet2!$A$2:$B$3039,2,1)</f>
        <v>정읍</v>
      </c>
      <c r="B11350">
        <v>245</v>
      </c>
      <c r="C11350" s="1">
        <v>43193</v>
      </c>
      <c r="D11350">
        <v>19.399999999999999</v>
      </c>
      <c r="E11350">
        <v>13</v>
      </c>
      <c r="F11350">
        <v>248</v>
      </c>
      <c r="G11350">
        <v>25.6</v>
      </c>
      <c r="H11350">
        <v>1317</v>
      </c>
      <c r="O11350">
        <v>7.4</v>
      </c>
      <c r="P11350">
        <v>1501</v>
      </c>
      <c r="Q11350">
        <v>4.3</v>
      </c>
      <c r="R11350">
        <v>1504</v>
      </c>
      <c r="S11350">
        <v>1.6</v>
      </c>
      <c r="T11350">
        <v>73.900000000000006</v>
      </c>
      <c r="U11350">
        <v>12.6</v>
      </c>
      <c r="V11350">
        <v>9</v>
      </c>
    </row>
    <row r="11351" spans="1:22" x14ac:dyDescent="0.4">
      <c r="A11351" t="str">
        <f>VLOOKUP(B11351,Sheet2!$A$2:$B$3039,2,1)</f>
        <v>정읍</v>
      </c>
      <c r="B11351">
        <v>245</v>
      </c>
      <c r="C11351" s="1">
        <v>43194</v>
      </c>
      <c r="D11351">
        <v>13.7</v>
      </c>
      <c r="E11351">
        <v>10.6</v>
      </c>
      <c r="F11351">
        <v>820</v>
      </c>
      <c r="G11351">
        <v>18.5</v>
      </c>
      <c r="H11351">
        <v>241</v>
      </c>
      <c r="J11351">
        <v>1.1000000000000001</v>
      </c>
      <c r="K11351">
        <v>720</v>
      </c>
      <c r="L11351">
        <v>4.0999999999999996</v>
      </c>
      <c r="M11351">
        <v>716</v>
      </c>
      <c r="N11351">
        <v>10.6</v>
      </c>
      <c r="O11351">
        <v>6.8</v>
      </c>
      <c r="P11351">
        <v>418</v>
      </c>
      <c r="Q11351">
        <v>4.3</v>
      </c>
      <c r="R11351">
        <v>310</v>
      </c>
      <c r="S11351">
        <v>1.7</v>
      </c>
      <c r="T11351">
        <v>94.3</v>
      </c>
      <c r="U11351">
        <v>12.7</v>
      </c>
      <c r="V11351">
        <v>0</v>
      </c>
    </row>
    <row r="11352" spans="1:22" x14ac:dyDescent="0.4">
      <c r="A11352" t="str">
        <f>VLOOKUP(B11352,Sheet2!$A$2:$B$3039,2,1)</f>
        <v>정읍</v>
      </c>
      <c r="B11352">
        <v>245</v>
      </c>
      <c r="C11352" s="1">
        <v>43195</v>
      </c>
      <c r="D11352">
        <v>12</v>
      </c>
      <c r="E11352">
        <v>9.3000000000000007</v>
      </c>
      <c r="F11352">
        <v>2347</v>
      </c>
      <c r="G11352">
        <v>15.5</v>
      </c>
      <c r="H11352">
        <v>1132</v>
      </c>
      <c r="J11352">
        <v>0.9</v>
      </c>
      <c r="K11352">
        <v>2320</v>
      </c>
      <c r="L11352">
        <v>2.8</v>
      </c>
      <c r="M11352">
        <v>2228</v>
      </c>
      <c r="N11352">
        <v>13.8</v>
      </c>
      <c r="O11352">
        <v>7.9</v>
      </c>
      <c r="P11352">
        <v>1233</v>
      </c>
      <c r="Q11352">
        <v>5</v>
      </c>
      <c r="R11352">
        <v>1242</v>
      </c>
      <c r="S11352">
        <v>1.4</v>
      </c>
      <c r="T11352">
        <v>92.4</v>
      </c>
      <c r="U11352">
        <v>12.7</v>
      </c>
      <c r="V11352">
        <v>0</v>
      </c>
    </row>
    <row r="11353" spans="1:22" x14ac:dyDescent="0.4">
      <c r="A11353" t="str">
        <f>VLOOKUP(B11353,Sheet2!$A$2:$B$3039,2,1)</f>
        <v>정읍</v>
      </c>
      <c r="B11353">
        <v>245</v>
      </c>
      <c r="C11353" s="1">
        <v>43196</v>
      </c>
      <c r="D11353">
        <v>7.2</v>
      </c>
      <c r="E11353">
        <v>3</v>
      </c>
      <c r="F11353">
        <v>2115</v>
      </c>
      <c r="G11353">
        <v>10.5</v>
      </c>
      <c r="H11353">
        <v>1426</v>
      </c>
      <c r="J11353">
        <v>2.4</v>
      </c>
      <c r="K11353">
        <v>34</v>
      </c>
      <c r="L11353">
        <v>9</v>
      </c>
      <c r="M11353">
        <v>24</v>
      </c>
      <c r="N11353">
        <v>28.4</v>
      </c>
      <c r="O11353">
        <v>14.8</v>
      </c>
      <c r="P11353">
        <v>2052</v>
      </c>
      <c r="Q11353">
        <v>6.4</v>
      </c>
      <c r="R11353">
        <v>1648</v>
      </c>
      <c r="S11353">
        <v>3.4</v>
      </c>
      <c r="T11353">
        <v>79.3</v>
      </c>
      <c r="U11353">
        <v>12.8</v>
      </c>
      <c r="V11353">
        <v>6.7</v>
      </c>
    </row>
    <row r="11354" spans="1:22" x14ac:dyDescent="0.4">
      <c r="A11354" t="str">
        <f>VLOOKUP(B11354,Sheet2!$A$2:$B$3039,2,1)</f>
        <v>정읍</v>
      </c>
      <c r="B11354">
        <v>245</v>
      </c>
      <c r="C11354" s="1">
        <v>43197</v>
      </c>
      <c r="D11354">
        <v>4.7</v>
      </c>
      <c r="E11354">
        <v>1.8</v>
      </c>
      <c r="F11354">
        <v>2305</v>
      </c>
      <c r="G11354">
        <v>8.3000000000000007</v>
      </c>
      <c r="H11354">
        <v>1451</v>
      </c>
      <c r="J11354">
        <v>0.1</v>
      </c>
      <c r="K11354">
        <v>1210</v>
      </c>
      <c r="L11354">
        <v>0.1</v>
      </c>
      <c r="M11354">
        <v>1120</v>
      </c>
      <c r="N11354">
        <v>0.2</v>
      </c>
      <c r="O11354">
        <v>14.8</v>
      </c>
      <c r="P11354">
        <v>1108</v>
      </c>
      <c r="Q11354">
        <v>7.3</v>
      </c>
      <c r="R11354">
        <v>1142</v>
      </c>
      <c r="S11354">
        <v>3.7</v>
      </c>
      <c r="T11354">
        <v>53.6</v>
      </c>
      <c r="U11354">
        <v>12.8</v>
      </c>
      <c r="V11354">
        <v>7.9</v>
      </c>
    </row>
    <row r="11355" spans="1:22" x14ac:dyDescent="0.4">
      <c r="A11355" t="str">
        <f>VLOOKUP(B11355,Sheet2!$A$2:$B$3039,2,1)</f>
        <v>정읍</v>
      </c>
      <c r="B11355">
        <v>245</v>
      </c>
      <c r="C11355" s="1">
        <v>43198</v>
      </c>
      <c r="D11355">
        <v>8.8000000000000007</v>
      </c>
      <c r="E11355">
        <v>-0.7</v>
      </c>
      <c r="F11355">
        <v>556</v>
      </c>
      <c r="G11355">
        <v>15.6</v>
      </c>
      <c r="H11355">
        <v>1546</v>
      </c>
      <c r="J11355">
        <v>0.2</v>
      </c>
      <c r="K11355">
        <v>103</v>
      </c>
      <c r="L11355">
        <v>0.2</v>
      </c>
      <c r="M11355">
        <v>13</v>
      </c>
      <c r="N11355">
        <v>0.2</v>
      </c>
      <c r="O11355">
        <v>15.9</v>
      </c>
      <c r="P11355">
        <v>1511</v>
      </c>
      <c r="Q11355">
        <v>9.8000000000000007</v>
      </c>
      <c r="R11355">
        <v>1345</v>
      </c>
      <c r="S11355">
        <v>3.9</v>
      </c>
      <c r="T11355">
        <v>61.8</v>
      </c>
      <c r="U11355">
        <v>12.8</v>
      </c>
      <c r="V11355">
        <v>11.1</v>
      </c>
    </row>
    <row r="11356" spans="1:22" x14ac:dyDescent="0.4">
      <c r="A11356" t="str">
        <f>VLOOKUP(B11356,Sheet2!$A$2:$B$3039,2,1)</f>
        <v>정읍</v>
      </c>
      <c r="B11356">
        <v>245</v>
      </c>
      <c r="C11356" s="1">
        <v>43199</v>
      </c>
      <c r="D11356">
        <v>12.2</v>
      </c>
      <c r="E11356">
        <v>7</v>
      </c>
      <c r="F11356">
        <v>543</v>
      </c>
      <c r="G11356">
        <v>18.3</v>
      </c>
      <c r="H11356">
        <v>1651</v>
      </c>
      <c r="O11356">
        <v>9</v>
      </c>
      <c r="P11356">
        <v>18</v>
      </c>
      <c r="Q11356">
        <v>5.2</v>
      </c>
      <c r="R11356">
        <v>26</v>
      </c>
      <c r="S11356">
        <v>1.5</v>
      </c>
      <c r="T11356">
        <v>61.1</v>
      </c>
      <c r="U11356">
        <v>12.9</v>
      </c>
      <c r="V11356">
        <v>9.1</v>
      </c>
    </row>
    <row r="11357" spans="1:22" x14ac:dyDescent="0.4">
      <c r="A11357" t="str">
        <f>VLOOKUP(B11357,Sheet2!$A$2:$B$3039,2,1)</f>
        <v>정읍</v>
      </c>
      <c r="B11357">
        <v>245</v>
      </c>
      <c r="C11357" s="1">
        <v>43200</v>
      </c>
      <c r="D11357">
        <v>17.8</v>
      </c>
      <c r="E11357">
        <v>10.1</v>
      </c>
      <c r="F11357">
        <v>204</v>
      </c>
      <c r="G11357">
        <v>23.4</v>
      </c>
      <c r="H11357">
        <v>1452</v>
      </c>
      <c r="J11357">
        <v>0.4</v>
      </c>
      <c r="K11357">
        <v>2341</v>
      </c>
      <c r="L11357">
        <v>0.7</v>
      </c>
      <c r="M11357">
        <v>2301</v>
      </c>
      <c r="N11357">
        <v>0.7</v>
      </c>
      <c r="O11357">
        <v>17.399999999999999</v>
      </c>
      <c r="P11357">
        <v>1500</v>
      </c>
      <c r="Q11357">
        <v>10.6</v>
      </c>
      <c r="R11357">
        <v>901</v>
      </c>
      <c r="S11357">
        <v>5.9</v>
      </c>
      <c r="T11357">
        <v>55.5</v>
      </c>
      <c r="U11357">
        <v>12.9</v>
      </c>
      <c r="V11357">
        <v>9.8000000000000007</v>
      </c>
    </row>
    <row r="11358" spans="1:22" x14ac:dyDescent="0.4">
      <c r="A11358" t="str">
        <f>VLOOKUP(B11358,Sheet2!$A$2:$B$3039,2,1)</f>
        <v>정읍</v>
      </c>
      <c r="B11358">
        <v>245</v>
      </c>
      <c r="C11358" s="1">
        <v>43201</v>
      </c>
      <c r="D11358">
        <v>13.5</v>
      </c>
      <c r="E11358">
        <v>6.4</v>
      </c>
      <c r="F11358">
        <v>2358</v>
      </c>
      <c r="G11358">
        <v>20.399999999999999</v>
      </c>
      <c r="H11358">
        <v>1320</v>
      </c>
      <c r="J11358">
        <v>1.1000000000000001</v>
      </c>
      <c r="K11358">
        <v>8</v>
      </c>
      <c r="L11358">
        <v>1.5</v>
      </c>
      <c r="M11358">
        <v>1</v>
      </c>
      <c r="N11358">
        <v>2.4</v>
      </c>
      <c r="O11358">
        <v>12.2</v>
      </c>
      <c r="P11358">
        <v>52</v>
      </c>
      <c r="Q11358">
        <v>7.8</v>
      </c>
      <c r="R11358">
        <v>56</v>
      </c>
      <c r="S11358">
        <v>3.1</v>
      </c>
      <c r="T11358">
        <v>69.900000000000006</v>
      </c>
      <c r="U11358">
        <v>12.9</v>
      </c>
      <c r="V11358">
        <v>9.4</v>
      </c>
    </row>
    <row r="11359" spans="1:22" x14ac:dyDescent="0.4">
      <c r="A11359" t="str">
        <f>VLOOKUP(B11359,Sheet2!$A$2:$B$3039,2,1)</f>
        <v>정읍</v>
      </c>
      <c r="B11359">
        <v>245</v>
      </c>
      <c r="C11359" s="1">
        <v>43202</v>
      </c>
      <c r="D11359">
        <v>11.4</v>
      </c>
      <c r="E11359">
        <v>3.2</v>
      </c>
      <c r="F11359">
        <v>546</v>
      </c>
      <c r="G11359">
        <v>20.100000000000001</v>
      </c>
      <c r="H11359">
        <v>1408</v>
      </c>
      <c r="O11359">
        <v>7.5</v>
      </c>
      <c r="P11359">
        <v>1521</v>
      </c>
      <c r="Q11359">
        <v>5.8</v>
      </c>
      <c r="R11359">
        <v>1524</v>
      </c>
      <c r="S11359">
        <v>1.3</v>
      </c>
      <c r="T11359">
        <v>50.8</v>
      </c>
      <c r="U11359">
        <v>13</v>
      </c>
      <c r="V11359">
        <v>8.1999999999999993</v>
      </c>
    </row>
    <row r="11360" spans="1:22" x14ac:dyDescent="0.4">
      <c r="A11360" t="str">
        <f>VLOOKUP(B11360,Sheet2!$A$2:$B$3039,2,1)</f>
        <v>정읍</v>
      </c>
      <c r="B11360">
        <v>245</v>
      </c>
      <c r="C11360" s="1">
        <v>43203</v>
      </c>
      <c r="D11360">
        <v>13.4</v>
      </c>
      <c r="E11360">
        <v>6.5</v>
      </c>
      <c r="F11360">
        <v>527</v>
      </c>
      <c r="G11360">
        <v>18.2</v>
      </c>
      <c r="H11360">
        <v>1621</v>
      </c>
      <c r="N11360">
        <v>0</v>
      </c>
      <c r="O11360">
        <v>7.2</v>
      </c>
      <c r="P11360">
        <v>2359</v>
      </c>
      <c r="Q11360">
        <v>3.7</v>
      </c>
      <c r="R11360">
        <v>2150</v>
      </c>
      <c r="S11360">
        <v>1.3</v>
      </c>
      <c r="T11360">
        <v>42.4</v>
      </c>
      <c r="U11360">
        <v>13</v>
      </c>
      <c r="V11360">
        <v>0.4</v>
      </c>
    </row>
    <row r="11361" spans="1:22" x14ac:dyDescent="0.4">
      <c r="A11361" t="str">
        <f>VLOOKUP(B11361,Sheet2!$A$2:$B$3039,2,1)</f>
        <v>정읍</v>
      </c>
      <c r="B11361">
        <v>245</v>
      </c>
      <c r="C11361" s="1">
        <v>43204</v>
      </c>
      <c r="D11361">
        <v>8.5</v>
      </c>
      <c r="E11361">
        <v>7</v>
      </c>
      <c r="F11361">
        <v>2354</v>
      </c>
      <c r="G11361">
        <v>15.3</v>
      </c>
      <c r="H11361">
        <v>1</v>
      </c>
      <c r="J11361">
        <v>2.4</v>
      </c>
      <c r="K11361">
        <v>759</v>
      </c>
      <c r="L11361">
        <v>9.1</v>
      </c>
      <c r="M11361">
        <v>709</v>
      </c>
      <c r="N11361">
        <v>26</v>
      </c>
      <c r="O11361">
        <v>8.6999999999999993</v>
      </c>
      <c r="P11361">
        <v>1836</v>
      </c>
      <c r="Q11361">
        <v>4.8</v>
      </c>
      <c r="R11361">
        <v>555</v>
      </c>
      <c r="S11361">
        <v>2.7</v>
      </c>
      <c r="U11361">
        <v>13</v>
      </c>
      <c r="V11361">
        <v>0</v>
      </c>
    </row>
    <row r="11362" spans="1:22" x14ac:dyDescent="0.4">
      <c r="A11362" t="str">
        <f>VLOOKUP(B11362,Sheet2!$A$2:$B$3039,2,1)</f>
        <v>정읍</v>
      </c>
      <c r="B11362">
        <v>245</v>
      </c>
      <c r="C11362" s="1">
        <v>43205</v>
      </c>
      <c r="D11362">
        <v>8.3000000000000007</v>
      </c>
      <c r="E11362">
        <v>4.3</v>
      </c>
      <c r="F11362">
        <v>2359</v>
      </c>
      <c r="G11362">
        <v>14.6</v>
      </c>
      <c r="H11362">
        <v>1325</v>
      </c>
      <c r="O11362">
        <v>9.5</v>
      </c>
      <c r="P11362">
        <v>1557</v>
      </c>
      <c r="Q11362">
        <v>5.9</v>
      </c>
      <c r="R11362">
        <v>1600</v>
      </c>
      <c r="S11362">
        <v>2</v>
      </c>
      <c r="T11362">
        <v>77.5</v>
      </c>
      <c r="U11362">
        <v>13.1</v>
      </c>
      <c r="V11362">
        <v>8.8000000000000007</v>
      </c>
    </row>
    <row r="11363" spans="1:22" x14ac:dyDescent="0.4">
      <c r="A11363" t="str">
        <f>VLOOKUP(B11363,Sheet2!$A$2:$B$3039,2,1)</f>
        <v>정읍</v>
      </c>
      <c r="B11363">
        <v>245</v>
      </c>
      <c r="C11363" s="1">
        <v>43206</v>
      </c>
      <c r="D11363">
        <v>9.5</v>
      </c>
      <c r="E11363">
        <v>2.1</v>
      </c>
      <c r="F11363">
        <v>423</v>
      </c>
      <c r="G11363">
        <v>17.2</v>
      </c>
      <c r="H11363">
        <v>1352</v>
      </c>
      <c r="O11363">
        <v>6</v>
      </c>
      <c r="P11363">
        <v>1641</v>
      </c>
      <c r="Q11363">
        <v>4</v>
      </c>
      <c r="R11363">
        <v>1642</v>
      </c>
      <c r="S11363">
        <v>1.3</v>
      </c>
      <c r="T11363">
        <v>72.3</v>
      </c>
      <c r="U11363">
        <v>13.1</v>
      </c>
      <c r="V11363">
        <v>9.3000000000000007</v>
      </c>
    </row>
    <row r="11364" spans="1:22" x14ac:dyDescent="0.4">
      <c r="A11364" t="str">
        <f>VLOOKUP(B11364,Sheet2!$A$2:$B$3039,2,1)</f>
        <v>정읍</v>
      </c>
      <c r="B11364">
        <v>245</v>
      </c>
      <c r="C11364" s="1">
        <v>43207</v>
      </c>
      <c r="D11364">
        <v>11.8</v>
      </c>
      <c r="E11364">
        <v>6.1</v>
      </c>
      <c r="F11364">
        <v>615</v>
      </c>
      <c r="G11364">
        <v>19.5</v>
      </c>
      <c r="H11364">
        <v>1402</v>
      </c>
      <c r="O11364">
        <v>6.9</v>
      </c>
      <c r="P11364">
        <v>1128</v>
      </c>
      <c r="Q11364">
        <v>4.7</v>
      </c>
      <c r="R11364">
        <v>1539</v>
      </c>
      <c r="S11364">
        <v>1.3</v>
      </c>
      <c r="T11364">
        <v>69.8</v>
      </c>
      <c r="U11364">
        <v>13.2</v>
      </c>
      <c r="V11364">
        <v>10.5</v>
      </c>
    </row>
    <row r="11365" spans="1:22" x14ac:dyDescent="0.4">
      <c r="A11365" t="str">
        <f>VLOOKUP(B11365,Sheet2!$A$2:$B$3039,2,1)</f>
        <v>정읍</v>
      </c>
      <c r="B11365">
        <v>245</v>
      </c>
      <c r="C11365" s="1">
        <v>43208</v>
      </c>
      <c r="D11365">
        <v>11</v>
      </c>
      <c r="E11365">
        <v>4.5</v>
      </c>
      <c r="F11365">
        <v>518</v>
      </c>
      <c r="G11365">
        <v>19.600000000000001</v>
      </c>
      <c r="H11365">
        <v>1400</v>
      </c>
      <c r="O11365">
        <v>5.9</v>
      </c>
      <c r="P11365">
        <v>1454</v>
      </c>
      <c r="Q11365">
        <v>3.5</v>
      </c>
      <c r="R11365">
        <v>1503</v>
      </c>
      <c r="S11365">
        <v>0.9</v>
      </c>
      <c r="T11365">
        <v>70.099999999999994</v>
      </c>
      <c r="U11365">
        <v>13.2</v>
      </c>
      <c r="V11365">
        <v>12.3</v>
      </c>
    </row>
    <row r="11366" spans="1:22" x14ac:dyDescent="0.4">
      <c r="A11366" t="str">
        <f>VLOOKUP(B11366,Sheet2!$A$2:$B$3039,2,1)</f>
        <v>정읍</v>
      </c>
      <c r="B11366">
        <v>245</v>
      </c>
      <c r="C11366" s="1">
        <v>43209</v>
      </c>
      <c r="D11366">
        <v>12.8</v>
      </c>
      <c r="E11366">
        <v>3.1</v>
      </c>
      <c r="F11366">
        <v>607</v>
      </c>
      <c r="G11366">
        <v>22</v>
      </c>
      <c r="H11366">
        <v>1348</v>
      </c>
      <c r="O11366">
        <v>6</v>
      </c>
      <c r="P11366">
        <v>1653</v>
      </c>
      <c r="Q11366">
        <v>3.8</v>
      </c>
      <c r="R11366">
        <v>1714</v>
      </c>
      <c r="S11366">
        <v>1</v>
      </c>
      <c r="T11366">
        <v>56.8</v>
      </c>
      <c r="U11366">
        <v>13.2</v>
      </c>
      <c r="V11366">
        <v>12</v>
      </c>
    </row>
    <row r="11367" spans="1:22" x14ac:dyDescent="0.4">
      <c r="A11367" t="str">
        <f>VLOOKUP(B11367,Sheet2!$A$2:$B$3039,2,1)</f>
        <v>정읍</v>
      </c>
      <c r="B11367">
        <v>245</v>
      </c>
      <c r="C11367" s="1">
        <v>43210</v>
      </c>
      <c r="D11367">
        <v>16</v>
      </c>
      <c r="E11367">
        <v>6.6</v>
      </c>
      <c r="F11367">
        <v>455</v>
      </c>
      <c r="G11367">
        <v>27.6</v>
      </c>
      <c r="H11367">
        <v>1441</v>
      </c>
      <c r="O11367">
        <v>6.4</v>
      </c>
      <c r="P11367">
        <v>1505</v>
      </c>
      <c r="Q11367">
        <v>3.6</v>
      </c>
      <c r="R11367">
        <v>1512</v>
      </c>
      <c r="S11367">
        <v>0.9</v>
      </c>
      <c r="T11367">
        <v>63.5</v>
      </c>
      <c r="U11367">
        <v>13.3</v>
      </c>
      <c r="V11367">
        <v>11.9</v>
      </c>
    </row>
    <row r="11368" spans="1:22" x14ac:dyDescent="0.4">
      <c r="A11368" t="str">
        <f>VLOOKUP(B11368,Sheet2!$A$2:$B$3039,2,1)</f>
        <v>정읍</v>
      </c>
      <c r="B11368">
        <v>245</v>
      </c>
      <c r="C11368" s="1">
        <v>43211</v>
      </c>
      <c r="D11368">
        <v>17.5</v>
      </c>
      <c r="E11368">
        <v>9.4</v>
      </c>
      <c r="F11368">
        <v>527</v>
      </c>
      <c r="G11368">
        <v>27.8</v>
      </c>
      <c r="H11368">
        <v>1203</v>
      </c>
      <c r="O11368">
        <v>7.5</v>
      </c>
      <c r="P11368">
        <v>1417</v>
      </c>
      <c r="Q11368">
        <v>4.2</v>
      </c>
      <c r="R11368">
        <v>1034</v>
      </c>
      <c r="S11368">
        <v>1.4</v>
      </c>
      <c r="T11368">
        <v>65</v>
      </c>
      <c r="U11368">
        <v>13.3</v>
      </c>
      <c r="V11368">
        <v>11.3</v>
      </c>
    </row>
    <row r="11369" spans="1:22" x14ac:dyDescent="0.4">
      <c r="A11369" t="str">
        <f>VLOOKUP(B11369,Sheet2!$A$2:$B$3039,2,1)</f>
        <v>정읍</v>
      </c>
      <c r="B11369">
        <v>245</v>
      </c>
      <c r="C11369" s="1">
        <v>43212</v>
      </c>
      <c r="D11369">
        <v>18.899999999999999</v>
      </c>
      <c r="E11369">
        <v>13.8</v>
      </c>
      <c r="F11369">
        <v>39</v>
      </c>
      <c r="G11369">
        <v>23.2</v>
      </c>
      <c r="H11369">
        <v>1427</v>
      </c>
      <c r="J11369">
        <v>0.7</v>
      </c>
      <c r="K11369">
        <v>607</v>
      </c>
      <c r="L11369">
        <v>2.2999999999999998</v>
      </c>
      <c r="M11369">
        <v>826</v>
      </c>
      <c r="N11369">
        <v>5.8</v>
      </c>
      <c r="O11369">
        <v>13.2</v>
      </c>
      <c r="P11369">
        <v>1947</v>
      </c>
      <c r="Q11369">
        <v>7.9</v>
      </c>
      <c r="R11369">
        <v>1953</v>
      </c>
      <c r="S11369">
        <v>2.4</v>
      </c>
      <c r="T11369">
        <v>84.8</v>
      </c>
      <c r="U11369">
        <v>13.3</v>
      </c>
      <c r="V11369">
        <v>0.1</v>
      </c>
    </row>
    <row r="11370" spans="1:22" x14ac:dyDescent="0.4">
      <c r="A11370" t="str">
        <f>VLOOKUP(B11370,Sheet2!$A$2:$B$3039,2,1)</f>
        <v>정읍</v>
      </c>
      <c r="B11370">
        <v>245</v>
      </c>
      <c r="C11370" s="1">
        <v>43213</v>
      </c>
      <c r="D11370">
        <v>16.2</v>
      </c>
      <c r="E11370">
        <v>14.4</v>
      </c>
      <c r="F11370">
        <v>2358</v>
      </c>
      <c r="G11370">
        <v>18.3</v>
      </c>
      <c r="H11370">
        <v>109</v>
      </c>
      <c r="J11370">
        <v>1.5</v>
      </c>
      <c r="K11370">
        <v>532</v>
      </c>
      <c r="L11370">
        <v>5.6</v>
      </c>
      <c r="M11370">
        <v>813</v>
      </c>
      <c r="N11370">
        <v>20.3</v>
      </c>
      <c r="O11370">
        <v>10.1</v>
      </c>
      <c r="P11370">
        <v>1003</v>
      </c>
      <c r="Q11370">
        <v>5.4</v>
      </c>
      <c r="R11370">
        <v>1005</v>
      </c>
      <c r="S11370">
        <v>2.5</v>
      </c>
      <c r="T11370">
        <v>90.8</v>
      </c>
      <c r="U11370">
        <v>13.4</v>
      </c>
      <c r="V11370">
        <v>0</v>
      </c>
    </row>
    <row r="11371" spans="1:22" x14ac:dyDescent="0.4">
      <c r="A11371" t="str">
        <f>VLOOKUP(B11371,Sheet2!$A$2:$B$3039,2,1)</f>
        <v>정읍</v>
      </c>
      <c r="B11371">
        <v>245</v>
      </c>
      <c r="C11371" s="1">
        <v>43214</v>
      </c>
      <c r="D11371">
        <v>12.5</v>
      </c>
      <c r="E11371">
        <v>11.2</v>
      </c>
      <c r="F11371">
        <v>654</v>
      </c>
      <c r="G11371">
        <v>14.3</v>
      </c>
      <c r="H11371">
        <v>1</v>
      </c>
      <c r="J11371">
        <v>1.7</v>
      </c>
      <c r="K11371">
        <v>700</v>
      </c>
      <c r="L11371">
        <v>4.3</v>
      </c>
      <c r="M11371">
        <v>637</v>
      </c>
      <c r="N11371">
        <v>9.3000000000000007</v>
      </c>
      <c r="O11371">
        <v>6</v>
      </c>
      <c r="P11371">
        <v>543</v>
      </c>
      <c r="Q11371">
        <v>4.5</v>
      </c>
      <c r="R11371">
        <v>34</v>
      </c>
      <c r="S11371">
        <v>2.2999999999999998</v>
      </c>
      <c r="T11371">
        <v>97.3</v>
      </c>
      <c r="U11371">
        <v>13.4</v>
      </c>
      <c r="V11371">
        <v>0</v>
      </c>
    </row>
    <row r="11372" spans="1:22" x14ac:dyDescent="0.4">
      <c r="A11372" t="str">
        <f>VLOOKUP(B11372,Sheet2!$A$2:$B$3039,2,1)</f>
        <v>정읍</v>
      </c>
      <c r="B11372">
        <v>245</v>
      </c>
      <c r="C11372" s="1">
        <v>43215</v>
      </c>
      <c r="D11372">
        <v>13.4</v>
      </c>
      <c r="E11372">
        <v>8.6</v>
      </c>
      <c r="F11372">
        <v>600</v>
      </c>
      <c r="G11372">
        <v>20.9</v>
      </c>
      <c r="H11372">
        <v>1501</v>
      </c>
      <c r="O11372">
        <v>5.7</v>
      </c>
      <c r="P11372">
        <v>1518</v>
      </c>
      <c r="Q11372">
        <v>3.9</v>
      </c>
      <c r="R11372">
        <v>1653</v>
      </c>
      <c r="S11372">
        <v>1.6</v>
      </c>
      <c r="T11372">
        <v>69</v>
      </c>
      <c r="U11372">
        <v>13.4</v>
      </c>
      <c r="V11372">
        <v>10.7</v>
      </c>
    </row>
    <row r="11373" spans="1:22" x14ac:dyDescent="0.4">
      <c r="A11373" t="str">
        <f>VLOOKUP(B11373,Sheet2!$A$2:$B$3039,2,1)</f>
        <v>정읍</v>
      </c>
      <c r="B11373">
        <v>245</v>
      </c>
      <c r="C11373" s="1">
        <v>43216</v>
      </c>
      <c r="D11373">
        <v>13.4</v>
      </c>
      <c r="E11373">
        <v>6.5</v>
      </c>
      <c r="F11373">
        <v>536</v>
      </c>
      <c r="G11373">
        <v>22.1</v>
      </c>
      <c r="H11373">
        <v>1350</v>
      </c>
      <c r="O11373">
        <v>5.8</v>
      </c>
      <c r="P11373">
        <v>1742</v>
      </c>
      <c r="Q11373">
        <v>3</v>
      </c>
      <c r="R11373">
        <v>1742</v>
      </c>
      <c r="S11373">
        <v>0.9</v>
      </c>
      <c r="T11373">
        <v>67.3</v>
      </c>
      <c r="U11373">
        <v>13.5</v>
      </c>
      <c r="V11373">
        <v>10.3</v>
      </c>
    </row>
    <row r="11374" spans="1:22" x14ac:dyDescent="0.4">
      <c r="A11374" t="str">
        <f>VLOOKUP(B11374,Sheet2!$A$2:$B$3039,2,1)</f>
        <v>정읍</v>
      </c>
      <c r="B11374">
        <v>245</v>
      </c>
      <c r="C11374" s="1">
        <v>43217</v>
      </c>
      <c r="D11374">
        <v>13.7</v>
      </c>
      <c r="E11374">
        <v>6.2</v>
      </c>
      <c r="F11374">
        <v>524</v>
      </c>
      <c r="G11374">
        <v>21.1</v>
      </c>
      <c r="H11374">
        <v>1528</v>
      </c>
      <c r="O11374">
        <v>5.7</v>
      </c>
      <c r="P11374">
        <v>1231</v>
      </c>
      <c r="Q11374">
        <v>3.5</v>
      </c>
      <c r="R11374">
        <v>1149</v>
      </c>
      <c r="S11374">
        <v>1</v>
      </c>
      <c r="T11374">
        <v>72.599999999999994</v>
      </c>
      <c r="U11374">
        <v>13.5</v>
      </c>
      <c r="V11374">
        <v>10</v>
      </c>
    </row>
    <row r="11375" spans="1:22" x14ac:dyDescent="0.4">
      <c r="A11375" t="str">
        <f>VLOOKUP(B11375,Sheet2!$A$2:$B$3039,2,1)</f>
        <v>정읍</v>
      </c>
      <c r="B11375">
        <v>245</v>
      </c>
      <c r="C11375" s="1">
        <v>43218</v>
      </c>
      <c r="D11375">
        <v>14.3</v>
      </c>
      <c r="E11375">
        <v>6.9</v>
      </c>
      <c r="F11375">
        <v>616</v>
      </c>
      <c r="G11375">
        <v>23.4</v>
      </c>
      <c r="H11375">
        <v>1526</v>
      </c>
      <c r="O11375">
        <v>5.4</v>
      </c>
      <c r="P11375">
        <v>1213</v>
      </c>
      <c r="Q11375">
        <v>3.2</v>
      </c>
      <c r="R11375">
        <v>1434</v>
      </c>
      <c r="S11375">
        <v>1</v>
      </c>
      <c r="T11375">
        <v>69.3</v>
      </c>
      <c r="U11375">
        <v>13.5</v>
      </c>
      <c r="V11375">
        <v>10.3</v>
      </c>
    </row>
    <row r="11376" spans="1:22" x14ac:dyDescent="0.4">
      <c r="A11376" t="str">
        <f>VLOOKUP(B11376,Sheet2!$A$2:$B$3039,2,1)</f>
        <v>정읍</v>
      </c>
      <c r="B11376">
        <v>245</v>
      </c>
      <c r="C11376" s="1">
        <v>43219</v>
      </c>
      <c r="D11376">
        <v>15.4</v>
      </c>
      <c r="E11376">
        <v>7</v>
      </c>
      <c r="F11376">
        <v>432</v>
      </c>
      <c r="G11376">
        <v>24.2</v>
      </c>
      <c r="H11376">
        <v>1306</v>
      </c>
      <c r="O11376">
        <v>6</v>
      </c>
      <c r="P11376">
        <v>1456</v>
      </c>
      <c r="Q11376">
        <v>3.2</v>
      </c>
      <c r="R11376">
        <v>1402</v>
      </c>
      <c r="S11376">
        <v>0.9</v>
      </c>
      <c r="T11376">
        <v>67.5</v>
      </c>
      <c r="U11376">
        <v>13.6</v>
      </c>
      <c r="V11376">
        <v>11.2</v>
      </c>
    </row>
    <row r="11377" spans="1:22" x14ac:dyDescent="0.4">
      <c r="A11377" t="str">
        <f>VLOOKUP(B11377,Sheet2!$A$2:$B$3039,2,1)</f>
        <v>정읍</v>
      </c>
      <c r="B11377">
        <v>245</v>
      </c>
      <c r="C11377" s="1">
        <v>43220</v>
      </c>
      <c r="D11377">
        <v>19.3</v>
      </c>
      <c r="E11377">
        <v>12.8</v>
      </c>
      <c r="F11377">
        <v>2</v>
      </c>
      <c r="G11377">
        <v>26.7</v>
      </c>
      <c r="H11377">
        <v>1437</v>
      </c>
      <c r="O11377">
        <v>7.1</v>
      </c>
      <c r="P11377">
        <v>1330</v>
      </c>
      <c r="Q11377">
        <v>4.8</v>
      </c>
      <c r="R11377">
        <v>1334</v>
      </c>
      <c r="S11377">
        <v>1.5</v>
      </c>
      <c r="T11377">
        <v>79.900000000000006</v>
      </c>
      <c r="U11377">
        <v>13.6</v>
      </c>
      <c r="V11377">
        <v>5.9</v>
      </c>
    </row>
    <row r="11378" spans="1:22" x14ac:dyDescent="0.4">
      <c r="A11378" t="str">
        <f>VLOOKUP(B11378,Sheet2!$A$2:$B$3039,2,1)</f>
        <v>정읍</v>
      </c>
      <c r="B11378">
        <v>245</v>
      </c>
      <c r="C11378" s="1">
        <v>43221</v>
      </c>
      <c r="D11378">
        <v>20.399999999999999</v>
      </c>
      <c r="E11378">
        <v>13.4</v>
      </c>
      <c r="F11378">
        <v>500</v>
      </c>
      <c r="G11378">
        <v>26.4</v>
      </c>
      <c r="H11378">
        <v>1330</v>
      </c>
      <c r="J11378">
        <v>0</v>
      </c>
      <c r="L11378">
        <v>0</v>
      </c>
      <c r="N11378">
        <v>0</v>
      </c>
      <c r="O11378">
        <v>6.6</v>
      </c>
      <c r="P11378">
        <v>1624</v>
      </c>
      <c r="Q11378">
        <v>4.5999999999999996</v>
      </c>
      <c r="R11378">
        <v>1631</v>
      </c>
      <c r="S11378">
        <v>1.6</v>
      </c>
      <c r="T11378">
        <v>80.8</v>
      </c>
      <c r="U11378">
        <v>13.6</v>
      </c>
      <c r="V11378">
        <v>6.1</v>
      </c>
    </row>
    <row r="11379" spans="1:22" x14ac:dyDescent="0.4">
      <c r="A11379" t="str">
        <f>VLOOKUP(B11379,Sheet2!$A$2:$B$3039,2,1)</f>
        <v>정읍</v>
      </c>
      <c r="B11379">
        <v>245</v>
      </c>
      <c r="C11379" s="1">
        <v>43222</v>
      </c>
      <c r="D11379">
        <v>15.4</v>
      </c>
      <c r="E11379">
        <v>10</v>
      </c>
      <c r="F11379">
        <v>2350</v>
      </c>
      <c r="G11379">
        <v>21.7</v>
      </c>
      <c r="H11379">
        <v>1319</v>
      </c>
      <c r="J11379">
        <v>1.8</v>
      </c>
      <c r="K11379">
        <v>552</v>
      </c>
      <c r="L11379">
        <v>3.7</v>
      </c>
      <c r="M11379">
        <v>555</v>
      </c>
      <c r="N11379">
        <v>11.9</v>
      </c>
      <c r="O11379">
        <v>9.6999999999999993</v>
      </c>
      <c r="P11379">
        <v>2208</v>
      </c>
      <c r="Q11379">
        <v>5.5</v>
      </c>
      <c r="R11379">
        <v>1506</v>
      </c>
      <c r="S11379">
        <v>2.2999999999999998</v>
      </c>
      <c r="T11379">
        <v>91.8</v>
      </c>
      <c r="U11379">
        <v>13.7</v>
      </c>
      <c r="V11379">
        <v>0.4</v>
      </c>
    </row>
    <row r="11380" spans="1:22" x14ac:dyDescent="0.4">
      <c r="A11380" t="str">
        <f>VLOOKUP(B11380,Sheet2!$A$2:$B$3039,2,1)</f>
        <v>정읍</v>
      </c>
      <c r="B11380">
        <v>245</v>
      </c>
      <c r="C11380" s="1">
        <v>43223</v>
      </c>
      <c r="D11380">
        <v>11.5</v>
      </c>
      <c r="E11380">
        <v>8.1</v>
      </c>
      <c r="F11380">
        <v>310</v>
      </c>
      <c r="G11380">
        <v>16.100000000000001</v>
      </c>
      <c r="H11380">
        <v>925</v>
      </c>
      <c r="O11380">
        <v>12.1</v>
      </c>
      <c r="P11380">
        <v>1243</v>
      </c>
      <c r="Q11380">
        <v>6.8</v>
      </c>
      <c r="R11380">
        <v>1250</v>
      </c>
      <c r="S11380">
        <v>2.9</v>
      </c>
      <c r="T11380">
        <v>71.8</v>
      </c>
      <c r="U11380">
        <v>13.7</v>
      </c>
      <c r="V11380">
        <v>6.4</v>
      </c>
    </row>
    <row r="11381" spans="1:22" x14ac:dyDescent="0.4">
      <c r="A11381" t="str">
        <f>VLOOKUP(B11381,Sheet2!$A$2:$B$3039,2,1)</f>
        <v>정읍</v>
      </c>
      <c r="B11381">
        <v>245</v>
      </c>
      <c r="C11381" s="1">
        <v>43224</v>
      </c>
      <c r="D11381">
        <v>14.5</v>
      </c>
      <c r="E11381">
        <v>7.4</v>
      </c>
      <c r="F11381">
        <v>612</v>
      </c>
      <c r="G11381">
        <v>19.5</v>
      </c>
      <c r="H11381">
        <v>1334</v>
      </c>
      <c r="O11381">
        <v>11.1</v>
      </c>
      <c r="P11381">
        <v>1344</v>
      </c>
      <c r="Q11381">
        <v>6.4</v>
      </c>
      <c r="R11381">
        <v>1256</v>
      </c>
      <c r="S11381">
        <v>3.3</v>
      </c>
      <c r="T11381">
        <v>45</v>
      </c>
      <c r="U11381">
        <v>13.7</v>
      </c>
      <c r="V11381">
        <v>12.4</v>
      </c>
    </row>
    <row r="11382" spans="1:22" x14ac:dyDescent="0.4">
      <c r="A11382" t="str">
        <f>VLOOKUP(B11382,Sheet2!$A$2:$B$3039,2,1)</f>
        <v>정읍</v>
      </c>
      <c r="B11382">
        <v>245</v>
      </c>
      <c r="C11382" s="1">
        <v>43225</v>
      </c>
      <c r="D11382">
        <v>19.600000000000001</v>
      </c>
      <c r="E11382">
        <v>12.6</v>
      </c>
      <c r="F11382">
        <v>513</v>
      </c>
      <c r="G11382">
        <v>26.7</v>
      </c>
      <c r="H11382">
        <v>1453</v>
      </c>
      <c r="J11382">
        <v>0</v>
      </c>
      <c r="L11382">
        <v>0</v>
      </c>
      <c r="N11382">
        <v>0</v>
      </c>
      <c r="O11382">
        <v>10.5</v>
      </c>
      <c r="P11382">
        <v>1408</v>
      </c>
      <c r="Q11382">
        <v>6.5</v>
      </c>
      <c r="R11382">
        <v>1353</v>
      </c>
      <c r="S11382">
        <v>3.4</v>
      </c>
      <c r="T11382">
        <v>47.8</v>
      </c>
      <c r="U11382">
        <v>13.8</v>
      </c>
      <c r="V11382">
        <v>8.5</v>
      </c>
    </row>
    <row r="11383" spans="1:22" x14ac:dyDescent="0.4">
      <c r="A11383" t="str">
        <f>VLOOKUP(B11383,Sheet2!$A$2:$B$3039,2,1)</f>
        <v>정읍</v>
      </c>
      <c r="B11383">
        <v>245</v>
      </c>
      <c r="C11383" s="1">
        <v>43226</v>
      </c>
      <c r="D11383">
        <v>16.8</v>
      </c>
      <c r="E11383">
        <v>15.3</v>
      </c>
      <c r="F11383">
        <v>442</v>
      </c>
      <c r="G11383">
        <v>19.7</v>
      </c>
      <c r="H11383">
        <v>9</v>
      </c>
      <c r="J11383">
        <v>0.9</v>
      </c>
      <c r="K11383">
        <v>725</v>
      </c>
      <c r="L11383">
        <v>2.2999999999999998</v>
      </c>
      <c r="M11383">
        <v>717</v>
      </c>
      <c r="N11383">
        <v>6.9</v>
      </c>
      <c r="O11383">
        <v>6</v>
      </c>
      <c r="P11383">
        <v>837</v>
      </c>
      <c r="Q11383">
        <v>3.4</v>
      </c>
      <c r="R11383">
        <v>1306</v>
      </c>
      <c r="S11383">
        <v>1.5</v>
      </c>
      <c r="T11383">
        <v>94.9</v>
      </c>
      <c r="U11383">
        <v>13.8</v>
      </c>
      <c r="V11383">
        <v>0</v>
      </c>
    </row>
    <row r="11384" spans="1:22" x14ac:dyDescent="0.4">
      <c r="A11384" t="str">
        <f>VLOOKUP(B11384,Sheet2!$A$2:$B$3039,2,1)</f>
        <v>정읍</v>
      </c>
      <c r="B11384">
        <v>245</v>
      </c>
      <c r="C11384" s="1">
        <v>43227</v>
      </c>
      <c r="D11384">
        <v>17.100000000000001</v>
      </c>
      <c r="E11384">
        <v>13.7</v>
      </c>
      <c r="F11384">
        <v>2328</v>
      </c>
      <c r="G11384">
        <v>21.7</v>
      </c>
      <c r="H11384">
        <v>1726</v>
      </c>
      <c r="J11384">
        <v>1</v>
      </c>
      <c r="K11384">
        <v>716</v>
      </c>
      <c r="L11384">
        <v>4.0999999999999996</v>
      </c>
      <c r="M11384">
        <v>355</v>
      </c>
      <c r="N11384">
        <v>17.7</v>
      </c>
      <c r="O11384">
        <v>6.6</v>
      </c>
      <c r="P11384">
        <v>1126</v>
      </c>
      <c r="Q11384">
        <v>4.2</v>
      </c>
      <c r="R11384">
        <v>1132</v>
      </c>
      <c r="S11384">
        <v>1.4</v>
      </c>
      <c r="T11384">
        <v>92.8</v>
      </c>
      <c r="U11384">
        <v>13.8</v>
      </c>
      <c r="V11384">
        <v>1.8</v>
      </c>
    </row>
    <row r="11385" spans="1:22" x14ac:dyDescent="0.4">
      <c r="A11385" t="str">
        <f>VLOOKUP(B11385,Sheet2!$A$2:$B$3039,2,1)</f>
        <v>정읍</v>
      </c>
      <c r="B11385">
        <v>245</v>
      </c>
      <c r="C11385" s="1">
        <v>43228</v>
      </c>
      <c r="D11385">
        <v>16.399999999999999</v>
      </c>
      <c r="E11385">
        <v>12.1</v>
      </c>
      <c r="F11385">
        <v>508</v>
      </c>
      <c r="G11385">
        <v>23.6</v>
      </c>
      <c r="H11385">
        <v>1425</v>
      </c>
      <c r="O11385">
        <v>5.7</v>
      </c>
      <c r="P11385">
        <v>1741</v>
      </c>
      <c r="Q11385">
        <v>3.6</v>
      </c>
      <c r="R11385">
        <v>1702</v>
      </c>
      <c r="S11385">
        <v>1.2</v>
      </c>
      <c r="T11385">
        <v>81.599999999999994</v>
      </c>
      <c r="U11385">
        <v>13.8</v>
      </c>
      <c r="V11385">
        <v>6.7</v>
      </c>
    </row>
    <row r="11386" spans="1:22" x14ac:dyDescent="0.4">
      <c r="A11386" t="str">
        <f>VLOOKUP(B11386,Sheet2!$A$2:$B$3039,2,1)</f>
        <v>정읍</v>
      </c>
      <c r="B11386">
        <v>245</v>
      </c>
      <c r="C11386" s="1">
        <v>43229</v>
      </c>
      <c r="D11386">
        <v>14.9</v>
      </c>
      <c r="E11386">
        <v>10.4</v>
      </c>
      <c r="F11386">
        <v>424</v>
      </c>
      <c r="G11386">
        <v>22</v>
      </c>
      <c r="H11386">
        <v>1351</v>
      </c>
      <c r="O11386">
        <v>6.4</v>
      </c>
      <c r="P11386">
        <v>1631</v>
      </c>
      <c r="Q11386">
        <v>3.2</v>
      </c>
      <c r="R11386">
        <v>1601</v>
      </c>
      <c r="S11386">
        <v>1.3</v>
      </c>
      <c r="T11386">
        <v>75</v>
      </c>
      <c r="U11386">
        <v>13.9</v>
      </c>
      <c r="V11386">
        <v>10.5</v>
      </c>
    </row>
    <row r="11387" spans="1:22" x14ac:dyDescent="0.4">
      <c r="A11387" t="str">
        <f>VLOOKUP(B11387,Sheet2!$A$2:$B$3039,2,1)</f>
        <v>정읍</v>
      </c>
      <c r="B11387">
        <v>245</v>
      </c>
      <c r="C11387" s="1">
        <v>43230</v>
      </c>
      <c r="D11387">
        <v>14.7</v>
      </c>
      <c r="E11387">
        <v>9.1999999999999993</v>
      </c>
      <c r="F11387">
        <v>348</v>
      </c>
      <c r="G11387">
        <v>21.7</v>
      </c>
      <c r="H11387">
        <v>1439</v>
      </c>
      <c r="O11387">
        <v>6</v>
      </c>
      <c r="P11387">
        <v>1519</v>
      </c>
      <c r="Q11387">
        <v>4.2</v>
      </c>
      <c r="R11387">
        <v>1509</v>
      </c>
      <c r="S11387">
        <v>1.3</v>
      </c>
      <c r="T11387">
        <v>82.4</v>
      </c>
      <c r="U11387">
        <v>13.9</v>
      </c>
      <c r="V11387">
        <v>9.6</v>
      </c>
    </row>
    <row r="11388" spans="1:22" x14ac:dyDescent="0.4">
      <c r="A11388" t="str">
        <f>VLOOKUP(B11388,Sheet2!$A$2:$B$3039,2,1)</f>
        <v>정읍</v>
      </c>
      <c r="B11388">
        <v>245</v>
      </c>
      <c r="C11388" s="1">
        <v>43231</v>
      </c>
      <c r="D11388">
        <v>16.5</v>
      </c>
      <c r="E11388">
        <v>10.1</v>
      </c>
      <c r="F11388">
        <v>713</v>
      </c>
      <c r="G11388">
        <v>24.2</v>
      </c>
      <c r="H11388">
        <v>1316</v>
      </c>
      <c r="O11388">
        <v>6.3</v>
      </c>
      <c r="P11388">
        <v>1410</v>
      </c>
      <c r="Q11388">
        <v>3.9</v>
      </c>
      <c r="R11388">
        <v>1139</v>
      </c>
      <c r="S11388">
        <v>1.4</v>
      </c>
      <c r="T11388">
        <v>66.3</v>
      </c>
      <c r="U11388">
        <v>13.9</v>
      </c>
      <c r="V11388">
        <v>9.3000000000000007</v>
      </c>
    </row>
    <row r="11389" spans="1:22" x14ac:dyDescent="0.4">
      <c r="A11389" t="str">
        <f>VLOOKUP(B11389,Sheet2!$A$2:$B$3039,2,1)</f>
        <v>정읍</v>
      </c>
      <c r="B11389">
        <v>245</v>
      </c>
      <c r="C11389" s="1">
        <v>43232</v>
      </c>
      <c r="D11389">
        <v>17.600000000000001</v>
      </c>
      <c r="E11389">
        <v>14.6</v>
      </c>
      <c r="F11389">
        <v>209</v>
      </c>
      <c r="G11389">
        <v>20.7</v>
      </c>
      <c r="H11389">
        <v>1238</v>
      </c>
      <c r="J11389">
        <v>1.7</v>
      </c>
      <c r="K11389">
        <v>2108</v>
      </c>
      <c r="L11389">
        <v>6.3</v>
      </c>
      <c r="M11389">
        <v>2108</v>
      </c>
      <c r="N11389">
        <v>13.5</v>
      </c>
      <c r="O11389">
        <v>11</v>
      </c>
      <c r="P11389">
        <v>1256</v>
      </c>
      <c r="Q11389">
        <v>6.9</v>
      </c>
      <c r="R11389">
        <v>1116</v>
      </c>
      <c r="S11389">
        <v>3.5</v>
      </c>
      <c r="T11389">
        <v>89.3</v>
      </c>
      <c r="U11389">
        <v>14</v>
      </c>
      <c r="V11389">
        <v>0</v>
      </c>
    </row>
    <row r="11390" spans="1:22" x14ac:dyDescent="0.4">
      <c r="A11390" t="str">
        <f>VLOOKUP(B11390,Sheet2!$A$2:$B$3039,2,1)</f>
        <v>정읍</v>
      </c>
      <c r="B11390">
        <v>245</v>
      </c>
      <c r="C11390" s="1">
        <v>43233</v>
      </c>
      <c r="D11390">
        <v>15.1</v>
      </c>
      <c r="E11390">
        <v>12.1</v>
      </c>
      <c r="F11390">
        <v>2238</v>
      </c>
      <c r="G11390">
        <v>19.399999999999999</v>
      </c>
      <c r="H11390">
        <v>1704</v>
      </c>
      <c r="J11390">
        <v>1</v>
      </c>
      <c r="K11390">
        <v>114</v>
      </c>
      <c r="L11390">
        <v>3.1</v>
      </c>
      <c r="M11390">
        <v>105</v>
      </c>
      <c r="N11390">
        <v>4.4000000000000004</v>
      </c>
      <c r="O11390">
        <v>5.6</v>
      </c>
      <c r="P11390">
        <v>151</v>
      </c>
      <c r="Q11390">
        <v>3.4</v>
      </c>
      <c r="R11390">
        <v>109</v>
      </c>
      <c r="S11390">
        <v>1.3</v>
      </c>
      <c r="T11390">
        <v>92.5</v>
      </c>
      <c r="U11390">
        <v>14</v>
      </c>
      <c r="V11390">
        <v>4.7</v>
      </c>
    </row>
    <row r="11391" spans="1:22" x14ac:dyDescent="0.4">
      <c r="A11391" t="str">
        <f>VLOOKUP(B11391,Sheet2!$A$2:$B$3039,2,1)</f>
        <v>정읍</v>
      </c>
      <c r="B11391">
        <v>245</v>
      </c>
      <c r="C11391" s="1">
        <v>43234</v>
      </c>
      <c r="D11391">
        <v>18.7</v>
      </c>
      <c r="E11391">
        <v>11.1</v>
      </c>
      <c r="F11391">
        <v>640</v>
      </c>
      <c r="G11391">
        <v>27.5</v>
      </c>
      <c r="H11391">
        <v>1404</v>
      </c>
      <c r="O11391">
        <v>5.7</v>
      </c>
      <c r="P11391">
        <v>1507</v>
      </c>
      <c r="Q11391">
        <v>3</v>
      </c>
      <c r="R11391">
        <v>1450</v>
      </c>
      <c r="S11391">
        <v>0.7</v>
      </c>
      <c r="T11391">
        <v>81.400000000000006</v>
      </c>
      <c r="U11391">
        <v>14</v>
      </c>
      <c r="V11391">
        <v>10.1</v>
      </c>
    </row>
    <row r="11392" spans="1:22" x14ac:dyDescent="0.4">
      <c r="A11392" t="str">
        <f>VLOOKUP(B11392,Sheet2!$A$2:$B$3039,2,1)</f>
        <v>정읍</v>
      </c>
      <c r="B11392">
        <v>245</v>
      </c>
      <c r="C11392" s="1">
        <v>43235</v>
      </c>
      <c r="D11392">
        <v>23.5</v>
      </c>
      <c r="E11392">
        <v>14.5</v>
      </c>
      <c r="F11392">
        <v>538</v>
      </c>
      <c r="G11392">
        <v>30.1</v>
      </c>
      <c r="H11392">
        <v>1255</v>
      </c>
      <c r="J11392">
        <v>0</v>
      </c>
      <c r="L11392">
        <v>0</v>
      </c>
      <c r="N11392">
        <v>0</v>
      </c>
      <c r="O11392">
        <v>7</v>
      </c>
      <c r="P11392">
        <v>1850</v>
      </c>
      <c r="Q11392">
        <v>4.2</v>
      </c>
      <c r="R11392">
        <v>1857</v>
      </c>
      <c r="S11392">
        <v>1.3</v>
      </c>
      <c r="T11392">
        <v>70.599999999999994</v>
      </c>
      <c r="U11392">
        <v>14</v>
      </c>
      <c r="V11392">
        <v>6.6</v>
      </c>
    </row>
    <row r="11393" spans="1:22" x14ac:dyDescent="0.4">
      <c r="A11393" t="str">
        <f>VLOOKUP(B11393,Sheet2!$A$2:$B$3039,2,1)</f>
        <v>정읍</v>
      </c>
      <c r="B11393">
        <v>245</v>
      </c>
      <c r="C11393" s="1">
        <v>43236</v>
      </c>
      <c r="D11393">
        <v>25.4</v>
      </c>
      <c r="E11393">
        <v>23.2</v>
      </c>
      <c r="F11393">
        <v>1</v>
      </c>
      <c r="G11393">
        <v>28</v>
      </c>
      <c r="H11393">
        <v>1138</v>
      </c>
      <c r="O11393">
        <v>16.100000000000001</v>
      </c>
      <c r="P11393">
        <v>1104</v>
      </c>
      <c r="Q11393">
        <v>9.4</v>
      </c>
      <c r="R11393">
        <v>1110</v>
      </c>
      <c r="S11393">
        <v>4.9000000000000004</v>
      </c>
      <c r="T11393">
        <v>84.8</v>
      </c>
      <c r="U11393">
        <v>14.1</v>
      </c>
      <c r="V11393">
        <v>2.6</v>
      </c>
    </row>
    <row r="11394" spans="1:22" x14ac:dyDescent="0.4">
      <c r="A11394" t="str">
        <f>VLOOKUP(B11394,Sheet2!$A$2:$B$3039,2,1)</f>
        <v>정읍</v>
      </c>
      <c r="B11394">
        <v>245</v>
      </c>
      <c r="C11394" s="1">
        <v>43237</v>
      </c>
      <c r="D11394">
        <v>25.1</v>
      </c>
      <c r="E11394">
        <v>23.1</v>
      </c>
      <c r="F11394">
        <v>2319</v>
      </c>
      <c r="G11394">
        <v>27.7</v>
      </c>
      <c r="H11394">
        <v>1329</v>
      </c>
      <c r="J11394">
        <v>0.3</v>
      </c>
      <c r="K11394">
        <v>1640</v>
      </c>
      <c r="L11394">
        <v>0.3</v>
      </c>
      <c r="M11394">
        <v>1601</v>
      </c>
      <c r="N11394">
        <v>0.3</v>
      </c>
      <c r="O11394">
        <v>11.9</v>
      </c>
      <c r="P11394">
        <v>1201</v>
      </c>
      <c r="Q11394">
        <v>7.5</v>
      </c>
      <c r="R11394">
        <v>1037</v>
      </c>
      <c r="S11394">
        <v>4.5999999999999996</v>
      </c>
      <c r="T11394">
        <v>84.9</v>
      </c>
      <c r="U11394">
        <v>14.1</v>
      </c>
      <c r="V11394">
        <v>6.2</v>
      </c>
    </row>
    <row r="11395" spans="1:22" x14ac:dyDescent="0.4">
      <c r="A11395" t="str">
        <f>VLOOKUP(B11395,Sheet2!$A$2:$B$3039,2,1)</f>
        <v>정읍</v>
      </c>
      <c r="B11395">
        <v>245</v>
      </c>
      <c r="C11395" s="1">
        <v>43238</v>
      </c>
      <c r="D11395">
        <v>18.8</v>
      </c>
      <c r="E11395">
        <v>15.2</v>
      </c>
      <c r="F11395">
        <v>2346</v>
      </c>
      <c r="G11395">
        <v>23.3</v>
      </c>
      <c r="H11395">
        <v>1</v>
      </c>
      <c r="J11395">
        <v>0.1</v>
      </c>
      <c r="L11395">
        <v>0.1</v>
      </c>
      <c r="N11395">
        <v>0.3</v>
      </c>
      <c r="O11395">
        <v>9.3000000000000007</v>
      </c>
      <c r="P11395">
        <v>49</v>
      </c>
      <c r="Q11395">
        <v>5.9</v>
      </c>
      <c r="R11395">
        <v>53</v>
      </c>
      <c r="S11395">
        <v>1.9</v>
      </c>
      <c r="T11395">
        <v>96.8</v>
      </c>
      <c r="U11395">
        <v>14.1</v>
      </c>
      <c r="V11395">
        <v>0</v>
      </c>
    </row>
    <row r="11396" spans="1:22" x14ac:dyDescent="0.4">
      <c r="A11396" t="str">
        <f>VLOOKUP(B11396,Sheet2!$A$2:$B$3039,2,1)</f>
        <v>정읍</v>
      </c>
      <c r="B11396">
        <v>245</v>
      </c>
      <c r="C11396" s="1">
        <v>43239</v>
      </c>
      <c r="D11396">
        <v>17.3</v>
      </c>
      <c r="E11396">
        <v>13.7</v>
      </c>
      <c r="F11396">
        <v>2350</v>
      </c>
      <c r="G11396">
        <v>24.1</v>
      </c>
      <c r="H11396">
        <v>1653</v>
      </c>
      <c r="J11396">
        <v>0.2</v>
      </c>
      <c r="L11396">
        <v>0.3</v>
      </c>
      <c r="M11396">
        <v>814</v>
      </c>
      <c r="N11396">
        <v>0.3</v>
      </c>
      <c r="O11396">
        <v>7.1</v>
      </c>
      <c r="P11396">
        <v>1804</v>
      </c>
      <c r="Q11396">
        <v>4.4000000000000004</v>
      </c>
      <c r="R11396">
        <v>1800</v>
      </c>
      <c r="S11396">
        <v>1.4</v>
      </c>
      <c r="T11396">
        <v>81.3</v>
      </c>
      <c r="U11396">
        <v>14.1</v>
      </c>
      <c r="V11396">
        <v>3.1</v>
      </c>
    </row>
    <row r="11397" spans="1:22" x14ac:dyDescent="0.4">
      <c r="A11397" t="str">
        <f>VLOOKUP(B11397,Sheet2!$A$2:$B$3039,2,1)</f>
        <v>정읍</v>
      </c>
      <c r="B11397">
        <v>245</v>
      </c>
      <c r="C11397" s="1">
        <v>43240</v>
      </c>
      <c r="D11397">
        <v>17.3</v>
      </c>
      <c r="E11397">
        <v>9.9</v>
      </c>
      <c r="F11397">
        <v>506</v>
      </c>
      <c r="G11397">
        <v>25</v>
      </c>
      <c r="H11397">
        <v>1252</v>
      </c>
      <c r="O11397">
        <v>11</v>
      </c>
      <c r="P11397">
        <v>1025</v>
      </c>
      <c r="Q11397">
        <v>5.5</v>
      </c>
      <c r="R11397">
        <v>1033</v>
      </c>
      <c r="S11397">
        <v>1.9</v>
      </c>
      <c r="T11397">
        <v>49.4</v>
      </c>
      <c r="U11397">
        <v>14.2</v>
      </c>
      <c r="V11397">
        <v>6</v>
      </c>
    </row>
    <row r="11398" spans="1:22" x14ac:dyDescent="0.4">
      <c r="A11398" t="str">
        <f>VLOOKUP(B11398,Sheet2!$A$2:$B$3039,2,1)</f>
        <v>정읍</v>
      </c>
      <c r="B11398">
        <v>245</v>
      </c>
      <c r="C11398" s="1">
        <v>43241</v>
      </c>
      <c r="D11398">
        <v>16.899999999999999</v>
      </c>
      <c r="E11398">
        <v>9.4</v>
      </c>
      <c r="F11398">
        <v>555</v>
      </c>
      <c r="G11398">
        <v>24.5</v>
      </c>
      <c r="H11398">
        <v>1410</v>
      </c>
      <c r="O11398">
        <v>6.7</v>
      </c>
      <c r="P11398">
        <v>1108</v>
      </c>
      <c r="Q11398">
        <v>3.9</v>
      </c>
      <c r="R11398">
        <v>1133</v>
      </c>
      <c r="S11398">
        <v>1.3</v>
      </c>
      <c r="T11398">
        <v>68.5</v>
      </c>
      <c r="U11398">
        <v>14.2</v>
      </c>
      <c r="V11398">
        <v>8.6</v>
      </c>
    </row>
    <row r="11399" spans="1:22" x14ac:dyDescent="0.4">
      <c r="A11399" t="str">
        <f>VLOOKUP(B11399,Sheet2!$A$2:$B$3039,2,1)</f>
        <v>정읍</v>
      </c>
      <c r="B11399">
        <v>245</v>
      </c>
      <c r="C11399" s="1">
        <v>43242</v>
      </c>
      <c r="D11399">
        <v>18.100000000000001</v>
      </c>
      <c r="E11399">
        <v>12.1</v>
      </c>
      <c r="F11399">
        <v>457</v>
      </c>
      <c r="G11399">
        <v>25.2</v>
      </c>
      <c r="H11399">
        <v>1403</v>
      </c>
      <c r="J11399">
        <v>0.6</v>
      </c>
      <c r="K11399">
        <v>1922</v>
      </c>
      <c r="L11399">
        <v>2.5</v>
      </c>
      <c r="M11399">
        <v>2034</v>
      </c>
      <c r="N11399">
        <v>9.9</v>
      </c>
      <c r="O11399">
        <v>6.9</v>
      </c>
      <c r="P11399">
        <v>1228</v>
      </c>
      <c r="Q11399">
        <v>3.8</v>
      </c>
      <c r="R11399">
        <v>1233</v>
      </c>
      <c r="S11399">
        <v>1.1000000000000001</v>
      </c>
      <c r="T11399">
        <v>82.9</v>
      </c>
      <c r="U11399">
        <v>14.2</v>
      </c>
      <c r="V11399">
        <v>3.5</v>
      </c>
    </row>
    <row r="11400" spans="1:22" x14ac:dyDescent="0.4">
      <c r="A11400" t="str">
        <f>VLOOKUP(B11400,Sheet2!$A$2:$B$3039,2,1)</f>
        <v>정읍</v>
      </c>
      <c r="B11400">
        <v>245</v>
      </c>
      <c r="C11400" s="1">
        <v>43243</v>
      </c>
      <c r="D11400">
        <v>16.5</v>
      </c>
      <c r="E11400">
        <v>9.6999999999999993</v>
      </c>
      <c r="F11400">
        <v>2357</v>
      </c>
      <c r="G11400">
        <v>22.4</v>
      </c>
      <c r="H11400">
        <v>1235</v>
      </c>
      <c r="J11400">
        <v>1.7</v>
      </c>
      <c r="K11400">
        <v>224</v>
      </c>
      <c r="L11400">
        <v>6.6</v>
      </c>
      <c r="M11400">
        <v>208</v>
      </c>
      <c r="N11400">
        <v>20.6</v>
      </c>
      <c r="O11400">
        <v>10.199999999999999</v>
      </c>
      <c r="P11400">
        <v>830</v>
      </c>
      <c r="Q11400">
        <v>6.6</v>
      </c>
      <c r="R11400">
        <v>844</v>
      </c>
      <c r="S11400">
        <v>2.7</v>
      </c>
      <c r="T11400">
        <v>76.099999999999994</v>
      </c>
      <c r="U11400">
        <v>14.2</v>
      </c>
      <c r="V11400">
        <v>10.9</v>
      </c>
    </row>
    <row r="11401" spans="1:22" x14ac:dyDescent="0.4">
      <c r="A11401" t="str">
        <f>VLOOKUP(B11401,Sheet2!$A$2:$B$3039,2,1)</f>
        <v>정읍</v>
      </c>
      <c r="B11401">
        <v>245</v>
      </c>
      <c r="C11401" s="1">
        <v>43244</v>
      </c>
      <c r="D11401">
        <v>17.399999999999999</v>
      </c>
      <c r="E11401">
        <v>7.4</v>
      </c>
      <c r="F11401">
        <v>514</v>
      </c>
      <c r="G11401">
        <v>25.6</v>
      </c>
      <c r="H11401">
        <v>1344</v>
      </c>
      <c r="O11401">
        <v>8.1</v>
      </c>
      <c r="P11401">
        <v>1535</v>
      </c>
      <c r="Q11401">
        <v>4.3</v>
      </c>
      <c r="R11401">
        <v>1445</v>
      </c>
      <c r="S11401">
        <v>1.3</v>
      </c>
      <c r="T11401">
        <v>58</v>
      </c>
      <c r="U11401">
        <v>14.3</v>
      </c>
      <c r="V11401">
        <v>12.9</v>
      </c>
    </row>
    <row r="11402" spans="1:22" x14ac:dyDescent="0.4">
      <c r="A11402" t="str">
        <f>VLOOKUP(B11402,Sheet2!$A$2:$B$3039,2,1)</f>
        <v>정읍</v>
      </c>
      <c r="B11402">
        <v>245</v>
      </c>
      <c r="C11402" s="1">
        <v>43245</v>
      </c>
      <c r="D11402">
        <v>18.5</v>
      </c>
      <c r="E11402">
        <v>9.8000000000000007</v>
      </c>
      <c r="F11402">
        <v>515</v>
      </c>
      <c r="G11402">
        <v>26</v>
      </c>
      <c r="H11402">
        <v>1431</v>
      </c>
      <c r="O11402">
        <v>5.8</v>
      </c>
      <c r="P11402">
        <v>1217</v>
      </c>
      <c r="Q11402">
        <v>3.7</v>
      </c>
      <c r="R11402">
        <v>1219</v>
      </c>
      <c r="S11402">
        <v>1.1000000000000001</v>
      </c>
      <c r="T11402">
        <v>60.8</v>
      </c>
      <c r="U11402">
        <v>14.3</v>
      </c>
      <c r="V11402">
        <v>7.1</v>
      </c>
    </row>
    <row r="11403" spans="1:22" x14ac:dyDescent="0.4">
      <c r="A11403" t="str">
        <f>VLOOKUP(B11403,Sheet2!$A$2:$B$3039,2,1)</f>
        <v>정읍</v>
      </c>
      <c r="B11403">
        <v>245</v>
      </c>
      <c r="C11403" s="1">
        <v>43246</v>
      </c>
      <c r="D11403">
        <v>19.600000000000001</v>
      </c>
      <c r="E11403">
        <v>11.4</v>
      </c>
      <c r="F11403">
        <v>519</v>
      </c>
      <c r="G11403">
        <v>28.6</v>
      </c>
      <c r="H11403">
        <v>1428</v>
      </c>
      <c r="O11403">
        <v>6.9</v>
      </c>
      <c r="P11403">
        <v>1437</v>
      </c>
      <c r="Q11403">
        <v>3.6</v>
      </c>
      <c r="R11403">
        <v>1815</v>
      </c>
      <c r="S11403">
        <v>1.2</v>
      </c>
      <c r="T11403">
        <v>67.599999999999994</v>
      </c>
      <c r="U11403">
        <v>14.3</v>
      </c>
      <c r="V11403">
        <v>12.9</v>
      </c>
    </row>
    <row r="11404" spans="1:22" x14ac:dyDescent="0.4">
      <c r="A11404" t="str">
        <f>VLOOKUP(B11404,Sheet2!$A$2:$B$3039,2,1)</f>
        <v>정읍</v>
      </c>
      <c r="B11404">
        <v>245</v>
      </c>
      <c r="C11404" s="1">
        <v>43247</v>
      </c>
      <c r="D11404">
        <v>18.600000000000001</v>
      </c>
      <c r="E11404">
        <v>13.5</v>
      </c>
      <c r="F11404">
        <v>551</v>
      </c>
      <c r="G11404">
        <v>25.4</v>
      </c>
      <c r="H11404">
        <v>1327</v>
      </c>
      <c r="O11404">
        <v>5</v>
      </c>
      <c r="P11404">
        <v>1656</v>
      </c>
      <c r="Q11404">
        <v>2.6</v>
      </c>
      <c r="R11404">
        <v>1938</v>
      </c>
      <c r="S11404">
        <v>1.1000000000000001</v>
      </c>
      <c r="T11404">
        <v>68.3</v>
      </c>
      <c r="U11404">
        <v>14.3</v>
      </c>
      <c r="V11404">
        <v>2.7</v>
      </c>
    </row>
    <row r="11405" spans="1:22" x14ac:dyDescent="0.4">
      <c r="A11405" t="str">
        <f>VLOOKUP(B11405,Sheet2!$A$2:$B$3039,2,1)</f>
        <v>정읍</v>
      </c>
      <c r="B11405">
        <v>245</v>
      </c>
      <c r="C11405" s="1">
        <v>43248</v>
      </c>
      <c r="D11405">
        <v>20.3</v>
      </c>
      <c r="E11405">
        <v>14.6</v>
      </c>
      <c r="F11405">
        <v>338</v>
      </c>
      <c r="G11405">
        <v>28.6</v>
      </c>
      <c r="H11405">
        <v>1449</v>
      </c>
      <c r="O11405">
        <v>6.9</v>
      </c>
      <c r="P11405">
        <v>1509</v>
      </c>
      <c r="Q11405">
        <v>4.0999999999999996</v>
      </c>
      <c r="R11405">
        <v>1511</v>
      </c>
      <c r="S11405">
        <v>1.4</v>
      </c>
      <c r="T11405">
        <v>73.900000000000006</v>
      </c>
      <c r="U11405">
        <v>14.3</v>
      </c>
      <c r="V11405">
        <v>8.9</v>
      </c>
    </row>
    <row r="11406" spans="1:22" x14ac:dyDescent="0.4">
      <c r="A11406" t="str">
        <f>VLOOKUP(B11406,Sheet2!$A$2:$B$3039,2,1)</f>
        <v>정읍</v>
      </c>
      <c r="B11406">
        <v>245</v>
      </c>
      <c r="C11406" s="1">
        <v>43249</v>
      </c>
      <c r="D11406">
        <v>21.2</v>
      </c>
      <c r="E11406">
        <v>15.4</v>
      </c>
      <c r="F11406">
        <v>435</v>
      </c>
      <c r="G11406">
        <v>27.9</v>
      </c>
      <c r="H11406">
        <v>1315</v>
      </c>
      <c r="O11406">
        <v>6.7</v>
      </c>
      <c r="P11406">
        <v>1410</v>
      </c>
      <c r="Q11406">
        <v>3.3</v>
      </c>
      <c r="R11406">
        <v>1331</v>
      </c>
      <c r="S11406">
        <v>1.1000000000000001</v>
      </c>
      <c r="T11406">
        <v>83.9</v>
      </c>
      <c r="U11406">
        <v>14.3</v>
      </c>
      <c r="V11406">
        <v>9.1999999999999993</v>
      </c>
    </row>
    <row r="11407" spans="1:22" x14ac:dyDescent="0.4">
      <c r="A11407" t="str">
        <f>VLOOKUP(B11407,Sheet2!$A$2:$B$3039,2,1)</f>
        <v>정읍</v>
      </c>
      <c r="B11407">
        <v>245</v>
      </c>
      <c r="C11407" s="1">
        <v>43250</v>
      </c>
      <c r="D11407">
        <v>19.7</v>
      </c>
      <c r="E11407">
        <v>16.100000000000001</v>
      </c>
      <c r="F11407">
        <v>2354</v>
      </c>
      <c r="G11407">
        <v>23.9</v>
      </c>
      <c r="H11407">
        <v>1653</v>
      </c>
      <c r="J11407">
        <v>0.1</v>
      </c>
      <c r="L11407">
        <v>0.1</v>
      </c>
      <c r="N11407">
        <v>0.1</v>
      </c>
      <c r="O11407">
        <v>5.0999999999999996</v>
      </c>
      <c r="P11407">
        <v>1728</v>
      </c>
      <c r="Q11407">
        <v>3.1</v>
      </c>
      <c r="R11407">
        <v>1029</v>
      </c>
      <c r="S11407">
        <v>1.1000000000000001</v>
      </c>
      <c r="T11407">
        <v>92.4</v>
      </c>
      <c r="U11407">
        <v>14.4</v>
      </c>
      <c r="V11407">
        <v>3.2</v>
      </c>
    </row>
    <row r="11408" spans="1:22" x14ac:dyDescent="0.4">
      <c r="A11408" t="str">
        <f>VLOOKUP(B11408,Sheet2!$A$2:$B$3039,2,1)</f>
        <v>정읍</v>
      </c>
      <c r="B11408">
        <v>245</v>
      </c>
      <c r="C11408" s="1">
        <v>43251</v>
      </c>
      <c r="D11408">
        <v>18.100000000000001</v>
      </c>
      <c r="E11408">
        <v>13.7</v>
      </c>
      <c r="F11408">
        <v>530</v>
      </c>
      <c r="G11408">
        <v>24.3</v>
      </c>
      <c r="H11408">
        <v>1413</v>
      </c>
      <c r="J11408">
        <v>0</v>
      </c>
      <c r="L11408">
        <v>0</v>
      </c>
      <c r="N11408">
        <v>0</v>
      </c>
      <c r="O11408">
        <v>6.8</v>
      </c>
      <c r="P11408">
        <v>1442</v>
      </c>
      <c r="Q11408">
        <v>3.5</v>
      </c>
      <c r="R11408">
        <v>1501</v>
      </c>
      <c r="S11408">
        <v>1.3</v>
      </c>
      <c r="T11408">
        <v>80.400000000000006</v>
      </c>
      <c r="U11408">
        <v>14.4</v>
      </c>
      <c r="V11408">
        <v>10.1</v>
      </c>
    </row>
    <row r="11409" spans="1:22" x14ac:dyDescent="0.4">
      <c r="A11409" t="str">
        <f>VLOOKUP(B11409,Sheet2!$A$2:$B$3039,2,1)</f>
        <v>정읍</v>
      </c>
      <c r="B11409">
        <v>245</v>
      </c>
      <c r="C11409" s="1">
        <v>43252</v>
      </c>
      <c r="D11409">
        <v>21.1</v>
      </c>
      <c r="E11409">
        <v>13.1</v>
      </c>
      <c r="F11409">
        <v>542</v>
      </c>
      <c r="G11409">
        <v>30.1</v>
      </c>
      <c r="H11409">
        <v>1346</v>
      </c>
      <c r="O11409">
        <v>9</v>
      </c>
      <c r="P11409">
        <v>1622</v>
      </c>
      <c r="Q11409">
        <v>5.3</v>
      </c>
      <c r="R11409">
        <v>1626</v>
      </c>
      <c r="S11409">
        <v>1.5</v>
      </c>
      <c r="T11409">
        <v>66.8</v>
      </c>
      <c r="U11409">
        <v>14.4</v>
      </c>
      <c r="V11409">
        <v>13.3</v>
      </c>
    </row>
    <row r="11410" spans="1:22" x14ac:dyDescent="0.4">
      <c r="A11410" t="str">
        <f>VLOOKUP(B11410,Sheet2!$A$2:$B$3039,2,1)</f>
        <v>정읍</v>
      </c>
      <c r="B11410">
        <v>245</v>
      </c>
      <c r="C11410" s="1">
        <v>43253</v>
      </c>
      <c r="D11410">
        <v>21.9</v>
      </c>
      <c r="E11410">
        <v>13.7</v>
      </c>
      <c r="F11410">
        <v>438</v>
      </c>
      <c r="G11410">
        <v>30.6</v>
      </c>
      <c r="H11410">
        <v>1358</v>
      </c>
      <c r="O11410">
        <v>8.5</v>
      </c>
      <c r="P11410">
        <v>1311</v>
      </c>
      <c r="Q11410">
        <v>4.3</v>
      </c>
      <c r="R11410">
        <v>1610</v>
      </c>
      <c r="S11410">
        <v>1.6</v>
      </c>
      <c r="T11410">
        <v>54.8</v>
      </c>
      <c r="U11410">
        <v>14.4</v>
      </c>
      <c r="V11410">
        <v>13.3</v>
      </c>
    </row>
    <row r="11411" spans="1:22" x14ac:dyDescent="0.4">
      <c r="A11411" t="str">
        <f>VLOOKUP(B11411,Sheet2!$A$2:$B$3039,2,1)</f>
        <v>정읍</v>
      </c>
      <c r="B11411">
        <v>245</v>
      </c>
      <c r="C11411" s="1">
        <v>43254</v>
      </c>
      <c r="D11411">
        <v>21.4</v>
      </c>
      <c r="E11411">
        <v>15.1</v>
      </c>
      <c r="F11411">
        <v>415</v>
      </c>
      <c r="G11411">
        <v>31.2</v>
      </c>
      <c r="H11411">
        <v>1405</v>
      </c>
      <c r="O11411">
        <v>7.5</v>
      </c>
      <c r="P11411">
        <v>1741</v>
      </c>
      <c r="Q11411">
        <v>4</v>
      </c>
      <c r="R11411">
        <v>1741</v>
      </c>
      <c r="S11411">
        <v>1.4</v>
      </c>
      <c r="T11411">
        <v>63.9</v>
      </c>
      <c r="U11411">
        <v>14.4</v>
      </c>
      <c r="V11411">
        <v>10.8</v>
      </c>
    </row>
    <row r="11412" spans="1:22" x14ac:dyDescent="0.4">
      <c r="A11412" t="str">
        <f>VLOOKUP(B11412,Sheet2!$A$2:$B$3039,2,1)</f>
        <v>정읍</v>
      </c>
      <c r="B11412">
        <v>245</v>
      </c>
      <c r="C11412" s="1">
        <v>43255</v>
      </c>
      <c r="D11412">
        <v>21.6</v>
      </c>
      <c r="E11412">
        <v>15.6</v>
      </c>
      <c r="F11412">
        <v>516</v>
      </c>
      <c r="G11412">
        <v>27.9</v>
      </c>
      <c r="H11412">
        <v>1453</v>
      </c>
      <c r="J11412">
        <v>0</v>
      </c>
      <c r="L11412">
        <v>0</v>
      </c>
      <c r="N11412">
        <v>0</v>
      </c>
      <c r="O11412">
        <v>7.1</v>
      </c>
      <c r="P11412">
        <v>1532</v>
      </c>
      <c r="Q11412">
        <v>4.5999999999999996</v>
      </c>
      <c r="R11412">
        <v>1156</v>
      </c>
      <c r="S11412">
        <v>1.1000000000000001</v>
      </c>
      <c r="T11412">
        <v>67</v>
      </c>
      <c r="U11412">
        <v>14.4</v>
      </c>
      <c r="V11412">
        <v>6</v>
      </c>
    </row>
    <row r="11413" spans="1:22" x14ac:dyDescent="0.4">
      <c r="A11413" t="str">
        <f>VLOOKUP(B11413,Sheet2!$A$2:$B$3039,2,1)</f>
        <v>정읍</v>
      </c>
      <c r="B11413">
        <v>245</v>
      </c>
      <c r="C11413" s="1">
        <v>43256</v>
      </c>
      <c r="D11413">
        <v>21.6</v>
      </c>
      <c r="E11413">
        <v>17.7</v>
      </c>
      <c r="F11413">
        <v>229</v>
      </c>
      <c r="G11413">
        <v>27</v>
      </c>
      <c r="H11413">
        <v>1654</v>
      </c>
      <c r="J11413">
        <v>0</v>
      </c>
      <c r="L11413">
        <v>0</v>
      </c>
      <c r="N11413">
        <v>0</v>
      </c>
      <c r="O11413">
        <v>7.7</v>
      </c>
      <c r="P11413">
        <v>1717</v>
      </c>
      <c r="Q11413">
        <v>3.1</v>
      </c>
      <c r="R11413">
        <v>1722</v>
      </c>
      <c r="S11413">
        <v>1</v>
      </c>
      <c r="T11413">
        <v>74.900000000000006</v>
      </c>
      <c r="U11413">
        <v>14.5</v>
      </c>
      <c r="V11413">
        <v>2.1</v>
      </c>
    </row>
    <row r="11414" spans="1:22" x14ac:dyDescent="0.4">
      <c r="A11414" t="str">
        <f>VLOOKUP(B11414,Sheet2!$A$2:$B$3039,2,1)</f>
        <v>정읍</v>
      </c>
      <c r="B11414">
        <v>245</v>
      </c>
      <c r="C11414" s="1">
        <v>43257</v>
      </c>
      <c r="D11414">
        <v>21.8</v>
      </c>
      <c r="E11414">
        <v>17.899999999999999</v>
      </c>
      <c r="F11414">
        <v>218</v>
      </c>
      <c r="G11414">
        <v>28.9</v>
      </c>
      <c r="H11414">
        <v>1507</v>
      </c>
      <c r="O11414">
        <v>7.1</v>
      </c>
      <c r="P11414">
        <v>1611</v>
      </c>
      <c r="Q11414">
        <v>4.2</v>
      </c>
      <c r="R11414">
        <v>1719</v>
      </c>
      <c r="S11414">
        <v>1.2</v>
      </c>
      <c r="T11414">
        <v>84.1</v>
      </c>
      <c r="U11414">
        <v>14.5</v>
      </c>
      <c r="V11414">
        <v>6.6</v>
      </c>
    </row>
    <row r="11415" spans="1:22" x14ac:dyDescent="0.4">
      <c r="A11415" t="str">
        <f>VLOOKUP(B11415,Sheet2!$A$2:$B$3039,2,1)</f>
        <v>정읍</v>
      </c>
      <c r="B11415">
        <v>245</v>
      </c>
      <c r="C11415" s="1">
        <v>43258</v>
      </c>
      <c r="D11415">
        <v>21.6</v>
      </c>
      <c r="E11415">
        <v>17.3</v>
      </c>
      <c r="F11415">
        <v>528</v>
      </c>
      <c r="G11415">
        <v>27.8</v>
      </c>
      <c r="H11415">
        <v>1654</v>
      </c>
      <c r="O11415">
        <v>6.3</v>
      </c>
      <c r="P11415">
        <v>957</v>
      </c>
      <c r="Q11415">
        <v>3.8</v>
      </c>
      <c r="R11415">
        <v>1315</v>
      </c>
      <c r="S11415">
        <v>1.4</v>
      </c>
      <c r="T11415">
        <v>85.1</v>
      </c>
      <c r="U11415">
        <v>14.5</v>
      </c>
      <c r="V11415">
        <v>9.6999999999999993</v>
      </c>
    </row>
    <row r="11416" spans="1:22" x14ac:dyDescent="0.4">
      <c r="A11416" t="str">
        <f>VLOOKUP(B11416,Sheet2!$A$2:$B$3039,2,1)</f>
        <v>정읍</v>
      </c>
      <c r="B11416">
        <v>245</v>
      </c>
      <c r="C11416" s="1">
        <v>43259</v>
      </c>
      <c r="D11416">
        <v>20.3</v>
      </c>
      <c r="E11416">
        <v>16.7</v>
      </c>
      <c r="F11416">
        <v>508</v>
      </c>
      <c r="G11416">
        <v>25.4</v>
      </c>
      <c r="H11416">
        <v>1554</v>
      </c>
      <c r="O11416">
        <v>5.5</v>
      </c>
      <c r="P11416">
        <v>1540</v>
      </c>
      <c r="Q11416">
        <v>3.5</v>
      </c>
      <c r="R11416">
        <v>1727</v>
      </c>
      <c r="S11416">
        <v>1.5</v>
      </c>
      <c r="T11416">
        <v>85.1</v>
      </c>
      <c r="U11416">
        <v>14.5</v>
      </c>
      <c r="V11416">
        <v>4.9000000000000004</v>
      </c>
    </row>
    <row r="11417" spans="1:22" x14ac:dyDescent="0.4">
      <c r="A11417" t="str">
        <f>VLOOKUP(B11417,Sheet2!$A$2:$B$3039,2,1)</f>
        <v>정읍</v>
      </c>
      <c r="B11417">
        <v>245</v>
      </c>
      <c r="C11417" s="1">
        <v>43260</v>
      </c>
      <c r="D11417">
        <v>22.2</v>
      </c>
      <c r="E11417">
        <v>17.600000000000001</v>
      </c>
      <c r="F11417">
        <v>546</v>
      </c>
      <c r="G11417">
        <v>30.1</v>
      </c>
      <c r="H11417">
        <v>1211</v>
      </c>
      <c r="J11417">
        <v>0.1</v>
      </c>
      <c r="L11417">
        <v>0.1</v>
      </c>
      <c r="N11417">
        <v>0.1</v>
      </c>
      <c r="O11417">
        <v>8.1999999999999993</v>
      </c>
      <c r="P11417">
        <v>2253</v>
      </c>
      <c r="Q11417">
        <v>4</v>
      </c>
      <c r="R11417">
        <v>2331</v>
      </c>
      <c r="S11417">
        <v>1.5</v>
      </c>
      <c r="T11417">
        <v>82.6</v>
      </c>
      <c r="U11417">
        <v>14.5</v>
      </c>
      <c r="V11417">
        <v>6.4</v>
      </c>
    </row>
    <row r="11418" spans="1:22" x14ac:dyDescent="0.4">
      <c r="A11418" t="str">
        <f>VLOOKUP(B11418,Sheet2!$A$2:$B$3039,2,1)</f>
        <v>정읍</v>
      </c>
      <c r="B11418">
        <v>245</v>
      </c>
      <c r="C11418" s="1">
        <v>43261</v>
      </c>
      <c r="D11418">
        <v>21.8</v>
      </c>
      <c r="E11418">
        <v>17.600000000000001</v>
      </c>
      <c r="F11418">
        <v>548</v>
      </c>
      <c r="G11418">
        <v>28.2</v>
      </c>
      <c r="H11418">
        <v>1421</v>
      </c>
      <c r="J11418">
        <v>0</v>
      </c>
      <c r="L11418">
        <v>0</v>
      </c>
      <c r="N11418">
        <v>0</v>
      </c>
      <c r="O11418">
        <v>5.7</v>
      </c>
      <c r="P11418">
        <v>1512</v>
      </c>
      <c r="Q11418">
        <v>2.9</v>
      </c>
      <c r="R11418">
        <v>1336</v>
      </c>
      <c r="S11418">
        <v>1.2</v>
      </c>
      <c r="T11418">
        <v>74.400000000000006</v>
      </c>
      <c r="U11418">
        <v>14.5</v>
      </c>
      <c r="V11418">
        <v>5.3</v>
      </c>
    </row>
    <row r="11419" spans="1:22" x14ac:dyDescent="0.4">
      <c r="A11419" t="str">
        <f>VLOOKUP(B11419,Sheet2!$A$2:$B$3039,2,1)</f>
        <v>정읍</v>
      </c>
      <c r="B11419">
        <v>245</v>
      </c>
      <c r="C11419" s="1">
        <v>43262</v>
      </c>
      <c r="D11419">
        <v>20.8</v>
      </c>
      <c r="E11419">
        <v>18.100000000000001</v>
      </c>
      <c r="F11419">
        <v>601</v>
      </c>
      <c r="G11419">
        <v>25.3</v>
      </c>
      <c r="H11419">
        <v>1251</v>
      </c>
      <c r="J11419">
        <v>0.1</v>
      </c>
      <c r="L11419">
        <v>0.1</v>
      </c>
      <c r="N11419">
        <v>0.1</v>
      </c>
      <c r="O11419">
        <v>8.1999999999999993</v>
      </c>
      <c r="P11419">
        <v>1601</v>
      </c>
      <c r="Q11419">
        <v>4.5</v>
      </c>
      <c r="R11419">
        <v>1609</v>
      </c>
      <c r="S11419">
        <v>1.4</v>
      </c>
      <c r="T11419">
        <v>84.6</v>
      </c>
      <c r="U11419">
        <v>14.5</v>
      </c>
      <c r="V11419">
        <v>3.1</v>
      </c>
    </row>
    <row r="11420" spans="1:22" x14ac:dyDescent="0.4">
      <c r="A11420" t="str">
        <f>VLOOKUP(B11420,Sheet2!$A$2:$B$3039,2,1)</f>
        <v>정읍</v>
      </c>
      <c r="B11420">
        <v>245</v>
      </c>
      <c r="C11420" s="1">
        <v>43263</v>
      </c>
      <c r="D11420">
        <v>19.600000000000001</v>
      </c>
      <c r="E11420">
        <v>16.5</v>
      </c>
      <c r="F11420">
        <v>2307</v>
      </c>
      <c r="G11420">
        <v>24.5</v>
      </c>
      <c r="H11420">
        <v>1545</v>
      </c>
      <c r="O11420">
        <v>6.1</v>
      </c>
      <c r="P11420">
        <v>1643</v>
      </c>
      <c r="Q11420">
        <v>4</v>
      </c>
      <c r="R11420">
        <v>1653</v>
      </c>
      <c r="S11420">
        <v>1.5</v>
      </c>
      <c r="T11420">
        <v>83.4</v>
      </c>
      <c r="U11420">
        <v>14.5</v>
      </c>
      <c r="V11420">
        <v>4.5999999999999996</v>
      </c>
    </row>
    <row r="11421" spans="1:22" x14ac:dyDescent="0.4">
      <c r="A11421" t="str">
        <f>VLOOKUP(B11421,Sheet2!$A$2:$B$3039,2,1)</f>
        <v>정읍</v>
      </c>
      <c r="B11421">
        <v>245</v>
      </c>
      <c r="C11421" s="1">
        <v>43264</v>
      </c>
      <c r="D11421">
        <v>21.7</v>
      </c>
      <c r="E11421">
        <v>15.2</v>
      </c>
      <c r="F11421">
        <v>243</v>
      </c>
      <c r="G11421">
        <v>29</v>
      </c>
      <c r="H11421">
        <v>1359</v>
      </c>
      <c r="O11421">
        <v>7</v>
      </c>
      <c r="P11421">
        <v>1459</v>
      </c>
      <c r="Q11421">
        <v>3.7</v>
      </c>
      <c r="R11421">
        <v>1618</v>
      </c>
      <c r="S11421">
        <v>1.1000000000000001</v>
      </c>
      <c r="T11421">
        <v>77.900000000000006</v>
      </c>
      <c r="U11421">
        <v>14.5</v>
      </c>
      <c r="V11421">
        <v>10.5</v>
      </c>
    </row>
    <row r="11422" spans="1:22" x14ac:dyDescent="0.4">
      <c r="A11422" t="str">
        <f>VLOOKUP(B11422,Sheet2!$A$2:$B$3039,2,1)</f>
        <v>정읍</v>
      </c>
      <c r="B11422">
        <v>245</v>
      </c>
      <c r="C11422" s="1">
        <v>43265</v>
      </c>
      <c r="D11422">
        <v>22.5</v>
      </c>
      <c r="E11422">
        <v>17.8</v>
      </c>
      <c r="F11422">
        <v>458</v>
      </c>
      <c r="G11422">
        <v>29.4</v>
      </c>
      <c r="H11422">
        <v>1418</v>
      </c>
      <c r="O11422">
        <v>6.4</v>
      </c>
      <c r="P11422">
        <v>1559</v>
      </c>
      <c r="Q11422">
        <v>3.7</v>
      </c>
      <c r="R11422">
        <v>1557</v>
      </c>
      <c r="S11422">
        <v>1.3</v>
      </c>
      <c r="T11422">
        <v>72.900000000000006</v>
      </c>
      <c r="U11422">
        <v>14.5</v>
      </c>
      <c r="V11422">
        <v>7.6</v>
      </c>
    </row>
    <row r="11423" spans="1:22" x14ac:dyDescent="0.4">
      <c r="A11423" t="str">
        <f>VLOOKUP(B11423,Sheet2!$A$2:$B$3039,2,1)</f>
        <v>정읍</v>
      </c>
      <c r="B11423">
        <v>245</v>
      </c>
      <c r="C11423" s="1">
        <v>43266</v>
      </c>
      <c r="D11423">
        <v>22</v>
      </c>
      <c r="E11423">
        <v>16.100000000000001</v>
      </c>
      <c r="F11423">
        <v>529</v>
      </c>
      <c r="G11423">
        <v>28</v>
      </c>
      <c r="H11423">
        <v>1434</v>
      </c>
      <c r="O11423">
        <v>8.5</v>
      </c>
      <c r="P11423">
        <v>1729</v>
      </c>
      <c r="Q11423">
        <v>5.3</v>
      </c>
      <c r="R11423">
        <v>1731</v>
      </c>
      <c r="S11423">
        <v>1.8</v>
      </c>
      <c r="T11423">
        <v>73.599999999999994</v>
      </c>
      <c r="U11423">
        <v>14.6</v>
      </c>
      <c r="V11423">
        <v>11.5</v>
      </c>
    </row>
    <row r="11424" spans="1:22" x14ac:dyDescent="0.4">
      <c r="A11424" t="str">
        <f>VLOOKUP(B11424,Sheet2!$A$2:$B$3039,2,1)</f>
        <v>정읍</v>
      </c>
      <c r="B11424">
        <v>245</v>
      </c>
      <c r="C11424" s="1">
        <v>43267</v>
      </c>
      <c r="D11424">
        <v>21.3</v>
      </c>
      <c r="E11424">
        <v>16.7</v>
      </c>
      <c r="F11424">
        <v>328</v>
      </c>
      <c r="G11424">
        <v>28.2</v>
      </c>
      <c r="H11424">
        <v>1541</v>
      </c>
      <c r="O11424">
        <v>7.4</v>
      </c>
      <c r="P11424">
        <v>1811</v>
      </c>
      <c r="Q11424">
        <v>3.8</v>
      </c>
      <c r="R11424">
        <v>1228</v>
      </c>
      <c r="S11424">
        <v>1.6</v>
      </c>
      <c r="T11424">
        <v>76.599999999999994</v>
      </c>
      <c r="U11424">
        <v>14.6</v>
      </c>
      <c r="V11424">
        <v>9.6</v>
      </c>
    </row>
    <row r="11425" spans="1:22" x14ac:dyDescent="0.4">
      <c r="A11425" t="str">
        <f>VLOOKUP(B11425,Sheet2!$A$2:$B$3039,2,1)</f>
        <v>정읍</v>
      </c>
      <c r="B11425">
        <v>245</v>
      </c>
      <c r="C11425" s="1">
        <v>43268</v>
      </c>
      <c r="D11425">
        <v>21.5</v>
      </c>
      <c r="E11425">
        <v>17.8</v>
      </c>
      <c r="F11425">
        <v>343</v>
      </c>
      <c r="G11425">
        <v>27.2</v>
      </c>
      <c r="H11425">
        <v>1301</v>
      </c>
      <c r="O11425">
        <v>5.8</v>
      </c>
      <c r="P11425">
        <v>1450</v>
      </c>
      <c r="Q11425">
        <v>3.4</v>
      </c>
      <c r="R11425">
        <v>1507</v>
      </c>
      <c r="S11425">
        <v>1.4</v>
      </c>
      <c r="T11425">
        <v>83.3</v>
      </c>
      <c r="U11425">
        <v>14.6</v>
      </c>
      <c r="V11425">
        <v>4</v>
      </c>
    </row>
    <row r="11426" spans="1:22" x14ac:dyDescent="0.4">
      <c r="A11426" t="str">
        <f>VLOOKUP(B11426,Sheet2!$A$2:$B$3039,2,1)</f>
        <v>정읍</v>
      </c>
      <c r="B11426">
        <v>245</v>
      </c>
      <c r="C11426" s="1">
        <v>43269</v>
      </c>
      <c r="D11426">
        <v>22.9</v>
      </c>
      <c r="E11426">
        <v>18.100000000000001</v>
      </c>
      <c r="F11426">
        <v>519</v>
      </c>
      <c r="G11426">
        <v>29.8</v>
      </c>
      <c r="H11426">
        <v>1510</v>
      </c>
      <c r="O11426">
        <v>6.2</v>
      </c>
      <c r="P11426">
        <v>1300</v>
      </c>
      <c r="Q11426">
        <v>3.5</v>
      </c>
      <c r="R11426">
        <v>1718</v>
      </c>
      <c r="S11426">
        <v>1.1000000000000001</v>
      </c>
      <c r="T11426">
        <v>74.599999999999994</v>
      </c>
      <c r="U11426">
        <v>14.6</v>
      </c>
      <c r="V11426">
        <v>10.1</v>
      </c>
    </row>
    <row r="11427" spans="1:22" x14ac:dyDescent="0.4">
      <c r="A11427" t="str">
        <f>VLOOKUP(B11427,Sheet2!$A$2:$B$3039,2,1)</f>
        <v>정읍</v>
      </c>
      <c r="B11427">
        <v>245</v>
      </c>
      <c r="C11427" s="1">
        <v>43270</v>
      </c>
      <c r="D11427">
        <v>20.3</v>
      </c>
      <c r="E11427">
        <v>18</v>
      </c>
      <c r="F11427">
        <v>241</v>
      </c>
      <c r="G11427">
        <v>22.8</v>
      </c>
      <c r="H11427">
        <v>1441</v>
      </c>
      <c r="J11427">
        <v>0.2</v>
      </c>
      <c r="L11427">
        <v>0.5</v>
      </c>
      <c r="M11427">
        <v>1025</v>
      </c>
      <c r="N11427">
        <v>1.1000000000000001</v>
      </c>
      <c r="O11427">
        <v>4.5999999999999996</v>
      </c>
      <c r="P11427">
        <v>1625</v>
      </c>
      <c r="Q11427">
        <v>3</v>
      </c>
      <c r="R11427">
        <v>1530</v>
      </c>
      <c r="S11427">
        <v>0.7</v>
      </c>
      <c r="T11427">
        <v>93.1</v>
      </c>
      <c r="U11427">
        <v>14.6</v>
      </c>
      <c r="V11427">
        <v>0</v>
      </c>
    </row>
    <row r="11428" spans="1:22" x14ac:dyDescent="0.4">
      <c r="A11428" t="str">
        <f>VLOOKUP(B11428,Sheet2!$A$2:$B$3039,2,1)</f>
        <v>정읍</v>
      </c>
      <c r="B11428">
        <v>245</v>
      </c>
      <c r="C11428" s="1">
        <v>43271</v>
      </c>
      <c r="D11428">
        <v>21.3</v>
      </c>
      <c r="E11428">
        <v>17.8</v>
      </c>
      <c r="F11428">
        <v>444</v>
      </c>
      <c r="G11428">
        <v>27.3</v>
      </c>
      <c r="H11428">
        <v>1250</v>
      </c>
      <c r="O11428">
        <v>6.3</v>
      </c>
      <c r="P11428">
        <v>1643</v>
      </c>
      <c r="Q11428">
        <v>4.3</v>
      </c>
      <c r="R11428">
        <v>1644</v>
      </c>
      <c r="S11428">
        <v>1.7</v>
      </c>
      <c r="T11428">
        <v>85.8</v>
      </c>
      <c r="U11428">
        <v>14.6</v>
      </c>
      <c r="V11428">
        <v>6.3</v>
      </c>
    </row>
    <row r="11429" spans="1:22" x14ac:dyDescent="0.4">
      <c r="A11429" t="str">
        <f>VLOOKUP(B11429,Sheet2!$A$2:$B$3039,2,1)</f>
        <v>정읍</v>
      </c>
      <c r="B11429">
        <v>245</v>
      </c>
      <c r="C11429" s="1">
        <v>43272</v>
      </c>
      <c r="D11429">
        <v>22.4</v>
      </c>
      <c r="E11429">
        <v>17.399999999999999</v>
      </c>
      <c r="F11429">
        <v>124</v>
      </c>
      <c r="G11429">
        <v>28.9</v>
      </c>
      <c r="H11429">
        <v>1517</v>
      </c>
      <c r="O11429">
        <v>8</v>
      </c>
      <c r="P11429">
        <v>1605</v>
      </c>
      <c r="Q11429">
        <v>4.8</v>
      </c>
      <c r="R11429">
        <v>1609</v>
      </c>
      <c r="S11429">
        <v>1.5</v>
      </c>
      <c r="T11429">
        <v>70</v>
      </c>
      <c r="U11429">
        <v>14.6</v>
      </c>
      <c r="V11429">
        <v>11.3</v>
      </c>
    </row>
    <row r="11430" spans="1:22" x14ac:dyDescent="0.4">
      <c r="A11430" t="str">
        <f>VLOOKUP(B11430,Sheet2!$A$2:$B$3039,2,1)</f>
        <v>정읍</v>
      </c>
      <c r="B11430">
        <v>245</v>
      </c>
      <c r="C11430" s="1">
        <v>43273</v>
      </c>
      <c r="D11430">
        <v>23</v>
      </c>
      <c r="E11430">
        <v>15.4</v>
      </c>
      <c r="F11430">
        <v>504</v>
      </c>
      <c r="G11430">
        <v>30.8</v>
      </c>
      <c r="H11430">
        <v>1308</v>
      </c>
      <c r="O11430">
        <v>6.2</v>
      </c>
      <c r="P11430">
        <v>1203</v>
      </c>
      <c r="Q11430">
        <v>4.3</v>
      </c>
      <c r="R11430">
        <v>1117</v>
      </c>
      <c r="S11430">
        <v>1.2</v>
      </c>
      <c r="T11430">
        <v>64.400000000000006</v>
      </c>
      <c r="U11430">
        <v>14.6</v>
      </c>
      <c r="V11430">
        <v>6.5</v>
      </c>
    </row>
    <row r="11431" spans="1:22" x14ac:dyDescent="0.4">
      <c r="A11431" t="str">
        <f>VLOOKUP(B11431,Sheet2!$A$2:$B$3039,2,1)</f>
        <v>정읍</v>
      </c>
      <c r="B11431">
        <v>245</v>
      </c>
      <c r="C11431" s="1">
        <v>43274</v>
      </c>
      <c r="D11431">
        <v>22.8</v>
      </c>
      <c r="E11431">
        <v>18.899999999999999</v>
      </c>
      <c r="F11431">
        <v>519</v>
      </c>
      <c r="G11431">
        <v>28.8</v>
      </c>
      <c r="H11431">
        <v>1304</v>
      </c>
      <c r="O11431">
        <v>6.9</v>
      </c>
      <c r="P11431">
        <v>1446</v>
      </c>
      <c r="Q11431">
        <v>4.0999999999999996</v>
      </c>
      <c r="R11431">
        <v>1421</v>
      </c>
      <c r="S11431">
        <v>1.6</v>
      </c>
      <c r="T11431">
        <v>71</v>
      </c>
      <c r="U11431">
        <v>14.6</v>
      </c>
      <c r="V11431">
        <v>8.6</v>
      </c>
    </row>
    <row r="11432" spans="1:22" x14ac:dyDescent="0.4">
      <c r="A11432" t="str">
        <f>VLOOKUP(B11432,Sheet2!$A$2:$B$3039,2,1)</f>
        <v>정읍</v>
      </c>
      <c r="B11432">
        <v>245</v>
      </c>
      <c r="C11432" s="1">
        <v>43275</v>
      </c>
      <c r="D11432">
        <v>24</v>
      </c>
      <c r="E11432">
        <v>17.8</v>
      </c>
      <c r="F11432">
        <v>511</v>
      </c>
      <c r="G11432">
        <v>31.6</v>
      </c>
      <c r="H11432">
        <v>1406</v>
      </c>
      <c r="O11432">
        <v>5.8</v>
      </c>
      <c r="P11432">
        <v>1427</v>
      </c>
      <c r="Q11432">
        <v>2.7</v>
      </c>
      <c r="R11432">
        <v>1433</v>
      </c>
      <c r="S11432">
        <v>1.1000000000000001</v>
      </c>
      <c r="T11432">
        <v>73.8</v>
      </c>
      <c r="U11432">
        <v>14.6</v>
      </c>
      <c r="V11432">
        <v>12.2</v>
      </c>
    </row>
    <row r="11433" spans="1:22" x14ac:dyDescent="0.4">
      <c r="A11433" t="str">
        <f>VLOOKUP(B11433,Sheet2!$A$2:$B$3039,2,1)</f>
        <v>정읍</v>
      </c>
      <c r="B11433">
        <v>245</v>
      </c>
      <c r="C11433" s="1">
        <v>43276</v>
      </c>
      <c r="D11433">
        <v>24.6</v>
      </c>
      <c r="E11433">
        <v>17.100000000000001</v>
      </c>
      <c r="F11433">
        <v>414</v>
      </c>
      <c r="G11433">
        <v>34.1</v>
      </c>
      <c r="H11433">
        <v>1354</v>
      </c>
      <c r="O11433">
        <v>5.9</v>
      </c>
      <c r="P11433">
        <v>1703</v>
      </c>
      <c r="Q11433">
        <v>3.1</v>
      </c>
      <c r="R11433">
        <v>1447</v>
      </c>
      <c r="S11433">
        <v>1.2</v>
      </c>
      <c r="T11433">
        <v>68.099999999999994</v>
      </c>
      <c r="U11433">
        <v>14.6</v>
      </c>
      <c r="V11433">
        <v>10.4</v>
      </c>
    </row>
    <row r="11434" spans="1:22" x14ac:dyDescent="0.4">
      <c r="A11434" t="str">
        <f>VLOOKUP(B11434,Sheet2!$A$2:$B$3039,2,1)</f>
        <v>정읍</v>
      </c>
      <c r="B11434">
        <v>245</v>
      </c>
      <c r="C11434" s="1">
        <v>43277</v>
      </c>
      <c r="D11434">
        <v>25.7</v>
      </c>
      <c r="E11434">
        <v>20.8</v>
      </c>
      <c r="F11434">
        <v>2</v>
      </c>
      <c r="G11434">
        <v>27.7</v>
      </c>
      <c r="H11434">
        <v>1220</v>
      </c>
      <c r="J11434">
        <v>2.2999999999999998</v>
      </c>
      <c r="K11434">
        <v>2336</v>
      </c>
      <c r="L11434">
        <v>3.2</v>
      </c>
      <c r="M11434">
        <v>2252</v>
      </c>
      <c r="N11434">
        <v>3.2</v>
      </c>
      <c r="O11434">
        <v>14.4</v>
      </c>
      <c r="P11434">
        <v>1259</v>
      </c>
      <c r="Q11434">
        <v>9</v>
      </c>
      <c r="R11434">
        <v>1229</v>
      </c>
      <c r="S11434">
        <v>4.8</v>
      </c>
      <c r="T11434">
        <v>85.6</v>
      </c>
      <c r="U11434">
        <v>14.6</v>
      </c>
      <c r="V11434">
        <v>0</v>
      </c>
    </row>
    <row r="11435" spans="1:22" x14ac:dyDescent="0.4">
      <c r="A11435" t="str">
        <f>VLOOKUP(B11435,Sheet2!$A$2:$B$3039,2,1)</f>
        <v>정읍</v>
      </c>
      <c r="B11435">
        <v>245</v>
      </c>
      <c r="C11435" s="1">
        <v>43278</v>
      </c>
      <c r="D11435">
        <v>24.8</v>
      </c>
      <c r="E11435">
        <v>22.3</v>
      </c>
      <c r="F11435">
        <v>740</v>
      </c>
      <c r="G11435">
        <v>29.4</v>
      </c>
      <c r="H11435">
        <v>1537</v>
      </c>
      <c r="J11435">
        <v>17.399999999999999</v>
      </c>
      <c r="K11435">
        <v>237</v>
      </c>
      <c r="L11435">
        <v>36.299999999999997</v>
      </c>
      <c r="M11435">
        <v>236</v>
      </c>
      <c r="N11435">
        <v>93.7</v>
      </c>
      <c r="O11435">
        <v>10.199999999999999</v>
      </c>
      <c r="P11435">
        <v>238</v>
      </c>
      <c r="Q11435">
        <v>5.9</v>
      </c>
      <c r="R11435">
        <v>41</v>
      </c>
      <c r="S11435">
        <v>2.5</v>
      </c>
      <c r="T11435">
        <v>90.4</v>
      </c>
      <c r="U11435">
        <v>14.6</v>
      </c>
      <c r="V11435">
        <v>4.3</v>
      </c>
    </row>
    <row r="11436" spans="1:22" x14ac:dyDescent="0.4">
      <c r="A11436" t="str">
        <f>VLOOKUP(B11436,Sheet2!$A$2:$B$3039,2,1)</f>
        <v>정읍</v>
      </c>
      <c r="B11436">
        <v>245</v>
      </c>
      <c r="C11436" s="1">
        <v>43279</v>
      </c>
      <c r="D11436">
        <v>23.4</v>
      </c>
      <c r="E11436">
        <v>21.8</v>
      </c>
      <c r="F11436">
        <v>844</v>
      </c>
      <c r="G11436">
        <v>25.9</v>
      </c>
      <c r="H11436">
        <v>1632</v>
      </c>
      <c r="J11436">
        <v>6.9</v>
      </c>
      <c r="K11436">
        <v>321</v>
      </c>
      <c r="L11436">
        <v>22.5</v>
      </c>
      <c r="M11436">
        <v>309</v>
      </c>
      <c r="N11436">
        <v>46.8</v>
      </c>
      <c r="O11436">
        <v>7.1</v>
      </c>
      <c r="P11436">
        <v>1412</v>
      </c>
      <c r="Q11436">
        <v>4.7</v>
      </c>
      <c r="R11436">
        <v>832</v>
      </c>
      <c r="S11436">
        <v>2.2000000000000002</v>
      </c>
      <c r="T11436">
        <v>92.8</v>
      </c>
      <c r="U11436">
        <v>14.6</v>
      </c>
      <c r="V11436">
        <v>0</v>
      </c>
    </row>
    <row r="11437" spans="1:22" x14ac:dyDescent="0.4">
      <c r="A11437" t="str">
        <f>VLOOKUP(B11437,Sheet2!$A$2:$B$3039,2,1)</f>
        <v>정읍</v>
      </c>
      <c r="B11437">
        <v>245</v>
      </c>
      <c r="C11437" s="1">
        <v>43280</v>
      </c>
      <c r="D11437">
        <v>24.8</v>
      </c>
      <c r="E11437">
        <v>21.5</v>
      </c>
      <c r="F11437">
        <v>347</v>
      </c>
      <c r="G11437">
        <v>28.9</v>
      </c>
      <c r="H11437">
        <v>1348</v>
      </c>
      <c r="J11437">
        <v>0</v>
      </c>
      <c r="L11437">
        <v>0</v>
      </c>
      <c r="N11437">
        <v>0</v>
      </c>
      <c r="O11437">
        <v>5.9</v>
      </c>
      <c r="P11437">
        <v>1504</v>
      </c>
      <c r="Q11437">
        <v>3.9</v>
      </c>
      <c r="R11437">
        <v>0</v>
      </c>
      <c r="S11437">
        <v>1</v>
      </c>
      <c r="T11437">
        <v>90.1</v>
      </c>
      <c r="U11437">
        <v>14.5</v>
      </c>
      <c r="V11437">
        <v>6.2</v>
      </c>
    </row>
    <row r="11438" spans="1:22" x14ac:dyDescent="0.4">
      <c r="A11438" t="str">
        <f>VLOOKUP(B11438,Sheet2!$A$2:$B$3039,2,1)</f>
        <v>정읍</v>
      </c>
      <c r="B11438">
        <v>245</v>
      </c>
      <c r="C11438" s="1">
        <v>43281</v>
      </c>
      <c r="D11438">
        <v>24.2</v>
      </c>
      <c r="E11438">
        <v>21.8</v>
      </c>
      <c r="F11438">
        <v>1652</v>
      </c>
      <c r="G11438">
        <v>27.9</v>
      </c>
      <c r="H11438">
        <v>1124</v>
      </c>
      <c r="N11438">
        <v>5.3</v>
      </c>
      <c r="O11438">
        <v>13.7</v>
      </c>
      <c r="P11438">
        <v>2358</v>
      </c>
      <c r="Q11438">
        <v>8.3000000000000007</v>
      </c>
      <c r="R11438">
        <v>2358</v>
      </c>
      <c r="S11438">
        <v>1.9</v>
      </c>
      <c r="T11438">
        <v>85.3</v>
      </c>
      <c r="U11438">
        <v>14.5</v>
      </c>
      <c r="V11438">
        <v>1</v>
      </c>
    </row>
    <row r="11439" spans="1:22" x14ac:dyDescent="0.4">
      <c r="A11439" t="str">
        <f>VLOOKUP(B11439,Sheet2!$A$2:$B$3039,2,1)</f>
        <v>정읍</v>
      </c>
      <c r="B11439">
        <v>245</v>
      </c>
      <c r="C11439" s="1">
        <v>43282</v>
      </c>
      <c r="D11439">
        <v>22.4</v>
      </c>
      <c r="E11439">
        <v>19.899999999999999</v>
      </c>
      <c r="F11439">
        <v>442</v>
      </c>
      <c r="G11439">
        <v>29.5</v>
      </c>
      <c r="H11439">
        <v>1325</v>
      </c>
      <c r="J11439">
        <v>5.8</v>
      </c>
      <c r="K11439">
        <v>401</v>
      </c>
      <c r="L11439">
        <v>21.7</v>
      </c>
      <c r="M11439">
        <v>352</v>
      </c>
      <c r="N11439">
        <v>61.6</v>
      </c>
      <c r="O11439">
        <v>13.1</v>
      </c>
      <c r="P11439">
        <v>1222</v>
      </c>
      <c r="Q11439">
        <v>8.1</v>
      </c>
      <c r="R11439">
        <v>2</v>
      </c>
      <c r="S11439">
        <v>2.7</v>
      </c>
      <c r="T11439">
        <v>94.9</v>
      </c>
      <c r="U11439">
        <v>14.5</v>
      </c>
      <c r="V11439">
        <v>0.8</v>
      </c>
    </row>
    <row r="11440" spans="1:22" x14ac:dyDescent="0.4">
      <c r="A11440" t="str">
        <f>VLOOKUP(B11440,Sheet2!$A$2:$B$3039,2,1)</f>
        <v>정읍</v>
      </c>
      <c r="B11440">
        <v>245</v>
      </c>
      <c r="C11440" s="1">
        <v>43283</v>
      </c>
      <c r="D11440">
        <v>23.4</v>
      </c>
      <c r="E11440">
        <v>20.100000000000001</v>
      </c>
      <c r="F11440">
        <v>343</v>
      </c>
      <c r="G11440">
        <v>27.2</v>
      </c>
      <c r="H11440">
        <v>1551</v>
      </c>
      <c r="J11440">
        <v>11.5</v>
      </c>
      <c r="K11440">
        <v>355</v>
      </c>
      <c r="L11440">
        <v>23.8</v>
      </c>
      <c r="M11440">
        <v>305</v>
      </c>
      <c r="N11440">
        <v>49.3</v>
      </c>
      <c r="O11440">
        <v>5.4</v>
      </c>
      <c r="P11440">
        <v>46</v>
      </c>
      <c r="Q11440">
        <v>3.4</v>
      </c>
      <c r="R11440">
        <v>51</v>
      </c>
      <c r="S11440">
        <v>1.4</v>
      </c>
      <c r="T11440">
        <v>97.2</v>
      </c>
      <c r="U11440">
        <v>14.5</v>
      </c>
      <c r="V11440">
        <v>1</v>
      </c>
    </row>
    <row r="11441" spans="1:22" x14ac:dyDescent="0.4">
      <c r="A11441" t="str">
        <f>VLOOKUP(B11441,Sheet2!$A$2:$B$3039,2,1)</f>
        <v>정읍</v>
      </c>
      <c r="B11441">
        <v>245</v>
      </c>
      <c r="C11441" s="1">
        <v>43284</v>
      </c>
      <c r="D11441">
        <v>25.9</v>
      </c>
      <c r="E11441">
        <v>21.9</v>
      </c>
      <c r="F11441">
        <v>501</v>
      </c>
      <c r="G11441">
        <v>30.5</v>
      </c>
      <c r="H11441">
        <v>1242</v>
      </c>
      <c r="J11441">
        <v>0</v>
      </c>
      <c r="L11441">
        <v>0</v>
      </c>
      <c r="N11441">
        <v>0</v>
      </c>
      <c r="O11441">
        <v>8</v>
      </c>
      <c r="P11441">
        <v>1257</v>
      </c>
      <c r="Q11441">
        <v>5.4</v>
      </c>
      <c r="R11441">
        <v>1813</v>
      </c>
      <c r="S11441">
        <v>2.2000000000000002</v>
      </c>
      <c r="T11441">
        <v>85.5</v>
      </c>
      <c r="U11441">
        <v>14.5</v>
      </c>
      <c r="V11441">
        <v>7.4</v>
      </c>
    </row>
    <row r="11442" spans="1:22" x14ac:dyDescent="0.4">
      <c r="A11442" t="str">
        <f>VLOOKUP(B11442,Sheet2!$A$2:$B$3039,2,1)</f>
        <v>정읍</v>
      </c>
      <c r="B11442">
        <v>245</v>
      </c>
      <c r="C11442" s="1">
        <v>43285</v>
      </c>
      <c r="D11442">
        <v>25.1</v>
      </c>
      <c r="E11442">
        <v>22.4</v>
      </c>
      <c r="F11442">
        <v>525</v>
      </c>
      <c r="G11442">
        <v>30</v>
      </c>
      <c r="H11442">
        <v>1600</v>
      </c>
      <c r="J11442">
        <v>0.1</v>
      </c>
      <c r="L11442">
        <v>0.2</v>
      </c>
      <c r="N11442">
        <v>0.1</v>
      </c>
      <c r="O11442">
        <v>5.8</v>
      </c>
      <c r="P11442">
        <v>1221</v>
      </c>
      <c r="Q11442">
        <v>3.8</v>
      </c>
      <c r="R11442">
        <v>1221</v>
      </c>
      <c r="S11442">
        <v>1.4</v>
      </c>
      <c r="T11442">
        <v>90.5</v>
      </c>
      <c r="U11442">
        <v>14.5</v>
      </c>
      <c r="V11442">
        <v>7.9</v>
      </c>
    </row>
    <row r="11443" spans="1:22" x14ac:dyDescent="0.4">
      <c r="A11443" t="str">
        <f>VLOOKUP(B11443,Sheet2!$A$2:$B$3039,2,1)</f>
        <v>정읍</v>
      </c>
      <c r="B11443">
        <v>245</v>
      </c>
      <c r="C11443" s="1">
        <v>43286</v>
      </c>
      <c r="D11443">
        <v>24.3</v>
      </c>
      <c r="E11443">
        <v>22.3</v>
      </c>
      <c r="F11443">
        <v>2342</v>
      </c>
      <c r="G11443">
        <v>29</v>
      </c>
      <c r="H11443">
        <v>1636</v>
      </c>
      <c r="J11443">
        <v>5.9</v>
      </c>
      <c r="K11443">
        <v>1909</v>
      </c>
      <c r="L11443">
        <v>9.5</v>
      </c>
      <c r="M11443">
        <v>1840</v>
      </c>
      <c r="N11443">
        <v>21.7</v>
      </c>
      <c r="O11443">
        <v>4</v>
      </c>
      <c r="P11443">
        <v>2134</v>
      </c>
      <c r="Q11443">
        <v>2.7</v>
      </c>
      <c r="R11443">
        <v>2135</v>
      </c>
      <c r="S11443">
        <v>0.7</v>
      </c>
      <c r="T11443">
        <v>94</v>
      </c>
      <c r="U11443">
        <v>14.5</v>
      </c>
      <c r="V11443">
        <v>1</v>
      </c>
    </row>
    <row r="11444" spans="1:22" x14ac:dyDescent="0.4">
      <c r="A11444" t="str">
        <f>VLOOKUP(B11444,Sheet2!$A$2:$B$3039,2,1)</f>
        <v>정읍</v>
      </c>
      <c r="B11444">
        <v>245</v>
      </c>
      <c r="C11444" s="1">
        <v>43287</v>
      </c>
      <c r="D11444">
        <v>22.4</v>
      </c>
      <c r="E11444">
        <v>20.9</v>
      </c>
      <c r="F11444">
        <v>2221</v>
      </c>
      <c r="G11444">
        <v>24.3</v>
      </c>
      <c r="H11444">
        <v>1429</v>
      </c>
      <c r="J11444">
        <v>4.3</v>
      </c>
      <c r="K11444">
        <v>8</v>
      </c>
      <c r="L11444">
        <v>8.4</v>
      </c>
      <c r="M11444">
        <v>1</v>
      </c>
      <c r="N11444">
        <v>12.6</v>
      </c>
      <c r="O11444">
        <v>7.1</v>
      </c>
      <c r="P11444">
        <v>1518</v>
      </c>
      <c r="Q11444">
        <v>5.0999999999999996</v>
      </c>
      <c r="R11444">
        <v>1527</v>
      </c>
      <c r="S11444">
        <v>0.5</v>
      </c>
      <c r="T11444">
        <v>95.6</v>
      </c>
      <c r="U11444">
        <v>14.5</v>
      </c>
      <c r="V11444">
        <v>0</v>
      </c>
    </row>
    <row r="11445" spans="1:22" x14ac:dyDescent="0.4">
      <c r="A11445" t="str">
        <f>VLOOKUP(B11445,Sheet2!$A$2:$B$3039,2,1)</f>
        <v>정읍</v>
      </c>
      <c r="B11445">
        <v>245</v>
      </c>
      <c r="C11445" s="1">
        <v>43288</v>
      </c>
      <c r="D11445">
        <v>23.5</v>
      </c>
      <c r="E11445">
        <v>18.2</v>
      </c>
      <c r="F11445">
        <v>542</v>
      </c>
      <c r="G11445">
        <v>29.5</v>
      </c>
      <c r="H11445">
        <v>1338</v>
      </c>
      <c r="J11445">
        <v>0</v>
      </c>
      <c r="L11445">
        <v>0</v>
      </c>
      <c r="N11445">
        <v>0</v>
      </c>
      <c r="O11445">
        <v>4.4000000000000004</v>
      </c>
      <c r="P11445">
        <v>1321</v>
      </c>
      <c r="Q11445">
        <v>2.2000000000000002</v>
      </c>
      <c r="R11445">
        <v>1438</v>
      </c>
      <c r="S11445">
        <v>0.2</v>
      </c>
      <c r="T11445">
        <v>81.8</v>
      </c>
      <c r="U11445">
        <v>14.5</v>
      </c>
      <c r="V11445">
        <v>9.9</v>
      </c>
    </row>
    <row r="11446" spans="1:22" x14ac:dyDescent="0.4">
      <c r="A11446" t="str">
        <f>VLOOKUP(B11446,Sheet2!$A$2:$B$3039,2,1)</f>
        <v>정읍</v>
      </c>
      <c r="B11446">
        <v>245</v>
      </c>
      <c r="C11446" s="1">
        <v>43289</v>
      </c>
      <c r="D11446">
        <v>23.9</v>
      </c>
      <c r="E11446">
        <v>21.2</v>
      </c>
      <c r="F11446">
        <v>800</v>
      </c>
      <c r="G11446">
        <v>28.1</v>
      </c>
      <c r="H11446">
        <v>1525</v>
      </c>
      <c r="O11446">
        <v>6.4</v>
      </c>
      <c r="P11446">
        <v>2331</v>
      </c>
      <c r="Q11446">
        <v>3.9</v>
      </c>
      <c r="R11446">
        <v>2350</v>
      </c>
      <c r="S11446">
        <v>0.3</v>
      </c>
      <c r="T11446">
        <v>83.5</v>
      </c>
      <c r="U11446">
        <v>14.5</v>
      </c>
      <c r="V11446">
        <v>2.7</v>
      </c>
    </row>
    <row r="11447" spans="1:22" x14ac:dyDescent="0.4">
      <c r="A11447" t="str">
        <f>VLOOKUP(B11447,Sheet2!$A$2:$B$3039,2,1)</f>
        <v>정읍</v>
      </c>
      <c r="B11447">
        <v>245</v>
      </c>
      <c r="C11447" s="1">
        <v>43290</v>
      </c>
      <c r="D11447">
        <v>23.4</v>
      </c>
      <c r="E11447">
        <v>20.5</v>
      </c>
      <c r="F11447">
        <v>826</v>
      </c>
      <c r="G11447">
        <v>25.7</v>
      </c>
      <c r="H11447">
        <v>1529</v>
      </c>
      <c r="J11447">
        <v>0.2</v>
      </c>
      <c r="L11447">
        <v>0.2</v>
      </c>
      <c r="N11447">
        <v>0.3</v>
      </c>
      <c r="O11447">
        <v>7.1</v>
      </c>
      <c r="P11447">
        <v>2154</v>
      </c>
      <c r="Q11447">
        <v>3.3</v>
      </c>
      <c r="R11447">
        <v>2202</v>
      </c>
      <c r="S11447">
        <v>0.4</v>
      </c>
      <c r="T11447">
        <v>89.1</v>
      </c>
      <c r="U11447">
        <v>14.4</v>
      </c>
      <c r="V11447">
        <v>0.1</v>
      </c>
    </row>
    <row r="11448" spans="1:22" x14ac:dyDescent="0.4">
      <c r="A11448" t="str">
        <f>VLOOKUP(B11448,Sheet2!$A$2:$B$3039,2,1)</f>
        <v>정읍</v>
      </c>
      <c r="B11448">
        <v>245</v>
      </c>
      <c r="C11448" s="1">
        <v>43291</v>
      </c>
      <c r="D11448">
        <v>27.5</v>
      </c>
      <c r="E11448">
        <v>23.8</v>
      </c>
      <c r="F11448">
        <v>121</v>
      </c>
      <c r="G11448">
        <v>31.5</v>
      </c>
      <c r="H11448">
        <v>1434</v>
      </c>
      <c r="O11448">
        <v>8.6</v>
      </c>
      <c r="P11448">
        <v>1127</v>
      </c>
      <c r="Q11448">
        <v>5.7</v>
      </c>
      <c r="R11448">
        <v>1129</v>
      </c>
      <c r="S11448">
        <v>1.3</v>
      </c>
      <c r="T11448">
        <v>79.599999999999994</v>
      </c>
      <c r="U11448">
        <v>14.4</v>
      </c>
      <c r="V11448">
        <v>5.0999999999999996</v>
      </c>
    </row>
    <row r="11449" spans="1:22" x14ac:dyDescent="0.4">
      <c r="A11449" t="str">
        <f>VLOOKUP(B11449,Sheet2!$A$2:$B$3039,2,1)</f>
        <v>정읍</v>
      </c>
      <c r="B11449">
        <v>245</v>
      </c>
      <c r="C11449" s="1">
        <v>43292</v>
      </c>
      <c r="D11449">
        <v>28.2</v>
      </c>
      <c r="E11449">
        <v>24.1</v>
      </c>
      <c r="F11449">
        <v>438</v>
      </c>
      <c r="G11449">
        <v>32.799999999999997</v>
      </c>
      <c r="H11449">
        <v>1347</v>
      </c>
      <c r="O11449">
        <v>8.8000000000000007</v>
      </c>
      <c r="P11449">
        <v>1256</v>
      </c>
      <c r="Q11449">
        <v>4.5</v>
      </c>
      <c r="R11449">
        <v>1259</v>
      </c>
      <c r="S11449">
        <v>1.3</v>
      </c>
      <c r="T11449">
        <v>80.599999999999994</v>
      </c>
      <c r="U11449">
        <v>14.4</v>
      </c>
      <c r="V11449">
        <v>9.5</v>
      </c>
    </row>
    <row r="11450" spans="1:22" x14ac:dyDescent="0.4">
      <c r="A11450" t="str">
        <f>VLOOKUP(B11450,Sheet2!$A$2:$B$3039,2,1)</f>
        <v>정읍</v>
      </c>
      <c r="B11450">
        <v>245</v>
      </c>
      <c r="C11450" s="1">
        <v>43293</v>
      </c>
      <c r="D11450">
        <v>27.5</v>
      </c>
      <c r="E11450">
        <v>23.2</v>
      </c>
      <c r="F11450">
        <v>519</v>
      </c>
      <c r="G11450">
        <v>32.799999999999997</v>
      </c>
      <c r="H11450">
        <v>1330</v>
      </c>
      <c r="O11450">
        <v>4.4000000000000004</v>
      </c>
      <c r="P11450">
        <v>1537</v>
      </c>
      <c r="Q11450">
        <v>2.7</v>
      </c>
      <c r="R11450">
        <v>1456</v>
      </c>
      <c r="S11450">
        <v>1.1000000000000001</v>
      </c>
      <c r="T11450">
        <v>85.4</v>
      </c>
      <c r="U11450">
        <v>14.4</v>
      </c>
      <c r="V11450">
        <v>10</v>
      </c>
    </row>
    <row r="11451" spans="1:22" x14ac:dyDescent="0.4">
      <c r="A11451" t="str">
        <f>VLOOKUP(B11451,Sheet2!$A$2:$B$3039,2,1)</f>
        <v>정읍</v>
      </c>
      <c r="B11451">
        <v>245</v>
      </c>
      <c r="C11451" s="1">
        <v>43294</v>
      </c>
      <c r="D11451">
        <v>27</v>
      </c>
      <c r="E11451">
        <v>23.9</v>
      </c>
      <c r="F11451">
        <v>2356</v>
      </c>
      <c r="G11451">
        <v>32.200000000000003</v>
      </c>
      <c r="H11451">
        <v>1447</v>
      </c>
      <c r="O11451">
        <v>4.8</v>
      </c>
      <c r="P11451">
        <v>1501</v>
      </c>
      <c r="Q11451">
        <v>3.4</v>
      </c>
      <c r="R11451">
        <v>1505</v>
      </c>
      <c r="S11451">
        <v>1.2</v>
      </c>
      <c r="T11451">
        <v>88.3</v>
      </c>
      <c r="U11451">
        <v>14.4</v>
      </c>
      <c r="V11451">
        <v>10.1</v>
      </c>
    </row>
    <row r="11452" spans="1:22" x14ac:dyDescent="0.4">
      <c r="A11452" t="str">
        <f>VLOOKUP(B11452,Sheet2!$A$2:$B$3039,2,1)</f>
        <v>정읍</v>
      </c>
      <c r="B11452">
        <v>245</v>
      </c>
      <c r="C11452" s="1">
        <v>43295</v>
      </c>
      <c r="D11452">
        <v>26.7</v>
      </c>
      <c r="E11452">
        <v>22.5</v>
      </c>
      <c r="F11452">
        <v>538</v>
      </c>
      <c r="G11452">
        <v>32.799999999999997</v>
      </c>
      <c r="H11452">
        <v>1427</v>
      </c>
      <c r="O11452">
        <v>5.4</v>
      </c>
      <c r="P11452">
        <v>1537</v>
      </c>
      <c r="Q11452">
        <v>3</v>
      </c>
      <c r="R11452">
        <v>1540</v>
      </c>
      <c r="S11452">
        <v>1.2</v>
      </c>
      <c r="T11452">
        <v>86.1</v>
      </c>
      <c r="U11452">
        <v>14.4</v>
      </c>
      <c r="V11452">
        <v>11.8</v>
      </c>
    </row>
    <row r="11453" spans="1:22" x14ac:dyDescent="0.4">
      <c r="A11453" t="str">
        <f>VLOOKUP(B11453,Sheet2!$A$2:$B$3039,2,1)</f>
        <v>정읍</v>
      </c>
      <c r="B11453">
        <v>245</v>
      </c>
      <c r="C11453" s="1">
        <v>43296</v>
      </c>
      <c r="D11453">
        <v>27.5</v>
      </c>
      <c r="E11453">
        <v>22.9</v>
      </c>
      <c r="F11453">
        <v>509</v>
      </c>
      <c r="G11453">
        <v>34.299999999999997</v>
      </c>
      <c r="H11453">
        <v>1443</v>
      </c>
      <c r="O11453">
        <v>4.8</v>
      </c>
      <c r="P11453">
        <v>1603</v>
      </c>
      <c r="Q11453">
        <v>3.1</v>
      </c>
      <c r="R11453">
        <v>1643</v>
      </c>
      <c r="S11453">
        <v>1</v>
      </c>
      <c r="T11453">
        <v>83.5</v>
      </c>
      <c r="U11453">
        <v>14.4</v>
      </c>
      <c r="V11453">
        <v>11.2</v>
      </c>
    </row>
    <row r="11454" spans="1:22" x14ac:dyDescent="0.4">
      <c r="A11454" t="str">
        <f>VLOOKUP(B11454,Sheet2!$A$2:$B$3039,2,1)</f>
        <v>정읍</v>
      </c>
      <c r="B11454">
        <v>245</v>
      </c>
      <c r="C11454" s="1">
        <v>43297</v>
      </c>
      <c r="D11454">
        <v>27</v>
      </c>
      <c r="E11454">
        <v>21.9</v>
      </c>
      <c r="F11454">
        <v>542</v>
      </c>
      <c r="G11454">
        <v>33.4</v>
      </c>
      <c r="H11454">
        <v>1311</v>
      </c>
      <c r="O11454">
        <v>5.3</v>
      </c>
      <c r="P11454">
        <v>1415</v>
      </c>
      <c r="Q11454">
        <v>3</v>
      </c>
      <c r="R11454">
        <v>1357</v>
      </c>
      <c r="S11454">
        <v>1</v>
      </c>
      <c r="T11454">
        <v>82.4</v>
      </c>
      <c r="U11454">
        <v>14.3</v>
      </c>
      <c r="V11454">
        <v>11.4</v>
      </c>
    </row>
    <row r="11455" spans="1:22" x14ac:dyDescent="0.4">
      <c r="A11455" t="str">
        <f>VLOOKUP(B11455,Sheet2!$A$2:$B$3039,2,1)</f>
        <v>정읍</v>
      </c>
      <c r="B11455">
        <v>245</v>
      </c>
      <c r="C11455" s="1">
        <v>43298</v>
      </c>
      <c r="D11455">
        <v>27.5</v>
      </c>
      <c r="E11455">
        <v>22</v>
      </c>
      <c r="F11455">
        <v>509</v>
      </c>
      <c r="G11455">
        <v>33.4</v>
      </c>
      <c r="H11455">
        <v>1333</v>
      </c>
      <c r="O11455">
        <v>5.9</v>
      </c>
      <c r="P11455">
        <v>1511</v>
      </c>
      <c r="Q11455">
        <v>4.0999999999999996</v>
      </c>
      <c r="R11455">
        <v>1543</v>
      </c>
      <c r="S11455">
        <v>1.1000000000000001</v>
      </c>
      <c r="T11455">
        <v>81.599999999999994</v>
      </c>
      <c r="U11455">
        <v>14.3</v>
      </c>
      <c r="V11455">
        <v>11.4</v>
      </c>
    </row>
    <row r="11456" spans="1:22" x14ac:dyDescent="0.4">
      <c r="A11456" t="str">
        <f>VLOOKUP(B11456,Sheet2!$A$2:$B$3039,2,1)</f>
        <v>정읍</v>
      </c>
      <c r="B11456">
        <v>245</v>
      </c>
      <c r="C11456" s="1">
        <v>43299</v>
      </c>
      <c r="D11456">
        <v>27.7</v>
      </c>
      <c r="E11456">
        <v>23.1</v>
      </c>
      <c r="F11456">
        <v>456</v>
      </c>
      <c r="G11456">
        <v>33.1</v>
      </c>
      <c r="H11456">
        <v>1305</v>
      </c>
      <c r="O11456">
        <v>5.9</v>
      </c>
      <c r="P11456">
        <v>1355</v>
      </c>
      <c r="Q11456">
        <v>4.0999999999999996</v>
      </c>
      <c r="R11456">
        <v>1336</v>
      </c>
      <c r="S11456">
        <v>1.3</v>
      </c>
      <c r="T11456">
        <v>82.8</v>
      </c>
      <c r="U11456">
        <v>14.3</v>
      </c>
      <c r="V11456">
        <v>11.1</v>
      </c>
    </row>
    <row r="11457" spans="1:22" x14ac:dyDescent="0.4">
      <c r="A11457" t="str">
        <f>VLOOKUP(B11457,Sheet2!$A$2:$B$3039,2,1)</f>
        <v>정읍</v>
      </c>
      <c r="B11457">
        <v>245</v>
      </c>
      <c r="C11457" s="1">
        <v>43300</v>
      </c>
      <c r="D11457">
        <v>27.4</v>
      </c>
      <c r="E11457">
        <v>22.9</v>
      </c>
      <c r="F11457">
        <v>518</v>
      </c>
      <c r="G11457">
        <v>33.299999999999997</v>
      </c>
      <c r="H11457">
        <v>1252</v>
      </c>
      <c r="O11457">
        <v>6</v>
      </c>
      <c r="P11457">
        <v>1452</v>
      </c>
      <c r="Q11457">
        <v>4.2</v>
      </c>
      <c r="R11457">
        <v>1446</v>
      </c>
      <c r="S11457">
        <v>1.3</v>
      </c>
      <c r="T11457">
        <v>81.900000000000006</v>
      </c>
      <c r="U11457">
        <v>14.3</v>
      </c>
      <c r="V11457">
        <v>11.9</v>
      </c>
    </row>
    <row r="11458" spans="1:22" x14ac:dyDescent="0.4">
      <c r="A11458" t="str">
        <f>VLOOKUP(B11458,Sheet2!$A$2:$B$3039,2,1)</f>
        <v>정읍</v>
      </c>
      <c r="B11458">
        <v>245</v>
      </c>
      <c r="C11458" s="1">
        <v>43301</v>
      </c>
      <c r="D11458">
        <v>27.9</v>
      </c>
      <c r="E11458">
        <v>21.9</v>
      </c>
      <c r="F11458">
        <v>551</v>
      </c>
      <c r="G11458">
        <v>34.700000000000003</v>
      </c>
      <c r="H11458">
        <v>1454</v>
      </c>
      <c r="O11458">
        <v>6.2</v>
      </c>
      <c r="P11458">
        <v>1352</v>
      </c>
      <c r="Q11458">
        <v>3.8</v>
      </c>
      <c r="R11458">
        <v>1612</v>
      </c>
      <c r="S11458">
        <v>1.1000000000000001</v>
      </c>
      <c r="T11458">
        <v>81.900000000000006</v>
      </c>
      <c r="U11458">
        <v>14.2</v>
      </c>
      <c r="V11458">
        <v>12.7</v>
      </c>
    </row>
    <row r="11459" spans="1:22" x14ac:dyDescent="0.4">
      <c r="A11459" t="str">
        <f>VLOOKUP(B11459,Sheet2!$A$2:$B$3039,2,1)</f>
        <v>정읍</v>
      </c>
      <c r="B11459">
        <v>245</v>
      </c>
      <c r="C11459" s="1">
        <v>43302</v>
      </c>
      <c r="D11459">
        <v>28.8</v>
      </c>
      <c r="E11459">
        <v>23.8</v>
      </c>
      <c r="F11459">
        <v>510</v>
      </c>
      <c r="G11459">
        <v>35.799999999999997</v>
      </c>
      <c r="H11459">
        <v>1507</v>
      </c>
      <c r="J11459">
        <v>0.2</v>
      </c>
      <c r="L11459">
        <v>0.2</v>
      </c>
      <c r="N11459">
        <v>0.2</v>
      </c>
      <c r="O11459">
        <v>4.3</v>
      </c>
      <c r="P11459">
        <v>1624</v>
      </c>
      <c r="Q11459">
        <v>2.6</v>
      </c>
      <c r="R11459">
        <v>1548</v>
      </c>
      <c r="S11459">
        <v>0.8</v>
      </c>
      <c r="T11459">
        <v>86.1</v>
      </c>
      <c r="U11459">
        <v>14.2</v>
      </c>
      <c r="V11459">
        <v>8.1999999999999993</v>
      </c>
    </row>
    <row r="11460" spans="1:22" x14ac:dyDescent="0.4">
      <c r="A11460" t="str">
        <f>VLOOKUP(B11460,Sheet2!$A$2:$B$3039,2,1)</f>
        <v>정읍</v>
      </c>
      <c r="B11460">
        <v>245</v>
      </c>
      <c r="C11460" s="1">
        <v>43303</v>
      </c>
      <c r="D11460">
        <v>29.2</v>
      </c>
      <c r="E11460">
        <v>24.5</v>
      </c>
      <c r="F11460">
        <v>354</v>
      </c>
      <c r="G11460">
        <v>34</v>
      </c>
      <c r="H11460">
        <v>1523</v>
      </c>
      <c r="N11460">
        <v>0</v>
      </c>
      <c r="O11460">
        <v>7.4</v>
      </c>
      <c r="P11460">
        <v>1520</v>
      </c>
      <c r="Q11460">
        <v>4.4000000000000004</v>
      </c>
      <c r="R11460">
        <v>1529</v>
      </c>
      <c r="S11460">
        <v>1.9</v>
      </c>
      <c r="T11460">
        <v>75</v>
      </c>
      <c r="U11460">
        <v>14.2</v>
      </c>
      <c r="V11460">
        <v>5</v>
      </c>
    </row>
    <row r="11461" spans="1:22" x14ac:dyDescent="0.4">
      <c r="A11461" t="str">
        <f>VLOOKUP(B11461,Sheet2!$A$2:$B$3039,2,1)</f>
        <v>정읍</v>
      </c>
      <c r="B11461">
        <v>245</v>
      </c>
      <c r="C11461" s="1">
        <v>43304</v>
      </c>
      <c r="D11461">
        <v>29.4</v>
      </c>
      <c r="E11461">
        <v>25.2</v>
      </c>
      <c r="F11461">
        <v>353</v>
      </c>
      <c r="G11461">
        <v>34.9</v>
      </c>
      <c r="H11461">
        <v>1553</v>
      </c>
      <c r="O11461">
        <v>4.7</v>
      </c>
      <c r="P11461">
        <v>1753</v>
      </c>
      <c r="Q11461">
        <v>2.9</v>
      </c>
      <c r="R11461">
        <v>1755</v>
      </c>
      <c r="S11461">
        <v>1</v>
      </c>
      <c r="T11461">
        <v>77.900000000000006</v>
      </c>
      <c r="U11461">
        <v>14.2</v>
      </c>
      <c r="V11461">
        <v>8.6</v>
      </c>
    </row>
    <row r="11462" spans="1:22" x14ac:dyDescent="0.4">
      <c r="A11462" t="str">
        <f>VLOOKUP(B11462,Sheet2!$A$2:$B$3039,2,1)</f>
        <v>정읍</v>
      </c>
      <c r="B11462">
        <v>245</v>
      </c>
      <c r="C11462" s="1">
        <v>43305</v>
      </c>
      <c r="D11462">
        <v>29.5</v>
      </c>
      <c r="E11462">
        <v>24.5</v>
      </c>
      <c r="F11462">
        <v>506</v>
      </c>
      <c r="G11462">
        <v>35.700000000000003</v>
      </c>
      <c r="H11462">
        <v>1308</v>
      </c>
      <c r="O11462">
        <v>5.3</v>
      </c>
      <c r="P11462">
        <v>1354</v>
      </c>
      <c r="Q11462">
        <v>3.2</v>
      </c>
      <c r="R11462">
        <v>1402</v>
      </c>
      <c r="S11462">
        <v>1.3</v>
      </c>
      <c r="T11462">
        <v>80.099999999999994</v>
      </c>
      <c r="U11462">
        <v>14.2</v>
      </c>
      <c r="V11462">
        <v>11.8</v>
      </c>
    </row>
    <row r="11463" spans="1:22" x14ac:dyDescent="0.4">
      <c r="A11463" t="str">
        <f>VLOOKUP(B11463,Sheet2!$A$2:$B$3039,2,1)</f>
        <v>정읍</v>
      </c>
      <c r="B11463">
        <v>245</v>
      </c>
      <c r="C11463" s="1">
        <v>43306</v>
      </c>
      <c r="D11463">
        <v>29</v>
      </c>
      <c r="E11463">
        <v>25.2</v>
      </c>
      <c r="F11463">
        <v>516</v>
      </c>
      <c r="G11463">
        <v>33.9</v>
      </c>
      <c r="H11463">
        <v>1451</v>
      </c>
      <c r="O11463">
        <v>6.7</v>
      </c>
      <c r="P11463">
        <v>44</v>
      </c>
      <c r="Q11463">
        <v>4.5999999999999996</v>
      </c>
      <c r="R11463">
        <v>51</v>
      </c>
      <c r="S11463">
        <v>1.7</v>
      </c>
      <c r="T11463">
        <v>83.6</v>
      </c>
      <c r="U11463">
        <v>14.1</v>
      </c>
      <c r="V11463">
        <v>10.1</v>
      </c>
    </row>
    <row r="11464" spans="1:22" x14ac:dyDescent="0.4">
      <c r="A11464" t="str">
        <f>VLOOKUP(B11464,Sheet2!$A$2:$B$3039,2,1)</f>
        <v>정읍</v>
      </c>
      <c r="B11464">
        <v>245</v>
      </c>
      <c r="C11464" s="1">
        <v>43307</v>
      </c>
      <c r="D11464">
        <v>28.7</v>
      </c>
      <c r="E11464">
        <v>23.8</v>
      </c>
      <c r="F11464">
        <v>601</v>
      </c>
      <c r="G11464">
        <v>34.700000000000003</v>
      </c>
      <c r="H11464">
        <v>1404</v>
      </c>
      <c r="O11464">
        <v>5.2</v>
      </c>
      <c r="P11464">
        <v>1602</v>
      </c>
      <c r="Q11464">
        <v>3.3</v>
      </c>
      <c r="R11464">
        <v>1633</v>
      </c>
      <c r="S11464">
        <v>1.1000000000000001</v>
      </c>
      <c r="T11464">
        <v>82.8</v>
      </c>
      <c r="U11464">
        <v>14.1</v>
      </c>
      <c r="V11464">
        <v>12.9</v>
      </c>
    </row>
    <row r="11465" spans="1:22" x14ac:dyDescent="0.4">
      <c r="A11465" t="str">
        <f>VLOOKUP(B11465,Sheet2!$A$2:$B$3039,2,1)</f>
        <v>정읍</v>
      </c>
      <c r="B11465">
        <v>245</v>
      </c>
      <c r="C11465" s="1">
        <v>43308</v>
      </c>
      <c r="D11465">
        <v>28.9</v>
      </c>
      <c r="E11465">
        <v>23.9</v>
      </c>
      <c r="F11465">
        <v>549</v>
      </c>
      <c r="G11465">
        <v>35.9</v>
      </c>
      <c r="H11465">
        <v>1455</v>
      </c>
      <c r="O11465">
        <v>6.1</v>
      </c>
      <c r="P11465">
        <v>1700</v>
      </c>
      <c r="Q11465">
        <v>4.4000000000000004</v>
      </c>
      <c r="R11465">
        <v>1827</v>
      </c>
      <c r="S11465">
        <v>1.5</v>
      </c>
      <c r="T11465">
        <v>82.5</v>
      </c>
      <c r="U11465">
        <v>14.1</v>
      </c>
      <c r="V11465">
        <v>12.7</v>
      </c>
    </row>
    <row r="11466" spans="1:22" x14ac:dyDescent="0.4">
      <c r="A11466" t="str">
        <f>VLOOKUP(B11466,Sheet2!$A$2:$B$3039,2,1)</f>
        <v>정읍</v>
      </c>
      <c r="B11466">
        <v>245</v>
      </c>
      <c r="C11466" s="1">
        <v>43309</v>
      </c>
      <c r="D11466">
        <v>29</v>
      </c>
      <c r="E11466">
        <v>25.4</v>
      </c>
      <c r="F11466">
        <v>247</v>
      </c>
      <c r="G11466">
        <v>34.700000000000003</v>
      </c>
      <c r="H11466">
        <v>1305</v>
      </c>
      <c r="O11466">
        <v>7.3</v>
      </c>
      <c r="P11466">
        <v>1445</v>
      </c>
      <c r="Q11466">
        <v>5.0999999999999996</v>
      </c>
      <c r="R11466">
        <v>1459</v>
      </c>
      <c r="S11466">
        <v>1.5</v>
      </c>
      <c r="T11466">
        <v>87.3</v>
      </c>
      <c r="U11466">
        <v>14.1</v>
      </c>
      <c r="V11466">
        <v>8.8000000000000007</v>
      </c>
    </row>
    <row r="11467" spans="1:22" x14ac:dyDescent="0.4">
      <c r="A11467" t="str">
        <f>VLOOKUP(B11467,Sheet2!$A$2:$B$3039,2,1)</f>
        <v>정읍</v>
      </c>
      <c r="B11467">
        <v>245</v>
      </c>
      <c r="C11467" s="1">
        <v>43310</v>
      </c>
      <c r="D11467">
        <v>29.9</v>
      </c>
      <c r="E11467">
        <v>24.1</v>
      </c>
      <c r="F11467">
        <v>533</v>
      </c>
      <c r="G11467">
        <v>34.9</v>
      </c>
      <c r="H11467">
        <v>1251</v>
      </c>
      <c r="O11467">
        <v>8.9</v>
      </c>
      <c r="P11467">
        <v>1639</v>
      </c>
      <c r="Q11467">
        <v>6.2</v>
      </c>
      <c r="R11467">
        <v>1450</v>
      </c>
      <c r="S11467">
        <v>2.1</v>
      </c>
      <c r="T11467">
        <v>76.099999999999994</v>
      </c>
      <c r="U11467">
        <v>14</v>
      </c>
      <c r="V11467">
        <v>12.3</v>
      </c>
    </row>
    <row r="11468" spans="1:22" x14ac:dyDescent="0.4">
      <c r="A11468" t="str">
        <f>VLOOKUP(B11468,Sheet2!$A$2:$B$3039,2,1)</f>
        <v>정읍</v>
      </c>
      <c r="B11468">
        <v>245</v>
      </c>
      <c r="C11468" s="1">
        <v>43311</v>
      </c>
      <c r="D11468">
        <v>29.8</v>
      </c>
      <c r="E11468">
        <v>24.2</v>
      </c>
      <c r="F11468">
        <v>611</v>
      </c>
      <c r="G11468">
        <v>35.9</v>
      </c>
      <c r="H11468">
        <v>1439</v>
      </c>
      <c r="O11468">
        <v>6.4</v>
      </c>
      <c r="P11468">
        <v>1027</v>
      </c>
      <c r="Q11468">
        <v>4.0999999999999996</v>
      </c>
      <c r="R11468">
        <v>1259</v>
      </c>
      <c r="S11468">
        <v>1.5</v>
      </c>
      <c r="T11468">
        <v>71.8</v>
      </c>
      <c r="U11468">
        <v>14</v>
      </c>
      <c r="V11468">
        <v>8.1</v>
      </c>
    </row>
    <row r="11469" spans="1:22" x14ac:dyDescent="0.4">
      <c r="A11469" t="str">
        <f>VLOOKUP(B11469,Sheet2!$A$2:$B$3039,2,1)</f>
        <v>정읍</v>
      </c>
      <c r="B11469">
        <v>245</v>
      </c>
      <c r="C11469" s="1">
        <v>43312</v>
      </c>
      <c r="D11469">
        <v>29.8</v>
      </c>
      <c r="E11469">
        <v>24</v>
      </c>
      <c r="F11469">
        <v>528</v>
      </c>
      <c r="G11469">
        <v>36</v>
      </c>
      <c r="H11469">
        <v>1414</v>
      </c>
      <c r="O11469">
        <v>9.1</v>
      </c>
      <c r="P11469">
        <v>1657</v>
      </c>
      <c r="Q11469">
        <v>5.4</v>
      </c>
      <c r="R11469">
        <v>1245</v>
      </c>
      <c r="S11469">
        <v>1.9</v>
      </c>
      <c r="T11469">
        <v>76.8</v>
      </c>
      <c r="U11469">
        <v>14</v>
      </c>
      <c r="V11469">
        <v>11.6</v>
      </c>
    </row>
    <row r="11470" spans="1:22" x14ac:dyDescent="0.4">
      <c r="A11470" t="str">
        <f>VLOOKUP(B11470,Sheet2!$A$2:$B$3039,2,1)</f>
        <v>정읍</v>
      </c>
      <c r="B11470">
        <v>245</v>
      </c>
      <c r="C11470" s="1">
        <v>43313</v>
      </c>
      <c r="D11470">
        <v>30.4</v>
      </c>
      <c r="E11470">
        <v>23.8</v>
      </c>
      <c r="F11470">
        <v>556</v>
      </c>
      <c r="G11470">
        <v>37.200000000000003</v>
      </c>
      <c r="H11470">
        <v>1413</v>
      </c>
      <c r="O11470">
        <v>7.4</v>
      </c>
      <c r="P11470">
        <v>1332</v>
      </c>
      <c r="Q11470">
        <v>5.4</v>
      </c>
      <c r="R11470">
        <v>1327</v>
      </c>
      <c r="S11470">
        <v>2</v>
      </c>
      <c r="T11470">
        <v>75</v>
      </c>
      <c r="U11470">
        <v>14</v>
      </c>
      <c r="V11470">
        <v>12.9</v>
      </c>
    </row>
    <row r="11471" spans="1:22" x14ac:dyDescent="0.4">
      <c r="A11471" t="str">
        <f>VLOOKUP(B11471,Sheet2!$A$2:$B$3039,2,1)</f>
        <v>정읍</v>
      </c>
      <c r="B11471">
        <v>245</v>
      </c>
      <c r="C11471" s="1">
        <v>43314</v>
      </c>
      <c r="D11471">
        <v>30.7</v>
      </c>
      <c r="E11471">
        <v>25</v>
      </c>
      <c r="F11471">
        <v>514</v>
      </c>
      <c r="G11471">
        <v>38.4</v>
      </c>
      <c r="H11471">
        <v>1420</v>
      </c>
      <c r="O11471">
        <v>7.4</v>
      </c>
      <c r="P11471">
        <v>1320</v>
      </c>
      <c r="Q11471">
        <v>4.7</v>
      </c>
      <c r="R11471">
        <v>1329</v>
      </c>
      <c r="S11471">
        <v>1.4</v>
      </c>
      <c r="T11471">
        <v>74.5</v>
      </c>
      <c r="U11471">
        <v>13.9</v>
      </c>
      <c r="V11471">
        <v>10.8</v>
      </c>
    </row>
    <row r="11472" spans="1:22" x14ac:dyDescent="0.4">
      <c r="A11472" t="str">
        <f>VLOOKUP(B11472,Sheet2!$A$2:$B$3039,2,1)</f>
        <v>정읍</v>
      </c>
      <c r="B11472">
        <v>245</v>
      </c>
      <c r="C11472" s="1">
        <v>43315</v>
      </c>
      <c r="D11472">
        <v>30.9</v>
      </c>
      <c r="E11472">
        <v>25.1</v>
      </c>
      <c r="F11472">
        <v>525</v>
      </c>
      <c r="G11472">
        <v>36</v>
      </c>
      <c r="H11472">
        <v>1350</v>
      </c>
      <c r="O11472">
        <v>9</v>
      </c>
      <c r="P11472">
        <v>1219</v>
      </c>
      <c r="Q11472">
        <v>5.2</v>
      </c>
      <c r="R11472">
        <v>1515</v>
      </c>
      <c r="S11472">
        <v>2.2000000000000002</v>
      </c>
      <c r="T11472">
        <v>68</v>
      </c>
      <c r="U11472">
        <v>13.9</v>
      </c>
      <c r="V11472">
        <v>12.5</v>
      </c>
    </row>
    <row r="11473" spans="1:22" x14ac:dyDescent="0.4">
      <c r="A11473" t="str">
        <f>VLOOKUP(B11473,Sheet2!$A$2:$B$3039,2,1)</f>
        <v>정읍</v>
      </c>
      <c r="B11473">
        <v>245</v>
      </c>
      <c r="C11473" s="1">
        <v>43316</v>
      </c>
      <c r="D11473">
        <v>29</v>
      </c>
      <c r="E11473">
        <v>25</v>
      </c>
      <c r="F11473">
        <v>508</v>
      </c>
      <c r="G11473">
        <v>34.200000000000003</v>
      </c>
      <c r="H11473">
        <v>1412</v>
      </c>
      <c r="O11473">
        <v>7.8</v>
      </c>
      <c r="P11473">
        <v>1552</v>
      </c>
      <c r="Q11473">
        <v>3.9</v>
      </c>
      <c r="R11473">
        <v>1556</v>
      </c>
      <c r="S11473">
        <v>1.3</v>
      </c>
      <c r="T11473">
        <v>83.8</v>
      </c>
      <c r="U11473">
        <v>13.9</v>
      </c>
      <c r="V11473">
        <v>6.7</v>
      </c>
    </row>
    <row r="11474" spans="1:22" x14ac:dyDescent="0.4">
      <c r="A11474" t="str">
        <f>VLOOKUP(B11474,Sheet2!$A$2:$B$3039,2,1)</f>
        <v>정읍</v>
      </c>
      <c r="B11474">
        <v>245</v>
      </c>
      <c r="C11474" s="1">
        <v>43317</v>
      </c>
      <c r="D11474">
        <v>28.3</v>
      </c>
      <c r="E11474">
        <v>24.9</v>
      </c>
      <c r="F11474">
        <v>339</v>
      </c>
      <c r="G11474">
        <v>33.799999999999997</v>
      </c>
      <c r="H11474">
        <v>1338</v>
      </c>
      <c r="O11474">
        <v>8.1999999999999993</v>
      </c>
      <c r="P11474">
        <v>1458</v>
      </c>
      <c r="Q11474">
        <v>5.3</v>
      </c>
      <c r="R11474">
        <v>1441</v>
      </c>
      <c r="S11474">
        <v>1.8</v>
      </c>
      <c r="T11474">
        <v>87.5</v>
      </c>
      <c r="U11474">
        <v>13.8</v>
      </c>
      <c r="V11474">
        <v>7.9</v>
      </c>
    </row>
    <row r="11475" spans="1:22" x14ac:dyDescent="0.4">
      <c r="A11475" t="str">
        <f>VLOOKUP(B11475,Sheet2!$A$2:$B$3039,2,1)</f>
        <v>정읍</v>
      </c>
      <c r="B11475">
        <v>245</v>
      </c>
      <c r="C11475" s="1">
        <v>43318</v>
      </c>
      <c r="D11475">
        <v>29.2</v>
      </c>
      <c r="E11475">
        <v>24.8</v>
      </c>
      <c r="F11475">
        <v>258</v>
      </c>
      <c r="G11475">
        <v>35.299999999999997</v>
      </c>
      <c r="H11475">
        <v>1425</v>
      </c>
      <c r="O11475">
        <v>6.2</v>
      </c>
      <c r="P11475">
        <v>1515</v>
      </c>
      <c r="Q11475">
        <v>4.2</v>
      </c>
      <c r="R11475">
        <v>1547</v>
      </c>
      <c r="S11475">
        <v>1.6</v>
      </c>
      <c r="T11475">
        <v>84.8</v>
      </c>
      <c r="U11475">
        <v>13.8</v>
      </c>
      <c r="V11475">
        <v>11.7</v>
      </c>
    </row>
    <row r="11476" spans="1:22" x14ac:dyDescent="0.4">
      <c r="A11476" t="str">
        <f>VLOOKUP(B11476,Sheet2!$A$2:$B$3039,2,1)</f>
        <v>정읍</v>
      </c>
      <c r="B11476">
        <v>245</v>
      </c>
      <c r="C11476" s="1">
        <v>43319</v>
      </c>
      <c r="D11476">
        <v>29.3</v>
      </c>
      <c r="E11476">
        <v>25.5</v>
      </c>
      <c r="F11476">
        <v>428</v>
      </c>
      <c r="G11476">
        <v>33.9</v>
      </c>
      <c r="H11476">
        <v>1210</v>
      </c>
      <c r="O11476">
        <v>6.5</v>
      </c>
      <c r="P11476">
        <v>1418</v>
      </c>
      <c r="Q11476">
        <v>3.9</v>
      </c>
      <c r="R11476">
        <v>1424</v>
      </c>
      <c r="S11476">
        <v>1.1000000000000001</v>
      </c>
      <c r="T11476">
        <v>87.5</v>
      </c>
      <c r="U11476">
        <v>13.8</v>
      </c>
      <c r="V11476">
        <v>3.7</v>
      </c>
    </row>
    <row r="11477" spans="1:22" x14ac:dyDescent="0.4">
      <c r="A11477" t="str">
        <f>VLOOKUP(B11477,Sheet2!$A$2:$B$3039,2,1)</f>
        <v>정읍</v>
      </c>
      <c r="B11477">
        <v>245</v>
      </c>
      <c r="C11477" s="1">
        <v>43320</v>
      </c>
      <c r="D11477">
        <v>29.3</v>
      </c>
      <c r="E11477">
        <v>24.9</v>
      </c>
      <c r="F11477">
        <v>420</v>
      </c>
      <c r="G11477">
        <v>35.1</v>
      </c>
      <c r="H11477">
        <v>1404</v>
      </c>
      <c r="O11477">
        <v>8.1999999999999993</v>
      </c>
      <c r="P11477">
        <v>1559</v>
      </c>
      <c r="Q11477">
        <v>5.0999999999999996</v>
      </c>
      <c r="R11477">
        <v>1622</v>
      </c>
      <c r="S11477">
        <v>1.6</v>
      </c>
      <c r="T11477">
        <v>81.599999999999994</v>
      </c>
      <c r="U11477">
        <v>13.7</v>
      </c>
      <c r="V11477">
        <v>10.3</v>
      </c>
    </row>
    <row r="11478" spans="1:22" x14ac:dyDescent="0.4">
      <c r="A11478" t="str">
        <f>VLOOKUP(B11478,Sheet2!$A$2:$B$3039,2,1)</f>
        <v>정읍</v>
      </c>
      <c r="B11478">
        <v>245</v>
      </c>
      <c r="C11478" s="1">
        <v>43321</v>
      </c>
      <c r="D11478">
        <v>29</v>
      </c>
      <c r="E11478">
        <v>24.8</v>
      </c>
      <c r="F11478">
        <v>524</v>
      </c>
      <c r="G11478">
        <v>35.1</v>
      </c>
      <c r="H11478">
        <v>1510</v>
      </c>
      <c r="O11478">
        <v>5.6</v>
      </c>
      <c r="P11478">
        <v>1550</v>
      </c>
      <c r="Q11478">
        <v>3.5</v>
      </c>
      <c r="R11478">
        <v>1550</v>
      </c>
      <c r="S11478">
        <v>1.1000000000000001</v>
      </c>
      <c r="T11478">
        <v>83.8</v>
      </c>
      <c r="U11478">
        <v>13.7</v>
      </c>
      <c r="V11478">
        <v>10</v>
      </c>
    </row>
    <row r="11479" spans="1:22" x14ac:dyDescent="0.4">
      <c r="A11479" t="str">
        <f>VLOOKUP(B11479,Sheet2!$A$2:$B$3039,2,1)</f>
        <v>정읍</v>
      </c>
      <c r="B11479">
        <v>245</v>
      </c>
      <c r="C11479" s="1">
        <v>43322</v>
      </c>
      <c r="D11479">
        <v>29.6</v>
      </c>
      <c r="E11479">
        <v>25.6</v>
      </c>
      <c r="F11479">
        <v>610</v>
      </c>
      <c r="G11479">
        <v>35.1</v>
      </c>
      <c r="H11479">
        <v>1459</v>
      </c>
      <c r="J11479">
        <v>0.1</v>
      </c>
      <c r="L11479">
        <v>0.1</v>
      </c>
      <c r="N11479">
        <v>0.1</v>
      </c>
      <c r="O11479">
        <v>6.6</v>
      </c>
      <c r="P11479">
        <v>1709</v>
      </c>
      <c r="Q11479">
        <v>4.4000000000000004</v>
      </c>
      <c r="R11479">
        <v>1717</v>
      </c>
      <c r="S11479">
        <v>1.7</v>
      </c>
      <c r="T11479">
        <v>84.1</v>
      </c>
      <c r="U11479">
        <v>13.7</v>
      </c>
      <c r="V11479">
        <v>9.3000000000000007</v>
      </c>
    </row>
    <row r="11480" spans="1:22" x14ac:dyDescent="0.4">
      <c r="A11480" t="str">
        <f>VLOOKUP(B11480,Sheet2!$A$2:$B$3039,2,1)</f>
        <v>정읍</v>
      </c>
      <c r="B11480">
        <v>245</v>
      </c>
      <c r="C11480" s="1">
        <v>43323</v>
      </c>
      <c r="D11480">
        <v>28</v>
      </c>
      <c r="E11480">
        <v>24.4</v>
      </c>
      <c r="F11480">
        <v>520</v>
      </c>
      <c r="G11480">
        <v>35.4</v>
      </c>
      <c r="H11480">
        <v>1302</v>
      </c>
      <c r="J11480">
        <v>1</v>
      </c>
      <c r="K11480">
        <v>1805</v>
      </c>
      <c r="L11480">
        <v>1</v>
      </c>
      <c r="M11480">
        <v>1715</v>
      </c>
      <c r="N11480">
        <v>1</v>
      </c>
      <c r="O11480">
        <v>5.0999999999999996</v>
      </c>
      <c r="P11480">
        <v>1158</v>
      </c>
      <c r="Q11480">
        <v>2.9</v>
      </c>
      <c r="R11480">
        <v>1630</v>
      </c>
      <c r="S11480">
        <v>0.9</v>
      </c>
      <c r="T11480">
        <v>84.8</v>
      </c>
      <c r="U11480">
        <v>13.7</v>
      </c>
      <c r="V11480">
        <v>5.6</v>
      </c>
    </row>
    <row r="11481" spans="1:22" x14ac:dyDescent="0.4">
      <c r="A11481" t="str">
        <f>VLOOKUP(B11481,Sheet2!$A$2:$B$3039,2,1)</f>
        <v>정읍</v>
      </c>
      <c r="B11481">
        <v>245</v>
      </c>
      <c r="C11481" s="1">
        <v>43324</v>
      </c>
      <c r="D11481">
        <v>29</v>
      </c>
      <c r="E11481">
        <v>23.3</v>
      </c>
      <c r="F11481">
        <v>530</v>
      </c>
      <c r="G11481">
        <v>35.200000000000003</v>
      </c>
      <c r="H11481">
        <v>1345</v>
      </c>
      <c r="O11481">
        <v>7</v>
      </c>
      <c r="P11481">
        <v>1712</v>
      </c>
      <c r="Q11481">
        <v>4.7</v>
      </c>
      <c r="R11481">
        <v>1717</v>
      </c>
      <c r="S11481">
        <v>1.5</v>
      </c>
      <c r="T11481">
        <v>79.8</v>
      </c>
      <c r="U11481">
        <v>13.6</v>
      </c>
      <c r="V11481">
        <v>4.7</v>
      </c>
    </row>
    <row r="11482" spans="1:22" x14ac:dyDescent="0.4">
      <c r="A11482" t="str">
        <f>VLOOKUP(B11482,Sheet2!$A$2:$B$3039,2,1)</f>
        <v>정읍</v>
      </c>
      <c r="B11482">
        <v>245</v>
      </c>
      <c r="C11482" s="1">
        <v>43325</v>
      </c>
      <c r="D11482">
        <v>30.4</v>
      </c>
      <c r="E11482">
        <v>24.4</v>
      </c>
      <c r="F11482">
        <v>602</v>
      </c>
      <c r="G11482">
        <v>37.299999999999997</v>
      </c>
      <c r="H11482">
        <v>1514</v>
      </c>
      <c r="O11482">
        <v>7.4</v>
      </c>
      <c r="P11482">
        <v>1047</v>
      </c>
      <c r="Q11482">
        <v>5</v>
      </c>
      <c r="R11482">
        <v>1640</v>
      </c>
      <c r="S11482">
        <v>1.5</v>
      </c>
      <c r="T11482">
        <v>72.900000000000006</v>
      </c>
      <c r="U11482">
        <v>13.6</v>
      </c>
      <c r="V11482">
        <v>10.4</v>
      </c>
    </row>
    <row r="11483" spans="1:22" x14ac:dyDescent="0.4">
      <c r="A11483" t="str">
        <f>VLOOKUP(B11483,Sheet2!$A$2:$B$3039,2,1)</f>
        <v>정읍</v>
      </c>
      <c r="B11483">
        <v>245</v>
      </c>
      <c r="C11483" s="1">
        <v>43326</v>
      </c>
      <c r="D11483">
        <v>29.8</v>
      </c>
      <c r="E11483">
        <v>24</v>
      </c>
      <c r="F11483">
        <v>512</v>
      </c>
      <c r="G11483">
        <v>36.799999999999997</v>
      </c>
      <c r="H11483">
        <v>1421</v>
      </c>
      <c r="O11483">
        <v>6.6</v>
      </c>
      <c r="P11483">
        <v>1607</v>
      </c>
      <c r="Q11483">
        <v>4.0999999999999996</v>
      </c>
      <c r="R11483">
        <v>1610</v>
      </c>
      <c r="S11483">
        <v>1.4</v>
      </c>
      <c r="T11483">
        <v>75.599999999999994</v>
      </c>
      <c r="U11483">
        <v>13.6</v>
      </c>
      <c r="V11483">
        <v>9.9</v>
      </c>
    </row>
    <row r="11484" spans="1:22" x14ac:dyDescent="0.4">
      <c r="A11484" t="str">
        <f>VLOOKUP(B11484,Sheet2!$A$2:$B$3039,2,1)</f>
        <v>정읍</v>
      </c>
      <c r="B11484">
        <v>245</v>
      </c>
      <c r="C11484" s="1">
        <v>43327</v>
      </c>
      <c r="D11484">
        <v>30.6</v>
      </c>
      <c r="E11484">
        <v>24.1</v>
      </c>
      <c r="F11484">
        <v>539</v>
      </c>
      <c r="G11484">
        <v>37.700000000000003</v>
      </c>
      <c r="H11484">
        <v>1508</v>
      </c>
      <c r="O11484">
        <v>6.6</v>
      </c>
      <c r="P11484">
        <v>1654</v>
      </c>
      <c r="Q11484">
        <v>4.8</v>
      </c>
      <c r="R11484">
        <v>1658</v>
      </c>
      <c r="S11484">
        <v>1.5</v>
      </c>
      <c r="T11484">
        <v>73.3</v>
      </c>
      <c r="U11484">
        <v>13.5</v>
      </c>
      <c r="V11484">
        <v>11.5</v>
      </c>
    </row>
    <row r="11485" spans="1:22" x14ac:dyDescent="0.4">
      <c r="A11485" t="str">
        <f>VLOOKUP(B11485,Sheet2!$A$2:$B$3039,2,1)</f>
        <v>정읍</v>
      </c>
      <c r="B11485">
        <v>245</v>
      </c>
      <c r="C11485" s="1">
        <v>43328</v>
      </c>
      <c r="D11485">
        <v>29.8</v>
      </c>
      <c r="E11485">
        <v>25.7</v>
      </c>
      <c r="F11485">
        <v>611</v>
      </c>
      <c r="G11485">
        <v>35.299999999999997</v>
      </c>
      <c r="H11485">
        <v>1156</v>
      </c>
      <c r="J11485">
        <v>0</v>
      </c>
      <c r="L11485">
        <v>0</v>
      </c>
      <c r="N11485">
        <v>0</v>
      </c>
      <c r="O11485">
        <v>6.6</v>
      </c>
      <c r="P11485">
        <v>1808</v>
      </c>
      <c r="Q11485">
        <v>3.9</v>
      </c>
      <c r="R11485">
        <v>1500</v>
      </c>
      <c r="S11485">
        <v>1.8</v>
      </c>
      <c r="T11485">
        <v>71.599999999999994</v>
      </c>
      <c r="U11485">
        <v>13.5</v>
      </c>
      <c r="V11485">
        <v>6.5</v>
      </c>
    </row>
    <row r="11486" spans="1:22" x14ac:dyDescent="0.4">
      <c r="A11486" t="str">
        <f>VLOOKUP(B11486,Sheet2!$A$2:$B$3039,2,1)</f>
        <v>정읍</v>
      </c>
      <c r="B11486">
        <v>245</v>
      </c>
      <c r="C11486" s="1">
        <v>43329</v>
      </c>
      <c r="D11486">
        <v>28</v>
      </c>
      <c r="E11486">
        <v>23.4</v>
      </c>
      <c r="F11486">
        <v>438</v>
      </c>
      <c r="G11486">
        <v>34.5</v>
      </c>
      <c r="H11486">
        <v>1510</v>
      </c>
      <c r="O11486">
        <v>7.2</v>
      </c>
      <c r="P11486">
        <v>1319</v>
      </c>
      <c r="Q11486">
        <v>3.9</v>
      </c>
      <c r="R11486">
        <v>1524</v>
      </c>
      <c r="S11486">
        <v>1.6</v>
      </c>
      <c r="T11486">
        <v>54.5</v>
      </c>
      <c r="U11486">
        <v>13.5</v>
      </c>
      <c r="V11486">
        <v>9.6999999999999993</v>
      </c>
    </row>
    <row r="11487" spans="1:22" x14ac:dyDescent="0.4">
      <c r="A11487" t="str">
        <f>VLOOKUP(B11487,Sheet2!$A$2:$B$3039,2,1)</f>
        <v>정읍</v>
      </c>
      <c r="B11487">
        <v>245</v>
      </c>
      <c r="C11487" s="1">
        <v>43330</v>
      </c>
      <c r="D11487">
        <v>25.9</v>
      </c>
      <c r="E11487">
        <v>21.3</v>
      </c>
      <c r="F11487">
        <v>605</v>
      </c>
      <c r="G11487">
        <v>32.700000000000003</v>
      </c>
      <c r="H11487">
        <v>1323</v>
      </c>
      <c r="O11487">
        <v>6.1</v>
      </c>
      <c r="P11487">
        <v>1140</v>
      </c>
      <c r="Q11487">
        <v>3.9</v>
      </c>
      <c r="R11487">
        <v>1650</v>
      </c>
      <c r="S11487">
        <v>1.8</v>
      </c>
      <c r="T11487">
        <v>62.1</v>
      </c>
      <c r="U11487">
        <v>13.4</v>
      </c>
      <c r="V11487">
        <v>12</v>
      </c>
    </row>
    <row r="11488" spans="1:22" x14ac:dyDescent="0.4">
      <c r="A11488" t="str">
        <f>VLOOKUP(B11488,Sheet2!$A$2:$B$3039,2,1)</f>
        <v>정읍</v>
      </c>
      <c r="B11488">
        <v>245</v>
      </c>
      <c r="C11488" s="1">
        <v>43331</v>
      </c>
      <c r="D11488">
        <v>27</v>
      </c>
      <c r="E11488">
        <v>21.4</v>
      </c>
      <c r="F11488">
        <v>623</v>
      </c>
      <c r="G11488">
        <v>33.700000000000003</v>
      </c>
      <c r="H11488">
        <v>1501</v>
      </c>
      <c r="O11488">
        <v>5.5</v>
      </c>
      <c r="P11488">
        <v>1244</v>
      </c>
      <c r="Q11488">
        <v>3.3</v>
      </c>
      <c r="R11488">
        <v>1610</v>
      </c>
      <c r="S11488">
        <v>1.3</v>
      </c>
      <c r="T11488">
        <v>71.8</v>
      </c>
      <c r="U11488">
        <v>13.4</v>
      </c>
      <c r="V11488">
        <v>11.8</v>
      </c>
    </row>
    <row r="11489" spans="1:22" x14ac:dyDescent="0.4">
      <c r="A11489" t="str">
        <f>VLOOKUP(B11489,Sheet2!$A$2:$B$3039,2,1)</f>
        <v>정읍</v>
      </c>
      <c r="B11489">
        <v>245</v>
      </c>
      <c r="C11489" s="1">
        <v>43332</v>
      </c>
      <c r="D11489">
        <v>27.4</v>
      </c>
      <c r="E11489">
        <v>22.4</v>
      </c>
      <c r="F11489">
        <v>323</v>
      </c>
      <c r="G11489">
        <v>33.200000000000003</v>
      </c>
      <c r="H11489">
        <v>1316</v>
      </c>
      <c r="O11489">
        <v>9.1999999999999993</v>
      </c>
      <c r="P11489">
        <v>1615</v>
      </c>
      <c r="Q11489">
        <v>6.1</v>
      </c>
      <c r="R11489">
        <v>1449</v>
      </c>
      <c r="S11489">
        <v>2.2999999999999998</v>
      </c>
      <c r="T11489">
        <v>73.400000000000006</v>
      </c>
      <c r="U11489">
        <v>13.4</v>
      </c>
      <c r="V11489">
        <v>5.6</v>
      </c>
    </row>
    <row r="11490" spans="1:22" x14ac:dyDescent="0.4">
      <c r="A11490" t="str">
        <f>VLOOKUP(B11490,Sheet2!$A$2:$B$3039,2,1)</f>
        <v>정읍</v>
      </c>
      <c r="B11490">
        <v>245</v>
      </c>
      <c r="C11490" s="1">
        <v>43333</v>
      </c>
      <c r="D11490">
        <v>27.4</v>
      </c>
      <c r="E11490">
        <v>24.4</v>
      </c>
      <c r="F11490">
        <v>421</v>
      </c>
      <c r="G11490">
        <v>34.9</v>
      </c>
      <c r="H11490">
        <v>1245</v>
      </c>
      <c r="O11490">
        <v>8.5</v>
      </c>
      <c r="P11490">
        <v>328</v>
      </c>
      <c r="Q11490">
        <v>5.6</v>
      </c>
      <c r="R11490">
        <v>332</v>
      </c>
      <c r="S11490">
        <v>2.5</v>
      </c>
      <c r="T11490">
        <v>76.900000000000006</v>
      </c>
      <c r="U11490">
        <v>13.3</v>
      </c>
      <c r="V11490">
        <v>7.5</v>
      </c>
    </row>
    <row r="11491" spans="1:22" x14ac:dyDescent="0.4">
      <c r="A11491" t="str">
        <f>VLOOKUP(B11491,Sheet2!$A$2:$B$3039,2,1)</f>
        <v>정읍</v>
      </c>
      <c r="B11491">
        <v>245</v>
      </c>
      <c r="C11491" s="1">
        <v>43334</v>
      </c>
      <c r="D11491">
        <v>30.1</v>
      </c>
      <c r="E11491">
        <v>22.2</v>
      </c>
      <c r="F11491">
        <v>440</v>
      </c>
      <c r="G11491">
        <v>35.9</v>
      </c>
      <c r="H11491">
        <v>1431</v>
      </c>
      <c r="O11491">
        <v>7.8</v>
      </c>
      <c r="P11491">
        <v>2105</v>
      </c>
      <c r="Q11491">
        <v>4.4000000000000004</v>
      </c>
      <c r="R11491">
        <v>1154</v>
      </c>
      <c r="S11491">
        <v>2.2000000000000002</v>
      </c>
      <c r="T11491">
        <v>70.400000000000006</v>
      </c>
      <c r="U11491">
        <v>13.3</v>
      </c>
      <c r="V11491">
        <v>11</v>
      </c>
    </row>
    <row r="11492" spans="1:22" x14ac:dyDescent="0.4">
      <c r="A11492" t="str">
        <f>VLOOKUP(B11492,Sheet2!$A$2:$B$3039,2,1)</f>
        <v>정읍</v>
      </c>
      <c r="B11492">
        <v>245</v>
      </c>
      <c r="C11492" s="1">
        <v>43335</v>
      </c>
      <c r="D11492">
        <v>26.4</v>
      </c>
      <c r="E11492">
        <v>23.8</v>
      </c>
      <c r="F11492">
        <v>2215</v>
      </c>
      <c r="G11492">
        <v>30.1</v>
      </c>
      <c r="H11492">
        <v>1231</v>
      </c>
      <c r="J11492">
        <v>3.5</v>
      </c>
      <c r="K11492">
        <v>2334</v>
      </c>
      <c r="L11492">
        <v>13.6</v>
      </c>
      <c r="M11492">
        <v>2301</v>
      </c>
      <c r="N11492">
        <v>42.7</v>
      </c>
      <c r="O11492">
        <v>10</v>
      </c>
      <c r="P11492">
        <v>1354</v>
      </c>
      <c r="Q11492">
        <v>4.8</v>
      </c>
      <c r="R11492">
        <v>2331</v>
      </c>
      <c r="S11492">
        <v>2.9</v>
      </c>
      <c r="T11492">
        <v>88.5</v>
      </c>
      <c r="U11492">
        <v>13.3</v>
      </c>
      <c r="V11492">
        <v>0</v>
      </c>
    </row>
    <row r="11493" spans="1:22" x14ac:dyDescent="0.4">
      <c r="A11493" t="str">
        <f>VLOOKUP(B11493,Sheet2!$A$2:$B$3039,2,1)</f>
        <v>정읍</v>
      </c>
      <c r="B11493">
        <v>245</v>
      </c>
      <c r="C11493" s="1">
        <v>43336</v>
      </c>
      <c r="D11493">
        <v>24.5</v>
      </c>
      <c r="E11493">
        <v>22.8</v>
      </c>
      <c r="F11493">
        <v>2313</v>
      </c>
      <c r="G11493">
        <v>27.3</v>
      </c>
      <c r="H11493">
        <v>1134</v>
      </c>
      <c r="J11493">
        <v>3.2</v>
      </c>
      <c r="K11493">
        <v>11</v>
      </c>
      <c r="L11493">
        <v>13.6</v>
      </c>
      <c r="M11493">
        <v>1</v>
      </c>
      <c r="N11493">
        <v>31.5</v>
      </c>
      <c r="O11493">
        <v>10.8</v>
      </c>
      <c r="P11493">
        <v>1012</v>
      </c>
      <c r="Q11493">
        <v>6.7</v>
      </c>
      <c r="R11493">
        <v>712</v>
      </c>
      <c r="S11493">
        <v>3.5</v>
      </c>
      <c r="T11493">
        <v>96.8</v>
      </c>
      <c r="U11493">
        <v>13.2</v>
      </c>
      <c r="V11493">
        <v>2.2000000000000002</v>
      </c>
    </row>
    <row r="11494" spans="1:22" x14ac:dyDescent="0.4">
      <c r="A11494" t="str">
        <f>VLOOKUP(B11494,Sheet2!$A$2:$B$3039,2,1)</f>
        <v>정읍</v>
      </c>
      <c r="B11494">
        <v>245</v>
      </c>
      <c r="C11494" s="1">
        <v>43337</v>
      </c>
      <c r="D11494">
        <v>24.5</v>
      </c>
      <c r="E11494">
        <v>20.7</v>
      </c>
      <c r="F11494">
        <v>334</v>
      </c>
      <c r="G11494">
        <v>28.7</v>
      </c>
      <c r="H11494">
        <v>1159</v>
      </c>
      <c r="J11494">
        <v>0.7</v>
      </c>
      <c r="K11494">
        <v>2233</v>
      </c>
      <c r="L11494">
        <v>1.6</v>
      </c>
      <c r="M11494">
        <v>2158</v>
      </c>
      <c r="N11494">
        <v>1.6</v>
      </c>
      <c r="O11494">
        <v>4.9000000000000004</v>
      </c>
      <c r="P11494">
        <v>1420</v>
      </c>
      <c r="Q11494">
        <v>3.2</v>
      </c>
      <c r="R11494">
        <v>1358</v>
      </c>
      <c r="S11494">
        <v>1.1000000000000001</v>
      </c>
      <c r="T11494">
        <v>91.3</v>
      </c>
      <c r="U11494">
        <v>13.2</v>
      </c>
      <c r="V11494">
        <v>0.8</v>
      </c>
    </row>
    <row r="11495" spans="1:22" x14ac:dyDescent="0.4">
      <c r="A11495" t="str">
        <f>VLOOKUP(B11495,Sheet2!$A$2:$B$3039,2,1)</f>
        <v>정읍</v>
      </c>
      <c r="B11495">
        <v>245</v>
      </c>
      <c r="C11495" s="1">
        <v>43338</v>
      </c>
      <c r="D11495">
        <v>21.2</v>
      </c>
      <c r="E11495">
        <v>19.899999999999999</v>
      </c>
      <c r="F11495">
        <v>1408</v>
      </c>
      <c r="G11495">
        <v>23</v>
      </c>
      <c r="H11495">
        <v>1217</v>
      </c>
      <c r="J11495">
        <v>10.3</v>
      </c>
      <c r="K11495">
        <v>1834</v>
      </c>
      <c r="L11495">
        <v>22.3</v>
      </c>
      <c r="M11495">
        <v>1527</v>
      </c>
      <c r="N11495">
        <v>70.7</v>
      </c>
      <c r="O11495">
        <v>5.5</v>
      </c>
      <c r="P11495">
        <v>1301</v>
      </c>
      <c r="Q11495">
        <v>3.6</v>
      </c>
      <c r="R11495">
        <v>1310</v>
      </c>
      <c r="S11495">
        <v>1.4</v>
      </c>
      <c r="T11495">
        <v>99</v>
      </c>
      <c r="U11495">
        <v>13.2</v>
      </c>
      <c r="V11495">
        <v>0</v>
      </c>
    </row>
    <row r="11496" spans="1:22" x14ac:dyDescent="0.4">
      <c r="A11496" t="str">
        <f>VLOOKUP(B11496,Sheet2!$A$2:$B$3039,2,1)</f>
        <v>정읍</v>
      </c>
      <c r="B11496">
        <v>245</v>
      </c>
      <c r="C11496" s="1">
        <v>43339</v>
      </c>
      <c r="D11496">
        <v>24</v>
      </c>
      <c r="E11496">
        <v>21.4</v>
      </c>
      <c r="F11496">
        <v>2</v>
      </c>
      <c r="G11496">
        <v>25.2</v>
      </c>
      <c r="H11496">
        <v>1111</v>
      </c>
      <c r="J11496">
        <v>9</v>
      </c>
      <c r="K11496">
        <v>824</v>
      </c>
      <c r="L11496">
        <v>18.3</v>
      </c>
      <c r="M11496">
        <v>815</v>
      </c>
      <c r="N11496">
        <v>55.3</v>
      </c>
      <c r="O11496">
        <v>5.9</v>
      </c>
      <c r="P11496">
        <v>1206</v>
      </c>
      <c r="Q11496">
        <v>4.3</v>
      </c>
      <c r="R11496">
        <v>1212</v>
      </c>
      <c r="S11496">
        <v>1.3</v>
      </c>
      <c r="T11496">
        <v>98.8</v>
      </c>
      <c r="U11496">
        <v>13.1</v>
      </c>
      <c r="V11496">
        <v>0</v>
      </c>
    </row>
    <row r="11497" spans="1:22" x14ac:dyDescent="0.4">
      <c r="A11497" t="str">
        <f>VLOOKUP(B11497,Sheet2!$A$2:$B$3039,2,1)</f>
        <v>정읍</v>
      </c>
      <c r="B11497">
        <v>245</v>
      </c>
      <c r="C11497" s="1">
        <v>43340</v>
      </c>
      <c r="D11497">
        <v>27.4</v>
      </c>
      <c r="E11497">
        <v>24.5</v>
      </c>
      <c r="F11497">
        <v>2352</v>
      </c>
      <c r="G11497">
        <v>32.1</v>
      </c>
      <c r="H11497">
        <v>1503</v>
      </c>
      <c r="O11497">
        <v>6.4</v>
      </c>
      <c r="P11497">
        <v>943</v>
      </c>
      <c r="Q11497">
        <v>4.3</v>
      </c>
      <c r="R11497">
        <v>942</v>
      </c>
      <c r="S11497">
        <v>2.1</v>
      </c>
      <c r="T11497">
        <v>90.3</v>
      </c>
      <c r="U11497">
        <v>13.1</v>
      </c>
      <c r="V11497">
        <v>6.5</v>
      </c>
    </row>
    <row r="11498" spans="1:22" x14ac:dyDescent="0.4">
      <c r="A11498" t="str">
        <f>VLOOKUP(B11498,Sheet2!$A$2:$B$3039,2,1)</f>
        <v>정읍</v>
      </c>
      <c r="B11498">
        <v>245</v>
      </c>
      <c r="C11498" s="1">
        <v>43341</v>
      </c>
      <c r="D11498">
        <v>27.5</v>
      </c>
      <c r="E11498">
        <v>23.2</v>
      </c>
      <c r="F11498">
        <v>148</v>
      </c>
      <c r="G11498">
        <v>32.799999999999997</v>
      </c>
      <c r="H11498">
        <v>1423</v>
      </c>
      <c r="J11498">
        <v>0.5</v>
      </c>
      <c r="K11498">
        <v>2351</v>
      </c>
      <c r="L11498">
        <v>0.5</v>
      </c>
      <c r="M11498">
        <v>2301</v>
      </c>
      <c r="N11498">
        <v>0.5</v>
      </c>
      <c r="O11498">
        <v>8.6</v>
      </c>
      <c r="P11498">
        <v>1223</v>
      </c>
      <c r="Q11498">
        <v>5.8</v>
      </c>
      <c r="R11498">
        <v>1224</v>
      </c>
      <c r="S11498">
        <v>2.2000000000000002</v>
      </c>
      <c r="T11498">
        <v>83.5</v>
      </c>
      <c r="U11498">
        <v>13.1</v>
      </c>
      <c r="V11498">
        <v>11.1</v>
      </c>
    </row>
    <row r="11499" spans="1:22" x14ac:dyDescent="0.4">
      <c r="A11499" t="str">
        <f>VLOOKUP(B11499,Sheet2!$A$2:$B$3039,2,1)</f>
        <v>정읍</v>
      </c>
      <c r="B11499">
        <v>245</v>
      </c>
      <c r="C11499" s="1">
        <v>43342</v>
      </c>
      <c r="D11499">
        <v>26.1</v>
      </c>
      <c r="E11499">
        <v>24.1</v>
      </c>
      <c r="F11499">
        <v>1128</v>
      </c>
      <c r="G11499">
        <v>29.5</v>
      </c>
      <c r="H11499">
        <v>1516</v>
      </c>
      <c r="J11499">
        <v>10.6</v>
      </c>
      <c r="K11499">
        <v>1112</v>
      </c>
      <c r="L11499">
        <v>19.2</v>
      </c>
      <c r="M11499">
        <v>1048</v>
      </c>
      <c r="N11499">
        <v>32.200000000000003</v>
      </c>
      <c r="O11499">
        <v>7.1</v>
      </c>
      <c r="P11499">
        <v>2337</v>
      </c>
      <c r="Q11499">
        <v>4.0999999999999996</v>
      </c>
      <c r="R11499">
        <v>1453</v>
      </c>
      <c r="S11499">
        <v>2.2000000000000002</v>
      </c>
      <c r="T11499">
        <v>96.6</v>
      </c>
      <c r="U11499">
        <v>13</v>
      </c>
      <c r="V11499">
        <v>1.9</v>
      </c>
    </row>
    <row r="11500" spans="1:22" x14ac:dyDescent="0.4">
      <c r="A11500" t="str">
        <f>VLOOKUP(B11500,Sheet2!$A$2:$B$3039,2,1)</f>
        <v>정읍</v>
      </c>
      <c r="B11500">
        <v>245</v>
      </c>
      <c r="C11500" s="1">
        <v>43343</v>
      </c>
      <c r="D11500">
        <v>23.3</v>
      </c>
      <c r="E11500">
        <v>20</v>
      </c>
      <c r="F11500">
        <v>1058</v>
      </c>
      <c r="G11500">
        <v>26.1</v>
      </c>
      <c r="H11500">
        <v>120</v>
      </c>
      <c r="J11500">
        <v>16.5</v>
      </c>
      <c r="K11500">
        <v>806</v>
      </c>
      <c r="L11500">
        <v>44.7</v>
      </c>
      <c r="M11500">
        <v>738</v>
      </c>
      <c r="N11500">
        <v>56.3</v>
      </c>
      <c r="O11500">
        <v>6.3</v>
      </c>
      <c r="P11500">
        <v>1056</v>
      </c>
      <c r="Q11500">
        <v>4.0999999999999996</v>
      </c>
      <c r="R11500">
        <v>200</v>
      </c>
      <c r="S11500">
        <v>1.7</v>
      </c>
      <c r="T11500">
        <v>98.3</v>
      </c>
      <c r="U11500">
        <v>13</v>
      </c>
      <c r="V11500">
        <v>0.1</v>
      </c>
    </row>
    <row r="11501" spans="1:22" x14ac:dyDescent="0.4">
      <c r="A11501" t="str">
        <f>VLOOKUP(B11501,Sheet2!$A$2:$B$3039,2,1)</f>
        <v>정읍</v>
      </c>
      <c r="B11501">
        <v>245</v>
      </c>
      <c r="C11501" s="1">
        <v>43344</v>
      </c>
      <c r="D11501">
        <v>24.6</v>
      </c>
      <c r="E11501">
        <v>20.6</v>
      </c>
      <c r="F11501">
        <v>2400</v>
      </c>
      <c r="G11501">
        <v>30.2</v>
      </c>
      <c r="H11501">
        <v>1337</v>
      </c>
      <c r="J11501">
        <v>0.1</v>
      </c>
      <c r="L11501">
        <v>0.1</v>
      </c>
      <c r="N11501">
        <v>0.1</v>
      </c>
      <c r="O11501">
        <v>4.9000000000000004</v>
      </c>
      <c r="P11501">
        <v>1334</v>
      </c>
      <c r="Q11501">
        <v>3</v>
      </c>
      <c r="R11501">
        <v>1317</v>
      </c>
      <c r="S11501">
        <v>1.1000000000000001</v>
      </c>
      <c r="T11501">
        <v>86.5</v>
      </c>
      <c r="U11501">
        <v>13</v>
      </c>
      <c r="V11501">
        <v>7.8</v>
      </c>
    </row>
    <row r="11502" spans="1:22" x14ac:dyDescent="0.4">
      <c r="A11502" t="str">
        <f>VLOOKUP(B11502,Sheet2!$A$2:$B$3039,2,1)</f>
        <v>정읍</v>
      </c>
      <c r="B11502">
        <v>245</v>
      </c>
      <c r="C11502" s="1">
        <v>43345</v>
      </c>
      <c r="D11502">
        <v>23.7</v>
      </c>
      <c r="E11502">
        <v>19.3</v>
      </c>
      <c r="F11502">
        <v>525</v>
      </c>
      <c r="G11502">
        <v>27.8</v>
      </c>
      <c r="H11502">
        <v>1224</v>
      </c>
      <c r="O11502">
        <v>5.8</v>
      </c>
      <c r="P11502">
        <v>1913</v>
      </c>
      <c r="Q11502">
        <v>3.1</v>
      </c>
      <c r="R11502">
        <v>2116</v>
      </c>
      <c r="S11502">
        <v>1.6</v>
      </c>
      <c r="T11502">
        <v>88.6</v>
      </c>
      <c r="U11502">
        <v>12.9</v>
      </c>
      <c r="V11502">
        <v>2.6</v>
      </c>
    </row>
    <row r="11503" spans="1:22" x14ac:dyDescent="0.4">
      <c r="A11503" t="str">
        <f>VLOOKUP(B11503,Sheet2!$A$2:$B$3039,2,1)</f>
        <v>정읍</v>
      </c>
      <c r="B11503">
        <v>245</v>
      </c>
      <c r="C11503" s="1">
        <v>43346</v>
      </c>
      <c r="D11503">
        <v>25.5</v>
      </c>
      <c r="E11503">
        <v>22.7</v>
      </c>
      <c r="F11503">
        <v>2336</v>
      </c>
      <c r="G11503">
        <v>31.4</v>
      </c>
      <c r="H11503">
        <v>1332</v>
      </c>
      <c r="J11503">
        <v>12.7</v>
      </c>
      <c r="K11503">
        <v>2239</v>
      </c>
      <c r="L11503">
        <v>30.1</v>
      </c>
      <c r="M11503">
        <v>2237</v>
      </c>
      <c r="N11503">
        <v>60.5</v>
      </c>
      <c r="O11503">
        <v>10</v>
      </c>
      <c r="P11503">
        <v>2243</v>
      </c>
      <c r="Q11503">
        <v>6.4</v>
      </c>
      <c r="R11503">
        <v>2249</v>
      </c>
      <c r="S11503">
        <v>2</v>
      </c>
      <c r="T11503">
        <v>94.8</v>
      </c>
      <c r="U11503">
        <v>12.9</v>
      </c>
      <c r="V11503">
        <v>3</v>
      </c>
    </row>
    <row r="11504" spans="1:22" x14ac:dyDescent="0.4">
      <c r="A11504" t="str">
        <f>VLOOKUP(B11504,Sheet2!$A$2:$B$3039,2,1)</f>
        <v>정읍</v>
      </c>
      <c r="B11504">
        <v>245</v>
      </c>
      <c r="C11504" s="1">
        <v>43347</v>
      </c>
      <c r="D11504">
        <v>23.2</v>
      </c>
      <c r="E11504">
        <v>19.399999999999999</v>
      </c>
      <c r="F11504">
        <v>2355</v>
      </c>
      <c r="G11504">
        <v>27.2</v>
      </c>
      <c r="H11504">
        <v>1324</v>
      </c>
      <c r="J11504">
        <v>2.2000000000000002</v>
      </c>
      <c r="K11504">
        <v>47</v>
      </c>
      <c r="L11504">
        <v>7.3</v>
      </c>
      <c r="M11504">
        <v>40</v>
      </c>
      <c r="N11504">
        <v>16</v>
      </c>
      <c r="O11504">
        <v>8.1999999999999993</v>
      </c>
      <c r="P11504">
        <v>1458</v>
      </c>
      <c r="Q11504">
        <v>4.8</v>
      </c>
      <c r="R11504">
        <v>1342</v>
      </c>
      <c r="S11504">
        <v>1.7</v>
      </c>
      <c r="T11504">
        <v>90.8</v>
      </c>
      <c r="U11504">
        <v>12.8</v>
      </c>
      <c r="V11504">
        <v>9.3000000000000007</v>
      </c>
    </row>
    <row r="11505" spans="1:22" x14ac:dyDescent="0.4">
      <c r="A11505" t="str">
        <f>VLOOKUP(B11505,Sheet2!$A$2:$B$3039,2,1)</f>
        <v>정읍</v>
      </c>
      <c r="B11505">
        <v>245</v>
      </c>
      <c r="C11505" s="1">
        <v>43348</v>
      </c>
      <c r="D11505">
        <v>23.2</v>
      </c>
      <c r="E11505">
        <v>17.7</v>
      </c>
      <c r="F11505">
        <v>515</v>
      </c>
      <c r="G11505">
        <v>28.1</v>
      </c>
      <c r="H11505">
        <v>1327</v>
      </c>
      <c r="O11505">
        <v>6.6</v>
      </c>
      <c r="P11505">
        <v>1221</v>
      </c>
      <c r="Q11505">
        <v>3.7</v>
      </c>
      <c r="R11505">
        <v>1222</v>
      </c>
      <c r="S11505">
        <v>1.5</v>
      </c>
      <c r="T11505">
        <v>84.5</v>
      </c>
      <c r="U11505">
        <v>12.8</v>
      </c>
      <c r="V11505">
        <v>11.4</v>
      </c>
    </row>
    <row r="11506" spans="1:22" x14ac:dyDescent="0.4">
      <c r="A11506" t="str">
        <f>VLOOKUP(B11506,Sheet2!$A$2:$B$3039,2,1)</f>
        <v>정읍</v>
      </c>
      <c r="B11506">
        <v>245</v>
      </c>
      <c r="C11506" s="1">
        <v>43349</v>
      </c>
      <c r="D11506">
        <v>23</v>
      </c>
      <c r="E11506">
        <v>20.3</v>
      </c>
      <c r="F11506">
        <v>613</v>
      </c>
      <c r="G11506">
        <v>25.5</v>
      </c>
      <c r="H11506">
        <v>1115</v>
      </c>
      <c r="J11506">
        <v>0.1</v>
      </c>
      <c r="L11506">
        <v>0.1</v>
      </c>
      <c r="N11506">
        <v>0.1</v>
      </c>
      <c r="O11506">
        <v>7.5</v>
      </c>
      <c r="P11506">
        <v>2330</v>
      </c>
      <c r="Q11506">
        <v>5</v>
      </c>
      <c r="R11506">
        <v>2348</v>
      </c>
      <c r="S11506">
        <v>2.1</v>
      </c>
      <c r="T11506">
        <v>91.3</v>
      </c>
      <c r="U11506">
        <v>12.8</v>
      </c>
      <c r="V11506">
        <v>0.3</v>
      </c>
    </row>
    <row r="11507" spans="1:22" x14ac:dyDescent="0.4">
      <c r="A11507" t="str">
        <f>VLOOKUP(B11507,Sheet2!$A$2:$B$3039,2,1)</f>
        <v>정읍</v>
      </c>
      <c r="B11507">
        <v>245</v>
      </c>
      <c r="C11507" s="1">
        <v>43350</v>
      </c>
      <c r="D11507">
        <v>21</v>
      </c>
      <c r="E11507">
        <v>17.3</v>
      </c>
      <c r="F11507">
        <v>2342</v>
      </c>
      <c r="G11507">
        <v>24.2</v>
      </c>
      <c r="H11507">
        <v>1135</v>
      </c>
      <c r="J11507">
        <v>0.6</v>
      </c>
      <c r="K11507">
        <v>525</v>
      </c>
      <c r="L11507">
        <v>1.3</v>
      </c>
      <c r="M11507">
        <v>440</v>
      </c>
      <c r="N11507">
        <v>1.8</v>
      </c>
      <c r="O11507">
        <v>8.6999999999999993</v>
      </c>
      <c r="P11507">
        <v>119</v>
      </c>
      <c r="Q11507">
        <v>6</v>
      </c>
      <c r="R11507">
        <v>358</v>
      </c>
      <c r="S11507">
        <v>2.2000000000000002</v>
      </c>
      <c r="T11507">
        <v>92.1</v>
      </c>
      <c r="U11507">
        <v>12.7</v>
      </c>
      <c r="V11507">
        <v>0.7</v>
      </c>
    </row>
    <row r="11508" spans="1:22" x14ac:dyDescent="0.4">
      <c r="A11508" t="str">
        <f>VLOOKUP(B11508,Sheet2!$A$2:$B$3039,2,1)</f>
        <v>정읍</v>
      </c>
      <c r="B11508">
        <v>245</v>
      </c>
      <c r="C11508" s="1">
        <v>43351</v>
      </c>
      <c r="D11508">
        <v>19.3</v>
      </c>
      <c r="E11508">
        <v>13.7</v>
      </c>
      <c r="F11508">
        <v>542</v>
      </c>
      <c r="G11508">
        <v>25.6</v>
      </c>
      <c r="H11508">
        <v>1515</v>
      </c>
      <c r="O11508">
        <v>7.6</v>
      </c>
      <c r="P11508">
        <v>1435</v>
      </c>
      <c r="Q11508">
        <v>4.9000000000000004</v>
      </c>
      <c r="R11508">
        <v>1443</v>
      </c>
      <c r="S11508">
        <v>1.3</v>
      </c>
      <c r="T11508">
        <v>81.5</v>
      </c>
      <c r="U11508">
        <v>12.7</v>
      </c>
      <c r="V11508">
        <v>9.5</v>
      </c>
    </row>
    <row r="11509" spans="1:22" x14ac:dyDescent="0.4">
      <c r="A11509" t="str">
        <f>VLOOKUP(B11509,Sheet2!$A$2:$B$3039,2,1)</f>
        <v>정읍</v>
      </c>
      <c r="B11509">
        <v>245</v>
      </c>
      <c r="C11509" s="1">
        <v>43352</v>
      </c>
      <c r="D11509">
        <v>19.8</v>
      </c>
      <c r="E11509">
        <v>13.8</v>
      </c>
      <c r="F11509">
        <v>610</v>
      </c>
      <c r="G11509">
        <v>26</v>
      </c>
      <c r="H11509">
        <v>1345</v>
      </c>
      <c r="O11509">
        <v>6.6</v>
      </c>
      <c r="P11509">
        <v>1609</v>
      </c>
      <c r="Q11509">
        <v>5.0999999999999996</v>
      </c>
      <c r="R11509">
        <v>1558</v>
      </c>
      <c r="S11509">
        <v>1.3</v>
      </c>
      <c r="T11509">
        <v>82.1</v>
      </c>
      <c r="U11509">
        <v>12.7</v>
      </c>
      <c r="V11509">
        <v>12</v>
      </c>
    </row>
    <row r="11510" spans="1:22" x14ac:dyDescent="0.4">
      <c r="A11510" t="str">
        <f>VLOOKUP(B11510,Sheet2!$A$2:$B$3039,2,1)</f>
        <v>정읍</v>
      </c>
      <c r="B11510">
        <v>245</v>
      </c>
      <c r="C11510" s="1">
        <v>43353</v>
      </c>
      <c r="D11510">
        <v>20.9</v>
      </c>
      <c r="E11510">
        <v>14.2</v>
      </c>
      <c r="F11510">
        <v>609</v>
      </c>
      <c r="G11510">
        <v>27.1</v>
      </c>
      <c r="H11510">
        <v>1400</v>
      </c>
      <c r="O11510">
        <v>5.2</v>
      </c>
      <c r="P11510">
        <v>1315</v>
      </c>
      <c r="Q11510">
        <v>3.9</v>
      </c>
      <c r="R11510">
        <v>1541</v>
      </c>
      <c r="S11510">
        <v>1.2</v>
      </c>
      <c r="T11510">
        <v>78.8</v>
      </c>
      <c r="U11510">
        <v>12.6</v>
      </c>
      <c r="V11510">
        <v>9.9</v>
      </c>
    </row>
    <row r="11511" spans="1:22" x14ac:dyDescent="0.4">
      <c r="A11511" t="str">
        <f>VLOOKUP(B11511,Sheet2!$A$2:$B$3039,2,1)</f>
        <v>정읍</v>
      </c>
      <c r="B11511">
        <v>245</v>
      </c>
      <c r="C11511" s="1">
        <v>43354</v>
      </c>
      <c r="D11511">
        <v>19.2</v>
      </c>
      <c r="E11511">
        <v>13.8</v>
      </c>
      <c r="F11511">
        <v>549</v>
      </c>
      <c r="G11511">
        <v>25</v>
      </c>
      <c r="H11511">
        <v>1644</v>
      </c>
      <c r="O11511">
        <v>5.0999999999999996</v>
      </c>
      <c r="P11511">
        <v>1146</v>
      </c>
      <c r="Q11511">
        <v>3.4</v>
      </c>
      <c r="R11511">
        <v>1011</v>
      </c>
      <c r="S11511">
        <v>1.3</v>
      </c>
      <c r="T11511">
        <v>80</v>
      </c>
      <c r="U11511">
        <v>12.6</v>
      </c>
      <c r="V11511">
        <v>3.5</v>
      </c>
    </row>
    <row r="11512" spans="1:22" x14ac:dyDescent="0.4">
      <c r="A11512" t="str">
        <f>VLOOKUP(B11512,Sheet2!$A$2:$B$3039,2,1)</f>
        <v>정읍</v>
      </c>
      <c r="B11512">
        <v>245</v>
      </c>
      <c r="C11512" s="1">
        <v>43355</v>
      </c>
      <c r="D11512">
        <v>21.3</v>
      </c>
      <c r="E11512">
        <v>14.1</v>
      </c>
      <c r="F11512">
        <v>545</v>
      </c>
      <c r="G11512">
        <v>27.9</v>
      </c>
      <c r="H11512">
        <v>1455</v>
      </c>
      <c r="O11512">
        <v>5.3</v>
      </c>
      <c r="P11512">
        <v>1645</v>
      </c>
      <c r="Q11512">
        <v>3.2</v>
      </c>
      <c r="R11512">
        <v>1654</v>
      </c>
      <c r="S11512">
        <v>1.2</v>
      </c>
      <c r="T11512">
        <v>83.5</v>
      </c>
      <c r="U11512">
        <v>12.5</v>
      </c>
      <c r="V11512">
        <v>10.9</v>
      </c>
    </row>
    <row r="11513" spans="1:22" x14ac:dyDescent="0.4">
      <c r="A11513" t="str">
        <f>VLOOKUP(B11513,Sheet2!$A$2:$B$3039,2,1)</f>
        <v>정읍</v>
      </c>
      <c r="B11513">
        <v>245</v>
      </c>
      <c r="C11513" s="1">
        <v>43356</v>
      </c>
      <c r="D11513">
        <v>21.5</v>
      </c>
      <c r="E11513">
        <v>18.7</v>
      </c>
      <c r="F11513">
        <v>229</v>
      </c>
      <c r="G11513">
        <v>25</v>
      </c>
      <c r="H11513">
        <v>1615</v>
      </c>
      <c r="J11513">
        <v>0.2</v>
      </c>
      <c r="L11513">
        <v>0.4</v>
      </c>
      <c r="M11513">
        <v>2241</v>
      </c>
      <c r="N11513">
        <v>0.4</v>
      </c>
      <c r="O11513">
        <v>7.8</v>
      </c>
      <c r="P11513">
        <v>1538</v>
      </c>
      <c r="Q11513">
        <v>3.4</v>
      </c>
      <c r="R11513">
        <v>1535</v>
      </c>
      <c r="S11513">
        <v>1.1000000000000001</v>
      </c>
      <c r="T11513">
        <v>97.4</v>
      </c>
      <c r="U11513">
        <v>12.5</v>
      </c>
      <c r="V11513">
        <v>0</v>
      </c>
    </row>
    <row r="11514" spans="1:22" x14ac:dyDescent="0.4">
      <c r="A11514" t="str">
        <f>VLOOKUP(B11514,Sheet2!$A$2:$B$3039,2,1)</f>
        <v>정읍</v>
      </c>
      <c r="B11514">
        <v>245</v>
      </c>
      <c r="C11514" s="1">
        <v>43357</v>
      </c>
      <c r="D11514">
        <v>22</v>
      </c>
      <c r="E11514">
        <v>19.5</v>
      </c>
      <c r="F11514">
        <v>258</v>
      </c>
      <c r="G11514">
        <v>26</v>
      </c>
      <c r="H11514">
        <v>1358</v>
      </c>
      <c r="J11514">
        <v>0.2</v>
      </c>
      <c r="K11514">
        <v>21</v>
      </c>
      <c r="L11514">
        <v>0.8</v>
      </c>
      <c r="M11514">
        <v>746</v>
      </c>
      <c r="N11514">
        <v>1.5</v>
      </c>
      <c r="O11514">
        <v>6.2</v>
      </c>
      <c r="P11514">
        <v>1338</v>
      </c>
      <c r="Q11514">
        <v>3.7</v>
      </c>
      <c r="R11514">
        <v>1328</v>
      </c>
      <c r="S11514">
        <v>1.4</v>
      </c>
      <c r="T11514">
        <v>98.4</v>
      </c>
      <c r="U11514">
        <v>12.5</v>
      </c>
      <c r="V11514">
        <v>0.6</v>
      </c>
    </row>
    <row r="11515" spans="1:22" x14ac:dyDescent="0.4">
      <c r="A11515" t="str">
        <f>VLOOKUP(B11515,Sheet2!$A$2:$B$3039,2,1)</f>
        <v>정읍</v>
      </c>
      <c r="B11515">
        <v>245</v>
      </c>
      <c r="C11515" s="1">
        <v>43358</v>
      </c>
      <c r="D11515">
        <v>22.9</v>
      </c>
      <c r="E11515">
        <v>21.2</v>
      </c>
      <c r="F11515">
        <v>333</v>
      </c>
      <c r="G11515">
        <v>27.1</v>
      </c>
      <c r="H11515">
        <v>1550</v>
      </c>
      <c r="J11515">
        <v>0.4</v>
      </c>
      <c r="K11515">
        <v>100</v>
      </c>
      <c r="L11515">
        <v>0.9</v>
      </c>
      <c r="M11515">
        <v>731</v>
      </c>
      <c r="N11515">
        <v>2.7</v>
      </c>
      <c r="O11515">
        <v>6.7</v>
      </c>
      <c r="P11515">
        <v>1710</v>
      </c>
      <c r="Q11515">
        <v>3.2</v>
      </c>
      <c r="R11515">
        <v>1717</v>
      </c>
      <c r="S11515">
        <v>0.9</v>
      </c>
      <c r="T11515">
        <v>98.6</v>
      </c>
      <c r="U11515">
        <v>12.4</v>
      </c>
      <c r="V11515">
        <v>1.7</v>
      </c>
    </row>
    <row r="11516" spans="1:22" x14ac:dyDescent="0.4">
      <c r="A11516" t="str">
        <f>VLOOKUP(B11516,Sheet2!$A$2:$B$3039,2,1)</f>
        <v>정읍</v>
      </c>
      <c r="B11516">
        <v>245</v>
      </c>
      <c r="C11516" s="1">
        <v>43359</v>
      </c>
      <c r="D11516">
        <v>22.7</v>
      </c>
      <c r="E11516">
        <v>20.7</v>
      </c>
      <c r="F11516">
        <v>2345</v>
      </c>
      <c r="G11516">
        <v>26.6</v>
      </c>
      <c r="H11516">
        <v>1252</v>
      </c>
      <c r="J11516">
        <v>0</v>
      </c>
      <c r="L11516">
        <v>0</v>
      </c>
      <c r="N11516">
        <v>0</v>
      </c>
      <c r="O11516">
        <v>6.3</v>
      </c>
      <c r="P11516">
        <v>1548</v>
      </c>
      <c r="Q11516">
        <v>3.8</v>
      </c>
      <c r="R11516">
        <v>1600</v>
      </c>
      <c r="S11516">
        <v>1.1000000000000001</v>
      </c>
      <c r="T11516">
        <v>97.6</v>
      </c>
      <c r="U11516">
        <v>12.4</v>
      </c>
      <c r="V11516">
        <v>2.2999999999999998</v>
      </c>
    </row>
    <row r="11517" spans="1:22" x14ac:dyDescent="0.4">
      <c r="A11517" t="str">
        <f>VLOOKUP(B11517,Sheet2!$A$2:$B$3039,2,1)</f>
        <v>정읍</v>
      </c>
      <c r="B11517">
        <v>245</v>
      </c>
      <c r="C11517" s="1">
        <v>43360</v>
      </c>
      <c r="D11517">
        <v>21</v>
      </c>
      <c r="E11517">
        <v>16.600000000000001</v>
      </c>
      <c r="F11517">
        <v>2310</v>
      </c>
      <c r="G11517">
        <v>26.9</v>
      </c>
      <c r="H11517">
        <v>1429</v>
      </c>
      <c r="J11517">
        <v>0.1</v>
      </c>
      <c r="L11517">
        <v>0.1</v>
      </c>
      <c r="N11517">
        <v>0.1</v>
      </c>
      <c r="O11517">
        <v>6.5</v>
      </c>
      <c r="P11517">
        <v>1626</v>
      </c>
      <c r="Q11517">
        <v>4.7</v>
      </c>
      <c r="R11517">
        <v>1622</v>
      </c>
      <c r="S11517">
        <v>1.1000000000000001</v>
      </c>
      <c r="T11517">
        <v>91.3</v>
      </c>
      <c r="U11517">
        <v>12.4</v>
      </c>
      <c r="V11517">
        <v>7.3</v>
      </c>
    </row>
    <row r="11518" spans="1:22" x14ac:dyDescent="0.4">
      <c r="A11518" t="str">
        <f>VLOOKUP(B11518,Sheet2!$A$2:$B$3039,2,1)</f>
        <v>정읍</v>
      </c>
      <c r="B11518">
        <v>245</v>
      </c>
      <c r="C11518" s="1">
        <v>43361</v>
      </c>
      <c r="D11518">
        <v>20.399999999999999</v>
      </c>
      <c r="E11518">
        <v>15.4</v>
      </c>
      <c r="F11518">
        <v>526</v>
      </c>
      <c r="G11518">
        <v>26.9</v>
      </c>
      <c r="H11518">
        <v>1435</v>
      </c>
      <c r="O11518">
        <v>5.9</v>
      </c>
      <c r="P11518">
        <v>1635</v>
      </c>
      <c r="Q11518">
        <v>3.5</v>
      </c>
      <c r="R11518">
        <v>1552</v>
      </c>
      <c r="S11518">
        <v>1.1000000000000001</v>
      </c>
      <c r="T11518">
        <v>87.4</v>
      </c>
      <c r="U11518">
        <v>12.3</v>
      </c>
      <c r="V11518">
        <v>11.6</v>
      </c>
    </row>
    <row r="11519" spans="1:22" x14ac:dyDescent="0.4">
      <c r="A11519" t="str">
        <f>VLOOKUP(B11519,Sheet2!$A$2:$B$3039,2,1)</f>
        <v>정읍</v>
      </c>
      <c r="B11519">
        <v>245</v>
      </c>
      <c r="C11519" s="1">
        <v>43362</v>
      </c>
      <c r="D11519">
        <v>20.5</v>
      </c>
      <c r="E11519">
        <v>16.2</v>
      </c>
      <c r="F11519">
        <v>449</v>
      </c>
      <c r="G11519">
        <v>24.8</v>
      </c>
      <c r="H11519">
        <v>1254</v>
      </c>
      <c r="J11519">
        <v>0</v>
      </c>
      <c r="L11519">
        <v>0</v>
      </c>
      <c r="N11519">
        <v>0</v>
      </c>
      <c r="O11519">
        <v>3.1</v>
      </c>
      <c r="P11519">
        <v>1327</v>
      </c>
      <c r="Q11519">
        <v>1.9</v>
      </c>
      <c r="R11519">
        <v>1335</v>
      </c>
      <c r="S11519">
        <v>0.7</v>
      </c>
      <c r="T11519">
        <v>91.8</v>
      </c>
      <c r="U11519">
        <v>12.3</v>
      </c>
      <c r="V11519">
        <v>0.5</v>
      </c>
    </row>
    <row r="11520" spans="1:22" x14ac:dyDescent="0.4">
      <c r="A11520" t="str">
        <f>VLOOKUP(B11520,Sheet2!$A$2:$B$3039,2,1)</f>
        <v>정읍</v>
      </c>
      <c r="B11520">
        <v>245</v>
      </c>
      <c r="C11520" s="1">
        <v>43363</v>
      </c>
      <c r="D11520">
        <v>21</v>
      </c>
      <c r="E11520">
        <v>18.2</v>
      </c>
      <c r="F11520">
        <v>505</v>
      </c>
      <c r="G11520">
        <v>24.4</v>
      </c>
      <c r="H11520">
        <v>1357</v>
      </c>
      <c r="J11520">
        <v>0.3</v>
      </c>
      <c r="K11520">
        <v>126</v>
      </c>
      <c r="L11520">
        <v>0.7</v>
      </c>
      <c r="M11520">
        <v>49</v>
      </c>
      <c r="N11520">
        <v>1.2</v>
      </c>
      <c r="O11520">
        <v>3.7</v>
      </c>
      <c r="P11520">
        <v>404</v>
      </c>
      <c r="Q11520">
        <v>2.4</v>
      </c>
      <c r="R11520">
        <v>520</v>
      </c>
      <c r="S11520">
        <v>0.9</v>
      </c>
      <c r="T11520">
        <v>98.8</v>
      </c>
      <c r="U11520">
        <v>12.2</v>
      </c>
      <c r="V11520">
        <v>0</v>
      </c>
    </row>
    <row r="11521" spans="1:22" x14ac:dyDescent="0.4">
      <c r="A11521" t="str">
        <f>VLOOKUP(B11521,Sheet2!$A$2:$B$3039,2,1)</f>
        <v>정읍</v>
      </c>
      <c r="B11521">
        <v>245</v>
      </c>
      <c r="C11521" s="1">
        <v>43364</v>
      </c>
      <c r="D11521">
        <v>20.100000000000001</v>
      </c>
      <c r="E11521">
        <v>19</v>
      </c>
      <c r="F11521">
        <v>757</v>
      </c>
      <c r="G11521">
        <v>22.3</v>
      </c>
      <c r="H11521">
        <v>1331</v>
      </c>
      <c r="J11521">
        <v>1.6</v>
      </c>
      <c r="K11521">
        <v>651</v>
      </c>
      <c r="L11521">
        <v>7.3</v>
      </c>
      <c r="M11521">
        <v>636</v>
      </c>
      <c r="N11521">
        <v>18.399999999999999</v>
      </c>
      <c r="O11521">
        <v>6.6</v>
      </c>
      <c r="P11521">
        <v>1341</v>
      </c>
      <c r="Q11521">
        <v>4</v>
      </c>
      <c r="R11521">
        <v>1348</v>
      </c>
      <c r="S11521">
        <v>1.5</v>
      </c>
      <c r="T11521">
        <v>99</v>
      </c>
      <c r="U11521">
        <v>12.2</v>
      </c>
      <c r="V11521">
        <v>0</v>
      </c>
    </row>
    <row r="11522" spans="1:22" x14ac:dyDescent="0.4">
      <c r="A11522" t="str">
        <f>VLOOKUP(B11522,Sheet2!$A$2:$B$3039,2,1)</f>
        <v>정읍</v>
      </c>
      <c r="B11522">
        <v>245</v>
      </c>
      <c r="C11522" s="1">
        <v>43365</v>
      </c>
      <c r="D11522">
        <v>20.2</v>
      </c>
      <c r="E11522">
        <v>15.2</v>
      </c>
      <c r="F11522">
        <v>2359</v>
      </c>
      <c r="G11522">
        <v>26.5</v>
      </c>
      <c r="H11522">
        <v>1356</v>
      </c>
      <c r="O11522">
        <v>5.9</v>
      </c>
      <c r="P11522">
        <v>1428</v>
      </c>
      <c r="Q11522">
        <v>3.7</v>
      </c>
      <c r="R11522">
        <v>1526</v>
      </c>
      <c r="S11522">
        <v>1.1000000000000001</v>
      </c>
      <c r="T11522">
        <v>85</v>
      </c>
      <c r="U11522">
        <v>12.2</v>
      </c>
      <c r="V11522">
        <v>9.1</v>
      </c>
    </row>
    <row r="11523" spans="1:22" x14ac:dyDescent="0.4">
      <c r="A11523" t="str">
        <f>VLOOKUP(B11523,Sheet2!$A$2:$B$3039,2,1)</f>
        <v>정읍</v>
      </c>
      <c r="B11523">
        <v>245</v>
      </c>
      <c r="C11523" s="1">
        <v>43366</v>
      </c>
      <c r="D11523">
        <v>19</v>
      </c>
      <c r="E11523">
        <v>14</v>
      </c>
      <c r="F11523">
        <v>335</v>
      </c>
      <c r="G11523">
        <v>25.2</v>
      </c>
      <c r="H11523">
        <v>1450</v>
      </c>
      <c r="J11523">
        <v>0.2</v>
      </c>
      <c r="L11523">
        <v>0.2</v>
      </c>
      <c r="N11523">
        <v>0.2</v>
      </c>
      <c r="O11523">
        <v>7.6</v>
      </c>
      <c r="P11523">
        <v>1112</v>
      </c>
      <c r="Q11523">
        <v>4</v>
      </c>
      <c r="R11523">
        <v>1119</v>
      </c>
      <c r="S11523">
        <v>1.2</v>
      </c>
      <c r="T11523">
        <v>88.1</v>
      </c>
      <c r="U11523">
        <v>12.1</v>
      </c>
      <c r="V11523">
        <v>3.6</v>
      </c>
    </row>
    <row r="11524" spans="1:22" x14ac:dyDescent="0.4">
      <c r="A11524" t="str">
        <f>VLOOKUP(B11524,Sheet2!$A$2:$B$3039,2,1)</f>
        <v>정읍</v>
      </c>
      <c r="B11524">
        <v>245</v>
      </c>
      <c r="C11524" s="1">
        <v>43367</v>
      </c>
      <c r="D11524">
        <v>16.600000000000001</v>
      </c>
      <c r="E11524">
        <v>11.5</v>
      </c>
      <c r="F11524">
        <v>2354</v>
      </c>
      <c r="G11524">
        <v>22.6</v>
      </c>
      <c r="H11524">
        <v>1451</v>
      </c>
      <c r="O11524">
        <v>7.9</v>
      </c>
      <c r="P11524">
        <v>1651</v>
      </c>
      <c r="Q11524">
        <v>4.9000000000000004</v>
      </c>
      <c r="R11524">
        <v>1620</v>
      </c>
      <c r="S11524">
        <v>1.2</v>
      </c>
      <c r="T11524">
        <v>83.8</v>
      </c>
      <c r="U11524">
        <v>12.1</v>
      </c>
      <c r="V11524">
        <v>7.2</v>
      </c>
    </row>
    <row r="11525" spans="1:22" x14ac:dyDescent="0.4">
      <c r="A11525" t="str">
        <f>VLOOKUP(B11525,Sheet2!$A$2:$B$3039,2,1)</f>
        <v>정읍</v>
      </c>
      <c r="B11525">
        <v>245</v>
      </c>
      <c r="C11525" s="1">
        <v>43368</v>
      </c>
      <c r="D11525">
        <v>16.100000000000001</v>
      </c>
      <c r="E11525">
        <v>9.1999999999999993</v>
      </c>
      <c r="F11525">
        <v>537</v>
      </c>
      <c r="G11525">
        <v>23.1</v>
      </c>
      <c r="H11525">
        <v>1435</v>
      </c>
      <c r="O11525">
        <v>6.5</v>
      </c>
      <c r="P11525">
        <v>1130</v>
      </c>
      <c r="Q11525">
        <v>4.2</v>
      </c>
      <c r="R11525">
        <v>1542</v>
      </c>
      <c r="S11525">
        <v>1.4</v>
      </c>
      <c r="T11525">
        <v>84.1</v>
      </c>
      <c r="U11525">
        <v>12.1</v>
      </c>
      <c r="V11525">
        <v>11</v>
      </c>
    </row>
    <row r="11526" spans="1:22" x14ac:dyDescent="0.4">
      <c r="A11526" t="str">
        <f>VLOOKUP(B11526,Sheet2!$A$2:$B$3039,2,1)</f>
        <v>정읍</v>
      </c>
      <c r="B11526">
        <v>245</v>
      </c>
      <c r="C11526" s="1">
        <v>43369</v>
      </c>
      <c r="D11526">
        <v>18.399999999999999</v>
      </c>
      <c r="E11526">
        <v>14</v>
      </c>
      <c r="F11526">
        <v>330</v>
      </c>
      <c r="G11526">
        <v>25</v>
      </c>
      <c r="H11526">
        <v>1420</v>
      </c>
      <c r="O11526">
        <v>6.6</v>
      </c>
      <c r="P11526">
        <v>1646</v>
      </c>
      <c r="Q11526">
        <v>4.3</v>
      </c>
      <c r="R11526">
        <v>1646</v>
      </c>
      <c r="S11526">
        <v>1.6</v>
      </c>
      <c r="T11526">
        <v>86.5</v>
      </c>
      <c r="U11526">
        <v>12</v>
      </c>
      <c r="V11526">
        <v>7.1</v>
      </c>
    </row>
    <row r="11527" spans="1:22" x14ac:dyDescent="0.4">
      <c r="A11527" t="str">
        <f>VLOOKUP(B11527,Sheet2!$A$2:$B$3039,2,1)</f>
        <v>정읍</v>
      </c>
      <c r="B11527">
        <v>245</v>
      </c>
      <c r="C11527" s="1">
        <v>43370</v>
      </c>
      <c r="D11527">
        <v>17.3</v>
      </c>
      <c r="E11527">
        <v>10.199999999999999</v>
      </c>
      <c r="F11527">
        <v>614</v>
      </c>
      <c r="G11527">
        <v>24.2</v>
      </c>
      <c r="H11527">
        <v>1452</v>
      </c>
      <c r="O11527">
        <v>6.6</v>
      </c>
      <c r="P11527">
        <v>1155</v>
      </c>
      <c r="Q11527">
        <v>4</v>
      </c>
      <c r="R11527">
        <v>1220</v>
      </c>
      <c r="S11527">
        <v>1.5</v>
      </c>
      <c r="T11527">
        <v>83.9</v>
      </c>
      <c r="U11527">
        <v>12</v>
      </c>
      <c r="V11527">
        <v>11.2</v>
      </c>
    </row>
    <row r="11528" spans="1:22" x14ac:dyDescent="0.4">
      <c r="A11528" t="str">
        <f>VLOOKUP(B11528,Sheet2!$A$2:$B$3039,2,1)</f>
        <v>정읍</v>
      </c>
      <c r="B11528">
        <v>245</v>
      </c>
      <c r="C11528" s="1">
        <v>43371</v>
      </c>
      <c r="D11528">
        <v>18.399999999999999</v>
      </c>
      <c r="E11528">
        <v>13.5</v>
      </c>
      <c r="F11528">
        <v>627</v>
      </c>
      <c r="G11528">
        <v>23.4</v>
      </c>
      <c r="H11528">
        <v>1308</v>
      </c>
      <c r="J11528">
        <v>0.1</v>
      </c>
      <c r="L11528">
        <v>0.2</v>
      </c>
      <c r="N11528">
        <v>0.2</v>
      </c>
      <c r="O11528">
        <v>6.2</v>
      </c>
      <c r="P11528">
        <v>1354</v>
      </c>
      <c r="Q11528">
        <v>4.3</v>
      </c>
      <c r="R11528">
        <v>1403</v>
      </c>
      <c r="S11528">
        <v>1.2</v>
      </c>
      <c r="T11528">
        <v>89.8</v>
      </c>
      <c r="U11528">
        <v>11.9</v>
      </c>
      <c r="V11528">
        <v>2.2000000000000002</v>
      </c>
    </row>
    <row r="11529" spans="1:22" x14ac:dyDescent="0.4">
      <c r="A11529" t="str">
        <f>VLOOKUP(B11529,Sheet2!$A$2:$B$3039,2,1)</f>
        <v>정읍</v>
      </c>
      <c r="B11529">
        <v>245</v>
      </c>
      <c r="C11529" s="1">
        <v>43372</v>
      </c>
      <c r="D11529">
        <v>19.600000000000001</v>
      </c>
      <c r="E11529">
        <v>14.6</v>
      </c>
      <c r="F11529">
        <v>611</v>
      </c>
      <c r="G11529">
        <v>26.1</v>
      </c>
      <c r="H11529">
        <v>1606</v>
      </c>
      <c r="J11529">
        <v>0</v>
      </c>
      <c r="L11529">
        <v>0</v>
      </c>
      <c r="N11529">
        <v>0</v>
      </c>
      <c r="O11529">
        <v>6.6</v>
      </c>
      <c r="P11529">
        <v>1404</v>
      </c>
      <c r="Q11529">
        <v>3.7</v>
      </c>
      <c r="R11529">
        <v>1242</v>
      </c>
      <c r="S11529">
        <v>1.3</v>
      </c>
      <c r="T11529">
        <v>86.9</v>
      </c>
      <c r="U11529">
        <v>11.9</v>
      </c>
      <c r="V11529">
        <v>8.4</v>
      </c>
    </row>
    <row r="11530" spans="1:22" x14ac:dyDescent="0.4">
      <c r="A11530" t="str">
        <f>VLOOKUP(B11530,Sheet2!$A$2:$B$3039,2,1)</f>
        <v>정읍</v>
      </c>
      <c r="B11530">
        <v>245</v>
      </c>
      <c r="C11530" s="1">
        <v>43373</v>
      </c>
      <c r="D11530">
        <v>17.399999999999999</v>
      </c>
      <c r="E11530">
        <v>13.8</v>
      </c>
      <c r="F11530">
        <v>636</v>
      </c>
      <c r="G11530">
        <v>23.4</v>
      </c>
      <c r="H11530">
        <v>1117</v>
      </c>
      <c r="J11530">
        <v>0.3</v>
      </c>
      <c r="K11530">
        <v>2233</v>
      </c>
      <c r="L11530">
        <v>0.3</v>
      </c>
      <c r="M11530">
        <v>2232</v>
      </c>
      <c r="N11530">
        <v>0.3</v>
      </c>
      <c r="O11530">
        <v>13.5</v>
      </c>
      <c r="P11530">
        <v>1509</v>
      </c>
      <c r="Q11530">
        <v>7</v>
      </c>
      <c r="R11530">
        <v>1455</v>
      </c>
      <c r="S11530">
        <v>2.5</v>
      </c>
      <c r="T11530">
        <v>84.4</v>
      </c>
      <c r="U11530">
        <v>11.9</v>
      </c>
      <c r="V11530">
        <v>10.7</v>
      </c>
    </row>
    <row r="11531" spans="1:22" x14ac:dyDescent="0.4">
      <c r="A11531" t="str">
        <f>VLOOKUP(B11531,Sheet2!$A$2:$B$3039,2,1)</f>
        <v>남원</v>
      </c>
      <c r="B11531">
        <v>247</v>
      </c>
      <c r="C11531" s="1">
        <v>43191</v>
      </c>
      <c r="D11531">
        <v>15.3</v>
      </c>
      <c r="E11531">
        <v>8</v>
      </c>
      <c r="F11531">
        <v>549</v>
      </c>
      <c r="G11531">
        <v>21.9</v>
      </c>
      <c r="H11531">
        <v>1356</v>
      </c>
      <c r="O11531">
        <v>4.9000000000000004</v>
      </c>
      <c r="P11531">
        <v>1643</v>
      </c>
      <c r="Q11531">
        <v>2.9</v>
      </c>
      <c r="R11531">
        <v>1644</v>
      </c>
      <c r="S11531">
        <v>1.2</v>
      </c>
      <c r="T11531">
        <v>64</v>
      </c>
      <c r="U11531">
        <v>12.6</v>
      </c>
      <c r="V11531">
        <v>1.7</v>
      </c>
    </row>
    <row r="11532" spans="1:22" x14ac:dyDescent="0.4">
      <c r="A11532" t="str">
        <f>VLOOKUP(B11532,Sheet2!$A$2:$B$3039,2,1)</f>
        <v>남원</v>
      </c>
      <c r="B11532">
        <v>247</v>
      </c>
      <c r="C11532" s="1">
        <v>43192</v>
      </c>
      <c r="D11532">
        <v>17.3</v>
      </c>
      <c r="E11532">
        <v>9.4</v>
      </c>
      <c r="F11532">
        <v>635</v>
      </c>
      <c r="G11532">
        <v>25.6</v>
      </c>
      <c r="H11532">
        <v>1545</v>
      </c>
      <c r="O11532">
        <v>7</v>
      </c>
      <c r="P11532">
        <v>1708</v>
      </c>
      <c r="Q11532">
        <v>3.9</v>
      </c>
      <c r="R11532">
        <v>1713</v>
      </c>
      <c r="S11532">
        <v>1.7</v>
      </c>
      <c r="T11532">
        <v>66</v>
      </c>
      <c r="U11532">
        <v>12.6</v>
      </c>
      <c r="V11532">
        <v>8.6999999999999993</v>
      </c>
    </row>
    <row r="11533" spans="1:22" x14ac:dyDescent="0.4">
      <c r="A11533" t="str">
        <f>VLOOKUP(B11533,Sheet2!$A$2:$B$3039,2,1)</f>
        <v>남원</v>
      </c>
      <c r="B11533">
        <v>247</v>
      </c>
      <c r="C11533" s="1">
        <v>43193</v>
      </c>
      <c r="D11533">
        <v>18.100000000000001</v>
      </c>
      <c r="E11533">
        <v>10.9</v>
      </c>
      <c r="F11533">
        <v>504</v>
      </c>
      <c r="G11533">
        <v>24.8</v>
      </c>
      <c r="H11533">
        <v>1255</v>
      </c>
      <c r="O11533">
        <v>6.7</v>
      </c>
      <c r="P11533">
        <v>1232</v>
      </c>
      <c r="Q11533">
        <v>3.9</v>
      </c>
      <c r="R11533">
        <v>1221</v>
      </c>
      <c r="S11533">
        <v>1.6</v>
      </c>
      <c r="T11533">
        <v>64.400000000000006</v>
      </c>
      <c r="U11533">
        <v>12.6</v>
      </c>
      <c r="V11533">
        <v>6.1</v>
      </c>
    </row>
    <row r="11534" spans="1:22" x14ac:dyDescent="0.4">
      <c r="A11534" t="str">
        <f>VLOOKUP(B11534,Sheet2!$A$2:$B$3039,2,1)</f>
        <v>남원</v>
      </c>
      <c r="B11534">
        <v>247</v>
      </c>
      <c r="C11534" s="1">
        <v>43194</v>
      </c>
      <c r="D11534">
        <v>14.1</v>
      </c>
      <c r="E11534">
        <v>9.6999999999999993</v>
      </c>
      <c r="F11534">
        <v>2358</v>
      </c>
      <c r="G11534">
        <v>17.600000000000001</v>
      </c>
      <c r="H11534">
        <v>1634</v>
      </c>
      <c r="J11534">
        <v>1.4</v>
      </c>
      <c r="K11534">
        <v>955</v>
      </c>
      <c r="L11534">
        <v>4.5</v>
      </c>
      <c r="M11534">
        <v>923</v>
      </c>
      <c r="N11534">
        <v>8</v>
      </c>
      <c r="O11534">
        <v>8.8000000000000007</v>
      </c>
      <c r="P11534">
        <v>1950</v>
      </c>
      <c r="Q11534">
        <v>6.1</v>
      </c>
      <c r="R11534">
        <v>1959</v>
      </c>
      <c r="S11534">
        <v>1.5</v>
      </c>
      <c r="T11534">
        <v>88.3</v>
      </c>
      <c r="U11534">
        <v>12.7</v>
      </c>
      <c r="V11534">
        <v>0</v>
      </c>
    </row>
    <row r="11535" spans="1:22" x14ac:dyDescent="0.4">
      <c r="A11535" t="str">
        <f>VLOOKUP(B11535,Sheet2!$A$2:$B$3039,2,1)</f>
        <v>남원</v>
      </c>
      <c r="B11535">
        <v>247</v>
      </c>
      <c r="C11535" s="1">
        <v>43195</v>
      </c>
      <c r="D11535">
        <v>9.5</v>
      </c>
      <c r="E11535">
        <v>8.6</v>
      </c>
      <c r="F11535">
        <v>716</v>
      </c>
      <c r="G11535">
        <v>11.2</v>
      </c>
      <c r="H11535">
        <v>1220</v>
      </c>
      <c r="J11535">
        <v>1.5</v>
      </c>
      <c r="K11535">
        <v>2219</v>
      </c>
      <c r="L11535">
        <v>4.4000000000000004</v>
      </c>
      <c r="M11535">
        <v>2142</v>
      </c>
      <c r="N11535">
        <v>17.399999999999999</v>
      </c>
      <c r="O11535">
        <v>8</v>
      </c>
      <c r="P11535">
        <v>717</v>
      </c>
      <c r="Q11535">
        <v>5.2</v>
      </c>
      <c r="R11535">
        <v>624</v>
      </c>
      <c r="S11535">
        <v>2.8</v>
      </c>
      <c r="T11535">
        <v>86.9</v>
      </c>
      <c r="U11535">
        <v>12.7</v>
      </c>
      <c r="V11535">
        <v>0</v>
      </c>
    </row>
    <row r="11536" spans="1:22" x14ac:dyDescent="0.4">
      <c r="A11536" t="str">
        <f>VLOOKUP(B11536,Sheet2!$A$2:$B$3039,2,1)</f>
        <v>남원</v>
      </c>
      <c r="B11536">
        <v>247</v>
      </c>
      <c r="C11536" s="1">
        <v>43196</v>
      </c>
      <c r="D11536">
        <v>8.3000000000000007</v>
      </c>
      <c r="E11536">
        <v>3.1</v>
      </c>
      <c r="F11536">
        <v>2335</v>
      </c>
      <c r="G11536">
        <v>11.8</v>
      </c>
      <c r="H11536">
        <v>1200</v>
      </c>
      <c r="J11536">
        <v>2.4</v>
      </c>
      <c r="K11536">
        <v>144</v>
      </c>
      <c r="L11536">
        <v>9.4</v>
      </c>
      <c r="M11536">
        <v>127</v>
      </c>
      <c r="N11536">
        <v>24.9</v>
      </c>
      <c r="O11536">
        <v>11.7</v>
      </c>
      <c r="P11536">
        <v>2130</v>
      </c>
      <c r="Q11536">
        <v>5.6</v>
      </c>
      <c r="R11536">
        <v>1738</v>
      </c>
      <c r="S11536">
        <v>2.5</v>
      </c>
      <c r="T11536">
        <v>64.5</v>
      </c>
      <c r="U11536">
        <v>12.8</v>
      </c>
      <c r="V11536">
        <v>6.5</v>
      </c>
    </row>
    <row r="11537" spans="1:22" x14ac:dyDescent="0.4">
      <c r="A11537" t="str">
        <f>VLOOKUP(B11537,Sheet2!$A$2:$B$3039,2,1)</f>
        <v>남원</v>
      </c>
      <c r="B11537">
        <v>247</v>
      </c>
      <c r="C11537" s="1">
        <v>43197</v>
      </c>
      <c r="D11537">
        <v>3.7</v>
      </c>
      <c r="E11537">
        <v>0.3</v>
      </c>
      <c r="F11537">
        <v>427</v>
      </c>
      <c r="G11537">
        <v>8.6</v>
      </c>
      <c r="H11537">
        <v>1352</v>
      </c>
      <c r="J11537">
        <v>0.4</v>
      </c>
      <c r="K11537">
        <v>736</v>
      </c>
      <c r="L11537">
        <v>0.4</v>
      </c>
      <c r="M11537">
        <v>646</v>
      </c>
      <c r="N11537">
        <v>0.6</v>
      </c>
      <c r="O11537">
        <v>12.6</v>
      </c>
      <c r="P11537">
        <v>1415</v>
      </c>
      <c r="Q11537">
        <v>7.1</v>
      </c>
      <c r="R11537">
        <v>1426</v>
      </c>
      <c r="S11537">
        <v>3</v>
      </c>
      <c r="T11537">
        <v>50.6</v>
      </c>
      <c r="U11537">
        <v>12.8</v>
      </c>
      <c r="V11537">
        <v>7.5</v>
      </c>
    </row>
    <row r="11538" spans="1:22" x14ac:dyDescent="0.4">
      <c r="A11538" t="str">
        <f>VLOOKUP(B11538,Sheet2!$A$2:$B$3039,2,1)</f>
        <v>남원</v>
      </c>
      <c r="B11538">
        <v>247</v>
      </c>
      <c r="C11538" s="1">
        <v>43198</v>
      </c>
      <c r="D11538">
        <v>7.4</v>
      </c>
      <c r="E11538">
        <v>-0.7</v>
      </c>
      <c r="F11538">
        <v>730</v>
      </c>
      <c r="G11538">
        <v>14.9</v>
      </c>
      <c r="H11538">
        <v>1511</v>
      </c>
      <c r="N11538">
        <v>1.1000000000000001</v>
      </c>
      <c r="O11538">
        <v>13.2</v>
      </c>
      <c r="P11538">
        <v>1531</v>
      </c>
      <c r="Q11538">
        <v>7.9</v>
      </c>
      <c r="R11538">
        <v>1729</v>
      </c>
      <c r="S11538">
        <v>2.5</v>
      </c>
      <c r="T11538">
        <v>60.4</v>
      </c>
      <c r="U11538">
        <v>12.8</v>
      </c>
      <c r="V11538">
        <v>7.9</v>
      </c>
    </row>
    <row r="11539" spans="1:22" x14ac:dyDescent="0.4">
      <c r="A11539" t="str">
        <f>VLOOKUP(B11539,Sheet2!$A$2:$B$3039,2,1)</f>
        <v>남원</v>
      </c>
      <c r="B11539">
        <v>247</v>
      </c>
      <c r="C11539" s="1">
        <v>43199</v>
      </c>
      <c r="D11539">
        <v>12.3</v>
      </c>
      <c r="E11539">
        <v>7.1</v>
      </c>
      <c r="F11539">
        <v>622</v>
      </c>
      <c r="G11539">
        <v>19.5</v>
      </c>
      <c r="H11539">
        <v>1534</v>
      </c>
      <c r="O11539">
        <v>8.1999999999999993</v>
      </c>
      <c r="P11539">
        <v>1350</v>
      </c>
      <c r="Q11539">
        <v>3.8</v>
      </c>
      <c r="R11539">
        <v>103</v>
      </c>
      <c r="S11539">
        <v>1.5</v>
      </c>
      <c r="T11539">
        <v>49.5</v>
      </c>
      <c r="U11539">
        <v>12.9</v>
      </c>
      <c r="V11539">
        <v>10.3</v>
      </c>
    </row>
    <row r="11540" spans="1:22" x14ac:dyDescent="0.4">
      <c r="A11540" t="str">
        <f>VLOOKUP(B11540,Sheet2!$A$2:$B$3039,2,1)</f>
        <v>남원</v>
      </c>
      <c r="B11540">
        <v>247</v>
      </c>
      <c r="C11540" s="1">
        <v>43200</v>
      </c>
      <c r="D11540">
        <v>14.5</v>
      </c>
      <c r="E11540">
        <v>4.5</v>
      </c>
      <c r="F11540">
        <v>506</v>
      </c>
      <c r="G11540">
        <v>21.3</v>
      </c>
      <c r="H11540">
        <v>1315</v>
      </c>
      <c r="J11540">
        <v>0.1</v>
      </c>
      <c r="L11540">
        <v>0.1</v>
      </c>
      <c r="N11540">
        <v>0.1</v>
      </c>
      <c r="O11540">
        <v>12.4</v>
      </c>
      <c r="P11540">
        <v>1521</v>
      </c>
      <c r="Q11540">
        <v>6.9</v>
      </c>
      <c r="R11540">
        <v>1600</v>
      </c>
      <c r="S11540">
        <v>3.4</v>
      </c>
      <c r="T11540">
        <v>53.1</v>
      </c>
      <c r="U11540">
        <v>12.9</v>
      </c>
      <c r="V11540">
        <v>9.4</v>
      </c>
    </row>
    <row r="11541" spans="1:22" x14ac:dyDescent="0.4">
      <c r="A11541" t="str">
        <f>VLOOKUP(B11541,Sheet2!$A$2:$B$3039,2,1)</f>
        <v>남원</v>
      </c>
      <c r="B11541">
        <v>247</v>
      </c>
      <c r="C11541" s="1">
        <v>43201</v>
      </c>
      <c r="D11541">
        <v>15</v>
      </c>
      <c r="E11541">
        <v>6.8</v>
      </c>
      <c r="F11541">
        <v>2334</v>
      </c>
      <c r="G11541">
        <v>21.7</v>
      </c>
      <c r="H11541">
        <v>1504</v>
      </c>
      <c r="J11541">
        <v>3.2</v>
      </c>
      <c r="K11541">
        <v>37</v>
      </c>
      <c r="L11541">
        <v>6.7</v>
      </c>
      <c r="M11541">
        <v>2</v>
      </c>
      <c r="N11541">
        <v>13.8</v>
      </c>
      <c r="O11541">
        <v>8.4</v>
      </c>
      <c r="P11541">
        <v>338</v>
      </c>
      <c r="Q11541">
        <v>4.5</v>
      </c>
      <c r="R11541">
        <v>343</v>
      </c>
      <c r="S11541">
        <v>2.2000000000000002</v>
      </c>
      <c r="T11541">
        <v>56.5</v>
      </c>
      <c r="U11541">
        <v>12.9</v>
      </c>
      <c r="V11541">
        <v>8.6999999999999993</v>
      </c>
    </row>
    <row r="11542" spans="1:22" x14ac:dyDescent="0.4">
      <c r="A11542" t="str">
        <f>VLOOKUP(B11542,Sheet2!$A$2:$B$3039,2,1)</f>
        <v>남원</v>
      </c>
      <c r="B11542">
        <v>247</v>
      </c>
      <c r="C11542" s="1">
        <v>43202</v>
      </c>
      <c r="D11542">
        <v>11.1</v>
      </c>
      <c r="E11542">
        <v>2.5</v>
      </c>
      <c r="F11542">
        <v>621</v>
      </c>
      <c r="G11542">
        <v>21.1</v>
      </c>
      <c r="H11542">
        <v>1405</v>
      </c>
      <c r="O11542">
        <v>6</v>
      </c>
      <c r="P11542">
        <v>1532</v>
      </c>
      <c r="Q11542">
        <v>2.9</v>
      </c>
      <c r="R11542">
        <v>1533</v>
      </c>
      <c r="S11542">
        <v>1.4</v>
      </c>
      <c r="T11542">
        <v>48.8</v>
      </c>
      <c r="U11542">
        <v>13</v>
      </c>
      <c r="V11542">
        <v>7.8</v>
      </c>
    </row>
    <row r="11543" spans="1:22" x14ac:dyDescent="0.4">
      <c r="A11543" t="str">
        <f>VLOOKUP(B11543,Sheet2!$A$2:$B$3039,2,1)</f>
        <v>남원</v>
      </c>
      <c r="B11543">
        <v>247</v>
      </c>
      <c r="C11543" s="1">
        <v>43203</v>
      </c>
      <c r="D11543">
        <v>12.3</v>
      </c>
      <c r="E11543">
        <v>6</v>
      </c>
      <c r="F11543">
        <v>555</v>
      </c>
      <c r="G11543">
        <v>17.600000000000001</v>
      </c>
      <c r="H11543">
        <v>1655</v>
      </c>
      <c r="O11543">
        <v>8.8000000000000007</v>
      </c>
      <c r="P11543">
        <v>2309</v>
      </c>
      <c r="Q11543">
        <v>5.6</v>
      </c>
      <c r="R11543">
        <v>2314</v>
      </c>
      <c r="S11543">
        <v>2.1</v>
      </c>
      <c r="T11543">
        <v>41.5</v>
      </c>
      <c r="U11543">
        <v>13</v>
      </c>
      <c r="V11543">
        <v>0.5</v>
      </c>
    </row>
    <row r="11544" spans="1:22" x14ac:dyDescent="0.4">
      <c r="A11544" t="str">
        <f>VLOOKUP(B11544,Sheet2!$A$2:$B$3039,2,1)</f>
        <v>남원</v>
      </c>
      <c r="B11544">
        <v>247</v>
      </c>
      <c r="C11544" s="1">
        <v>43204</v>
      </c>
      <c r="D11544">
        <v>9.6</v>
      </c>
      <c r="E11544">
        <v>7.7</v>
      </c>
      <c r="F11544">
        <v>639</v>
      </c>
      <c r="G11544">
        <v>12.7</v>
      </c>
      <c r="H11544">
        <v>4</v>
      </c>
      <c r="J11544">
        <v>2.7</v>
      </c>
      <c r="K11544">
        <v>818</v>
      </c>
      <c r="L11544">
        <v>8</v>
      </c>
      <c r="M11544">
        <v>906</v>
      </c>
      <c r="N11544">
        <v>36.299999999999997</v>
      </c>
      <c r="O11544">
        <v>9.3000000000000007</v>
      </c>
      <c r="P11544">
        <v>154</v>
      </c>
      <c r="Q11544">
        <v>5.3</v>
      </c>
      <c r="R11544">
        <v>137</v>
      </c>
      <c r="S11544">
        <v>2.1</v>
      </c>
      <c r="T11544">
        <v>82.8</v>
      </c>
      <c r="U11544">
        <v>13</v>
      </c>
      <c r="V11544">
        <v>0</v>
      </c>
    </row>
    <row r="11545" spans="1:22" x14ac:dyDescent="0.4">
      <c r="A11545" t="str">
        <f>VLOOKUP(B11545,Sheet2!$A$2:$B$3039,2,1)</f>
        <v>남원</v>
      </c>
      <c r="B11545">
        <v>247</v>
      </c>
      <c r="C11545" s="1">
        <v>43205</v>
      </c>
      <c r="D11545">
        <v>9.3000000000000007</v>
      </c>
      <c r="E11545">
        <v>5.0999999999999996</v>
      </c>
      <c r="F11545">
        <v>2346</v>
      </c>
      <c r="G11545">
        <v>15.5</v>
      </c>
      <c r="H11545">
        <v>1444</v>
      </c>
      <c r="O11545">
        <v>8.1999999999999993</v>
      </c>
      <c r="P11545">
        <v>1655</v>
      </c>
      <c r="Q11545">
        <v>4.9000000000000004</v>
      </c>
      <c r="R11545">
        <v>1702</v>
      </c>
      <c r="S11545">
        <v>1.8</v>
      </c>
      <c r="T11545">
        <v>60.1</v>
      </c>
      <c r="U11545">
        <v>13.1</v>
      </c>
      <c r="V11545">
        <v>9.9</v>
      </c>
    </row>
    <row r="11546" spans="1:22" x14ac:dyDescent="0.4">
      <c r="A11546" t="str">
        <f>VLOOKUP(B11546,Sheet2!$A$2:$B$3039,2,1)</f>
        <v>남원</v>
      </c>
      <c r="B11546">
        <v>247</v>
      </c>
      <c r="C11546" s="1">
        <v>43206</v>
      </c>
      <c r="D11546">
        <v>10.4</v>
      </c>
      <c r="E11546">
        <v>1.1000000000000001</v>
      </c>
      <c r="F11546">
        <v>608</v>
      </c>
      <c r="G11546">
        <v>18.2</v>
      </c>
      <c r="H11546">
        <v>1553</v>
      </c>
      <c r="O11546">
        <v>5.9</v>
      </c>
      <c r="P11546">
        <v>1543</v>
      </c>
      <c r="Q11546">
        <v>3.1</v>
      </c>
      <c r="R11546">
        <v>1608</v>
      </c>
      <c r="S11546">
        <v>1.4</v>
      </c>
      <c r="T11546">
        <v>62</v>
      </c>
      <c r="U11546">
        <v>13.1</v>
      </c>
      <c r="V11546">
        <v>9.1</v>
      </c>
    </row>
    <row r="11547" spans="1:22" x14ac:dyDescent="0.4">
      <c r="A11547" t="str">
        <f>VLOOKUP(B11547,Sheet2!$A$2:$B$3039,2,1)</f>
        <v>남원</v>
      </c>
      <c r="B11547">
        <v>247</v>
      </c>
      <c r="C11547" s="1">
        <v>43207</v>
      </c>
      <c r="D11547">
        <v>12.6</v>
      </c>
      <c r="E11547">
        <v>7.1</v>
      </c>
      <c r="F11547">
        <v>500</v>
      </c>
      <c r="G11547">
        <v>20.6</v>
      </c>
      <c r="H11547">
        <v>1517</v>
      </c>
      <c r="O11547">
        <v>6.9</v>
      </c>
      <c r="P11547">
        <v>1755</v>
      </c>
      <c r="Q11547">
        <v>3.4</v>
      </c>
      <c r="R11547">
        <v>1641</v>
      </c>
      <c r="S11547">
        <v>1.4</v>
      </c>
      <c r="T11547">
        <v>57.1</v>
      </c>
      <c r="U11547">
        <v>13.2</v>
      </c>
      <c r="V11547">
        <v>9.9</v>
      </c>
    </row>
    <row r="11548" spans="1:22" x14ac:dyDescent="0.4">
      <c r="A11548" t="str">
        <f>VLOOKUP(B11548,Sheet2!$A$2:$B$3039,2,1)</f>
        <v>남원</v>
      </c>
      <c r="B11548">
        <v>247</v>
      </c>
      <c r="C11548" s="1">
        <v>43208</v>
      </c>
      <c r="D11548">
        <v>13.1</v>
      </c>
      <c r="E11548">
        <v>3.8</v>
      </c>
      <c r="F11548">
        <v>605</v>
      </c>
      <c r="G11548">
        <v>22.7</v>
      </c>
      <c r="H11548">
        <v>1621</v>
      </c>
      <c r="O11548">
        <v>6.1</v>
      </c>
      <c r="P11548">
        <v>1441</v>
      </c>
      <c r="Q11548">
        <v>3.7</v>
      </c>
      <c r="R11548">
        <v>1447</v>
      </c>
      <c r="S11548">
        <v>1.6</v>
      </c>
      <c r="T11548">
        <v>53.8</v>
      </c>
      <c r="U11548">
        <v>13.2</v>
      </c>
      <c r="V11548">
        <v>12</v>
      </c>
    </row>
    <row r="11549" spans="1:22" x14ac:dyDescent="0.4">
      <c r="A11549" t="str">
        <f>VLOOKUP(B11549,Sheet2!$A$2:$B$3039,2,1)</f>
        <v>남원</v>
      </c>
      <c r="B11549">
        <v>247</v>
      </c>
      <c r="C11549" s="1">
        <v>43209</v>
      </c>
      <c r="D11549">
        <v>14.1</v>
      </c>
      <c r="E11549">
        <v>3.8</v>
      </c>
      <c r="F11549">
        <v>551</v>
      </c>
      <c r="G11549">
        <v>25.8</v>
      </c>
      <c r="H11549">
        <v>1541</v>
      </c>
      <c r="O11549">
        <v>6.3</v>
      </c>
      <c r="P11549">
        <v>1710</v>
      </c>
      <c r="Q11549">
        <v>2.9</v>
      </c>
      <c r="R11549">
        <v>2333</v>
      </c>
      <c r="S11549">
        <v>1.5</v>
      </c>
      <c r="T11549">
        <v>47.3</v>
      </c>
      <c r="U11549">
        <v>13.2</v>
      </c>
      <c r="V11549">
        <v>12.1</v>
      </c>
    </row>
    <row r="11550" spans="1:22" x14ac:dyDescent="0.4">
      <c r="A11550" t="str">
        <f>VLOOKUP(B11550,Sheet2!$A$2:$B$3039,2,1)</f>
        <v>남원</v>
      </c>
      <c r="B11550">
        <v>247</v>
      </c>
      <c r="C11550" s="1">
        <v>43210</v>
      </c>
      <c r="D11550">
        <v>17.5</v>
      </c>
      <c r="E11550">
        <v>5.3</v>
      </c>
      <c r="F11550">
        <v>559</v>
      </c>
      <c r="G11550">
        <v>30.2</v>
      </c>
      <c r="H11550">
        <v>1627</v>
      </c>
      <c r="O11550">
        <v>5.2</v>
      </c>
      <c r="P11550">
        <v>1737</v>
      </c>
      <c r="Q11550">
        <v>3.1</v>
      </c>
      <c r="R11550">
        <v>1741</v>
      </c>
      <c r="S11550">
        <v>1.5</v>
      </c>
      <c r="T11550">
        <v>45.6</v>
      </c>
      <c r="U11550">
        <v>13.2</v>
      </c>
      <c r="V11550">
        <v>11.9</v>
      </c>
    </row>
    <row r="11551" spans="1:22" x14ac:dyDescent="0.4">
      <c r="A11551" t="str">
        <f>VLOOKUP(B11551,Sheet2!$A$2:$B$3039,2,1)</f>
        <v>남원</v>
      </c>
      <c r="B11551">
        <v>247</v>
      </c>
      <c r="C11551" s="1">
        <v>43211</v>
      </c>
      <c r="D11551">
        <v>19</v>
      </c>
      <c r="E11551">
        <v>8.6999999999999993</v>
      </c>
      <c r="F11551">
        <v>601</v>
      </c>
      <c r="G11551">
        <v>28.8</v>
      </c>
      <c r="H11551">
        <v>1321</v>
      </c>
      <c r="O11551">
        <v>9</v>
      </c>
      <c r="P11551">
        <v>1630</v>
      </c>
      <c r="Q11551">
        <v>5.6</v>
      </c>
      <c r="R11551">
        <v>1635</v>
      </c>
      <c r="S11551">
        <v>2.2999999999999998</v>
      </c>
      <c r="T11551">
        <v>48.5</v>
      </c>
      <c r="U11551">
        <v>13.3</v>
      </c>
      <c r="V11551">
        <v>11.6</v>
      </c>
    </row>
    <row r="11552" spans="1:22" x14ac:dyDescent="0.4">
      <c r="A11552" t="str">
        <f>VLOOKUP(B11552,Sheet2!$A$2:$B$3039,2,1)</f>
        <v>남원</v>
      </c>
      <c r="B11552">
        <v>247</v>
      </c>
      <c r="C11552" s="1">
        <v>43212</v>
      </c>
      <c r="D11552">
        <v>16.600000000000001</v>
      </c>
      <c r="E11552">
        <v>13</v>
      </c>
      <c r="F11552">
        <v>323</v>
      </c>
      <c r="G11552">
        <v>20.3</v>
      </c>
      <c r="H11552">
        <v>1530</v>
      </c>
      <c r="J11552">
        <v>0.6</v>
      </c>
      <c r="K11552">
        <v>2318</v>
      </c>
      <c r="L11552">
        <v>1.7</v>
      </c>
      <c r="M11552">
        <v>2254</v>
      </c>
      <c r="N11552">
        <v>5.4</v>
      </c>
      <c r="O11552">
        <v>6.4</v>
      </c>
      <c r="P11552">
        <v>2108</v>
      </c>
      <c r="Q11552">
        <v>3.8</v>
      </c>
      <c r="R11552">
        <v>1019</v>
      </c>
      <c r="S11552">
        <v>2.1</v>
      </c>
      <c r="T11552">
        <v>80.8</v>
      </c>
      <c r="U11552">
        <v>13.3</v>
      </c>
      <c r="V11552">
        <v>0.1</v>
      </c>
    </row>
    <row r="11553" spans="1:22" x14ac:dyDescent="0.4">
      <c r="A11553" t="str">
        <f>VLOOKUP(B11553,Sheet2!$A$2:$B$3039,2,1)</f>
        <v>남원</v>
      </c>
      <c r="B11553">
        <v>247</v>
      </c>
      <c r="C11553" s="1">
        <v>43213</v>
      </c>
      <c r="D11553">
        <v>12.6</v>
      </c>
      <c r="E11553">
        <v>11.5</v>
      </c>
      <c r="F11553">
        <v>1557</v>
      </c>
      <c r="G11553">
        <v>15.5</v>
      </c>
      <c r="H11553">
        <v>10</v>
      </c>
      <c r="J11553">
        <v>2.6</v>
      </c>
      <c r="K11553">
        <v>1218</v>
      </c>
      <c r="L11553">
        <v>10</v>
      </c>
      <c r="M11553">
        <v>1202</v>
      </c>
      <c r="N11553">
        <v>44.5</v>
      </c>
      <c r="O11553">
        <v>9.4</v>
      </c>
      <c r="P11553">
        <v>2249</v>
      </c>
      <c r="Q11553">
        <v>5.8</v>
      </c>
      <c r="R11553">
        <v>202</v>
      </c>
      <c r="S11553">
        <v>3.7</v>
      </c>
      <c r="T11553">
        <v>84.1</v>
      </c>
      <c r="U11553">
        <v>13.4</v>
      </c>
      <c r="V11553">
        <v>0</v>
      </c>
    </row>
    <row r="11554" spans="1:22" x14ac:dyDescent="0.4">
      <c r="A11554" t="str">
        <f>VLOOKUP(B11554,Sheet2!$A$2:$B$3039,2,1)</f>
        <v>남원</v>
      </c>
      <c r="B11554">
        <v>247</v>
      </c>
      <c r="C11554" s="1">
        <v>43214</v>
      </c>
      <c r="D11554">
        <v>13</v>
      </c>
      <c r="E11554">
        <v>11.4</v>
      </c>
      <c r="F11554">
        <v>408</v>
      </c>
      <c r="G11554">
        <v>15</v>
      </c>
      <c r="H11554">
        <v>1440</v>
      </c>
      <c r="J11554">
        <v>0.8</v>
      </c>
      <c r="K11554">
        <v>835</v>
      </c>
      <c r="L11554">
        <v>1.7</v>
      </c>
      <c r="M11554">
        <v>336</v>
      </c>
      <c r="N11554">
        <v>6.1</v>
      </c>
      <c r="O11554">
        <v>9.1999999999999993</v>
      </c>
      <c r="P11554">
        <v>23</v>
      </c>
      <c r="Q11554">
        <v>5.4</v>
      </c>
      <c r="R11554">
        <v>27</v>
      </c>
      <c r="S11554">
        <v>3.6</v>
      </c>
      <c r="T11554">
        <v>80.099999999999994</v>
      </c>
      <c r="U11554">
        <v>13.4</v>
      </c>
      <c r="V11554">
        <v>0</v>
      </c>
    </row>
    <row r="11555" spans="1:22" x14ac:dyDescent="0.4">
      <c r="A11555" t="str">
        <f>VLOOKUP(B11555,Sheet2!$A$2:$B$3039,2,1)</f>
        <v>남원</v>
      </c>
      <c r="B11555">
        <v>247</v>
      </c>
      <c r="C11555" s="1">
        <v>43215</v>
      </c>
      <c r="D11555">
        <v>15.4</v>
      </c>
      <c r="E11555">
        <v>8.9</v>
      </c>
      <c r="F11555">
        <v>602</v>
      </c>
      <c r="G11555">
        <v>22.8</v>
      </c>
      <c r="H11555">
        <v>1608</v>
      </c>
      <c r="O11555">
        <v>5.7</v>
      </c>
      <c r="P11555">
        <v>1722</v>
      </c>
      <c r="Q11555">
        <v>2.8</v>
      </c>
      <c r="R11555">
        <v>1307</v>
      </c>
      <c r="S11555">
        <v>1.6</v>
      </c>
      <c r="T11555">
        <v>51.5</v>
      </c>
      <c r="U11555">
        <v>13.4</v>
      </c>
      <c r="V11555">
        <v>12.5</v>
      </c>
    </row>
    <row r="11556" spans="1:22" x14ac:dyDescent="0.4">
      <c r="A11556" t="str">
        <f>VLOOKUP(B11556,Sheet2!$A$2:$B$3039,2,1)</f>
        <v>남원</v>
      </c>
      <c r="B11556">
        <v>247</v>
      </c>
      <c r="C11556" s="1">
        <v>43216</v>
      </c>
      <c r="D11556">
        <v>14.7</v>
      </c>
      <c r="E11556">
        <v>6.3</v>
      </c>
      <c r="F11556">
        <v>557</v>
      </c>
      <c r="G11556">
        <v>23.6</v>
      </c>
      <c r="H11556">
        <v>1557</v>
      </c>
      <c r="O11556">
        <v>7.1</v>
      </c>
      <c r="P11556">
        <v>1718</v>
      </c>
      <c r="Q11556">
        <v>3.3</v>
      </c>
      <c r="R11556">
        <v>1517</v>
      </c>
      <c r="S11556">
        <v>1.5</v>
      </c>
      <c r="T11556">
        <v>51.1</v>
      </c>
      <c r="U11556">
        <v>13.5</v>
      </c>
      <c r="V11556">
        <v>9.4</v>
      </c>
    </row>
    <row r="11557" spans="1:22" x14ac:dyDescent="0.4">
      <c r="A11557" t="str">
        <f>VLOOKUP(B11557,Sheet2!$A$2:$B$3039,2,1)</f>
        <v>남원</v>
      </c>
      <c r="B11557">
        <v>247</v>
      </c>
      <c r="C11557" s="1">
        <v>43217</v>
      </c>
      <c r="D11557">
        <v>14.6</v>
      </c>
      <c r="E11557">
        <v>6.6</v>
      </c>
      <c r="F11557">
        <v>547</v>
      </c>
      <c r="G11557">
        <v>23.3</v>
      </c>
      <c r="H11557">
        <v>1559</v>
      </c>
      <c r="O11557">
        <v>7.2</v>
      </c>
      <c r="P11557">
        <v>1532</v>
      </c>
      <c r="Q11557">
        <v>3.6</v>
      </c>
      <c r="R11557">
        <v>1536</v>
      </c>
      <c r="S11557">
        <v>1.4</v>
      </c>
      <c r="T11557">
        <v>57.8</v>
      </c>
      <c r="U11557">
        <v>13.5</v>
      </c>
      <c r="V11557">
        <v>10.8</v>
      </c>
    </row>
    <row r="11558" spans="1:22" x14ac:dyDescent="0.4">
      <c r="A11558" t="str">
        <f>VLOOKUP(B11558,Sheet2!$A$2:$B$3039,2,1)</f>
        <v>남원</v>
      </c>
      <c r="B11558">
        <v>247</v>
      </c>
      <c r="C11558" s="1">
        <v>43218</v>
      </c>
      <c r="D11558">
        <v>15.3</v>
      </c>
      <c r="E11558">
        <v>7.8</v>
      </c>
      <c r="F11558">
        <v>558</v>
      </c>
      <c r="G11558">
        <v>24.7</v>
      </c>
      <c r="H11558">
        <v>1509</v>
      </c>
      <c r="O11558">
        <v>7.3</v>
      </c>
      <c r="P11558">
        <v>1603</v>
      </c>
      <c r="Q11558">
        <v>4.0999999999999996</v>
      </c>
      <c r="R11558">
        <v>1542</v>
      </c>
      <c r="S11558">
        <v>1.8</v>
      </c>
      <c r="T11558">
        <v>58.5</v>
      </c>
      <c r="U11558">
        <v>13.5</v>
      </c>
      <c r="V11558">
        <v>12</v>
      </c>
    </row>
    <row r="11559" spans="1:22" x14ac:dyDescent="0.4">
      <c r="A11559" t="str">
        <f>VLOOKUP(B11559,Sheet2!$A$2:$B$3039,2,1)</f>
        <v>남원</v>
      </c>
      <c r="B11559">
        <v>247</v>
      </c>
      <c r="C11559" s="1">
        <v>43219</v>
      </c>
      <c r="D11559">
        <v>16.3</v>
      </c>
      <c r="E11559">
        <v>5.6</v>
      </c>
      <c r="F11559">
        <v>539</v>
      </c>
      <c r="G11559">
        <v>26</v>
      </c>
      <c r="H11559">
        <v>1537</v>
      </c>
      <c r="O11559">
        <v>6.5</v>
      </c>
      <c r="P11559">
        <v>1814</v>
      </c>
      <c r="Q11559">
        <v>3.9</v>
      </c>
      <c r="R11559">
        <v>1949</v>
      </c>
      <c r="S11559">
        <v>1.9</v>
      </c>
      <c r="T11559">
        <v>46.1</v>
      </c>
      <c r="U11559">
        <v>13.6</v>
      </c>
      <c r="V11559">
        <v>12.3</v>
      </c>
    </row>
    <row r="11560" spans="1:22" x14ac:dyDescent="0.4">
      <c r="A11560" t="str">
        <f>VLOOKUP(B11560,Sheet2!$A$2:$B$3039,2,1)</f>
        <v>남원</v>
      </c>
      <c r="B11560">
        <v>247</v>
      </c>
      <c r="C11560" s="1">
        <v>43220</v>
      </c>
      <c r="D11560">
        <v>18.2</v>
      </c>
      <c r="E11560">
        <v>12.8</v>
      </c>
      <c r="F11560">
        <v>558</v>
      </c>
      <c r="G11560">
        <v>24.3</v>
      </c>
      <c r="H11560">
        <v>1505</v>
      </c>
      <c r="O11560">
        <v>6.9</v>
      </c>
      <c r="P11560">
        <v>1419</v>
      </c>
      <c r="Q11560">
        <v>4.0999999999999996</v>
      </c>
      <c r="R11560">
        <v>1724</v>
      </c>
      <c r="S11560">
        <v>1.9</v>
      </c>
      <c r="T11560">
        <v>67.400000000000006</v>
      </c>
      <c r="U11560">
        <v>13.6</v>
      </c>
      <c r="V11560">
        <v>6</v>
      </c>
    </row>
    <row r="11561" spans="1:22" x14ac:dyDescent="0.4">
      <c r="A11561" t="str">
        <f>VLOOKUP(B11561,Sheet2!$A$2:$B$3039,2,1)</f>
        <v>남원</v>
      </c>
      <c r="B11561">
        <v>247</v>
      </c>
      <c r="C11561" s="1">
        <v>43221</v>
      </c>
      <c r="D11561">
        <v>18.899999999999999</v>
      </c>
      <c r="E11561">
        <v>12.9</v>
      </c>
      <c r="F11561">
        <v>400</v>
      </c>
      <c r="G11561">
        <v>24.8</v>
      </c>
      <c r="H11561">
        <v>1358</v>
      </c>
      <c r="O11561">
        <v>8.8000000000000007</v>
      </c>
      <c r="P11561">
        <v>1257</v>
      </c>
      <c r="Q11561">
        <v>5.4</v>
      </c>
      <c r="R11561">
        <v>1257</v>
      </c>
      <c r="S11561">
        <v>2</v>
      </c>
      <c r="T11561">
        <v>77.8</v>
      </c>
      <c r="U11561">
        <v>13.6</v>
      </c>
      <c r="V11561">
        <v>7.4</v>
      </c>
    </row>
    <row r="11562" spans="1:22" x14ac:dyDescent="0.4">
      <c r="A11562" t="str">
        <f>VLOOKUP(B11562,Sheet2!$A$2:$B$3039,2,1)</f>
        <v>남원</v>
      </c>
      <c r="B11562">
        <v>247</v>
      </c>
      <c r="C11562" s="1">
        <v>43222</v>
      </c>
      <c r="D11562">
        <v>16.2</v>
      </c>
      <c r="E11562">
        <v>10.4</v>
      </c>
      <c r="F11562">
        <v>2157</v>
      </c>
      <c r="G11562">
        <v>22.3</v>
      </c>
      <c r="H11562">
        <v>1534</v>
      </c>
      <c r="J11562">
        <v>0.8</v>
      </c>
      <c r="K11562">
        <v>151</v>
      </c>
      <c r="L11562">
        <v>1.7</v>
      </c>
      <c r="M11562">
        <v>113</v>
      </c>
      <c r="N11562">
        <v>3.2</v>
      </c>
      <c r="O11562">
        <v>10.199999999999999</v>
      </c>
      <c r="P11562">
        <v>1641</v>
      </c>
      <c r="Q11562">
        <v>6.4</v>
      </c>
      <c r="R11562">
        <v>1650</v>
      </c>
      <c r="S11562">
        <v>2.1</v>
      </c>
      <c r="T11562">
        <v>83.8</v>
      </c>
      <c r="U11562">
        <v>13.6</v>
      </c>
      <c r="V11562">
        <v>0.8</v>
      </c>
    </row>
    <row r="11563" spans="1:22" x14ac:dyDescent="0.4">
      <c r="A11563" t="str">
        <f>VLOOKUP(B11563,Sheet2!$A$2:$B$3039,2,1)</f>
        <v>남원</v>
      </c>
      <c r="B11563">
        <v>247</v>
      </c>
      <c r="C11563" s="1">
        <v>43223</v>
      </c>
      <c r="D11563">
        <v>11</v>
      </c>
      <c r="E11563">
        <v>6.2</v>
      </c>
      <c r="F11563">
        <v>2354</v>
      </c>
      <c r="G11563">
        <v>16.8</v>
      </c>
      <c r="H11563">
        <v>1037</v>
      </c>
      <c r="J11563">
        <v>0</v>
      </c>
      <c r="L11563">
        <v>0</v>
      </c>
      <c r="N11563">
        <v>0</v>
      </c>
      <c r="O11563">
        <v>11.7</v>
      </c>
      <c r="P11563">
        <v>1058</v>
      </c>
      <c r="Q11563">
        <v>6.4</v>
      </c>
      <c r="R11563">
        <v>1202</v>
      </c>
      <c r="S11563">
        <v>2.4</v>
      </c>
      <c r="T11563">
        <v>59.8</v>
      </c>
      <c r="U11563">
        <v>13.7</v>
      </c>
      <c r="V11563">
        <v>7.1</v>
      </c>
    </row>
    <row r="11564" spans="1:22" x14ac:dyDescent="0.4">
      <c r="A11564" t="str">
        <f>VLOOKUP(B11564,Sheet2!$A$2:$B$3039,2,1)</f>
        <v>남원</v>
      </c>
      <c r="B11564">
        <v>247</v>
      </c>
      <c r="C11564" s="1">
        <v>43224</v>
      </c>
      <c r="D11564">
        <v>12.5</v>
      </c>
      <c r="E11564">
        <v>3.2</v>
      </c>
      <c r="F11564">
        <v>543</v>
      </c>
      <c r="G11564">
        <v>20.6</v>
      </c>
      <c r="H11564">
        <v>1346</v>
      </c>
      <c r="O11564">
        <v>11.6</v>
      </c>
      <c r="P11564">
        <v>1311</v>
      </c>
      <c r="Q11564">
        <v>6.7</v>
      </c>
      <c r="R11564">
        <v>1538</v>
      </c>
      <c r="S11564">
        <v>2.4</v>
      </c>
      <c r="T11564">
        <v>47.6</v>
      </c>
      <c r="U11564">
        <v>13.7</v>
      </c>
      <c r="V11564">
        <v>12.5</v>
      </c>
    </row>
    <row r="11565" spans="1:22" x14ac:dyDescent="0.4">
      <c r="A11565" t="str">
        <f>VLOOKUP(B11565,Sheet2!$A$2:$B$3039,2,1)</f>
        <v>남원</v>
      </c>
      <c r="B11565">
        <v>247</v>
      </c>
      <c r="C11565" s="1">
        <v>43225</v>
      </c>
      <c r="D11565">
        <v>16.399999999999999</v>
      </c>
      <c r="E11565">
        <v>4.0999999999999996</v>
      </c>
      <c r="F11565">
        <v>520</v>
      </c>
      <c r="G11565">
        <v>25.9</v>
      </c>
      <c r="H11565">
        <v>1602</v>
      </c>
      <c r="J11565">
        <v>0</v>
      </c>
      <c r="L11565">
        <v>0</v>
      </c>
      <c r="N11565">
        <v>0</v>
      </c>
      <c r="O11565">
        <v>7.5</v>
      </c>
      <c r="P11565">
        <v>1712</v>
      </c>
      <c r="Q11565">
        <v>3.7</v>
      </c>
      <c r="R11565">
        <v>2201</v>
      </c>
      <c r="S11565">
        <v>2</v>
      </c>
      <c r="T11565">
        <v>45.1</v>
      </c>
      <c r="U11565">
        <v>13.7</v>
      </c>
      <c r="V11565">
        <v>10.8</v>
      </c>
    </row>
    <row r="11566" spans="1:22" x14ac:dyDescent="0.4">
      <c r="A11566" t="str">
        <f>VLOOKUP(B11566,Sheet2!$A$2:$B$3039,2,1)</f>
        <v>남원</v>
      </c>
      <c r="B11566">
        <v>247</v>
      </c>
      <c r="C11566" s="1">
        <v>43226</v>
      </c>
      <c r="D11566">
        <v>16.7</v>
      </c>
      <c r="E11566">
        <v>15.4</v>
      </c>
      <c r="F11566">
        <v>615</v>
      </c>
      <c r="G11566">
        <v>18.899999999999999</v>
      </c>
      <c r="H11566">
        <v>9</v>
      </c>
      <c r="J11566">
        <v>0.9</v>
      </c>
      <c r="K11566">
        <v>627</v>
      </c>
      <c r="L11566">
        <v>3.6</v>
      </c>
      <c r="M11566">
        <v>602</v>
      </c>
      <c r="N11566">
        <v>13.6</v>
      </c>
      <c r="O11566">
        <v>7.4</v>
      </c>
      <c r="P11566">
        <v>514</v>
      </c>
      <c r="Q11566">
        <v>3.6</v>
      </c>
      <c r="R11566">
        <v>202</v>
      </c>
      <c r="S11566">
        <v>1.1000000000000001</v>
      </c>
      <c r="T11566">
        <v>92.3</v>
      </c>
      <c r="U11566">
        <v>13.8</v>
      </c>
      <c r="V11566">
        <v>0</v>
      </c>
    </row>
    <row r="11567" spans="1:22" x14ac:dyDescent="0.4">
      <c r="A11567" t="str">
        <f>VLOOKUP(B11567,Sheet2!$A$2:$B$3039,2,1)</f>
        <v>남원</v>
      </c>
      <c r="B11567">
        <v>247</v>
      </c>
      <c r="C11567" s="1">
        <v>43227</v>
      </c>
      <c r="D11567">
        <v>17.2</v>
      </c>
      <c r="E11567">
        <v>13.4</v>
      </c>
      <c r="F11567">
        <v>2328</v>
      </c>
      <c r="G11567">
        <v>21.4</v>
      </c>
      <c r="H11567">
        <v>1600</v>
      </c>
      <c r="J11567">
        <v>2.6</v>
      </c>
      <c r="K11567">
        <v>738</v>
      </c>
      <c r="L11567">
        <v>7.8</v>
      </c>
      <c r="M11567">
        <v>408</v>
      </c>
      <c r="N11567">
        <v>28.7</v>
      </c>
      <c r="O11567">
        <v>8.5</v>
      </c>
      <c r="P11567">
        <v>1103</v>
      </c>
      <c r="Q11567">
        <v>5.0999999999999996</v>
      </c>
      <c r="R11567">
        <v>1136</v>
      </c>
      <c r="S11567">
        <v>1.8</v>
      </c>
      <c r="T11567">
        <v>86</v>
      </c>
      <c r="U11567">
        <v>13.8</v>
      </c>
      <c r="V11567">
        <v>1.2</v>
      </c>
    </row>
    <row r="11568" spans="1:22" x14ac:dyDescent="0.4">
      <c r="A11568" t="str">
        <f>VLOOKUP(B11568,Sheet2!$A$2:$B$3039,2,1)</f>
        <v>남원</v>
      </c>
      <c r="B11568">
        <v>247</v>
      </c>
      <c r="C11568" s="1">
        <v>43228</v>
      </c>
      <c r="D11568">
        <v>16</v>
      </c>
      <c r="E11568">
        <v>12.2</v>
      </c>
      <c r="F11568">
        <v>128</v>
      </c>
      <c r="G11568">
        <v>20</v>
      </c>
      <c r="H11568">
        <v>1413</v>
      </c>
      <c r="O11568">
        <v>11.5</v>
      </c>
      <c r="P11568">
        <v>1031</v>
      </c>
      <c r="Q11568">
        <v>6.7</v>
      </c>
      <c r="R11568">
        <v>955</v>
      </c>
      <c r="S11568">
        <v>4.7</v>
      </c>
      <c r="T11568">
        <v>57.9</v>
      </c>
      <c r="U11568">
        <v>13.8</v>
      </c>
      <c r="V11568">
        <v>4.2</v>
      </c>
    </row>
    <row r="11569" spans="1:22" x14ac:dyDescent="0.4">
      <c r="A11569" t="str">
        <f>VLOOKUP(B11569,Sheet2!$A$2:$B$3039,2,1)</f>
        <v>남원</v>
      </c>
      <c r="B11569">
        <v>247</v>
      </c>
      <c r="C11569" s="1">
        <v>43229</v>
      </c>
      <c r="D11569">
        <v>15.6</v>
      </c>
      <c r="E11569">
        <v>10.4</v>
      </c>
      <c r="F11569">
        <v>451</v>
      </c>
      <c r="G11569">
        <v>21.7</v>
      </c>
      <c r="H11569">
        <v>1514</v>
      </c>
      <c r="O11569">
        <v>8</v>
      </c>
      <c r="P11569">
        <v>1</v>
      </c>
      <c r="Q11569">
        <v>4.8</v>
      </c>
      <c r="R11569">
        <v>26</v>
      </c>
      <c r="S11569">
        <v>2.5</v>
      </c>
      <c r="T11569">
        <v>54.3</v>
      </c>
      <c r="U11569">
        <v>13.9</v>
      </c>
      <c r="V11569">
        <v>7.9</v>
      </c>
    </row>
    <row r="11570" spans="1:22" x14ac:dyDescent="0.4">
      <c r="A11570" t="str">
        <f>VLOOKUP(B11570,Sheet2!$A$2:$B$3039,2,1)</f>
        <v>남원</v>
      </c>
      <c r="B11570">
        <v>247</v>
      </c>
      <c r="C11570" s="1">
        <v>43230</v>
      </c>
      <c r="D11570">
        <v>16.7</v>
      </c>
      <c r="E11570">
        <v>11.9</v>
      </c>
      <c r="F11570">
        <v>546</v>
      </c>
      <c r="G11570">
        <v>23.8</v>
      </c>
      <c r="H11570">
        <v>1437</v>
      </c>
      <c r="O11570">
        <v>5.9</v>
      </c>
      <c r="P11570">
        <v>1804</v>
      </c>
      <c r="Q11570">
        <v>3.5</v>
      </c>
      <c r="R11570">
        <v>1651</v>
      </c>
      <c r="S11570">
        <v>1.4</v>
      </c>
      <c r="T11570">
        <v>60.9</v>
      </c>
      <c r="U11570">
        <v>13.9</v>
      </c>
      <c r="V11570">
        <v>10.6</v>
      </c>
    </row>
    <row r="11571" spans="1:22" x14ac:dyDescent="0.4">
      <c r="A11571" t="str">
        <f>VLOOKUP(B11571,Sheet2!$A$2:$B$3039,2,1)</f>
        <v>남원</v>
      </c>
      <c r="B11571">
        <v>247</v>
      </c>
      <c r="C11571" s="1">
        <v>43231</v>
      </c>
      <c r="D11571">
        <v>16.8</v>
      </c>
      <c r="E11571">
        <v>8.6999999999999993</v>
      </c>
      <c r="F11571">
        <v>515</v>
      </c>
      <c r="G11571">
        <v>24.7</v>
      </c>
      <c r="H11571">
        <v>1456</v>
      </c>
      <c r="O11571">
        <v>6.1</v>
      </c>
      <c r="P11571">
        <v>1225</v>
      </c>
      <c r="Q11571">
        <v>3.7</v>
      </c>
      <c r="R11571">
        <v>1230</v>
      </c>
      <c r="S11571">
        <v>1.7</v>
      </c>
      <c r="T11571">
        <v>54.8</v>
      </c>
      <c r="U11571">
        <v>13.9</v>
      </c>
      <c r="V11571">
        <v>11</v>
      </c>
    </row>
    <row r="11572" spans="1:22" x14ac:dyDescent="0.4">
      <c r="A11572" t="str">
        <f>VLOOKUP(B11572,Sheet2!$A$2:$B$3039,2,1)</f>
        <v>남원</v>
      </c>
      <c r="B11572">
        <v>247</v>
      </c>
      <c r="C11572" s="1">
        <v>43232</v>
      </c>
      <c r="D11572">
        <v>16.8</v>
      </c>
      <c r="E11572">
        <v>14.1</v>
      </c>
      <c r="F11572">
        <v>104</v>
      </c>
      <c r="G11572">
        <v>19.8</v>
      </c>
      <c r="H11572">
        <v>946</v>
      </c>
      <c r="J11572">
        <v>1.3</v>
      </c>
      <c r="K11572">
        <v>2136</v>
      </c>
      <c r="L11572">
        <v>3.5</v>
      </c>
      <c r="M11572">
        <v>2111</v>
      </c>
      <c r="N11572">
        <v>12.3</v>
      </c>
      <c r="O11572">
        <v>8.6</v>
      </c>
      <c r="P11572">
        <v>1825</v>
      </c>
      <c r="Q11572">
        <v>4.4000000000000004</v>
      </c>
      <c r="R11572">
        <v>1407</v>
      </c>
      <c r="S11572">
        <v>1.8</v>
      </c>
      <c r="T11572">
        <v>80.900000000000006</v>
      </c>
      <c r="U11572">
        <v>13.9</v>
      </c>
      <c r="V11572">
        <v>0</v>
      </c>
    </row>
    <row r="11573" spans="1:22" x14ac:dyDescent="0.4">
      <c r="A11573" t="str">
        <f>VLOOKUP(B11573,Sheet2!$A$2:$B$3039,2,1)</f>
        <v>남원</v>
      </c>
      <c r="B11573">
        <v>247</v>
      </c>
      <c r="C11573" s="1">
        <v>43233</v>
      </c>
      <c r="D11573">
        <v>18.100000000000001</v>
      </c>
      <c r="E11573">
        <v>13.4</v>
      </c>
      <c r="F11573">
        <v>2357</v>
      </c>
      <c r="G11573">
        <v>23.1</v>
      </c>
      <c r="H11573">
        <v>1428</v>
      </c>
      <c r="J11573">
        <v>1.9</v>
      </c>
      <c r="K11573">
        <v>325</v>
      </c>
      <c r="L11573">
        <v>2.6</v>
      </c>
      <c r="M11573">
        <v>309</v>
      </c>
      <c r="N11573">
        <v>4.8</v>
      </c>
      <c r="O11573">
        <v>6.1</v>
      </c>
      <c r="P11573">
        <v>1259</v>
      </c>
      <c r="Q11573">
        <v>2.7</v>
      </c>
      <c r="R11573">
        <v>1213</v>
      </c>
      <c r="S11573">
        <v>1.4</v>
      </c>
      <c r="T11573">
        <v>79.599999999999994</v>
      </c>
      <c r="U11573">
        <v>14</v>
      </c>
      <c r="V11573">
        <v>8.3000000000000007</v>
      </c>
    </row>
    <row r="11574" spans="1:22" x14ac:dyDescent="0.4">
      <c r="A11574" t="str">
        <f>VLOOKUP(B11574,Sheet2!$A$2:$B$3039,2,1)</f>
        <v>남원</v>
      </c>
      <c r="B11574">
        <v>247</v>
      </c>
      <c r="C11574" s="1">
        <v>43234</v>
      </c>
      <c r="D11574">
        <v>19.100000000000001</v>
      </c>
      <c r="E11574">
        <v>10.6</v>
      </c>
      <c r="F11574">
        <v>556</v>
      </c>
      <c r="G11574">
        <v>28.1</v>
      </c>
      <c r="H11574">
        <v>1504</v>
      </c>
      <c r="O11574">
        <v>5.4</v>
      </c>
      <c r="P11574">
        <v>1536</v>
      </c>
      <c r="Q11574">
        <v>3</v>
      </c>
      <c r="R11574">
        <v>1608</v>
      </c>
      <c r="S11574">
        <v>1.5</v>
      </c>
      <c r="T11574">
        <v>72.3</v>
      </c>
      <c r="U11574">
        <v>14</v>
      </c>
      <c r="V11574">
        <v>9.6999999999999993</v>
      </c>
    </row>
    <row r="11575" spans="1:22" x14ac:dyDescent="0.4">
      <c r="A11575" t="str">
        <f>VLOOKUP(B11575,Sheet2!$A$2:$B$3039,2,1)</f>
        <v>남원</v>
      </c>
      <c r="B11575">
        <v>247</v>
      </c>
      <c r="C11575" s="1">
        <v>43235</v>
      </c>
      <c r="D11575">
        <v>22.9</v>
      </c>
      <c r="E11575">
        <v>14.2</v>
      </c>
      <c r="F11575">
        <v>449</v>
      </c>
      <c r="G11575">
        <v>30.7</v>
      </c>
      <c r="H11575">
        <v>1504</v>
      </c>
      <c r="J11575">
        <v>0</v>
      </c>
      <c r="L11575">
        <v>0</v>
      </c>
      <c r="N11575">
        <v>0</v>
      </c>
      <c r="O11575">
        <v>6</v>
      </c>
      <c r="P11575">
        <v>1805</v>
      </c>
      <c r="Q11575">
        <v>3.6</v>
      </c>
      <c r="R11575">
        <v>1842</v>
      </c>
      <c r="S11575">
        <v>1.6</v>
      </c>
      <c r="T11575">
        <v>66.400000000000006</v>
      </c>
      <c r="U11575">
        <v>14</v>
      </c>
      <c r="V11575">
        <v>5.7</v>
      </c>
    </row>
    <row r="11576" spans="1:22" x14ac:dyDescent="0.4">
      <c r="A11576" t="str">
        <f>VLOOKUP(B11576,Sheet2!$A$2:$B$3039,2,1)</f>
        <v>남원</v>
      </c>
      <c r="B11576">
        <v>247</v>
      </c>
      <c r="C11576" s="1">
        <v>43236</v>
      </c>
      <c r="D11576">
        <v>24.3</v>
      </c>
      <c r="E11576">
        <v>22.7</v>
      </c>
      <c r="F11576">
        <v>145</v>
      </c>
      <c r="G11576">
        <v>26.5</v>
      </c>
      <c r="H11576">
        <v>1023</v>
      </c>
      <c r="J11576">
        <v>0.1</v>
      </c>
      <c r="L11576">
        <v>0.1</v>
      </c>
      <c r="N11576">
        <v>0.1</v>
      </c>
      <c r="O11576">
        <v>8.5</v>
      </c>
      <c r="P11576">
        <v>1253</v>
      </c>
      <c r="Q11576">
        <v>4.9000000000000004</v>
      </c>
      <c r="R11576">
        <v>1257</v>
      </c>
      <c r="S11576">
        <v>2.5</v>
      </c>
      <c r="T11576">
        <v>79.599999999999994</v>
      </c>
      <c r="U11576">
        <v>14.1</v>
      </c>
      <c r="V11576">
        <v>0.1</v>
      </c>
    </row>
    <row r="11577" spans="1:22" x14ac:dyDescent="0.4">
      <c r="A11577" t="str">
        <f>VLOOKUP(B11577,Sheet2!$A$2:$B$3039,2,1)</f>
        <v>남원</v>
      </c>
      <c r="B11577">
        <v>247</v>
      </c>
      <c r="C11577" s="1">
        <v>43237</v>
      </c>
      <c r="D11577">
        <v>24.4</v>
      </c>
      <c r="E11577">
        <v>22.3</v>
      </c>
      <c r="F11577">
        <v>242</v>
      </c>
      <c r="G11577">
        <v>26.1</v>
      </c>
      <c r="H11577">
        <v>1517</v>
      </c>
      <c r="O11577">
        <v>8.6999999999999993</v>
      </c>
      <c r="P11577">
        <v>1234</v>
      </c>
      <c r="Q11577">
        <v>5</v>
      </c>
      <c r="R11577">
        <v>1017</v>
      </c>
      <c r="S11577">
        <v>2.9</v>
      </c>
      <c r="T11577">
        <v>76.5</v>
      </c>
      <c r="U11577">
        <v>14.1</v>
      </c>
      <c r="V11577">
        <v>0.6</v>
      </c>
    </row>
    <row r="11578" spans="1:22" x14ac:dyDescent="0.4">
      <c r="A11578" t="str">
        <f>VLOOKUP(B11578,Sheet2!$A$2:$B$3039,2,1)</f>
        <v>남원</v>
      </c>
      <c r="B11578">
        <v>247</v>
      </c>
      <c r="C11578" s="1">
        <v>43238</v>
      </c>
      <c r="D11578">
        <v>21.6</v>
      </c>
      <c r="E11578">
        <v>18.8</v>
      </c>
      <c r="F11578">
        <v>2349</v>
      </c>
      <c r="G11578">
        <v>23.3</v>
      </c>
      <c r="H11578">
        <v>26</v>
      </c>
      <c r="J11578">
        <v>0.5</v>
      </c>
      <c r="K11578">
        <v>343</v>
      </c>
      <c r="L11578">
        <v>0.6</v>
      </c>
      <c r="M11578">
        <v>304</v>
      </c>
      <c r="N11578">
        <v>1.1000000000000001</v>
      </c>
      <c r="O11578">
        <v>6.3</v>
      </c>
      <c r="P11578">
        <v>37</v>
      </c>
      <c r="Q11578">
        <v>3.7</v>
      </c>
      <c r="R11578">
        <v>41</v>
      </c>
      <c r="S11578">
        <v>1.7</v>
      </c>
      <c r="T11578">
        <v>91</v>
      </c>
      <c r="U11578">
        <v>14.1</v>
      </c>
      <c r="V11578">
        <v>0</v>
      </c>
    </row>
    <row r="11579" spans="1:22" x14ac:dyDescent="0.4">
      <c r="A11579" t="str">
        <f>VLOOKUP(B11579,Sheet2!$A$2:$B$3039,2,1)</f>
        <v>남원</v>
      </c>
      <c r="B11579">
        <v>247</v>
      </c>
      <c r="C11579" s="1">
        <v>43239</v>
      </c>
      <c r="D11579">
        <v>17.3</v>
      </c>
      <c r="E11579">
        <v>14.1</v>
      </c>
      <c r="F11579">
        <v>2332</v>
      </c>
      <c r="G11579">
        <v>20.8</v>
      </c>
      <c r="H11579">
        <v>1332</v>
      </c>
      <c r="O11579">
        <v>12</v>
      </c>
      <c r="P11579">
        <v>1633</v>
      </c>
      <c r="Q11579">
        <v>7.4</v>
      </c>
      <c r="R11579">
        <v>1633</v>
      </c>
      <c r="S11579">
        <v>4.9000000000000004</v>
      </c>
      <c r="T11579">
        <v>56.8</v>
      </c>
      <c r="U11579">
        <v>14.1</v>
      </c>
      <c r="V11579">
        <v>8.4</v>
      </c>
    </row>
    <row r="11580" spans="1:22" x14ac:dyDescent="0.4">
      <c r="A11580" t="str">
        <f>VLOOKUP(B11580,Sheet2!$A$2:$B$3039,2,1)</f>
        <v>남원</v>
      </c>
      <c r="B11580">
        <v>247</v>
      </c>
      <c r="C11580" s="1">
        <v>43240</v>
      </c>
      <c r="D11580">
        <v>16.899999999999999</v>
      </c>
      <c r="E11580">
        <v>11.3</v>
      </c>
      <c r="F11580">
        <v>316</v>
      </c>
      <c r="G11580">
        <v>23.1</v>
      </c>
      <c r="H11580">
        <v>1308</v>
      </c>
      <c r="O11580">
        <v>14</v>
      </c>
      <c r="P11580">
        <v>1428</v>
      </c>
      <c r="Q11580">
        <v>8.5</v>
      </c>
      <c r="R11580">
        <v>1435</v>
      </c>
      <c r="S11580">
        <v>5.5</v>
      </c>
      <c r="T11580">
        <v>40.9</v>
      </c>
      <c r="U11580">
        <v>14.2</v>
      </c>
      <c r="V11580">
        <v>6</v>
      </c>
    </row>
    <row r="11581" spans="1:22" x14ac:dyDescent="0.4">
      <c r="A11581" t="str">
        <f>VLOOKUP(B11581,Sheet2!$A$2:$B$3039,2,1)</f>
        <v>남원</v>
      </c>
      <c r="B11581">
        <v>247</v>
      </c>
      <c r="C11581" s="1">
        <v>43241</v>
      </c>
      <c r="D11581">
        <v>17.399999999999999</v>
      </c>
      <c r="E11581">
        <v>10.5</v>
      </c>
      <c r="F11581">
        <v>532</v>
      </c>
      <c r="G11581">
        <v>22.8</v>
      </c>
      <c r="H11581">
        <v>1425</v>
      </c>
      <c r="O11581">
        <v>10.3</v>
      </c>
      <c r="P11581">
        <v>312</v>
      </c>
      <c r="Q11581">
        <v>6.5</v>
      </c>
      <c r="R11581">
        <v>301</v>
      </c>
      <c r="S11581">
        <v>3.5</v>
      </c>
      <c r="T11581">
        <v>62.1</v>
      </c>
      <c r="U11581">
        <v>14.2</v>
      </c>
      <c r="V11581">
        <v>8.6</v>
      </c>
    </row>
    <row r="11582" spans="1:22" x14ac:dyDescent="0.4">
      <c r="A11582" t="str">
        <f>VLOOKUP(B11582,Sheet2!$A$2:$B$3039,2,1)</f>
        <v>남원</v>
      </c>
      <c r="B11582">
        <v>247</v>
      </c>
      <c r="C11582" s="1">
        <v>43242</v>
      </c>
      <c r="D11582">
        <v>18.5</v>
      </c>
      <c r="E11582">
        <v>12.3</v>
      </c>
      <c r="F11582">
        <v>536</v>
      </c>
      <c r="G11582">
        <v>25.5</v>
      </c>
      <c r="H11582">
        <v>1305</v>
      </c>
      <c r="J11582">
        <v>1</v>
      </c>
      <c r="K11582">
        <v>2200</v>
      </c>
      <c r="L11582">
        <v>3.9</v>
      </c>
      <c r="M11582">
        <v>2114</v>
      </c>
      <c r="N11582">
        <v>11.4</v>
      </c>
      <c r="O11582">
        <v>7.1</v>
      </c>
      <c r="P11582">
        <v>1338</v>
      </c>
      <c r="Q11582">
        <v>4.0999999999999996</v>
      </c>
      <c r="R11582">
        <v>1443</v>
      </c>
      <c r="S11582">
        <v>1.7</v>
      </c>
      <c r="T11582">
        <v>72.5</v>
      </c>
      <c r="U11582">
        <v>14.2</v>
      </c>
      <c r="V11582">
        <v>5.9</v>
      </c>
    </row>
    <row r="11583" spans="1:22" x14ac:dyDescent="0.4">
      <c r="A11583" t="str">
        <f>VLOOKUP(B11583,Sheet2!$A$2:$B$3039,2,1)</f>
        <v>남원</v>
      </c>
      <c r="B11583">
        <v>247</v>
      </c>
      <c r="C11583" s="1">
        <v>43243</v>
      </c>
      <c r="D11583">
        <v>18.399999999999999</v>
      </c>
      <c r="E11583">
        <v>11.9</v>
      </c>
      <c r="F11583">
        <v>2357</v>
      </c>
      <c r="G11583">
        <v>24.5</v>
      </c>
      <c r="H11583">
        <v>1459</v>
      </c>
      <c r="J11583">
        <v>1</v>
      </c>
      <c r="K11583">
        <v>42</v>
      </c>
      <c r="L11583">
        <v>4.5999999999999996</v>
      </c>
      <c r="M11583">
        <v>30</v>
      </c>
      <c r="N11583">
        <v>15.2</v>
      </c>
      <c r="O11583">
        <v>8.5</v>
      </c>
      <c r="P11583">
        <v>1412</v>
      </c>
      <c r="Q11583">
        <v>3.9</v>
      </c>
      <c r="R11583">
        <v>1403</v>
      </c>
      <c r="S11583">
        <v>1.7</v>
      </c>
      <c r="T11583">
        <v>65.900000000000006</v>
      </c>
      <c r="U11583">
        <v>14.2</v>
      </c>
      <c r="V11583">
        <v>10.5</v>
      </c>
    </row>
    <row r="11584" spans="1:22" x14ac:dyDescent="0.4">
      <c r="A11584" t="str">
        <f>VLOOKUP(B11584,Sheet2!$A$2:$B$3039,2,1)</f>
        <v>남원</v>
      </c>
      <c r="B11584">
        <v>247</v>
      </c>
      <c r="C11584" s="1">
        <v>43244</v>
      </c>
      <c r="D11584">
        <v>18.2</v>
      </c>
      <c r="E11584">
        <v>9</v>
      </c>
      <c r="F11584">
        <v>527</v>
      </c>
      <c r="G11584">
        <v>27.7</v>
      </c>
      <c r="H11584">
        <v>1505</v>
      </c>
      <c r="O11584">
        <v>5.9</v>
      </c>
      <c r="P11584">
        <v>1630</v>
      </c>
      <c r="Q11584">
        <v>2.7</v>
      </c>
      <c r="R11584">
        <v>2242</v>
      </c>
      <c r="S11584">
        <v>1.4</v>
      </c>
      <c r="T11584">
        <v>59.6</v>
      </c>
      <c r="U11584">
        <v>14.2</v>
      </c>
      <c r="V11584">
        <v>13</v>
      </c>
    </row>
    <row r="11585" spans="1:22" x14ac:dyDescent="0.4">
      <c r="A11585" t="str">
        <f>VLOOKUP(B11585,Sheet2!$A$2:$B$3039,2,1)</f>
        <v>남원</v>
      </c>
      <c r="B11585">
        <v>247</v>
      </c>
      <c r="C11585" s="1">
        <v>43245</v>
      </c>
      <c r="D11585">
        <v>18.899999999999999</v>
      </c>
      <c r="E11585">
        <v>10.4</v>
      </c>
      <c r="F11585">
        <v>519</v>
      </c>
      <c r="G11585">
        <v>27</v>
      </c>
      <c r="H11585">
        <v>1420</v>
      </c>
      <c r="O11585">
        <v>4.5999999999999996</v>
      </c>
      <c r="P11585">
        <v>306</v>
      </c>
      <c r="Q11585">
        <v>2.5</v>
      </c>
      <c r="R11585">
        <v>1032</v>
      </c>
      <c r="S11585">
        <v>1.3</v>
      </c>
      <c r="T11585">
        <v>57</v>
      </c>
      <c r="U11585">
        <v>14.3</v>
      </c>
      <c r="V11585">
        <v>7.2</v>
      </c>
    </row>
    <row r="11586" spans="1:22" x14ac:dyDescent="0.4">
      <c r="A11586" t="str">
        <f>VLOOKUP(B11586,Sheet2!$A$2:$B$3039,2,1)</f>
        <v>남원</v>
      </c>
      <c r="B11586">
        <v>247</v>
      </c>
      <c r="C11586" s="1">
        <v>43246</v>
      </c>
      <c r="D11586">
        <v>20.7</v>
      </c>
      <c r="E11586">
        <v>12</v>
      </c>
      <c r="F11586">
        <v>537</v>
      </c>
      <c r="G11586">
        <v>29.3</v>
      </c>
      <c r="H11586">
        <v>1441</v>
      </c>
      <c r="O11586">
        <v>6.9</v>
      </c>
      <c r="P11586">
        <v>1537</v>
      </c>
      <c r="Q11586">
        <v>4.2</v>
      </c>
      <c r="R11586">
        <v>1538</v>
      </c>
      <c r="S11586">
        <v>1.5</v>
      </c>
      <c r="T11586">
        <v>60</v>
      </c>
      <c r="U11586">
        <v>14.3</v>
      </c>
      <c r="V11586">
        <v>13.1</v>
      </c>
    </row>
    <row r="11587" spans="1:22" x14ac:dyDescent="0.4">
      <c r="A11587" t="str">
        <f>VLOOKUP(B11587,Sheet2!$A$2:$B$3039,2,1)</f>
        <v>남원</v>
      </c>
      <c r="B11587">
        <v>247</v>
      </c>
      <c r="C11587" s="1">
        <v>43247</v>
      </c>
      <c r="D11587">
        <v>21</v>
      </c>
      <c r="E11587">
        <v>14.6</v>
      </c>
      <c r="F11587">
        <v>553</v>
      </c>
      <c r="G11587">
        <v>27.7</v>
      </c>
      <c r="H11587">
        <v>1301</v>
      </c>
      <c r="O11587">
        <v>7.9</v>
      </c>
      <c r="P11587">
        <v>1427</v>
      </c>
      <c r="Q11587">
        <v>4.7</v>
      </c>
      <c r="R11587">
        <v>1428</v>
      </c>
      <c r="S11587">
        <v>1.5</v>
      </c>
      <c r="T11587">
        <v>59.9</v>
      </c>
      <c r="U11587">
        <v>14.3</v>
      </c>
      <c r="V11587">
        <v>4.0999999999999996</v>
      </c>
    </row>
    <row r="11588" spans="1:22" x14ac:dyDescent="0.4">
      <c r="A11588" t="str">
        <f>VLOOKUP(B11588,Sheet2!$A$2:$B$3039,2,1)</f>
        <v>남원</v>
      </c>
      <c r="B11588">
        <v>247</v>
      </c>
      <c r="C11588" s="1">
        <v>43248</v>
      </c>
      <c r="D11588">
        <v>20.8</v>
      </c>
      <c r="E11588">
        <v>15.4</v>
      </c>
      <c r="F11588">
        <v>547</v>
      </c>
      <c r="G11588">
        <v>27</v>
      </c>
      <c r="H11588">
        <v>1315</v>
      </c>
      <c r="O11588">
        <v>6.9</v>
      </c>
      <c r="P11588">
        <v>1333</v>
      </c>
      <c r="Q11588">
        <v>4.4000000000000004</v>
      </c>
      <c r="R11588">
        <v>1340</v>
      </c>
      <c r="S11588">
        <v>1.7</v>
      </c>
      <c r="T11588">
        <v>69.400000000000006</v>
      </c>
      <c r="U11588">
        <v>14.3</v>
      </c>
      <c r="V11588">
        <v>10.4</v>
      </c>
    </row>
    <row r="11589" spans="1:22" x14ac:dyDescent="0.4">
      <c r="A11589" t="str">
        <f>VLOOKUP(B11589,Sheet2!$A$2:$B$3039,2,1)</f>
        <v>남원</v>
      </c>
      <c r="B11589">
        <v>247</v>
      </c>
      <c r="C11589" s="1">
        <v>43249</v>
      </c>
      <c r="D11589">
        <v>23.3</v>
      </c>
      <c r="E11589">
        <v>17.600000000000001</v>
      </c>
      <c r="F11589">
        <v>519</v>
      </c>
      <c r="G11589">
        <v>29.3</v>
      </c>
      <c r="H11589">
        <v>1535</v>
      </c>
      <c r="O11589">
        <v>6</v>
      </c>
      <c r="P11589">
        <v>1740</v>
      </c>
      <c r="Q11589">
        <v>3</v>
      </c>
      <c r="R11589">
        <v>1743</v>
      </c>
      <c r="S11589">
        <v>1.3</v>
      </c>
      <c r="T11589">
        <v>70</v>
      </c>
      <c r="U11589">
        <v>14.3</v>
      </c>
      <c r="V11589">
        <v>8.8000000000000007</v>
      </c>
    </row>
    <row r="11590" spans="1:22" x14ac:dyDescent="0.4">
      <c r="A11590" t="str">
        <f>VLOOKUP(B11590,Sheet2!$A$2:$B$3039,2,1)</f>
        <v>남원</v>
      </c>
      <c r="B11590">
        <v>247</v>
      </c>
      <c r="C11590" s="1">
        <v>43250</v>
      </c>
      <c r="D11590">
        <v>22</v>
      </c>
      <c r="E11590">
        <v>17.899999999999999</v>
      </c>
      <c r="F11590">
        <v>2329</v>
      </c>
      <c r="G11590">
        <v>25.7</v>
      </c>
      <c r="H11590">
        <v>1724</v>
      </c>
      <c r="O11590">
        <v>6.6</v>
      </c>
      <c r="P11590">
        <v>1342</v>
      </c>
      <c r="Q11590">
        <v>3.8</v>
      </c>
      <c r="R11590">
        <v>1220</v>
      </c>
      <c r="S11590">
        <v>1.3</v>
      </c>
      <c r="T11590">
        <v>73.599999999999994</v>
      </c>
      <c r="U11590">
        <v>14.4</v>
      </c>
      <c r="V11590">
        <v>3.1</v>
      </c>
    </row>
    <row r="11591" spans="1:22" x14ac:dyDescent="0.4">
      <c r="A11591" t="str">
        <f>VLOOKUP(B11591,Sheet2!$A$2:$B$3039,2,1)</f>
        <v>남원</v>
      </c>
      <c r="B11591">
        <v>247</v>
      </c>
      <c r="C11591" s="1">
        <v>43251</v>
      </c>
      <c r="D11591">
        <v>19.7</v>
      </c>
      <c r="E11591">
        <v>14.1</v>
      </c>
      <c r="F11591">
        <v>545</v>
      </c>
      <c r="G11591">
        <v>26.4</v>
      </c>
      <c r="H11591">
        <v>1633</v>
      </c>
      <c r="O11591">
        <v>5.2</v>
      </c>
      <c r="P11591">
        <v>1100</v>
      </c>
      <c r="Q11591">
        <v>2.7</v>
      </c>
      <c r="R11591">
        <v>1646</v>
      </c>
      <c r="S11591">
        <v>1.3</v>
      </c>
      <c r="T11591">
        <v>68</v>
      </c>
      <c r="U11591">
        <v>14.4</v>
      </c>
      <c r="V11591">
        <v>9.6999999999999993</v>
      </c>
    </row>
    <row r="11592" spans="1:22" x14ac:dyDescent="0.4">
      <c r="A11592" t="str">
        <f>VLOOKUP(B11592,Sheet2!$A$2:$B$3039,2,1)</f>
        <v>남원</v>
      </c>
      <c r="B11592">
        <v>247</v>
      </c>
      <c r="C11592" s="1">
        <v>43252</v>
      </c>
      <c r="D11592">
        <v>22.7</v>
      </c>
      <c r="E11592">
        <v>13.9</v>
      </c>
      <c r="F11592">
        <v>458</v>
      </c>
      <c r="G11592">
        <v>31.4</v>
      </c>
      <c r="H11592">
        <v>1439</v>
      </c>
      <c r="O11592">
        <v>6.6</v>
      </c>
      <c r="P11592">
        <v>1747</v>
      </c>
      <c r="Q11592">
        <v>3.1</v>
      </c>
      <c r="R11592">
        <v>1738</v>
      </c>
      <c r="S11592">
        <v>1.6</v>
      </c>
      <c r="T11592">
        <v>60.5</v>
      </c>
      <c r="U11592">
        <v>14.4</v>
      </c>
      <c r="V11592">
        <v>12.6</v>
      </c>
    </row>
    <row r="11593" spans="1:22" x14ac:dyDescent="0.4">
      <c r="A11593" t="str">
        <f>VLOOKUP(B11593,Sheet2!$A$2:$B$3039,2,1)</f>
        <v>남원</v>
      </c>
      <c r="B11593">
        <v>247</v>
      </c>
      <c r="C11593" s="1">
        <v>43253</v>
      </c>
      <c r="D11593">
        <v>23.4</v>
      </c>
      <c r="E11593">
        <v>14.7</v>
      </c>
      <c r="F11593">
        <v>534</v>
      </c>
      <c r="G11593">
        <v>32.299999999999997</v>
      </c>
      <c r="H11593">
        <v>1501</v>
      </c>
      <c r="O11593">
        <v>6</v>
      </c>
      <c r="P11593">
        <v>1828</v>
      </c>
      <c r="Q11593">
        <v>2.8</v>
      </c>
      <c r="R11593">
        <v>1451</v>
      </c>
      <c r="S11593">
        <v>1.6</v>
      </c>
      <c r="T11593">
        <v>53.3</v>
      </c>
      <c r="U11593">
        <v>14.4</v>
      </c>
      <c r="V11593">
        <v>13.2</v>
      </c>
    </row>
    <row r="11594" spans="1:22" x14ac:dyDescent="0.4">
      <c r="A11594" t="str">
        <f>VLOOKUP(B11594,Sheet2!$A$2:$B$3039,2,1)</f>
        <v>남원</v>
      </c>
      <c r="B11594">
        <v>247</v>
      </c>
      <c r="C11594" s="1">
        <v>43254</v>
      </c>
      <c r="D11594">
        <v>22.3</v>
      </c>
      <c r="E11594">
        <v>14.9</v>
      </c>
      <c r="F11594">
        <v>435</v>
      </c>
      <c r="G11594">
        <v>30.9</v>
      </c>
      <c r="H11594">
        <v>1419</v>
      </c>
      <c r="O11594">
        <v>8.6</v>
      </c>
      <c r="P11594">
        <v>1702</v>
      </c>
      <c r="Q11594">
        <v>4.9000000000000004</v>
      </c>
      <c r="R11594">
        <v>1703</v>
      </c>
      <c r="S11594">
        <v>1.4</v>
      </c>
      <c r="T11594">
        <v>58.8</v>
      </c>
      <c r="U11594">
        <v>14.4</v>
      </c>
      <c r="V11594">
        <v>7.8</v>
      </c>
    </row>
    <row r="11595" spans="1:22" x14ac:dyDescent="0.4">
      <c r="A11595" t="str">
        <f>VLOOKUP(B11595,Sheet2!$A$2:$B$3039,2,1)</f>
        <v>남원</v>
      </c>
      <c r="B11595">
        <v>247</v>
      </c>
      <c r="C11595" s="1">
        <v>43255</v>
      </c>
      <c r="D11595">
        <v>22</v>
      </c>
      <c r="E11595">
        <v>15.5</v>
      </c>
      <c r="F11595">
        <v>512</v>
      </c>
      <c r="G11595">
        <v>29.5</v>
      </c>
      <c r="H11595">
        <v>1515</v>
      </c>
      <c r="O11595">
        <v>6.6</v>
      </c>
      <c r="P11595">
        <v>1203</v>
      </c>
      <c r="Q11595">
        <v>3.4</v>
      </c>
      <c r="R11595">
        <v>1612</v>
      </c>
      <c r="S11595">
        <v>1.7</v>
      </c>
      <c r="T11595">
        <v>58</v>
      </c>
      <c r="U11595">
        <v>14.4</v>
      </c>
      <c r="V11595">
        <v>7.4</v>
      </c>
    </row>
    <row r="11596" spans="1:22" x14ac:dyDescent="0.4">
      <c r="A11596" t="str">
        <f>VLOOKUP(B11596,Sheet2!$A$2:$B$3039,2,1)</f>
        <v>남원</v>
      </c>
      <c r="B11596">
        <v>247</v>
      </c>
      <c r="C11596" s="1">
        <v>43256</v>
      </c>
      <c r="D11596">
        <v>21.1</v>
      </c>
      <c r="E11596">
        <v>17.8</v>
      </c>
      <c r="F11596">
        <v>404</v>
      </c>
      <c r="G11596">
        <v>25.8</v>
      </c>
      <c r="H11596">
        <v>1410</v>
      </c>
      <c r="J11596">
        <v>0</v>
      </c>
      <c r="L11596">
        <v>0</v>
      </c>
      <c r="N11596">
        <v>0</v>
      </c>
      <c r="O11596">
        <v>5.6</v>
      </c>
      <c r="P11596">
        <v>1530</v>
      </c>
      <c r="Q11596">
        <v>3</v>
      </c>
      <c r="R11596">
        <v>1308</v>
      </c>
      <c r="S11596">
        <v>1.4</v>
      </c>
      <c r="T11596">
        <v>73</v>
      </c>
      <c r="U11596">
        <v>14.5</v>
      </c>
      <c r="V11596">
        <v>2.9</v>
      </c>
    </row>
    <row r="11597" spans="1:22" x14ac:dyDescent="0.4">
      <c r="A11597" t="str">
        <f>VLOOKUP(B11597,Sheet2!$A$2:$B$3039,2,1)</f>
        <v>남원</v>
      </c>
      <c r="B11597">
        <v>247</v>
      </c>
      <c r="C11597" s="1">
        <v>43257</v>
      </c>
      <c r="D11597">
        <v>23.3</v>
      </c>
      <c r="E11597">
        <v>16.5</v>
      </c>
      <c r="F11597">
        <v>457</v>
      </c>
      <c r="G11597">
        <v>30.7</v>
      </c>
      <c r="H11597">
        <v>1630</v>
      </c>
      <c r="O11597">
        <v>5.4</v>
      </c>
      <c r="P11597">
        <v>1251</v>
      </c>
      <c r="Q11597">
        <v>3</v>
      </c>
      <c r="R11597">
        <v>1341</v>
      </c>
      <c r="S11597">
        <v>1.2</v>
      </c>
      <c r="T11597">
        <v>67.900000000000006</v>
      </c>
      <c r="U11597">
        <v>14.5</v>
      </c>
      <c r="V11597">
        <v>9.1999999999999993</v>
      </c>
    </row>
    <row r="11598" spans="1:22" x14ac:dyDescent="0.4">
      <c r="A11598" t="str">
        <f>VLOOKUP(B11598,Sheet2!$A$2:$B$3039,2,1)</f>
        <v>남원</v>
      </c>
      <c r="B11598">
        <v>247</v>
      </c>
      <c r="C11598" s="1">
        <v>43258</v>
      </c>
      <c r="D11598">
        <v>24.7</v>
      </c>
      <c r="E11598">
        <v>17.7</v>
      </c>
      <c r="F11598">
        <v>520</v>
      </c>
      <c r="G11598">
        <v>31.8</v>
      </c>
      <c r="H11598">
        <v>1451</v>
      </c>
      <c r="O11598">
        <v>5.7</v>
      </c>
      <c r="P11598">
        <v>1708</v>
      </c>
      <c r="Q11598">
        <v>2.7</v>
      </c>
      <c r="R11598">
        <v>1319</v>
      </c>
      <c r="S11598">
        <v>1.2</v>
      </c>
      <c r="T11598">
        <v>64.400000000000006</v>
      </c>
      <c r="U11598">
        <v>14.5</v>
      </c>
      <c r="V11598">
        <v>11.5</v>
      </c>
    </row>
    <row r="11599" spans="1:22" x14ac:dyDescent="0.4">
      <c r="A11599" t="str">
        <f>VLOOKUP(B11599,Sheet2!$A$2:$B$3039,2,1)</f>
        <v>남원</v>
      </c>
      <c r="B11599">
        <v>247</v>
      </c>
      <c r="C11599" s="1">
        <v>43259</v>
      </c>
      <c r="D11599">
        <v>22.5</v>
      </c>
      <c r="E11599">
        <v>18.5</v>
      </c>
      <c r="F11599">
        <v>428</v>
      </c>
      <c r="G11599">
        <v>27.9</v>
      </c>
      <c r="H11599">
        <v>1602</v>
      </c>
      <c r="O11599">
        <v>6.7</v>
      </c>
      <c r="P11599">
        <v>1213</v>
      </c>
      <c r="Q11599">
        <v>3.5</v>
      </c>
      <c r="R11599">
        <v>1218</v>
      </c>
      <c r="S11599">
        <v>1.3</v>
      </c>
      <c r="T11599">
        <v>70.5</v>
      </c>
      <c r="U11599">
        <v>14.5</v>
      </c>
      <c r="V11599">
        <v>8.5</v>
      </c>
    </row>
    <row r="11600" spans="1:22" x14ac:dyDescent="0.4">
      <c r="A11600" t="str">
        <f>VLOOKUP(B11600,Sheet2!$A$2:$B$3039,2,1)</f>
        <v>남원</v>
      </c>
      <c r="B11600">
        <v>247</v>
      </c>
      <c r="C11600" s="1">
        <v>43260</v>
      </c>
      <c r="D11600">
        <v>22.3</v>
      </c>
      <c r="E11600">
        <v>16.7</v>
      </c>
      <c r="F11600">
        <v>534</v>
      </c>
      <c r="G11600">
        <v>28.9</v>
      </c>
      <c r="H11600">
        <v>1255</v>
      </c>
      <c r="J11600">
        <v>0</v>
      </c>
      <c r="L11600">
        <v>0</v>
      </c>
      <c r="N11600">
        <v>0</v>
      </c>
      <c r="O11600">
        <v>9.8000000000000007</v>
      </c>
      <c r="P11600">
        <v>1449</v>
      </c>
      <c r="Q11600">
        <v>6.3</v>
      </c>
      <c r="R11600">
        <v>2346</v>
      </c>
      <c r="S11600">
        <v>2.7</v>
      </c>
      <c r="T11600">
        <v>66.5</v>
      </c>
      <c r="U11600">
        <v>14.5</v>
      </c>
      <c r="V11600">
        <v>7.8</v>
      </c>
    </row>
    <row r="11601" spans="1:22" x14ac:dyDescent="0.4">
      <c r="A11601" t="str">
        <f>VLOOKUP(B11601,Sheet2!$A$2:$B$3039,2,1)</f>
        <v>남원</v>
      </c>
      <c r="B11601">
        <v>247</v>
      </c>
      <c r="C11601" s="1">
        <v>43261</v>
      </c>
      <c r="D11601">
        <v>21.2</v>
      </c>
      <c r="E11601">
        <v>17.8</v>
      </c>
      <c r="F11601">
        <v>628</v>
      </c>
      <c r="G11601">
        <v>25.5</v>
      </c>
      <c r="H11601">
        <v>1514</v>
      </c>
      <c r="J11601">
        <v>0</v>
      </c>
      <c r="L11601">
        <v>0</v>
      </c>
      <c r="N11601">
        <v>0</v>
      </c>
      <c r="O11601">
        <v>9.1</v>
      </c>
      <c r="P11601">
        <v>416</v>
      </c>
      <c r="Q11601">
        <v>5.7</v>
      </c>
      <c r="R11601">
        <v>328</v>
      </c>
      <c r="S11601">
        <v>4</v>
      </c>
      <c r="T11601">
        <v>59</v>
      </c>
      <c r="U11601">
        <v>14.5</v>
      </c>
      <c r="V11601">
        <v>2.4</v>
      </c>
    </row>
    <row r="11602" spans="1:22" x14ac:dyDescent="0.4">
      <c r="A11602" t="str">
        <f>VLOOKUP(B11602,Sheet2!$A$2:$B$3039,2,1)</f>
        <v>남원</v>
      </c>
      <c r="B11602">
        <v>247</v>
      </c>
      <c r="C11602" s="1">
        <v>43262</v>
      </c>
      <c r="D11602">
        <v>18.8</v>
      </c>
      <c r="E11602">
        <v>16.5</v>
      </c>
      <c r="F11602">
        <v>730</v>
      </c>
      <c r="G11602">
        <v>24.5</v>
      </c>
      <c r="H11602">
        <v>1505</v>
      </c>
      <c r="J11602">
        <v>12.8</v>
      </c>
      <c r="K11602">
        <v>1748</v>
      </c>
      <c r="L11602">
        <v>25.9</v>
      </c>
      <c r="M11602">
        <v>1719</v>
      </c>
      <c r="N11602">
        <v>26.4</v>
      </c>
      <c r="O11602">
        <v>7.4</v>
      </c>
      <c r="P11602">
        <v>141</v>
      </c>
      <c r="Q11602">
        <v>4.7</v>
      </c>
      <c r="R11602">
        <v>144</v>
      </c>
      <c r="S11602">
        <v>2</v>
      </c>
      <c r="T11602">
        <v>83.4</v>
      </c>
      <c r="U11602">
        <v>14.5</v>
      </c>
      <c r="V11602">
        <v>1.9</v>
      </c>
    </row>
    <row r="11603" spans="1:22" x14ac:dyDescent="0.4">
      <c r="A11603" t="str">
        <f>VLOOKUP(B11603,Sheet2!$A$2:$B$3039,2,1)</f>
        <v>남원</v>
      </c>
      <c r="B11603">
        <v>247</v>
      </c>
      <c r="C11603" s="1">
        <v>43263</v>
      </c>
      <c r="D11603">
        <v>20.6</v>
      </c>
      <c r="E11603">
        <v>17.399999999999999</v>
      </c>
      <c r="F11603">
        <v>139</v>
      </c>
      <c r="G11603">
        <v>25.9</v>
      </c>
      <c r="H11603">
        <v>1611</v>
      </c>
      <c r="J11603">
        <v>9.4</v>
      </c>
      <c r="K11603">
        <v>127</v>
      </c>
      <c r="L11603">
        <v>15.2</v>
      </c>
      <c r="M11603">
        <v>105</v>
      </c>
      <c r="N11603">
        <v>15.2</v>
      </c>
      <c r="O11603">
        <v>4.9000000000000004</v>
      </c>
      <c r="P11603">
        <v>1910</v>
      </c>
      <c r="Q11603">
        <v>2.2999999999999998</v>
      </c>
      <c r="R11603">
        <v>645</v>
      </c>
      <c r="S11603">
        <v>1.1000000000000001</v>
      </c>
      <c r="T11603">
        <v>78.099999999999994</v>
      </c>
      <c r="U11603">
        <v>14.5</v>
      </c>
      <c r="V11603">
        <v>4.3</v>
      </c>
    </row>
    <row r="11604" spans="1:22" x14ac:dyDescent="0.4">
      <c r="A11604" t="str">
        <f>VLOOKUP(B11604,Sheet2!$A$2:$B$3039,2,1)</f>
        <v>남원</v>
      </c>
      <c r="B11604">
        <v>247</v>
      </c>
      <c r="C11604" s="1">
        <v>43264</v>
      </c>
      <c r="D11604">
        <v>21.8</v>
      </c>
      <c r="E11604">
        <v>16.7</v>
      </c>
      <c r="F11604">
        <v>542</v>
      </c>
      <c r="G11604">
        <v>28</v>
      </c>
      <c r="H11604">
        <v>1513</v>
      </c>
      <c r="O11604">
        <v>6.8</v>
      </c>
      <c r="P11604">
        <v>1625</v>
      </c>
      <c r="Q11604">
        <v>3.4</v>
      </c>
      <c r="R11604">
        <v>1632</v>
      </c>
      <c r="S11604">
        <v>1.2</v>
      </c>
      <c r="T11604">
        <v>71.8</v>
      </c>
      <c r="U11604">
        <v>14.5</v>
      </c>
      <c r="V11604">
        <v>7.1</v>
      </c>
    </row>
    <row r="11605" spans="1:22" x14ac:dyDescent="0.4">
      <c r="A11605" t="str">
        <f>VLOOKUP(B11605,Sheet2!$A$2:$B$3039,2,1)</f>
        <v>남원</v>
      </c>
      <c r="B11605">
        <v>247</v>
      </c>
      <c r="C11605" s="1">
        <v>43265</v>
      </c>
      <c r="D11605">
        <v>22</v>
      </c>
      <c r="E11605">
        <v>17.3</v>
      </c>
      <c r="F11605">
        <v>552</v>
      </c>
      <c r="G11605">
        <v>27.7</v>
      </c>
      <c r="H11605">
        <v>1434</v>
      </c>
      <c r="O11605">
        <v>6.9</v>
      </c>
      <c r="P11605">
        <v>948</v>
      </c>
      <c r="Q11605">
        <v>4.4000000000000004</v>
      </c>
      <c r="R11605">
        <v>926</v>
      </c>
      <c r="S11605">
        <v>1.8</v>
      </c>
      <c r="T11605">
        <v>64</v>
      </c>
      <c r="U11605">
        <v>14.5</v>
      </c>
      <c r="V11605">
        <v>7.6</v>
      </c>
    </row>
    <row r="11606" spans="1:22" x14ac:dyDescent="0.4">
      <c r="A11606" t="str">
        <f>VLOOKUP(B11606,Sheet2!$A$2:$B$3039,2,1)</f>
        <v>남원</v>
      </c>
      <c r="B11606">
        <v>247</v>
      </c>
      <c r="C11606" s="1">
        <v>43266</v>
      </c>
      <c r="D11606">
        <v>21.1</v>
      </c>
      <c r="E11606">
        <v>17.2</v>
      </c>
      <c r="F11606">
        <v>459</v>
      </c>
      <c r="G11606">
        <v>25.5</v>
      </c>
      <c r="H11606">
        <v>1438</v>
      </c>
      <c r="O11606">
        <v>9.3000000000000007</v>
      </c>
      <c r="P11606">
        <v>1725</v>
      </c>
      <c r="Q11606">
        <v>5.8</v>
      </c>
      <c r="R11606">
        <v>1731</v>
      </c>
      <c r="S11606">
        <v>4.3</v>
      </c>
      <c r="T11606">
        <v>54.6</v>
      </c>
      <c r="U11606">
        <v>14.5</v>
      </c>
      <c r="V11606">
        <v>13.4</v>
      </c>
    </row>
    <row r="11607" spans="1:22" x14ac:dyDescent="0.4">
      <c r="A11607" t="str">
        <f>VLOOKUP(B11607,Sheet2!$A$2:$B$3039,2,1)</f>
        <v>남원</v>
      </c>
      <c r="B11607">
        <v>247</v>
      </c>
      <c r="C11607" s="1">
        <v>43267</v>
      </c>
      <c r="D11607">
        <v>21.7</v>
      </c>
      <c r="E11607">
        <v>15.7</v>
      </c>
      <c r="F11607">
        <v>609</v>
      </c>
      <c r="G11607">
        <v>28.2</v>
      </c>
      <c r="H11607">
        <v>1607</v>
      </c>
      <c r="O11607">
        <v>9.3000000000000007</v>
      </c>
      <c r="P11607">
        <v>233</v>
      </c>
      <c r="Q11607">
        <v>5.4</v>
      </c>
      <c r="R11607">
        <v>241</v>
      </c>
      <c r="S11607">
        <v>2.8</v>
      </c>
      <c r="T11607">
        <v>52.6</v>
      </c>
      <c r="U11607">
        <v>14.6</v>
      </c>
      <c r="V11607">
        <v>13.2</v>
      </c>
    </row>
    <row r="11608" spans="1:22" x14ac:dyDescent="0.4">
      <c r="A11608" t="str">
        <f>VLOOKUP(B11608,Sheet2!$A$2:$B$3039,2,1)</f>
        <v>남원</v>
      </c>
      <c r="B11608">
        <v>247</v>
      </c>
      <c r="C11608" s="1">
        <v>43268</v>
      </c>
      <c r="D11608">
        <v>21.7</v>
      </c>
      <c r="E11608">
        <v>15.3</v>
      </c>
      <c r="F11608">
        <v>444</v>
      </c>
      <c r="G11608">
        <v>28.4</v>
      </c>
      <c r="H11608">
        <v>1549</v>
      </c>
      <c r="O11608">
        <v>6.1</v>
      </c>
      <c r="P11608">
        <v>1700</v>
      </c>
      <c r="Q11608">
        <v>3.6</v>
      </c>
      <c r="R11608">
        <v>1719</v>
      </c>
      <c r="S11608">
        <v>1.4</v>
      </c>
      <c r="T11608">
        <v>69.400000000000006</v>
      </c>
      <c r="U11608">
        <v>14.6</v>
      </c>
      <c r="V11608">
        <v>7.3</v>
      </c>
    </row>
    <row r="11609" spans="1:22" x14ac:dyDescent="0.4">
      <c r="A11609" t="str">
        <f>VLOOKUP(B11609,Sheet2!$A$2:$B$3039,2,1)</f>
        <v>남원</v>
      </c>
      <c r="B11609">
        <v>247</v>
      </c>
      <c r="C11609" s="1">
        <v>43269</v>
      </c>
      <c r="D11609">
        <v>24.2</v>
      </c>
      <c r="E11609">
        <v>17.899999999999999</v>
      </c>
      <c r="F11609">
        <v>526</v>
      </c>
      <c r="G11609">
        <v>31.1</v>
      </c>
      <c r="H11609">
        <v>1550</v>
      </c>
      <c r="O11609">
        <v>6.3</v>
      </c>
      <c r="P11609">
        <v>1808</v>
      </c>
      <c r="Q11609">
        <v>3.5</v>
      </c>
      <c r="R11609">
        <v>1813</v>
      </c>
      <c r="S11609">
        <v>1.4</v>
      </c>
      <c r="T11609">
        <v>63.6</v>
      </c>
      <c r="U11609">
        <v>14.6</v>
      </c>
      <c r="V11609">
        <v>9.1</v>
      </c>
    </row>
    <row r="11610" spans="1:22" x14ac:dyDescent="0.4">
      <c r="A11610" t="str">
        <f>VLOOKUP(B11610,Sheet2!$A$2:$B$3039,2,1)</f>
        <v>남원</v>
      </c>
      <c r="B11610">
        <v>247</v>
      </c>
      <c r="C11610" s="1">
        <v>43270</v>
      </c>
      <c r="D11610">
        <v>21.3</v>
      </c>
      <c r="E11610">
        <v>19</v>
      </c>
      <c r="F11610">
        <v>2225</v>
      </c>
      <c r="G11610">
        <v>24.5</v>
      </c>
      <c r="H11610">
        <v>1504</v>
      </c>
      <c r="J11610">
        <v>0.2</v>
      </c>
      <c r="L11610">
        <v>0.7</v>
      </c>
      <c r="M11610">
        <v>1815</v>
      </c>
      <c r="N11610">
        <v>1.1000000000000001</v>
      </c>
      <c r="O11610">
        <v>3.9</v>
      </c>
      <c r="P11610">
        <v>1645</v>
      </c>
      <c r="Q11610">
        <v>2.1</v>
      </c>
      <c r="R11610">
        <v>319</v>
      </c>
      <c r="S11610">
        <v>1</v>
      </c>
      <c r="T11610">
        <v>80.599999999999994</v>
      </c>
      <c r="U11610">
        <v>14.5</v>
      </c>
      <c r="V11610">
        <v>0</v>
      </c>
    </row>
    <row r="11611" spans="1:22" x14ac:dyDescent="0.4">
      <c r="A11611" t="str">
        <f>VLOOKUP(B11611,Sheet2!$A$2:$B$3039,2,1)</f>
        <v>남원</v>
      </c>
      <c r="B11611">
        <v>247</v>
      </c>
      <c r="C11611" s="1">
        <v>43271</v>
      </c>
      <c r="D11611">
        <v>22.9</v>
      </c>
      <c r="E11611">
        <v>17.5</v>
      </c>
      <c r="F11611">
        <v>538</v>
      </c>
      <c r="G11611">
        <v>28.3</v>
      </c>
      <c r="H11611">
        <v>1356</v>
      </c>
      <c r="O11611">
        <v>6.6</v>
      </c>
      <c r="P11611">
        <v>1411</v>
      </c>
      <c r="Q11611">
        <v>2.7</v>
      </c>
      <c r="R11611">
        <v>1509</v>
      </c>
      <c r="S11611">
        <v>1.2</v>
      </c>
      <c r="T11611">
        <v>71.900000000000006</v>
      </c>
      <c r="U11611">
        <v>14.6</v>
      </c>
      <c r="V11611">
        <v>8.5</v>
      </c>
    </row>
    <row r="11612" spans="1:22" x14ac:dyDescent="0.4">
      <c r="A11612" t="str">
        <f>VLOOKUP(B11612,Sheet2!$A$2:$B$3039,2,1)</f>
        <v>남원</v>
      </c>
      <c r="B11612">
        <v>247</v>
      </c>
      <c r="C11612" s="1">
        <v>43272</v>
      </c>
      <c r="D11612">
        <v>22.5</v>
      </c>
      <c r="E11612">
        <v>16.399999999999999</v>
      </c>
      <c r="F11612">
        <v>514</v>
      </c>
      <c r="G11612">
        <v>29.6</v>
      </c>
      <c r="H11612">
        <v>1407</v>
      </c>
      <c r="O11612">
        <v>6.7</v>
      </c>
      <c r="P11612">
        <v>1344</v>
      </c>
      <c r="Q11612">
        <v>3.8</v>
      </c>
      <c r="R11612">
        <v>1459</v>
      </c>
      <c r="S11612">
        <v>1.5</v>
      </c>
      <c r="T11612">
        <v>64.8</v>
      </c>
      <c r="U11612">
        <v>14.6</v>
      </c>
      <c r="V11612">
        <v>12.7</v>
      </c>
    </row>
    <row r="11613" spans="1:22" x14ac:dyDescent="0.4">
      <c r="A11613" t="str">
        <f>VLOOKUP(B11613,Sheet2!$A$2:$B$3039,2,1)</f>
        <v>남원</v>
      </c>
      <c r="B11613">
        <v>247</v>
      </c>
      <c r="C11613" s="1">
        <v>43273</v>
      </c>
      <c r="D11613">
        <v>23.6</v>
      </c>
      <c r="E11613">
        <v>15.8</v>
      </c>
      <c r="F11613">
        <v>510</v>
      </c>
      <c r="G11613">
        <v>30.6</v>
      </c>
      <c r="H11613">
        <v>1429</v>
      </c>
      <c r="O11613">
        <v>5.0999999999999996</v>
      </c>
      <c r="P11613">
        <v>1634</v>
      </c>
      <c r="Q11613">
        <v>3.1</v>
      </c>
      <c r="R11613">
        <v>1642</v>
      </c>
      <c r="S11613">
        <v>1.6</v>
      </c>
      <c r="T11613">
        <v>56.1</v>
      </c>
      <c r="U11613">
        <v>14.6</v>
      </c>
      <c r="V11613">
        <v>8.1999999999999993</v>
      </c>
    </row>
    <row r="11614" spans="1:22" x14ac:dyDescent="0.4">
      <c r="A11614" t="str">
        <f>VLOOKUP(B11614,Sheet2!$A$2:$B$3039,2,1)</f>
        <v>남원</v>
      </c>
      <c r="B11614">
        <v>247</v>
      </c>
      <c r="C11614" s="1">
        <v>43274</v>
      </c>
      <c r="D11614">
        <v>23.6</v>
      </c>
      <c r="E11614">
        <v>18.5</v>
      </c>
      <c r="F11614">
        <v>2357</v>
      </c>
      <c r="G11614">
        <v>30.7</v>
      </c>
      <c r="H11614">
        <v>1422</v>
      </c>
      <c r="O11614">
        <v>7.9</v>
      </c>
      <c r="P11614">
        <v>1715</v>
      </c>
      <c r="Q11614">
        <v>4</v>
      </c>
      <c r="R11614">
        <v>1723</v>
      </c>
      <c r="S11614">
        <v>1.4</v>
      </c>
      <c r="T11614">
        <v>56.6</v>
      </c>
      <c r="U11614">
        <v>14.6</v>
      </c>
      <c r="V11614">
        <v>7.8</v>
      </c>
    </row>
    <row r="11615" spans="1:22" x14ac:dyDescent="0.4">
      <c r="A11615" t="str">
        <f>VLOOKUP(B11615,Sheet2!$A$2:$B$3039,2,1)</f>
        <v>남원</v>
      </c>
      <c r="B11615">
        <v>247</v>
      </c>
      <c r="C11615" s="1">
        <v>43275</v>
      </c>
      <c r="D11615">
        <v>24.7</v>
      </c>
      <c r="E11615">
        <v>16</v>
      </c>
      <c r="F11615">
        <v>524</v>
      </c>
      <c r="G11615">
        <v>33.6</v>
      </c>
      <c r="H11615">
        <v>1516</v>
      </c>
      <c r="O11615">
        <v>5.8</v>
      </c>
      <c r="P11615">
        <v>1437</v>
      </c>
      <c r="Q11615">
        <v>3</v>
      </c>
      <c r="R11615">
        <v>1328</v>
      </c>
      <c r="S11615">
        <v>1.6</v>
      </c>
      <c r="T11615">
        <v>61</v>
      </c>
      <c r="U11615">
        <v>14.6</v>
      </c>
      <c r="V11615">
        <v>12.4</v>
      </c>
    </row>
    <row r="11616" spans="1:22" x14ac:dyDescent="0.4">
      <c r="A11616" t="str">
        <f>VLOOKUP(B11616,Sheet2!$A$2:$B$3039,2,1)</f>
        <v>남원</v>
      </c>
      <c r="B11616">
        <v>247</v>
      </c>
      <c r="C11616" s="1">
        <v>43276</v>
      </c>
      <c r="D11616">
        <v>25.9</v>
      </c>
      <c r="E11616">
        <v>17.8</v>
      </c>
      <c r="F11616">
        <v>520</v>
      </c>
      <c r="G11616">
        <v>34.299999999999997</v>
      </c>
      <c r="H11616">
        <v>1420</v>
      </c>
      <c r="O11616">
        <v>6.8</v>
      </c>
      <c r="P11616">
        <v>1732</v>
      </c>
      <c r="Q11616">
        <v>3.9</v>
      </c>
      <c r="R11616">
        <v>1734</v>
      </c>
      <c r="S11616">
        <v>1.7</v>
      </c>
      <c r="T11616">
        <v>55.6</v>
      </c>
      <c r="U11616">
        <v>14.6</v>
      </c>
      <c r="V11616">
        <v>9.9</v>
      </c>
    </row>
    <row r="11617" spans="1:22" x14ac:dyDescent="0.4">
      <c r="A11617" t="str">
        <f>VLOOKUP(B11617,Sheet2!$A$2:$B$3039,2,1)</f>
        <v>남원</v>
      </c>
      <c r="B11617">
        <v>247</v>
      </c>
      <c r="C11617" s="1">
        <v>43277</v>
      </c>
      <c r="D11617">
        <v>24.8</v>
      </c>
      <c r="E11617">
        <v>20.3</v>
      </c>
      <c r="F11617">
        <v>311</v>
      </c>
      <c r="G11617">
        <v>28.2</v>
      </c>
      <c r="H11617">
        <v>1349</v>
      </c>
      <c r="J11617">
        <v>0.9</v>
      </c>
      <c r="K11617">
        <v>1446</v>
      </c>
      <c r="L11617">
        <v>2.2999999999999998</v>
      </c>
      <c r="M11617">
        <v>1433</v>
      </c>
      <c r="N11617">
        <v>2.8</v>
      </c>
      <c r="O11617">
        <v>8.1999999999999993</v>
      </c>
      <c r="P11617">
        <v>2135</v>
      </c>
      <c r="Q11617">
        <v>4.5</v>
      </c>
      <c r="R11617">
        <v>1958</v>
      </c>
      <c r="S11617">
        <v>2.2999999999999998</v>
      </c>
      <c r="T11617">
        <v>77.8</v>
      </c>
      <c r="U11617">
        <v>14.6</v>
      </c>
      <c r="V11617">
        <v>0</v>
      </c>
    </row>
    <row r="11618" spans="1:22" x14ac:dyDescent="0.4">
      <c r="A11618" t="str">
        <f>VLOOKUP(B11618,Sheet2!$A$2:$B$3039,2,1)</f>
        <v>남원</v>
      </c>
      <c r="B11618">
        <v>247</v>
      </c>
      <c r="C11618" s="1">
        <v>43278</v>
      </c>
      <c r="D11618">
        <v>24.8</v>
      </c>
      <c r="E11618">
        <v>22.5</v>
      </c>
      <c r="F11618">
        <v>839</v>
      </c>
      <c r="G11618">
        <v>28.9</v>
      </c>
      <c r="H11618">
        <v>1549</v>
      </c>
      <c r="J11618">
        <v>14.2</v>
      </c>
      <c r="K11618">
        <v>340</v>
      </c>
      <c r="L11618">
        <v>41</v>
      </c>
      <c r="M11618">
        <v>328</v>
      </c>
      <c r="N11618">
        <v>117.1</v>
      </c>
      <c r="O11618">
        <v>7.3</v>
      </c>
      <c r="P11618">
        <v>340</v>
      </c>
      <c r="Q11618">
        <v>4.5</v>
      </c>
      <c r="R11618">
        <v>37</v>
      </c>
      <c r="S11618">
        <v>2</v>
      </c>
      <c r="T11618">
        <v>89</v>
      </c>
      <c r="U11618">
        <v>14.5</v>
      </c>
      <c r="V11618">
        <v>3.2</v>
      </c>
    </row>
    <row r="11619" spans="1:22" x14ac:dyDescent="0.4">
      <c r="A11619" t="str">
        <f>VLOOKUP(B11619,Sheet2!$A$2:$B$3039,2,1)</f>
        <v>남원</v>
      </c>
      <c r="B11619">
        <v>247</v>
      </c>
      <c r="C11619" s="1">
        <v>43279</v>
      </c>
      <c r="D11619">
        <v>22.4</v>
      </c>
      <c r="E11619">
        <v>21.3</v>
      </c>
      <c r="F11619">
        <v>2221</v>
      </c>
      <c r="G11619">
        <v>23.7</v>
      </c>
      <c r="H11619">
        <v>1525</v>
      </c>
      <c r="J11619">
        <v>2.8</v>
      </c>
      <c r="K11619">
        <v>448</v>
      </c>
      <c r="L11619">
        <v>12.9</v>
      </c>
      <c r="M11619">
        <v>410</v>
      </c>
      <c r="N11619">
        <v>49.5</v>
      </c>
      <c r="O11619">
        <v>6.5</v>
      </c>
      <c r="P11619">
        <v>1203</v>
      </c>
      <c r="Q11619">
        <v>4</v>
      </c>
      <c r="R11619">
        <v>1209</v>
      </c>
      <c r="S11619">
        <v>1</v>
      </c>
      <c r="T11619">
        <v>95.5</v>
      </c>
      <c r="U11619">
        <v>14.5</v>
      </c>
      <c r="V11619">
        <v>0.1</v>
      </c>
    </row>
    <row r="11620" spans="1:22" x14ac:dyDescent="0.4">
      <c r="A11620" t="str">
        <f>VLOOKUP(B11620,Sheet2!$A$2:$B$3039,2,1)</f>
        <v>남원</v>
      </c>
      <c r="B11620">
        <v>247</v>
      </c>
      <c r="C11620" s="1">
        <v>43280</v>
      </c>
      <c r="D11620">
        <v>24.6</v>
      </c>
      <c r="E11620">
        <v>21.2</v>
      </c>
      <c r="F11620">
        <v>57</v>
      </c>
      <c r="G11620">
        <v>30.2</v>
      </c>
      <c r="H11620">
        <v>1522</v>
      </c>
      <c r="J11620">
        <v>0.7</v>
      </c>
      <c r="K11620">
        <v>1857</v>
      </c>
      <c r="L11620">
        <v>0.8</v>
      </c>
      <c r="M11620">
        <v>1807</v>
      </c>
      <c r="N11620">
        <v>0.8</v>
      </c>
      <c r="O11620">
        <v>6.6</v>
      </c>
      <c r="P11620">
        <v>1857</v>
      </c>
      <c r="Q11620">
        <v>3.5</v>
      </c>
      <c r="R11620">
        <v>1903</v>
      </c>
      <c r="S11620">
        <v>1.2</v>
      </c>
      <c r="T11620">
        <v>82.3</v>
      </c>
      <c r="U11620">
        <v>14.5</v>
      </c>
      <c r="V11620">
        <v>4.5999999999999996</v>
      </c>
    </row>
    <row r="11621" spans="1:22" x14ac:dyDescent="0.4">
      <c r="A11621" t="str">
        <f>VLOOKUP(B11621,Sheet2!$A$2:$B$3039,2,1)</f>
        <v>남원</v>
      </c>
      <c r="B11621">
        <v>247</v>
      </c>
      <c r="C11621" s="1">
        <v>43281</v>
      </c>
      <c r="D11621">
        <v>22.5</v>
      </c>
      <c r="E11621">
        <v>20.3</v>
      </c>
      <c r="F11621">
        <v>2204</v>
      </c>
      <c r="G11621">
        <v>26</v>
      </c>
      <c r="H11621">
        <v>1101</v>
      </c>
      <c r="J11621">
        <v>1.8</v>
      </c>
      <c r="K11621">
        <v>1303</v>
      </c>
      <c r="L11621">
        <v>6.1</v>
      </c>
      <c r="M11621">
        <v>1251</v>
      </c>
      <c r="N11621">
        <v>12.6</v>
      </c>
      <c r="O11621">
        <v>5.2</v>
      </c>
      <c r="P11621">
        <v>150</v>
      </c>
      <c r="Q11621">
        <v>2.6</v>
      </c>
      <c r="R11621">
        <v>826</v>
      </c>
      <c r="S11621">
        <v>1.2</v>
      </c>
      <c r="T11621">
        <v>91.8</v>
      </c>
      <c r="U11621">
        <v>14.5</v>
      </c>
      <c r="V11621">
        <v>0.4</v>
      </c>
    </row>
    <row r="11622" spans="1:22" x14ac:dyDescent="0.4">
      <c r="A11622" t="str">
        <f>VLOOKUP(B11622,Sheet2!$A$2:$B$3039,2,1)</f>
        <v>남원</v>
      </c>
      <c r="B11622">
        <v>247</v>
      </c>
      <c r="C11622" s="1">
        <v>43282</v>
      </c>
      <c r="D11622">
        <v>23.9</v>
      </c>
      <c r="E11622">
        <v>19.8</v>
      </c>
      <c r="F11622">
        <v>225</v>
      </c>
      <c r="G11622">
        <v>28.1</v>
      </c>
      <c r="H11622">
        <v>1656</v>
      </c>
      <c r="J11622">
        <v>3.9</v>
      </c>
      <c r="K11622">
        <v>642</v>
      </c>
      <c r="L11622">
        <v>16.100000000000001</v>
      </c>
      <c r="M11622">
        <v>724</v>
      </c>
      <c r="N11622">
        <v>54.6</v>
      </c>
      <c r="O11622">
        <v>12.6</v>
      </c>
      <c r="P11622">
        <v>1309</v>
      </c>
      <c r="Q11622">
        <v>5.9</v>
      </c>
      <c r="R11622">
        <v>1254</v>
      </c>
      <c r="S11622">
        <v>2.7</v>
      </c>
      <c r="T11622">
        <v>88</v>
      </c>
      <c r="U11622">
        <v>14.5</v>
      </c>
      <c r="V11622">
        <v>1.1000000000000001</v>
      </c>
    </row>
    <row r="11623" spans="1:22" x14ac:dyDescent="0.4">
      <c r="A11623" t="str">
        <f>VLOOKUP(B11623,Sheet2!$A$2:$B$3039,2,1)</f>
        <v>남원</v>
      </c>
      <c r="B11623">
        <v>247</v>
      </c>
      <c r="C11623" s="1">
        <v>43283</v>
      </c>
      <c r="D11623">
        <v>24.7</v>
      </c>
      <c r="E11623">
        <v>22.4</v>
      </c>
      <c r="F11623">
        <v>557</v>
      </c>
      <c r="G11623">
        <v>28.2</v>
      </c>
      <c r="H11623">
        <v>1512</v>
      </c>
      <c r="J11623">
        <v>15.9</v>
      </c>
      <c r="K11623">
        <v>451</v>
      </c>
      <c r="L11623">
        <v>24.8</v>
      </c>
      <c r="M11623">
        <v>410</v>
      </c>
      <c r="N11623">
        <v>28.2</v>
      </c>
      <c r="O11623">
        <v>8.8000000000000007</v>
      </c>
      <c r="P11623">
        <v>1342</v>
      </c>
      <c r="Q11623">
        <v>4.8</v>
      </c>
      <c r="R11623">
        <v>1309</v>
      </c>
      <c r="S11623">
        <v>1.9</v>
      </c>
      <c r="T11623">
        <v>89.6</v>
      </c>
      <c r="U11623">
        <v>14.5</v>
      </c>
      <c r="V11623">
        <v>0.3</v>
      </c>
    </row>
    <row r="11624" spans="1:22" x14ac:dyDescent="0.4">
      <c r="A11624" t="str">
        <f>VLOOKUP(B11624,Sheet2!$A$2:$B$3039,2,1)</f>
        <v>남원</v>
      </c>
      <c r="B11624">
        <v>247</v>
      </c>
      <c r="C11624" s="1">
        <v>43284</v>
      </c>
      <c r="D11624">
        <v>24.5</v>
      </c>
      <c r="E11624">
        <v>22.7</v>
      </c>
      <c r="F11624">
        <v>335</v>
      </c>
      <c r="G11624">
        <v>26.5</v>
      </c>
      <c r="H11624">
        <v>1409</v>
      </c>
      <c r="J11624">
        <v>0.1</v>
      </c>
      <c r="L11624">
        <v>0.1</v>
      </c>
      <c r="N11624">
        <v>0.1</v>
      </c>
      <c r="O11624">
        <v>9</v>
      </c>
      <c r="P11624">
        <v>1034</v>
      </c>
      <c r="Q11624">
        <v>5.5</v>
      </c>
      <c r="R11624">
        <v>1049</v>
      </c>
      <c r="S11624">
        <v>2.6</v>
      </c>
      <c r="T11624">
        <v>83.5</v>
      </c>
      <c r="U11624">
        <v>14.5</v>
      </c>
      <c r="V11624">
        <v>0</v>
      </c>
    </row>
    <row r="11625" spans="1:22" x14ac:dyDescent="0.4">
      <c r="A11625" t="str">
        <f>VLOOKUP(B11625,Sheet2!$A$2:$B$3039,2,1)</f>
        <v>남원</v>
      </c>
      <c r="B11625">
        <v>247</v>
      </c>
      <c r="C11625" s="1">
        <v>43285</v>
      </c>
      <c r="D11625">
        <v>26.4</v>
      </c>
      <c r="E11625">
        <v>21.9</v>
      </c>
      <c r="F11625">
        <v>234</v>
      </c>
      <c r="G11625">
        <v>31.8</v>
      </c>
      <c r="H11625">
        <v>1331</v>
      </c>
      <c r="O11625">
        <v>5.8</v>
      </c>
      <c r="P11625">
        <v>1751</v>
      </c>
      <c r="Q11625">
        <v>3.5</v>
      </c>
      <c r="R11625">
        <v>1756</v>
      </c>
      <c r="S11625">
        <v>1.2</v>
      </c>
      <c r="T11625">
        <v>77.8</v>
      </c>
      <c r="U11625">
        <v>14.5</v>
      </c>
      <c r="V11625">
        <v>6.8</v>
      </c>
    </row>
    <row r="11626" spans="1:22" x14ac:dyDescent="0.4">
      <c r="A11626" t="str">
        <f>VLOOKUP(B11626,Sheet2!$A$2:$B$3039,2,1)</f>
        <v>남원</v>
      </c>
      <c r="B11626">
        <v>247</v>
      </c>
      <c r="C11626" s="1">
        <v>43286</v>
      </c>
      <c r="D11626">
        <v>24.4</v>
      </c>
      <c r="E11626">
        <v>22.5</v>
      </c>
      <c r="F11626">
        <v>543</v>
      </c>
      <c r="G11626">
        <v>28.2</v>
      </c>
      <c r="H11626">
        <v>1555</v>
      </c>
      <c r="J11626">
        <v>0.7</v>
      </c>
      <c r="K11626">
        <v>833</v>
      </c>
      <c r="L11626">
        <v>2.7</v>
      </c>
      <c r="M11626">
        <v>821</v>
      </c>
      <c r="N11626">
        <v>6.9</v>
      </c>
      <c r="O11626">
        <v>3.8</v>
      </c>
      <c r="P11626">
        <v>1822</v>
      </c>
      <c r="Q11626">
        <v>2.4</v>
      </c>
      <c r="R11626">
        <v>1825</v>
      </c>
      <c r="S11626">
        <v>0.7</v>
      </c>
      <c r="T11626">
        <v>90.5</v>
      </c>
      <c r="U11626">
        <v>14.5</v>
      </c>
      <c r="V11626">
        <v>0.2</v>
      </c>
    </row>
    <row r="11627" spans="1:22" x14ac:dyDescent="0.4">
      <c r="A11627" t="str">
        <f>VLOOKUP(B11627,Sheet2!$A$2:$B$3039,2,1)</f>
        <v>남원</v>
      </c>
      <c r="B11627">
        <v>247</v>
      </c>
      <c r="C11627" s="1">
        <v>43287</v>
      </c>
      <c r="D11627">
        <v>22.7</v>
      </c>
      <c r="E11627">
        <v>21.1</v>
      </c>
      <c r="F11627">
        <v>2354</v>
      </c>
      <c r="G11627">
        <v>25</v>
      </c>
      <c r="H11627">
        <v>1553</v>
      </c>
      <c r="J11627">
        <v>0.7</v>
      </c>
      <c r="K11627">
        <v>28</v>
      </c>
      <c r="L11627">
        <v>0.7</v>
      </c>
      <c r="M11627">
        <v>25</v>
      </c>
      <c r="N11627">
        <v>0.7</v>
      </c>
      <c r="O11627">
        <v>12</v>
      </c>
      <c r="P11627">
        <v>1131</v>
      </c>
      <c r="Q11627">
        <v>6.8</v>
      </c>
      <c r="R11627">
        <v>1135</v>
      </c>
      <c r="S11627">
        <v>4.3</v>
      </c>
      <c r="T11627">
        <v>74.900000000000006</v>
      </c>
      <c r="U11627">
        <v>14.5</v>
      </c>
      <c r="V11627">
        <v>0.6</v>
      </c>
    </row>
    <row r="11628" spans="1:22" x14ac:dyDescent="0.4">
      <c r="A11628" t="str">
        <f>VLOOKUP(B11628,Sheet2!$A$2:$B$3039,2,1)</f>
        <v>남원</v>
      </c>
      <c r="B11628">
        <v>247</v>
      </c>
      <c r="C11628" s="1">
        <v>43288</v>
      </c>
      <c r="D11628">
        <v>22.9</v>
      </c>
      <c r="E11628">
        <v>19.899999999999999</v>
      </c>
      <c r="F11628">
        <v>511</v>
      </c>
      <c r="G11628">
        <v>27</v>
      </c>
      <c r="H11628">
        <v>1540</v>
      </c>
      <c r="O11628">
        <v>9.9</v>
      </c>
      <c r="P11628">
        <v>149</v>
      </c>
      <c r="Q11628">
        <v>5.6</v>
      </c>
      <c r="R11628">
        <v>924</v>
      </c>
      <c r="S11628">
        <v>4</v>
      </c>
      <c r="T11628">
        <v>62</v>
      </c>
      <c r="U11628">
        <v>14.5</v>
      </c>
      <c r="V11628">
        <v>12.4</v>
      </c>
    </row>
    <row r="11629" spans="1:22" x14ac:dyDescent="0.4">
      <c r="A11629" t="str">
        <f>VLOOKUP(B11629,Sheet2!$A$2:$B$3039,2,1)</f>
        <v>남원</v>
      </c>
      <c r="B11629">
        <v>247</v>
      </c>
      <c r="C11629" s="1">
        <v>43289</v>
      </c>
      <c r="D11629">
        <v>22</v>
      </c>
      <c r="E11629">
        <v>19.2</v>
      </c>
      <c r="F11629">
        <v>529</v>
      </c>
      <c r="G11629">
        <v>26.3</v>
      </c>
      <c r="H11629">
        <v>1617</v>
      </c>
      <c r="O11629">
        <v>8.1999999999999993</v>
      </c>
      <c r="P11629">
        <v>1954</v>
      </c>
      <c r="Q11629">
        <v>4.7</v>
      </c>
      <c r="R11629">
        <v>304</v>
      </c>
      <c r="S11629">
        <v>3.4</v>
      </c>
      <c r="T11629">
        <v>67.3</v>
      </c>
      <c r="U11629">
        <v>14.4</v>
      </c>
      <c r="V11629">
        <v>1.1000000000000001</v>
      </c>
    </row>
    <row r="11630" spans="1:22" x14ac:dyDescent="0.4">
      <c r="A11630" t="str">
        <f>VLOOKUP(B11630,Sheet2!$A$2:$B$3039,2,1)</f>
        <v>남원</v>
      </c>
      <c r="B11630">
        <v>247</v>
      </c>
      <c r="C11630" s="1">
        <v>43290</v>
      </c>
      <c r="D11630">
        <v>21.4</v>
      </c>
      <c r="E11630">
        <v>20.2</v>
      </c>
      <c r="F11630">
        <v>131</v>
      </c>
      <c r="G11630">
        <v>22.7</v>
      </c>
      <c r="H11630">
        <v>1115</v>
      </c>
      <c r="J11630">
        <v>1.4</v>
      </c>
      <c r="K11630">
        <v>1339</v>
      </c>
      <c r="L11630">
        <v>1.9</v>
      </c>
      <c r="M11630">
        <v>1330</v>
      </c>
      <c r="N11630">
        <v>2.1</v>
      </c>
      <c r="O11630">
        <v>6.8</v>
      </c>
      <c r="P11630">
        <v>238</v>
      </c>
      <c r="Q11630">
        <v>3.9</v>
      </c>
      <c r="R11630">
        <v>143</v>
      </c>
      <c r="S11630">
        <v>2.5</v>
      </c>
      <c r="T11630">
        <v>85.3</v>
      </c>
      <c r="U11630">
        <v>14.4</v>
      </c>
      <c r="V11630">
        <v>0</v>
      </c>
    </row>
    <row r="11631" spans="1:22" x14ac:dyDescent="0.4">
      <c r="A11631" t="str">
        <f>VLOOKUP(B11631,Sheet2!$A$2:$B$3039,2,1)</f>
        <v>남원</v>
      </c>
      <c r="B11631">
        <v>247</v>
      </c>
      <c r="C11631" s="1">
        <v>43291</v>
      </c>
      <c r="D11631">
        <v>26</v>
      </c>
      <c r="E11631">
        <v>21.1</v>
      </c>
      <c r="F11631">
        <v>200</v>
      </c>
      <c r="G11631">
        <v>29.6</v>
      </c>
      <c r="H11631">
        <v>1038</v>
      </c>
      <c r="O11631">
        <v>7.5</v>
      </c>
      <c r="P11631">
        <v>1143</v>
      </c>
      <c r="Q11631">
        <v>4</v>
      </c>
      <c r="R11631">
        <v>1146</v>
      </c>
      <c r="S11631">
        <v>2.1</v>
      </c>
      <c r="T11631">
        <v>76</v>
      </c>
      <c r="U11631">
        <v>14.4</v>
      </c>
      <c r="V11631">
        <v>3.6</v>
      </c>
    </row>
    <row r="11632" spans="1:22" x14ac:dyDescent="0.4">
      <c r="A11632" t="str">
        <f>VLOOKUP(B11632,Sheet2!$A$2:$B$3039,2,1)</f>
        <v>남원</v>
      </c>
      <c r="B11632">
        <v>247</v>
      </c>
      <c r="C11632" s="1">
        <v>43292</v>
      </c>
      <c r="D11632">
        <v>27.2</v>
      </c>
      <c r="E11632">
        <v>22.8</v>
      </c>
      <c r="F11632">
        <v>359</v>
      </c>
      <c r="G11632">
        <v>31.7</v>
      </c>
      <c r="H11632">
        <v>1217</v>
      </c>
      <c r="O11632">
        <v>7.4</v>
      </c>
      <c r="P11632">
        <v>944</v>
      </c>
      <c r="Q11632">
        <v>4.2</v>
      </c>
      <c r="R11632">
        <v>1137</v>
      </c>
      <c r="S11632">
        <v>1.8</v>
      </c>
      <c r="T11632">
        <v>77.099999999999994</v>
      </c>
      <c r="U11632">
        <v>14.4</v>
      </c>
      <c r="V11632">
        <v>9</v>
      </c>
    </row>
    <row r="11633" spans="1:22" x14ac:dyDescent="0.4">
      <c r="A11633" t="str">
        <f>VLOOKUP(B11633,Sheet2!$A$2:$B$3039,2,1)</f>
        <v>남원</v>
      </c>
      <c r="B11633">
        <v>247</v>
      </c>
      <c r="C11633" s="1">
        <v>43293</v>
      </c>
      <c r="D11633">
        <v>27.9</v>
      </c>
      <c r="E11633">
        <v>22.2</v>
      </c>
      <c r="F11633">
        <v>544</v>
      </c>
      <c r="G11633">
        <v>33.5</v>
      </c>
      <c r="H11633">
        <v>1537</v>
      </c>
      <c r="O11633">
        <v>4.4000000000000004</v>
      </c>
      <c r="P11633">
        <v>1525</v>
      </c>
      <c r="Q11633">
        <v>2.2000000000000002</v>
      </c>
      <c r="R11633">
        <v>1532</v>
      </c>
      <c r="S11633">
        <v>1.2</v>
      </c>
      <c r="T11633">
        <v>74.900000000000006</v>
      </c>
      <c r="U11633">
        <v>14.4</v>
      </c>
      <c r="V11633">
        <v>9.3000000000000007</v>
      </c>
    </row>
    <row r="11634" spans="1:22" x14ac:dyDescent="0.4">
      <c r="A11634" t="str">
        <f>VLOOKUP(B11634,Sheet2!$A$2:$B$3039,2,1)</f>
        <v>남원</v>
      </c>
      <c r="B11634">
        <v>247</v>
      </c>
      <c r="C11634" s="1">
        <v>43294</v>
      </c>
      <c r="D11634">
        <v>29.1</v>
      </c>
      <c r="E11634">
        <v>25.6</v>
      </c>
      <c r="F11634">
        <v>541</v>
      </c>
      <c r="G11634">
        <v>33.799999999999997</v>
      </c>
      <c r="H11634">
        <v>1656</v>
      </c>
      <c r="O11634">
        <v>4.5999999999999996</v>
      </c>
      <c r="P11634">
        <v>1156</v>
      </c>
      <c r="Q11634">
        <v>2.2999999999999998</v>
      </c>
      <c r="R11634">
        <v>1711</v>
      </c>
      <c r="S11634">
        <v>1.2</v>
      </c>
      <c r="T11634">
        <v>72.3</v>
      </c>
      <c r="U11634">
        <v>14.4</v>
      </c>
      <c r="V11634">
        <v>9.6</v>
      </c>
    </row>
    <row r="11635" spans="1:22" x14ac:dyDescent="0.4">
      <c r="A11635" t="str">
        <f>VLOOKUP(B11635,Sheet2!$A$2:$B$3039,2,1)</f>
        <v>남원</v>
      </c>
      <c r="B11635">
        <v>247</v>
      </c>
      <c r="C11635" s="1">
        <v>43295</v>
      </c>
      <c r="D11635">
        <v>28.4</v>
      </c>
      <c r="E11635">
        <v>24.8</v>
      </c>
      <c r="F11635">
        <v>549</v>
      </c>
      <c r="G11635">
        <v>34</v>
      </c>
      <c r="H11635">
        <v>1512</v>
      </c>
      <c r="O11635">
        <v>4.3</v>
      </c>
      <c r="P11635">
        <v>1337</v>
      </c>
      <c r="Q11635">
        <v>2.2999999999999998</v>
      </c>
      <c r="R11635">
        <v>2239</v>
      </c>
      <c r="S11635">
        <v>1.1000000000000001</v>
      </c>
      <c r="T11635">
        <v>72</v>
      </c>
      <c r="U11635">
        <v>14.4</v>
      </c>
      <c r="V11635">
        <v>11.4</v>
      </c>
    </row>
    <row r="11636" spans="1:22" x14ac:dyDescent="0.4">
      <c r="A11636" t="str">
        <f>VLOOKUP(B11636,Sheet2!$A$2:$B$3039,2,1)</f>
        <v>남원</v>
      </c>
      <c r="B11636">
        <v>247</v>
      </c>
      <c r="C11636" s="1">
        <v>43296</v>
      </c>
      <c r="D11636">
        <v>29.1</v>
      </c>
      <c r="E11636">
        <v>24.2</v>
      </c>
      <c r="F11636">
        <v>558</v>
      </c>
      <c r="G11636">
        <v>35.6</v>
      </c>
      <c r="H11636">
        <v>1600</v>
      </c>
      <c r="O11636">
        <v>4.7</v>
      </c>
      <c r="P11636">
        <v>1445</v>
      </c>
      <c r="Q11636">
        <v>2.4</v>
      </c>
      <c r="R11636">
        <v>1453</v>
      </c>
      <c r="S11636">
        <v>1.2</v>
      </c>
      <c r="T11636">
        <v>69.099999999999994</v>
      </c>
      <c r="U11636">
        <v>14.3</v>
      </c>
      <c r="V11636">
        <v>13.3</v>
      </c>
    </row>
    <row r="11637" spans="1:22" x14ac:dyDescent="0.4">
      <c r="A11637" t="str">
        <f>VLOOKUP(B11637,Sheet2!$A$2:$B$3039,2,1)</f>
        <v>남원</v>
      </c>
      <c r="B11637">
        <v>247</v>
      </c>
      <c r="C11637" s="1">
        <v>43297</v>
      </c>
      <c r="D11637">
        <v>28.5</v>
      </c>
      <c r="E11637">
        <v>22.9</v>
      </c>
      <c r="F11637">
        <v>522</v>
      </c>
      <c r="G11637">
        <v>34.799999999999997</v>
      </c>
      <c r="H11637">
        <v>1507</v>
      </c>
      <c r="O11637">
        <v>5.9</v>
      </c>
      <c r="P11637">
        <v>1259</v>
      </c>
      <c r="Q11637">
        <v>3.3</v>
      </c>
      <c r="R11637">
        <v>1256</v>
      </c>
      <c r="S11637">
        <v>1.4</v>
      </c>
      <c r="T11637">
        <v>71.900000000000006</v>
      </c>
      <c r="U11637">
        <v>14.3</v>
      </c>
      <c r="V11637">
        <v>11.5</v>
      </c>
    </row>
    <row r="11638" spans="1:22" x14ac:dyDescent="0.4">
      <c r="A11638" t="str">
        <f>VLOOKUP(B11638,Sheet2!$A$2:$B$3039,2,1)</f>
        <v>남원</v>
      </c>
      <c r="B11638">
        <v>247</v>
      </c>
      <c r="C11638" s="1">
        <v>43298</v>
      </c>
      <c r="D11638">
        <v>28.6</v>
      </c>
      <c r="E11638">
        <v>23.6</v>
      </c>
      <c r="F11638">
        <v>542</v>
      </c>
      <c r="G11638">
        <v>34.700000000000003</v>
      </c>
      <c r="H11638">
        <v>1607</v>
      </c>
      <c r="O11638">
        <v>5.8</v>
      </c>
      <c r="P11638">
        <v>1438</v>
      </c>
      <c r="Q11638">
        <v>2.8</v>
      </c>
      <c r="R11638">
        <v>1444</v>
      </c>
      <c r="S11638">
        <v>1.3</v>
      </c>
      <c r="T11638">
        <v>69.599999999999994</v>
      </c>
      <c r="U11638">
        <v>14.3</v>
      </c>
      <c r="V11638">
        <v>12.2</v>
      </c>
    </row>
    <row r="11639" spans="1:22" x14ac:dyDescent="0.4">
      <c r="A11639" t="str">
        <f>VLOOKUP(B11639,Sheet2!$A$2:$B$3039,2,1)</f>
        <v>남원</v>
      </c>
      <c r="B11639">
        <v>247</v>
      </c>
      <c r="C11639" s="1">
        <v>43299</v>
      </c>
      <c r="D11639">
        <v>28.9</v>
      </c>
      <c r="E11639">
        <v>23.9</v>
      </c>
      <c r="F11639">
        <v>600</v>
      </c>
      <c r="G11639">
        <v>34.799999999999997</v>
      </c>
      <c r="H11639">
        <v>1635</v>
      </c>
      <c r="O11639">
        <v>5</v>
      </c>
      <c r="P11639">
        <v>1446</v>
      </c>
      <c r="Q11639">
        <v>2.2999999999999998</v>
      </c>
      <c r="R11639">
        <v>1238</v>
      </c>
      <c r="S11639">
        <v>1.1000000000000001</v>
      </c>
      <c r="T11639">
        <v>69.5</v>
      </c>
      <c r="U11639">
        <v>14.3</v>
      </c>
      <c r="V11639">
        <v>11.6</v>
      </c>
    </row>
    <row r="11640" spans="1:22" x14ac:dyDescent="0.4">
      <c r="A11640" t="str">
        <f>VLOOKUP(B11640,Sheet2!$A$2:$B$3039,2,1)</f>
        <v>남원</v>
      </c>
      <c r="B11640">
        <v>247</v>
      </c>
      <c r="C11640" s="1">
        <v>43300</v>
      </c>
      <c r="D11640">
        <v>28.6</v>
      </c>
      <c r="E11640">
        <v>23.2</v>
      </c>
      <c r="F11640">
        <v>527</v>
      </c>
      <c r="G11640">
        <v>35.6</v>
      </c>
      <c r="H11640">
        <v>1414</v>
      </c>
      <c r="O11640">
        <v>4.9000000000000004</v>
      </c>
      <c r="P11640">
        <v>1508</v>
      </c>
      <c r="Q11640">
        <v>2.4</v>
      </c>
      <c r="R11640">
        <v>1320</v>
      </c>
      <c r="S11640">
        <v>1.2</v>
      </c>
      <c r="T11640">
        <v>72</v>
      </c>
      <c r="U11640">
        <v>14.3</v>
      </c>
      <c r="V11640">
        <v>10.4</v>
      </c>
    </row>
    <row r="11641" spans="1:22" x14ac:dyDescent="0.4">
      <c r="A11641" t="str">
        <f>VLOOKUP(B11641,Sheet2!$A$2:$B$3039,2,1)</f>
        <v>남원</v>
      </c>
      <c r="B11641">
        <v>247</v>
      </c>
      <c r="C11641" s="1">
        <v>43301</v>
      </c>
      <c r="D11641">
        <v>29.4</v>
      </c>
      <c r="E11641">
        <v>23.1</v>
      </c>
      <c r="F11641">
        <v>532</v>
      </c>
      <c r="G11641">
        <v>36.299999999999997</v>
      </c>
      <c r="H11641">
        <v>1507</v>
      </c>
      <c r="O11641">
        <v>5.2</v>
      </c>
      <c r="P11641">
        <v>1229</v>
      </c>
      <c r="Q11641">
        <v>2.8</v>
      </c>
      <c r="R11641">
        <v>1237</v>
      </c>
      <c r="S11641">
        <v>1.2</v>
      </c>
      <c r="T11641">
        <v>69.8</v>
      </c>
      <c r="U11641">
        <v>14.2</v>
      </c>
      <c r="V11641">
        <v>11.7</v>
      </c>
    </row>
    <row r="11642" spans="1:22" x14ac:dyDescent="0.4">
      <c r="A11642" t="str">
        <f>VLOOKUP(B11642,Sheet2!$A$2:$B$3039,2,1)</f>
        <v>남원</v>
      </c>
      <c r="B11642">
        <v>247</v>
      </c>
      <c r="C11642" s="1">
        <v>43302</v>
      </c>
      <c r="D11642">
        <v>29.4</v>
      </c>
      <c r="E11642">
        <v>24.2</v>
      </c>
      <c r="F11642">
        <v>511</v>
      </c>
      <c r="G11642">
        <v>35.200000000000003</v>
      </c>
      <c r="H11642">
        <v>1351</v>
      </c>
      <c r="O11642">
        <v>6</v>
      </c>
      <c r="P11642">
        <v>1606</v>
      </c>
      <c r="Q11642">
        <v>3.7</v>
      </c>
      <c r="R11642">
        <v>1610</v>
      </c>
      <c r="S11642">
        <v>1.7</v>
      </c>
      <c r="T11642">
        <v>71</v>
      </c>
      <c r="U11642">
        <v>14.2</v>
      </c>
      <c r="V11642">
        <v>8.9</v>
      </c>
    </row>
    <row r="11643" spans="1:22" x14ac:dyDescent="0.4">
      <c r="A11643" t="str">
        <f>VLOOKUP(B11643,Sheet2!$A$2:$B$3039,2,1)</f>
        <v>남원</v>
      </c>
      <c r="B11643">
        <v>247</v>
      </c>
      <c r="C11643" s="1">
        <v>43303</v>
      </c>
      <c r="D11643">
        <v>28.5</v>
      </c>
      <c r="E11643">
        <v>24</v>
      </c>
      <c r="F11643">
        <v>414</v>
      </c>
      <c r="G11643">
        <v>33.200000000000003</v>
      </c>
      <c r="H11643">
        <v>1214</v>
      </c>
      <c r="O11643">
        <v>6.9</v>
      </c>
      <c r="P11643">
        <v>1531</v>
      </c>
      <c r="Q11643">
        <v>3.9</v>
      </c>
      <c r="R11643">
        <v>1528</v>
      </c>
      <c r="S11643">
        <v>1.5</v>
      </c>
      <c r="T11643">
        <v>69.400000000000006</v>
      </c>
      <c r="U11643">
        <v>14.2</v>
      </c>
      <c r="V11643">
        <v>4.0999999999999996</v>
      </c>
    </row>
    <row r="11644" spans="1:22" x14ac:dyDescent="0.4">
      <c r="A11644" t="str">
        <f>VLOOKUP(B11644,Sheet2!$A$2:$B$3039,2,1)</f>
        <v>남원</v>
      </c>
      <c r="B11644">
        <v>247</v>
      </c>
      <c r="C11644" s="1">
        <v>43304</v>
      </c>
      <c r="D11644">
        <v>29</v>
      </c>
      <c r="E11644">
        <v>23.4</v>
      </c>
      <c r="F11644">
        <v>350</v>
      </c>
      <c r="G11644">
        <v>35.200000000000003</v>
      </c>
      <c r="H11644">
        <v>1621</v>
      </c>
      <c r="O11644">
        <v>5.0999999999999996</v>
      </c>
      <c r="P11644">
        <v>1805</v>
      </c>
      <c r="Q11644">
        <v>2.8</v>
      </c>
      <c r="R11644">
        <v>1712</v>
      </c>
      <c r="S11644">
        <v>1.5</v>
      </c>
      <c r="T11644">
        <v>68.400000000000006</v>
      </c>
      <c r="U11644">
        <v>14.2</v>
      </c>
      <c r="V11644">
        <v>9.6999999999999993</v>
      </c>
    </row>
    <row r="11645" spans="1:22" x14ac:dyDescent="0.4">
      <c r="A11645" t="str">
        <f>VLOOKUP(B11645,Sheet2!$A$2:$B$3039,2,1)</f>
        <v>남원</v>
      </c>
      <c r="B11645">
        <v>247</v>
      </c>
      <c r="C11645" s="1">
        <v>43305</v>
      </c>
      <c r="D11645">
        <v>29.9</v>
      </c>
      <c r="E11645">
        <v>24.2</v>
      </c>
      <c r="F11645">
        <v>526</v>
      </c>
      <c r="G11645">
        <v>35.799999999999997</v>
      </c>
      <c r="H11645">
        <v>1504</v>
      </c>
      <c r="O11645">
        <v>6.8</v>
      </c>
      <c r="P11645">
        <v>1542</v>
      </c>
      <c r="Q11645">
        <v>3.6</v>
      </c>
      <c r="R11645">
        <v>1513</v>
      </c>
      <c r="S11645">
        <v>1.8</v>
      </c>
      <c r="T11645">
        <v>69.5</v>
      </c>
      <c r="U11645">
        <v>14.1</v>
      </c>
      <c r="V11645">
        <v>13.3</v>
      </c>
    </row>
    <row r="11646" spans="1:22" x14ac:dyDescent="0.4">
      <c r="A11646" t="str">
        <f>VLOOKUP(B11646,Sheet2!$A$2:$B$3039,2,1)</f>
        <v>남원</v>
      </c>
      <c r="B11646">
        <v>247</v>
      </c>
      <c r="C11646" s="1">
        <v>43306</v>
      </c>
      <c r="D11646">
        <v>29.9</v>
      </c>
      <c r="E11646">
        <v>24.7</v>
      </c>
      <c r="F11646">
        <v>536</v>
      </c>
      <c r="G11646">
        <v>35.4</v>
      </c>
      <c r="H11646">
        <v>1535</v>
      </c>
      <c r="O11646">
        <v>5.5</v>
      </c>
      <c r="P11646">
        <v>1737</v>
      </c>
      <c r="Q11646">
        <v>3.3</v>
      </c>
      <c r="R11646">
        <v>1751</v>
      </c>
      <c r="S11646">
        <v>1.5</v>
      </c>
      <c r="T11646">
        <v>68.3</v>
      </c>
      <c r="U11646">
        <v>14.1</v>
      </c>
      <c r="V11646">
        <v>12.2</v>
      </c>
    </row>
    <row r="11647" spans="1:22" x14ac:dyDescent="0.4">
      <c r="A11647" t="str">
        <f>VLOOKUP(B11647,Sheet2!$A$2:$B$3039,2,1)</f>
        <v>남원</v>
      </c>
      <c r="B11647">
        <v>247</v>
      </c>
      <c r="C11647" s="1">
        <v>43307</v>
      </c>
      <c r="D11647">
        <v>30</v>
      </c>
      <c r="E11647">
        <v>24.1</v>
      </c>
      <c r="F11647">
        <v>538</v>
      </c>
      <c r="G11647">
        <v>36.299999999999997</v>
      </c>
      <c r="H11647">
        <v>1437</v>
      </c>
      <c r="O11647">
        <v>5.8</v>
      </c>
      <c r="P11647">
        <v>1227</v>
      </c>
      <c r="Q11647">
        <v>3.4</v>
      </c>
      <c r="R11647">
        <v>1228</v>
      </c>
      <c r="S11647">
        <v>1.4</v>
      </c>
      <c r="T11647">
        <v>67.400000000000006</v>
      </c>
      <c r="U11647">
        <v>14.1</v>
      </c>
      <c r="V11647">
        <v>12.5</v>
      </c>
    </row>
    <row r="11648" spans="1:22" x14ac:dyDescent="0.4">
      <c r="A11648" t="str">
        <f>VLOOKUP(B11648,Sheet2!$A$2:$B$3039,2,1)</f>
        <v>남원</v>
      </c>
      <c r="B11648">
        <v>247</v>
      </c>
      <c r="C11648" s="1">
        <v>43308</v>
      </c>
      <c r="D11648">
        <v>30.8</v>
      </c>
      <c r="E11648">
        <v>25</v>
      </c>
      <c r="F11648">
        <v>453</v>
      </c>
      <c r="G11648">
        <v>37.5</v>
      </c>
      <c r="H11648">
        <v>1539</v>
      </c>
      <c r="O11648">
        <v>4.8</v>
      </c>
      <c r="P11648">
        <v>1307</v>
      </c>
      <c r="Q11648">
        <v>2.6</v>
      </c>
      <c r="R11648">
        <v>1315</v>
      </c>
      <c r="S11648">
        <v>1.2</v>
      </c>
      <c r="T11648">
        <v>66.3</v>
      </c>
      <c r="U11648">
        <v>14.1</v>
      </c>
      <c r="V11648">
        <v>10.5</v>
      </c>
    </row>
    <row r="11649" spans="1:22" x14ac:dyDescent="0.4">
      <c r="A11649" t="str">
        <f>VLOOKUP(B11649,Sheet2!$A$2:$B$3039,2,1)</f>
        <v>남원</v>
      </c>
      <c r="B11649">
        <v>247</v>
      </c>
      <c r="C11649" s="1">
        <v>43309</v>
      </c>
      <c r="D11649">
        <v>28.8</v>
      </c>
      <c r="E11649">
        <v>25.3</v>
      </c>
      <c r="F11649">
        <v>1643</v>
      </c>
      <c r="G11649">
        <v>37.5</v>
      </c>
      <c r="H11649">
        <v>1423</v>
      </c>
      <c r="J11649">
        <v>3.1</v>
      </c>
      <c r="K11649">
        <v>1618</v>
      </c>
      <c r="L11649">
        <v>4.5999999999999996</v>
      </c>
      <c r="M11649">
        <v>1544</v>
      </c>
      <c r="N11649">
        <v>7.4</v>
      </c>
      <c r="O11649">
        <v>9.6999999999999993</v>
      </c>
      <c r="P11649">
        <v>1542</v>
      </c>
      <c r="Q11649">
        <v>5.5</v>
      </c>
      <c r="R11649">
        <v>1559</v>
      </c>
      <c r="S11649">
        <v>1.2</v>
      </c>
      <c r="T11649">
        <v>82.1</v>
      </c>
      <c r="U11649">
        <v>14</v>
      </c>
      <c r="V11649">
        <v>6.3</v>
      </c>
    </row>
    <row r="11650" spans="1:22" x14ac:dyDescent="0.4">
      <c r="A11650" t="str">
        <f>VLOOKUP(B11650,Sheet2!$A$2:$B$3039,2,1)</f>
        <v>남원</v>
      </c>
      <c r="B11650">
        <v>247</v>
      </c>
      <c r="C11650" s="1">
        <v>43310</v>
      </c>
      <c r="D11650">
        <v>29.6</v>
      </c>
      <c r="E11650">
        <v>24.4</v>
      </c>
      <c r="F11650">
        <v>548</v>
      </c>
      <c r="G11650">
        <v>35.799999999999997</v>
      </c>
      <c r="H11650">
        <v>1551</v>
      </c>
      <c r="O11650">
        <v>5.6</v>
      </c>
      <c r="P11650">
        <v>2057</v>
      </c>
      <c r="Q11650">
        <v>3.9</v>
      </c>
      <c r="R11650">
        <v>2153</v>
      </c>
      <c r="S11650">
        <v>1.5</v>
      </c>
      <c r="T11650">
        <v>66.599999999999994</v>
      </c>
      <c r="U11650">
        <v>14</v>
      </c>
      <c r="V11650">
        <v>11.2</v>
      </c>
    </row>
    <row r="11651" spans="1:22" x14ac:dyDescent="0.4">
      <c r="A11651" t="str">
        <f>VLOOKUP(B11651,Sheet2!$A$2:$B$3039,2,1)</f>
        <v>남원</v>
      </c>
      <c r="B11651">
        <v>247</v>
      </c>
      <c r="C11651" s="1">
        <v>43311</v>
      </c>
      <c r="D11651">
        <v>29.4</v>
      </c>
      <c r="E11651">
        <v>26.6</v>
      </c>
      <c r="F11651">
        <v>552</v>
      </c>
      <c r="G11651">
        <v>33.700000000000003</v>
      </c>
      <c r="H11651">
        <v>1519</v>
      </c>
      <c r="O11651">
        <v>6.8</v>
      </c>
      <c r="P11651">
        <v>309</v>
      </c>
      <c r="Q11651">
        <v>5.0999999999999996</v>
      </c>
      <c r="R11651">
        <v>316</v>
      </c>
      <c r="S11651">
        <v>2.9</v>
      </c>
      <c r="T11651">
        <v>61.8</v>
      </c>
      <c r="U11651">
        <v>14</v>
      </c>
      <c r="V11651">
        <v>7.8</v>
      </c>
    </row>
    <row r="11652" spans="1:22" x14ac:dyDescent="0.4">
      <c r="A11652" t="str">
        <f>VLOOKUP(B11652,Sheet2!$A$2:$B$3039,2,1)</f>
        <v>남원</v>
      </c>
      <c r="B11652">
        <v>247</v>
      </c>
      <c r="C11652" s="1">
        <v>43312</v>
      </c>
      <c r="D11652">
        <v>29.2</v>
      </c>
      <c r="E11652">
        <v>24.1</v>
      </c>
      <c r="F11652">
        <v>543</v>
      </c>
      <c r="G11652">
        <v>35.1</v>
      </c>
      <c r="H11652">
        <v>1344</v>
      </c>
      <c r="O11652">
        <v>7.1</v>
      </c>
      <c r="P11652">
        <v>857</v>
      </c>
      <c r="Q11652">
        <v>4.8</v>
      </c>
      <c r="R11652">
        <v>834</v>
      </c>
      <c r="S11652">
        <v>2.5</v>
      </c>
      <c r="T11652">
        <v>61.1</v>
      </c>
      <c r="U11652">
        <v>14</v>
      </c>
      <c r="V11652">
        <v>12.2</v>
      </c>
    </row>
    <row r="11653" spans="1:22" x14ac:dyDescent="0.4">
      <c r="A11653" t="str">
        <f>VLOOKUP(B11653,Sheet2!$A$2:$B$3039,2,1)</f>
        <v>남원</v>
      </c>
      <c r="B11653">
        <v>247</v>
      </c>
      <c r="C11653" s="1">
        <v>43313</v>
      </c>
      <c r="D11653">
        <v>30.2</v>
      </c>
      <c r="E11653">
        <v>23.1</v>
      </c>
      <c r="F11653">
        <v>532</v>
      </c>
      <c r="G11653">
        <v>36.799999999999997</v>
      </c>
      <c r="H11653">
        <v>1459</v>
      </c>
      <c r="O11653">
        <v>5.4</v>
      </c>
      <c r="P11653">
        <v>1017</v>
      </c>
      <c r="Q11653">
        <v>3.7</v>
      </c>
      <c r="R11653">
        <v>1025</v>
      </c>
      <c r="S11653">
        <v>2</v>
      </c>
      <c r="T11653">
        <v>60.5</v>
      </c>
      <c r="U11653">
        <v>13.9</v>
      </c>
      <c r="V11653">
        <v>13.2</v>
      </c>
    </row>
    <row r="11654" spans="1:22" x14ac:dyDescent="0.4">
      <c r="A11654" t="str">
        <f>VLOOKUP(B11654,Sheet2!$A$2:$B$3039,2,1)</f>
        <v>남원</v>
      </c>
      <c r="B11654">
        <v>247</v>
      </c>
      <c r="C11654" s="1">
        <v>43314</v>
      </c>
      <c r="D11654">
        <v>30.1</v>
      </c>
      <c r="E11654">
        <v>24.5</v>
      </c>
      <c r="F11654">
        <v>456</v>
      </c>
      <c r="G11654">
        <v>36.5</v>
      </c>
      <c r="H11654">
        <v>1445</v>
      </c>
      <c r="O11654">
        <v>5.2</v>
      </c>
      <c r="P11654">
        <v>949</v>
      </c>
      <c r="Q11654">
        <v>3.5</v>
      </c>
      <c r="R11654">
        <v>949</v>
      </c>
      <c r="S11654">
        <v>1.5</v>
      </c>
      <c r="T11654">
        <v>61.9</v>
      </c>
      <c r="U11654">
        <v>13.9</v>
      </c>
      <c r="V11654">
        <v>10</v>
      </c>
    </row>
    <row r="11655" spans="1:22" x14ac:dyDescent="0.4">
      <c r="A11655" t="str">
        <f>VLOOKUP(B11655,Sheet2!$A$2:$B$3039,2,1)</f>
        <v>남원</v>
      </c>
      <c r="B11655">
        <v>247</v>
      </c>
      <c r="C11655" s="1">
        <v>43315</v>
      </c>
      <c r="D11655">
        <v>29.2</v>
      </c>
      <c r="E11655">
        <v>23.9</v>
      </c>
      <c r="F11655">
        <v>414</v>
      </c>
      <c r="G11655">
        <v>35.4</v>
      </c>
      <c r="H11655">
        <v>1344</v>
      </c>
      <c r="O11655">
        <v>6.6</v>
      </c>
      <c r="P11655">
        <v>1650</v>
      </c>
      <c r="Q11655">
        <v>4.2</v>
      </c>
      <c r="R11655">
        <v>1611</v>
      </c>
      <c r="S11655">
        <v>2</v>
      </c>
      <c r="T11655">
        <v>65</v>
      </c>
      <c r="U11655">
        <v>13.9</v>
      </c>
      <c r="V11655">
        <v>12.2</v>
      </c>
    </row>
    <row r="11656" spans="1:22" x14ac:dyDescent="0.4">
      <c r="A11656" t="str">
        <f>VLOOKUP(B11656,Sheet2!$A$2:$B$3039,2,1)</f>
        <v>남원</v>
      </c>
      <c r="B11656">
        <v>247</v>
      </c>
      <c r="C11656" s="1">
        <v>43316</v>
      </c>
      <c r="D11656">
        <v>29.2</v>
      </c>
      <c r="E11656">
        <v>23.8</v>
      </c>
      <c r="F11656">
        <v>520</v>
      </c>
      <c r="G11656">
        <v>36.299999999999997</v>
      </c>
      <c r="H11656">
        <v>1453</v>
      </c>
      <c r="O11656">
        <v>4.5999999999999996</v>
      </c>
      <c r="P11656">
        <v>1358</v>
      </c>
      <c r="Q11656">
        <v>2.9</v>
      </c>
      <c r="R11656">
        <v>1403</v>
      </c>
      <c r="S11656">
        <v>1.6</v>
      </c>
      <c r="T11656">
        <v>69.3</v>
      </c>
      <c r="U11656">
        <v>13.9</v>
      </c>
      <c r="V11656">
        <v>9.3000000000000007</v>
      </c>
    </row>
    <row r="11657" spans="1:22" x14ac:dyDescent="0.4">
      <c r="A11657" t="str">
        <f>VLOOKUP(B11657,Sheet2!$A$2:$B$3039,2,1)</f>
        <v>남원</v>
      </c>
      <c r="B11657">
        <v>247</v>
      </c>
      <c r="C11657" s="1">
        <v>43317</v>
      </c>
      <c r="D11657">
        <v>29.1</v>
      </c>
      <c r="E11657">
        <v>24</v>
      </c>
      <c r="F11657">
        <v>553</v>
      </c>
      <c r="G11657">
        <v>35.1</v>
      </c>
      <c r="H11657">
        <v>1358</v>
      </c>
      <c r="O11657">
        <v>4.5</v>
      </c>
      <c r="P11657">
        <v>1533</v>
      </c>
      <c r="Q11657">
        <v>3.3</v>
      </c>
      <c r="R11657">
        <v>1700</v>
      </c>
      <c r="S11657">
        <v>1.4</v>
      </c>
      <c r="T11657">
        <v>70.5</v>
      </c>
      <c r="U11657">
        <v>13.8</v>
      </c>
      <c r="V11657">
        <v>10</v>
      </c>
    </row>
    <row r="11658" spans="1:22" x14ac:dyDescent="0.4">
      <c r="A11658" t="str">
        <f>VLOOKUP(B11658,Sheet2!$A$2:$B$3039,2,1)</f>
        <v>남원</v>
      </c>
      <c r="B11658">
        <v>247</v>
      </c>
      <c r="C11658" s="1">
        <v>43318</v>
      </c>
      <c r="D11658">
        <v>29.7</v>
      </c>
      <c r="E11658">
        <v>23.7</v>
      </c>
      <c r="F11658">
        <v>600</v>
      </c>
      <c r="G11658">
        <v>37.200000000000003</v>
      </c>
      <c r="H11658">
        <v>1639</v>
      </c>
      <c r="O11658">
        <v>3.9</v>
      </c>
      <c r="P11658">
        <v>2124</v>
      </c>
      <c r="Q11658">
        <v>3.1</v>
      </c>
      <c r="R11658">
        <v>1952</v>
      </c>
      <c r="S11658">
        <v>1.5</v>
      </c>
      <c r="T11658">
        <v>70.900000000000006</v>
      </c>
      <c r="U11658">
        <v>13.8</v>
      </c>
      <c r="V11658">
        <v>10.1</v>
      </c>
    </row>
    <row r="11659" spans="1:22" x14ac:dyDescent="0.4">
      <c r="A11659" t="str">
        <f>VLOOKUP(B11659,Sheet2!$A$2:$B$3039,2,1)</f>
        <v>남원</v>
      </c>
      <c r="B11659">
        <v>247</v>
      </c>
      <c r="C11659" s="1">
        <v>43319</v>
      </c>
      <c r="D11659">
        <v>28.1</v>
      </c>
      <c r="E11659">
        <v>24.8</v>
      </c>
      <c r="F11659">
        <v>1806</v>
      </c>
      <c r="G11659">
        <v>36</v>
      </c>
      <c r="H11659">
        <v>1536</v>
      </c>
      <c r="J11659">
        <v>22.5</v>
      </c>
      <c r="K11659">
        <v>1639</v>
      </c>
      <c r="L11659">
        <v>84.3</v>
      </c>
      <c r="M11659">
        <v>1622</v>
      </c>
      <c r="N11659">
        <v>90.7</v>
      </c>
      <c r="O11659">
        <v>6.9</v>
      </c>
      <c r="P11659">
        <v>1630</v>
      </c>
      <c r="Q11659">
        <v>4.0999999999999996</v>
      </c>
      <c r="R11659">
        <v>1636</v>
      </c>
      <c r="S11659">
        <v>1.4</v>
      </c>
      <c r="T11659">
        <v>81.3</v>
      </c>
      <c r="U11659">
        <v>13.8</v>
      </c>
      <c r="V11659">
        <v>5</v>
      </c>
    </row>
    <row r="11660" spans="1:22" x14ac:dyDescent="0.4">
      <c r="A11660" t="str">
        <f>VLOOKUP(B11660,Sheet2!$A$2:$B$3039,2,1)</f>
        <v>남원</v>
      </c>
      <c r="B11660">
        <v>247</v>
      </c>
      <c r="C11660" s="1">
        <v>43320</v>
      </c>
      <c r="D11660">
        <v>29.6</v>
      </c>
      <c r="E11660">
        <v>24.8</v>
      </c>
      <c r="F11660">
        <v>401</v>
      </c>
      <c r="G11660">
        <v>35.5</v>
      </c>
      <c r="H11660">
        <v>1515</v>
      </c>
      <c r="O11660">
        <v>5.4</v>
      </c>
      <c r="P11660">
        <v>1555</v>
      </c>
      <c r="Q11660">
        <v>3.3</v>
      </c>
      <c r="R11660">
        <v>1600</v>
      </c>
      <c r="S11660">
        <v>1.2</v>
      </c>
      <c r="T11660">
        <v>73.900000000000006</v>
      </c>
      <c r="U11660">
        <v>13.7</v>
      </c>
      <c r="V11660">
        <v>10.1</v>
      </c>
    </row>
    <row r="11661" spans="1:22" x14ac:dyDescent="0.4">
      <c r="A11661" t="str">
        <f>VLOOKUP(B11661,Sheet2!$A$2:$B$3039,2,1)</f>
        <v>남원</v>
      </c>
      <c r="B11661">
        <v>247</v>
      </c>
      <c r="C11661" s="1">
        <v>43321</v>
      </c>
      <c r="D11661">
        <v>29.1</v>
      </c>
      <c r="E11661">
        <v>24.2</v>
      </c>
      <c r="F11661">
        <v>555</v>
      </c>
      <c r="G11661">
        <v>35.299999999999997</v>
      </c>
      <c r="H11661">
        <v>1533</v>
      </c>
      <c r="O11661">
        <v>3.7</v>
      </c>
      <c r="P11661">
        <v>1758</v>
      </c>
      <c r="Q11661">
        <v>2.2000000000000002</v>
      </c>
      <c r="R11661">
        <v>1513</v>
      </c>
      <c r="S11661">
        <v>1.2</v>
      </c>
      <c r="T11661">
        <v>72.099999999999994</v>
      </c>
      <c r="U11661">
        <v>13.7</v>
      </c>
      <c r="V11661">
        <v>9.6999999999999993</v>
      </c>
    </row>
    <row r="11662" spans="1:22" x14ac:dyDescent="0.4">
      <c r="A11662" t="str">
        <f>VLOOKUP(B11662,Sheet2!$A$2:$B$3039,2,1)</f>
        <v>남원</v>
      </c>
      <c r="B11662">
        <v>247</v>
      </c>
      <c r="C11662" s="1">
        <v>43322</v>
      </c>
      <c r="D11662">
        <v>28.6</v>
      </c>
      <c r="E11662">
        <v>24.9</v>
      </c>
      <c r="F11662">
        <v>606</v>
      </c>
      <c r="G11662">
        <v>34.200000000000003</v>
      </c>
      <c r="H11662">
        <v>1515</v>
      </c>
      <c r="J11662">
        <v>0.6</v>
      </c>
      <c r="K11662">
        <v>530</v>
      </c>
      <c r="L11662">
        <v>1.6</v>
      </c>
      <c r="M11662">
        <v>527</v>
      </c>
      <c r="N11662">
        <v>1.8</v>
      </c>
      <c r="O11662">
        <v>5.7</v>
      </c>
      <c r="P11662">
        <v>1501</v>
      </c>
      <c r="Q11662">
        <v>4.4000000000000004</v>
      </c>
      <c r="R11662">
        <v>1501</v>
      </c>
      <c r="S11662">
        <v>1.5</v>
      </c>
      <c r="T11662">
        <v>78.900000000000006</v>
      </c>
      <c r="U11662">
        <v>13.7</v>
      </c>
      <c r="V11662">
        <v>8.1999999999999993</v>
      </c>
    </row>
    <row r="11663" spans="1:22" x14ac:dyDescent="0.4">
      <c r="A11663" t="str">
        <f>VLOOKUP(B11663,Sheet2!$A$2:$B$3039,2,1)</f>
        <v>남원</v>
      </c>
      <c r="B11663">
        <v>247</v>
      </c>
      <c r="C11663" s="1">
        <v>43323</v>
      </c>
      <c r="D11663">
        <v>27.8</v>
      </c>
      <c r="E11663">
        <v>24</v>
      </c>
      <c r="F11663">
        <v>512</v>
      </c>
      <c r="G11663">
        <v>31.4</v>
      </c>
      <c r="H11663">
        <v>1333</v>
      </c>
      <c r="O11663">
        <v>6.2</v>
      </c>
      <c r="P11663">
        <v>1429</v>
      </c>
      <c r="Q11663">
        <v>4.5</v>
      </c>
      <c r="R11663">
        <v>1429</v>
      </c>
      <c r="S11663">
        <v>2.2999999999999998</v>
      </c>
      <c r="T11663">
        <v>73.599999999999994</v>
      </c>
      <c r="U11663">
        <v>13.6</v>
      </c>
      <c r="V11663">
        <v>7.2</v>
      </c>
    </row>
    <row r="11664" spans="1:22" x14ac:dyDescent="0.4">
      <c r="A11664" t="str">
        <f>VLOOKUP(B11664,Sheet2!$A$2:$B$3039,2,1)</f>
        <v>남원</v>
      </c>
      <c r="B11664">
        <v>247</v>
      </c>
      <c r="C11664" s="1">
        <v>43324</v>
      </c>
      <c r="D11664">
        <v>28.1</v>
      </c>
      <c r="E11664">
        <v>24.3</v>
      </c>
      <c r="F11664">
        <v>630</v>
      </c>
      <c r="G11664">
        <v>33.799999999999997</v>
      </c>
      <c r="H11664">
        <v>1535</v>
      </c>
      <c r="O11664">
        <v>5</v>
      </c>
      <c r="P11664">
        <v>213</v>
      </c>
      <c r="Q11664">
        <v>3.6</v>
      </c>
      <c r="R11664">
        <v>6</v>
      </c>
      <c r="S11664">
        <v>2.2000000000000002</v>
      </c>
      <c r="T11664">
        <v>70.400000000000006</v>
      </c>
      <c r="U11664">
        <v>13.6</v>
      </c>
      <c r="V11664">
        <v>5.3</v>
      </c>
    </row>
    <row r="11665" spans="1:22" x14ac:dyDescent="0.4">
      <c r="A11665" t="str">
        <f>VLOOKUP(B11665,Sheet2!$A$2:$B$3039,2,1)</f>
        <v>남원</v>
      </c>
      <c r="B11665">
        <v>247</v>
      </c>
      <c r="C11665" s="1">
        <v>43325</v>
      </c>
      <c r="D11665">
        <v>29.3</v>
      </c>
      <c r="E11665">
        <v>24.2</v>
      </c>
      <c r="F11665">
        <v>601</v>
      </c>
      <c r="G11665">
        <v>35</v>
      </c>
      <c r="H11665">
        <v>1323</v>
      </c>
      <c r="O11665">
        <v>6.1</v>
      </c>
      <c r="P11665">
        <v>1356</v>
      </c>
      <c r="Q11665">
        <v>4.3</v>
      </c>
      <c r="R11665">
        <v>1346</v>
      </c>
      <c r="S11665">
        <v>1.8</v>
      </c>
      <c r="T11665">
        <v>68.8</v>
      </c>
      <c r="U11665">
        <v>13.6</v>
      </c>
      <c r="V11665">
        <v>10.3</v>
      </c>
    </row>
    <row r="11666" spans="1:22" x14ac:dyDescent="0.4">
      <c r="A11666" t="str">
        <f>VLOOKUP(B11666,Sheet2!$A$2:$B$3039,2,1)</f>
        <v>남원</v>
      </c>
      <c r="B11666">
        <v>247</v>
      </c>
      <c r="C11666" s="1">
        <v>43326</v>
      </c>
      <c r="D11666">
        <v>29.6</v>
      </c>
      <c r="E11666">
        <v>23.2</v>
      </c>
      <c r="F11666">
        <v>607</v>
      </c>
      <c r="G11666">
        <v>36.799999999999997</v>
      </c>
      <c r="H11666">
        <v>1503</v>
      </c>
      <c r="O11666">
        <v>3.7</v>
      </c>
      <c r="P11666">
        <v>1344</v>
      </c>
      <c r="Q11666">
        <v>2.7</v>
      </c>
      <c r="R11666">
        <v>1357</v>
      </c>
      <c r="S11666">
        <v>1.5</v>
      </c>
      <c r="T11666">
        <v>65.099999999999994</v>
      </c>
      <c r="U11666">
        <v>13.5</v>
      </c>
      <c r="V11666">
        <v>11.2</v>
      </c>
    </row>
    <row r="11667" spans="1:22" x14ac:dyDescent="0.4">
      <c r="A11667" t="str">
        <f>VLOOKUP(B11667,Sheet2!$A$2:$B$3039,2,1)</f>
        <v>남원</v>
      </c>
      <c r="B11667">
        <v>247</v>
      </c>
      <c r="C11667" s="1">
        <v>43327</v>
      </c>
      <c r="D11667">
        <v>29.3</v>
      </c>
      <c r="E11667">
        <v>23.5</v>
      </c>
      <c r="F11667">
        <v>535</v>
      </c>
      <c r="G11667">
        <v>37</v>
      </c>
      <c r="H11667">
        <v>1500</v>
      </c>
      <c r="J11667">
        <v>0.5</v>
      </c>
      <c r="K11667">
        <v>1900</v>
      </c>
      <c r="L11667">
        <v>0.5</v>
      </c>
      <c r="M11667">
        <v>1848</v>
      </c>
      <c r="N11667">
        <v>0.6</v>
      </c>
      <c r="O11667">
        <v>5.7</v>
      </c>
      <c r="P11667">
        <v>1835</v>
      </c>
      <c r="Q11667">
        <v>4.2</v>
      </c>
      <c r="R11667">
        <v>1842</v>
      </c>
      <c r="S11667">
        <v>1.7</v>
      </c>
      <c r="T11667">
        <v>68.599999999999994</v>
      </c>
      <c r="U11667">
        <v>13.5</v>
      </c>
      <c r="V11667">
        <v>9</v>
      </c>
    </row>
    <row r="11668" spans="1:22" x14ac:dyDescent="0.4">
      <c r="A11668" t="str">
        <f>VLOOKUP(B11668,Sheet2!$A$2:$B$3039,2,1)</f>
        <v>남원</v>
      </c>
      <c r="B11668">
        <v>247</v>
      </c>
      <c r="C11668" s="1">
        <v>43328</v>
      </c>
      <c r="D11668">
        <v>26.9</v>
      </c>
      <c r="E11668">
        <v>24.6</v>
      </c>
      <c r="F11668">
        <v>552</v>
      </c>
      <c r="G11668">
        <v>32.6</v>
      </c>
      <c r="H11668">
        <v>1244</v>
      </c>
      <c r="J11668">
        <v>0</v>
      </c>
      <c r="L11668">
        <v>0</v>
      </c>
      <c r="N11668">
        <v>0</v>
      </c>
      <c r="O11668">
        <v>9.8000000000000007</v>
      </c>
      <c r="P11668">
        <v>2154</v>
      </c>
      <c r="Q11668">
        <v>6.8</v>
      </c>
      <c r="R11668">
        <v>2201</v>
      </c>
      <c r="S11668">
        <v>2.6</v>
      </c>
      <c r="T11668">
        <v>75.599999999999994</v>
      </c>
      <c r="U11668">
        <v>13.5</v>
      </c>
      <c r="V11668">
        <v>2.8</v>
      </c>
    </row>
    <row r="11669" spans="1:22" x14ac:dyDescent="0.4">
      <c r="A11669" t="str">
        <f>VLOOKUP(B11669,Sheet2!$A$2:$B$3039,2,1)</f>
        <v>남원</v>
      </c>
      <c r="B11669">
        <v>247</v>
      </c>
      <c r="C11669" s="1">
        <v>43329</v>
      </c>
      <c r="D11669">
        <v>25.3</v>
      </c>
      <c r="E11669">
        <v>22.3</v>
      </c>
      <c r="F11669">
        <v>2354</v>
      </c>
      <c r="G11669">
        <v>29.9</v>
      </c>
      <c r="H11669">
        <v>1510</v>
      </c>
      <c r="O11669">
        <v>11.2</v>
      </c>
      <c r="P11669">
        <v>153</v>
      </c>
      <c r="Q11669">
        <v>8</v>
      </c>
      <c r="R11669">
        <v>153</v>
      </c>
      <c r="S11669">
        <v>5.5</v>
      </c>
      <c r="T11669">
        <v>53.6</v>
      </c>
      <c r="U11669">
        <v>13.5</v>
      </c>
      <c r="V11669">
        <v>11.5</v>
      </c>
    </row>
    <row r="11670" spans="1:22" x14ac:dyDescent="0.4">
      <c r="A11670" t="str">
        <f>VLOOKUP(B11670,Sheet2!$A$2:$B$3039,2,1)</f>
        <v>남원</v>
      </c>
      <c r="B11670">
        <v>247</v>
      </c>
      <c r="C11670" s="1">
        <v>43330</v>
      </c>
      <c r="D11670">
        <v>24.9</v>
      </c>
      <c r="E11670">
        <v>20.2</v>
      </c>
      <c r="F11670">
        <v>517</v>
      </c>
      <c r="G11670">
        <v>31.4</v>
      </c>
      <c r="H11670">
        <v>1512</v>
      </c>
      <c r="O11670">
        <v>6.9</v>
      </c>
      <c r="P11670">
        <v>1</v>
      </c>
      <c r="Q11670">
        <v>5</v>
      </c>
      <c r="R11670">
        <v>7</v>
      </c>
      <c r="S11670">
        <v>2.2999999999999998</v>
      </c>
      <c r="T11670">
        <v>56.6</v>
      </c>
      <c r="U11670">
        <v>13.4</v>
      </c>
      <c r="V11670">
        <v>12.4</v>
      </c>
    </row>
    <row r="11671" spans="1:22" x14ac:dyDescent="0.4">
      <c r="A11671" t="str">
        <f>VLOOKUP(B11671,Sheet2!$A$2:$B$3039,2,1)</f>
        <v>남원</v>
      </c>
      <c r="B11671">
        <v>247</v>
      </c>
      <c r="C11671" s="1">
        <v>43331</v>
      </c>
      <c r="D11671">
        <v>25.7</v>
      </c>
      <c r="E11671">
        <v>19</v>
      </c>
      <c r="F11671">
        <v>537</v>
      </c>
      <c r="G11671">
        <v>32.6</v>
      </c>
      <c r="H11671">
        <v>1553</v>
      </c>
      <c r="O11671">
        <v>4.5</v>
      </c>
      <c r="P11671">
        <v>1453</v>
      </c>
      <c r="Q11671">
        <v>3.1</v>
      </c>
      <c r="R11671">
        <v>1501</v>
      </c>
      <c r="S11671">
        <v>1.8</v>
      </c>
      <c r="T11671">
        <v>63.6</v>
      </c>
      <c r="U11671">
        <v>13.4</v>
      </c>
      <c r="V11671">
        <v>12</v>
      </c>
    </row>
    <row r="11672" spans="1:22" x14ac:dyDescent="0.4">
      <c r="A11672" t="str">
        <f>VLOOKUP(B11672,Sheet2!$A$2:$B$3039,2,1)</f>
        <v>남원</v>
      </c>
      <c r="B11672">
        <v>247</v>
      </c>
      <c r="C11672" s="1">
        <v>43332</v>
      </c>
      <c r="D11672">
        <v>26.6</v>
      </c>
      <c r="E11672">
        <v>21</v>
      </c>
      <c r="F11672">
        <v>611</v>
      </c>
      <c r="G11672">
        <v>31.3</v>
      </c>
      <c r="H11672">
        <v>1333</v>
      </c>
      <c r="O11672">
        <v>7.2</v>
      </c>
      <c r="P11672">
        <v>1243</v>
      </c>
      <c r="Q11672">
        <v>5</v>
      </c>
      <c r="R11672">
        <v>1203</v>
      </c>
      <c r="S11672">
        <v>2.4</v>
      </c>
      <c r="T11672">
        <v>64.5</v>
      </c>
      <c r="U11672">
        <v>13.3</v>
      </c>
      <c r="V11672">
        <v>9.3000000000000007</v>
      </c>
    </row>
    <row r="11673" spans="1:22" x14ac:dyDescent="0.4">
      <c r="A11673" t="str">
        <f>VLOOKUP(B11673,Sheet2!$A$2:$B$3039,2,1)</f>
        <v>남원</v>
      </c>
      <c r="B11673">
        <v>247</v>
      </c>
      <c r="C11673" s="1">
        <v>43333</v>
      </c>
      <c r="D11673">
        <v>27</v>
      </c>
      <c r="E11673">
        <v>20.7</v>
      </c>
      <c r="F11673">
        <v>558</v>
      </c>
      <c r="G11673">
        <v>34.299999999999997</v>
      </c>
      <c r="H11673">
        <v>1531</v>
      </c>
      <c r="O11673">
        <v>5.2</v>
      </c>
      <c r="P11673">
        <v>1249</v>
      </c>
      <c r="Q11673">
        <v>3.7</v>
      </c>
      <c r="R11673">
        <v>1211</v>
      </c>
      <c r="S11673">
        <v>1.7</v>
      </c>
      <c r="T11673">
        <v>68.3</v>
      </c>
      <c r="U11673">
        <v>13.3</v>
      </c>
      <c r="V11673">
        <v>11.9</v>
      </c>
    </row>
    <row r="11674" spans="1:22" x14ac:dyDescent="0.4">
      <c r="A11674" t="str">
        <f>VLOOKUP(B11674,Sheet2!$A$2:$B$3039,2,1)</f>
        <v>남원</v>
      </c>
      <c r="B11674">
        <v>247</v>
      </c>
      <c r="C11674" s="1">
        <v>43334</v>
      </c>
      <c r="D11674">
        <v>28.9</v>
      </c>
      <c r="E11674">
        <v>23</v>
      </c>
      <c r="F11674">
        <v>502</v>
      </c>
      <c r="G11674">
        <v>34.200000000000003</v>
      </c>
      <c r="H11674">
        <v>1456</v>
      </c>
      <c r="O11674">
        <v>8.5</v>
      </c>
      <c r="P11674">
        <v>1901</v>
      </c>
      <c r="Q11674">
        <v>6.3</v>
      </c>
      <c r="R11674">
        <v>1918</v>
      </c>
      <c r="S11674">
        <v>3.4</v>
      </c>
      <c r="T11674">
        <v>64</v>
      </c>
      <c r="U11674">
        <v>13.3</v>
      </c>
      <c r="V11674">
        <v>9.1</v>
      </c>
    </row>
    <row r="11675" spans="1:22" x14ac:dyDescent="0.4">
      <c r="A11675" t="str">
        <f>VLOOKUP(B11675,Sheet2!$A$2:$B$3039,2,1)</f>
        <v>남원</v>
      </c>
      <c r="B11675">
        <v>247</v>
      </c>
      <c r="C11675" s="1">
        <v>43335</v>
      </c>
      <c r="D11675">
        <v>25.7</v>
      </c>
      <c r="E11675">
        <v>24.3</v>
      </c>
      <c r="F11675">
        <v>653</v>
      </c>
      <c r="G11675">
        <v>28.1</v>
      </c>
      <c r="H11675">
        <v>1</v>
      </c>
      <c r="J11675">
        <v>2.9</v>
      </c>
      <c r="K11675">
        <v>340</v>
      </c>
      <c r="L11675">
        <v>8.3000000000000007</v>
      </c>
      <c r="M11675">
        <v>1627</v>
      </c>
      <c r="N11675">
        <v>32.299999999999997</v>
      </c>
      <c r="O11675">
        <v>9.8000000000000007</v>
      </c>
      <c r="P11675">
        <v>29</v>
      </c>
      <c r="Q11675">
        <v>6.4</v>
      </c>
      <c r="R11675">
        <v>32</v>
      </c>
      <c r="S11675">
        <v>3.4</v>
      </c>
      <c r="T11675">
        <v>86</v>
      </c>
      <c r="U11675">
        <v>13.3</v>
      </c>
      <c r="V11675">
        <v>0</v>
      </c>
    </row>
    <row r="11676" spans="1:22" x14ac:dyDescent="0.4">
      <c r="A11676" t="str">
        <f>VLOOKUP(B11676,Sheet2!$A$2:$B$3039,2,1)</f>
        <v>남원</v>
      </c>
      <c r="B11676">
        <v>247</v>
      </c>
      <c r="C11676" s="1">
        <v>43336</v>
      </c>
      <c r="D11676">
        <v>25.9</v>
      </c>
      <c r="E11676">
        <v>23.3</v>
      </c>
      <c r="F11676">
        <v>2354</v>
      </c>
      <c r="G11676">
        <v>28.7</v>
      </c>
      <c r="H11676">
        <v>1538</v>
      </c>
      <c r="J11676">
        <v>1.2</v>
      </c>
      <c r="K11676">
        <v>21</v>
      </c>
      <c r="L11676">
        <v>3.5</v>
      </c>
      <c r="M11676">
        <v>1</v>
      </c>
      <c r="N11676">
        <v>8</v>
      </c>
      <c r="O11676">
        <v>7.9</v>
      </c>
      <c r="P11676">
        <v>1136</v>
      </c>
      <c r="Q11676">
        <v>5.5</v>
      </c>
      <c r="R11676">
        <v>1132</v>
      </c>
      <c r="S11676">
        <v>3.2</v>
      </c>
      <c r="T11676">
        <v>81.900000000000006</v>
      </c>
      <c r="U11676">
        <v>13.2</v>
      </c>
      <c r="V11676">
        <v>3.9</v>
      </c>
    </row>
    <row r="11677" spans="1:22" x14ac:dyDescent="0.4">
      <c r="A11677" t="str">
        <f>VLOOKUP(B11677,Sheet2!$A$2:$B$3039,2,1)</f>
        <v>남원</v>
      </c>
      <c r="B11677">
        <v>247</v>
      </c>
      <c r="C11677" s="1">
        <v>43337</v>
      </c>
      <c r="D11677">
        <v>24.6</v>
      </c>
      <c r="E11677">
        <v>21.2</v>
      </c>
      <c r="F11677">
        <v>405</v>
      </c>
      <c r="G11677">
        <v>28.5</v>
      </c>
      <c r="H11677">
        <v>1055</v>
      </c>
      <c r="O11677">
        <v>3</v>
      </c>
      <c r="P11677">
        <v>1520</v>
      </c>
      <c r="Q11677">
        <v>1.9</v>
      </c>
      <c r="R11677">
        <v>1122</v>
      </c>
      <c r="S11677">
        <v>0.8</v>
      </c>
      <c r="T11677">
        <v>81.5</v>
      </c>
      <c r="U11677">
        <v>13.2</v>
      </c>
      <c r="V11677">
        <v>0.9</v>
      </c>
    </row>
    <row r="11678" spans="1:22" x14ac:dyDescent="0.4">
      <c r="A11678" t="str">
        <f>VLOOKUP(B11678,Sheet2!$A$2:$B$3039,2,1)</f>
        <v>남원</v>
      </c>
      <c r="B11678">
        <v>247</v>
      </c>
      <c r="C11678" s="1">
        <v>43338</v>
      </c>
      <c r="D11678">
        <v>22.4</v>
      </c>
      <c r="E11678">
        <v>20.9</v>
      </c>
      <c r="F11678">
        <v>748</v>
      </c>
      <c r="G11678">
        <v>24.8</v>
      </c>
      <c r="H11678">
        <v>1118</v>
      </c>
      <c r="J11678">
        <v>13.1</v>
      </c>
      <c r="K11678">
        <v>1251</v>
      </c>
      <c r="L11678">
        <v>40.700000000000003</v>
      </c>
      <c r="M11678">
        <v>1239</v>
      </c>
      <c r="N11678">
        <v>158.9</v>
      </c>
      <c r="O11678">
        <v>5.2</v>
      </c>
      <c r="P11678">
        <v>1444</v>
      </c>
      <c r="Q11678">
        <v>3.8</v>
      </c>
      <c r="R11678">
        <v>1307</v>
      </c>
      <c r="S11678">
        <v>1.4</v>
      </c>
      <c r="T11678">
        <v>99.9</v>
      </c>
      <c r="U11678">
        <v>13.2</v>
      </c>
      <c r="V11678">
        <v>0.1</v>
      </c>
    </row>
    <row r="11679" spans="1:22" x14ac:dyDescent="0.4">
      <c r="A11679" t="str">
        <f>VLOOKUP(B11679,Sheet2!$A$2:$B$3039,2,1)</f>
        <v>남원</v>
      </c>
      <c r="B11679">
        <v>247</v>
      </c>
      <c r="C11679" s="1">
        <v>43339</v>
      </c>
      <c r="D11679">
        <v>23.2</v>
      </c>
      <c r="E11679">
        <v>22.4</v>
      </c>
      <c r="F11679">
        <v>158</v>
      </c>
      <c r="G11679">
        <v>24.2</v>
      </c>
      <c r="H11679">
        <v>1656</v>
      </c>
      <c r="J11679">
        <v>9.6999999999999993</v>
      </c>
      <c r="K11679">
        <v>428</v>
      </c>
      <c r="L11679">
        <v>27.6</v>
      </c>
      <c r="M11679">
        <v>411</v>
      </c>
      <c r="N11679">
        <v>97.5</v>
      </c>
      <c r="O11679">
        <v>4.5999999999999996</v>
      </c>
      <c r="P11679">
        <v>432</v>
      </c>
      <c r="Q11679">
        <v>3.4</v>
      </c>
      <c r="R11679">
        <v>436</v>
      </c>
      <c r="S11679">
        <v>1</v>
      </c>
      <c r="T11679">
        <v>100</v>
      </c>
      <c r="U11679">
        <v>13.1</v>
      </c>
      <c r="V11679">
        <v>0</v>
      </c>
    </row>
    <row r="11680" spans="1:22" x14ac:dyDescent="0.4">
      <c r="A11680" t="str">
        <f>VLOOKUP(B11680,Sheet2!$A$2:$B$3039,2,1)</f>
        <v>남원</v>
      </c>
      <c r="B11680">
        <v>247</v>
      </c>
      <c r="C11680" s="1">
        <v>43340</v>
      </c>
      <c r="D11680">
        <v>26.9</v>
      </c>
      <c r="E11680">
        <v>22.8</v>
      </c>
      <c r="F11680">
        <v>529</v>
      </c>
      <c r="G11680">
        <v>32.700000000000003</v>
      </c>
      <c r="H11680">
        <v>1634</v>
      </c>
      <c r="J11680">
        <v>0.4</v>
      </c>
      <c r="K11680">
        <v>126</v>
      </c>
      <c r="L11680">
        <v>0.4</v>
      </c>
      <c r="M11680">
        <v>126</v>
      </c>
      <c r="N11680">
        <v>0.5</v>
      </c>
      <c r="O11680">
        <v>5.0999999999999996</v>
      </c>
      <c r="P11680">
        <v>1702</v>
      </c>
      <c r="Q11680">
        <v>3.8</v>
      </c>
      <c r="R11680">
        <v>1707</v>
      </c>
      <c r="S11680">
        <v>1</v>
      </c>
      <c r="T11680">
        <v>83.3</v>
      </c>
      <c r="U11680">
        <v>13.1</v>
      </c>
      <c r="V11680">
        <v>5.8</v>
      </c>
    </row>
    <row r="11681" spans="1:22" x14ac:dyDescent="0.4">
      <c r="A11681" t="str">
        <f>VLOOKUP(B11681,Sheet2!$A$2:$B$3039,2,1)</f>
        <v>남원</v>
      </c>
      <c r="B11681">
        <v>247</v>
      </c>
      <c r="C11681" s="1">
        <v>43341</v>
      </c>
      <c r="D11681">
        <v>26.9</v>
      </c>
      <c r="E11681">
        <v>21.9</v>
      </c>
      <c r="F11681">
        <v>559</v>
      </c>
      <c r="G11681">
        <v>31.8</v>
      </c>
      <c r="H11681">
        <v>1358</v>
      </c>
      <c r="O11681">
        <v>6.4</v>
      </c>
      <c r="P11681">
        <v>1452</v>
      </c>
      <c r="Q11681">
        <v>4.0999999999999996</v>
      </c>
      <c r="R11681">
        <v>1759</v>
      </c>
      <c r="S11681">
        <v>2.1</v>
      </c>
      <c r="T11681">
        <v>76.3</v>
      </c>
      <c r="U11681">
        <v>13.1</v>
      </c>
      <c r="V11681">
        <v>10.4</v>
      </c>
    </row>
    <row r="11682" spans="1:22" x14ac:dyDescent="0.4">
      <c r="A11682" t="str">
        <f>VLOOKUP(B11682,Sheet2!$A$2:$B$3039,2,1)</f>
        <v>남원</v>
      </c>
      <c r="B11682">
        <v>247</v>
      </c>
      <c r="C11682" s="1">
        <v>43342</v>
      </c>
      <c r="D11682">
        <v>25.8</v>
      </c>
      <c r="E11682">
        <v>24.2</v>
      </c>
      <c r="F11682">
        <v>1233</v>
      </c>
      <c r="G11682">
        <v>29.3</v>
      </c>
      <c r="H11682">
        <v>1716</v>
      </c>
      <c r="J11682">
        <v>3.1</v>
      </c>
      <c r="K11682">
        <v>1841</v>
      </c>
      <c r="L11682">
        <v>3.6</v>
      </c>
      <c r="M11682">
        <v>1840</v>
      </c>
      <c r="N11682">
        <v>8.9</v>
      </c>
      <c r="O11682">
        <v>10.5</v>
      </c>
      <c r="P11682">
        <v>1841</v>
      </c>
      <c r="Q11682">
        <v>5.3</v>
      </c>
      <c r="R11682">
        <v>1848</v>
      </c>
      <c r="S11682">
        <v>1.1000000000000001</v>
      </c>
      <c r="T11682">
        <v>90.4</v>
      </c>
      <c r="U11682">
        <v>13</v>
      </c>
      <c r="V11682">
        <v>2.6</v>
      </c>
    </row>
    <row r="11683" spans="1:22" x14ac:dyDescent="0.4">
      <c r="A11683" t="str">
        <f>VLOOKUP(B11683,Sheet2!$A$2:$B$3039,2,1)</f>
        <v>남원</v>
      </c>
      <c r="B11683">
        <v>247</v>
      </c>
      <c r="C11683" s="1">
        <v>43343</v>
      </c>
      <c r="D11683">
        <v>24.1</v>
      </c>
      <c r="E11683">
        <v>22.3</v>
      </c>
      <c r="F11683">
        <v>1039</v>
      </c>
      <c r="G11683">
        <v>26.5</v>
      </c>
      <c r="H11683">
        <v>1517</v>
      </c>
      <c r="J11683">
        <v>18.399999999999999</v>
      </c>
      <c r="K11683">
        <v>917</v>
      </c>
      <c r="L11683">
        <v>26.5</v>
      </c>
      <c r="M11683">
        <v>829</v>
      </c>
      <c r="N11683">
        <v>37.799999999999997</v>
      </c>
      <c r="O11683">
        <v>5.0999999999999996</v>
      </c>
      <c r="P11683">
        <v>922</v>
      </c>
      <c r="Q11683">
        <v>3</v>
      </c>
      <c r="R11683">
        <v>925</v>
      </c>
      <c r="S11683">
        <v>0.9</v>
      </c>
      <c r="T11683">
        <v>93</v>
      </c>
      <c r="U11683">
        <v>13</v>
      </c>
      <c r="V11683">
        <v>0.5</v>
      </c>
    </row>
    <row r="11684" spans="1:22" x14ac:dyDescent="0.4">
      <c r="A11684" t="str">
        <f>VLOOKUP(B11684,Sheet2!$A$2:$B$3039,2,1)</f>
        <v>남원</v>
      </c>
      <c r="B11684">
        <v>247</v>
      </c>
      <c r="C11684" s="1">
        <v>43344</v>
      </c>
      <c r="D11684">
        <v>24.7</v>
      </c>
      <c r="E11684">
        <v>22</v>
      </c>
      <c r="F11684">
        <v>409</v>
      </c>
      <c r="G11684">
        <v>28.4</v>
      </c>
      <c r="H11684">
        <v>1622</v>
      </c>
      <c r="O11684">
        <v>7</v>
      </c>
      <c r="P11684">
        <v>1120</v>
      </c>
      <c r="Q11684">
        <v>5.0999999999999996</v>
      </c>
      <c r="R11684">
        <v>1141</v>
      </c>
      <c r="S11684">
        <v>2.7</v>
      </c>
      <c r="T11684">
        <v>68.3</v>
      </c>
      <c r="U11684">
        <v>12.9</v>
      </c>
      <c r="V11684">
        <v>6.7</v>
      </c>
    </row>
    <row r="11685" spans="1:22" x14ac:dyDescent="0.4">
      <c r="A11685" t="str">
        <f>VLOOKUP(B11685,Sheet2!$A$2:$B$3039,2,1)</f>
        <v>남원</v>
      </c>
      <c r="B11685">
        <v>247</v>
      </c>
      <c r="C11685" s="1">
        <v>43345</v>
      </c>
      <c r="D11685">
        <v>22.2</v>
      </c>
      <c r="E11685">
        <v>20.8</v>
      </c>
      <c r="F11685">
        <v>459</v>
      </c>
      <c r="G11685">
        <v>25.5</v>
      </c>
      <c r="H11685">
        <v>1053</v>
      </c>
      <c r="J11685">
        <v>0.4</v>
      </c>
      <c r="K11685">
        <v>2013</v>
      </c>
      <c r="L11685">
        <v>1.2</v>
      </c>
      <c r="M11685">
        <v>2012</v>
      </c>
      <c r="N11685">
        <v>1.2</v>
      </c>
      <c r="O11685">
        <v>6.7</v>
      </c>
      <c r="P11685">
        <v>756</v>
      </c>
      <c r="Q11685">
        <v>4.7</v>
      </c>
      <c r="R11685">
        <v>105</v>
      </c>
      <c r="S11685">
        <v>3.1</v>
      </c>
      <c r="T11685">
        <v>75.400000000000006</v>
      </c>
      <c r="U11685">
        <v>12.9</v>
      </c>
      <c r="V11685">
        <v>1.7</v>
      </c>
    </row>
    <row r="11686" spans="1:22" x14ac:dyDescent="0.4">
      <c r="A11686" t="str">
        <f>VLOOKUP(B11686,Sheet2!$A$2:$B$3039,2,1)</f>
        <v>남원</v>
      </c>
      <c r="B11686">
        <v>247</v>
      </c>
      <c r="C11686" s="1">
        <v>43346</v>
      </c>
      <c r="D11686">
        <v>24.8</v>
      </c>
      <c r="E11686">
        <v>21.2</v>
      </c>
      <c r="F11686">
        <v>105</v>
      </c>
      <c r="G11686">
        <v>29</v>
      </c>
      <c r="H11686">
        <v>1319</v>
      </c>
      <c r="J11686">
        <v>1.1000000000000001</v>
      </c>
      <c r="K11686">
        <v>2351</v>
      </c>
      <c r="L11686">
        <v>3.2</v>
      </c>
      <c r="M11686">
        <v>2301</v>
      </c>
      <c r="N11686">
        <v>4.2</v>
      </c>
      <c r="O11686">
        <v>6.3</v>
      </c>
      <c r="P11686">
        <v>1422</v>
      </c>
      <c r="Q11686">
        <v>4.4000000000000004</v>
      </c>
      <c r="R11686">
        <v>1429</v>
      </c>
      <c r="S11686">
        <v>2</v>
      </c>
      <c r="T11686">
        <v>84.5</v>
      </c>
      <c r="U11686">
        <v>12.9</v>
      </c>
      <c r="V11686">
        <v>2.1</v>
      </c>
    </row>
    <row r="11687" spans="1:22" x14ac:dyDescent="0.4">
      <c r="A11687" t="str">
        <f>VLOOKUP(B11687,Sheet2!$A$2:$B$3039,2,1)</f>
        <v>남원</v>
      </c>
      <c r="B11687">
        <v>247</v>
      </c>
      <c r="C11687" s="1">
        <v>43347</v>
      </c>
      <c r="D11687">
        <v>23</v>
      </c>
      <c r="E11687">
        <v>18.100000000000001</v>
      </c>
      <c r="F11687">
        <v>2356</v>
      </c>
      <c r="G11687">
        <v>29.1</v>
      </c>
      <c r="H11687">
        <v>1242</v>
      </c>
      <c r="J11687">
        <v>10.4</v>
      </c>
      <c r="K11687">
        <v>149</v>
      </c>
      <c r="L11687">
        <v>25.5</v>
      </c>
      <c r="M11687">
        <v>149</v>
      </c>
      <c r="N11687">
        <v>48.5</v>
      </c>
      <c r="O11687">
        <v>6.2</v>
      </c>
      <c r="P11687">
        <v>149</v>
      </c>
      <c r="Q11687">
        <v>4.0999999999999996</v>
      </c>
      <c r="R11687">
        <v>1653</v>
      </c>
      <c r="S11687">
        <v>1.8</v>
      </c>
      <c r="T11687">
        <v>78.3</v>
      </c>
      <c r="U11687">
        <v>12.8</v>
      </c>
      <c r="V11687">
        <v>10.1</v>
      </c>
    </row>
    <row r="11688" spans="1:22" x14ac:dyDescent="0.4">
      <c r="A11688" t="str">
        <f>VLOOKUP(B11688,Sheet2!$A$2:$B$3039,2,1)</f>
        <v>남원</v>
      </c>
      <c r="B11688">
        <v>247</v>
      </c>
      <c r="C11688" s="1">
        <v>43348</v>
      </c>
      <c r="D11688">
        <v>22.1</v>
      </c>
      <c r="E11688">
        <v>16.5</v>
      </c>
      <c r="F11688">
        <v>542</v>
      </c>
      <c r="G11688">
        <v>29.1</v>
      </c>
      <c r="H11688">
        <v>1500</v>
      </c>
      <c r="O11688">
        <v>5</v>
      </c>
      <c r="P11688">
        <v>1318</v>
      </c>
      <c r="Q11688">
        <v>3.5</v>
      </c>
      <c r="R11688">
        <v>1416</v>
      </c>
      <c r="S11688">
        <v>1.4</v>
      </c>
      <c r="T11688">
        <v>73.5</v>
      </c>
      <c r="U11688">
        <v>12.8</v>
      </c>
      <c r="V11688">
        <v>9.9</v>
      </c>
    </row>
    <row r="11689" spans="1:22" x14ac:dyDescent="0.4">
      <c r="A11689" t="str">
        <f>VLOOKUP(B11689,Sheet2!$A$2:$B$3039,2,1)</f>
        <v>남원</v>
      </c>
      <c r="B11689">
        <v>247</v>
      </c>
      <c r="C11689" s="1">
        <v>43349</v>
      </c>
      <c r="D11689">
        <v>21.7</v>
      </c>
      <c r="E11689">
        <v>18</v>
      </c>
      <c r="F11689">
        <v>440</v>
      </c>
      <c r="G11689">
        <v>25.4</v>
      </c>
      <c r="H11689">
        <v>1428</v>
      </c>
      <c r="J11689">
        <v>0.1</v>
      </c>
      <c r="L11689">
        <v>0.1</v>
      </c>
      <c r="N11689">
        <v>0.1</v>
      </c>
      <c r="O11689">
        <v>3.9</v>
      </c>
      <c r="P11689">
        <v>1108</v>
      </c>
      <c r="Q11689">
        <v>2.9</v>
      </c>
      <c r="R11689">
        <v>1109</v>
      </c>
      <c r="S11689">
        <v>1</v>
      </c>
      <c r="T11689">
        <v>82.1</v>
      </c>
      <c r="U11689">
        <v>12.8</v>
      </c>
      <c r="V11689">
        <v>0.2</v>
      </c>
    </row>
    <row r="11690" spans="1:22" x14ac:dyDescent="0.4">
      <c r="A11690" t="str">
        <f>VLOOKUP(B11690,Sheet2!$A$2:$B$3039,2,1)</f>
        <v>남원</v>
      </c>
      <c r="B11690">
        <v>247</v>
      </c>
      <c r="C11690" s="1">
        <v>43350</v>
      </c>
      <c r="D11690">
        <v>20.5</v>
      </c>
      <c r="E11690">
        <v>17.5</v>
      </c>
      <c r="F11690">
        <v>2342</v>
      </c>
      <c r="G11690">
        <v>23.9</v>
      </c>
      <c r="H11690">
        <v>1422</v>
      </c>
      <c r="J11690">
        <v>0.9</v>
      </c>
      <c r="K11690">
        <v>111</v>
      </c>
      <c r="L11690">
        <v>3</v>
      </c>
      <c r="M11690">
        <v>110</v>
      </c>
      <c r="N11690">
        <v>10.3</v>
      </c>
      <c r="O11690">
        <v>5.5</v>
      </c>
      <c r="P11690">
        <v>144</v>
      </c>
      <c r="Q11690">
        <v>4</v>
      </c>
      <c r="R11690">
        <v>153</v>
      </c>
      <c r="S11690">
        <v>1.1000000000000001</v>
      </c>
      <c r="T11690">
        <v>85</v>
      </c>
      <c r="U11690">
        <v>12.7</v>
      </c>
      <c r="V11690">
        <v>0.2</v>
      </c>
    </row>
    <row r="11691" spans="1:22" x14ac:dyDescent="0.4">
      <c r="A11691" t="str">
        <f>VLOOKUP(B11691,Sheet2!$A$2:$B$3039,2,1)</f>
        <v>남원</v>
      </c>
      <c r="B11691">
        <v>247</v>
      </c>
      <c r="C11691" s="1">
        <v>43351</v>
      </c>
      <c r="D11691">
        <v>18.600000000000001</v>
      </c>
      <c r="E11691">
        <v>14.7</v>
      </c>
      <c r="F11691">
        <v>506</v>
      </c>
      <c r="G11691">
        <v>24.3</v>
      </c>
      <c r="H11691">
        <v>1543</v>
      </c>
      <c r="O11691">
        <v>4.8</v>
      </c>
      <c r="P11691">
        <v>1603</v>
      </c>
      <c r="Q11691">
        <v>3.4</v>
      </c>
      <c r="R11691">
        <v>1606</v>
      </c>
      <c r="S11691">
        <v>1.6</v>
      </c>
      <c r="T11691">
        <v>75.400000000000006</v>
      </c>
      <c r="U11691">
        <v>12.7</v>
      </c>
      <c r="V11691">
        <v>5.9</v>
      </c>
    </row>
    <row r="11692" spans="1:22" x14ac:dyDescent="0.4">
      <c r="A11692" t="str">
        <f>VLOOKUP(B11692,Sheet2!$A$2:$B$3039,2,1)</f>
        <v>남원</v>
      </c>
      <c r="B11692">
        <v>247</v>
      </c>
      <c r="C11692" s="1">
        <v>43352</v>
      </c>
      <c r="D11692">
        <v>19.8</v>
      </c>
      <c r="E11692">
        <v>12.8</v>
      </c>
      <c r="F11692">
        <v>605</v>
      </c>
      <c r="G11692">
        <v>28.4</v>
      </c>
      <c r="H11692">
        <v>1514</v>
      </c>
      <c r="O11692">
        <v>4.3</v>
      </c>
      <c r="P11692">
        <v>1557</v>
      </c>
      <c r="Q11692">
        <v>2.6</v>
      </c>
      <c r="R11692">
        <v>1728</v>
      </c>
      <c r="S11692">
        <v>1.1000000000000001</v>
      </c>
      <c r="T11692">
        <v>67.900000000000006</v>
      </c>
      <c r="U11692">
        <v>12.6</v>
      </c>
      <c r="V11692">
        <v>12</v>
      </c>
    </row>
    <row r="11693" spans="1:22" x14ac:dyDescent="0.4">
      <c r="A11693" t="str">
        <f>VLOOKUP(B11693,Sheet2!$A$2:$B$3039,2,1)</f>
        <v>남원</v>
      </c>
      <c r="B11693">
        <v>247</v>
      </c>
      <c r="C11693" s="1">
        <v>43353</v>
      </c>
      <c r="D11693">
        <v>20.9</v>
      </c>
      <c r="E11693">
        <v>15</v>
      </c>
      <c r="F11693">
        <v>545</v>
      </c>
      <c r="G11693">
        <v>26.3</v>
      </c>
      <c r="H11693">
        <v>1431</v>
      </c>
      <c r="O11693">
        <v>8.1</v>
      </c>
      <c r="P11693">
        <v>944</v>
      </c>
      <c r="Q11693">
        <v>6.1</v>
      </c>
      <c r="R11693">
        <v>949</v>
      </c>
      <c r="S11693">
        <v>3.1</v>
      </c>
      <c r="T11693">
        <v>59.6</v>
      </c>
      <c r="U11693">
        <v>12.6</v>
      </c>
      <c r="V11693">
        <v>12</v>
      </c>
    </row>
    <row r="11694" spans="1:22" x14ac:dyDescent="0.4">
      <c r="A11694" t="str">
        <f>VLOOKUP(B11694,Sheet2!$A$2:$B$3039,2,1)</f>
        <v>남원</v>
      </c>
      <c r="B11694">
        <v>247</v>
      </c>
      <c r="C11694" s="1">
        <v>43354</v>
      </c>
      <c r="D11694">
        <v>20.2</v>
      </c>
      <c r="E11694">
        <v>15.4</v>
      </c>
      <c r="F11694">
        <v>713</v>
      </c>
      <c r="G11694">
        <v>24.3</v>
      </c>
      <c r="H11694">
        <v>1319</v>
      </c>
      <c r="O11694">
        <v>9.3000000000000007</v>
      </c>
      <c r="P11694">
        <v>825</v>
      </c>
      <c r="Q11694">
        <v>6.6</v>
      </c>
      <c r="R11694">
        <v>1017</v>
      </c>
      <c r="S11694">
        <v>3.8</v>
      </c>
      <c r="T11694">
        <v>55.5</v>
      </c>
      <c r="U11694">
        <v>12.6</v>
      </c>
      <c r="V11694">
        <v>5.4</v>
      </c>
    </row>
    <row r="11695" spans="1:22" x14ac:dyDescent="0.4">
      <c r="A11695" t="str">
        <f>VLOOKUP(B11695,Sheet2!$A$2:$B$3039,2,1)</f>
        <v>남원</v>
      </c>
      <c r="B11695">
        <v>247</v>
      </c>
      <c r="C11695" s="1">
        <v>43355</v>
      </c>
      <c r="D11695">
        <v>21.9</v>
      </c>
      <c r="E11695">
        <v>14.5</v>
      </c>
      <c r="F11695">
        <v>604</v>
      </c>
      <c r="G11695">
        <v>28.1</v>
      </c>
      <c r="H11695">
        <v>1426</v>
      </c>
      <c r="O11695">
        <v>6.3</v>
      </c>
      <c r="P11695">
        <v>130</v>
      </c>
      <c r="Q11695">
        <v>4.5999999999999996</v>
      </c>
      <c r="R11695">
        <v>25</v>
      </c>
      <c r="S11695">
        <v>2.1</v>
      </c>
      <c r="T11695">
        <v>67.400000000000006</v>
      </c>
      <c r="U11695">
        <v>12.5</v>
      </c>
      <c r="V11695">
        <v>9.1</v>
      </c>
    </row>
    <row r="11696" spans="1:22" x14ac:dyDescent="0.4">
      <c r="A11696" t="str">
        <f>VLOOKUP(B11696,Sheet2!$A$2:$B$3039,2,1)</f>
        <v>남원</v>
      </c>
      <c r="B11696">
        <v>247</v>
      </c>
      <c r="C11696" s="1">
        <v>43356</v>
      </c>
      <c r="D11696">
        <v>21.8</v>
      </c>
      <c r="E11696">
        <v>19.899999999999999</v>
      </c>
      <c r="F11696">
        <v>2347</v>
      </c>
      <c r="G11696">
        <v>24.4</v>
      </c>
      <c r="H11696">
        <v>1256</v>
      </c>
      <c r="J11696">
        <v>0.3</v>
      </c>
      <c r="K11696">
        <v>2247</v>
      </c>
      <c r="L11696">
        <v>0.9</v>
      </c>
      <c r="M11696">
        <v>2249</v>
      </c>
      <c r="N11696">
        <v>0.9</v>
      </c>
      <c r="O11696">
        <v>5.9</v>
      </c>
      <c r="P11696">
        <v>1450</v>
      </c>
      <c r="Q11696">
        <v>3.9</v>
      </c>
      <c r="R11696">
        <v>1427</v>
      </c>
      <c r="S11696">
        <v>2.2000000000000002</v>
      </c>
      <c r="T11696">
        <v>80</v>
      </c>
      <c r="U11696">
        <v>12.5</v>
      </c>
      <c r="V11696">
        <v>0</v>
      </c>
    </row>
    <row r="11697" spans="1:22" x14ac:dyDescent="0.4">
      <c r="A11697" t="str">
        <f>VLOOKUP(B11697,Sheet2!$A$2:$B$3039,2,1)</f>
        <v>남원</v>
      </c>
      <c r="B11697">
        <v>247</v>
      </c>
      <c r="C11697" s="1">
        <v>43357</v>
      </c>
      <c r="D11697">
        <v>22.8</v>
      </c>
      <c r="E11697">
        <v>19.5</v>
      </c>
      <c r="F11697">
        <v>317</v>
      </c>
      <c r="G11697">
        <v>26.2</v>
      </c>
      <c r="H11697">
        <v>1442</v>
      </c>
      <c r="J11697">
        <v>0.3</v>
      </c>
      <c r="K11697">
        <v>219</v>
      </c>
      <c r="L11697">
        <v>0.6</v>
      </c>
      <c r="M11697">
        <v>157</v>
      </c>
      <c r="N11697">
        <v>1.3</v>
      </c>
      <c r="O11697">
        <v>6.9</v>
      </c>
      <c r="P11697">
        <v>842</v>
      </c>
      <c r="Q11697">
        <v>4.8</v>
      </c>
      <c r="R11697">
        <v>1100</v>
      </c>
      <c r="S11697">
        <v>2.9</v>
      </c>
      <c r="T11697">
        <v>79.900000000000006</v>
      </c>
      <c r="U11697">
        <v>12.5</v>
      </c>
      <c r="V11697">
        <v>0.3</v>
      </c>
    </row>
    <row r="11698" spans="1:22" x14ac:dyDescent="0.4">
      <c r="A11698" t="str">
        <f>VLOOKUP(B11698,Sheet2!$A$2:$B$3039,2,1)</f>
        <v>남원</v>
      </c>
      <c r="B11698">
        <v>247</v>
      </c>
      <c r="C11698" s="1">
        <v>43358</v>
      </c>
      <c r="D11698">
        <v>22.5</v>
      </c>
      <c r="E11698">
        <v>21.4</v>
      </c>
      <c r="F11698">
        <v>245</v>
      </c>
      <c r="G11698">
        <v>24.2</v>
      </c>
      <c r="H11698">
        <v>1656</v>
      </c>
      <c r="J11698">
        <v>1.2</v>
      </c>
      <c r="K11698">
        <v>1449</v>
      </c>
      <c r="L11698">
        <v>1.8</v>
      </c>
      <c r="M11698">
        <v>1407</v>
      </c>
      <c r="N11698">
        <v>3.6</v>
      </c>
      <c r="O11698">
        <v>4</v>
      </c>
      <c r="P11698">
        <v>44</v>
      </c>
      <c r="Q11698">
        <v>2.9</v>
      </c>
      <c r="R11698">
        <v>49</v>
      </c>
      <c r="S11698">
        <v>1</v>
      </c>
      <c r="T11698">
        <v>94.3</v>
      </c>
      <c r="U11698">
        <v>12.4</v>
      </c>
      <c r="V11698">
        <v>0</v>
      </c>
    </row>
    <row r="11699" spans="1:22" x14ac:dyDescent="0.4">
      <c r="A11699" t="str">
        <f>VLOOKUP(B11699,Sheet2!$A$2:$B$3039,2,1)</f>
        <v>남원</v>
      </c>
      <c r="B11699">
        <v>247</v>
      </c>
      <c r="C11699" s="1">
        <v>43359</v>
      </c>
      <c r="D11699">
        <v>23.2</v>
      </c>
      <c r="E11699">
        <v>20.5</v>
      </c>
      <c r="F11699">
        <v>2339</v>
      </c>
      <c r="G11699">
        <v>28.9</v>
      </c>
      <c r="H11699">
        <v>1208</v>
      </c>
      <c r="J11699">
        <v>0.2</v>
      </c>
      <c r="L11699">
        <v>0.3</v>
      </c>
      <c r="M11699">
        <v>2301</v>
      </c>
      <c r="N11699">
        <v>0.3</v>
      </c>
      <c r="O11699">
        <v>3.7</v>
      </c>
      <c r="P11699">
        <v>1836</v>
      </c>
      <c r="Q11699">
        <v>2.2999999999999998</v>
      </c>
      <c r="R11699">
        <v>1242</v>
      </c>
      <c r="S11699">
        <v>0.6</v>
      </c>
      <c r="T11699">
        <v>84.4</v>
      </c>
      <c r="U11699">
        <v>12.4</v>
      </c>
      <c r="V11699">
        <v>3.6</v>
      </c>
    </row>
    <row r="11700" spans="1:22" x14ac:dyDescent="0.4">
      <c r="A11700" t="str">
        <f>VLOOKUP(B11700,Sheet2!$A$2:$B$3039,2,1)</f>
        <v>남원</v>
      </c>
      <c r="B11700">
        <v>247</v>
      </c>
      <c r="C11700" s="1">
        <v>43360</v>
      </c>
      <c r="D11700">
        <v>21.9</v>
      </c>
      <c r="E11700">
        <v>18</v>
      </c>
      <c r="F11700">
        <v>2359</v>
      </c>
      <c r="G11700">
        <v>28.3</v>
      </c>
      <c r="H11700">
        <v>1451</v>
      </c>
      <c r="J11700">
        <v>0.2</v>
      </c>
      <c r="L11700">
        <v>0.2</v>
      </c>
      <c r="N11700">
        <v>0.2</v>
      </c>
      <c r="O11700">
        <v>3.6</v>
      </c>
      <c r="P11700">
        <v>1329</v>
      </c>
      <c r="Q11700">
        <v>2.1</v>
      </c>
      <c r="R11700">
        <v>1331</v>
      </c>
      <c r="S11700">
        <v>0.9</v>
      </c>
      <c r="T11700">
        <v>80.099999999999994</v>
      </c>
      <c r="U11700">
        <v>12.4</v>
      </c>
      <c r="V11700">
        <v>6.3</v>
      </c>
    </row>
    <row r="11701" spans="1:22" x14ac:dyDescent="0.4">
      <c r="A11701" t="str">
        <f>VLOOKUP(B11701,Sheet2!$A$2:$B$3039,2,1)</f>
        <v>남원</v>
      </c>
      <c r="B11701">
        <v>247</v>
      </c>
      <c r="C11701" s="1">
        <v>43361</v>
      </c>
      <c r="D11701">
        <v>20.9</v>
      </c>
      <c r="E11701">
        <v>14.8</v>
      </c>
      <c r="F11701">
        <v>622</v>
      </c>
      <c r="G11701">
        <v>28.7</v>
      </c>
      <c r="H11701">
        <v>1417</v>
      </c>
      <c r="O11701">
        <v>3.9</v>
      </c>
      <c r="P11701">
        <v>1306</v>
      </c>
      <c r="Q11701">
        <v>2.8</v>
      </c>
      <c r="R11701">
        <v>1547</v>
      </c>
      <c r="S11701">
        <v>1.4</v>
      </c>
      <c r="T11701">
        <v>66.599999999999994</v>
      </c>
      <c r="U11701">
        <v>12.3</v>
      </c>
      <c r="V11701">
        <v>11.5</v>
      </c>
    </row>
    <row r="11702" spans="1:22" x14ac:dyDescent="0.4">
      <c r="A11702" t="str">
        <f>VLOOKUP(B11702,Sheet2!$A$2:$B$3039,2,1)</f>
        <v>남원</v>
      </c>
      <c r="B11702">
        <v>247</v>
      </c>
      <c r="C11702" s="1">
        <v>43362</v>
      </c>
      <c r="D11702">
        <v>20.2</v>
      </c>
      <c r="E11702">
        <v>15.1</v>
      </c>
      <c r="F11702">
        <v>422</v>
      </c>
      <c r="G11702">
        <v>24.5</v>
      </c>
      <c r="H11702">
        <v>1444</v>
      </c>
      <c r="O11702">
        <v>3.8</v>
      </c>
      <c r="P11702">
        <v>1617</v>
      </c>
      <c r="Q11702">
        <v>2.7</v>
      </c>
      <c r="R11702">
        <v>1534</v>
      </c>
      <c r="S11702">
        <v>1.1000000000000001</v>
      </c>
      <c r="T11702">
        <v>74.3</v>
      </c>
      <c r="U11702">
        <v>12.3</v>
      </c>
      <c r="V11702">
        <v>1.3</v>
      </c>
    </row>
    <row r="11703" spans="1:22" x14ac:dyDescent="0.4">
      <c r="A11703" t="str">
        <f>VLOOKUP(B11703,Sheet2!$A$2:$B$3039,2,1)</f>
        <v>남원</v>
      </c>
      <c r="B11703">
        <v>247</v>
      </c>
      <c r="C11703" s="1">
        <v>43363</v>
      </c>
      <c r="D11703">
        <v>21.1</v>
      </c>
      <c r="E11703">
        <v>19.3</v>
      </c>
      <c r="F11703">
        <v>409</v>
      </c>
      <c r="G11703">
        <v>24</v>
      </c>
      <c r="H11703">
        <v>1244</v>
      </c>
      <c r="J11703">
        <v>0.3</v>
      </c>
      <c r="K11703">
        <v>158</v>
      </c>
      <c r="L11703">
        <v>0.6</v>
      </c>
      <c r="M11703">
        <v>153</v>
      </c>
      <c r="N11703">
        <v>0.7</v>
      </c>
      <c r="O11703">
        <v>6.2</v>
      </c>
      <c r="P11703">
        <v>2310</v>
      </c>
      <c r="Q11703">
        <v>4.2</v>
      </c>
      <c r="R11703">
        <v>2255</v>
      </c>
      <c r="S11703">
        <v>1.9</v>
      </c>
      <c r="T11703">
        <v>85.8</v>
      </c>
      <c r="U11703">
        <v>12.2</v>
      </c>
      <c r="V11703">
        <v>0</v>
      </c>
    </row>
    <row r="11704" spans="1:22" x14ac:dyDescent="0.4">
      <c r="A11704" t="str">
        <f>VLOOKUP(B11704,Sheet2!$A$2:$B$3039,2,1)</f>
        <v>남원</v>
      </c>
      <c r="B11704">
        <v>247</v>
      </c>
      <c r="C11704" s="1">
        <v>43364</v>
      </c>
      <c r="D11704">
        <v>19.899999999999999</v>
      </c>
      <c r="E11704">
        <v>18</v>
      </c>
      <c r="F11704">
        <v>2229</v>
      </c>
      <c r="G11704">
        <v>21.6</v>
      </c>
      <c r="H11704">
        <v>1513</v>
      </c>
      <c r="J11704">
        <v>2.5</v>
      </c>
      <c r="K11704">
        <v>849</v>
      </c>
      <c r="L11704">
        <v>8.1</v>
      </c>
      <c r="M11704">
        <v>842</v>
      </c>
      <c r="N11704">
        <v>20</v>
      </c>
      <c r="O11704">
        <v>5.8</v>
      </c>
      <c r="P11704">
        <v>14</v>
      </c>
      <c r="Q11704">
        <v>4.5</v>
      </c>
      <c r="R11704">
        <v>32</v>
      </c>
      <c r="S11704">
        <v>1.5</v>
      </c>
      <c r="T11704">
        <v>93.1</v>
      </c>
      <c r="U11704">
        <v>12.2</v>
      </c>
      <c r="V11704">
        <v>0</v>
      </c>
    </row>
    <row r="11705" spans="1:22" x14ac:dyDescent="0.4">
      <c r="A11705" t="str">
        <f>VLOOKUP(B11705,Sheet2!$A$2:$B$3039,2,1)</f>
        <v>남원</v>
      </c>
      <c r="B11705">
        <v>247</v>
      </c>
      <c r="C11705" s="1">
        <v>43365</v>
      </c>
      <c r="D11705">
        <v>19.899999999999999</v>
      </c>
      <c r="E11705">
        <v>15</v>
      </c>
      <c r="F11705">
        <v>2359</v>
      </c>
      <c r="G11705">
        <v>27.3</v>
      </c>
      <c r="H11705">
        <v>1515</v>
      </c>
      <c r="O11705">
        <v>4.8</v>
      </c>
      <c r="P11705">
        <v>1333</v>
      </c>
      <c r="Q11705">
        <v>2.9</v>
      </c>
      <c r="R11705">
        <v>2049</v>
      </c>
      <c r="S11705">
        <v>1.1000000000000001</v>
      </c>
      <c r="T11705">
        <v>77.900000000000006</v>
      </c>
      <c r="U11705">
        <v>12.2</v>
      </c>
      <c r="V11705">
        <v>7.7</v>
      </c>
    </row>
    <row r="11706" spans="1:22" x14ac:dyDescent="0.4">
      <c r="A11706" t="str">
        <f>VLOOKUP(B11706,Sheet2!$A$2:$B$3039,2,1)</f>
        <v>남원</v>
      </c>
      <c r="B11706">
        <v>247</v>
      </c>
      <c r="C11706" s="1">
        <v>43366</v>
      </c>
      <c r="D11706">
        <v>18.3</v>
      </c>
      <c r="E11706">
        <v>12.3</v>
      </c>
      <c r="F11706">
        <v>424</v>
      </c>
      <c r="G11706">
        <v>25.8</v>
      </c>
      <c r="H11706">
        <v>1347</v>
      </c>
      <c r="O11706">
        <v>4.7</v>
      </c>
      <c r="P11706">
        <v>1442</v>
      </c>
      <c r="Q11706">
        <v>3.3</v>
      </c>
      <c r="R11706">
        <v>1443</v>
      </c>
      <c r="S11706">
        <v>1.4</v>
      </c>
      <c r="T11706">
        <v>75.5</v>
      </c>
      <c r="U11706">
        <v>12.1</v>
      </c>
      <c r="V11706">
        <v>4.4000000000000004</v>
      </c>
    </row>
    <row r="11707" spans="1:22" x14ac:dyDescent="0.4">
      <c r="A11707" t="str">
        <f>VLOOKUP(B11707,Sheet2!$A$2:$B$3039,2,1)</f>
        <v>남원</v>
      </c>
      <c r="B11707">
        <v>247</v>
      </c>
      <c r="C11707" s="1">
        <v>43367</v>
      </c>
      <c r="D11707">
        <v>15.9</v>
      </c>
      <c r="E11707">
        <v>10.3</v>
      </c>
      <c r="F11707">
        <v>2353</v>
      </c>
      <c r="G11707">
        <v>22.2</v>
      </c>
      <c r="H11707">
        <v>1624</v>
      </c>
      <c r="O11707">
        <v>3.8</v>
      </c>
      <c r="P11707">
        <v>1308</v>
      </c>
      <c r="Q11707">
        <v>2.5</v>
      </c>
      <c r="R11707">
        <v>1456</v>
      </c>
      <c r="S11707">
        <v>1.5</v>
      </c>
      <c r="T11707">
        <v>72</v>
      </c>
      <c r="U11707">
        <v>12.1</v>
      </c>
      <c r="V11707">
        <v>3.4</v>
      </c>
    </row>
    <row r="11708" spans="1:22" x14ac:dyDescent="0.4">
      <c r="A11708" t="str">
        <f>VLOOKUP(B11708,Sheet2!$A$2:$B$3039,2,1)</f>
        <v>남원</v>
      </c>
      <c r="B11708">
        <v>247</v>
      </c>
      <c r="C11708" s="1">
        <v>43368</v>
      </c>
      <c r="D11708">
        <v>16.5</v>
      </c>
      <c r="E11708">
        <v>7.1</v>
      </c>
      <c r="F11708">
        <v>642</v>
      </c>
      <c r="G11708">
        <v>24.1</v>
      </c>
      <c r="H11708">
        <v>1552</v>
      </c>
      <c r="O11708">
        <v>6</v>
      </c>
      <c r="P11708">
        <v>1131</v>
      </c>
      <c r="Q11708">
        <v>4.3</v>
      </c>
      <c r="R11708">
        <v>2334</v>
      </c>
      <c r="S11708">
        <v>2.1</v>
      </c>
      <c r="T11708">
        <v>61.3</v>
      </c>
      <c r="U11708">
        <v>12.1</v>
      </c>
      <c r="V11708">
        <v>11</v>
      </c>
    </row>
    <row r="11709" spans="1:22" x14ac:dyDescent="0.4">
      <c r="A11709" t="str">
        <f>VLOOKUP(B11709,Sheet2!$A$2:$B$3039,2,1)</f>
        <v>남원</v>
      </c>
      <c r="B11709">
        <v>247</v>
      </c>
      <c r="C11709" s="1">
        <v>43369</v>
      </c>
      <c r="D11709">
        <v>19.2</v>
      </c>
      <c r="E11709">
        <v>15</v>
      </c>
      <c r="F11709">
        <v>441</v>
      </c>
      <c r="G11709">
        <v>22.9</v>
      </c>
      <c r="H11709">
        <v>1502</v>
      </c>
      <c r="O11709">
        <v>8.6999999999999993</v>
      </c>
      <c r="P11709">
        <v>1113</v>
      </c>
      <c r="Q11709">
        <v>6.1</v>
      </c>
      <c r="R11709">
        <v>925</v>
      </c>
      <c r="S11709">
        <v>4</v>
      </c>
      <c r="T11709">
        <v>56</v>
      </c>
      <c r="U11709">
        <v>12</v>
      </c>
      <c r="V11709">
        <v>5.7</v>
      </c>
    </row>
    <row r="11710" spans="1:22" x14ac:dyDescent="0.4">
      <c r="A11710" t="str">
        <f>VLOOKUP(B11710,Sheet2!$A$2:$B$3039,2,1)</f>
        <v>남원</v>
      </c>
      <c r="B11710">
        <v>247</v>
      </c>
      <c r="C11710" s="1">
        <v>43370</v>
      </c>
      <c r="D11710">
        <v>18.5</v>
      </c>
      <c r="E11710">
        <v>11.3</v>
      </c>
      <c r="F11710">
        <v>602</v>
      </c>
      <c r="G11710">
        <v>25.1</v>
      </c>
      <c r="H11710">
        <v>1430</v>
      </c>
      <c r="O11710">
        <v>6.4</v>
      </c>
      <c r="P11710">
        <v>33</v>
      </c>
      <c r="Q11710">
        <v>4.5999999999999996</v>
      </c>
      <c r="R11710">
        <v>2132</v>
      </c>
      <c r="S11710">
        <v>2.6</v>
      </c>
      <c r="T11710">
        <v>54.6</v>
      </c>
      <c r="U11710">
        <v>12</v>
      </c>
      <c r="V11710">
        <v>10.7</v>
      </c>
    </row>
    <row r="11711" spans="1:22" x14ac:dyDescent="0.4">
      <c r="A11711" t="str">
        <f>VLOOKUP(B11711,Sheet2!$A$2:$B$3039,2,1)</f>
        <v>남원</v>
      </c>
      <c r="B11711">
        <v>247</v>
      </c>
      <c r="C11711" s="1">
        <v>43371</v>
      </c>
      <c r="D11711">
        <v>18.600000000000001</v>
      </c>
      <c r="E11711">
        <v>12.1</v>
      </c>
      <c r="F11711">
        <v>622</v>
      </c>
      <c r="G11711">
        <v>24.3</v>
      </c>
      <c r="H11711">
        <v>1223</v>
      </c>
      <c r="O11711">
        <v>6.5</v>
      </c>
      <c r="P11711">
        <v>225</v>
      </c>
      <c r="Q11711">
        <v>4.2</v>
      </c>
      <c r="R11711">
        <v>123</v>
      </c>
      <c r="S11711">
        <v>2.6</v>
      </c>
      <c r="T11711">
        <v>62.1</v>
      </c>
      <c r="U11711">
        <v>12</v>
      </c>
      <c r="V11711">
        <v>4.7</v>
      </c>
    </row>
    <row r="11712" spans="1:22" x14ac:dyDescent="0.4">
      <c r="A11712" t="str">
        <f>VLOOKUP(B11712,Sheet2!$A$2:$B$3039,2,1)</f>
        <v>남원</v>
      </c>
      <c r="B11712">
        <v>247</v>
      </c>
      <c r="C11712" s="1">
        <v>43372</v>
      </c>
      <c r="D11712">
        <v>20.100000000000001</v>
      </c>
      <c r="E11712">
        <v>17.399999999999999</v>
      </c>
      <c r="F11712">
        <v>608</v>
      </c>
      <c r="G11712">
        <v>23.5</v>
      </c>
      <c r="H11712">
        <v>1338</v>
      </c>
      <c r="O11712">
        <v>7.3</v>
      </c>
      <c r="P11712">
        <v>934</v>
      </c>
      <c r="Q11712">
        <v>5.2</v>
      </c>
      <c r="R11712">
        <v>939</v>
      </c>
      <c r="S11712">
        <v>3.1</v>
      </c>
      <c r="T11712">
        <v>60.3</v>
      </c>
      <c r="U11712">
        <v>11.9</v>
      </c>
      <c r="V11712">
        <v>3.4</v>
      </c>
    </row>
    <row r="11713" spans="1:22" x14ac:dyDescent="0.4">
      <c r="A11713" t="str">
        <f>VLOOKUP(B11713,Sheet2!$A$2:$B$3039,2,1)</f>
        <v>남원</v>
      </c>
      <c r="B11713">
        <v>247</v>
      </c>
      <c r="C11713" s="1">
        <v>43373</v>
      </c>
      <c r="D11713">
        <v>19</v>
      </c>
      <c r="E11713">
        <v>12.8</v>
      </c>
      <c r="F11713">
        <v>2143</v>
      </c>
      <c r="G11713">
        <v>26.1</v>
      </c>
      <c r="H11713">
        <v>1127</v>
      </c>
      <c r="O11713">
        <v>7.4</v>
      </c>
      <c r="P11713">
        <v>1657</v>
      </c>
      <c r="Q11713">
        <v>4.7</v>
      </c>
      <c r="R11713">
        <v>1511</v>
      </c>
      <c r="S11713">
        <v>1.9</v>
      </c>
      <c r="T11713">
        <v>56.3</v>
      </c>
      <c r="U11713">
        <v>11.9</v>
      </c>
      <c r="V11713">
        <v>10.6</v>
      </c>
    </row>
    <row r="11714" spans="1:22" x14ac:dyDescent="0.4">
      <c r="A11714" t="str">
        <f>VLOOKUP(B11714,Sheet2!$A$2:$B$3039,2,1)</f>
        <v>장수</v>
      </c>
      <c r="B11714">
        <v>248</v>
      </c>
      <c r="C11714" s="1">
        <v>43191</v>
      </c>
      <c r="D11714">
        <v>13.1</v>
      </c>
      <c r="E11714">
        <v>5.6</v>
      </c>
      <c r="F11714">
        <v>521</v>
      </c>
      <c r="G11714">
        <v>20.100000000000001</v>
      </c>
      <c r="H11714">
        <v>1613</v>
      </c>
      <c r="O11714">
        <v>8.3000000000000007</v>
      </c>
      <c r="P11714">
        <v>1219</v>
      </c>
      <c r="Q11714">
        <v>4.5</v>
      </c>
      <c r="R11714">
        <v>1227</v>
      </c>
      <c r="S11714">
        <v>1.4</v>
      </c>
      <c r="T11714">
        <v>77</v>
      </c>
      <c r="U11714">
        <v>12.6</v>
      </c>
      <c r="V11714">
        <v>1.3</v>
      </c>
    </row>
    <row r="11715" spans="1:22" x14ac:dyDescent="0.4">
      <c r="A11715" t="str">
        <f>VLOOKUP(B11715,Sheet2!$A$2:$B$3039,2,1)</f>
        <v>장수</v>
      </c>
      <c r="B11715">
        <v>248</v>
      </c>
      <c r="C11715" s="1">
        <v>43192</v>
      </c>
      <c r="D11715">
        <v>15.6</v>
      </c>
      <c r="E11715">
        <v>5.5</v>
      </c>
      <c r="F11715">
        <v>558</v>
      </c>
      <c r="G11715">
        <v>23</v>
      </c>
      <c r="H11715">
        <v>1616</v>
      </c>
      <c r="O11715">
        <v>8.5</v>
      </c>
      <c r="P11715">
        <v>1117</v>
      </c>
      <c r="Q11715">
        <v>5.0999999999999996</v>
      </c>
      <c r="R11715">
        <v>1055</v>
      </c>
      <c r="S11715">
        <v>1.9</v>
      </c>
      <c r="T11715">
        <v>66.8</v>
      </c>
      <c r="U11715">
        <v>12.6</v>
      </c>
      <c r="V11715">
        <v>8.6</v>
      </c>
    </row>
    <row r="11716" spans="1:22" x14ac:dyDescent="0.4">
      <c r="A11716" t="str">
        <f>VLOOKUP(B11716,Sheet2!$A$2:$B$3039,2,1)</f>
        <v>장수</v>
      </c>
      <c r="B11716">
        <v>248</v>
      </c>
      <c r="C11716" s="1">
        <v>43193</v>
      </c>
      <c r="D11716">
        <v>16.2</v>
      </c>
      <c r="E11716">
        <v>8.1</v>
      </c>
      <c r="F11716">
        <v>643</v>
      </c>
      <c r="G11716">
        <v>24</v>
      </c>
      <c r="H11716">
        <v>1349</v>
      </c>
      <c r="O11716">
        <v>8.6999999999999993</v>
      </c>
      <c r="P11716">
        <v>1512</v>
      </c>
      <c r="Q11716">
        <v>5.2</v>
      </c>
      <c r="R11716">
        <v>1514</v>
      </c>
      <c r="S11716">
        <v>1.9</v>
      </c>
      <c r="T11716">
        <v>70.400000000000006</v>
      </c>
      <c r="U11716">
        <v>12.7</v>
      </c>
      <c r="V11716">
        <v>7.9</v>
      </c>
    </row>
    <row r="11717" spans="1:22" x14ac:dyDescent="0.4">
      <c r="A11717" t="str">
        <f>VLOOKUP(B11717,Sheet2!$A$2:$B$3039,2,1)</f>
        <v>장수</v>
      </c>
      <c r="B11717">
        <v>248</v>
      </c>
      <c r="C11717" s="1">
        <v>43194</v>
      </c>
      <c r="D11717">
        <v>13.6</v>
      </c>
      <c r="E11717">
        <v>9.1</v>
      </c>
      <c r="F11717">
        <v>2256</v>
      </c>
      <c r="G11717">
        <v>16.600000000000001</v>
      </c>
      <c r="H11717">
        <v>1401</v>
      </c>
      <c r="J11717">
        <v>1.5</v>
      </c>
      <c r="K11717">
        <v>834</v>
      </c>
      <c r="L11717">
        <v>3.5</v>
      </c>
      <c r="M11717">
        <v>744</v>
      </c>
      <c r="N11717">
        <v>7</v>
      </c>
      <c r="O11717">
        <v>7.6</v>
      </c>
      <c r="P11717">
        <v>720</v>
      </c>
      <c r="Q11717">
        <v>4.9000000000000004</v>
      </c>
      <c r="R11717">
        <v>1700</v>
      </c>
      <c r="S11717">
        <v>2.2999999999999998</v>
      </c>
      <c r="T11717">
        <v>86.4</v>
      </c>
      <c r="U11717">
        <v>12.7</v>
      </c>
      <c r="V11717">
        <v>0</v>
      </c>
    </row>
    <row r="11718" spans="1:22" x14ac:dyDescent="0.4">
      <c r="A11718" t="str">
        <f>VLOOKUP(B11718,Sheet2!$A$2:$B$3039,2,1)</f>
        <v>장수</v>
      </c>
      <c r="B11718">
        <v>248</v>
      </c>
      <c r="C11718" s="1">
        <v>43195</v>
      </c>
      <c r="D11718">
        <v>8.8000000000000007</v>
      </c>
      <c r="E11718">
        <v>7.8</v>
      </c>
      <c r="F11718">
        <v>430</v>
      </c>
      <c r="G11718">
        <v>10.3</v>
      </c>
      <c r="H11718">
        <v>2013</v>
      </c>
      <c r="J11718">
        <v>2.5</v>
      </c>
      <c r="K11718">
        <v>2238</v>
      </c>
      <c r="L11718">
        <v>7.5</v>
      </c>
      <c r="M11718">
        <v>2213</v>
      </c>
      <c r="N11718">
        <v>28.5</v>
      </c>
      <c r="O11718">
        <v>6.6</v>
      </c>
      <c r="P11718">
        <v>1021</v>
      </c>
      <c r="Q11718">
        <v>4.3</v>
      </c>
      <c r="R11718">
        <v>747</v>
      </c>
      <c r="S11718">
        <v>2.5</v>
      </c>
      <c r="T11718">
        <v>87.6</v>
      </c>
      <c r="U11718">
        <v>12.7</v>
      </c>
      <c r="V11718">
        <v>0</v>
      </c>
    </row>
    <row r="11719" spans="1:22" x14ac:dyDescent="0.4">
      <c r="A11719" t="str">
        <f>VLOOKUP(B11719,Sheet2!$A$2:$B$3039,2,1)</f>
        <v>장수</v>
      </c>
      <c r="B11719">
        <v>248</v>
      </c>
      <c r="C11719" s="1">
        <v>43196</v>
      </c>
      <c r="D11719">
        <v>6</v>
      </c>
      <c r="E11719">
        <v>0.4</v>
      </c>
      <c r="F11719">
        <v>2211</v>
      </c>
      <c r="G11719">
        <v>10.9</v>
      </c>
      <c r="H11719">
        <v>1215</v>
      </c>
      <c r="N11719">
        <v>31</v>
      </c>
      <c r="O11719">
        <v>14.2</v>
      </c>
      <c r="P11719">
        <v>2141</v>
      </c>
      <c r="Q11719">
        <v>7.6</v>
      </c>
      <c r="R11719">
        <v>1936</v>
      </c>
      <c r="S11719">
        <v>4.2</v>
      </c>
      <c r="T11719">
        <v>71.400000000000006</v>
      </c>
      <c r="U11719">
        <v>12.8</v>
      </c>
      <c r="V11719">
        <v>6.5</v>
      </c>
    </row>
    <row r="11720" spans="1:22" x14ac:dyDescent="0.4">
      <c r="A11720" t="str">
        <f>VLOOKUP(B11720,Sheet2!$A$2:$B$3039,2,1)</f>
        <v>장수</v>
      </c>
      <c r="B11720">
        <v>248</v>
      </c>
      <c r="C11720" s="1">
        <v>43197</v>
      </c>
      <c r="D11720">
        <v>1.5</v>
      </c>
      <c r="E11720">
        <v>-0.9</v>
      </c>
      <c r="F11720">
        <v>359</v>
      </c>
      <c r="G11720">
        <v>5.4</v>
      </c>
      <c r="H11720">
        <v>1542</v>
      </c>
      <c r="N11720">
        <v>1.5</v>
      </c>
      <c r="O11720">
        <v>15.8</v>
      </c>
      <c r="P11720">
        <v>1528</v>
      </c>
      <c r="Q11720">
        <v>9.1</v>
      </c>
      <c r="R11720">
        <v>1437</v>
      </c>
      <c r="S11720">
        <v>4.3</v>
      </c>
      <c r="T11720">
        <v>59.1</v>
      </c>
      <c r="U11720">
        <v>12.8</v>
      </c>
      <c r="V11720">
        <v>5.7</v>
      </c>
    </row>
    <row r="11721" spans="1:22" x14ac:dyDescent="0.4">
      <c r="A11721" t="str">
        <f>VLOOKUP(B11721,Sheet2!$A$2:$B$3039,2,1)</f>
        <v>장수</v>
      </c>
      <c r="B11721">
        <v>248</v>
      </c>
      <c r="C11721" s="1">
        <v>43198</v>
      </c>
      <c r="D11721">
        <v>5.0999999999999996</v>
      </c>
      <c r="E11721">
        <v>-4.8</v>
      </c>
      <c r="F11721">
        <v>620</v>
      </c>
      <c r="G11721">
        <v>11.5</v>
      </c>
      <c r="H11721">
        <v>1535</v>
      </c>
      <c r="N11721">
        <v>1</v>
      </c>
      <c r="O11721">
        <v>13.9</v>
      </c>
      <c r="P11721">
        <v>2019</v>
      </c>
      <c r="Q11721">
        <v>7.7</v>
      </c>
      <c r="R11721">
        <v>1510</v>
      </c>
      <c r="S11721">
        <v>3.7</v>
      </c>
      <c r="T11721">
        <v>60.5</v>
      </c>
      <c r="U11721">
        <v>12.8</v>
      </c>
      <c r="V11721">
        <v>8.5</v>
      </c>
    </row>
    <row r="11722" spans="1:22" x14ac:dyDescent="0.4">
      <c r="A11722" t="str">
        <f>VLOOKUP(B11722,Sheet2!$A$2:$B$3039,2,1)</f>
        <v>장수</v>
      </c>
      <c r="B11722">
        <v>248</v>
      </c>
      <c r="C11722" s="1">
        <v>43199</v>
      </c>
      <c r="D11722">
        <v>9.8000000000000007</v>
      </c>
      <c r="E11722">
        <v>4</v>
      </c>
      <c r="F11722">
        <v>633</v>
      </c>
      <c r="G11722">
        <v>18.3</v>
      </c>
      <c r="H11722">
        <v>1559</v>
      </c>
      <c r="O11722">
        <v>7.9</v>
      </c>
      <c r="P11722">
        <v>27</v>
      </c>
      <c r="Q11722">
        <v>4.5</v>
      </c>
      <c r="R11722">
        <v>1143</v>
      </c>
      <c r="S11722">
        <v>1.7</v>
      </c>
      <c r="T11722">
        <v>56.8</v>
      </c>
      <c r="U11722">
        <v>12.9</v>
      </c>
      <c r="V11722">
        <v>11</v>
      </c>
    </row>
    <row r="11723" spans="1:22" x14ac:dyDescent="0.4">
      <c r="A11723" t="str">
        <f>VLOOKUP(B11723,Sheet2!$A$2:$B$3039,2,1)</f>
        <v>장수</v>
      </c>
      <c r="B11723">
        <v>248</v>
      </c>
      <c r="C11723" s="1">
        <v>43200</v>
      </c>
      <c r="D11723">
        <v>13.1</v>
      </c>
      <c r="E11723">
        <v>2</v>
      </c>
      <c r="F11723">
        <v>338</v>
      </c>
      <c r="G11723">
        <v>19.899999999999999</v>
      </c>
      <c r="H11723">
        <v>1438</v>
      </c>
      <c r="J11723">
        <v>3</v>
      </c>
      <c r="K11723">
        <v>2350</v>
      </c>
      <c r="L11723">
        <v>4</v>
      </c>
      <c r="M11723">
        <v>2300</v>
      </c>
      <c r="N11723">
        <v>4</v>
      </c>
      <c r="O11723">
        <v>13.5</v>
      </c>
      <c r="P11723">
        <v>1230</v>
      </c>
      <c r="Q11723">
        <v>8.1999999999999993</v>
      </c>
      <c r="R11723">
        <v>1233</v>
      </c>
      <c r="S11723">
        <v>3.7</v>
      </c>
      <c r="T11723">
        <v>58</v>
      </c>
      <c r="U11723">
        <v>12.9</v>
      </c>
      <c r="V11723">
        <v>10</v>
      </c>
    </row>
    <row r="11724" spans="1:22" x14ac:dyDescent="0.4">
      <c r="A11724" t="str">
        <f>VLOOKUP(B11724,Sheet2!$A$2:$B$3039,2,1)</f>
        <v>장수</v>
      </c>
      <c r="B11724">
        <v>248</v>
      </c>
      <c r="C11724" s="1">
        <v>43201</v>
      </c>
      <c r="D11724">
        <v>13.6</v>
      </c>
      <c r="E11724">
        <v>4.5</v>
      </c>
      <c r="F11724">
        <v>2355</v>
      </c>
      <c r="G11724">
        <v>19.399999999999999</v>
      </c>
      <c r="H11724">
        <v>1315</v>
      </c>
      <c r="J11724">
        <v>2.5</v>
      </c>
      <c r="K11724">
        <v>228</v>
      </c>
      <c r="L11724">
        <v>7</v>
      </c>
      <c r="M11724">
        <v>206</v>
      </c>
      <c r="N11724">
        <v>12.5</v>
      </c>
      <c r="O11724">
        <v>11.2</v>
      </c>
      <c r="P11724">
        <v>1424</v>
      </c>
      <c r="Q11724">
        <v>6.7</v>
      </c>
      <c r="R11724">
        <v>1409</v>
      </c>
      <c r="S11724">
        <v>3.6</v>
      </c>
      <c r="T11724">
        <v>55.1</v>
      </c>
      <c r="U11724">
        <v>12.9</v>
      </c>
      <c r="V11724">
        <v>10.6</v>
      </c>
    </row>
    <row r="11725" spans="1:22" x14ac:dyDescent="0.4">
      <c r="A11725" t="str">
        <f>VLOOKUP(B11725,Sheet2!$A$2:$B$3039,2,1)</f>
        <v>장수</v>
      </c>
      <c r="B11725">
        <v>248</v>
      </c>
      <c r="C11725" s="1">
        <v>43202</v>
      </c>
      <c r="D11725">
        <v>9.6</v>
      </c>
      <c r="E11725">
        <v>0.1</v>
      </c>
      <c r="F11725">
        <v>541</v>
      </c>
      <c r="G11725">
        <v>18.7</v>
      </c>
      <c r="H11725">
        <v>1354</v>
      </c>
      <c r="O11725">
        <v>10.6</v>
      </c>
      <c r="P11725">
        <v>1415</v>
      </c>
      <c r="Q11725">
        <v>5.9</v>
      </c>
      <c r="R11725">
        <v>1432</v>
      </c>
      <c r="S11725">
        <v>1.7</v>
      </c>
      <c r="T11725">
        <v>54.1</v>
      </c>
      <c r="U11725">
        <v>13</v>
      </c>
      <c r="V11725">
        <v>8.4</v>
      </c>
    </row>
    <row r="11726" spans="1:22" x14ac:dyDescent="0.4">
      <c r="A11726" t="str">
        <f>VLOOKUP(B11726,Sheet2!$A$2:$B$3039,2,1)</f>
        <v>장수</v>
      </c>
      <c r="B11726">
        <v>248</v>
      </c>
      <c r="C11726" s="1">
        <v>43203</v>
      </c>
      <c r="D11726">
        <v>10.9</v>
      </c>
      <c r="E11726">
        <v>3.3</v>
      </c>
      <c r="F11726">
        <v>135</v>
      </c>
      <c r="G11726">
        <v>16</v>
      </c>
      <c r="H11726">
        <v>1400</v>
      </c>
      <c r="N11726">
        <v>0</v>
      </c>
      <c r="O11726">
        <v>9.8000000000000007</v>
      </c>
      <c r="P11726">
        <v>1211</v>
      </c>
      <c r="Q11726">
        <v>5.5</v>
      </c>
      <c r="R11726">
        <v>1205</v>
      </c>
      <c r="S11726">
        <v>1.9</v>
      </c>
      <c r="T11726">
        <v>44.3</v>
      </c>
      <c r="U11726">
        <v>13</v>
      </c>
      <c r="V11726">
        <v>1.1000000000000001</v>
      </c>
    </row>
    <row r="11727" spans="1:22" x14ac:dyDescent="0.4">
      <c r="A11727" t="str">
        <f>VLOOKUP(B11727,Sheet2!$A$2:$B$3039,2,1)</f>
        <v>장수</v>
      </c>
      <c r="B11727">
        <v>248</v>
      </c>
      <c r="C11727" s="1">
        <v>43204</v>
      </c>
      <c r="D11727">
        <v>8.6</v>
      </c>
      <c r="E11727">
        <v>6.2</v>
      </c>
      <c r="F11727">
        <v>2315</v>
      </c>
      <c r="G11727">
        <v>12.2</v>
      </c>
      <c r="H11727">
        <v>1114</v>
      </c>
      <c r="J11727">
        <v>2</v>
      </c>
      <c r="K11727">
        <v>844</v>
      </c>
      <c r="L11727">
        <v>5.5</v>
      </c>
      <c r="M11727">
        <v>749</v>
      </c>
      <c r="N11727">
        <v>17.5</v>
      </c>
      <c r="O11727">
        <v>10.7</v>
      </c>
      <c r="P11727">
        <v>2144</v>
      </c>
      <c r="Q11727">
        <v>6.4</v>
      </c>
      <c r="R11727">
        <v>2148</v>
      </c>
      <c r="S11727">
        <v>3.2</v>
      </c>
      <c r="T11727">
        <v>83.5</v>
      </c>
      <c r="U11727">
        <v>13.1</v>
      </c>
      <c r="V11727">
        <v>0</v>
      </c>
    </row>
    <row r="11728" spans="1:22" x14ac:dyDescent="0.4">
      <c r="A11728" t="str">
        <f>VLOOKUP(B11728,Sheet2!$A$2:$B$3039,2,1)</f>
        <v>장수</v>
      </c>
      <c r="B11728">
        <v>248</v>
      </c>
      <c r="C11728" s="1">
        <v>43205</v>
      </c>
      <c r="D11728">
        <v>7.5</v>
      </c>
      <c r="E11728">
        <v>2.6</v>
      </c>
      <c r="F11728">
        <v>2352</v>
      </c>
      <c r="G11728">
        <v>13.7</v>
      </c>
      <c r="H11728">
        <v>1418</v>
      </c>
      <c r="O11728">
        <v>11.3</v>
      </c>
      <c r="P11728">
        <v>1614</v>
      </c>
      <c r="Q11728">
        <v>5.7</v>
      </c>
      <c r="R11728">
        <v>1539</v>
      </c>
      <c r="S11728">
        <v>3.3</v>
      </c>
      <c r="T11728">
        <v>66.5</v>
      </c>
      <c r="U11728">
        <v>13.1</v>
      </c>
      <c r="V11728">
        <v>10.1</v>
      </c>
    </row>
    <row r="11729" spans="1:22" x14ac:dyDescent="0.4">
      <c r="A11729" t="str">
        <f>VLOOKUP(B11729,Sheet2!$A$2:$B$3039,2,1)</f>
        <v>장수</v>
      </c>
      <c r="B11729">
        <v>248</v>
      </c>
      <c r="C11729" s="1">
        <v>43206</v>
      </c>
      <c r="D11729">
        <v>9.6</v>
      </c>
      <c r="E11729">
        <v>-0.4</v>
      </c>
      <c r="F11729">
        <v>523</v>
      </c>
      <c r="G11729">
        <v>18.600000000000001</v>
      </c>
      <c r="H11729">
        <v>1509</v>
      </c>
      <c r="O11729">
        <v>5.0999999999999996</v>
      </c>
      <c r="P11729">
        <v>1351</v>
      </c>
      <c r="Q11729">
        <v>3.7</v>
      </c>
      <c r="R11729">
        <v>1621</v>
      </c>
      <c r="S11729">
        <v>1.3</v>
      </c>
      <c r="T11729">
        <v>62.8</v>
      </c>
      <c r="U11729">
        <v>13.1</v>
      </c>
      <c r="V11729">
        <v>8.9</v>
      </c>
    </row>
    <row r="11730" spans="1:22" x14ac:dyDescent="0.4">
      <c r="A11730" t="str">
        <f>VLOOKUP(B11730,Sheet2!$A$2:$B$3039,2,1)</f>
        <v>장수</v>
      </c>
      <c r="B11730">
        <v>248</v>
      </c>
      <c r="C11730" s="1">
        <v>43207</v>
      </c>
      <c r="D11730">
        <v>10.8</v>
      </c>
      <c r="E11730">
        <v>4.2</v>
      </c>
      <c r="F11730">
        <v>557</v>
      </c>
      <c r="G11730">
        <v>18.2</v>
      </c>
      <c r="H11730">
        <v>1242</v>
      </c>
      <c r="O11730">
        <v>6.6</v>
      </c>
      <c r="P11730">
        <v>1750</v>
      </c>
      <c r="Q11730">
        <v>3.8</v>
      </c>
      <c r="R11730">
        <v>1751</v>
      </c>
      <c r="S11730">
        <v>1</v>
      </c>
      <c r="T11730">
        <v>65.099999999999994</v>
      </c>
      <c r="U11730">
        <v>13.2</v>
      </c>
      <c r="V11730">
        <v>7.1</v>
      </c>
    </row>
    <row r="11731" spans="1:22" x14ac:dyDescent="0.4">
      <c r="A11731" t="str">
        <f>VLOOKUP(B11731,Sheet2!$A$2:$B$3039,2,1)</f>
        <v>장수</v>
      </c>
      <c r="B11731">
        <v>248</v>
      </c>
      <c r="C11731" s="1">
        <v>43208</v>
      </c>
      <c r="D11731">
        <v>11</v>
      </c>
      <c r="E11731">
        <v>1.2</v>
      </c>
      <c r="F11731">
        <v>608</v>
      </c>
      <c r="G11731">
        <v>21.4</v>
      </c>
      <c r="H11731">
        <v>1354</v>
      </c>
      <c r="O11731">
        <v>7.4</v>
      </c>
      <c r="P11731">
        <v>1545</v>
      </c>
      <c r="Q11731">
        <v>5</v>
      </c>
      <c r="R11731">
        <v>1532</v>
      </c>
      <c r="S11731">
        <v>1.1000000000000001</v>
      </c>
      <c r="T11731">
        <v>61.3</v>
      </c>
      <c r="U11731">
        <v>13.2</v>
      </c>
      <c r="V11731">
        <v>11.3</v>
      </c>
    </row>
    <row r="11732" spans="1:22" x14ac:dyDescent="0.4">
      <c r="A11732" t="str">
        <f>VLOOKUP(B11732,Sheet2!$A$2:$B$3039,2,1)</f>
        <v>장수</v>
      </c>
      <c r="B11732">
        <v>248</v>
      </c>
      <c r="C11732" s="1">
        <v>43209</v>
      </c>
      <c r="D11732">
        <v>12.2</v>
      </c>
      <c r="E11732">
        <v>1</v>
      </c>
      <c r="F11732">
        <v>608</v>
      </c>
      <c r="G11732">
        <v>24.2</v>
      </c>
      <c r="H11732">
        <v>1459</v>
      </c>
      <c r="O11732">
        <v>7.7</v>
      </c>
      <c r="P11732">
        <v>1206</v>
      </c>
      <c r="Q11732">
        <v>5.3</v>
      </c>
      <c r="R11732">
        <v>1704</v>
      </c>
      <c r="S11732">
        <v>1.2</v>
      </c>
      <c r="T11732">
        <v>53.4</v>
      </c>
      <c r="U11732">
        <v>13.2</v>
      </c>
      <c r="V11732">
        <v>11.3</v>
      </c>
    </row>
    <row r="11733" spans="1:22" x14ac:dyDescent="0.4">
      <c r="A11733" t="str">
        <f>VLOOKUP(B11733,Sheet2!$A$2:$B$3039,2,1)</f>
        <v>장수</v>
      </c>
      <c r="B11733">
        <v>248</v>
      </c>
      <c r="C11733" s="1">
        <v>43210</v>
      </c>
      <c r="D11733">
        <v>16.2</v>
      </c>
      <c r="E11733">
        <v>3.4</v>
      </c>
      <c r="F11733">
        <v>516</v>
      </c>
      <c r="G11733">
        <v>28.9</v>
      </c>
      <c r="H11733">
        <v>1540</v>
      </c>
      <c r="O11733">
        <v>6.5</v>
      </c>
      <c r="P11733">
        <v>1422</v>
      </c>
      <c r="Q11733">
        <v>4</v>
      </c>
      <c r="R11733">
        <v>1400</v>
      </c>
      <c r="S11733">
        <v>1</v>
      </c>
      <c r="T11733">
        <v>55.3</v>
      </c>
      <c r="U11733">
        <v>13.3</v>
      </c>
      <c r="V11733">
        <v>11.4</v>
      </c>
    </row>
    <row r="11734" spans="1:22" x14ac:dyDescent="0.4">
      <c r="A11734" t="str">
        <f>VLOOKUP(B11734,Sheet2!$A$2:$B$3039,2,1)</f>
        <v>장수</v>
      </c>
      <c r="B11734">
        <v>248</v>
      </c>
      <c r="C11734" s="1">
        <v>43211</v>
      </c>
      <c r="D11734">
        <v>17.899999999999999</v>
      </c>
      <c r="E11734">
        <v>5.7</v>
      </c>
      <c r="F11734">
        <v>617</v>
      </c>
      <c r="G11734">
        <v>28</v>
      </c>
      <c r="H11734">
        <v>1327</v>
      </c>
      <c r="O11734">
        <v>9.3000000000000007</v>
      </c>
      <c r="P11734">
        <v>1500</v>
      </c>
      <c r="Q11734">
        <v>6.2</v>
      </c>
      <c r="R11734">
        <v>1505</v>
      </c>
      <c r="S11734">
        <v>1.9</v>
      </c>
      <c r="T11734">
        <v>46.9</v>
      </c>
      <c r="U11734">
        <v>13.3</v>
      </c>
      <c r="V11734">
        <v>10.7</v>
      </c>
    </row>
    <row r="11735" spans="1:22" x14ac:dyDescent="0.4">
      <c r="A11735" t="str">
        <f>VLOOKUP(B11735,Sheet2!$A$2:$B$3039,2,1)</f>
        <v>장수</v>
      </c>
      <c r="B11735">
        <v>248</v>
      </c>
      <c r="C11735" s="1">
        <v>43212</v>
      </c>
      <c r="D11735">
        <v>15.2</v>
      </c>
      <c r="E11735">
        <v>10.1</v>
      </c>
      <c r="F11735">
        <v>357</v>
      </c>
      <c r="G11735">
        <v>20</v>
      </c>
      <c r="H11735">
        <v>1306</v>
      </c>
      <c r="J11735">
        <v>1</v>
      </c>
      <c r="K11735">
        <v>907</v>
      </c>
      <c r="L11735">
        <v>1</v>
      </c>
      <c r="M11735">
        <v>430</v>
      </c>
      <c r="N11735">
        <v>3</v>
      </c>
      <c r="O11735">
        <v>8.5</v>
      </c>
      <c r="P11735">
        <v>2122</v>
      </c>
      <c r="Q11735">
        <v>4.2</v>
      </c>
      <c r="R11735">
        <v>1806</v>
      </c>
      <c r="S11735">
        <v>1.4</v>
      </c>
      <c r="T11735">
        <v>81.400000000000006</v>
      </c>
      <c r="U11735">
        <v>13.3</v>
      </c>
      <c r="V11735">
        <v>0</v>
      </c>
    </row>
    <row r="11736" spans="1:22" x14ac:dyDescent="0.4">
      <c r="A11736" t="str">
        <f>VLOOKUP(B11736,Sheet2!$A$2:$B$3039,2,1)</f>
        <v>장수</v>
      </c>
      <c r="B11736">
        <v>248</v>
      </c>
      <c r="C11736" s="1">
        <v>43213</v>
      </c>
      <c r="D11736">
        <v>12.1</v>
      </c>
      <c r="E11736">
        <v>11.4</v>
      </c>
      <c r="F11736">
        <v>718</v>
      </c>
      <c r="G11736">
        <v>14.1</v>
      </c>
      <c r="H11736">
        <v>1</v>
      </c>
      <c r="J11736">
        <v>2.5</v>
      </c>
      <c r="K11736">
        <v>1514</v>
      </c>
      <c r="L11736">
        <v>7.5</v>
      </c>
      <c r="M11736">
        <v>839</v>
      </c>
      <c r="N11736">
        <v>47</v>
      </c>
      <c r="O11736">
        <v>6.8</v>
      </c>
      <c r="P11736">
        <v>1426</v>
      </c>
      <c r="Q11736">
        <v>3.9</v>
      </c>
      <c r="R11736">
        <v>1434</v>
      </c>
      <c r="S11736">
        <v>1.8</v>
      </c>
      <c r="T11736">
        <v>87.8</v>
      </c>
      <c r="U11736">
        <v>13.4</v>
      </c>
      <c r="V11736">
        <v>0</v>
      </c>
    </row>
    <row r="11737" spans="1:22" x14ac:dyDescent="0.4">
      <c r="A11737" t="str">
        <f>VLOOKUP(B11737,Sheet2!$A$2:$B$3039,2,1)</f>
        <v>장수</v>
      </c>
      <c r="B11737">
        <v>248</v>
      </c>
      <c r="C11737" s="1">
        <v>43214</v>
      </c>
      <c r="D11737">
        <v>11.1</v>
      </c>
      <c r="E11737">
        <v>9.6999999999999993</v>
      </c>
      <c r="F11737">
        <v>812</v>
      </c>
      <c r="G11737">
        <v>13.5</v>
      </c>
      <c r="H11737">
        <v>1449</v>
      </c>
      <c r="J11737">
        <v>1.5</v>
      </c>
      <c r="K11737">
        <v>1</v>
      </c>
      <c r="L11737">
        <v>4.5</v>
      </c>
      <c r="M11737">
        <v>407</v>
      </c>
      <c r="N11737">
        <v>17.5</v>
      </c>
      <c r="O11737">
        <v>6</v>
      </c>
      <c r="P11737">
        <v>1640</v>
      </c>
      <c r="Q11737">
        <v>4.2</v>
      </c>
      <c r="R11737">
        <v>1642</v>
      </c>
      <c r="S11737">
        <v>2.1</v>
      </c>
      <c r="T11737">
        <v>93.4</v>
      </c>
      <c r="U11737">
        <v>13.4</v>
      </c>
      <c r="V11737">
        <v>0</v>
      </c>
    </row>
    <row r="11738" spans="1:22" x14ac:dyDescent="0.4">
      <c r="A11738" t="str">
        <f>VLOOKUP(B11738,Sheet2!$A$2:$B$3039,2,1)</f>
        <v>장수</v>
      </c>
      <c r="B11738">
        <v>248</v>
      </c>
      <c r="C11738" s="1">
        <v>43215</v>
      </c>
      <c r="D11738">
        <v>12.5</v>
      </c>
      <c r="E11738">
        <v>6.2</v>
      </c>
      <c r="F11738">
        <v>436</v>
      </c>
      <c r="G11738">
        <v>21.9</v>
      </c>
      <c r="H11738">
        <v>1612</v>
      </c>
      <c r="O11738">
        <v>6.2</v>
      </c>
      <c r="P11738">
        <v>1642</v>
      </c>
      <c r="Q11738">
        <v>3.3</v>
      </c>
      <c r="R11738">
        <v>1735</v>
      </c>
      <c r="S11738">
        <v>1.3</v>
      </c>
      <c r="T11738">
        <v>64</v>
      </c>
      <c r="U11738">
        <v>13.4</v>
      </c>
      <c r="V11738">
        <v>10.3</v>
      </c>
    </row>
    <row r="11739" spans="1:22" x14ac:dyDescent="0.4">
      <c r="A11739" t="str">
        <f>VLOOKUP(B11739,Sheet2!$A$2:$B$3039,2,1)</f>
        <v>장수</v>
      </c>
      <c r="B11739">
        <v>248</v>
      </c>
      <c r="C11739" s="1">
        <v>43216</v>
      </c>
      <c r="D11739">
        <v>12.3</v>
      </c>
      <c r="E11739">
        <v>3.5</v>
      </c>
      <c r="F11739">
        <v>550</v>
      </c>
      <c r="G11739">
        <v>22.1</v>
      </c>
      <c r="H11739">
        <v>1355</v>
      </c>
      <c r="O11739">
        <v>10.3</v>
      </c>
      <c r="P11739">
        <v>1751</v>
      </c>
      <c r="Q11739">
        <v>5.8</v>
      </c>
      <c r="R11739">
        <v>1758</v>
      </c>
      <c r="S11739">
        <v>1.2</v>
      </c>
      <c r="T11739">
        <v>62.1</v>
      </c>
      <c r="U11739">
        <v>13.5</v>
      </c>
      <c r="V11739">
        <v>9.8000000000000007</v>
      </c>
    </row>
    <row r="11740" spans="1:22" x14ac:dyDescent="0.4">
      <c r="A11740" t="str">
        <f>VLOOKUP(B11740,Sheet2!$A$2:$B$3039,2,1)</f>
        <v>장수</v>
      </c>
      <c r="B11740">
        <v>248</v>
      </c>
      <c r="C11740" s="1">
        <v>43217</v>
      </c>
      <c r="D11740">
        <v>12.6</v>
      </c>
      <c r="E11740">
        <v>4</v>
      </c>
      <c r="F11740">
        <v>537</v>
      </c>
      <c r="G11740">
        <v>21</v>
      </c>
      <c r="H11740">
        <v>1633</v>
      </c>
      <c r="O11740">
        <v>8.8000000000000007</v>
      </c>
      <c r="P11740">
        <v>1251</v>
      </c>
      <c r="Q11740">
        <v>6.1</v>
      </c>
      <c r="R11740">
        <v>1208</v>
      </c>
      <c r="S11740">
        <v>1.5</v>
      </c>
      <c r="T11740">
        <v>65.5</v>
      </c>
      <c r="U11740">
        <v>13.5</v>
      </c>
      <c r="V11740">
        <v>11.4</v>
      </c>
    </row>
    <row r="11741" spans="1:22" x14ac:dyDescent="0.4">
      <c r="A11741" t="str">
        <f>VLOOKUP(B11741,Sheet2!$A$2:$B$3039,2,1)</f>
        <v>장수</v>
      </c>
      <c r="B11741">
        <v>248</v>
      </c>
      <c r="C11741" s="1">
        <v>43218</v>
      </c>
      <c r="D11741">
        <v>13.1</v>
      </c>
      <c r="E11741">
        <v>4.7</v>
      </c>
      <c r="F11741">
        <v>549</v>
      </c>
      <c r="G11741">
        <v>22.4</v>
      </c>
      <c r="H11741">
        <v>1550</v>
      </c>
      <c r="O11741">
        <v>9.1</v>
      </c>
      <c r="P11741">
        <v>1411</v>
      </c>
      <c r="Q11741">
        <v>6.1</v>
      </c>
      <c r="R11741">
        <v>1427</v>
      </c>
      <c r="S11741">
        <v>1.6</v>
      </c>
      <c r="T11741">
        <v>61.6</v>
      </c>
      <c r="U11741">
        <v>13.5</v>
      </c>
      <c r="V11741">
        <v>11.6</v>
      </c>
    </row>
    <row r="11742" spans="1:22" x14ac:dyDescent="0.4">
      <c r="A11742" t="str">
        <f>VLOOKUP(B11742,Sheet2!$A$2:$B$3039,2,1)</f>
        <v>장수</v>
      </c>
      <c r="B11742">
        <v>248</v>
      </c>
      <c r="C11742" s="1">
        <v>43219</v>
      </c>
      <c r="D11742">
        <v>14</v>
      </c>
      <c r="E11742">
        <v>2.1</v>
      </c>
      <c r="F11742">
        <v>521</v>
      </c>
      <c r="G11742">
        <v>25</v>
      </c>
      <c r="H11742">
        <v>1513</v>
      </c>
      <c r="O11742">
        <v>7</v>
      </c>
      <c r="P11742">
        <v>1618</v>
      </c>
      <c r="Q11742">
        <v>4.4000000000000004</v>
      </c>
      <c r="R11742">
        <v>1621</v>
      </c>
      <c r="S11742">
        <v>1.4</v>
      </c>
      <c r="T11742">
        <v>54.9</v>
      </c>
      <c r="U11742">
        <v>13.6</v>
      </c>
      <c r="V11742">
        <v>11.7</v>
      </c>
    </row>
    <row r="11743" spans="1:22" x14ac:dyDescent="0.4">
      <c r="A11743" t="str">
        <f>VLOOKUP(B11743,Sheet2!$A$2:$B$3039,2,1)</f>
        <v>장수</v>
      </c>
      <c r="B11743">
        <v>248</v>
      </c>
      <c r="C11743" s="1">
        <v>43220</v>
      </c>
      <c r="D11743">
        <v>17.600000000000001</v>
      </c>
      <c r="E11743">
        <v>11.3</v>
      </c>
      <c r="F11743">
        <v>148</v>
      </c>
      <c r="G11743">
        <v>23.9</v>
      </c>
      <c r="H11743">
        <v>1439</v>
      </c>
      <c r="O11743">
        <v>7.8</v>
      </c>
      <c r="P11743">
        <v>1621</v>
      </c>
      <c r="Q11743">
        <v>4.8</v>
      </c>
      <c r="R11743">
        <v>1626</v>
      </c>
      <c r="S11743">
        <v>2</v>
      </c>
      <c r="T11743">
        <v>72.099999999999994</v>
      </c>
      <c r="U11743">
        <v>13.6</v>
      </c>
      <c r="V11743">
        <v>7.9</v>
      </c>
    </row>
    <row r="11744" spans="1:22" x14ac:dyDescent="0.4">
      <c r="A11744" t="str">
        <f>VLOOKUP(B11744,Sheet2!$A$2:$B$3039,2,1)</f>
        <v>장수</v>
      </c>
      <c r="B11744">
        <v>248</v>
      </c>
      <c r="C11744" s="1">
        <v>43221</v>
      </c>
      <c r="D11744">
        <v>18</v>
      </c>
      <c r="E11744">
        <v>11.2</v>
      </c>
      <c r="F11744">
        <v>424</v>
      </c>
      <c r="G11744">
        <v>23.4</v>
      </c>
      <c r="H11744">
        <v>1300</v>
      </c>
      <c r="J11744">
        <v>0</v>
      </c>
      <c r="L11744">
        <v>0</v>
      </c>
      <c r="N11744">
        <v>0</v>
      </c>
      <c r="O11744">
        <v>8.1</v>
      </c>
      <c r="P11744">
        <v>1436</v>
      </c>
      <c r="Q11744">
        <v>5.4</v>
      </c>
      <c r="R11744">
        <v>1439</v>
      </c>
      <c r="S11744">
        <v>1.8</v>
      </c>
      <c r="T11744">
        <v>77.8</v>
      </c>
      <c r="U11744">
        <v>13.6</v>
      </c>
      <c r="V11744">
        <v>6.1</v>
      </c>
    </row>
    <row r="11745" spans="1:22" x14ac:dyDescent="0.4">
      <c r="A11745" t="str">
        <f>VLOOKUP(B11745,Sheet2!$A$2:$B$3039,2,1)</f>
        <v>장수</v>
      </c>
      <c r="B11745">
        <v>248</v>
      </c>
      <c r="C11745" s="1">
        <v>43222</v>
      </c>
      <c r="D11745">
        <v>14.9</v>
      </c>
      <c r="E11745">
        <v>8.5</v>
      </c>
      <c r="F11745">
        <v>2223</v>
      </c>
      <c r="G11745">
        <v>20.399999999999999</v>
      </c>
      <c r="H11745">
        <v>1532</v>
      </c>
      <c r="J11745">
        <v>1</v>
      </c>
      <c r="K11745">
        <v>503</v>
      </c>
      <c r="L11745">
        <v>2</v>
      </c>
      <c r="M11745">
        <v>502</v>
      </c>
      <c r="N11745">
        <v>5</v>
      </c>
      <c r="O11745">
        <v>14</v>
      </c>
      <c r="P11745">
        <v>2331</v>
      </c>
      <c r="Q11745">
        <v>9</v>
      </c>
      <c r="R11745">
        <v>1954</v>
      </c>
      <c r="S11745">
        <v>3.1</v>
      </c>
      <c r="T11745">
        <v>84</v>
      </c>
      <c r="U11745">
        <v>13.7</v>
      </c>
      <c r="V11745">
        <v>0.5</v>
      </c>
    </row>
    <row r="11746" spans="1:22" x14ac:dyDescent="0.4">
      <c r="A11746" t="str">
        <f>VLOOKUP(B11746,Sheet2!$A$2:$B$3039,2,1)</f>
        <v>장수</v>
      </c>
      <c r="B11746">
        <v>248</v>
      </c>
      <c r="C11746" s="1">
        <v>43223</v>
      </c>
      <c r="D11746">
        <v>9.6</v>
      </c>
      <c r="E11746">
        <v>6.8</v>
      </c>
      <c r="F11746">
        <v>2255</v>
      </c>
      <c r="G11746">
        <v>14.3</v>
      </c>
      <c r="H11746">
        <v>1026</v>
      </c>
      <c r="J11746">
        <v>1</v>
      </c>
      <c r="K11746">
        <v>1206</v>
      </c>
      <c r="L11746">
        <v>1</v>
      </c>
      <c r="M11746">
        <v>1116</v>
      </c>
      <c r="N11746">
        <v>1.5</v>
      </c>
      <c r="O11746">
        <v>13.6</v>
      </c>
      <c r="P11746">
        <v>1117</v>
      </c>
      <c r="Q11746">
        <v>7.1</v>
      </c>
      <c r="R11746">
        <v>1135</v>
      </c>
      <c r="S11746">
        <v>4.2</v>
      </c>
      <c r="T11746">
        <v>61.8</v>
      </c>
      <c r="U11746">
        <v>13.7</v>
      </c>
      <c r="V11746">
        <v>6.4</v>
      </c>
    </row>
    <row r="11747" spans="1:22" x14ac:dyDescent="0.4">
      <c r="A11747" t="str">
        <f>VLOOKUP(B11747,Sheet2!$A$2:$B$3039,2,1)</f>
        <v>장수</v>
      </c>
      <c r="B11747">
        <v>248</v>
      </c>
      <c r="C11747" s="1">
        <v>43224</v>
      </c>
      <c r="D11747">
        <v>12.5</v>
      </c>
      <c r="E11747">
        <v>6.4</v>
      </c>
      <c r="F11747">
        <v>337</v>
      </c>
      <c r="G11747">
        <v>18.399999999999999</v>
      </c>
      <c r="H11747">
        <v>1432</v>
      </c>
      <c r="O11747">
        <v>13.3</v>
      </c>
      <c r="P11747">
        <v>1324</v>
      </c>
      <c r="Q11747">
        <v>7.8</v>
      </c>
      <c r="R11747">
        <v>1629</v>
      </c>
      <c r="S11747">
        <v>4.0999999999999996</v>
      </c>
      <c r="T11747">
        <v>40</v>
      </c>
      <c r="U11747">
        <v>13.7</v>
      </c>
      <c r="V11747">
        <v>12</v>
      </c>
    </row>
    <row r="11748" spans="1:22" x14ac:dyDescent="0.4">
      <c r="A11748" t="str">
        <f>VLOOKUP(B11748,Sheet2!$A$2:$B$3039,2,1)</f>
        <v>장수</v>
      </c>
      <c r="B11748">
        <v>248</v>
      </c>
      <c r="C11748" s="1">
        <v>43225</v>
      </c>
      <c r="D11748">
        <v>17.100000000000001</v>
      </c>
      <c r="E11748">
        <v>10.9</v>
      </c>
      <c r="F11748">
        <v>38</v>
      </c>
      <c r="G11748">
        <v>23.2</v>
      </c>
      <c r="H11748">
        <v>1554</v>
      </c>
      <c r="O11748">
        <v>9.1</v>
      </c>
      <c r="P11748">
        <v>1323</v>
      </c>
      <c r="Q11748">
        <v>5.9</v>
      </c>
      <c r="R11748">
        <v>834</v>
      </c>
      <c r="S11748">
        <v>3</v>
      </c>
      <c r="T11748">
        <v>35.9</v>
      </c>
      <c r="U11748">
        <v>13.8</v>
      </c>
      <c r="V11748">
        <v>9.4</v>
      </c>
    </row>
    <row r="11749" spans="1:22" x14ac:dyDescent="0.4">
      <c r="A11749" t="str">
        <f>VLOOKUP(B11749,Sheet2!$A$2:$B$3039,2,1)</f>
        <v>장수</v>
      </c>
      <c r="B11749">
        <v>248</v>
      </c>
      <c r="C11749" s="1">
        <v>43226</v>
      </c>
      <c r="D11749">
        <v>15.5</v>
      </c>
      <c r="E11749">
        <v>13</v>
      </c>
      <c r="F11749">
        <v>648</v>
      </c>
      <c r="G11749">
        <v>17</v>
      </c>
      <c r="H11749">
        <v>1543</v>
      </c>
      <c r="J11749">
        <v>2</v>
      </c>
      <c r="K11749">
        <v>1122</v>
      </c>
      <c r="L11749">
        <v>6.5</v>
      </c>
      <c r="M11749">
        <v>1054</v>
      </c>
      <c r="N11749">
        <v>20.5</v>
      </c>
      <c r="O11749">
        <v>6.3</v>
      </c>
      <c r="P11749">
        <v>241</v>
      </c>
      <c r="Q11749">
        <v>3.6</v>
      </c>
      <c r="R11749">
        <v>247</v>
      </c>
      <c r="S11749">
        <v>1.2</v>
      </c>
      <c r="T11749">
        <v>90.9</v>
      </c>
      <c r="U11749">
        <v>13.8</v>
      </c>
      <c r="V11749">
        <v>0</v>
      </c>
    </row>
    <row r="11750" spans="1:22" x14ac:dyDescent="0.4">
      <c r="A11750" t="str">
        <f>VLOOKUP(B11750,Sheet2!$A$2:$B$3039,2,1)</f>
        <v>장수</v>
      </c>
      <c r="B11750">
        <v>248</v>
      </c>
      <c r="C11750" s="1">
        <v>43227</v>
      </c>
      <c r="D11750">
        <v>15.6</v>
      </c>
      <c r="E11750">
        <v>11.1</v>
      </c>
      <c r="F11750">
        <v>2338</v>
      </c>
      <c r="G11750">
        <v>19.7</v>
      </c>
      <c r="H11750">
        <v>1419</v>
      </c>
      <c r="J11750">
        <v>1.5</v>
      </c>
      <c r="K11750">
        <v>321</v>
      </c>
      <c r="L11750">
        <v>8.5</v>
      </c>
      <c r="M11750">
        <v>421</v>
      </c>
      <c r="N11750">
        <v>29.5</v>
      </c>
      <c r="O11750">
        <v>6.5</v>
      </c>
      <c r="P11750">
        <v>1546</v>
      </c>
      <c r="Q11750">
        <v>4.3</v>
      </c>
      <c r="R11750">
        <v>544</v>
      </c>
      <c r="S11750">
        <v>1.7</v>
      </c>
      <c r="T11750">
        <v>73</v>
      </c>
      <c r="U11750">
        <v>13.8</v>
      </c>
      <c r="V11750">
        <v>1.3</v>
      </c>
    </row>
    <row r="11751" spans="1:22" x14ac:dyDescent="0.4">
      <c r="A11751" t="str">
        <f>VLOOKUP(B11751,Sheet2!$A$2:$B$3039,2,1)</f>
        <v>장수</v>
      </c>
      <c r="B11751">
        <v>248</v>
      </c>
      <c r="C11751" s="1">
        <v>43228</v>
      </c>
      <c r="D11751">
        <v>13.7</v>
      </c>
      <c r="E11751">
        <v>9.5</v>
      </c>
      <c r="F11751">
        <v>2358</v>
      </c>
      <c r="G11751">
        <v>19.7</v>
      </c>
      <c r="H11751">
        <v>1636</v>
      </c>
      <c r="O11751">
        <v>8.6</v>
      </c>
      <c r="P11751">
        <v>1104</v>
      </c>
      <c r="Q11751">
        <v>5.5</v>
      </c>
      <c r="R11751">
        <v>1113</v>
      </c>
      <c r="S11751">
        <v>2.2000000000000002</v>
      </c>
      <c r="T11751">
        <v>60.6</v>
      </c>
      <c r="U11751">
        <v>13.9</v>
      </c>
      <c r="V11751">
        <v>5.0999999999999996</v>
      </c>
    </row>
    <row r="11752" spans="1:22" x14ac:dyDescent="0.4">
      <c r="A11752" t="str">
        <f>VLOOKUP(B11752,Sheet2!$A$2:$B$3039,2,1)</f>
        <v>장수</v>
      </c>
      <c r="B11752">
        <v>248</v>
      </c>
      <c r="C11752" s="1">
        <v>43229</v>
      </c>
      <c r="D11752">
        <v>13</v>
      </c>
      <c r="E11752">
        <v>4.9000000000000004</v>
      </c>
      <c r="F11752">
        <v>547</v>
      </c>
      <c r="G11752">
        <v>20.5</v>
      </c>
      <c r="H11752">
        <v>1432</v>
      </c>
      <c r="O11752">
        <v>7</v>
      </c>
      <c r="P11752">
        <v>1414</v>
      </c>
      <c r="Q11752">
        <v>4.2</v>
      </c>
      <c r="R11752">
        <v>1701</v>
      </c>
      <c r="S11752">
        <v>1.3</v>
      </c>
      <c r="T11752">
        <v>64.099999999999994</v>
      </c>
      <c r="U11752">
        <v>13.9</v>
      </c>
      <c r="V11752">
        <v>9.1999999999999993</v>
      </c>
    </row>
    <row r="11753" spans="1:22" x14ac:dyDescent="0.4">
      <c r="A11753" t="str">
        <f>VLOOKUP(B11753,Sheet2!$A$2:$B$3039,2,1)</f>
        <v>장수</v>
      </c>
      <c r="B11753">
        <v>248</v>
      </c>
      <c r="C11753" s="1">
        <v>43230</v>
      </c>
      <c r="D11753">
        <v>14.8</v>
      </c>
      <c r="E11753">
        <v>8.6999999999999993</v>
      </c>
      <c r="F11753">
        <v>2357</v>
      </c>
      <c r="G11753">
        <v>22</v>
      </c>
      <c r="H11753">
        <v>1548</v>
      </c>
      <c r="O11753">
        <v>6.7</v>
      </c>
      <c r="P11753">
        <v>1810</v>
      </c>
      <c r="Q11753">
        <v>4.9000000000000004</v>
      </c>
      <c r="R11753">
        <v>1726</v>
      </c>
      <c r="S11753">
        <v>1.8</v>
      </c>
      <c r="T11753">
        <v>66.400000000000006</v>
      </c>
      <c r="U11753">
        <v>13.9</v>
      </c>
      <c r="V11753">
        <v>10.8</v>
      </c>
    </row>
    <row r="11754" spans="1:22" x14ac:dyDescent="0.4">
      <c r="A11754" t="str">
        <f>VLOOKUP(B11754,Sheet2!$A$2:$B$3039,2,1)</f>
        <v>장수</v>
      </c>
      <c r="B11754">
        <v>248</v>
      </c>
      <c r="C11754" s="1">
        <v>43231</v>
      </c>
      <c r="D11754">
        <v>14.6</v>
      </c>
      <c r="E11754">
        <v>5.0999999999999996</v>
      </c>
      <c r="F11754">
        <v>540</v>
      </c>
      <c r="G11754">
        <v>22.7</v>
      </c>
      <c r="H11754">
        <v>1504</v>
      </c>
      <c r="O11754">
        <v>7.5</v>
      </c>
      <c r="P11754">
        <v>1424</v>
      </c>
      <c r="Q11754">
        <v>4.4000000000000004</v>
      </c>
      <c r="R11754">
        <v>1604</v>
      </c>
      <c r="S11754">
        <v>1.5</v>
      </c>
      <c r="T11754">
        <v>60</v>
      </c>
      <c r="U11754">
        <v>13.9</v>
      </c>
      <c r="V11754">
        <v>11</v>
      </c>
    </row>
    <row r="11755" spans="1:22" x14ac:dyDescent="0.4">
      <c r="A11755" t="str">
        <f>VLOOKUP(B11755,Sheet2!$A$2:$B$3039,2,1)</f>
        <v>장수</v>
      </c>
      <c r="B11755">
        <v>248</v>
      </c>
      <c r="C11755" s="1">
        <v>43232</v>
      </c>
      <c r="D11755">
        <v>15.8</v>
      </c>
      <c r="E11755">
        <v>12.7</v>
      </c>
      <c r="F11755">
        <v>123</v>
      </c>
      <c r="G11755">
        <v>17.7</v>
      </c>
      <c r="H11755">
        <v>927</v>
      </c>
      <c r="J11755">
        <v>3</v>
      </c>
      <c r="K11755">
        <v>2120</v>
      </c>
      <c r="L11755">
        <v>6</v>
      </c>
      <c r="M11755">
        <v>2116</v>
      </c>
      <c r="N11755">
        <v>19.5</v>
      </c>
      <c r="O11755">
        <v>10.3</v>
      </c>
      <c r="P11755">
        <v>1442</v>
      </c>
      <c r="Q11755">
        <v>5.5</v>
      </c>
      <c r="R11755">
        <v>1512</v>
      </c>
      <c r="S11755">
        <v>2.4</v>
      </c>
      <c r="T11755">
        <v>84.5</v>
      </c>
      <c r="U11755">
        <v>14</v>
      </c>
      <c r="V11755">
        <v>0.1</v>
      </c>
    </row>
    <row r="11756" spans="1:22" x14ac:dyDescent="0.4">
      <c r="A11756" t="str">
        <f>VLOOKUP(B11756,Sheet2!$A$2:$B$3039,2,1)</f>
        <v>장수</v>
      </c>
      <c r="B11756">
        <v>248</v>
      </c>
      <c r="C11756" s="1">
        <v>43233</v>
      </c>
      <c r="D11756">
        <v>17</v>
      </c>
      <c r="E11756">
        <v>10.8</v>
      </c>
      <c r="F11756">
        <v>2342</v>
      </c>
      <c r="G11756">
        <v>23</v>
      </c>
      <c r="H11756">
        <v>1425</v>
      </c>
      <c r="J11756">
        <v>1.5</v>
      </c>
      <c r="K11756">
        <v>313</v>
      </c>
      <c r="L11756">
        <v>3</v>
      </c>
      <c r="M11756">
        <v>155</v>
      </c>
      <c r="N11756">
        <v>7</v>
      </c>
      <c r="O11756">
        <v>7.3</v>
      </c>
      <c r="P11756">
        <v>1534</v>
      </c>
      <c r="Q11756">
        <v>5.0999999999999996</v>
      </c>
      <c r="R11756">
        <v>1548</v>
      </c>
      <c r="S11756">
        <v>2.1</v>
      </c>
      <c r="T11756">
        <v>74.900000000000006</v>
      </c>
      <c r="U11756">
        <v>14</v>
      </c>
      <c r="V11756">
        <v>8.5</v>
      </c>
    </row>
    <row r="11757" spans="1:22" x14ac:dyDescent="0.4">
      <c r="A11757" t="str">
        <f>VLOOKUP(B11757,Sheet2!$A$2:$B$3039,2,1)</f>
        <v>장수</v>
      </c>
      <c r="B11757">
        <v>248</v>
      </c>
      <c r="C11757" s="1">
        <v>43234</v>
      </c>
      <c r="D11757">
        <v>17.899999999999999</v>
      </c>
      <c r="E11757">
        <v>8.5</v>
      </c>
      <c r="F11757">
        <v>511</v>
      </c>
      <c r="G11757">
        <v>26.5</v>
      </c>
      <c r="H11757">
        <v>1522</v>
      </c>
      <c r="O11757">
        <v>8.3000000000000007</v>
      </c>
      <c r="P11757">
        <v>1259</v>
      </c>
      <c r="Q11757">
        <v>5.4</v>
      </c>
      <c r="R11757">
        <v>1236</v>
      </c>
      <c r="S11757">
        <v>1.2</v>
      </c>
      <c r="T11757">
        <v>70.400000000000006</v>
      </c>
      <c r="U11757">
        <v>14</v>
      </c>
      <c r="V11757">
        <v>10.5</v>
      </c>
    </row>
    <row r="11758" spans="1:22" x14ac:dyDescent="0.4">
      <c r="A11758" t="str">
        <f>VLOOKUP(B11758,Sheet2!$A$2:$B$3039,2,1)</f>
        <v>장수</v>
      </c>
      <c r="B11758">
        <v>248</v>
      </c>
      <c r="C11758" s="1">
        <v>43235</v>
      </c>
      <c r="D11758">
        <v>20.9</v>
      </c>
      <c r="E11758">
        <v>12</v>
      </c>
      <c r="F11758">
        <v>531</v>
      </c>
      <c r="G11758">
        <v>28.6</v>
      </c>
      <c r="H11758">
        <v>1314</v>
      </c>
      <c r="J11758">
        <v>0.2</v>
      </c>
      <c r="L11758">
        <v>0.3</v>
      </c>
      <c r="M11758">
        <v>2201</v>
      </c>
      <c r="N11758">
        <v>0.3</v>
      </c>
      <c r="O11758">
        <v>6.2</v>
      </c>
      <c r="P11758">
        <v>1115</v>
      </c>
      <c r="Q11758">
        <v>4.0999999999999996</v>
      </c>
      <c r="R11758">
        <v>1122</v>
      </c>
      <c r="S11758">
        <v>1.4</v>
      </c>
      <c r="T11758">
        <v>69.599999999999994</v>
      </c>
      <c r="U11758">
        <v>14.1</v>
      </c>
      <c r="V11758">
        <v>6.4</v>
      </c>
    </row>
    <row r="11759" spans="1:22" x14ac:dyDescent="0.4">
      <c r="A11759" t="str">
        <f>VLOOKUP(B11759,Sheet2!$A$2:$B$3039,2,1)</f>
        <v>장수</v>
      </c>
      <c r="B11759">
        <v>248</v>
      </c>
      <c r="C11759" s="1">
        <v>43236</v>
      </c>
      <c r="D11759">
        <v>22.9</v>
      </c>
      <c r="E11759">
        <v>19.5</v>
      </c>
      <c r="F11759">
        <v>1</v>
      </c>
      <c r="G11759">
        <v>23.9</v>
      </c>
      <c r="H11759">
        <v>1139</v>
      </c>
      <c r="J11759">
        <v>0.2</v>
      </c>
      <c r="L11759">
        <v>0.2</v>
      </c>
      <c r="N11759">
        <v>0.5</v>
      </c>
      <c r="O11759">
        <v>11.4</v>
      </c>
      <c r="P11759">
        <v>1140</v>
      </c>
      <c r="Q11759">
        <v>5.6</v>
      </c>
      <c r="R11759">
        <v>1335</v>
      </c>
      <c r="S11759">
        <v>3.2</v>
      </c>
      <c r="T11759">
        <v>81.400000000000006</v>
      </c>
      <c r="U11759">
        <v>14.1</v>
      </c>
      <c r="V11759">
        <v>0</v>
      </c>
    </row>
    <row r="11760" spans="1:22" x14ac:dyDescent="0.4">
      <c r="A11760" t="str">
        <f>VLOOKUP(B11760,Sheet2!$A$2:$B$3039,2,1)</f>
        <v>장수</v>
      </c>
      <c r="B11760">
        <v>248</v>
      </c>
      <c r="C11760" s="1">
        <v>43237</v>
      </c>
      <c r="D11760">
        <v>23.4</v>
      </c>
      <c r="E11760">
        <v>22</v>
      </c>
      <c r="F11760">
        <v>2353</v>
      </c>
      <c r="G11760">
        <v>25.2</v>
      </c>
      <c r="H11760">
        <v>1354</v>
      </c>
      <c r="O11760">
        <v>8.6</v>
      </c>
      <c r="P11760">
        <v>256</v>
      </c>
      <c r="Q11760">
        <v>5</v>
      </c>
      <c r="R11760">
        <v>2237</v>
      </c>
      <c r="S11760">
        <v>3.2</v>
      </c>
      <c r="T11760">
        <v>76.5</v>
      </c>
      <c r="U11760">
        <v>14.1</v>
      </c>
      <c r="V11760">
        <v>0</v>
      </c>
    </row>
    <row r="11761" spans="1:22" x14ac:dyDescent="0.4">
      <c r="A11761" t="str">
        <f>VLOOKUP(B11761,Sheet2!$A$2:$B$3039,2,1)</f>
        <v>장수</v>
      </c>
      <c r="B11761">
        <v>248</v>
      </c>
      <c r="C11761" s="1">
        <v>43238</v>
      </c>
      <c r="D11761">
        <v>20.3</v>
      </c>
      <c r="E11761">
        <v>17.5</v>
      </c>
      <c r="F11761">
        <v>2339</v>
      </c>
      <c r="G11761">
        <v>22.2</v>
      </c>
      <c r="H11761">
        <v>2</v>
      </c>
      <c r="J11761">
        <v>1.5</v>
      </c>
      <c r="K11761">
        <v>344</v>
      </c>
      <c r="L11761">
        <v>2</v>
      </c>
      <c r="M11761">
        <v>259</v>
      </c>
      <c r="N11761">
        <v>5</v>
      </c>
      <c r="O11761">
        <v>8.4</v>
      </c>
      <c r="P11761">
        <v>40</v>
      </c>
      <c r="Q11761">
        <v>4.3</v>
      </c>
      <c r="R11761">
        <v>54</v>
      </c>
      <c r="S11761">
        <v>2.2000000000000002</v>
      </c>
      <c r="T11761">
        <v>88.5</v>
      </c>
      <c r="U11761">
        <v>14.1</v>
      </c>
      <c r="V11761">
        <v>0</v>
      </c>
    </row>
    <row r="11762" spans="1:22" x14ac:dyDescent="0.4">
      <c r="A11762" t="str">
        <f>VLOOKUP(B11762,Sheet2!$A$2:$B$3039,2,1)</f>
        <v>장수</v>
      </c>
      <c r="B11762">
        <v>248</v>
      </c>
      <c r="C11762" s="1">
        <v>43239</v>
      </c>
      <c r="D11762">
        <v>15.7</v>
      </c>
      <c r="E11762">
        <v>12.8</v>
      </c>
      <c r="F11762">
        <v>2017</v>
      </c>
      <c r="G11762">
        <v>19.7</v>
      </c>
      <c r="H11762">
        <v>1238</v>
      </c>
      <c r="O11762">
        <v>12.1</v>
      </c>
      <c r="P11762">
        <v>2253</v>
      </c>
      <c r="Q11762">
        <v>6.5</v>
      </c>
      <c r="R11762">
        <v>2258</v>
      </c>
      <c r="S11762">
        <v>2.9</v>
      </c>
      <c r="T11762">
        <v>63.6</v>
      </c>
      <c r="U11762">
        <v>14.2</v>
      </c>
      <c r="V11762">
        <v>6.7</v>
      </c>
    </row>
    <row r="11763" spans="1:22" x14ac:dyDescent="0.4">
      <c r="A11763" t="str">
        <f>VLOOKUP(B11763,Sheet2!$A$2:$B$3039,2,1)</f>
        <v>장수</v>
      </c>
      <c r="B11763">
        <v>248</v>
      </c>
      <c r="C11763" s="1">
        <v>43240</v>
      </c>
      <c r="D11763">
        <v>15.5</v>
      </c>
      <c r="E11763">
        <v>9.9</v>
      </c>
      <c r="F11763">
        <v>237</v>
      </c>
      <c r="G11763">
        <v>21</v>
      </c>
      <c r="H11763">
        <v>1331</v>
      </c>
      <c r="O11763">
        <v>13.8</v>
      </c>
      <c r="P11763">
        <v>1033</v>
      </c>
      <c r="Q11763">
        <v>6.8</v>
      </c>
      <c r="R11763">
        <v>1040</v>
      </c>
      <c r="S11763">
        <v>3.6</v>
      </c>
      <c r="T11763">
        <v>40.9</v>
      </c>
      <c r="U11763">
        <v>14.2</v>
      </c>
      <c r="V11763">
        <v>4.9000000000000004</v>
      </c>
    </row>
    <row r="11764" spans="1:22" x14ac:dyDescent="0.4">
      <c r="A11764" t="str">
        <f>VLOOKUP(B11764,Sheet2!$A$2:$B$3039,2,1)</f>
        <v>장수</v>
      </c>
      <c r="B11764">
        <v>248</v>
      </c>
      <c r="C11764" s="1">
        <v>43241</v>
      </c>
      <c r="D11764">
        <v>14.3</v>
      </c>
      <c r="E11764">
        <v>6.1</v>
      </c>
      <c r="F11764">
        <v>528</v>
      </c>
      <c r="G11764">
        <v>22.3</v>
      </c>
      <c r="H11764">
        <v>1438</v>
      </c>
      <c r="O11764">
        <v>8.1999999999999993</v>
      </c>
      <c r="P11764">
        <v>1235</v>
      </c>
      <c r="Q11764">
        <v>4.4000000000000004</v>
      </c>
      <c r="R11764">
        <v>37</v>
      </c>
      <c r="S11764">
        <v>1.4</v>
      </c>
      <c r="T11764">
        <v>74.099999999999994</v>
      </c>
      <c r="U11764">
        <v>14.2</v>
      </c>
      <c r="V11764">
        <v>5.2</v>
      </c>
    </row>
    <row r="11765" spans="1:22" x14ac:dyDescent="0.4">
      <c r="A11765" t="str">
        <f>VLOOKUP(B11765,Sheet2!$A$2:$B$3039,2,1)</f>
        <v>장수</v>
      </c>
      <c r="B11765">
        <v>248</v>
      </c>
      <c r="C11765" s="1">
        <v>43242</v>
      </c>
      <c r="D11765">
        <v>16.8</v>
      </c>
      <c r="E11765">
        <v>9.1</v>
      </c>
      <c r="F11765">
        <v>459</v>
      </c>
      <c r="G11765">
        <v>23.3</v>
      </c>
      <c r="H11765">
        <v>1159</v>
      </c>
      <c r="J11765">
        <v>1</v>
      </c>
      <c r="K11765">
        <v>2102</v>
      </c>
      <c r="L11765">
        <v>2.5</v>
      </c>
      <c r="M11765">
        <v>1947</v>
      </c>
      <c r="N11765">
        <v>8</v>
      </c>
      <c r="O11765">
        <v>6.4</v>
      </c>
      <c r="P11765">
        <v>1238</v>
      </c>
      <c r="Q11765">
        <v>4.2</v>
      </c>
      <c r="R11765">
        <v>1247</v>
      </c>
      <c r="S11765">
        <v>1.6</v>
      </c>
      <c r="T11765">
        <v>73.900000000000006</v>
      </c>
      <c r="U11765">
        <v>14.2</v>
      </c>
      <c r="V11765">
        <v>6.1</v>
      </c>
    </row>
    <row r="11766" spans="1:22" x14ac:dyDescent="0.4">
      <c r="A11766" t="str">
        <f>VLOOKUP(B11766,Sheet2!$A$2:$B$3039,2,1)</f>
        <v>장수</v>
      </c>
      <c r="B11766">
        <v>248</v>
      </c>
      <c r="C11766" s="1">
        <v>43243</v>
      </c>
      <c r="D11766">
        <v>16.399999999999999</v>
      </c>
      <c r="E11766">
        <v>9.6999999999999993</v>
      </c>
      <c r="F11766">
        <v>2353</v>
      </c>
      <c r="G11766">
        <v>22.5</v>
      </c>
      <c r="H11766">
        <v>1424</v>
      </c>
      <c r="J11766">
        <v>1</v>
      </c>
      <c r="K11766">
        <v>15</v>
      </c>
      <c r="L11766">
        <v>5</v>
      </c>
      <c r="M11766">
        <v>312</v>
      </c>
      <c r="N11766">
        <v>19.5</v>
      </c>
      <c r="O11766">
        <v>10.199999999999999</v>
      </c>
      <c r="P11766">
        <v>1055</v>
      </c>
      <c r="Q11766">
        <v>6.9</v>
      </c>
      <c r="R11766">
        <v>1101</v>
      </c>
      <c r="S11766">
        <v>2.9</v>
      </c>
      <c r="T11766">
        <v>70.400000000000006</v>
      </c>
      <c r="U11766">
        <v>14.2</v>
      </c>
      <c r="V11766">
        <v>10.4</v>
      </c>
    </row>
    <row r="11767" spans="1:22" x14ac:dyDescent="0.4">
      <c r="A11767" t="str">
        <f>VLOOKUP(B11767,Sheet2!$A$2:$B$3039,2,1)</f>
        <v>장수</v>
      </c>
      <c r="B11767">
        <v>248</v>
      </c>
      <c r="C11767" s="1">
        <v>43244</v>
      </c>
      <c r="D11767">
        <v>15.9</v>
      </c>
      <c r="E11767">
        <v>6.2</v>
      </c>
      <c r="F11767">
        <v>509</v>
      </c>
      <c r="G11767">
        <v>24.9</v>
      </c>
      <c r="H11767">
        <v>1455</v>
      </c>
      <c r="O11767">
        <v>8.6999999999999993</v>
      </c>
      <c r="P11767">
        <v>1339</v>
      </c>
      <c r="Q11767">
        <v>5</v>
      </c>
      <c r="R11767">
        <v>1341</v>
      </c>
      <c r="S11767">
        <v>1.4</v>
      </c>
      <c r="T11767">
        <v>63.9</v>
      </c>
      <c r="U11767">
        <v>14.3</v>
      </c>
      <c r="V11767">
        <v>12.4</v>
      </c>
    </row>
    <row r="11768" spans="1:22" x14ac:dyDescent="0.4">
      <c r="A11768" t="str">
        <f>VLOOKUP(B11768,Sheet2!$A$2:$B$3039,2,1)</f>
        <v>장수</v>
      </c>
      <c r="B11768">
        <v>248</v>
      </c>
      <c r="C11768" s="1">
        <v>43245</v>
      </c>
      <c r="D11768">
        <v>16.7</v>
      </c>
      <c r="E11768">
        <v>7.4</v>
      </c>
      <c r="F11768">
        <v>509</v>
      </c>
      <c r="G11768">
        <v>26.3</v>
      </c>
      <c r="H11768">
        <v>1339</v>
      </c>
      <c r="O11768">
        <v>5.4</v>
      </c>
      <c r="P11768">
        <v>1349</v>
      </c>
      <c r="Q11768">
        <v>3.9</v>
      </c>
      <c r="R11768">
        <v>1034</v>
      </c>
      <c r="S11768">
        <v>1</v>
      </c>
      <c r="T11768">
        <v>64.400000000000006</v>
      </c>
      <c r="U11768">
        <v>14.3</v>
      </c>
      <c r="V11768">
        <v>7.2</v>
      </c>
    </row>
    <row r="11769" spans="1:22" x14ac:dyDescent="0.4">
      <c r="A11769" t="str">
        <f>VLOOKUP(B11769,Sheet2!$A$2:$B$3039,2,1)</f>
        <v>장수</v>
      </c>
      <c r="B11769">
        <v>248</v>
      </c>
      <c r="C11769" s="1">
        <v>43246</v>
      </c>
      <c r="D11769">
        <v>19.100000000000001</v>
      </c>
      <c r="E11769">
        <v>9.6</v>
      </c>
      <c r="F11769">
        <v>505</v>
      </c>
      <c r="G11769">
        <v>28.1</v>
      </c>
      <c r="H11769">
        <v>1432</v>
      </c>
      <c r="O11769">
        <v>7.2</v>
      </c>
      <c r="P11769">
        <v>1551</v>
      </c>
      <c r="Q11769">
        <v>4.9000000000000004</v>
      </c>
      <c r="R11769">
        <v>1555</v>
      </c>
      <c r="S11769">
        <v>1.2</v>
      </c>
      <c r="T11769">
        <v>62.9</v>
      </c>
      <c r="U11769">
        <v>14.3</v>
      </c>
      <c r="V11769">
        <v>12.5</v>
      </c>
    </row>
    <row r="11770" spans="1:22" x14ac:dyDescent="0.4">
      <c r="A11770" t="str">
        <f>VLOOKUP(B11770,Sheet2!$A$2:$B$3039,2,1)</f>
        <v>장수</v>
      </c>
      <c r="B11770">
        <v>248</v>
      </c>
      <c r="C11770" s="1">
        <v>43247</v>
      </c>
      <c r="D11770">
        <v>18.899999999999999</v>
      </c>
      <c r="E11770">
        <v>12.8</v>
      </c>
      <c r="F11770">
        <v>504</v>
      </c>
      <c r="G11770">
        <v>25.5</v>
      </c>
      <c r="H11770">
        <v>1053</v>
      </c>
      <c r="O11770">
        <v>7.1</v>
      </c>
      <c r="P11770">
        <v>1234</v>
      </c>
      <c r="Q11770">
        <v>5.3</v>
      </c>
      <c r="R11770">
        <v>1437</v>
      </c>
      <c r="S11770">
        <v>1.5</v>
      </c>
      <c r="T11770">
        <v>69.400000000000006</v>
      </c>
      <c r="U11770">
        <v>14.3</v>
      </c>
      <c r="V11770">
        <v>3.5</v>
      </c>
    </row>
    <row r="11771" spans="1:22" x14ac:dyDescent="0.4">
      <c r="A11771" t="str">
        <f>VLOOKUP(B11771,Sheet2!$A$2:$B$3039,2,1)</f>
        <v>장수</v>
      </c>
      <c r="B11771">
        <v>248</v>
      </c>
      <c r="C11771" s="1">
        <v>43248</v>
      </c>
      <c r="D11771">
        <v>19.100000000000001</v>
      </c>
      <c r="E11771">
        <v>12.6</v>
      </c>
      <c r="F11771">
        <v>539</v>
      </c>
      <c r="G11771">
        <v>25.9</v>
      </c>
      <c r="H11771">
        <v>1549</v>
      </c>
      <c r="O11771">
        <v>7.8</v>
      </c>
      <c r="P11771">
        <v>1303</v>
      </c>
      <c r="Q11771">
        <v>4.4000000000000004</v>
      </c>
      <c r="R11771">
        <v>1305</v>
      </c>
      <c r="S11771">
        <v>1.4</v>
      </c>
      <c r="T11771">
        <v>71</v>
      </c>
      <c r="U11771">
        <v>14.3</v>
      </c>
      <c r="V11771">
        <v>9.6999999999999993</v>
      </c>
    </row>
    <row r="11772" spans="1:22" x14ac:dyDescent="0.4">
      <c r="A11772" t="str">
        <f>VLOOKUP(B11772,Sheet2!$A$2:$B$3039,2,1)</f>
        <v>장수</v>
      </c>
      <c r="B11772">
        <v>248</v>
      </c>
      <c r="C11772" s="1">
        <v>43249</v>
      </c>
      <c r="D11772">
        <v>21.2</v>
      </c>
      <c r="E11772">
        <v>14.3</v>
      </c>
      <c r="F11772">
        <v>511</v>
      </c>
      <c r="G11772">
        <v>28</v>
      </c>
      <c r="H11772">
        <v>1407</v>
      </c>
      <c r="O11772">
        <v>6.5</v>
      </c>
      <c r="P11772">
        <v>1536</v>
      </c>
      <c r="Q11772">
        <v>4.5999999999999996</v>
      </c>
      <c r="R11772">
        <v>1457</v>
      </c>
      <c r="S11772">
        <v>1.6</v>
      </c>
      <c r="T11772">
        <v>72</v>
      </c>
      <c r="U11772">
        <v>14.4</v>
      </c>
      <c r="V11772">
        <v>9.4</v>
      </c>
    </row>
    <row r="11773" spans="1:22" x14ac:dyDescent="0.4">
      <c r="A11773" t="str">
        <f>VLOOKUP(B11773,Sheet2!$A$2:$B$3039,2,1)</f>
        <v>장수</v>
      </c>
      <c r="B11773">
        <v>248</v>
      </c>
      <c r="C11773" s="1">
        <v>43250</v>
      </c>
      <c r="D11773">
        <v>19.8</v>
      </c>
      <c r="E11773">
        <v>14.6</v>
      </c>
      <c r="F11773">
        <v>2321</v>
      </c>
      <c r="G11773">
        <v>24.6</v>
      </c>
      <c r="H11773">
        <v>1537</v>
      </c>
      <c r="J11773">
        <v>0</v>
      </c>
      <c r="L11773">
        <v>0</v>
      </c>
      <c r="N11773">
        <v>0</v>
      </c>
      <c r="O11773">
        <v>8</v>
      </c>
      <c r="P11773">
        <v>1338</v>
      </c>
      <c r="Q11773">
        <v>5.5</v>
      </c>
      <c r="R11773">
        <v>1340</v>
      </c>
      <c r="S11773">
        <v>1.4</v>
      </c>
      <c r="T11773">
        <v>77</v>
      </c>
      <c r="U11773">
        <v>14.4</v>
      </c>
      <c r="V11773">
        <v>5.2</v>
      </c>
    </row>
    <row r="11774" spans="1:22" x14ac:dyDescent="0.4">
      <c r="A11774" t="str">
        <f>VLOOKUP(B11774,Sheet2!$A$2:$B$3039,2,1)</f>
        <v>장수</v>
      </c>
      <c r="B11774">
        <v>248</v>
      </c>
      <c r="C11774" s="1">
        <v>43251</v>
      </c>
      <c r="D11774">
        <v>17.399999999999999</v>
      </c>
      <c r="E11774">
        <v>11.2</v>
      </c>
      <c r="F11774">
        <v>539</v>
      </c>
      <c r="G11774">
        <v>24.7</v>
      </c>
      <c r="H11774">
        <v>1710</v>
      </c>
      <c r="O11774">
        <v>8.6999999999999993</v>
      </c>
      <c r="P11774">
        <v>1419</v>
      </c>
      <c r="Q11774">
        <v>4.8</v>
      </c>
      <c r="R11774">
        <v>1505</v>
      </c>
      <c r="S11774">
        <v>1.9</v>
      </c>
      <c r="T11774">
        <v>67.099999999999994</v>
      </c>
      <c r="U11774">
        <v>14.4</v>
      </c>
      <c r="V11774">
        <v>10.8</v>
      </c>
    </row>
    <row r="11775" spans="1:22" x14ac:dyDescent="0.4">
      <c r="A11775" t="str">
        <f>VLOOKUP(B11775,Sheet2!$A$2:$B$3039,2,1)</f>
        <v>장수</v>
      </c>
      <c r="B11775">
        <v>248</v>
      </c>
      <c r="C11775" s="1">
        <v>43252</v>
      </c>
      <c r="D11775">
        <v>20.3</v>
      </c>
      <c r="E11775">
        <v>11</v>
      </c>
      <c r="F11775">
        <v>508</v>
      </c>
      <c r="G11775">
        <v>28.6</v>
      </c>
      <c r="H11775">
        <v>1603</v>
      </c>
      <c r="O11775">
        <v>8.1999999999999993</v>
      </c>
      <c r="P11775">
        <v>1458</v>
      </c>
      <c r="Q11775">
        <v>5.5</v>
      </c>
      <c r="R11775">
        <v>1306</v>
      </c>
      <c r="S11775">
        <v>1.9</v>
      </c>
      <c r="T11775">
        <v>64.400000000000006</v>
      </c>
      <c r="U11775">
        <v>14.4</v>
      </c>
      <c r="V11775">
        <v>12.7</v>
      </c>
    </row>
    <row r="11776" spans="1:22" x14ac:dyDescent="0.4">
      <c r="A11776" t="str">
        <f>VLOOKUP(B11776,Sheet2!$A$2:$B$3039,2,1)</f>
        <v>장수</v>
      </c>
      <c r="B11776">
        <v>248</v>
      </c>
      <c r="C11776" s="1">
        <v>43253</v>
      </c>
      <c r="D11776">
        <v>20.8</v>
      </c>
      <c r="E11776">
        <v>11.6</v>
      </c>
      <c r="F11776">
        <v>456</v>
      </c>
      <c r="G11776">
        <v>29.8</v>
      </c>
      <c r="H11776">
        <v>1427</v>
      </c>
      <c r="O11776">
        <v>7.3</v>
      </c>
      <c r="P11776">
        <v>1753</v>
      </c>
      <c r="Q11776">
        <v>4.8</v>
      </c>
      <c r="R11776">
        <v>1129</v>
      </c>
      <c r="S11776">
        <v>1.5</v>
      </c>
      <c r="T11776">
        <v>58.6</v>
      </c>
      <c r="U11776">
        <v>14.4</v>
      </c>
      <c r="V11776">
        <v>12.5</v>
      </c>
    </row>
    <row r="11777" spans="1:22" x14ac:dyDescent="0.4">
      <c r="A11777" t="str">
        <f>VLOOKUP(B11777,Sheet2!$A$2:$B$3039,2,1)</f>
        <v>장수</v>
      </c>
      <c r="B11777">
        <v>248</v>
      </c>
      <c r="C11777" s="1">
        <v>43254</v>
      </c>
      <c r="D11777">
        <v>20.2</v>
      </c>
      <c r="E11777">
        <v>11.4</v>
      </c>
      <c r="F11777">
        <v>446</v>
      </c>
      <c r="G11777">
        <v>29.6</v>
      </c>
      <c r="H11777">
        <v>1431</v>
      </c>
      <c r="O11777">
        <v>6.3</v>
      </c>
      <c r="P11777">
        <v>1519</v>
      </c>
      <c r="Q11777">
        <v>4.5</v>
      </c>
      <c r="R11777">
        <v>1528</v>
      </c>
      <c r="S11777">
        <v>1.2</v>
      </c>
      <c r="T11777">
        <v>59.9</v>
      </c>
      <c r="U11777">
        <v>14.4</v>
      </c>
      <c r="V11777">
        <v>8.1</v>
      </c>
    </row>
    <row r="11778" spans="1:22" x14ac:dyDescent="0.4">
      <c r="A11778" t="str">
        <f>VLOOKUP(B11778,Sheet2!$A$2:$B$3039,2,1)</f>
        <v>장수</v>
      </c>
      <c r="B11778">
        <v>248</v>
      </c>
      <c r="C11778" s="1">
        <v>43255</v>
      </c>
      <c r="D11778">
        <v>20</v>
      </c>
      <c r="E11778">
        <v>12.9</v>
      </c>
      <c r="F11778">
        <v>426</v>
      </c>
      <c r="G11778">
        <v>27.2</v>
      </c>
      <c r="H11778">
        <v>1404</v>
      </c>
      <c r="J11778">
        <v>0</v>
      </c>
      <c r="L11778">
        <v>0</v>
      </c>
      <c r="N11778">
        <v>0</v>
      </c>
      <c r="O11778">
        <v>7.3</v>
      </c>
      <c r="P11778">
        <v>1422</v>
      </c>
      <c r="Q11778">
        <v>4.5999999999999996</v>
      </c>
      <c r="R11778">
        <v>1422</v>
      </c>
      <c r="S11778">
        <v>1.5</v>
      </c>
      <c r="T11778">
        <v>65.3</v>
      </c>
      <c r="U11778">
        <v>14.5</v>
      </c>
      <c r="V11778">
        <v>6.9</v>
      </c>
    </row>
    <row r="11779" spans="1:22" x14ac:dyDescent="0.4">
      <c r="A11779" t="str">
        <f>VLOOKUP(B11779,Sheet2!$A$2:$B$3039,2,1)</f>
        <v>장수</v>
      </c>
      <c r="B11779">
        <v>248</v>
      </c>
      <c r="C11779" s="1">
        <v>43256</v>
      </c>
      <c r="D11779">
        <v>19.399999999999999</v>
      </c>
      <c r="E11779">
        <v>15.8</v>
      </c>
      <c r="F11779">
        <v>2345</v>
      </c>
      <c r="G11779">
        <v>24.9</v>
      </c>
      <c r="H11779">
        <v>1317</v>
      </c>
      <c r="J11779">
        <v>0.1</v>
      </c>
      <c r="L11779">
        <v>0.1</v>
      </c>
      <c r="N11779">
        <v>0.1</v>
      </c>
      <c r="O11779">
        <v>4.9000000000000004</v>
      </c>
      <c r="P11779">
        <v>1251</v>
      </c>
      <c r="Q11779">
        <v>3.3</v>
      </c>
      <c r="R11779">
        <v>1256</v>
      </c>
      <c r="S11779">
        <v>1</v>
      </c>
      <c r="T11779">
        <v>74.8</v>
      </c>
      <c r="U11779">
        <v>14.5</v>
      </c>
      <c r="V11779">
        <v>2.2000000000000002</v>
      </c>
    </row>
    <row r="11780" spans="1:22" x14ac:dyDescent="0.4">
      <c r="A11780" t="str">
        <f>VLOOKUP(B11780,Sheet2!$A$2:$B$3039,2,1)</f>
        <v>장수</v>
      </c>
      <c r="B11780">
        <v>248</v>
      </c>
      <c r="C11780" s="1">
        <v>43257</v>
      </c>
      <c r="D11780">
        <v>21.3</v>
      </c>
      <c r="E11780">
        <v>14.6</v>
      </c>
      <c r="F11780">
        <v>448</v>
      </c>
      <c r="G11780">
        <v>29</v>
      </c>
      <c r="H11780">
        <v>1610</v>
      </c>
      <c r="O11780">
        <v>6.2</v>
      </c>
      <c r="P11780">
        <v>1414</v>
      </c>
      <c r="Q11780">
        <v>3.7</v>
      </c>
      <c r="R11780">
        <v>900</v>
      </c>
      <c r="S11780">
        <v>1.3</v>
      </c>
      <c r="T11780">
        <v>72.900000000000006</v>
      </c>
      <c r="U11780">
        <v>14.5</v>
      </c>
      <c r="V11780">
        <v>6.8</v>
      </c>
    </row>
    <row r="11781" spans="1:22" x14ac:dyDescent="0.4">
      <c r="A11781" t="str">
        <f>VLOOKUP(B11781,Sheet2!$A$2:$B$3039,2,1)</f>
        <v>장수</v>
      </c>
      <c r="B11781">
        <v>248</v>
      </c>
      <c r="C11781" s="1">
        <v>43258</v>
      </c>
      <c r="D11781">
        <v>23</v>
      </c>
      <c r="E11781">
        <v>16.7</v>
      </c>
      <c r="F11781">
        <v>522</v>
      </c>
      <c r="G11781">
        <v>30.2</v>
      </c>
      <c r="H11781">
        <v>1309</v>
      </c>
      <c r="O11781">
        <v>5.5</v>
      </c>
      <c r="P11781">
        <v>1643</v>
      </c>
      <c r="Q11781">
        <v>3.6</v>
      </c>
      <c r="R11781">
        <v>1434</v>
      </c>
      <c r="S11781">
        <v>1.2</v>
      </c>
      <c r="T11781">
        <v>71.5</v>
      </c>
      <c r="U11781">
        <v>14.5</v>
      </c>
      <c r="V11781">
        <v>8.8000000000000007</v>
      </c>
    </row>
    <row r="11782" spans="1:22" x14ac:dyDescent="0.4">
      <c r="A11782" t="str">
        <f>VLOOKUP(B11782,Sheet2!$A$2:$B$3039,2,1)</f>
        <v>장수</v>
      </c>
      <c r="B11782">
        <v>248</v>
      </c>
      <c r="C11782" s="1">
        <v>43259</v>
      </c>
      <c r="D11782">
        <v>21</v>
      </c>
      <c r="E11782">
        <v>15</v>
      </c>
      <c r="F11782">
        <v>516</v>
      </c>
      <c r="G11782">
        <v>27.3</v>
      </c>
      <c r="H11782">
        <v>1613</v>
      </c>
      <c r="O11782">
        <v>6.5</v>
      </c>
      <c r="P11782">
        <v>1503</v>
      </c>
      <c r="Q11782">
        <v>4.0999999999999996</v>
      </c>
      <c r="R11782">
        <v>1215</v>
      </c>
      <c r="S11782">
        <v>1.4</v>
      </c>
      <c r="T11782">
        <v>73.099999999999994</v>
      </c>
      <c r="U11782">
        <v>14.5</v>
      </c>
      <c r="V11782">
        <v>10.4</v>
      </c>
    </row>
    <row r="11783" spans="1:22" x14ac:dyDescent="0.4">
      <c r="A11783" t="str">
        <f>VLOOKUP(B11783,Sheet2!$A$2:$B$3039,2,1)</f>
        <v>장수</v>
      </c>
      <c r="B11783">
        <v>248</v>
      </c>
      <c r="C11783" s="1">
        <v>43260</v>
      </c>
      <c r="D11783">
        <v>20.7</v>
      </c>
      <c r="E11783">
        <v>14.5</v>
      </c>
      <c r="F11783">
        <v>526</v>
      </c>
      <c r="G11783">
        <v>25.8</v>
      </c>
      <c r="H11783">
        <v>1425</v>
      </c>
      <c r="J11783">
        <v>0.1</v>
      </c>
      <c r="L11783">
        <v>0.1</v>
      </c>
      <c r="N11783">
        <v>0.1</v>
      </c>
      <c r="O11783">
        <v>9.1</v>
      </c>
      <c r="P11783">
        <v>1929</v>
      </c>
      <c r="Q11783">
        <v>4.5999999999999996</v>
      </c>
      <c r="R11783">
        <v>1224</v>
      </c>
      <c r="S11783">
        <v>1.8</v>
      </c>
      <c r="T11783">
        <v>66.599999999999994</v>
      </c>
      <c r="U11783">
        <v>14.5</v>
      </c>
      <c r="V11783">
        <v>6.3</v>
      </c>
    </row>
    <row r="11784" spans="1:22" x14ac:dyDescent="0.4">
      <c r="A11784" t="str">
        <f>VLOOKUP(B11784,Sheet2!$A$2:$B$3039,2,1)</f>
        <v>장수</v>
      </c>
      <c r="B11784">
        <v>248</v>
      </c>
      <c r="C11784" s="1">
        <v>43261</v>
      </c>
      <c r="D11784">
        <v>19.600000000000001</v>
      </c>
      <c r="E11784">
        <v>14.3</v>
      </c>
      <c r="F11784">
        <v>531</v>
      </c>
      <c r="G11784">
        <v>25</v>
      </c>
      <c r="H11784">
        <v>1259</v>
      </c>
      <c r="J11784">
        <v>0</v>
      </c>
      <c r="L11784">
        <v>0</v>
      </c>
      <c r="N11784">
        <v>0</v>
      </c>
      <c r="O11784">
        <v>7.7</v>
      </c>
      <c r="P11784">
        <v>1547</v>
      </c>
      <c r="Q11784">
        <v>4.9000000000000004</v>
      </c>
      <c r="R11784">
        <v>19</v>
      </c>
      <c r="S11784">
        <v>1.9</v>
      </c>
      <c r="T11784">
        <v>65.900000000000006</v>
      </c>
      <c r="U11784">
        <v>14.5</v>
      </c>
      <c r="V11784">
        <v>4.3</v>
      </c>
    </row>
    <row r="11785" spans="1:22" x14ac:dyDescent="0.4">
      <c r="A11785" t="str">
        <f>VLOOKUP(B11785,Sheet2!$A$2:$B$3039,2,1)</f>
        <v>장수</v>
      </c>
      <c r="B11785">
        <v>248</v>
      </c>
      <c r="C11785" s="1">
        <v>43262</v>
      </c>
      <c r="D11785">
        <v>16.8</v>
      </c>
      <c r="E11785">
        <v>15.2</v>
      </c>
      <c r="F11785">
        <v>636</v>
      </c>
      <c r="G11785">
        <v>21.3</v>
      </c>
      <c r="H11785">
        <v>1450</v>
      </c>
      <c r="J11785">
        <v>4.5</v>
      </c>
      <c r="K11785">
        <v>1708</v>
      </c>
      <c r="L11785">
        <v>7.5</v>
      </c>
      <c r="M11785">
        <v>1644</v>
      </c>
      <c r="N11785">
        <v>14.5</v>
      </c>
      <c r="O11785">
        <v>6.8</v>
      </c>
      <c r="P11785">
        <v>1705</v>
      </c>
      <c r="Q11785">
        <v>4.2</v>
      </c>
      <c r="R11785">
        <v>1711</v>
      </c>
      <c r="S11785">
        <v>1</v>
      </c>
      <c r="T11785">
        <v>87.3</v>
      </c>
      <c r="U11785">
        <v>14.5</v>
      </c>
      <c r="V11785">
        <v>0.5</v>
      </c>
    </row>
    <row r="11786" spans="1:22" x14ac:dyDescent="0.4">
      <c r="A11786" t="str">
        <f>VLOOKUP(B11786,Sheet2!$A$2:$B$3039,2,1)</f>
        <v>장수</v>
      </c>
      <c r="B11786">
        <v>248</v>
      </c>
      <c r="C11786" s="1">
        <v>43263</v>
      </c>
      <c r="D11786">
        <v>18.600000000000001</v>
      </c>
      <c r="E11786">
        <v>14.8</v>
      </c>
      <c r="F11786">
        <v>2320</v>
      </c>
      <c r="G11786">
        <v>23.4</v>
      </c>
      <c r="H11786">
        <v>1525</v>
      </c>
      <c r="J11786">
        <v>0.5</v>
      </c>
      <c r="K11786">
        <v>435</v>
      </c>
      <c r="L11786">
        <v>0.5</v>
      </c>
      <c r="M11786">
        <v>345</v>
      </c>
      <c r="N11786">
        <v>1</v>
      </c>
      <c r="O11786">
        <v>6.3</v>
      </c>
      <c r="P11786">
        <v>1349</v>
      </c>
      <c r="Q11786">
        <v>4.2</v>
      </c>
      <c r="R11786">
        <v>1349</v>
      </c>
      <c r="S11786">
        <v>1.3</v>
      </c>
      <c r="T11786">
        <v>80</v>
      </c>
      <c r="U11786">
        <v>14.5</v>
      </c>
      <c r="V11786">
        <v>3.4</v>
      </c>
    </row>
    <row r="11787" spans="1:22" x14ac:dyDescent="0.4">
      <c r="A11787" t="str">
        <f>VLOOKUP(B11787,Sheet2!$A$2:$B$3039,2,1)</f>
        <v>장수</v>
      </c>
      <c r="B11787">
        <v>248</v>
      </c>
      <c r="C11787" s="1">
        <v>43264</v>
      </c>
      <c r="D11787">
        <v>19.600000000000001</v>
      </c>
      <c r="E11787">
        <v>14.4</v>
      </c>
      <c r="F11787">
        <v>620</v>
      </c>
      <c r="G11787">
        <v>25.7</v>
      </c>
      <c r="H11787">
        <v>1604</v>
      </c>
      <c r="O11787">
        <v>5.3</v>
      </c>
      <c r="P11787">
        <v>915</v>
      </c>
      <c r="Q11787">
        <v>3.5</v>
      </c>
      <c r="R11787">
        <v>915</v>
      </c>
      <c r="S11787">
        <v>1.3</v>
      </c>
      <c r="T11787">
        <v>74.5</v>
      </c>
      <c r="U11787">
        <v>14.5</v>
      </c>
      <c r="V11787">
        <v>7</v>
      </c>
    </row>
    <row r="11788" spans="1:22" x14ac:dyDescent="0.4">
      <c r="A11788" t="str">
        <f>VLOOKUP(B11788,Sheet2!$A$2:$B$3039,2,1)</f>
        <v>장수</v>
      </c>
      <c r="B11788">
        <v>248</v>
      </c>
      <c r="C11788" s="1">
        <v>43265</v>
      </c>
      <c r="D11788">
        <v>19.899999999999999</v>
      </c>
      <c r="E11788">
        <v>14.7</v>
      </c>
      <c r="F11788">
        <v>501</v>
      </c>
      <c r="G11788">
        <v>26.3</v>
      </c>
      <c r="H11788">
        <v>1517</v>
      </c>
      <c r="O11788">
        <v>6.3</v>
      </c>
      <c r="P11788">
        <v>1332</v>
      </c>
      <c r="Q11788">
        <v>3.9</v>
      </c>
      <c r="R11788">
        <v>1613</v>
      </c>
      <c r="S11788">
        <v>1.2</v>
      </c>
      <c r="T11788">
        <v>71.900000000000006</v>
      </c>
      <c r="U11788">
        <v>14.6</v>
      </c>
      <c r="V11788">
        <v>10.199999999999999</v>
      </c>
    </row>
    <row r="11789" spans="1:22" x14ac:dyDescent="0.4">
      <c r="A11789" t="str">
        <f>VLOOKUP(B11789,Sheet2!$A$2:$B$3039,2,1)</f>
        <v>장수</v>
      </c>
      <c r="B11789">
        <v>248</v>
      </c>
      <c r="C11789" s="1">
        <v>43266</v>
      </c>
      <c r="D11789">
        <v>18.100000000000001</v>
      </c>
      <c r="E11789">
        <v>13.3</v>
      </c>
      <c r="F11789">
        <v>2356</v>
      </c>
      <c r="G11789">
        <v>24.3</v>
      </c>
      <c r="H11789">
        <v>1507</v>
      </c>
      <c r="O11789">
        <v>7.4</v>
      </c>
      <c r="P11789">
        <v>1748</v>
      </c>
      <c r="Q11789">
        <v>4.8</v>
      </c>
      <c r="R11789">
        <v>1405</v>
      </c>
      <c r="S11789">
        <v>1.7</v>
      </c>
      <c r="T11789">
        <v>69.900000000000006</v>
      </c>
      <c r="U11789">
        <v>14.6</v>
      </c>
      <c r="V11789">
        <v>9.6999999999999993</v>
      </c>
    </row>
    <row r="11790" spans="1:22" x14ac:dyDescent="0.4">
      <c r="A11790" t="str">
        <f>VLOOKUP(B11790,Sheet2!$A$2:$B$3039,2,1)</f>
        <v>장수</v>
      </c>
      <c r="B11790">
        <v>248</v>
      </c>
      <c r="C11790" s="1">
        <v>43267</v>
      </c>
      <c r="D11790">
        <v>18.8</v>
      </c>
      <c r="E11790">
        <v>10.3</v>
      </c>
      <c r="F11790">
        <v>518</v>
      </c>
      <c r="G11790">
        <v>27.4</v>
      </c>
      <c r="H11790">
        <v>1607</v>
      </c>
      <c r="O11790">
        <v>7</v>
      </c>
      <c r="P11790">
        <v>1632</v>
      </c>
      <c r="Q11790">
        <v>4</v>
      </c>
      <c r="R11790">
        <v>1821</v>
      </c>
      <c r="S11790">
        <v>1.4</v>
      </c>
      <c r="T11790">
        <v>64.900000000000006</v>
      </c>
      <c r="U11790">
        <v>14.6</v>
      </c>
      <c r="V11790">
        <v>12.9</v>
      </c>
    </row>
    <row r="11791" spans="1:22" x14ac:dyDescent="0.4">
      <c r="A11791" t="str">
        <f>VLOOKUP(B11791,Sheet2!$A$2:$B$3039,2,1)</f>
        <v>장수</v>
      </c>
      <c r="B11791">
        <v>248</v>
      </c>
      <c r="C11791" s="1">
        <v>43268</v>
      </c>
      <c r="D11791">
        <v>20.3</v>
      </c>
      <c r="E11791">
        <v>11.9</v>
      </c>
      <c r="F11791">
        <v>438</v>
      </c>
      <c r="G11791">
        <v>28.9</v>
      </c>
      <c r="H11791">
        <v>1332</v>
      </c>
      <c r="O11791">
        <v>6.8</v>
      </c>
      <c r="P11791">
        <v>1425</v>
      </c>
      <c r="Q11791">
        <v>4.2</v>
      </c>
      <c r="R11791">
        <v>1427</v>
      </c>
      <c r="S11791">
        <v>1.2</v>
      </c>
      <c r="T11791">
        <v>70.400000000000006</v>
      </c>
      <c r="U11791">
        <v>14.6</v>
      </c>
      <c r="V11791">
        <v>5.9</v>
      </c>
    </row>
    <row r="11792" spans="1:22" x14ac:dyDescent="0.4">
      <c r="A11792" t="str">
        <f>VLOOKUP(B11792,Sheet2!$A$2:$B$3039,2,1)</f>
        <v>장수</v>
      </c>
      <c r="B11792">
        <v>248</v>
      </c>
      <c r="C11792" s="1">
        <v>43269</v>
      </c>
      <c r="D11792">
        <v>22.5</v>
      </c>
      <c r="E11792">
        <v>16.2</v>
      </c>
      <c r="F11792">
        <v>509</v>
      </c>
      <c r="G11792">
        <v>28.5</v>
      </c>
      <c r="H11792">
        <v>1212</v>
      </c>
      <c r="O11792">
        <v>6.6</v>
      </c>
      <c r="P11792">
        <v>1252</v>
      </c>
      <c r="Q11792">
        <v>4.2</v>
      </c>
      <c r="R11792">
        <v>1711</v>
      </c>
      <c r="S11792">
        <v>1.2</v>
      </c>
      <c r="T11792">
        <v>66.3</v>
      </c>
      <c r="U11792">
        <v>14.6</v>
      </c>
      <c r="V11792">
        <v>7.8</v>
      </c>
    </row>
    <row r="11793" spans="1:22" x14ac:dyDescent="0.4">
      <c r="A11793" t="str">
        <f>VLOOKUP(B11793,Sheet2!$A$2:$B$3039,2,1)</f>
        <v>장수</v>
      </c>
      <c r="B11793">
        <v>248</v>
      </c>
      <c r="C11793" s="1">
        <v>43270</v>
      </c>
      <c r="D11793">
        <v>18.899999999999999</v>
      </c>
      <c r="E11793">
        <v>16.399999999999999</v>
      </c>
      <c r="F11793">
        <v>351</v>
      </c>
      <c r="G11793">
        <v>22.8</v>
      </c>
      <c r="H11793">
        <v>1250</v>
      </c>
      <c r="J11793">
        <v>0.5</v>
      </c>
      <c r="K11793">
        <v>1907</v>
      </c>
      <c r="L11793">
        <v>1</v>
      </c>
      <c r="M11793">
        <v>1856</v>
      </c>
      <c r="N11793">
        <v>1.5</v>
      </c>
      <c r="O11793">
        <v>4.9000000000000004</v>
      </c>
      <c r="P11793">
        <v>1638</v>
      </c>
      <c r="Q11793">
        <v>3.6</v>
      </c>
      <c r="R11793">
        <v>1643</v>
      </c>
      <c r="S11793">
        <v>1</v>
      </c>
      <c r="T11793">
        <v>85.5</v>
      </c>
      <c r="U11793">
        <v>14.6</v>
      </c>
      <c r="V11793">
        <v>0</v>
      </c>
    </row>
    <row r="11794" spans="1:22" x14ac:dyDescent="0.4">
      <c r="A11794" t="str">
        <f>VLOOKUP(B11794,Sheet2!$A$2:$B$3039,2,1)</f>
        <v>장수</v>
      </c>
      <c r="B11794">
        <v>248</v>
      </c>
      <c r="C11794" s="1">
        <v>43271</v>
      </c>
      <c r="D11794">
        <v>20.7</v>
      </c>
      <c r="E11794">
        <v>16.5</v>
      </c>
      <c r="F11794">
        <v>2400</v>
      </c>
      <c r="G11794">
        <v>26.3</v>
      </c>
      <c r="H11794">
        <v>1536</v>
      </c>
      <c r="O11794">
        <v>7.1</v>
      </c>
      <c r="P11794">
        <v>953</v>
      </c>
      <c r="Q11794">
        <v>4.4000000000000004</v>
      </c>
      <c r="R11794">
        <v>1114</v>
      </c>
      <c r="S11794">
        <v>2</v>
      </c>
      <c r="T11794">
        <v>74</v>
      </c>
      <c r="U11794">
        <v>14.6</v>
      </c>
      <c r="V11794">
        <v>8.1</v>
      </c>
    </row>
    <row r="11795" spans="1:22" x14ac:dyDescent="0.4">
      <c r="A11795" t="str">
        <f>VLOOKUP(B11795,Sheet2!$A$2:$B$3039,2,1)</f>
        <v>장수</v>
      </c>
      <c r="B11795">
        <v>248</v>
      </c>
      <c r="C11795" s="1">
        <v>43272</v>
      </c>
      <c r="D11795">
        <v>20.2</v>
      </c>
      <c r="E11795">
        <v>14</v>
      </c>
      <c r="F11795">
        <v>601</v>
      </c>
      <c r="G11795">
        <v>27.5</v>
      </c>
      <c r="H11795">
        <v>1554</v>
      </c>
      <c r="O11795">
        <v>9.6</v>
      </c>
      <c r="P11795">
        <v>1218</v>
      </c>
      <c r="Q11795">
        <v>5.8</v>
      </c>
      <c r="R11795">
        <v>1234</v>
      </c>
      <c r="S11795">
        <v>1.7</v>
      </c>
      <c r="T11795">
        <v>68.099999999999994</v>
      </c>
      <c r="U11795">
        <v>14.6</v>
      </c>
      <c r="V11795">
        <v>10.4</v>
      </c>
    </row>
    <row r="11796" spans="1:22" x14ac:dyDescent="0.4">
      <c r="A11796" t="str">
        <f>VLOOKUP(B11796,Sheet2!$A$2:$B$3039,2,1)</f>
        <v>장수</v>
      </c>
      <c r="B11796">
        <v>248</v>
      </c>
      <c r="C11796" s="1">
        <v>43273</v>
      </c>
      <c r="D11796">
        <v>21.5</v>
      </c>
      <c r="E11796">
        <v>12.2</v>
      </c>
      <c r="F11796">
        <v>454</v>
      </c>
      <c r="G11796">
        <v>29.4</v>
      </c>
      <c r="H11796">
        <v>1352</v>
      </c>
      <c r="O11796">
        <v>5.5</v>
      </c>
      <c r="P11796">
        <v>1501</v>
      </c>
      <c r="Q11796">
        <v>3.2</v>
      </c>
      <c r="R11796">
        <v>1526</v>
      </c>
      <c r="S11796">
        <v>1.2</v>
      </c>
      <c r="T11796">
        <v>61.6</v>
      </c>
      <c r="U11796">
        <v>14.6</v>
      </c>
      <c r="V11796">
        <v>6.1</v>
      </c>
    </row>
    <row r="11797" spans="1:22" x14ac:dyDescent="0.4">
      <c r="A11797" t="str">
        <f>VLOOKUP(B11797,Sheet2!$A$2:$B$3039,2,1)</f>
        <v>장수</v>
      </c>
      <c r="B11797">
        <v>248</v>
      </c>
      <c r="C11797" s="1">
        <v>43274</v>
      </c>
      <c r="D11797">
        <v>21.1</v>
      </c>
      <c r="E11797">
        <v>15</v>
      </c>
      <c r="F11797">
        <v>2400</v>
      </c>
      <c r="G11797">
        <v>28.7</v>
      </c>
      <c r="H11797">
        <v>1550</v>
      </c>
      <c r="O11797">
        <v>7.3</v>
      </c>
      <c r="P11797">
        <v>1525</v>
      </c>
      <c r="Q11797">
        <v>4.4000000000000004</v>
      </c>
      <c r="R11797">
        <v>1646</v>
      </c>
      <c r="S11797">
        <v>1.4</v>
      </c>
      <c r="T11797">
        <v>62.6</v>
      </c>
      <c r="U11797">
        <v>14.6</v>
      </c>
      <c r="V11797">
        <v>6.4</v>
      </c>
    </row>
    <row r="11798" spans="1:22" x14ac:dyDescent="0.4">
      <c r="A11798" t="str">
        <f>VLOOKUP(B11798,Sheet2!$A$2:$B$3039,2,1)</f>
        <v>장수</v>
      </c>
      <c r="B11798">
        <v>248</v>
      </c>
      <c r="C11798" s="1">
        <v>43275</v>
      </c>
      <c r="D11798">
        <v>22.4</v>
      </c>
      <c r="E11798">
        <v>13.2</v>
      </c>
      <c r="F11798">
        <v>425</v>
      </c>
      <c r="G11798">
        <v>31.6</v>
      </c>
      <c r="H11798">
        <v>1438</v>
      </c>
      <c r="O11798">
        <v>6.7</v>
      </c>
      <c r="P11798">
        <v>1548</v>
      </c>
      <c r="Q11798">
        <v>4.4000000000000004</v>
      </c>
      <c r="R11798">
        <v>1449</v>
      </c>
      <c r="S11798">
        <v>1.4</v>
      </c>
      <c r="T11798">
        <v>66.400000000000006</v>
      </c>
      <c r="U11798">
        <v>14.6</v>
      </c>
      <c r="V11798">
        <v>12.5</v>
      </c>
    </row>
    <row r="11799" spans="1:22" x14ac:dyDescent="0.4">
      <c r="A11799" t="str">
        <f>VLOOKUP(B11799,Sheet2!$A$2:$B$3039,2,1)</f>
        <v>장수</v>
      </c>
      <c r="B11799">
        <v>248</v>
      </c>
      <c r="C11799" s="1">
        <v>43276</v>
      </c>
      <c r="D11799">
        <v>23.7</v>
      </c>
      <c r="E11799">
        <v>14.3</v>
      </c>
      <c r="F11799">
        <v>512</v>
      </c>
      <c r="G11799">
        <v>32.4</v>
      </c>
      <c r="H11799">
        <v>1123</v>
      </c>
      <c r="O11799">
        <v>6.5</v>
      </c>
      <c r="P11799">
        <v>1316</v>
      </c>
      <c r="Q11799">
        <v>4.0999999999999996</v>
      </c>
      <c r="R11799">
        <v>1503</v>
      </c>
      <c r="S11799">
        <v>1.2</v>
      </c>
      <c r="T11799">
        <v>61.5</v>
      </c>
      <c r="U11799">
        <v>14.6</v>
      </c>
      <c r="V11799">
        <v>8.6999999999999993</v>
      </c>
    </row>
    <row r="11800" spans="1:22" x14ac:dyDescent="0.4">
      <c r="A11800" t="str">
        <f>VLOOKUP(B11800,Sheet2!$A$2:$B$3039,2,1)</f>
        <v>장수</v>
      </c>
      <c r="B11800">
        <v>248</v>
      </c>
      <c r="C11800" s="1">
        <v>43277</v>
      </c>
      <c r="D11800">
        <v>23.2</v>
      </c>
      <c r="E11800">
        <v>18</v>
      </c>
      <c r="F11800">
        <v>106</v>
      </c>
      <c r="G11800">
        <v>25.9</v>
      </c>
      <c r="H11800">
        <v>1402</v>
      </c>
      <c r="J11800">
        <v>0.3</v>
      </c>
      <c r="K11800">
        <v>1624</v>
      </c>
      <c r="L11800">
        <v>0.6</v>
      </c>
      <c r="M11800">
        <v>1445</v>
      </c>
      <c r="N11800">
        <v>1.5</v>
      </c>
      <c r="O11800">
        <v>10</v>
      </c>
      <c r="P11800">
        <v>2128</v>
      </c>
      <c r="Q11800">
        <v>5.8</v>
      </c>
      <c r="R11800">
        <v>2121</v>
      </c>
      <c r="S11800">
        <v>2.6</v>
      </c>
      <c r="T11800">
        <v>79.8</v>
      </c>
      <c r="U11800">
        <v>14.6</v>
      </c>
      <c r="V11800">
        <v>0</v>
      </c>
    </row>
    <row r="11801" spans="1:22" x14ac:dyDescent="0.4">
      <c r="A11801" t="str">
        <f>VLOOKUP(B11801,Sheet2!$A$2:$B$3039,2,1)</f>
        <v>장수</v>
      </c>
      <c r="B11801">
        <v>248</v>
      </c>
      <c r="C11801" s="1">
        <v>43278</v>
      </c>
      <c r="D11801">
        <v>23.9</v>
      </c>
      <c r="E11801">
        <v>22</v>
      </c>
      <c r="F11801">
        <v>525</v>
      </c>
      <c r="G11801">
        <v>27.4</v>
      </c>
      <c r="H11801">
        <v>1523</v>
      </c>
      <c r="J11801">
        <v>8</v>
      </c>
      <c r="K11801">
        <v>319</v>
      </c>
      <c r="L11801">
        <v>25</v>
      </c>
      <c r="M11801">
        <v>311</v>
      </c>
      <c r="N11801">
        <v>92</v>
      </c>
      <c r="O11801">
        <v>11.2</v>
      </c>
      <c r="P11801">
        <v>116</v>
      </c>
      <c r="Q11801">
        <v>5.8</v>
      </c>
      <c r="R11801">
        <v>217</v>
      </c>
      <c r="S11801">
        <v>2.6</v>
      </c>
      <c r="T11801">
        <v>81.599999999999994</v>
      </c>
      <c r="U11801">
        <v>14.6</v>
      </c>
      <c r="V11801">
        <v>4.7</v>
      </c>
    </row>
    <row r="11802" spans="1:22" x14ac:dyDescent="0.4">
      <c r="A11802" t="str">
        <f>VLOOKUP(B11802,Sheet2!$A$2:$B$3039,2,1)</f>
        <v>장수</v>
      </c>
      <c r="B11802">
        <v>248</v>
      </c>
      <c r="C11802" s="1">
        <v>43279</v>
      </c>
      <c r="D11802">
        <v>21.8</v>
      </c>
      <c r="E11802">
        <v>20.3</v>
      </c>
      <c r="F11802">
        <v>606</v>
      </c>
      <c r="G11802">
        <v>23.7</v>
      </c>
      <c r="H11802">
        <v>1403</v>
      </c>
      <c r="J11802">
        <v>2</v>
      </c>
      <c r="K11802">
        <v>423</v>
      </c>
      <c r="L11802">
        <v>9</v>
      </c>
      <c r="M11802">
        <v>817</v>
      </c>
      <c r="N11802">
        <v>38</v>
      </c>
      <c r="O11802">
        <v>6.2</v>
      </c>
      <c r="P11802">
        <v>1435</v>
      </c>
      <c r="Q11802">
        <v>4.0999999999999996</v>
      </c>
      <c r="R11802">
        <v>1520</v>
      </c>
      <c r="S11802">
        <v>2</v>
      </c>
      <c r="T11802">
        <v>83.8</v>
      </c>
      <c r="U11802">
        <v>14.6</v>
      </c>
      <c r="V11802">
        <v>0.1</v>
      </c>
    </row>
    <row r="11803" spans="1:22" x14ac:dyDescent="0.4">
      <c r="A11803" t="str">
        <f>VLOOKUP(B11803,Sheet2!$A$2:$B$3039,2,1)</f>
        <v>장수</v>
      </c>
      <c r="B11803">
        <v>248</v>
      </c>
      <c r="C11803" s="1">
        <v>43280</v>
      </c>
      <c r="D11803">
        <v>23.1</v>
      </c>
      <c r="E11803">
        <v>19.3</v>
      </c>
      <c r="F11803">
        <v>525</v>
      </c>
      <c r="G11803">
        <v>28.5</v>
      </c>
      <c r="H11803">
        <v>1414</v>
      </c>
      <c r="J11803">
        <v>4</v>
      </c>
      <c r="K11803">
        <v>2107</v>
      </c>
      <c r="L11803">
        <v>10.5</v>
      </c>
      <c r="M11803">
        <v>2242</v>
      </c>
      <c r="N11803">
        <v>20</v>
      </c>
      <c r="O11803">
        <v>6.4</v>
      </c>
      <c r="P11803">
        <v>2045</v>
      </c>
      <c r="Q11803">
        <v>3.9</v>
      </c>
      <c r="R11803">
        <v>1305</v>
      </c>
      <c r="S11803">
        <v>1.7</v>
      </c>
      <c r="T11803">
        <v>79</v>
      </c>
      <c r="U11803">
        <v>14.6</v>
      </c>
      <c r="V11803">
        <v>5.5</v>
      </c>
    </row>
    <row r="11804" spans="1:22" x14ac:dyDescent="0.4">
      <c r="A11804" t="str">
        <f>VLOOKUP(B11804,Sheet2!$A$2:$B$3039,2,1)</f>
        <v>장수</v>
      </c>
      <c r="B11804">
        <v>248</v>
      </c>
      <c r="C11804" s="1">
        <v>43281</v>
      </c>
      <c r="D11804">
        <v>20.9</v>
      </c>
      <c r="E11804">
        <v>18.399999999999999</v>
      </c>
      <c r="F11804">
        <v>2355</v>
      </c>
      <c r="G11804">
        <v>25.3</v>
      </c>
      <c r="H11804">
        <v>1059</v>
      </c>
      <c r="J11804">
        <v>1.8</v>
      </c>
      <c r="K11804">
        <v>1337</v>
      </c>
      <c r="L11804">
        <v>5.5</v>
      </c>
      <c r="M11804">
        <v>1311</v>
      </c>
      <c r="N11804">
        <v>13.5</v>
      </c>
      <c r="O11804">
        <v>5.6</v>
      </c>
      <c r="P11804">
        <v>1558</v>
      </c>
      <c r="Q11804">
        <v>3.5</v>
      </c>
      <c r="R11804">
        <v>1557</v>
      </c>
      <c r="S11804">
        <v>1</v>
      </c>
      <c r="T11804">
        <v>87.7</v>
      </c>
      <c r="U11804">
        <v>14.6</v>
      </c>
      <c r="V11804">
        <v>0.1</v>
      </c>
    </row>
    <row r="11805" spans="1:22" x14ac:dyDescent="0.4">
      <c r="A11805" t="str">
        <f>VLOOKUP(B11805,Sheet2!$A$2:$B$3039,2,1)</f>
        <v>장수</v>
      </c>
      <c r="B11805">
        <v>248</v>
      </c>
      <c r="C11805" s="1">
        <v>43282</v>
      </c>
      <c r="D11805">
        <v>21.7</v>
      </c>
      <c r="E11805">
        <v>18.5</v>
      </c>
      <c r="F11805">
        <v>1</v>
      </c>
      <c r="G11805">
        <v>26.5</v>
      </c>
      <c r="H11805">
        <v>1636</v>
      </c>
      <c r="J11805">
        <v>7</v>
      </c>
      <c r="K11805">
        <v>801</v>
      </c>
      <c r="L11805">
        <v>17.5</v>
      </c>
      <c r="M11805">
        <v>715</v>
      </c>
      <c r="N11805">
        <v>62</v>
      </c>
      <c r="O11805">
        <v>6.6</v>
      </c>
      <c r="P11805">
        <v>1606</v>
      </c>
      <c r="Q11805">
        <v>4.2</v>
      </c>
      <c r="R11805">
        <v>1611</v>
      </c>
      <c r="S11805">
        <v>1.3</v>
      </c>
      <c r="T11805">
        <v>89.9</v>
      </c>
      <c r="U11805">
        <v>14.5</v>
      </c>
      <c r="V11805">
        <v>0.5</v>
      </c>
    </row>
    <row r="11806" spans="1:22" x14ac:dyDescent="0.4">
      <c r="A11806" t="str">
        <f>VLOOKUP(B11806,Sheet2!$A$2:$B$3039,2,1)</f>
        <v>장수</v>
      </c>
      <c r="B11806">
        <v>248</v>
      </c>
      <c r="C11806" s="1">
        <v>43283</v>
      </c>
      <c r="D11806">
        <v>22.6</v>
      </c>
      <c r="E11806">
        <v>19.5</v>
      </c>
      <c r="F11806">
        <v>506</v>
      </c>
      <c r="G11806">
        <v>27.1</v>
      </c>
      <c r="H11806">
        <v>1200</v>
      </c>
      <c r="J11806">
        <v>7</v>
      </c>
      <c r="K11806">
        <v>509</v>
      </c>
      <c r="L11806">
        <v>20</v>
      </c>
      <c r="M11806">
        <v>458</v>
      </c>
      <c r="N11806">
        <v>30.5</v>
      </c>
      <c r="O11806">
        <v>7.6</v>
      </c>
      <c r="P11806">
        <v>1203</v>
      </c>
      <c r="Q11806">
        <v>4</v>
      </c>
      <c r="R11806">
        <v>400</v>
      </c>
      <c r="S11806">
        <v>1.6</v>
      </c>
      <c r="T11806">
        <v>87.9</v>
      </c>
      <c r="U11806">
        <v>14.5</v>
      </c>
      <c r="V11806">
        <v>1</v>
      </c>
    </row>
    <row r="11807" spans="1:22" x14ac:dyDescent="0.4">
      <c r="A11807" t="str">
        <f>VLOOKUP(B11807,Sheet2!$A$2:$B$3039,2,1)</f>
        <v>장수</v>
      </c>
      <c r="B11807">
        <v>248</v>
      </c>
      <c r="C11807" s="1">
        <v>43284</v>
      </c>
      <c r="D11807">
        <v>22.9</v>
      </c>
      <c r="E11807">
        <v>21.1</v>
      </c>
      <c r="F11807">
        <v>153</v>
      </c>
      <c r="G11807">
        <v>24.9</v>
      </c>
      <c r="H11807">
        <v>1121</v>
      </c>
      <c r="J11807">
        <v>0.5</v>
      </c>
      <c r="K11807">
        <v>22</v>
      </c>
      <c r="L11807">
        <v>1</v>
      </c>
      <c r="M11807">
        <v>27</v>
      </c>
      <c r="N11807">
        <v>1</v>
      </c>
      <c r="O11807">
        <v>9.8000000000000007</v>
      </c>
      <c r="P11807">
        <v>926</v>
      </c>
      <c r="Q11807">
        <v>5.4</v>
      </c>
      <c r="R11807">
        <v>933</v>
      </c>
      <c r="S11807">
        <v>2.9</v>
      </c>
      <c r="T11807">
        <v>82</v>
      </c>
      <c r="U11807">
        <v>14.5</v>
      </c>
      <c r="V11807">
        <v>0</v>
      </c>
    </row>
    <row r="11808" spans="1:22" x14ac:dyDescent="0.4">
      <c r="A11808" t="str">
        <f>VLOOKUP(B11808,Sheet2!$A$2:$B$3039,2,1)</f>
        <v>장수</v>
      </c>
      <c r="B11808">
        <v>248</v>
      </c>
      <c r="C11808" s="1">
        <v>43285</v>
      </c>
      <c r="D11808">
        <v>24.8</v>
      </c>
      <c r="E11808">
        <v>21</v>
      </c>
      <c r="F11808">
        <v>245</v>
      </c>
      <c r="G11808">
        <v>29.8</v>
      </c>
      <c r="H11808">
        <v>1441</v>
      </c>
      <c r="J11808">
        <v>0</v>
      </c>
      <c r="L11808">
        <v>0</v>
      </c>
      <c r="N11808">
        <v>0</v>
      </c>
      <c r="O11808">
        <v>6.7</v>
      </c>
      <c r="P11808">
        <v>1447</v>
      </c>
      <c r="Q11808">
        <v>4.5</v>
      </c>
      <c r="R11808">
        <v>1453</v>
      </c>
      <c r="S11808">
        <v>1.6</v>
      </c>
      <c r="T11808">
        <v>77.5</v>
      </c>
      <c r="U11808">
        <v>14.5</v>
      </c>
      <c r="V11808">
        <v>5.4</v>
      </c>
    </row>
    <row r="11809" spans="1:22" x14ac:dyDescent="0.4">
      <c r="A11809" t="str">
        <f>VLOOKUP(B11809,Sheet2!$A$2:$B$3039,2,1)</f>
        <v>장수</v>
      </c>
      <c r="B11809">
        <v>248</v>
      </c>
      <c r="C11809" s="1">
        <v>43286</v>
      </c>
      <c r="D11809">
        <v>22.9</v>
      </c>
      <c r="E11809">
        <v>20.9</v>
      </c>
      <c r="F11809">
        <v>544</v>
      </c>
      <c r="G11809">
        <v>27.3</v>
      </c>
      <c r="H11809">
        <v>1423</v>
      </c>
      <c r="J11809">
        <v>0.5</v>
      </c>
      <c r="K11809">
        <v>20</v>
      </c>
      <c r="L11809">
        <v>2</v>
      </c>
      <c r="M11809">
        <v>633</v>
      </c>
      <c r="N11809">
        <v>8</v>
      </c>
      <c r="O11809">
        <v>5</v>
      </c>
      <c r="P11809">
        <v>1459</v>
      </c>
      <c r="Q11809">
        <v>3.2</v>
      </c>
      <c r="R11809">
        <v>1457</v>
      </c>
      <c r="S11809">
        <v>0.7</v>
      </c>
      <c r="T11809">
        <v>86.1</v>
      </c>
      <c r="U11809">
        <v>14.5</v>
      </c>
      <c r="V11809">
        <v>0.3</v>
      </c>
    </row>
    <row r="11810" spans="1:22" x14ac:dyDescent="0.4">
      <c r="A11810" t="str">
        <f>VLOOKUP(B11810,Sheet2!$A$2:$B$3039,2,1)</f>
        <v>장수</v>
      </c>
      <c r="B11810">
        <v>248</v>
      </c>
      <c r="C11810" s="1">
        <v>43287</v>
      </c>
      <c r="D11810">
        <v>20.8</v>
      </c>
      <c r="E11810">
        <v>18.3</v>
      </c>
      <c r="F11810">
        <v>2257</v>
      </c>
      <c r="G11810">
        <v>22.7</v>
      </c>
      <c r="H11810">
        <v>1425</v>
      </c>
      <c r="J11810">
        <v>0.5</v>
      </c>
      <c r="K11810">
        <v>954</v>
      </c>
      <c r="L11810">
        <v>0.5</v>
      </c>
      <c r="M11810">
        <v>904</v>
      </c>
      <c r="N11810">
        <v>0.5</v>
      </c>
      <c r="O11810">
        <v>9.5</v>
      </c>
      <c r="P11810">
        <v>1257</v>
      </c>
      <c r="Q11810">
        <v>4.3</v>
      </c>
      <c r="R11810">
        <v>1141</v>
      </c>
      <c r="S11810">
        <v>2.2999999999999998</v>
      </c>
      <c r="T11810">
        <v>80.3</v>
      </c>
      <c r="U11810">
        <v>14.5</v>
      </c>
      <c r="V11810">
        <v>0</v>
      </c>
    </row>
    <row r="11811" spans="1:22" x14ac:dyDescent="0.4">
      <c r="A11811" t="str">
        <f>VLOOKUP(B11811,Sheet2!$A$2:$B$3039,2,1)</f>
        <v>장수</v>
      </c>
      <c r="B11811">
        <v>248</v>
      </c>
      <c r="C11811" s="1">
        <v>43288</v>
      </c>
      <c r="D11811">
        <v>20.9</v>
      </c>
      <c r="E11811">
        <v>15.3</v>
      </c>
      <c r="F11811">
        <v>510</v>
      </c>
      <c r="G11811">
        <v>27.5</v>
      </c>
      <c r="H11811">
        <v>1514</v>
      </c>
      <c r="O11811">
        <v>6.8</v>
      </c>
      <c r="P11811">
        <v>1208</v>
      </c>
      <c r="Q11811">
        <v>4.4000000000000004</v>
      </c>
      <c r="R11811">
        <v>1214</v>
      </c>
      <c r="S11811">
        <v>1.7</v>
      </c>
      <c r="T11811">
        <v>72.400000000000006</v>
      </c>
      <c r="U11811">
        <v>14.5</v>
      </c>
      <c r="V11811">
        <v>9.6</v>
      </c>
    </row>
    <row r="11812" spans="1:22" x14ac:dyDescent="0.4">
      <c r="A11812" t="str">
        <f>VLOOKUP(B11812,Sheet2!$A$2:$B$3039,2,1)</f>
        <v>장수</v>
      </c>
      <c r="B11812">
        <v>248</v>
      </c>
      <c r="C11812" s="1">
        <v>43289</v>
      </c>
      <c r="D11812">
        <v>20.8</v>
      </c>
      <c r="E11812">
        <v>17.3</v>
      </c>
      <c r="F11812">
        <v>540</v>
      </c>
      <c r="G11812">
        <v>25.4</v>
      </c>
      <c r="H11812">
        <v>1302</v>
      </c>
      <c r="O11812">
        <v>4.5999999999999996</v>
      </c>
      <c r="P11812">
        <v>1412</v>
      </c>
      <c r="Q11812">
        <v>3</v>
      </c>
      <c r="R11812">
        <v>1511</v>
      </c>
      <c r="S11812">
        <v>1.1000000000000001</v>
      </c>
      <c r="T11812">
        <v>73.900000000000006</v>
      </c>
      <c r="U11812">
        <v>14.5</v>
      </c>
      <c r="V11812">
        <v>1</v>
      </c>
    </row>
    <row r="11813" spans="1:22" x14ac:dyDescent="0.4">
      <c r="A11813" t="str">
        <f>VLOOKUP(B11813,Sheet2!$A$2:$B$3039,2,1)</f>
        <v>장수</v>
      </c>
      <c r="B11813">
        <v>248</v>
      </c>
      <c r="C11813" s="1">
        <v>43290</v>
      </c>
      <c r="D11813">
        <v>20.3</v>
      </c>
      <c r="E11813">
        <v>18.7</v>
      </c>
      <c r="F11813">
        <v>7</v>
      </c>
      <c r="G11813">
        <v>22.9</v>
      </c>
      <c r="H11813">
        <v>1052</v>
      </c>
      <c r="J11813">
        <v>2</v>
      </c>
      <c r="K11813">
        <v>1454</v>
      </c>
      <c r="L11813">
        <v>2</v>
      </c>
      <c r="M11813">
        <v>1404</v>
      </c>
      <c r="N11813">
        <v>2.5</v>
      </c>
      <c r="O11813">
        <v>4.5999999999999996</v>
      </c>
      <c r="P11813">
        <v>1104</v>
      </c>
      <c r="Q11813">
        <v>2.8</v>
      </c>
      <c r="R11813">
        <v>1338</v>
      </c>
      <c r="S11813">
        <v>0.9</v>
      </c>
      <c r="T11813">
        <v>85</v>
      </c>
      <c r="U11813">
        <v>14.4</v>
      </c>
      <c r="V11813">
        <v>0</v>
      </c>
    </row>
    <row r="11814" spans="1:22" x14ac:dyDescent="0.4">
      <c r="A11814" t="str">
        <f>VLOOKUP(B11814,Sheet2!$A$2:$B$3039,2,1)</f>
        <v>장수</v>
      </c>
      <c r="B11814">
        <v>248</v>
      </c>
      <c r="C11814" s="1">
        <v>43291</v>
      </c>
      <c r="D11814">
        <v>23.7</v>
      </c>
      <c r="E11814">
        <v>17.399999999999999</v>
      </c>
      <c r="F11814">
        <v>533</v>
      </c>
      <c r="G11814">
        <v>28.3</v>
      </c>
      <c r="H11814">
        <v>1446</v>
      </c>
      <c r="O11814">
        <v>8.3000000000000007</v>
      </c>
      <c r="P11814">
        <v>1515</v>
      </c>
      <c r="Q11814">
        <v>5</v>
      </c>
      <c r="R11814">
        <v>1522</v>
      </c>
      <c r="S11814">
        <v>1.7</v>
      </c>
      <c r="T11814">
        <v>79.400000000000006</v>
      </c>
      <c r="U11814">
        <v>14.4</v>
      </c>
      <c r="V11814">
        <v>2.8</v>
      </c>
    </row>
    <row r="11815" spans="1:22" x14ac:dyDescent="0.4">
      <c r="A11815" t="str">
        <f>VLOOKUP(B11815,Sheet2!$A$2:$B$3039,2,1)</f>
        <v>장수</v>
      </c>
      <c r="B11815">
        <v>248</v>
      </c>
      <c r="C11815" s="1">
        <v>43292</v>
      </c>
      <c r="D11815">
        <v>25.4</v>
      </c>
      <c r="E11815">
        <v>20.399999999999999</v>
      </c>
      <c r="F11815">
        <v>519</v>
      </c>
      <c r="G11815">
        <v>30.2</v>
      </c>
      <c r="H11815">
        <v>1402</v>
      </c>
      <c r="O11815">
        <v>7.3</v>
      </c>
      <c r="P11815">
        <v>1303</v>
      </c>
      <c r="Q11815">
        <v>4.9000000000000004</v>
      </c>
      <c r="R11815">
        <v>1222</v>
      </c>
      <c r="S11815">
        <v>1.7</v>
      </c>
      <c r="T11815">
        <v>77.400000000000006</v>
      </c>
      <c r="U11815">
        <v>14.4</v>
      </c>
      <c r="V11815">
        <v>7.1</v>
      </c>
    </row>
    <row r="11816" spans="1:22" x14ac:dyDescent="0.4">
      <c r="A11816" t="str">
        <f>VLOOKUP(B11816,Sheet2!$A$2:$B$3039,2,1)</f>
        <v>장수</v>
      </c>
      <c r="B11816">
        <v>248</v>
      </c>
      <c r="C11816" s="1">
        <v>43293</v>
      </c>
      <c r="D11816">
        <v>25.3</v>
      </c>
      <c r="E11816">
        <v>19.8</v>
      </c>
      <c r="F11816">
        <v>605</v>
      </c>
      <c r="G11816">
        <v>30.8</v>
      </c>
      <c r="H11816">
        <v>1504</v>
      </c>
      <c r="O11816">
        <v>6.1</v>
      </c>
      <c r="P11816">
        <v>1017</v>
      </c>
      <c r="Q11816">
        <v>3.6</v>
      </c>
      <c r="R11816">
        <v>1010</v>
      </c>
      <c r="S11816">
        <v>1.2</v>
      </c>
      <c r="T11816">
        <v>77.8</v>
      </c>
      <c r="U11816">
        <v>14.4</v>
      </c>
      <c r="V11816">
        <v>6.8</v>
      </c>
    </row>
    <row r="11817" spans="1:22" x14ac:dyDescent="0.4">
      <c r="A11817" t="str">
        <f>VLOOKUP(B11817,Sheet2!$A$2:$B$3039,2,1)</f>
        <v>장수</v>
      </c>
      <c r="B11817">
        <v>248</v>
      </c>
      <c r="C11817" s="1">
        <v>43294</v>
      </c>
      <c r="D11817">
        <v>26.6</v>
      </c>
      <c r="E11817">
        <v>22.2</v>
      </c>
      <c r="F11817">
        <v>157</v>
      </c>
      <c r="G11817">
        <v>32.4</v>
      </c>
      <c r="H11817">
        <v>1656</v>
      </c>
      <c r="O11817">
        <v>4.2</v>
      </c>
      <c r="P11817">
        <v>1254</v>
      </c>
      <c r="Q11817">
        <v>2.9</v>
      </c>
      <c r="R11817">
        <v>1751</v>
      </c>
      <c r="S11817">
        <v>0.7</v>
      </c>
      <c r="T11817">
        <v>76.3</v>
      </c>
      <c r="U11817">
        <v>14.4</v>
      </c>
      <c r="V11817">
        <v>7.3</v>
      </c>
    </row>
    <row r="11818" spans="1:22" x14ac:dyDescent="0.4">
      <c r="A11818" t="str">
        <f>VLOOKUP(B11818,Sheet2!$A$2:$B$3039,2,1)</f>
        <v>장수</v>
      </c>
      <c r="B11818">
        <v>248</v>
      </c>
      <c r="C11818" s="1">
        <v>43295</v>
      </c>
      <c r="D11818">
        <v>26.2</v>
      </c>
      <c r="E11818">
        <v>21.1</v>
      </c>
      <c r="F11818">
        <v>2400</v>
      </c>
      <c r="G11818">
        <v>32.9</v>
      </c>
      <c r="H11818">
        <v>1329</v>
      </c>
      <c r="O11818">
        <v>6.1</v>
      </c>
      <c r="P11818">
        <v>1358</v>
      </c>
      <c r="Q11818">
        <v>4.3</v>
      </c>
      <c r="R11818">
        <v>1418</v>
      </c>
      <c r="S11818">
        <v>1</v>
      </c>
      <c r="T11818">
        <v>76.400000000000006</v>
      </c>
      <c r="U11818">
        <v>14.4</v>
      </c>
      <c r="V11818">
        <v>10.3</v>
      </c>
    </row>
    <row r="11819" spans="1:22" x14ac:dyDescent="0.4">
      <c r="A11819" t="str">
        <f>VLOOKUP(B11819,Sheet2!$A$2:$B$3039,2,1)</f>
        <v>장수</v>
      </c>
      <c r="B11819">
        <v>248</v>
      </c>
      <c r="C11819" s="1">
        <v>43296</v>
      </c>
      <c r="D11819">
        <v>26.4</v>
      </c>
      <c r="E11819">
        <v>20.3</v>
      </c>
      <c r="F11819">
        <v>232</v>
      </c>
      <c r="G11819">
        <v>34</v>
      </c>
      <c r="H11819">
        <v>1522</v>
      </c>
      <c r="O11819">
        <v>5.4</v>
      </c>
      <c r="P11819">
        <v>1253</v>
      </c>
      <c r="Q11819">
        <v>2.9</v>
      </c>
      <c r="R11819">
        <v>1258</v>
      </c>
      <c r="S11819">
        <v>1.1000000000000001</v>
      </c>
      <c r="T11819">
        <v>75.3</v>
      </c>
      <c r="U11819">
        <v>14.4</v>
      </c>
      <c r="V11819">
        <v>8.1999999999999993</v>
      </c>
    </row>
    <row r="11820" spans="1:22" x14ac:dyDescent="0.4">
      <c r="A11820" t="str">
        <f>VLOOKUP(B11820,Sheet2!$A$2:$B$3039,2,1)</f>
        <v>장수</v>
      </c>
      <c r="B11820">
        <v>248</v>
      </c>
      <c r="C11820" s="1">
        <v>43297</v>
      </c>
      <c r="D11820">
        <v>26.5</v>
      </c>
      <c r="E11820">
        <v>20.100000000000001</v>
      </c>
      <c r="F11820">
        <v>528</v>
      </c>
      <c r="G11820">
        <v>32.6</v>
      </c>
      <c r="H11820">
        <v>1440</v>
      </c>
      <c r="O11820">
        <v>6.6</v>
      </c>
      <c r="P11820">
        <v>1215</v>
      </c>
      <c r="Q11820">
        <v>4.3</v>
      </c>
      <c r="R11820">
        <v>1231</v>
      </c>
      <c r="S11820">
        <v>1.3</v>
      </c>
      <c r="T11820">
        <v>73.5</v>
      </c>
      <c r="U11820">
        <v>14.3</v>
      </c>
      <c r="V11820">
        <v>11.1</v>
      </c>
    </row>
    <row r="11821" spans="1:22" x14ac:dyDescent="0.4">
      <c r="A11821" t="str">
        <f>VLOOKUP(B11821,Sheet2!$A$2:$B$3039,2,1)</f>
        <v>장수</v>
      </c>
      <c r="B11821">
        <v>248</v>
      </c>
      <c r="C11821" s="1">
        <v>43298</v>
      </c>
      <c r="D11821">
        <v>26.2</v>
      </c>
      <c r="E11821">
        <v>20.7</v>
      </c>
      <c r="F11821">
        <v>603</v>
      </c>
      <c r="G11821">
        <v>32.5</v>
      </c>
      <c r="H11821">
        <v>1150</v>
      </c>
      <c r="O11821">
        <v>7.2</v>
      </c>
      <c r="P11821">
        <v>1516</v>
      </c>
      <c r="Q11821">
        <v>4</v>
      </c>
      <c r="R11821">
        <v>1413</v>
      </c>
      <c r="S11821">
        <v>1.3</v>
      </c>
      <c r="T11821">
        <v>75.8</v>
      </c>
      <c r="U11821">
        <v>14.3</v>
      </c>
      <c r="V11821">
        <v>9</v>
      </c>
    </row>
    <row r="11822" spans="1:22" x14ac:dyDescent="0.4">
      <c r="A11822" t="str">
        <f>VLOOKUP(B11822,Sheet2!$A$2:$B$3039,2,1)</f>
        <v>장수</v>
      </c>
      <c r="B11822">
        <v>248</v>
      </c>
      <c r="C11822" s="1">
        <v>43299</v>
      </c>
      <c r="D11822">
        <v>26.3</v>
      </c>
      <c r="E11822">
        <v>20.8</v>
      </c>
      <c r="F11822">
        <v>322</v>
      </c>
      <c r="G11822">
        <v>33</v>
      </c>
      <c r="H11822">
        <v>1351</v>
      </c>
      <c r="O11822">
        <v>4.8</v>
      </c>
      <c r="P11822">
        <v>1435</v>
      </c>
      <c r="Q11822">
        <v>3</v>
      </c>
      <c r="R11822">
        <v>1441</v>
      </c>
      <c r="S11822">
        <v>0.9</v>
      </c>
      <c r="T11822">
        <v>76.3</v>
      </c>
      <c r="U11822">
        <v>14.3</v>
      </c>
      <c r="V11822">
        <v>8.1</v>
      </c>
    </row>
    <row r="11823" spans="1:22" x14ac:dyDescent="0.4">
      <c r="A11823" t="str">
        <f>VLOOKUP(B11823,Sheet2!$A$2:$B$3039,2,1)</f>
        <v>장수</v>
      </c>
      <c r="B11823">
        <v>248</v>
      </c>
      <c r="C11823" s="1">
        <v>43300</v>
      </c>
      <c r="D11823">
        <v>26.9</v>
      </c>
      <c r="E11823">
        <v>21.2</v>
      </c>
      <c r="F11823">
        <v>229</v>
      </c>
      <c r="G11823">
        <v>33.299999999999997</v>
      </c>
      <c r="H11823">
        <v>1252</v>
      </c>
      <c r="O11823">
        <v>4.8</v>
      </c>
      <c r="P11823">
        <v>1624</v>
      </c>
      <c r="Q11823">
        <v>3.4</v>
      </c>
      <c r="R11823">
        <v>1648</v>
      </c>
      <c r="S11823">
        <v>0.9</v>
      </c>
      <c r="T11823">
        <v>76</v>
      </c>
      <c r="U11823">
        <v>14.3</v>
      </c>
      <c r="V11823">
        <v>7.6</v>
      </c>
    </row>
    <row r="11824" spans="1:22" x14ac:dyDescent="0.4">
      <c r="A11824" t="str">
        <f>VLOOKUP(B11824,Sheet2!$A$2:$B$3039,2,1)</f>
        <v>장수</v>
      </c>
      <c r="B11824">
        <v>248</v>
      </c>
      <c r="C11824" s="1">
        <v>43301</v>
      </c>
      <c r="D11824">
        <v>27.3</v>
      </c>
      <c r="E11824">
        <v>21</v>
      </c>
      <c r="F11824">
        <v>333</v>
      </c>
      <c r="G11824">
        <v>34.799999999999997</v>
      </c>
      <c r="H11824">
        <v>1451</v>
      </c>
      <c r="O11824">
        <v>5.9</v>
      </c>
      <c r="P11824">
        <v>1220</v>
      </c>
      <c r="Q11824">
        <v>3.4</v>
      </c>
      <c r="R11824">
        <v>1057</v>
      </c>
      <c r="S11824">
        <v>1.1000000000000001</v>
      </c>
      <c r="T11824">
        <v>71.5</v>
      </c>
      <c r="U11824">
        <v>14.3</v>
      </c>
      <c r="V11824">
        <v>10.199999999999999</v>
      </c>
    </row>
    <row r="11825" spans="1:22" x14ac:dyDescent="0.4">
      <c r="A11825" t="str">
        <f>VLOOKUP(B11825,Sheet2!$A$2:$B$3039,2,1)</f>
        <v>장수</v>
      </c>
      <c r="B11825">
        <v>248</v>
      </c>
      <c r="C11825" s="1">
        <v>43302</v>
      </c>
      <c r="D11825">
        <v>27.1</v>
      </c>
      <c r="E11825">
        <v>21</v>
      </c>
      <c r="F11825">
        <v>458</v>
      </c>
      <c r="G11825">
        <v>34</v>
      </c>
      <c r="H11825">
        <v>1342</v>
      </c>
      <c r="O11825">
        <v>5.6</v>
      </c>
      <c r="P11825">
        <v>1820</v>
      </c>
      <c r="Q11825">
        <v>3.3</v>
      </c>
      <c r="R11825">
        <v>1506</v>
      </c>
      <c r="S11825">
        <v>1.1000000000000001</v>
      </c>
      <c r="T11825">
        <v>73.400000000000006</v>
      </c>
      <c r="U11825">
        <v>14.2</v>
      </c>
      <c r="V11825">
        <v>8.1999999999999993</v>
      </c>
    </row>
    <row r="11826" spans="1:22" x14ac:dyDescent="0.4">
      <c r="A11826" t="str">
        <f>VLOOKUP(B11826,Sheet2!$A$2:$B$3039,2,1)</f>
        <v>장수</v>
      </c>
      <c r="B11826">
        <v>248</v>
      </c>
      <c r="C11826" s="1">
        <v>43303</v>
      </c>
      <c r="D11826">
        <v>26.5</v>
      </c>
      <c r="E11826">
        <v>21.2</v>
      </c>
      <c r="F11826">
        <v>508</v>
      </c>
      <c r="G11826">
        <v>32.1</v>
      </c>
      <c r="H11826">
        <v>1203</v>
      </c>
      <c r="O11826">
        <v>5.8</v>
      </c>
      <c r="P11826">
        <v>1531</v>
      </c>
      <c r="Q11826">
        <v>3.8</v>
      </c>
      <c r="R11826">
        <v>1535</v>
      </c>
      <c r="S11826">
        <v>1.1000000000000001</v>
      </c>
      <c r="T11826">
        <v>73.099999999999994</v>
      </c>
      <c r="U11826">
        <v>14.2</v>
      </c>
      <c r="V11826">
        <v>7.8</v>
      </c>
    </row>
    <row r="11827" spans="1:22" x14ac:dyDescent="0.4">
      <c r="A11827" t="str">
        <f>VLOOKUP(B11827,Sheet2!$A$2:$B$3039,2,1)</f>
        <v>장수</v>
      </c>
      <c r="B11827">
        <v>248</v>
      </c>
      <c r="C11827" s="1">
        <v>43304</v>
      </c>
      <c r="D11827">
        <v>27.5</v>
      </c>
      <c r="E11827">
        <v>20.6</v>
      </c>
      <c r="F11827">
        <v>530</v>
      </c>
      <c r="G11827">
        <v>34.4</v>
      </c>
      <c r="H11827">
        <v>1453</v>
      </c>
      <c r="O11827">
        <v>5.0999999999999996</v>
      </c>
      <c r="P11827">
        <v>1620</v>
      </c>
      <c r="Q11827">
        <v>3.4</v>
      </c>
      <c r="R11827">
        <v>1731</v>
      </c>
      <c r="S11827">
        <v>1.1000000000000001</v>
      </c>
      <c r="T11827">
        <v>68.3</v>
      </c>
      <c r="U11827">
        <v>14.2</v>
      </c>
      <c r="V11827">
        <v>9.6</v>
      </c>
    </row>
    <row r="11828" spans="1:22" x14ac:dyDescent="0.4">
      <c r="A11828" t="str">
        <f>VLOOKUP(B11828,Sheet2!$A$2:$B$3039,2,1)</f>
        <v>장수</v>
      </c>
      <c r="B11828">
        <v>248</v>
      </c>
      <c r="C11828" s="1">
        <v>43305</v>
      </c>
      <c r="D11828">
        <v>28.3</v>
      </c>
      <c r="E11828">
        <v>22.2</v>
      </c>
      <c r="F11828">
        <v>552</v>
      </c>
      <c r="G11828">
        <v>34.200000000000003</v>
      </c>
      <c r="H11828">
        <v>1532</v>
      </c>
      <c r="O11828">
        <v>6.2</v>
      </c>
      <c r="P11828">
        <v>1150</v>
      </c>
      <c r="Q11828">
        <v>4.3</v>
      </c>
      <c r="R11828">
        <v>1706</v>
      </c>
      <c r="S11828">
        <v>1.6</v>
      </c>
      <c r="T11828">
        <v>69.5</v>
      </c>
      <c r="U11828">
        <v>14.2</v>
      </c>
      <c r="V11828">
        <v>11.6</v>
      </c>
    </row>
    <row r="11829" spans="1:22" x14ac:dyDescent="0.4">
      <c r="A11829" t="str">
        <f>VLOOKUP(B11829,Sheet2!$A$2:$B$3039,2,1)</f>
        <v>장수</v>
      </c>
      <c r="B11829">
        <v>248</v>
      </c>
      <c r="C11829" s="1">
        <v>43306</v>
      </c>
      <c r="D11829">
        <v>27.5</v>
      </c>
      <c r="E11829">
        <v>22.3</v>
      </c>
      <c r="F11829">
        <v>554</v>
      </c>
      <c r="G11829">
        <v>33.299999999999997</v>
      </c>
      <c r="H11829">
        <v>1536</v>
      </c>
      <c r="O11829">
        <v>6</v>
      </c>
      <c r="P11829">
        <v>1316</v>
      </c>
      <c r="Q11829">
        <v>4.3</v>
      </c>
      <c r="R11829">
        <v>1645</v>
      </c>
      <c r="S11829">
        <v>1.4</v>
      </c>
      <c r="T11829">
        <v>71.599999999999994</v>
      </c>
      <c r="U11829">
        <v>14.1</v>
      </c>
      <c r="V11829">
        <v>10.199999999999999</v>
      </c>
    </row>
    <row r="11830" spans="1:22" x14ac:dyDescent="0.4">
      <c r="A11830" t="str">
        <f>VLOOKUP(B11830,Sheet2!$A$2:$B$3039,2,1)</f>
        <v>장수</v>
      </c>
      <c r="B11830">
        <v>248</v>
      </c>
      <c r="C11830" s="1">
        <v>43307</v>
      </c>
      <c r="D11830">
        <v>28</v>
      </c>
      <c r="E11830">
        <v>22.1</v>
      </c>
      <c r="F11830">
        <v>612</v>
      </c>
      <c r="G11830">
        <v>35.299999999999997</v>
      </c>
      <c r="H11830">
        <v>1428</v>
      </c>
      <c r="O11830">
        <v>6.9</v>
      </c>
      <c r="P11830">
        <v>1550</v>
      </c>
      <c r="Q11830">
        <v>4.0999999999999996</v>
      </c>
      <c r="R11830">
        <v>1558</v>
      </c>
      <c r="S11830">
        <v>1.1000000000000001</v>
      </c>
      <c r="T11830">
        <v>69.599999999999994</v>
      </c>
      <c r="U11830">
        <v>14.1</v>
      </c>
      <c r="V11830">
        <v>10.4</v>
      </c>
    </row>
    <row r="11831" spans="1:22" x14ac:dyDescent="0.4">
      <c r="A11831" t="str">
        <f>VLOOKUP(B11831,Sheet2!$A$2:$B$3039,2,1)</f>
        <v>장수</v>
      </c>
      <c r="B11831">
        <v>248</v>
      </c>
      <c r="C11831" s="1">
        <v>43308</v>
      </c>
      <c r="D11831">
        <v>28.1</v>
      </c>
      <c r="E11831">
        <v>22.4</v>
      </c>
      <c r="F11831">
        <v>424</v>
      </c>
      <c r="G11831">
        <v>34.9</v>
      </c>
      <c r="H11831">
        <v>1438</v>
      </c>
      <c r="O11831">
        <v>5.6</v>
      </c>
      <c r="P11831">
        <v>1157</v>
      </c>
      <c r="Q11831">
        <v>3.8</v>
      </c>
      <c r="R11831">
        <v>1249</v>
      </c>
      <c r="S11831">
        <v>1</v>
      </c>
      <c r="T11831">
        <v>74</v>
      </c>
      <c r="U11831">
        <v>14.1</v>
      </c>
      <c r="V11831">
        <v>8.4</v>
      </c>
    </row>
    <row r="11832" spans="1:22" x14ac:dyDescent="0.4">
      <c r="A11832" t="str">
        <f>VLOOKUP(B11832,Sheet2!$A$2:$B$3039,2,1)</f>
        <v>장수</v>
      </c>
      <c r="B11832">
        <v>248</v>
      </c>
      <c r="C11832" s="1">
        <v>43309</v>
      </c>
      <c r="D11832">
        <v>27.9</v>
      </c>
      <c r="E11832">
        <v>22.9</v>
      </c>
      <c r="F11832">
        <v>554</v>
      </c>
      <c r="G11832">
        <v>36.200000000000003</v>
      </c>
      <c r="H11832">
        <v>1503</v>
      </c>
      <c r="J11832">
        <v>0</v>
      </c>
      <c r="L11832">
        <v>0</v>
      </c>
      <c r="N11832">
        <v>0</v>
      </c>
      <c r="O11832">
        <v>8.1</v>
      </c>
      <c r="P11832">
        <v>1547</v>
      </c>
      <c r="Q11832">
        <v>5.4</v>
      </c>
      <c r="R11832">
        <v>1540</v>
      </c>
      <c r="S11832">
        <v>1.5</v>
      </c>
      <c r="T11832">
        <v>76.400000000000006</v>
      </c>
      <c r="U11832">
        <v>14.1</v>
      </c>
      <c r="V11832">
        <v>6.8</v>
      </c>
    </row>
    <row r="11833" spans="1:22" x14ac:dyDescent="0.4">
      <c r="A11833" t="str">
        <f>VLOOKUP(B11833,Sheet2!$A$2:$B$3039,2,1)</f>
        <v>장수</v>
      </c>
      <c r="B11833">
        <v>248</v>
      </c>
      <c r="C11833" s="1">
        <v>43310</v>
      </c>
      <c r="D11833">
        <v>28.3</v>
      </c>
      <c r="E11833">
        <v>23.5</v>
      </c>
      <c r="F11833">
        <v>420</v>
      </c>
      <c r="G11833">
        <v>33.5</v>
      </c>
      <c r="H11833">
        <v>1434</v>
      </c>
      <c r="O11833">
        <v>9.9</v>
      </c>
      <c r="P11833">
        <v>1604</v>
      </c>
      <c r="Q11833">
        <v>5.9</v>
      </c>
      <c r="R11833">
        <v>1734</v>
      </c>
      <c r="S11833">
        <v>2.2999999999999998</v>
      </c>
      <c r="T11833">
        <v>65.400000000000006</v>
      </c>
      <c r="U11833">
        <v>14</v>
      </c>
      <c r="V11833">
        <v>9.1</v>
      </c>
    </row>
    <row r="11834" spans="1:22" x14ac:dyDescent="0.4">
      <c r="A11834" t="str">
        <f>VLOOKUP(B11834,Sheet2!$A$2:$B$3039,2,1)</f>
        <v>장수</v>
      </c>
      <c r="B11834">
        <v>248</v>
      </c>
      <c r="C11834" s="1">
        <v>43311</v>
      </c>
      <c r="D11834">
        <v>27.5</v>
      </c>
      <c r="E11834">
        <v>22.2</v>
      </c>
      <c r="F11834">
        <v>2359</v>
      </c>
      <c r="G11834">
        <v>32.9</v>
      </c>
      <c r="H11834">
        <v>1554</v>
      </c>
      <c r="O11834">
        <v>8</v>
      </c>
      <c r="P11834">
        <v>951</v>
      </c>
      <c r="Q11834">
        <v>4.5</v>
      </c>
      <c r="R11834">
        <v>118</v>
      </c>
      <c r="S11834">
        <v>2.2000000000000002</v>
      </c>
      <c r="T11834">
        <v>64.5</v>
      </c>
      <c r="U11834">
        <v>14</v>
      </c>
      <c r="V11834">
        <v>5.4</v>
      </c>
    </row>
    <row r="11835" spans="1:22" x14ac:dyDescent="0.4">
      <c r="A11835" t="str">
        <f>VLOOKUP(B11835,Sheet2!$A$2:$B$3039,2,1)</f>
        <v>장수</v>
      </c>
      <c r="B11835">
        <v>248</v>
      </c>
      <c r="C11835" s="1">
        <v>43312</v>
      </c>
      <c r="D11835">
        <v>26.1</v>
      </c>
      <c r="E11835">
        <v>19.600000000000001</v>
      </c>
      <c r="F11835">
        <v>542</v>
      </c>
      <c r="G11835">
        <v>34</v>
      </c>
      <c r="H11835">
        <v>1533</v>
      </c>
      <c r="O11835">
        <v>9.4</v>
      </c>
      <c r="P11835">
        <v>1505</v>
      </c>
      <c r="Q11835">
        <v>5.2</v>
      </c>
      <c r="R11835">
        <v>1241</v>
      </c>
      <c r="S11835">
        <v>1.4</v>
      </c>
      <c r="T11835">
        <v>68.900000000000006</v>
      </c>
      <c r="U11835">
        <v>14</v>
      </c>
      <c r="V11835">
        <v>11.2</v>
      </c>
    </row>
    <row r="11836" spans="1:22" x14ac:dyDescent="0.4">
      <c r="A11836" t="str">
        <f>VLOOKUP(B11836,Sheet2!$A$2:$B$3039,2,1)</f>
        <v>장수</v>
      </c>
      <c r="B11836">
        <v>248</v>
      </c>
      <c r="C11836" s="1">
        <v>43313</v>
      </c>
      <c r="D11836">
        <v>27.3</v>
      </c>
      <c r="E11836">
        <v>18.600000000000001</v>
      </c>
      <c r="F11836">
        <v>541</v>
      </c>
      <c r="G11836">
        <v>35.299999999999997</v>
      </c>
      <c r="H11836">
        <v>1549</v>
      </c>
      <c r="O11836">
        <v>6.9</v>
      </c>
      <c r="P11836">
        <v>1305</v>
      </c>
      <c r="Q11836">
        <v>3.9</v>
      </c>
      <c r="R11836">
        <v>1149</v>
      </c>
      <c r="S11836">
        <v>1.3</v>
      </c>
      <c r="T11836">
        <v>65</v>
      </c>
      <c r="U11836">
        <v>14</v>
      </c>
      <c r="V11836">
        <v>12.2</v>
      </c>
    </row>
    <row r="11837" spans="1:22" x14ac:dyDescent="0.4">
      <c r="A11837" t="str">
        <f>VLOOKUP(B11837,Sheet2!$A$2:$B$3039,2,1)</f>
        <v>장수</v>
      </c>
      <c r="B11837">
        <v>248</v>
      </c>
      <c r="C11837" s="1">
        <v>43314</v>
      </c>
      <c r="D11837">
        <v>27.5</v>
      </c>
      <c r="E11837">
        <v>20.5</v>
      </c>
      <c r="F11837">
        <v>537</v>
      </c>
      <c r="G11837">
        <v>35.200000000000003</v>
      </c>
      <c r="H11837">
        <v>1531</v>
      </c>
      <c r="O11837">
        <v>8.8000000000000007</v>
      </c>
      <c r="P11837">
        <v>1311</v>
      </c>
      <c r="Q11837">
        <v>5.3</v>
      </c>
      <c r="R11837">
        <v>1207</v>
      </c>
      <c r="S11837">
        <v>1.7</v>
      </c>
      <c r="T11837">
        <v>67.400000000000006</v>
      </c>
      <c r="U11837">
        <v>13.9</v>
      </c>
      <c r="V11837">
        <v>10.8</v>
      </c>
    </row>
    <row r="11838" spans="1:22" x14ac:dyDescent="0.4">
      <c r="A11838" t="str">
        <f>VLOOKUP(B11838,Sheet2!$A$2:$B$3039,2,1)</f>
        <v>장수</v>
      </c>
      <c r="B11838">
        <v>248</v>
      </c>
      <c r="C11838" s="1">
        <v>43315</v>
      </c>
      <c r="D11838">
        <v>27.4</v>
      </c>
      <c r="E11838">
        <v>20.9</v>
      </c>
      <c r="F11838">
        <v>531</v>
      </c>
      <c r="G11838">
        <v>33.799999999999997</v>
      </c>
      <c r="H11838">
        <v>1522</v>
      </c>
      <c r="O11838">
        <v>7</v>
      </c>
      <c r="P11838">
        <v>1203</v>
      </c>
      <c r="Q11838">
        <v>4</v>
      </c>
      <c r="R11838">
        <v>1713</v>
      </c>
      <c r="S11838">
        <v>1.5</v>
      </c>
      <c r="T11838">
        <v>68.5</v>
      </c>
      <c r="U11838">
        <v>13.9</v>
      </c>
      <c r="V11838">
        <v>9.4</v>
      </c>
    </row>
    <row r="11839" spans="1:22" x14ac:dyDescent="0.4">
      <c r="A11839" t="str">
        <f>VLOOKUP(B11839,Sheet2!$A$2:$B$3039,2,1)</f>
        <v>장수</v>
      </c>
      <c r="B11839">
        <v>248</v>
      </c>
      <c r="C11839" s="1">
        <v>43316</v>
      </c>
      <c r="D11839">
        <v>26.9</v>
      </c>
      <c r="E11839">
        <v>20.8</v>
      </c>
      <c r="F11839">
        <v>541</v>
      </c>
      <c r="G11839">
        <v>33.700000000000003</v>
      </c>
      <c r="H11839">
        <v>1347</v>
      </c>
      <c r="O11839">
        <v>7.5</v>
      </c>
      <c r="P11839">
        <v>1525</v>
      </c>
      <c r="Q11839">
        <v>4.5999999999999996</v>
      </c>
      <c r="R11839">
        <v>1534</v>
      </c>
      <c r="S11839">
        <v>1.7</v>
      </c>
      <c r="T11839">
        <v>72.5</v>
      </c>
      <c r="U11839">
        <v>13.9</v>
      </c>
      <c r="V11839">
        <v>9.8000000000000007</v>
      </c>
    </row>
    <row r="11840" spans="1:22" x14ac:dyDescent="0.4">
      <c r="A11840" t="str">
        <f>VLOOKUP(B11840,Sheet2!$A$2:$B$3039,2,1)</f>
        <v>장수</v>
      </c>
      <c r="B11840">
        <v>248</v>
      </c>
      <c r="C11840" s="1">
        <v>43317</v>
      </c>
      <c r="D11840">
        <v>26.6</v>
      </c>
      <c r="E11840">
        <v>20.6</v>
      </c>
      <c r="F11840">
        <v>601</v>
      </c>
      <c r="G11840">
        <v>32.9</v>
      </c>
      <c r="H11840">
        <v>1459</v>
      </c>
      <c r="O11840">
        <v>8.1999999999999993</v>
      </c>
      <c r="P11840">
        <v>1319</v>
      </c>
      <c r="Q11840">
        <v>4.7</v>
      </c>
      <c r="R11840">
        <v>1327</v>
      </c>
      <c r="S11840">
        <v>1.4</v>
      </c>
      <c r="T11840">
        <v>74.599999999999994</v>
      </c>
      <c r="U11840">
        <v>13.8</v>
      </c>
      <c r="V11840">
        <v>5</v>
      </c>
    </row>
    <row r="11841" spans="1:22" x14ac:dyDescent="0.4">
      <c r="A11841" t="str">
        <f>VLOOKUP(B11841,Sheet2!$A$2:$B$3039,2,1)</f>
        <v>장수</v>
      </c>
      <c r="B11841">
        <v>248</v>
      </c>
      <c r="C11841" s="1">
        <v>43318</v>
      </c>
      <c r="D11841">
        <v>27.6</v>
      </c>
      <c r="E11841">
        <v>21.6</v>
      </c>
      <c r="F11841">
        <v>550</v>
      </c>
      <c r="G11841">
        <v>34.799999999999997</v>
      </c>
      <c r="H11841">
        <v>1606</v>
      </c>
      <c r="J11841">
        <v>0.5</v>
      </c>
      <c r="K11841">
        <v>1944</v>
      </c>
      <c r="L11841">
        <v>0.5</v>
      </c>
      <c r="M11841">
        <v>1938</v>
      </c>
      <c r="N11841">
        <v>0.5</v>
      </c>
      <c r="O11841">
        <v>10</v>
      </c>
      <c r="P11841">
        <v>1252</v>
      </c>
      <c r="Q11841">
        <v>4.5999999999999996</v>
      </c>
      <c r="R11841">
        <v>1732</v>
      </c>
      <c r="S11841">
        <v>1.2</v>
      </c>
      <c r="T11841">
        <v>75.3</v>
      </c>
      <c r="U11841">
        <v>13.8</v>
      </c>
      <c r="V11841">
        <v>7.1</v>
      </c>
    </row>
    <row r="11842" spans="1:22" x14ac:dyDescent="0.4">
      <c r="A11842" t="str">
        <f>VLOOKUP(B11842,Sheet2!$A$2:$B$3039,2,1)</f>
        <v>장수</v>
      </c>
      <c r="B11842">
        <v>248</v>
      </c>
      <c r="C11842" s="1">
        <v>43319</v>
      </c>
      <c r="D11842">
        <v>26.6</v>
      </c>
      <c r="E11842">
        <v>22.6</v>
      </c>
      <c r="F11842">
        <v>521</v>
      </c>
      <c r="G11842">
        <v>33.5</v>
      </c>
      <c r="H11842">
        <v>1315</v>
      </c>
      <c r="J11842">
        <v>0</v>
      </c>
      <c r="L11842">
        <v>0</v>
      </c>
      <c r="N11842">
        <v>0</v>
      </c>
      <c r="O11842">
        <v>9.9</v>
      </c>
      <c r="P11842">
        <v>1519</v>
      </c>
      <c r="Q11842">
        <v>6.2</v>
      </c>
      <c r="R11842">
        <v>1525</v>
      </c>
      <c r="S11842">
        <v>1</v>
      </c>
      <c r="T11842">
        <v>79.5</v>
      </c>
      <c r="U11842">
        <v>13.8</v>
      </c>
      <c r="V11842">
        <v>3</v>
      </c>
    </row>
    <row r="11843" spans="1:22" x14ac:dyDescent="0.4">
      <c r="A11843" t="str">
        <f>VLOOKUP(B11843,Sheet2!$A$2:$B$3039,2,1)</f>
        <v>장수</v>
      </c>
      <c r="B11843">
        <v>248</v>
      </c>
      <c r="C11843" s="1">
        <v>43320</v>
      </c>
      <c r="D11843">
        <v>27.2</v>
      </c>
      <c r="E11843">
        <v>22</v>
      </c>
      <c r="F11843">
        <v>400</v>
      </c>
      <c r="G11843">
        <v>34.299999999999997</v>
      </c>
      <c r="H11843">
        <v>1328</v>
      </c>
      <c r="O11843">
        <v>8.1</v>
      </c>
      <c r="P11843">
        <v>1452</v>
      </c>
      <c r="Q11843">
        <v>5.2</v>
      </c>
      <c r="R11843">
        <v>1458</v>
      </c>
      <c r="S11843">
        <v>1.3</v>
      </c>
      <c r="T11843">
        <v>75.5</v>
      </c>
      <c r="U11843">
        <v>13.8</v>
      </c>
      <c r="V11843">
        <v>6.1</v>
      </c>
    </row>
    <row r="11844" spans="1:22" x14ac:dyDescent="0.4">
      <c r="A11844" t="str">
        <f>VLOOKUP(B11844,Sheet2!$A$2:$B$3039,2,1)</f>
        <v>장수</v>
      </c>
      <c r="B11844">
        <v>248</v>
      </c>
      <c r="C11844" s="1">
        <v>43321</v>
      </c>
      <c r="D11844">
        <v>27.4</v>
      </c>
      <c r="E11844">
        <v>21.3</v>
      </c>
      <c r="F11844">
        <v>536</v>
      </c>
      <c r="G11844">
        <v>34.1</v>
      </c>
      <c r="H11844">
        <v>1557</v>
      </c>
      <c r="O11844">
        <v>5.9</v>
      </c>
      <c r="P11844">
        <v>1313</v>
      </c>
      <c r="Q11844">
        <v>4.2</v>
      </c>
      <c r="R11844">
        <v>1714</v>
      </c>
      <c r="S11844">
        <v>1.3</v>
      </c>
      <c r="T11844">
        <v>71.3</v>
      </c>
      <c r="U11844">
        <v>13.7</v>
      </c>
      <c r="V11844">
        <v>9.5</v>
      </c>
    </row>
    <row r="11845" spans="1:22" x14ac:dyDescent="0.4">
      <c r="A11845" t="str">
        <f>VLOOKUP(B11845,Sheet2!$A$2:$B$3039,2,1)</f>
        <v>장수</v>
      </c>
      <c r="B11845">
        <v>248</v>
      </c>
      <c r="C11845" s="1">
        <v>43322</v>
      </c>
      <c r="D11845">
        <v>26.5</v>
      </c>
      <c r="E11845">
        <v>23.2</v>
      </c>
      <c r="F11845">
        <v>143</v>
      </c>
      <c r="G11845">
        <v>33.6</v>
      </c>
      <c r="H11845">
        <v>1610</v>
      </c>
      <c r="J11845">
        <v>0.5</v>
      </c>
      <c r="K11845">
        <v>1150</v>
      </c>
      <c r="L11845">
        <v>0.5</v>
      </c>
      <c r="M11845">
        <v>1150</v>
      </c>
      <c r="N11845">
        <v>0.5</v>
      </c>
      <c r="O11845">
        <v>7.6</v>
      </c>
      <c r="P11845">
        <v>1137</v>
      </c>
      <c r="Q11845">
        <v>5.6</v>
      </c>
      <c r="R11845">
        <v>1145</v>
      </c>
      <c r="S11845">
        <v>1.2</v>
      </c>
      <c r="T11845">
        <v>78.8</v>
      </c>
      <c r="U11845">
        <v>13.7</v>
      </c>
      <c r="V11845">
        <v>4.2</v>
      </c>
    </row>
    <row r="11846" spans="1:22" x14ac:dyDescent="0.4">
      <c r="A11846" t="str">
        <f>VLOOKUP(B11846,Sheet2!$A$2:$B$3039,2,1)</f>
        <v>장수</v>
      </c>
      <c r="B11846">
        <v>248</v>
      </c>
      <c r="C11846" s="1">
        <v>43323</v>
      </c>
      <c r="D11846">
        <v>25.2</v>
      </c>
      <c r="E11846">
        <v>21.3</v>
      </c>
      <c r="F11846">
        <v>438</v>
      </c>
      <c r="G11846">
        <v>29.6</v>
      </c>
      <c r="H11846">
        <v>1557</v>
      </c>
      <c r="O11846">
        <v>7.5</v>
      </c>
      <c r="P11846">
        <v>1043</v>
      </c>
      <c r="Q11846">
        <v>4.3</v>
      </c>
      <c r="R11846">
        <v>1121</v>
      </c>
      <c r="S11846">
        <v>1.3</v>
      </c>
      <c r="T11846">
        <v>75.3</v>
      </c>
      <c r="U11846">
        <v>13.7</v>
      </c>
      <c r="V11846">
        <v>2.4</v>
      </c>
    </row>
    <row r="11847" spans="1:22" x14ac:dyDescent="0.4">
      <c r="A11847" t="str">
        <f>VLOOKUP(B11847,Sheet2!$A$2:$B$3039,2,1)</f>
        <v>장수</v>
      </c>
      <c r="B11847">
        <v>248</v>
      </c>
      <c r="C11847" s="1">
        <v>43324</v>
      </c>
      <c r="D11847">
        <v>25.4</v>
      </c>
      <c r="E11847">
        <v>19.7</v>
      </c>
      <c r="F11847">
        <v>506</v>
      </c>
      <c r="G11847">
        <v>32.200000000000003</v>
      </c>
      <c r="H11847">
        <v>1554</v>
      </c>
      <c r="O11847">
        <v>8</v>
      </c>
      <c r="P11847">
        <v>1047</v>
      </c>
      <c r="Q11847">
        <v>3.6</v>
      </c>
      <c r="R11847">
        <v>1437</v>
      </c>
      <c r="S11847">
        <v>1</v>
      </c>
      <c r="T11847">
        <v>75.900000000000006</v>
      </c>
      <c r="U11847">
        <v>13.6</v>
      </c>
      <c r="V11847">
        <v>4.0999999999999996</v>
      </c>
    </row>
    <row r="11848" spans="1:22" x14ac:dyDescent="0.4">
      <c r="A11848" t="str">
        <f>VLOOKUP(B11848,Sheet2!$A$2:$B$3039,2,1)</f>
        <v>장수</v>
      </c>
      <c r="B11848">
        <v>248</v>
      </c>
      <c r="C11848" s="1">
        <v>43325</v>
      </c>
      <c r="D11848">
        <v>27.5</v>
      </c>
      <c r="E11848">
        <v>21.1</v>
      </c>
      <c r="F11848">
        <v>532</v>
      </c>
      <c r="G11848">
        <v>34.4</v>
      </c>
      <c r="H11848">
        <v>1258</v>
      </c>
      <c r="O11848">
        <v>7.8</v>
      </c>
      <c r="P11848">
        <v>1459</v>
      </c>
      <c r="Q11848">
        <v>4.4000000000000004</v>
      </c>
      <c r="R11848">
        <v>1622</v>
      </c>
      <c r="S11848">
        <v>1.4</v>
      </c>
      <c r="T11848">
        <v>70</v>
      </c>
      <c r="U11848">
        <v>13.6</v>
      </c>
      <c r="V11848">
        <v>9.9</v>
      </c>
    </row>
    <row r="11849" spans="1:22" x14ac:dyDescent="0.4">
      <c r="A11849" t="str">
        <f>VLOOKUP(B11849,Sheet2!$A$2:$B$3039,2,1)</f>
        <v>장수</v>
      </c>
      <c r="B11849">
        <v>248</v>
      </c>
      <c r="C11849" s="1">
        <v>43326</v>
      </c>
      <c r="D11849">
        <v>27.7</v>
      </c>
      <c r="E11849">
        <v>20.100000000000001</v>
      </c>
      <c r="F11849">
        <v>548</v>
      </c>
      <c r="G11849">
        <v>36.5</v>
      </c>
      <c r="H11849">
        <v>1548</v>
      </c>
      <c r="O11849">
        <v>5.9</v>
      </c>
      <c r="P11849">
        <v>1143</v>
      </c>
      <c r="Q11849">
        <v>3.3</v>
      </c>
      <c r="R11849">
        <v>1152</v>
      </c>
      <c r="S11849">
        <v>1</v>
      </c>
      <c r="T11849">
        <v>65.099999999999994</v>
      </c>
      <c r="U11849">
        <v>13.6</v>
      </c>
      <c r="V11849">
        <v>11.6</v>
      </c>
    </row>
    <row r="11850" spans="1:22" x14ac:dyDescent="0.4">
      <c r="A11850" t="str">
        <f>VLOOKUP(B11850,Sheet2!$A$2:$B$3039,2,1)</f>
        <v>장수</v>
      </c>
      <c r="B11850">
        <v>248</v>
      </c>
      <c r="C11850" s="1">
        <v>43327</v>
      </c>
      <c r="D11850">
        <v>27.8</v>
      </c>
      <c r="E11850">
        <v>20</v>
      </c>
      <c r="F11850">
        <v>603</v>
      </c>
      <c r="G11850">
        <v>35.799999999999997</v>
      </c>
      <c r="H11850">
        <v>1417</v>
      </c>
      <c r="J11850">
        <v>1.5</v>
      </c>
      <c r="K11850">
        <v>2221</v>
      </c>
      <c r="L11850">
        <v>3.5</v>
      </c>
      <c r="M11850">
        <v>2137</v>
      </c>
      <c r="N11850">
        <v>4</v>
      </c>
      <c r="O11850">
        <v>7.1</v>
      </c>
      <c r="P11850">
        <v>1226</v>
      </c>
      <c r="Q11850">
        <v>3.6</v>
      </c>
      <c r="R11850">
        <v>1244</v>
      </c>
      <c r="S11850">
        <v>1.4</v>
      </c>
      <c r="T11850">
        <v>66.099999999999994</v>
      </c>
      <c r="U11850">
        <v>13.5</v>
      </c>
      <c r="V11850">
        <v>8.1999999999999993</v>
      </c>
    </row>
    <row r="11851" spans="1:22" x14ac:dyDescent="0.4">
      <c r="A11851" t="str">
        <f>VLOOKUP(B11851,Sheet2!$A$2:$B$3039,2,1)</f>
        <v>장수</v>
      </c>
      <c r="B11851">
        <v>248</v>
      </c>
      <c r="C11851" s="1">
        <v>43328</v>
      </c>
      <c r="D11851">
        <v>25.3</v>
      </c>
      <c r="E11851">
        <v>21.6</v>
      </c>
      <c r="F11851">
        <v>2327</v>
      </c>
      <c r="G11851">
        <v>32</v>
      </c>
      <c r="H11851">
        <v>1124</v>
      </c>
      <c r="J11851">
        <v>4</v>
      </c>
      <c r="K11851">
        <v>1400</v>
      </c>
      <c r="L11851">
        <v>7</v>
      </c>
      <c r="M11851">
        <v>1356</v>
      </c>
      <c r="N11851">
        <v>7</v>
      </c>
      <c r="O11851">
        <v>9.1999999999999993</v>
      </c>
      <c r="P11851">
        <v>1607</v>
      </c>
      <c r="Q11851">
        <v>5.7</v>
      </c>
      <c r="R11851">
        <v>1611</v>
      </c>
      <c r="S11851">
        <v>2</v>
      </c>
      <c r="T11851">
        <v>75.8</v>
      </c>
      <c r="U11851">
        <v>13.5</v>
      </c>
      <c r="V11851">
        <v>3.3</v>
      </c>
    </row>
    <row r="11852" spans="1:22" x14ac:dyDescent="0.4">
      <c r="A11852" t="str">
        <f>VLOOKUP(B11852,Sheet2!$A$2:$B$3039,2,1)</f>
        <v>장수</v>
      </c>
      <c r="B11852">
        <v>248</v>
      </c>
      <c r="C11852" s="1">
        <v>43329</v>
      </c>
      <c r="D11852">
        <v>22.7</v>
      </c>
      <c r="E11852">
        <v>17.100000000000001</v>
      </c>
      <c r="F11852">
        <v>2358</v>
      </c>
      <c r="G11852">
        <v>28.3</v>
      </c>
      <c r="H11852">
        <v>1528</v>
      </c>
      <c r="O11852">
        <v>10.199999999999999</v>
      </c>
      <c r="P11852">
        <v>130</v>
      </c>
      <c r="Q11852">
        <v>6.4</v>
      </c>
      <c r="R11852">
        <v>124</v>
      </c>
      <c r="S11852">
        <v>2.9</v>
      </c>
      <c r="T11852">
        <v>61.8</v>
      </c>
      <c r="U11852">
        <v>13.5</v>
      </c>
      <c r="V11852">
        <v>11.6</v>
      </c>
    </row>
    <row r="11853" spans="1:22" x14ac:dyDescent="0.4">
      <c r="A11853" t="str">
        <f>VLOOKUP(B11853,Sheet2!$A$2:$B$3039,2,1)</f>
        <v>장수</v>
      </c>
      <c r="B11853">
        <v>248</v>
      </c>
      <c r="C11853" s="1">
        <v>43330</v>
      </c>
      <c r="D11853">
        <v>21.4</v>
      </c>
      <c r="E11853">
        <v>13.7</v>
      </c>
      <c r="F11853">
        <v>604</v>
      </c>
      <c r="G11853">
        <v>29.7</v>
      </c>
      <c r="H11853">
        <v>1647</v>
      </c>
      <c r="O11853">
        <v>8.4</v>
      </c>
      <c r="P11853">
        <v>1022</v>
      </c>
      <c r="Q11853">
        <v>2.8</v>
      </c>
      <c r="R11853">
        <v>1202</v>
      </c>
      <c r="S11853">
        <v>1</v>
      </c>
      <c r="T11853">
        <v>67</v>
      </c>
      <c r="U11853">
        <v>13.4</v>
      </c>
      <c r="V11853">
        <v>11.5</v>
      </c>
    </row>
    <row r="11854" spans="1:22" x14ac:dyDescent="0.4">
      <c r="A11854" t="str">
        <f>VLOOKUP(B11854,Sheet2!$A$2:$B$3039,2,1)</f>
        <v>장수</v>
      </c>
      <c r="B11854">
        <v>248</v>
      </c>
      <c r="C11854" s="1">
        <v>43331</v>
      </c>
      <c r="D11854">
        <v>23.4</v>
      </c>
      <c r="E11854">
        <v>15.6</v>
      </c>
      <c r="F11854">
        <v>608</v>
      </c>
      <c r="G11854">
        <v>31.5</v>
      </c>
      <c r="H11854">
        <v>1354</v>
      </c>
      <c r="O11854">
        <v>5.5</v>
      </c>
      <c r="P11854">
        <v>1621</v>
      </c>
      <c r="Q11854">
        <v>3.6</v>
      </c>
      <c r="R11854">
        <v>1502</v>
      </c>
      <c r="S11854">
        <v>1</v>
      </c>
      <c r="T11854">
        <v>67</v>
      </c>
      <c r="U11854">
        <v>13.4</v>
      </c>
      <c r="V11854">
        <v>11.1</v>
      </c>
    </row>
    <row r="11855" spans="1:22" x14ac:dyDescent="0.4">
      <c r="A11855" t="str">
        <f>VLOOKUP(B11855,Sheet2!$A$2:$B$3039,2,1)</f>
        <v>장수</v>
      </c>
      <c r="B11855">
        <v>248</v>
      </c>
      <c r="C11855" s="1">
        <v>43332</v>
      </c>
      <c r="D11855">
        <v>24.6</v>
      </c>
      <c r="E11855">
        <v>18</v>
      </c>
      <c r="F11855">
        <v>558</v>
      </c>
      <c r="G11855">
        <v>31.6</v>
      </c>
      <c r="H11855">
        <v>1327</v>
      </c>
      <c r="O11855">
        <v>7.8</v>
      </c>
      <c r="P11855">
        <v>1545</v>
      </c>
      <c r="Q11855">
        <v>5</v>
      </c>
      <c r="R11855">
        <v>1427</v>
      </c>
      <c r="S11855">
        <v>1.7</v>
      </c>
      <c r="T11855">
        <v>69.599999999999994</v>
      </c>
      <c r="U11855">
        <v>13.4</v>
      </c>
      <c r="V11855">
        <v>9.4</v>
      </c>
    </row>
    <row r="11856" spans="1:22" x14ac:dyDescent="0.4">
      <c r="A11856" t="str">
        <f>VLOOKUP(B11856,Sheet2!$A$2:$B$3039,2,1)</f>
        <v>장수</v>
      </c>
      <c r="B11856">
        <v>248</v>
      </c>
      <c r="C11856" s="1">
        <v>43333</v>
      </c>
      <c r="D11856">
        <v>25.9</v>
      </c>
      <c r="E11856">
        <v>19.399999999999999</v>
      </c>
      <c r="F11856">
        <v>613</v>
      </c>
      <c r="G11856">
        <v>32.1</v>
      </c>
      <c r="H11856">
        <v>1453</v>
      </c>
      <c r="O11856">
        <v>7.6</v>
      </c>
      <c r="P11856">
        <v>940</v>
      </c>
      <c r="Q11856">
        <v>4.7</v>
      </c>
      <c r="R11856">
        <v>1343</v>
      </c>
      <c r="S11856">
        <v>2</v>
      </c>
      <c r="T11856">
        <v>65</v>
      </c>
      <c r="U11856">
        <v>13.3</v>
      </c>
      <c r="V11856">
        <v>11.2</v>
      </c>
    </row>
    <row r="11857" spans="1:22" x14ac:dyDescent="0.4">
      <c r="A11857" t="str">
        <f>VLOOKUP(B11857,Sheet2!$A$2:$B$3039,2,1)</f>
        <v>장수</v>
      </c>
      <c r="B11857">
        <v>248</v>
      </c>
      <c r="C11857" s="1">
        <v>43334</v>
      </c>
      <c r="D11857">
        <v>26.7</v>
      </c>
      <c r="E11857">
        <v>19.2</v>
      </c>
      <c r="F11857">
        <v>450</v>
      </c>
      <c r="G11857">
        <v>31.7</v>
      </c>
      <c r="H11857">
        <v>1646</v>
      </c>
      <c r="O11857">
        <v>10.3</v>
      </c>
      <c r="P11857">
        <v>2339</v>
      </c>
      <c r="Q11857">
        <v>5.5</v>
      </c>
      <c r="R11857">
        <v>1238</v>
      </c>
      <c r="S11857">
        <v>2.2000000000000002</v>
      </c>
      <c r="T11857">
        <v>67</v>
      </c>
      <c r="U11857">
        <v>13.3</v>
      </c>
      <c r="V11857">
        <v>5.9</v>
      </c>
    </row>
    <row r="11858" spans="1:22" x14ac:dyDescent="0.4">
      <c r="A11858" t="str">
        <f>VLOOKUP(B11858,Sheet2!$A$2:$B$3039,2,1)</f>
        <v>장수</v>
      </c>
      <c r="B11858">
        <v>248</v>
      </c>
      <c r="C11858" s="1">
        <v>43335</v>
      </c>
      <c r="D11858">
        <v>25.4</v>
      </c>
      <c r="E11858">
        <v>23.5</v>
      </c>
      <c r="F11858">
        <v>544</v>
      </c>
      <c r="G11858">
        <v>27.4</v>
      </c>
      <c r="H11858">
        <v>1312</v>
      </c>
      <c r="J11858">
        <v>2.5</v>
      </c>
      <c r="K11858">
        <v>1744</v>
      </c>
      <c r="L11858">
        <v>7</v>
      </c>
      <c r="M11858">
        <v>1718</v>
      </c>
      <c r="N11858">
        <v>26</v>
      </c>
      <c r="O11858">
        <v>16.600000000000001</v>
      </c>
      <c r="P11858">
        <v>2111</v>
      </c>
      <c r="Q11858">
        <v>7.5</v>
      </c>
      <c r="R11858">
        <v>1617</v>
      </c>
      <c r="S11858">
        <v>4.5</v>
      </c>
      <c r="T11858">
        <v>75.8</v>
      </c>
      <c r="U11858">
        <v>13.3</v>
      </c>
      <c r="V11858">
        <v>0.1</v>
      </c>
    </row>
    <row r="11859" spans="1:22" x14ac:dyDescent="0.4">
      <c r="A11859" t="str">
        <f>VLOOKUP(B11859,Sheet2!$A$2:$B$3039,2,1)</f>
        <v>장수</v>
      </c>
      <c r="B11859">
        <v>248</v>
      </c>
      <c r="C11859" s="1">
        <v>43336</v>
      </c>
      <c r="D11859">
        <v>23.9</v>
      </c>
      <c r="E11859">
        <v>22.2</v>
      </c>
      <c r="F11859">
        <v>2332</v>
      </c>
      <c r="G11859">
        <v>26</v>
      </c>
      <c r="H11859">
        <v>1256</v>
      </c>
      <c r="J11859">
        <v>4</v>
      </c>
      <c r="K11859">
        <v>232</v>
      </c>
      <c r="L11859">
        <v>13</v>
      </c>
      <c r="M11859">
        <v>218</v>
      </c>
      <c r="N11859">
        <v>53</v>
      </c>
      <c r="O11859">
        <v>14.2</v>
      </c>
      <c r="P11859">
        <v>1240</v>
      </c>
      <c r="Q11859">
        <v>7.5</v>
      </c>
      <c r="R11859">
        <v>1235</v>
      </c>
      <c r="S11859">
        <v>3.7</v>
      </c>
      <c r="T11859">
        <v>82.6</v>
      </c>
      <c r="U11859">
        <v>13.2</v>
      </c>
      <c r="V11859">
        <v>0.9</v>
      </c>
    </row>
    <row r="11860" spans="1:22" x14ac:dyDescent="0.4">
      <c r="A11860" t="str">
        <f>VLOOKUP(B11860,Sheet2!$A$2:$B$3039,2,1)</f>
        <v>장수</v>
      </c>
      <c r="B11860">
        <v>248</v>
      </c>
      <c r="C11860" s="1">
        <v>43337</v>
      </c>
      <c r="D11860">
        <v>22.7</v>
      </c>
      <c r="E11860">
        <v>19.5</v>
      </c>
      <c r="F11860">
        <v>613</v>
      </c>
      <c r="G11860">
        <v>27.5</v>
      </c>
      <c r="H11860">
        <v>1138</v>
      </c>
      <c r="J11860">
        <v>0.2</v>
      </c>
      <c r="K11860">
        <v>1714</v>
      </c>
      <c r="L11860">
        <v>0.3</v>
      </c>
      <c r="M11860">
        <v>1912</v>
      </c>
      <c r="N11860">
        <v>0.5</v>
      </c>
      <c r="O11860">
        <v>5.7</v>
      </c>
      <c r="P11860">
        <v>108</v>
      </c>
      <c r="Q11860">
        <v>3.2</v>
      </c>
      <c r="R11860">
        <v>1259</v>
      </c>
      <c r="S11860">
        <v>1.1000000000000001</v>
      </c>
      <c r="T11860">
        <v>79.8</v>
      </c>
      <c r="U11860">
        <v>13.2</v>
      </c>
      <c r="V11860">
        <v>1</v>
      </c>
    </row>
    <row r="11861" spans="1:22" x14ac:dyDescent="0.4">
      <c r="A11861" t="str">
        <f>VLOOKUP(B11861,Sheet2!$A$2:$B$3039,2,1)</f>
        <v>장수</v>
      </c>
      <c r="B11861">
        <v>248</v>
      </c>
      <c r="C11861" s="1">
        <v>43338</v>
      </c>
      <c r="D11861">
        <v>20.8</v>
      </c>
      <c r="E11861">
        <v>19.399999999999999</v>
      </c>
      <c r="F11861">
        <v>800</v>
      </c>
      <c r="G11861">
        <v>23.4</v>
      </c>
      <c r="H11861">
        <v>2359</v>
      </c>
      <c r="J11861">
        <v>9</v>
      </c>
      <c r="K11861">
        <v>1924</v>
      </c>
      <c r="L11861">
        <v>41.5</v>
      </c>
      <c r="M11861">
        <v>743</v>
      </c>
      <c r="N11861">
        <v>174</v>
      </c>
      <c r="O11861">
        <v>6.5</v>
      </c>
      <c r="P11861">
        <v>1600</v>
      </c>
      <c r="Q11861">
        <v>4.7</v>
      </c>
      <c r="R11861">
        <v>1601</v>
      </c>
      <c r="S11861">
        <v>1.5</v>
      </c>
      <c r="T11861">
        <v>93.9</v>
      </c>
      <c r="U11861">
        <v>13.2</v>
      </c>
      <c r="V11861">
        <v>0.1</v>
      </c>
    </row>
    <row r="11862" spans="1:22" x14ac:dyDescent="0.4">
      <c r="A11862" t="str">
        <f>VLOOKUP(B11862,Sheet2!$A$2:$B$3039,2,1)</f>
        <v>장수</v>
      </c>
      <c r="B11862">
        <v>248</v>
      </c>
      <c r="C11862" s="1">
        <v>43339</v>
      </c>
      <c r="D11862">
        <v>22.5</v>
      </c>
      <c r="E11862">
        <v>20.399999999999999</v>
      </c>
      <c r="F11862">
        <v>326</v>
      </c>
      <c r="G11862">
        <v>23.7</v>
      </c>
      <c r="H11862">
        <v>1707</v>
      </c>
      <c r="J11862">
        <v>11.5</v>
      </c>
      <c r="K11862">
        <v>216</v>
      </c>
      <c r="L11862">
        <v>35.5</v>
      </c>
      <c r="M11862">
        <v>205</v>
      </c>
      <c r="N11862">
        <v>149.5</v>
      </c>
      <c r="O11862">
        <v>8.1999999999999993</v>
      </c>
      <c r="P11862">
        <v>154</v>
      </c>
      <c r="Q11862">
        <v>5.2</v>
      </c>
      <c r="R11862">
        <v>155</v>
      </c>
      <c r="S11862">
        <v>1.3</v>
      </c>
      <c r="T11862">
        <v>93.4</v>
      </c>
      <c r="U11862">
        <v>13.1</v>
      </c>
      <c r="V11862">
        <v>0</v>
      </c>
    </row>
    <row r="11863" spans="1:22" x14ac:dyDescent="0.4">
      <c r="A11863" t="str">
        <f>VLOOKUP(B11863,Sheet2!$A$2:$B$3039,2,1)</f>
        <v>장수</v>
      </c>
      <c r="B11863">
        <v>248</v>
      </c>
      <c r="C11863" s="1">
        <v>43340</v>
      </c>
      <c r="D11863">
        <v>25.7</v>
      </c>
      <c r="E11863">
        <v>22.8</v>
      </c>
      <c r="F11863">
        <v>202</v>
      </c>
      <c r="G11863">
        <v>30</v>
      </c>
      <c r="H11863">
        <v>1512</v>
      </c>
      <c r="J11863">
        <v>3.5</v>
      </c>
      <c r="K11863">
        <v>153</v>
      </c>
      <c r="L11863">
        <v>9</v>
      </c>
      <c r="M11863">
        <v>148</v>
      </c>
      <c r="N11863">
        <v>15.5</v>
      </c>
      <c r="O11863">
        <v>6.8</v>
      </c>
      <c r="P11863">
        <v>344</v>
      </c>
      <c r="Q11863">
        <v>4.4000000000000004</v>
      </c>
      <c r="R11863">
        <v>1547</v>
      </c>
      <c r="S11863">
        <v>2</v>
      </c>
      <c r="T11863">
        <v>78.099999999999994</v>
      </c>
      <c r="U11863">
        <v>13.1</v>
      </c>
      <c r="V11863">
        <v>3.1</v>
      </c>
    </row>
    <row r="11864" spans="1:22" x14ac:dyDescent="0.4">
      <c r="A11864" t="str">
        <f>VLOOKUP(B11864,Sheet2!$A$2:$B$3039,2,1)</f>
        <v>장수</v>
      </c>
      <c r="B11864">
        <v>248</v>
      </c>
      <c r="C11864" s="1">
        <v>43341</v>
      </c>
      <c r="D11864">
        <v>25.9</v>
      </c>
      <c r="E11864">
        <v>20.7</v>
      </c>
      <c r="F11864">
        <v>217</v>
      </c>
      <c r="G11864">
        <v>30.3</v>
      </c>
      <c r="H11864">
        <v>1459</v>
      </c>
      <c r="O11864">
        <v>7.7</v>
      </c>
      <c r="P11864">
        <v>1141</v>
      </c>
      <c r="Q11864">
        <v>4.4000000000000004</v>
      </c>
      <c r="R11864">
        <v>1601</v>
      </c>
      <c r="S11864">
        <v>2.1</v>
      </c>
      <c r="T11864">
        <v>70.8</v>
      </c>
      <c r="U11864">
        <v>13.1</v>
      </c>
      <c r="V11864">
        <v>8.6</v>
      </c>
    </row>
    <row r="11865" spans="1:22" x14ac:dyDescent="0.4">
      <c r="A11865" t="str">
        <f>VLOOKUP(B11865,Sheet2!$A$2:$B$3039,2,1)</f>
        <v>장수</v>
      </c>
      <c r="B11865">
        <v>248</v>
      </c>
      <c r="C11865" s="1">
        <v>43342</v>
      </c>
      <c r="D11865">
        <v>24.4</v>
      </c>
      <c r="E11865">
        <v>23.1</v>
      </c>
      <c r="F11865">
        <v>724</v>
      </c>
      <c r="G11865">
        <v>26.5</v>
      </c>
      <c r="H11865">
        <v>1612</v>
      </c>
      <c r="J11865">
        <v>1.5</v>
      </c>
      <c r="K11865">
        <v>533</v>
      </c>
      <c r="L11865">
        <v>2.5</v>
      </c>
      <c r="M11865">
        <v>634</v>
      </c>
      <c r="N11865">
        <v>9.5</v>
      </c>
      <c r="O11865">
        <v>8.3000000000000007</v>
      </c>
      <c r="P11865">
        <v>2330</v>
      </c>
      <c r="Q11865">
        <v>4.5999999999999996</v>
      </c>
      <c r="R11865">
        <v>312</v>
      </c>
      <c r="S11865">
        <v>2.2999999999999998</v>
      </c>
      <c r="T11865">
        <v>83</v>
      </c>
      <c r="U11865">
        <v>13</v>
      </c>
      <c r="V11865">
        <v>0.3</v>
      </c>
    </row>
    <row r="11866" spans="1:22" x14ac:dyDescent="0.4">
      <c r="A11866" t="str">
        <f>VLOOKUP(B11866,Sheet2!$A$2:$B$3039,2,1)</f>
        <v>장수</v>
      </c>
      <c r="B11866">
        <v>248</v>
      </c>
      <c r="C11866" s="1">
        <v>43343</v>
      </c>
      <c r="D11866">
        <v>22.3</v>
      </c>
      <c r="E11866">
        <v>20.2</v>
      </c>
      <c r="F11866">
        <v>2345</v>
      </c>
      <c r="G11866">
        <v>24.8</v>
      </c>
      <c r="H11866">
        <v>20</v>
      </c>
      <c r="J11866">
        <v>13.5</v>
      </c>
      <c r="K11866">
        <v>436</v>
      </c>
      <c r="L11866">
        <v>46</v>
      </c>
      <c r="M11866">
        <v>457</v>
      </c>
      <c r="N11866">
        <v>125.5</v>
      </c>
      <c r="O11866">
        <v>8.6</v>
      </c>
      <c r="P11866">
        <v>311</v>
      </c>
      <c r="Q11866">
        <v>5.0999999999999996</v>
      </c>
      <c r="R11866">
        <v>640</v>
      </c>
      <c r="S11866">
        <v>2</v>
      </c>
      <c r="T11866">
        <v>88.8</v>
      </c>
      <c r="U11866">
        <v>13</v>
      </c>
      <c r="V11866">
        <v>0.2</v>
      </c>
    </row>
    <row r="11867" spans="1:22" x14ac:dyDescent="0.4">
      <c r="A11867" t="str">
        <f>VLOOKUP(B11867,Sheet2!$A$2:$B$3039,2,1)</f>
        <v>장수</v>
      </c>
      <c r="B11867">
        <v>248</v>
      </c>
      <c r="C11867" s="1">
        <v>43344</v>
      </c>
      <c r="D11867">
        <v>22.1</v>
      </c>
      <c r="E11867">
        <v>18.100000000000001</v>
      </c>
      <c r="F11867">
        <v>2259</v>
      </c>
      <c r="G11867">
        <v>27</v>
      </c>
      <c r="H11867">
        <v>1600</v>
      </c>
      <c r="O11867">
        <v>8</v>
      </c>
      <c r="P11867">
        <v>1336</v>
      </c>
      <c r="Q11867">
        <v>5</v>
      </c>
      <c r="R11867">
        <v>1347</v>
      </c>
      <c r="S11867">
        <v>1.6</v>
      </c>
      <c r="T11867">
        <v>73</v>
      </c>
      <c r="U11867">
        <v>12.9</v>
      </c>
      <c r="V11867">
        <v>7.6</v>
      </c>
    </row>
    <row r="11868" spans="1:22" x14ac:dyDescent="0.4">
      <c r="A11868" t="str">
        <f>VLOOKUP(B11868,Sheet2!$A$2:$B$3039,2,1)</f>
        <v>장수</v>
      </c>
      <c r="B11868">
        <v>248</v>
      </c>
      <c r="C11868" s="1">
        <v>43345</v>
      </c>
      <c r="D11868">
        <v>20.399999999999999</v>
      </c>
      <c r="E11868">
        <v>15.6</v>
      </c>
      <c r="F11868">
        <v>501</v>
      </c>
      <c r="G11868">
        <v>23.8</v>
      </c>
      <c r="H11868">
        <v>1153</v>
      </c>
      <c r="J11868">
        <v>2</v>
      </c>
      <c r="K11868">
        <v>2109</v>
      </c>
      <c r="L11868">
        <v>3</v>
      </c>
      <c r="M11868">
        <v>2052</v>
      </c>
      <c r="N11868">
        <v>3</v>
      </c>
      <c r="O11868">
        <v>6.6</v>
      </c>
      <c r="P11868">
        <v>1124</v>
      </c>
      <c r="Q11868">
        <v>3.7</v>
      </c>
      <c r="R11868">
        <v>1125</v>
      </c>
      <c r="S11868">
        <v>1.1000000000000001</v>
      </c>
      <c r="T11868">
        <v>80.3</v>
      </c>
      <c r="U11868">
        <v>12.9</v>
      </c>
      <c r="V11868">
        <v>0.5</v>
      </c>
    </row>
    <row r="11869" spans="1:22" x14ac:dyDescent="0.4">
      <c r="A11869" t="str">
        <f>VLOOKUP(B11869,Sheet2!$A$2:$B$3039,2,1)</f>
        <v>장수</v>
      </c>
      <c r="B11869">
        <v>248</v>
      </c>
      <c r="C11869" s="1">
        <v>43346</v>
      </c>
      <c r="D11869">
        <v>23.3</v>
      </c>
      <c r="E11869">
        <v>19.7</v>
      </c>
      <c r="F11869">
        <v>429</v>
      </c>
      <c r="G11869">
        <v>27.1</v>
      </c>
      <c r="H11869">
        <v>1150</v>
      </c>
      <c r="J11869">
        <v>2</v>
      </c>
      <c r="K11869">
        <v>2327</v>
      </c>
      <c r="L11869">
        <v>6.5</v>
      </c>
      <c r="M11869">
        <v>2301</v>
      </c>
      <c r="N11869">
        <v>11</v>
      </c>
      <c r="O11869">
        <v>7</v>
      </c>
      <c r="P11869">
        <v>1918</v>
      </c>
      <c r="Q11869">
        <v>4.2</v>
      </c>
      <c r="R11869">
        <v>1616</v>
      </c>
      <c r="S11869">
        <v>1.8</v>
      </c>
      <c r="T11869">
        <v>84.6</v>
      </c>
      <c r="U11869">
        <v>12.9</v>
      </c>
      <c r="V11869">
        <v>0.7</v>
      </c>
    </row>
    <row r="11870" spans="1:22" x14ac:dyDescent="0.4">
      <c r="A11870" t="str">
        <f>VLOOKUP(B11870,Sheet2!$A$2:$B$3039,2,1)</f>
        <v>장수</v>
      </c>
      <c r="B11870">
        <v>248</v>
      </c>
      <c r="C11870" s="1">
        <v>43347</v>
      </c>
      <c r="D11870">
        <v>21.6</v>
      </c>
      <c r="E11870">
        <v>17.600000000000001</v>
      </c>
      <c r="F11870">
        <v>2355</v>
      </c>
      <c r="G11870">
        <v>27.2</v>
      </c>
      <c r="H11870">
        <v>1411</v>
      </c>
      <c r="J11870">
        <v>7.5</v>
      </c>
      <c r="K11870">
        <v>205</v>
      </c>
      <c r="L11870">
        <v>24.5</v>
      </c>
      <c r="M11870">
        <v>126</v>
      </c>
      <c r="N11870">
        <v>58.5</v>
      </c>
      <c r="O11870">
        <v>9.1999999999999993</v>
      </c>
      <c r="P11870">
        <v>1224</v>
      </c>
      <c r="Q11870">
        <v>5.4</v>
      </c>
      <c r="R11870">
        <v>1232</v>
      </c>
      <c r="S11870">
        <v>2.1</v>
      </c>
      <c r="T11870">
        <v>76</v>
      </c>
      <c r="U11870">
        <v>12.8</v>
      </c>
      <c r="V11870">
        <v>5.4</v>
      </c>
    </row>
    <row r="11871" spans="1:22" x14ac:dyDescent="0.4">
      <c r="A11871" t="str">
        <f>VLOOKUP(B11871,Sheet2!$A$2:$B$3039,2,1)</f>
        <v>장수</v>
      </c>
      <c r="B11871">
        <v>248</v>
      </c>
      <c r="C11871" s="1">
        <v>43348</v>
      </c>
      <c r="D11871">
        <v>20.2</v>
      </c>
      <c r="E11871">
        <v>14.9</v>
      </c>
      <c r="F11871">
        <v>302</v>
      </c>
      <c r="G11871">
        <v>26.7</v>
      </c>
      <c r="H11871">
        <v>1303</v>
      </c>
      <c r="O11871">
        <v>8.6999999999999993</v>
      </c>
      <c r="P11871">
        <v>1326</v>
      </c>
      <c r="Q11871">
        <v>5.0999999999999996</v>
      </c>
      <c r="R11871">
        <v>1355</v>
      </c>
      <c r="S11871">
        <v>1.6</v>
      </c>
      <c r="T11871">
        <v>72.400000000000006</v>
      </c>
      <c r="U11871">
        <v>12.8</v>
      </c>
      <c r="V11871">
        <v>8.8000000000000007</v>
      </c>
    </row>
    <row r="11872" spans="1:22" x14ac:dyDescent="0.4">
      <c r="A11872" t="str">
        <f>VLOOKUP(B11872,Sheet2!$A$2:$B$3039,2,1)</f>
        <v>장수</v>
      </c>
      <c r="B11872">
        <v>248</v>
      </c>
      <c r="C11872" s="1">
        <v>43349</v>
      </c>
      <c r="D11872">
        <v>20</v>
      </c>
      <c r="E11872">
        <v>15.7</v>
      </c>
      <c r="F11872">
        <v>240</v>
      </c>
      <c r="G11872">
        <v>24.3</v>
      </c>
      <c r="H11872">
        <v>1155</v>
      </c>
      <c r="J11872">
        <v>2</v>
      </c>
      <c r="K11872">
        <v>2119</v>
      </c>
      <c r="L11872">
        <v>2</v>
      </c>
      <c r="M11872">
        <v>2113</v>
      </c>
      <c r="N11872">
        <v>2</v>
      </c>
      <c r="O11872">
        <v>5.5</v>
      </c>
      <c r="P11872">
        <v>1217</v>
      </c>
      <c r="Q11872">
        <v>3.5</v>
      </c>
      <c r="R11872">
        <v>1356</v>
      </c>
      <c r="S11872">
        <v>1.1000000000000001</v>
      </c>
      <c r="T11872">
        <v>79.3</v>
      </c>
      <c r="U11872">
        <v>12.8</v>
      </c>
      <c r="V11872">
        <v>0.5</v>
      </c>
    </row>
    <row r="11873" spans="1:22" x14ac:dyDescent="0.4">
      <c r="A11873" t="str">
        <f>VLOOKUP(B11873,Sheet2!$A$2:$B$3039,2,1)</f>
        <v>장수</v>
      </c>
      <c r="B11873">
        <v>248</v>
      </c>
      <c r="C11873" s="1">
        <v>43350</v>
      </c>
      <c r="D11873">
        <v>19</v>
      </c>
      <c r="E11873">
        <v>15.1</v>
      </c>
      <c r="F11873">
        <v>2351</v>
      </c>
      <c r="G11873">
        <v>24.3</v>
      </c>
      <c r="H11873">
        <v>1432</v>
      </c>
      <c r="J11873">
        <v>2</v>
      </c>
      <c r="K11873">
        <v>113</v>
      </c>
      <c r="L11873">
        <v>5.5</v>
      </c>
      <c r="M11873">
        <v>106</v>
      </c>
      <c r="N11873">
        <v>12</v>
      </c>
      <c r="O11873">
        <v>9.3000000000000007</v>
      </c>
      <c r="P11873">
        <v>1446</v>
      </c>
      <c r="Q11873">
        <v>5.4</v>
      </c>
      <c r="R11873">
        <v>1454</v>
      </c>
      <c r="S11873">
        <v>1.9</v>
      </c>
      <c r="T11873">
        <v>76.5</v>
      </c>
      <c r="U11873">
        <v>12.7</v>
      </c>
      <c r="V11873">
        <v>1.2</v>
      </c>
    </row>
    <row r="11874" spans="1:22" x14ac:dyDescent="0.4">
      <c r="A11874" t="str">
        <f>VLOOKUP(B11874,Sheet2!$A$2:$B$3039,2,1)</f>
        <v>장수</v>
      </c>
      <c r="B11874">
        <v>248</v>
      </c>
      <c r="C11874" s="1">
        <v>43351</v>
      </c>
      <c r="D11874">
        <v>15.6</v>
      </c>
      <c r="E11874">
        <v>11.6</v>
      </c>
      <c r="F11874">
        <v>2348</v>
      </c>
      <c r="G11874">
        <v>23.9</v>
      </c>
      <c r="H11874">
        <v>1609</v>
      </c>
      <c r="O11874">
        <v>6.1</v>
      </c>
      <c r="P11874">
        <v>1152</v>
      </c>
      <c r="Q11874">
        <v>4.2</v>
      </c>
      <c r="R11874">
        <v>1120</v>
      </c>
      <c r="S11874">
        <v>1</v>
      </c>
      <c r="T11874">
        <v>79.5</v>
      </c>
      <c r="U11874">
        <v>12.7</v>
      </c>
      <c r="V11874">
        <v>4.5999999999999996</v>
      </c>
    </row>
    <row r="11875" spans="1:22" x14ac:dyDescent="0.4">
      <c r="A11875" t="str">
        <f>VLOOKUP(B11875,Sheet2!$A$2:$B$3039,2,1)</f>
        <v>장수</v>
      </c>
      <c r="B11875">
        <v>248</v>
      </c>
      <c r="C11875" s="1">
        <v>43352</v>
      </c>
      <c r="D11875">
        <v>16.8</v>
      </c>
      <c r="E11875">
        <v>9.8000000000000007</v>
      </c>
      <c r="F11875">
        <v>438</v>
      </c>
      <c r="G11875">
        <v>26.2</v>
      </c>
      <c r="H11875">
        <v>1416</v>
      </c>
      <c r="O11875">
        <v>5.6</v>
      </c>
      <c r="P11875">
        <v>1543</v>
      </c>
      <c r="Q11875">
        <v>3.6</v>
      </c>
      <c r="R11875">
        <v>1526</v>
      </c>
      <c r="S11875">
        <v>1</v>
      </c>
      <c r="T11875">
        <v>77.5</v>
      </c>
      <c r="U11875">
        <v>12.7</v>
      </c>
      <c r="V11875">
        <v>8.8000000000000007</v>
      </c>
    </row>
    <row r="11876" spans="1:22" x14ac:dyDescent="0.4">
      <c r="A11876" t="str">
        <f>VLOOKUP(B11876,Sheet2!$A$2:$B$3039,2,1)</f>
        <v>장수</v>
      </c>
      <c r="B11876">
        <v>248</v>
      </c>
      <c r="C11876" s="1">
        <v>43353</v>
      </c>
      <c r="D11876">
        <v>17.2</v>
      </c>
      <c r="E11876">
        <v>10.9</v>
      </c>
      <c r="F11876">
        <v>555</v>
      </c>
      <c r="G11876">
        <v>24.9</v>
      </c>
      <c r="H11876">
        <v>1516</v>
      </c>
      <c r="O11876">
        <v>7.9</v>
      </c>
      <c r="P11876">
        <v>1634</v>
      </c>
      <c r="Q11876">
        <v>4.7</v>
      </c>
      <c r="R11876">
        <v>1547</v>
      </c>
      <c r="S11876">
        <v>1.3</v>
      </c>
      <c r="T11876">
        <v>71.099999999999994</v>
      </c>
      <c r="U11876">
        <v>12.6</v>
      </c>
      <c r="V11876">
        <v>9.3000000000000007</v>
      </c>
    </row>
    <row r="11877" spans="1:22" x14ac:dyDescent="0.4">
      <c r="A11877" t="str">
        <f>VLOOKUP(B11877,Sheet2!$A$2:$B$3039,2,1)</f>
        <v>장수</v>
      </c>
      <c r="B11877">
        <v>248</v>
      </c>
      <c r="C11877" s="1">
        <v>43354</v>
      </c>
      <c r="D11877">
        <v>15.8</v>
      </c>
      <c r="E11877">
        <v>9.1999999999999993</v>
      </c>
      <c r="F11877">
        <v>412</v>
      </c>
      <c r="G11877">
        <v>21.8</v>
      </c>
      <c r="H11877">
        <v>1204</v>
      </c>
      <c r="O11877">
        <v>8.9</v>
      </c>
      <c r="P11877">
        <v>1244</v>
      </c>
      <c r="Q11877">
        <v>4.5</v>
      </c>
      <c r="R11877">
        <v>1057</v>
      </c>
      <c r="S11877">
        <v>1.6</v>
      </c>
      <c r="T11877">
        <v>72.599999999999994</v>
      </c>
      <c r="U11877">
        <v>12.6</v>
      </c>
      <c r="V11877">
        <v>4.0999999999999996</v>
      </c>
    </row>
    <row r="11878" spans="1:22" x14ac:dyDescent="0.4">
      <c r="A11878" t="str">
        <f>VLOOKUP(B11878,Sheet2!$A$2:$B$3039,2,1)</f>
        <v>장수</v>
      </c>
      <c r="B11878">
        <v>248</v>
      </c>
      <c r="C11878" s="1">
        <v>43355</v>
      </c>
      <c r="D11878">
        <v>18.7</v>
      </c>
      <c r="E11878">
        <v>9.6</v>
      </c>
      <c r="F11878">
        <v>611</v>
      </c>
      <c r="G11878">
        <v>27.1</v>
      </c>
      <c r="H11878">
        <v>1510</v>
      </c>
      <c r="O11878">
        <v>10.6</v>
      </c>
      <c r="P11878">
        <v>1108</v>
      </c>
      <c r="Q11878">
        <v>3.5</v>
      </c>
      <c r="R11878">
        <v>1210</v>
      </c>
      <c r="S11878">
        <v>0.9</v>
      </c>
      <c r="T11878">
        <v>75.8</v>
      </c>
      <c r="U11878">
        <v>12.5</v>
      </c>
      <c r="V11878">
        <v>8.6</v>
      </c>
    </row>
    <row r="11879" spans="1:22" x14ac:dyDescent="0.4">
      <c r="A11879" t="str">
        <f>VLOOKUP(B11879,Sheet2!$A$2:$B$3039,2,1)</f>
        <v>장수</v>
      </c>
      <c r="B11879">
        <v>248</v>
      </c>
      <c r="C11879" s="1">
        <v>43356</v>
      </c>
      <c r="D11879">
        <v>20</v>
      </c>
      <c r="E11879">
        <v>16.100000000000001</v>
      </c>
      <c r="F11879">
        <v>216</v>
      </c>
      <c r="G11879">
        <v>24.7</v>
      </c>
      <c r="H11879">
        <v>1344</v>
      </c>
      <c r="J11879">
        <v>0.1</v>
      </c>
      <c r="L11879">
        <v>0.3</v>
      </c>
      <c r="M11879">
        <v>1440</v>
      </c>
      <c r="N11879">
        <v>0.3</v>
      </c>
      <c r="O11879">
        <v>10.8</v>
      </c>
      <c r="P11879">
        <v>1702</v>
      </c>
      <c r="Q11879">
        <v>5.8</v>
      </c>
      <c r="R11879">
        <v>1705</v>
      </c>
      <c r="S11879">
        <v>0.9</v>
      </c>
      <c r="T11879">
        <v>81.400000000000006</v>
      </c>
      <c r="U11879">
        <v>12.5</v>
      </c>
      <c r="V11879">
        <v>0</v>
      </c>
    </row>
    <row r="11880" spans="1:22" x14ac:dyDescent="0.4">
      <c r="A11880" t="str">
        <f>VLOOKUP(B11880,Sheet2!$A$2:$B$3039,2,1)</f>
        <v>장수</v>
      </c>
      <c r="B11880">
        <v>248</v>
      </c>
      <c r="C11880" s="1">
        <v>43357</v>
      </c>
      <c r="D11880">
        <v>21.2</v>
      </c>
      <c r="E11880">
        <v>17.8</v>
      </c>
      <c r="F11880">
        <v>49</v>
      </c>
      <c r="G11880">
        <v>24</v>
      </c>
      <c r="H11880">
        <v>1425</v>
      </c>
      <c r="J11880">
        <v>0.5</v>
      </c>
      <c r="K11880">
        <v>642</v>
      </c>
      <c r="L11880">
        <v>1.5</v>
      </c>
      <c r="M11880">
        <v>649</v>
      </c>
      <c r="N11880">
        <v>2</v>
      </c>
      <c r="O11880">
        <v>9.5</v>
      </c>
      <c r="P11880">
        <v>921</v>
      </c>
      <c r="Q11880">
        <v>5.4</v>
      </c>
      <c r="R11880">
        <v>1437</v>
      </c>
      <c r="S11880">
        <v>2.1</v>
      </c>
      <c r="T11880">
        <v>81</v>
      </c>
      <c r="U11880">
        <v>12.5</v>
      </c>
      <c r="V11880">
        <v>0</v>
      </c>
    </row>
    <row r="11881" spans="1:22" x14ac:dyDescent="0.4">
      <c r="A11881" t="str">
        <f>VLOOKUP(B11881,Sheet2!$A$2:$B$3039,2,1)</f>
        <v>장수</v>
      </c>
      <c r="B11881">
        <v>248</v>
      </c>
      <c r="C11881" s="1">
        <v>43358</v>
      </c>
      <c r="D11881">
        <v>20.9</v>
      </c>
      <c r="E11881">
        <v>19.399999999999999</v>
      </c>
      <c r="F11881">
        <v>619</v>
      </c>
      <c r="G11881">
        <v>23.5</v>
      </c>
      <c r="H11881">
        <v>1641</v>
      </c>
      <c r="J11881">
        <v>0.5</v>
      </c>
      <c r="K11881">
        <v>654</v>
      </c>
      <c r="L11881">
        <v>1.5</v>
      </c>
      <c r="M11881">
        <v>904</v>
      </c>
      <c r="N11881">
        <v>6</v>
      </c>
      <c r="O11881">
        <v>3.6</v>
      </c>
      <c r="P11881">
        <v>1616</v>
      </c>
      <c r="Q11881">
        <v>2.5</v>
      </c>
      <c r="R11881">
        <v>1809</v>
      </c>
      <c r="S11881">
        <v>0.7</v>
      </c>
      <c r="T11881">
        <v>91.3</v>
      </c>
      <c r="U11881">
        <v>12.4</v>
      </c>
      <c r="V11881">
        <v>0</v>
      </c>
    </row>
    <row r="11882" spans="1:22" x14ac:dyDescent="0.4">
      <c r="A11882" t="str">
        <f>VLOOKUP(B11882,Sheet2!$A$2:$B$3039,2,1)</f>
        <v>장수</v>
      </c>
      <c r="B11882">
        <v>248</v>
      </c>
      <c r="C11882" s="1">
        <v>43359</v>
      </c>
      <c r="D11882">
        <v>20.6</v>
      </c>
      <c r="E11882">
        <v>17.899999999999999</v>
      </c>
      <c r="F11882">
        <v>2252</v>
      </c>
      <c r="G11882">
        <v>26.1</v>
      </c>
      <c r="H11882">
        <v>1107</v>
      </c>
      <c r="J11882">
        <v>0.5</v>
      </c>
      <c r="K11882">
        <v>626</v>
      </c>
      <c r="L11882">
        <v>0.5</v>
      </c>
      <c r="M11882">
        <v>554</v>
      </c>
      <c r="N11882">
        <v>1</v>
      </c>
      <c r="O11882">
        <v>5.8</v>
      </c>
      <c r="P11882">
        <v>1844</v>
      </c>
      <c r="Q11882">
        <v>3.9</v>
      </c>
      <c r="R11882">
        <v>1729</v>
      </c>
      <c r="S11882">
        <v>1.1000000000000001</v>
      </c>
      <c r="T11882">
        <v>86.5</v>
      </c>
      <c r="U11882">
        <v>12.4</v>
      </c>
      <c r="V11882">
        <v>2.2999999999999998</v>
      </c>
    </row>
    <row r="11883" spans="1:22" x14ac:dyDescent="0.4">
      <c r="A11883" t="str">
        <f>VLOOKUP(B11883,Sheet2!$A$2:$B$3039,2,1)</f>
        <v>장수</v>
      </c>
      <c r="B11883">
        <v>248</v>
      </c>
      <c r="C11883" s="1">
        <v>43360</v>
      </c>
      <c r="D11883">
        <v>19.399999999999999</v>
      </c>
      <c r="E11883">
        <v>14.1</v>
      </c>
      <c r="F11883">
        <v>2347</v>
      </c>
      <c r="G11883">
        <v>27.1</v>
      </c>
      <c r="H11883">
        <v>1508</v>
      </c>
      <c r="J11883">
        <v>0.1</v>
      </c>
      <c r="L11883">
        <v>0.1</v>
      </c>
      <c r="N11883">
        <v>0.1</v>
      </c>
      <c r="O11883">
        <v>5.2</v>
      </c>
      <c r="P11883">
        <v>1304</v>
      </c>
      <c r="Q11883">
        <v>3.3</v>
      </c>
      <c r="R11883">
        <v>1306</v>
      </c>
      <c r="S11883">
        <v>0.8</v>
      </c>
      <c r="T11883">
        <v>81</v>
      </c>
      <c r="U11883">
        <v>12.4</v>
      </c>
      <c r="V11883">
        <v>6.2</v>
      </c>
    </row>
    <row r="11884" spans="1:22" x14ac:dyDescent="0.4">
      <c r="A11884" t="str">
        <f>VLOOKUP(B11884,Sheet2!$A$2:$B$3039,2,1)</f>
        <v>장수</v>
      </c>
      <c r="B11884">
        <v>248</v>
      </c>
      <c r="C11884" s="1">
        <v>43361</v>
      </c>
      <c r="D11884">
        <v>18</v>
      </c>
      <c r="E11884">
        <v>13.1</v>
      </c>
      <c r="F11884">
        <v>232</v>
      </c>
      <c r="G11884">
        <v>27.9</v>
      </c>
      <c r="H11884">
        <v>1251</v>
      </c>
      <c r="O11884">
        <v>6.1</v>
      </c>
      <c r="P11884">
        <v>1439</v>
      </c>
      <c r="Q11884">
        <v>3.3</v>
      </c>
      <c r="R11884">
        <v>1326</v>
      </c>
      <c r="S11884">
        <v>0.9</v>
      </c>
      <c r="T11884">
        <v>75.099999999999994</v>
      </c>
      <c r="U11884">
        <v>12.3</v>
      </c>
      <c r="V11884">
        <v>8.5</v>
      </c>
    </row>
    <row r="11885" spans="1:22" x14ac:dyDescent="0.4">
      <c r="A11885" t="str">
        <f>VLOOKUP(B11885,Sheet2!$A$2:$B$3039,2,1)</f>
        <v>장수</v>
      </c>
      <c r="B11885">
        <v>248</v>
      </c>
      <c r="C11885" s="1">
        <v>43362</v>
      </c>
      <c r="D11885">
        <v>18.399999999999999</v>
      </c>
      <c r="E11885">
        <v>12.2</v>
      </c>
      <c r="F11885">
        <v>449</v>
      </c>
      <c r="G11885">
        <v>25</v>
      </c>
      <c r="H11885">
        <v>1222</v>
      </c>
      <c r="O11885">
        <v>4.7</v>
      </c>
      <c r="P11885">
        <v>1613</v>
      </c>
      <c r="Q11885">
        <v>2.8</v>
      </c>
      <c r="R11885">
        <v>1318</v>
      </c>
      <c r="S11885">
        <v>0.8</v>
      </c>
      <c r="T11885">
        <v>75</v>
      </c>
      <c r="U11885">
        <v>12.3</v>
      </c>
      <c r="V11885">
        <v>0.8</v>
      </c>
    </row>
    <row r="11886" spans="1:22" x14ac:dyDescent="0.4">
      <c r="A11886" t="str">
        <f>VLOOKUP(B11886,Sheet2!$A$2:$B$3039,2,1)</f>
        <v>장수</v>
      </c>
      <c r="B11886">
        <v>248</v>
      </c>
      <c r="C11886" s="1">
        <v>43363</v>
      </c>
      <c r="D11886">
        <v>19.5</v>
      </c>
      <c r="E11886">
        <v>17.5</v>
      </c>
      <c r="F11886">
        <v>412</v>
      </c>
      <c r="G11886">
        <v>22.6</v>
      </c>
      <c r="H11886">
        <v>1240</v>
      </c>
      <c r="J11886">
        <v>1</v>
      </c>
      <c r="K11886">
        <v>346</v>
      </c>
      <c r="L11886">
        <v>3</v>
      </c>
      <c r="M11886">
        <v>336</v>
      </c>
      <c r="N11886">
        <v>5.5</v>
      </c>
      <c r="O11886">
        <v>4.3</v>
      </c>
      <c r="P11886">
        <v>1549</v>
      </c>
      <c r="Q11886">
        <v>3</v>
      </c>
      <c r="R11886">
        <v>1609</v>
      </c>
      <c r="S11886">
        <v>0.7</v>
      </c>
      <c r="T11886">
        <v>88.5</v>
      </c>
      <c r="U11886">
        <v>12.2</v>
      </c>
      <c r="V11886">
        <v>0</v>
      </c>
    </row>
    <row r="11887" spans="1:22" x14ac:dyDescent="0.4">
      <c r="A11887" t="str">
        <f>VLOOKUP(B11887,Sheet2!$A$2:$B$3039,2,1)</f>
        <v>장수</v>
      </c>
      <c r="B11887">
        <v>248</v>
      </c>
      <c r="C11887" s="1">
        <v>43364</v>
      </c>
      <c r="D11887">
        <v>18.100000000000001</v>
      </c>
      <c r="E11887">
        <v>16.8</v>
      </c>
      <c r="F11887">
        <v>2234</v>
      </c>
      <c r="G11887">
        <v>20.5</v>
      </c>
      <c r="H11887">
        <v>1506</v>
      </c>
      <c r="J11887">
        <v>2</v>
      </c>
      <c r="K11887">
        <v>818</v>
      </c>
      <c r="L11887">
        <v>8.5</v>
      </c>
      <c r="M11887">
        <v>807</v>
      </c>
      <c r="N11887">
        <v>32</v>
      </c>
      <c r="O11887">
        <v>5.6</v>
      </c>
      <c r="P11887">
        <v>1311</v>
      </c>
      <c r="Q11887">
        <v>3.8</v>
      </c>
      <c r="R11887">
        <v>1314</v>
      </c>
      <c r="S11887">
        <v>1.2</v>
      </c>
      <c r="T11887">
        <v>92.8</v>
      </c>
      <c r="U11887">
        <v>12.2</v>
      </c>
      <c r="V11887">
        <v>0</v>
      </c>
    </row>
    <row r="11888" spans="1:22" x14ac:dyDescent="0.4">
      <c r="A11888" t="str">
        <f>VLOOKUP(B11888,Sheet2!$A$2:$B$3039,2,1)</f>
        <v>장수</v>
      </c>
      <c r="B11888">
        <v>248</v>
      </c>
      <c r="C11888" s="1">
        <v>43365</v>
      </c>
      <c r="D11888">
        <v>17.2</v>
      </c>
      <c r="E11888">
        <v>12</v>
      </c>
      <c r="F11888">
        <v>2355</v>
      </c>
      <c r="G11888">
        <v>24.7</v>
      </c>
      <c r="H11888">
        <v>1518</v>
      </c>
      <c r="O11888">
        <v>8.1</v>
      </c>
      <c r="P11888">
        <v>1448</v>
      </c>
      <c r="Q11888">
        <v>5.0999999999999996</v>
      </c>
      <c r="R11888">
        <v>1455</v>
      </c>
      <c r="S11888">
        <v>1.2</v>
      </c>
      <c r="T11888">
        <v>77.3</v>
      </c>
      <c r="U11888">
        <v>12.2</v>
      </c>
      <c r="V11888">
        <v>7.2</v>
      </c>
    </row>
    <row r="11889" spans="1:22" x14ac:dyDescent="0.4">
      <c r="A11889" t="str">
        <f>VLOOKUP(B11889,Sheet2!$A$2:$B$3039,2,1)</f>
        <v>장수</v>
      </c>
      <c r="B11889">
        <v>248</v>
      </c>
      <c r="C11889" s="1">
        <v>43366</v>
      </c>
      <c r="D11889">
        <v>15.7</v>
      </c>
      <c r="E11889">
        <v>10</v>
      </c>
      <c r="F11889">
        <v>436</v>
      </c>
      <c r="G11889">
        <v>23.8</v>
      </c>
      <c r="H11889">
        <v>1113</v>
      </c>
      <c r="O11889">
        <v>8.3000000000000007</v>
      </c>
      <c r="P11889">
        <v>1305</v>
      </c>
      <c r="Q11889">
        <v>5</v>
      </c>
      <c r="R11889">
        <v>1311</v>
      </c>
      <c r="S11889">
        <v>1.2</v>
      </c>
      <c r="T11889">
        <v>75.599999999999994</v>
      </c>
      <c r="U11889">
        <v>12.1</v>
      </c>
      <c r="V11889">
        <v>3.7</v>
      </c>
    </row>
    <row r="11890" spans="1:22" x14ac:dyDescent="0.4">
      <c r="A11890" t="str">
        <f>VLOOKUP(B11890,Sheet2!$A$2:$B$3039,2,1)</f>
        <v>장수</v>
      </c>
      <c r="B11890">
        <v>248</v>
      </c>
      <c r="C11890" s="1">
        <v>43367</v>
      </c>
      <c r="D11890">
        <v>12.7</v>
      </c>
      <c r="E11890">
        <v>6.6</v>
      </c>
      <c r="F11890">
        <v>2354</v>
      </c>
      <c r="G11890">
        <v>20</v>
      </c>
      <c r="H11890">
        <v>1316</v>
      </c>
      <c r="O11890">
        <v>6.9</v>
      </c>
      <c r="P11890">
        <v>1650</v>
      </c>
      <c r="Q11890">
        <v>3.9</v>
      </c>
      <c r="R11890">
        <v>1654</v>
      </c>
      <c r="S11890">
        <v>0.9</v>
      </c>
      <c r="T11890">
        <v>77.900000000000006</v>
      </c>
      <c r="U11890">
        <v>12.1</v>
      </c>
      <c r="V11890">
        <v>4.3</v>
      </c>
    </row>
    <row r="11891" spans="1:22" x14ac:dyDescent="0.4">
      <c r="A11891" t="str">
        <f>VLOOKUP(B11891,Sheet2!$A$2:$B$3039,2,1)</f>
        <v>장수</v>
      </c>
      <c r="B11891">
        <v>248</v>
      </c>
      <c r="C11891" s="1">
        <v>43368</v>
      </c>
      <c r="D11891">
        <v>13.6</v>
      </c>
      <c r="E11891">
        <v>4.0999999999999996</v>
      </c>
      <c r="F11891">
        <v>608</v>
      </c>
      <c r="G11891">
        <v>22.9</v>
      </c>
      <c r="H11891">
        <v>1428</v>
      </c>
      <c r="O11891">
        <v>6.3</v>
      </c>
      <c r="P11891">
        <v>1202</v>
      </c>
      <c r="Q11891">
        <v>3.8</v>
      </c>
      <c r="R11891">
        <v>1208</v>
      </c>
      <c r="S11891">
        <v>1.1000000000000001</v>
      </c>
      <c r="T11891">
        <v>71.5</v>
      </c>
      <c r="U11891">
        <v>12.1</v>
      </c>
      <c r="V11891">
        <v>8.9</v>
      </c>
    </row>
    <row r="11892" spans="1:22" x14ac:dyDescent="0.4">
      <c r="A11892" t="str">
        <f>VLOOKUP(B11892,Sheet2!$A$2:$B$3039,2,1)</f>
        <v>장수</v>
      </c>
      <c r="B11892">
        <v>248</v>
      </c>
      <c r="C11892" s="1">
        <v>43369</v>
      </c>
      <c r="D11892">
        <v>15.2</v>
      </c>
      <c r="E11892">
        <v>9.1</v>
      </c>
      <c r="F11892">
        <v>2353</v>
      </c>
      <c r="G11892">
        <v>21.9</v>
      </c>
      <c r="H11892">
        <v>1600</v>
      </c>
      <c r="O11892">
        <v>8.4</v>
      </c>
      <c r="P11892">
        <v>1313</v>
      </c>
      <c r="Q11892">
        <v>4.3</v>
      </c>
      <c r="R11892">
        <v>1441</v>
      </c>
      <c r="S11892">
        <v>1.2</v>
      </c>
      <c r="T11892">
        <v>73.8</v>
      </c>
      <c r="U11892">
        <v>12</v>
      </c>
      <c r="V11892">
        <v>5.4</v>
      </c>
    </row>
    <row r="11893" spans="1:22" x14ac:dyDescent="0.4">
      <c r="A11893" t="str">
        <f>VLOOKUP(B11893,Sheet2!$A$2:$B$3039,2,1)</f>
        <v>장수</v>
      </c>
      <c r="B11893">
        <v>248</v>
      </c>
      <c r="C11893" s="1">
        <v>43370</v>
      </c>
      <c r="D11893">
        <v>14.1</v>
      </c>
      <c r="E11893">
        <v>6</v>
      </c>
      <c r="F11893">
        <v>608</v>
      </c>
      <c r="G11893">
        <v>23.7</v>
      </c>
      <c r="H11893">
        <v>1326</v>
      </c>
      <c r="O11893">
        <v>7.2</v>
      </c>
      <c r="P11893">
        <v>1224</v>
      </c>
      <c r="Q11893">
        <v>4</v>
      </c>
      <c r="R11893">
        <v>1238</v>
      </c>
      <c r="S11893">
        <v>0.8</v>
      </c>
      <c r="T11893">
        <v>72</v>
      </c>
      <c r="U11893">
        <v>12</v>
      </c>
      <c r="V11893">
        <v>8.4</v>
      </c>
    </row>
    <row r="11894" spans="1:22" x14ac:dyDescent="0.4">
      <c r="A11894" t="str">
        <f>VLOOKUP(B11894,Sheet2!$A$2:$B$3039,2,1)</f>
        <v>장수</v>
      </c>
      <c r="B11894">
        <v>248</v>
      </c>
      <c r="C11894" s="1">
        <v>43371</v>
      </c>
      <c r="D11894">
        <v>14.7</v>
      </c>
      <c r="E11894">
        <v>7</v>
      </c>
      <c r="F11894">
        <v>547</v>
      </c>
      <c r="G11894">
        <v>21.9</v>
      </c>
      <c r="H11894">
        <v>1329</v>
      </c>
      <c r="O11894">
        <v>6.2</v>
      </c>
      <c r="P11894">
        <v>1344</v>
      </c>
      <c r="Q11894">
        <v>3.2</v>
      </c>
      <c r="R11894">
        <v>1627</v>
      </c>
      <c r="S11894">
        <v>0.9</v>
      </c>
      <c r="T11894">
        <v>78.599999999999994</v>
      </c>
      <c r="U11894">
        <v>12</v>
      </c>
      <c r="V11894">
        <v>3.1</v>
      </c>
    </row>
    <row r="11895" spans="1:22" x14ac:dyDescent="0.4">
      <c r="A11895" t="str">
        <f>VLOOKUP(B11895,Sheet2!$A$2:$B$3039,2,1)</f>
        <v>장수</v>
      </c>
      <c r="B11895">
        <v>248</v>
      </c>
      <c r="C11895" s="1">
        <v>43372</v>
      </c>
      <c r="D11895">
        <v>17.3</v>
      </c>
      <c r="E11895">
        <v>13.3</v>
      </c>
      <c r="F11895">
        <v>632</v>
      </c>
      <c r="G11895">
        <v>22.5</v>
      </c>
      <c r="H11895">
        <v>1402</v>
      </c>
      <c r="J11895">
        <v>0.1</v>
      </c>
      <c r="L11895">
        <v>0.2</v>
      </c>
      <c r="N11895">
        <v>0.2</v>
      </c>
      <c r="O11895">
        <v>6.5</v>
      </c>
      <c r="P11895">
        <v>1112</v>
      </c>
      <c r="Q11895">
        <v>3.6</v>
      </c>
      <c r="R11895">
        <v>941</v>
      </c>
      <c r="S11895">
        <v>1.3</v>
      </c>
      <c r="T11895">
        <v>75.3</v>
      </c>
      <c r="U11895">
        <v>11.9</v>
      </c>
      <c r="V11895">
        <v>2.9</v>
      </c>
    </row>
    <row r="11896" spans="1:22" x14ac:dyDescent="0.4">
      <c r="A11896" t="str">
        <f>VLOOKUP(B11896,Sheet2!$A$2:$B$3039,2,1)</f>
        <v>장수</v>
      </c>
      <c r="B11896">
        <v>248</v>
      </c>
      <c r="C11896" s="1">
        <v>43373</v>
      </c>
      <c r="D11896">
        <v>16.600000000000001</v>
      </c>
      <c r="E11896">
        <v>12</v>
      </c>
      <c r="F11896">
        <v>2248</v>
      </c>
      <c r="G11896">
        <v>24</v>
      </c>
      <c r="H11896">
        <v>1239</v>
      </c>
      <c r="O11896">
        <v>10.5</v>
      </c>
      <c r="P11896">
        <v>1318</v>
      </c>
      <c r="Q11896">
        <v>6.3</v>
      </c>
      <c r="R11896">
        <v>1318</v>
      </c>
      <c r="S11896">
        <v>2.9</v>
      </c>
      <c r="T11896">
        <v>63.1</v>
      </c>
      <c r="U11896">
        <v>11.9</v>
      </c>
      <c r="V11896">
        <v>9.9</v>
      </c>
    </row>
    <row r="11897" spans="1:22" x14ac:dyDescent="0.4">
      <c r="A11897" t="str">
        <f>VLOOKUP(B11897,Sheet2!$A$2:$B$3039,2,1)</f>
        <v>고창</v>
      </c>
      <c r="B11897">
        <v>251</v>
      </c>
      <c r="C11897" s="1">
        <v>43191</v>
      </c>
      <c r="D11897">
        <v>15.6</v>
      </c>
      <c r="E11897">
        <v>9</v>
      </c>
      <c r="F11897">
        <v>214</v>
      </c>
      <c r="G11897">
        <v>22.7</v>
      </c>
      <c r="H11897">
        <v>1358</v>
      </c>
      <c r="O11897">
        <v>8.8000000000000007</v>
      </c>
      <c r="P11897">
        <v>1321</v>
      </c>
      <c r="Q11897">
        <v>4.9000000000000004</v>
      </c>
      <c r="R11897">
        <v>1348</v>
      </c>
      <c r="S11897">
        <v>1.6</v>
      </c>
      <c r="T11897">
        <v>71.8</v>
      </c>
      <c r="U11897">
        <v>12.6</v>
      </c>
      <c r="V11897">
        <v>2.2000000000000002</v>
      </c>
    </row>
    <row r="11898" spans="1:22" x14ac:dyDescent="0.4">
      <c r="A11898" t="str">
        <f>VLOOKUP(B11898,Sheet2!$A$2:$B$3039,2,1)</f>
        <v>고창</v>
      </c>
      <c r="B11898">
        <v>251</v>
      </c>
      <c r="C11898" s="1">
        <v>43192</v>
      </c>
      <c r="D11898">
        <v>18</v>
      </c>
      <c r="E11898">
        <v>10.6</v>
      </c>
      <c r="F11898">
        <v>512</v>
      </c>
      <c r="G11898">
        <v>25.2</v>
      </c>
      <c r="H11898">
        <v>1533</v>
      </c>
      <c r="O11898">
        <v>7.5</v>
      </c>
      <c r="P11898">
        <v>1059</v>
      </c>
      <c r="Q11898">
        <v>4.3</v>
      </c>
      <c r="R11898">
        <v>1100</v>
      </c>
      <c r="S11898">
        <v>1.8</v>
      </c>
      <c r="T11898">
        <v>65.900000000000006</v>
      </c>
      <c r="U11898">
        <v>12.6</v>
      </c>
      <c r="V11898">
        <v>8.1</v>
      </c>
    </row>
    <row r="11899" spans="1:22" x14ac:dyDescent="0.4">
      <c r="A11899" t="str">
        <f>VLOOKUP(B11899,Sheet2!$A$2:$B$3039,2,1)</f>
        <v>고창</v>
      </c>
      <c r="B11899">
        <v>251</v>
      </c>
      <c r="C11899" s="1">
        <v>43193</v>
      </c>
      <c r="D11899">
        <v>19.3</v>
      </c>
      <c r="E11899">
        <v>13.5</v>
      </c>
      <c r="F11899">
        <v>632</v>
      </c>
      <c r="G11899">
        <v>25.9</v>
      </c>
      <c r="H11899">
        <v>1329</v>
      </c>
      <c r="O11899">
        <v>7.4</v>
      </c>
      <c r="P11899">
        <v>1534</v>
      </c>
      <c r="Q11899">
        <v>4.4000000000000004</v>
      </c>
      <c r="R11899">
        <v>1702</v>
      </c>
      <c r="S11899">
        <v>1.9</v>
      </c>
      <c r="T11899">
        <v>66</v>
      </c>
      <c r="U11899">
        <v>12.6</v>
      </c>
      <c r="V11899">
        <v>6.9</v>
      </c>
    </row>
    <row r="11900" spans="1:22" x14ac:dyDescent="0.4">
      <c r="A11900" t="str">
        <f>VLOOKUP(B11900,Sheet2!$A$2:$B$3039,2,1)</f>
        <v>고창</v>
      </c>
      <c r="B11900">
        <v>251</v>
      </c>
      <c r="C11900" s="1">
        <v>43194</v>
      </c>
      <c r="D11900">
        <v>13.6</v>
      </c>
      <c r="E11900">
        <v>10.1</v>
      </c>
      <c r="F11900">
        <v>809</v>
      </c>
      <c r="G11900">
        <v>17.899999999999999</v>
      </c>
      <c r="H11900">
        <v>141</v>
      </c>
      <c r="J11900">
        <v>2.5</v>
      </c>
      <c r="K11900">
        <v>757</v>
      </c>
      <c r="L11900">
        <v>5.5</v>
      </c>
      <c r="M11900">
        <v>709</v>
      </c>
      <c r="N11900">
        <v>8.5</v>
      </c>
      <c r="O11900">
        <v>6.9</v>
      </c>
      <c r="P11900">
        <v>658</v>
      </c>
      <c r="Q11900">
        <v>3.5</v>
      </c>
      <c r="R11900">
        <v>646</v>
      </c>
      <c r="S11900">
        <v>1.4</v>
      </c>
      <c r="T11900">
        <v>89.9</v>
      </c>
      <c r="U11900">
        <v>12.7</v>
      </c>
      <c r="V11900">
        <v>0</v>
      </c>
    </row>
    <row r="11901" spans="1:22" x14ac:dyDescent="0.4">
      <c r="A11901" t="str">
        <f>VLOOKUP(B11901,Sheet2!$A$2:$B$3039,2,1)</f>
        <v>고창</v>
      </c>
      <c r="B11901">
        <v>251</v>
      </c>
      <c r="C11901" s="1">
        <v>43195</v>
      </c>
      <c r="D11901">
        <v>11.7</v>
      </c>
      <c r="E11901">
        <v>9.4</v>
      </c>
      <c r="F11901">
        <v>2343</v>
      </c>
      <c r="G11901">
        <v>14.2</v>
      </c>
      <c r="H11901">
        <v>1134</v>
      </c>
      <c r="J11901">
        <v>1.5</v>
      </c>
      <c r="K11901">
        <v>2342</v>
      </c>
      <c r="L11901">
        <v>4.5</v>
      </c>
      <c r="M11901">
        <v>2313</v>
      </c>
      <c r="N11901">
        <v>15</v>
      </c>
      <c r="O11901">
        <v>10.9</v>
      </c>
      <c r="P11901">
        <v>1235</v>
      </c>
      <c r="Q11901">
        <v>6.5</v>
      </c>
      <c r="R11901">
        <v>1352</v>
      </c>
      <c r="S11901">
        <v>2.1</v>
      </c>
      <c r="T11901">
        <v>87.5</v>
      </c>
      <c r="U11901">
        <v>12.7</v>
      </c>
      <c r="V11901">
        <v>0</v>
      </c>
    </row>
    <row r="11902" spans="1:22" x14ac:dyDescent="0.4">
      <c r="A11902" t="str">
        <f>VLOOKUP(B11902,Sheet2!$A$2:$B$3039,2,1)</f>
        <v>고창</v>
      </c>
      <c r="B11902">
        <v>251</v>
      </c>
      <c r="C11902" s="1">
        <v>43196</v>
      </c>
      <c r="D11902">
        <v>7.3</v>
      </c>
      <c r="E11902">
        <v>3.3</v>
      </c>
      <c r="F11902">
        <v>2102</v>
      </c>
      <c r="G11902">
        <v>10</v>
      </c>
      <c r="H11902">
        <v>1411</v>
      </c>
      <c r="J11902">
        <v>2.5</v>
      </c>
      <c r="K11902">
        <v>6</v>
      </c>
      <c r="L11902">
        <v>8.5</v>
      </c>
      <c r="M11902">
        <v>2</v>
      </c>
      <c r="N11902">
        <v>24</v>
      </c>
      <c r="O11902">
        <v>11.2</v>
      </c>
      <c r="P11902">
        <v>1636</v>
      </c>
      <c r="Q11902">
        <v>6.9</v>
      </c>
      <c r="R11902">
        <v>2056</v>
      </c>
      <c r="S11902">
        <v>3.9</v>
      </c>
      <c r="T11902">
        <v>73.400000000000006</v>
      </c>
      <c r="U11902">
        <v>12.8</v>
      </c>
      <c r="V11902">
        <v>5.2</v>
      </c>
    </row>
    <row r="11903" spans="1:22" x14ac:dyDescent="0.4">
      <c r="A11903" t="str">
        <f>VLOOKUP(B11903,Sheet2!$A$2:$B$3039,2,1)</f>
        <v>고창</v>
      </c>
      <c r="B11903">
        <v>251</v>
      </c>
      <c r="C11903" s="1">
        <v>43197</v>
      </c>
      <c r="D11903">
        <v>4.4000000000000004</v>
      </c>
      <c r="E11903">
        <v>1.6</v>
      </c>
      <c r="F11903">
        <v>304</v>
      </c>
      <c r="G11903">
        <v>8.1999999999999993</v>
      </c>
      <c r="H11903">
        <v>1456</v>
      </c>
      <c r="J11903">
        <v>0.5</v>
      </c>
      <c r="K11903">
        <v>811</v>
      </c>
      <c r="L11903">
        <v>0.5</v>
      </c>
      <c r="M11903">
        <v>721</v>
      </c>
      <c r="N11903">
        <v>0.5</v>
      </c>
      <c r="O11903">
        <v>12.9</v>
      </c>
      <c r="P11903">
        <v>506</v>
      </c>
      <c r="Q11903">
        <v>7</v>
      </c>
      <c r="R11903">
        <v>1103</v>
      </c>
      <c r="S11903">
        <v>4</v>
      </c>
      <c r="T11903">
        <v>52.1</v>
      </c>
      <c r="U11903">
        <v>12.8</v>
      </c>
      <c r="V11903">
        <v>4.8</v>
      </c>
    </row>
    <row r="11904" spans="1:22" x14ac:dyDescent="0.4">
      <c r="A11904" t="str">
        <f>VLOOKUP(B11904,Sheet2!$A$2:$B$3039,2,1)</f>
        <v>고창</v>
      </c>
      <c r="B11904">
        <v>251</v>
      </c>
      <c r="C11904" s="1">
        <v>43198</v>
      </c>
      <c r="D11904">
        <v>8.3000000000000007</v>
      </c>
      <c r="E11904">
        <v>-0.5</v>
      </c>
      <c r="F11904">
        <v>512</v>
      </c>
      <c r="G11904">
        <v>14.9</v>
      </c>
      <c r="H11904">
        <v>1435</v>
      </c>
      <c r="J11904">
        <v>0.3</v>
      </c>
      <c r="K11904">
        <v>146</v>
      </c>
      <c r="L11904">
        <v>0.3</v>
      </c>
      <c r="N11904">
        <v>0.4</v>
      </c>
      <c r="O11904">
        <v>12.9</v>
      </c>
      <c r="P11904">
        <v>1718</v>
      </c>
      <c r="Q11904">
        <v>7.2</v>
      </c>
      <c r="R11904">
        <v>1624</v>
      </c>
      <c r="S11904">
        <v>3</v>
      </c>
      <c r="T11904">
        <v>60.8</v>
      </c>
      <c r="U11904">
        <v>12.8</v>
      </c>
      <c r="V11904">
        <v>8.6999999999999993</v>
      </c>
    </row>
    <row r="11905" spans="1:22" x14ac:dyDescent="0.4">
      <c r="A11905" t="str">
        <f>VLOOKUP(B11905,Sheet2!$A$2:$B$3039,2,1)</f>
        <v>고창</v>
      </c>
      <c r="B11905">
        <v>251</v>
      </c>
      <c r="C11905" s="1">
        <v>43199</v>
      </c>
      <c r="D11905">
        <v>11.5</v>
      </c>
      <c r="E11905">
        <v>5.8</v>
      </c>
      <c r="F11905">
        <v>646</v>
      </c>
      <c r="G11905">
        <v>18.8</v>
      </c>
      <c r="H11905">
        <v>1631</v>
      </c>
      <c r="O11905">
        <v>5.7</v>
      </c>
      <c r="P11905">
        <v>1442</v>
      </c>
      <c r="Q11905">
        <v>3.2</v>
      </c>
      <c r="R11905">
        <v>1442</v>
      </c>
      <c r="S11905">
        <v>1.4</v>
      </c>
      <c r="T11905">
        <v>60.6</v>
      </c>
      <c r="U11905">
        <v>12.9</v>
      </c>
      <c r="V11905">
        <v>7.4</v>
      </c>
    </row>
    <row r="11906" spans="1:22" x14ac:dyDescent="0.4">
      <c r="A11906" t="str">
        <f>VLOOKUP(B11906,Sheet2!$A$2:$B$3039,2,1)</f>
        <v>고창</v>
      </c>
      <c r="B11906">
        <v>251</v>
      </c>
      <c r="C11906" s="1">
        <v>43200</v>
      </c>
      <c r="D11906">
        <v>17.399999999999999</v>
      </c>
      <c r="E11906">
        <v>9.1999999999999993</v>
      </c>
      <c r="F11906">
        <v>1</v>
      </c>
      <c r="G11906">
        <v>22.4</v>
      </c>
      <c r="H11906">
        <v>1407</v>
      </c>
      <c r="J11906">
        <v>0.5</v>
      </c>
      <c r="K11906">
        <v>2335</v>
      </c>
      <c r="L11906">
        <v>1</v>
      </c>
      <c r="M11906">
        <v>2255</v>
      </c>
      <c r="N11906">
        <v>1</v>
      </c>
      <c r="O11906">
        <v>14.3</v>
      </c>
      <c r="P11906">
        <v>1735</v>
      </c>
      <c r="Q11906">
        <v>9.1999999999999993</v>
      </c>
      <c r="R11906">
        <v>2030</v>
      </c>
      <c r="S11906">
        <v>5.2</v>
      </c>
      <c r="T11906">
        <v>51.8</v>
      </c>
      <c r="U11906">
        <v>12.9</v>
      </c>
      <c r="V11906">
        <v>7.3</v>
      </c>
    </row>
    <row r="11907" spans="1:22" x14ac:dyDescent="0.4">
      <c r="A11907" t="str">
        <f>VLOOKUP(B11907,Sheet2!$A$2:$B$3039,2,1)</f>
        <v>고창</v>
      </c>
      <c r="B11907">
        <v>251</v>
      </c>
      <c r="C11907" s="1">
        <v>43201</v>
      </c>
      <c r="D11907">
        <v>13.7</v>
      </c>
      <c r="E11907">
        <v>5.7</v>
      </c>
      <c r="F11907">
        <v>2332</v>
      </c>
      <c r="G11907">
        <v>20.2</v>
      </c>
      <c r="H11907">
        <v>1311</v>
      </c>
      <c r="J11907">
        <v>2</v>
      </c>
      <c r="K11907">
        <v>145</v>
      </c>
      <c r="L11907">
        <v>5</v>
      </c>
      <c r="M11907">
        <v>100</v>
      </c>
      <c r="N11907">
        <v>7</v>
      </c>
      <c r="O11907">
        <v>8.8000000000000007</v>
      </c>
      <c r="P11907">
        <v>151</v>
      </c>
      <c r="Q11907">
        <v>5</v>
      </c>
      <c r="R11907">
        <v>157</v>
      </c>
      <c r="S11907">
        <v>2.1</v>
      </c>
      <c r="T11907">
        <v>66.900000000000006</v>
      </c>
      <c r="U11907">
        <v>12.9</v>
      </c>
      <c r="V11907">
        <v>7.4</v>
      </c>
    </row>
    <row r="11908" spans="1:22" x14ac:dyDescent="0.4">
      <c r="A11908" t="str">
        <f>VLOOKUP(B11908,Sheet2!$A$2:$B$3039,2,1)</f>
        <v>고창</v>
      </c>
      <c r="B11908">
        <v>251</v>
      </c>
      <c r="C11908" s="1">
        <v>43202</v>
      </c>
      <c r="D11908">
        <v>10.199999999999999</v>
      </c>
      <c r="E11908">
        <v>2.7</v>
      </c>
      <c r="F11908">
        <v>446</v>
      </c>
      <c r="G11908">
        <v>19.600000000000001</v>
      </c>
      <c r="H11908">
        <v>1456</v>
      </c>
      <c r="O11908">
        <v>6.7</v>
      </c>
      <c r="P11908">
        <v>1223</v>
      </c>
      <c r="Q11908">
        <v>4.2</v>
      </c>
      <c r="R11908">
        <v>1522</v>
      </c>
      <c r="S11908">
        <v>1.1000000000000001</v>
      </c>
      <c r="T11908">
        <v>55.4</v>
      </c>
      <c r="U11908">
        <v>13</v>
      </c>
      <c r="V11908">
        <v>4.0999999999999996</v>
      </c>
    </row>
    <row r="11909" spans="1:22" x14ac:dyDescent="0.4">
      <c r="A11909" t="str">
        <f>VLOOKUP(B11909,Sheet2!$A$2:$B$3039,2,1)</f>
        <v>고창</v>
      </c>
      <c r="B11909">
        <v>251</v>
      </c>
      <c r="C11909" s="1">
        <v>43203</v>
      </c>
      <c r="D11909">
        <v>13.1</v>
      </c>
      <c r="E11909">
        <v>5.7</v>
      </c>
      <c r="F11909">
        <v>47</v>
      </c>
      <c r="G11909">
        <v>17.600000000000001</v>
      </c>
      <c r="H11909">
        <v>1546</v>
      </c>
      <c r="N11909">
        <v>0</v>
      </c>
      <c r="O11909">
        <v>8.1999999999999993</v>
      </c>
      <c r="P11909">
        <v>2249</v>
      </c>
      <c r="Q11909">
        <v>3.7</v>
      </c>
      <c r="R11909">
        <v>2304</v>
      </c>
      <c r="S11909">
        <v>1.5</v>
      </c>
      <c r="T11909">
        <v>38.299999999999997</v>
      </c>
      <c r="U11909">
        <v>13</v>
      </c>
      <c r="V11909">
        <v>0</v>
      </c>
    </row>
    <row r="11910" spans="1:22" x14ac:dyDescent="0.4">
      <c r="A11910" t="str">
        <f>VLOOKUP(B11910,Sheet2!$A$2:$B$3039,2,1)</f>
        <v>고창</v>
      </c>
      <c r="B11910">
        <v>251</v>
      </c>
      <c r="C11910" s="1">
        <v>43204</v>
      </c>
      <c r="D11910">
        <v>8.5</v>
      </c>
      <c r="E11910">
        <v>6.9</v>
      </c>
      <c r="F11910">
        <v>2336</v>
      </c>
      <c r="G11910">
        <v>15.2</v>
      </c>
      <c r="H11910">
        <v>6</v>
      </c>
      <c r="J11910">
        <v>2.5</v>
      </c>
      <c r="K11910">
        <v>837</v>
      </c>
      <c r="L11910">
        <v>7</v>
      </c>
      <c r="M11910">
        <v>653</v>
      </c>
      <c r="N11910">
        <v>21</v>
      </c>
      <c r="O11910">
        <v>9.1999999999999993</v>
      </c>
      <c r="P11910">
        <v>1218</v>
      </c>
      <c r="Q11910">
        <v>4.9000000000000004</v>
      </c>
      <c r="R11910">
        <v>1159</v>
      </c>
      <c r="S11910">
        <v>2.9</v>
      </c>
      <c r="T11910">
        <v>86.3</v>
      </c>
      <c r="U11910">
        <v>13</v>
      </c>
      <c r="V11910">
        <v>0</v>
      </c>
    </row>
    <row r="11911" spans="1:22" x14ac:dyDescent="0.4">
      <c r="A11911" t="str">
        <f>VLOOKUP(B11911,Sheet2!$A$2:$B$3039,2,1)</f>
        <v>고창</v>
      </c>
      <c r="B11911">
        <v>251</v>
      </c>
      <c r="C11911" s="1">
        <v>43205</v>
      </c>
      <c r="D11911">
        <v>8.3000000000000007</v>
      </c>
      <c r="E11911">
        <v>3.8</v>
      </c>
      <c r="F11911">
        <v>2321</v>
      </c>
      <c r="G11911">
        <v>14.7</v>
      </c>
      <c r="H11911">
        <v>1259</v>
      </c>
      <c r="O11911">
        <v>7.9</v>
      </c>
      <c r="P11911">
        <v>1303</v>
      </c>
      <c r="Q11911">
        <v>4.7</v>
      </c>
      <c r="R11911">
        <v>1329</v>
      </c>
      <c r="S11911">
        <v>2</v>
      </c>
      <c r="T11911">
        <v>70.599999999999994</v>
      </c>
      <c r="U11911">
        <v>13.1</v>
      </c>
      <c r="V11911">
        <v>7.7</v>
      </c>
    </row>
    <row r="11912" spans="1:22" x14ac:dyDescent="0.4">
      <c r="A11912" t="str">
        <f>VLOOKUP(B11912,Sheet2!$A$2:$B$3039,2,1)</f>
        <v>고창</v>
      </c>
      <c r="B11912">
        <v>251</v>
      </c>
      <c r="C11912" s="1">
        <v>43206</v>
      </c>
      <c r="D11912">
        <v>8.8000000000000007</v>
      </c>
      <c r="E11912">
        <v>1.2</v>
      </c>
      <c r="F11912">
        <v>604</v>
      </c>
      <c r="G11912">
        <v>16.8</v>
      </c>
      <c r="H11912">
        <v>1439</v>
      </c>
      <c r="O11912">
        <v>7.4</v>
      </c>
      <c r="P11912">
        <v>1115</v>
      </c>
      <c r="Q11912">
        <v>4.2</v>
      </c>
      <c r="R11912">
        <v>1136</v>
      </c>
      <c r="S11912">
        <v>1.3</v>
      </c>
      <c r="T11912">
        <v>68.5</v>
      </c>
      <c r="U11912">
        <v>13.1</v>
      </c>
      <c r="V11912">
        <v>7.1</v>
      </c>
    </row>
    <row r="11913" spans="1:22" x14ac:dyDescent="0.4">
      <c r="A11913" t="str">
        <f>VLOOKUP(B11913,Sheet2!$A$2:$B$3039,2,1)</f>
        <v>고창</v>
      </c>
      <c r="B11913">
        <v>251</v>
      </c>
      <c r="C11913" s="1">
        <v>43207</v>
      </c>
      <c r="D11913">
        <v>11.2</v>
      </c>
      <c r="E11913">
        <v>5.6</v>
      </c>
      <c r="F11913">
        <v>311</v>
      </c>
      <c r="G11913">
        <v>19.8</v>
      </c>
      <c r="H11913">
        <v>1358</v>
      </c>
      <c r="O11913">
        <v>8.6</v>
      </c>
      <c r="P11913">
        <v>1506</v>
      </c>
      <c r="Q11913">
        <v>4.7</v>
      </c>
      <c r="R11913">
        <v>1508</v>
      </c>
      <c r="S11913">
        <v>1.4</v>
      </c>
      <c r="T11913">
        <v>65.8</v>
      </c>
      <c r="U11913">
        <v>13.2</v>
      </c>
      <c r="V11913">
        <v>8.5</v>
      </c>
    </row>
    <row r="11914" spans="1:22" x14ac:dyDescent="0.4">
      <c r="A11914" t="str">
        <f>VLOOKUP(B11914,Sheet2!$A$2:$B$3039,2,1)</f>
        <v>고창</v>
      </c>
      <c r="B11914">
        <v>251</v>
      </c>
      <c r="C11914" s="1">
        <v>43208</v>
      </c>
      <c r="D11914">
        <v>10.1</v>
      </c>
      <c r="E11914">
        <v>3.3</v>
      </c>
      <c r="F11914">
        <v>520</v>
      </c>
      <c r="G11914">
        <v>19.7</v>
      </c>
      <c r="H11914">
        <v>1316</v>
      </c>
      <c r="O11914">
        <v>6.2</v>
      </c>
      <c r="P11914">
        <v>1359</v>
      </c>
      <c r="Q11914">
        <v>3.6</v>
      </c>
      <c r="R11914">
        <v>1342</v>
      </c>
      <c r="S11914">
        <v>1.2</v>
      </c>
      <c r="T11914">
        <v>65.5</v>
      </c>
      <c r="U11914">
        <v>13.2</v>
      </c>
      <c r="V11914">
        <v>9.1999999999999993</v>
      </c>
    </row>
    <row r="11915" spans="1:22" x14ac:dyDescent="0.4">
      <c r="A11915" t="str">
        <f>VLOOKUP(B11915,Sheet2!$A$2:$B$3039,2,1)</f>
        <v>고창</v>
      </c>
      <c r="B11915">
        <v>251</v>
      </c>
      <c r="C11915" s="1">
        <v>43209</v>
      </c>
      <c r="D11915">
        <v>12</v>
      </c>
      <c r="E11915">
        <v>1.3</v>
      </c>
      <c r="F11915">
        <v>603</v>
      </c>
      <c r="G11915">
        <v>22.5</v>
      </c>
      <c r="H11915">
        <v>1419</v>
      </c>
      <c r="O11915">
        <v>6.5</v>
      </c>
      <c r="P11915">
        <v>1456</v>
      </c>
      <c r="Q11915">
        <v>4</v>
      </c>
      <c r="R11915">
        <v>1520</v>
      </c>
      <c r="S11915">
        <v>1.1000000000000001</v>
      </c>
      <c r="T11915">
        <v>49.8</v>
      </c>
      <c r="U11915">
        <v>13.2</v>
      </c>
      <c r="V11915">
        <v>9.3000000000000007</v>
      </c>
    </row>
    <row r="11916" spans="1:22" x14ac:dyDescent="0.4">
      <c r="A11916" t="str">
        <f>VLOOKUP(B11916,Sheet2!$A$2:$B$3039,2,1)</f>
        <v>고창</v>
      </c>
      <c r="B11916">
        <v>251</v>
      </c>
      <c r="C11916" s="1">
        <v>43210</v>
      </c>
      <c r="D11916">
        <v>15.4</v>
      </c>
      <c r="E11916">
        <v>5.2</v>
      </c>
      <c r="F11916">
        <v>553</v>
      </c>
      <c r="G11916">
        <v>28.9</v>
      </c>
      <c r="H11916">
        <v>1355</v>
      </c>
      <c r="O11916">
        <v>6.6</v>
      </c>
      <c r="P11916">
        <v>1443</v>
      </c>
      <c r="Q11916">
        <v>4</v>
      </c>
      <c r="R11916">
        <v>1403</v>
      </c>
      <c r="S11916">
        <v>1.1000000000000001</v>
      </c>
      <c r="T11916">
        <v>57.3</v>
      </c>
      <c r="U11916">
        <v>13.2</v>
      </c>
      <c r="V11916">
        <v>9.3000000000000007</v>
      </c>
    </row>
    <row r="11917" spans="1:22" x14ac:dyDescent="0.4">
      <c r="A11917" t="str">
        <f>VLOOKUP(B11917,Sheet2!$A$2:$B$3039,2,1)</f>
        <v>고창</v>
      </c>
      <c r="B11917">
        <v>251</v>
      </c>
      <c r="C11917" s="1">
        <v>43211</v>
      </c>
      <c r="D11917">
        <v>17.600000000000001</v>
      </c>
      <c r="E11917">
        <v>7.3</v>
      </c>
      <c r="F11917">
        <v>540</v>
      </c>
      <c r="G11917">
        <v>28.2</v>
      </c>
      <c r="H11917">
        <v>1401</v>
      </c>
      <c r="O11917">
        <v>8.1</v>
      </c>
      <c r="P11917">
        <v>1406</v>
      </c>
      <c r="Q11917">
        <v>5.3</v>
      </c>
      <c r="R11917">
        <v>1423</v>
      </c>
      <c r="S11917">
        <v>1.4</v>
      </c>
      <c r="T11917">
        <v>57.4</v>
      </c>
      <c r="U11917">
        <v>13.3</v>
      </c>
      <c r="V11917">
        <v>9.1</v>
      </c>
    </row>
    <row r="11918" spans="1:22" x14ac:dyDescent="0.4">
      <c r="A11918" t="str">
        <f>VLOOKUP(B11918,Sheet2!$A$2:$B$3039,2,1)</f>
        <v>고창</v>
      </c>
      <c r="B11918">
        <v>251</v>
      </c>
      <c r="C11918" s="1">
        <v>43212</v>
      </c>
      <c r="D11918">
        <v>19.2</v>
      </c>
      <c r="E11918">
        <v>15.8</v>
      </c>
      <c r="F11918">
        <v>621</v>
      </c>
      <c r="G11918">
        <v>23.9</v>
      </c>
      <c r="H11918">
        <v>1205</v>
      </c>
      <c r="J11918">
        <v>1</v>
      </c>
      <c r="K11918">
        <v>758</v>
      </c>
      <c r="L11918">
        <v>4</v>
      </c>
      <c r="M11918">
        <v>757</v>
      </c>
      <c r="N11918">
        <v>8</v>
      </c>
      <c r="O11918">
        <v>12.5</v>
      </c>
      <c r="P11918">
        <v>1934</v>
      </c>
      <c r="Q11918">
        <v>7.1</v>
      </c>
      <c r="R11918">
        <v>1940</v>
      </c>
      <c r="S11918">
        <v>2.9</v>
      </c>
      <c r="T11918">
        <v>77</v>
      </c>
      <c r="U11918">
        <v>13.3</v>
      </c>
      <c r="V11918">
        <v>1.2</v>
      </c>
    </row>
    <row r="11919" spans="1:22" x14ac:dyDescent="0.4">
      <c r="A11919" t="str">
        <f>VLOOKUP(B11919,Sheet2!$A$2:$B$3039,2,1)</f>
        <v>고창</v>
      </c>
      <c r="B11919">
        <v>251</v>
      </c>
      <c r="C11919" s="1">
        <v>43213</v>
      </c>
      <c r="D11919">
        <v>15.3</v>
      </c>
      <c r="E11919">
        <v>13.4</v>
      </c>
      <c r="F11919">
        <v>2359</v>
      </c>
      <c r="G11919">
        <v>17.399999999999999</v>
      </c>
      <c r="H11919">
        <v>31</v>
      </c>
      <c r="J11919">
        <v>1.5</v>
      </c>
      <c r="K11919">
        <v>758</v>
      </c>
      <c r="L11919">
        <v>5</v>
      </c>
      <c r="M11919">
        <v>737</v>
      </c>
      <c r="N11919">
        <v>23.5</v>
      </c>
      <c r="O11919">
        <v>11.2</v>
      </c>
      <c r="P11919">
        <v>443</v>
      </c>
      <c r="Q11919">
        <v>6.1</v>
      </c>
      <c r="R11919">
        <v>955</v>
      </c>
      <c r="S11919">
        <v>2.6</v>
      </c>
      <c r="T11919">
        <v>87.4</v>
      </c>
      <c r="U11919">
        <v>13.4</v>
      </c>
      <c r="V11919">
        <v>0</v>
      </c>
    </row>
    <row r="11920" spans="1:22" x14ac:dyDescent="0.4">
      <c r="A11920" t="str">
        <f>VLOOKUP(B11920,Sheet2!$A$2:$B$3039,2,1)</f>
        <v>고창</v>
      </c>
      <c r="B11920">
        <v>251</v>
      </c>
      <c r="C11920" s="1">
        <v>43214</v>
      </c>
      <c r="D11920">
        <v>12.5</v>
      </c>
      <c r="E11920">
        <v>10.9</v>
      </c>
      <c r="F11920">
        <v>651</v>
      </c>
      <c r="G11920">
        <v>13.9</v>
      </c>
      <c r="H11920">
        <v>1417</v>
      </c>
      <c r="J11920">
        <v>2</v>
      </c>
      <c r="K11920">
        <v>135</v>
      </c>
      <c r="L11920">
        <v>3</v>
      </c>
      <c r="M11920">
        <v>112</v>
      </c>
      <c r="N11920">
        <v>6.5</v>
      </c>
      <c r="O11920">
        <v>7.2</v>
      </c>
      <c r="P11920">
        <v>1703</v>
      </c>
      <c r="Q11920">
        <v>3.9</v>
      </c>
      <c r="R11920">
        <v>1657</v>
      </c>
      <c r="S11920">
        <v>2.2999999999999998</v>
      </c>
      <c r="T11920">
        <v>95</v>
      </c>
      <c r="U11920">
        <v>13.4</v>
      </c>
      <c r="V11920">
        <v>0</v>
      </c>
    </row>
    <row r="11921" spans="1:22" x14ac:dyDescent="0.4">
      <c r="A11921" t="str">
        <f>VLOOKUP(B11921,Sheet2!$A$2:$B$3039,2,1)</f>
        <v>고창</v>
      </c>
      <c r="B11921">
        <v>251</v>
      </c>
      <c r="C11921" s="1">
        <v>43215</v>
      </c>
      <c r="D11921">
        <v>13</v>
      </c>
      <c r="E11921">
        <v>7.3</v>
      </c>
      <c r="F11921">
        <v>2322</v>
      </c>
      <c r="G11921">
        <v>21.1</v>
      </c>
      <c r="H11921">
        <v>1452</v>
      </c>
      <c r="O11921">
        <v>6.9</v>
      </c>
      <c r="P11921">
        <v>1026</v>
      </c>
      <c r="Q11921">
        <v>4.0999999999999996</v>
      </c>
      <c r="R11921">
        <v>1609</v>
      </c>
      <c r="S11921">
        <v>1.9</v>
      </c>
      <c r="T11921">
        <v>60</v>
      </c>
      <c r="U11921">
        <v>13.4</v>
      </c>
      <c r="V11921">
        <v>8.6</v>
      </c>
    </row>
    <row r="11922" spans="1:22" x14ac:dyDescent="0.4">
      <c r="A11922" t="str">
        <f>VLOOKUP(B11922,Sheet2!$A$2:$B$3039,2,1)</f>
        <v>고창</v>
      </c>
      <c r="B11922">
        <v>251</v>
      </c>
      <c r="C11922" s="1">
        <v>43216</v>
      </c>
      <c r="D11922">
        <v>12.9</v>
      </c>
      <c r="E11922">
        <v>5.7</v>
      </c>
      <c r="F11922">
        <v>448</v>
      </c>
      <c r="G11922">
        <v>22.5</v>
      </c>
      <c r="H11922">
        <v>1415</v>
      </c>
      <c r="O11922">
        <v>6.5</v>
      </c>
      <c r="P11922">
        <v>1501</v>
      </c>
      <c r="Q11922">
        <v>3.9</v>
      </c>
      <c r="R11922">
        <v>1725</v>
      </c>
      <c r="S11922">
        <v>1</v>
      </c>
      <c r="T11922">
        <v>60.3</v>
      </c>
      <c r="U11922">
        <v>13.5</v>
      </c>
      <c r="V11922">
        <v>6.8</v>
      </c>
    </row>
    <row r="11923" spans="1:22" x14ac:dyDescent="0.4">
      <c r="A11923" t="str">
        <f>VLOOKUP(B11923,Sheet2!$A$2:$B$3039,2,1)</f>
        <v>고창</v>
      </c>
      <c r="B11923">
        <v>251</v>
      </c>
      <c r="C11923" s="1">
        <v>43217</v>
      </c>
      <c r="D11923">
        <v>13.2</v>
      </c>
      <c r="E11923">
        <v>5.5</v>
      </c>
      <c r="F11923">
        <v>417</v>
      </c>
      <c r="G11923">
        <v>21.3</v>
      </c>
      <c r="H11923">
        <v>1357</v>
      </c>
      <c r="O11923">
        <v>5.6</v>
      </c>
      <c r="P11923">
        <v>1218</v>
      </c>
      <c r="Q11923">
        <v>3.2</v>
      </c>
      <c r="R11923">
        <v>1424</v>
      </c>
      <c r="S11923">
        <v>1.2</v>
      </c>
      <c r="T11923">
        <v>67.900000000000006</v>
      </c>
      <c r="U11923">
        <v>13.5</v>
      </c>
      <c r="V11923">
        <v>8.3000000000000007</v>
      </c>
    </row>
    <row r="11924" spans="1:22" x14ac:dyDescent="0.4">
      <c r="A11924" t="str">
        <f>VLOOKUP(B11924,Sheet2!$A$2:$B$3039,2,1)</f>
        <v>고창</v>
      </c>
      <c r="B11924">
        <v>251</v>
      </c>
      <c r="C11924" s="1">
        <v>43218</v>
      </c>
      <c r="D11924">
        <v>14.2</v>
      </c>
      <c r="E11924">
        <v>6.1</v>
      </c>
      <c r="F11924">
        <v>531</v>
      </c>
      <c r="G11924">
        <v>23.3</v>
      </c>
      <c r="H11924">
        <v>1404</v>
      </c>
      <c r="O11924">
        <v>6.7</v>
      </c>
      <c r="P11924">
        <v>1444</v>
      </c>
      <c r="Q11924">
        <v>3.3</v>
      </c>
      <c r="R11924">
        <v>1447</v>
      </c>
      <c r="S11924">
        <v>1</v>
      </c>
      <c r="T11924">
        <v>60</v>
      </c>
      <c r="U11924">
        <v>13.5</v>
      </c>
      <c r="V11924">
        <v>9.1999999999999993</v>
      </c>
    </row>
    <row r="11925" spans="1:22" x14ac:dyDescent="0.4">
      <c r="A11925" t="str">
        <f>VLOOKUP(B11925,Sheet2!$A$2:$B$3039,2,1)</f>
        <v>고창</v>
      </c>
      <c r="B11925">
        <v>251</v>
      </c>
      <c r="C11925" s="1">
        <v>43219</v>
      </c>
      <c r="D11925">
        <v>15.6</v>
      </c>
      <c r="E11925">
        <v>5.4</v>
      </c>
      <c r="F11925">
        <v>547</v>
      </c>
      <c r="G11925">
        <v>25.2</v>
      </c>
      <c r="H11925">
        <v>1341</v>
      </c>
      <c r="O11925">
        <v>6.3</v>
      </c>
      <c r="P11925">
        <v>1513</v>
      </c>
      <c r="Q11925">
        <v>3.6</v>
      </c>
      <c r="R11925">
        <v>1539</v>
      </c>
      <c r="S11925">
        <v>1.2</v>
      </c>
      <c r="T11925">
        <v>61.3</v>
      </c>
      <c r="U11925">
        <v>13.6</v>
      </c>
      <c r="V11925">
        <v>9.1</v>
      </c>
    </row>
    <row r="11926" spans="1:22" x14ac:dyDescent="0.4">
      <c r="A11926" t="str">
        <f>VLOOKUP(B11926,Sheet2!$A$2:$B$3039,2,1)</f>
        <v>고창</v>
      </c>
      <c r="B11926">
        <v>251</v>
      </c>
      <c r="C11926" s="1">
        <v>43220</v>
      </c>
      <c r="D11926">
        <v>19.2</v>
      </c>
      <c r="E11926">
        <v>14.5</v>
      </c>
      <c r="F11926">
        <v>148</v>
      </c>
      <c r="G11926">
        <v>25.5</v>
      </c>
      <c r="H11926">
        <v>1531</v>
      </c>
      <c r="O11926">
        <v>8.1</v>
      </c>
      <c r="P11926">
        <v>1712</v>
      </c>
      <c r="Q11926">
        <v>4.5</v>
      </c>
      <c r="R11926">
        <v>1521</v>
      </c>
      <c r="S11926">
        <v>1.6</v>
      </c>
      <c r="T11926">
        <v>71.8</v>
      </c>
      <c r="U11926">
        <v>13.6</v>
      </c>
      <c r="V11926">
        <v>3.8</v>
      </c>
    </row>
    <row r="11927" spans="1:22" x14ac:dyDescent="0.4">
      <c r="A11927" t="str">
        <f>VLOOKUP(B11927,Sheet2!$A$2:$B$3039,2,1)</f>
        <v>고창</v>
      </c>
      <c r="B11927">
        <v>251</v>
      </c>
      <c r="C11927" s="1">
        <v>43221</v>
      </c>
      <c r="D11927">
        <v>20</v>
      </c>
      <c r="E11927">
        <v>14.7</v>
      </c>
      <c r="F11927">
        <v>26</v>
      </c>
      <c r="G11927">
        <v>25.4</v>
      </c>
      <c r="H11927">
        <v>1306</v>
      </c>
      <c r="J11927">
        <v>0</v>
      </c>
      <c r="L11927">
        <v>0</v>
      </c>
      <c r="N11927">
        <v>0</v>
      </c>
      <c r="O11927">
        <v>8.6999999999999993</v>
      </c>
      <c r="P11927">
        <v>1310</v>
      </c>
      <c r="Q11927">
        <v>4.9000000000000004</v>
      </c>
      <c r="R11927">
        <v>1220</v>
      </c>
      <c r="S11927">
        <v>2</v>
      </c>
      <c r="T11927">
        <v>75.5</v>
      </c>
      <c r="U11927">
        <v>13.6</v>
      </c>
      <c r="V11927">
        <v>3.4</v>
      </c>
    </row>
    <row r="11928" spans="1:22" x14ac:dyDescent="0.4">
      <c r="A11928" t="str">
        <f>VLOOKUP(B11928,Sheet2!$A$2:$B$3039,2,1)</f>
        <v>고창</v>
      </c>
      <c r="B11928">
        <v>251</v>
      </c>
      <c r="C11928" s="1">
        <v>43222</v>
      </c>
      <c r="D11928">
        <v>15.1</v>
      </c>
      <c r="E11928">
        <v>9.9</v>
      </c>
      <c r="F11928">
        <v>2207</v>
      </c>
      <c r="G11928">
        <v>20.8</v>
      </c>
      <c r="H11928">
        <v>1304</v>
      </c>
      <c r="J11928">
        <v>2</v>
      </c>
      <c r="K11928">
        <v>542</v>
      </c>
      <c r="L11928">
        <v>3.5</v>
      </c>
      <c r="M11928">
        <v>542</v>
      </c>
      <c r="N11928">
        <v>8</v>
      </c>
      <c r="O11928">
        <v>10.3</v>
      </c>
      <c r="P11928">
        <v>2047</v>
      </c>
      <c r="Q11928">
        <v>5.4</v>
      </c>
      <c r="R11928">
        <v>2052</v>
      </c>
      <c r="S11928">
        <v>2.2000000000000002</v>
      </c>
      <c r="T11928">
        <v>87.3</v>
      </c>
      <c r="U11928">
        <v>13.6</v>
      </c>
      <c r="V11928">
        <v>0</v>
      </c>
    </row>
    <row r="11929" spans="1:22" x14ac:dyDescent="0.4">
      <c r="A11929" t="str">
        <f>VLOOKUP(B11929,Sheet2!$A$2:$B$3039,2,1)</f>
        <v>고창</v>
      </c>
      <c r="B11929">
        <v>251</v>
      </c>
      <c r="C11929" s="1">
        <v>43223</v>
      </c>
      <c r="D11929">
        <v>10.8</v>
      </c>
      <c r="E11929">
        <v>6.7</v>
      </c>
      <c r="F11929">
        <v>550</v>
      </c>
      <c r="G11929">
        <v>15.4</v>
      </c>
      <c r="H11929">
        <v>952</v>
      </c>
      <c r="O11929">
        <v>12.6</v>
      </c>
      <c r="P11929">
        <v>1118</v>
      </c>
      <c r="Q11929">
        <v>6.5</v>
      </c>
      <c r="R11929">
        <v>1048</v>
      </c>
      <c r="S11929">
        <v>2.6</v>
      </c>
      <c r="T11929">
        <v>69.3</v>
      </c>
      <c r="U11929">
        <v>13.7</v>
      </c>
      <c r="V11929">
        <v>4.8</v>
      </c>
    </row>
    <row r="11930" spans="1:22" x14ac:dyDescent="0.4">
      <c r="A11930" t="str">
        <f>VLOOKUP(B11930,Sheet2!$A$2:$B$3039,2,1)</f>
        <v>고창</v>
      </c>
      <c r="B11930">
        <v>251</v>
      </c>
      <c r="C11930" s="1">
        <v>43224</v>
      </c>
      <c r="D11930">
        <v>13.8</v>
      </c>
      <c r="E11930">
        <v>5.7</v>
      </c>
      <c r="F11930">
        <v>510</v>
      </c>
      <c r="G11930">
        <v>21.4</v>
      </c>
      <c r="H11930">
        <v>1513</v>
      </c>
      <c r="O11930">
        <v>10.7</v>
      </c>
      <c r="P11930">
        <v>1225</v>
      </c>
      <c r="Q11930">
        <v>5.9</v>
      </c>
      <c r="R11930">
        <v>1331</v>
      </c>
      <c r="S11930">
        <v>2.5</v>
      </c>
      <c r="T11930">
        <v>48</v>
      </c>
      <c r="U11930">
        <v>13.7</v>
      </c>
      <c r="V11930">
        <v>9.3000000000000007</v>
      </c>
    </row>
    <row r="11931" spans="1:22" x14ac:dyDescent="0.4">
      <c r="A11931" t="str">
        <f>VLOOKUP(B11931,Sheet2!$A$2:$B$3039,2,1)</f>
        <v>고창</v>
      </c>
      <c r="B11931">
        <v>251</v>
      </c>
      <c r="C11931" s="1">
        <v>43225</v>
      </c>
      <c r="D11931">
        <v>19.100000000000001</v>
      </c>
      <c r="E11931">
        <v>12.1</v>
      </c>
      <c r="F11931">
        <v>420</v>
      </c>
      <c r="G11931">
        <v>26.2</v>
      </c>
      <c r="H11931">
        <v>1511</v>
      </c>
      <c r="J11931">
        <v>0</v>
      </c>
      <c r="L11931">
        <v>0</v>
      </c>
      <c r="N11931">
        <v>0</v>
      </c>
      <c r="O11931">
        <v>9.6999999999999993</v>
      </c>
      <c r="P11931">
        <v>1525</v>
      </c>
      <c r="Q11931">
        <v>5.8</v>
      </c>
      <c r="R11931">
        <v>1534</v>
      </c>
      <c r="S11931">
        <v>3.1</v>
      </c>
      <c r="T11931">
        <v>45.1</v>
      </c>
      <c r="U11931">
        <v>13.7</v>
      </c>
      <c r="V11931">
        <v>6.3</v>
      </c>
    </row>
    <row r="11932" spans="1:22" x14ac:dyDescent="0.4">
      <c r="A11932" t="str">
        <f>VLOOKUP(B11932,Sheet2!$A$2:$B$3039,2,1)</f>
        <v>고창</v>
      </c>
      <c r="B11932">
        <v>251</v>
      </c>
      <c r="C11932" s="1">
        <v>43226</v>
      </c>
      <c r="D11932">
        <v>16.7</v>
      </c>
      <c r="E11932">
        <v>15.1</v>
      </c>
      <c r="F11932">
        <v>410</v>
      </c>
      <c r="G11932">
        <v>18.899999999999999</v>
      </c>
      <c r="H11932">
        <v>10</v>
      </c>
      <c r="J11932">
        <v>1</v>
      </c>
      <c r="K11932">
        <v>739</v>
      </c>
      <c r="L11932">
        <v>2.5</v>
      </c>
      <c r="M11932">
        <v>955</v>
      </c>
      <c r="N11932">
        <v>7.5</v>
      </c>
      <c r="O11932">
        <v>10.9</v>
      </c>
      <c r="P11932">
        <v>620</v>
      </c>
      <c r="Q11932">
        <v>6.1</v>
      </c>
      <c r="R11932">
        <v>629</v>
      </c>
      <c r="S11932">
        <v>2</v>
      </c>
      <c r="T11932">
        <v>94.6</v>
      </c>
      <c r="U11932">
        <v>13.8</v>
      </c>
      <c r="V11932">
        <v>0</v>
      </c>
    </row>
    <row r="11933" spans="1:22" x14ac:dyDescent="0.4">
      <c r="A11933" t="str">
        <f>VLOOKUP(B11933,Sheet2!$A$2:$B$3039,2,1)</f>
        <v>고창</v>
      </c>
      <c r="B11933">
        <v>251</v>
      </c>
      <c r="C11933" s="1">
        <v>43227</v>
      </c>
      <c r="D11933">
        <v>17.2</v>
      </c>
      <c r="E11933">
        <v>12.9</v>
      </c>
      <c r="F11933">
        <v>2344</v>
      </c>
      <c r="G11933">
        <v>21.5</v>
      </c>
      <c r="H11933">
        <v>1734</v>
      </c>
      <c r="J11933">
        <v>1.5</v>
      </c>
      <c r="K11933">
        <v>327</v>
      </c>
      <c r="L11933">
        <v>6</v>
      </c>
      <c r="M11933">
        <v>319</v>
      </c>
      <c r="N11933">
        <v>21.5</v>
      </c>
      <c r="O11933">
        <v>9.4</v>
      </c>
      <c r="P11933">
        <v>1035</v>
      </c>
      <c r="Q11933">
        <v>5.6</v>
      </c>
      <c r="R11933">
        <v>1036</v>
      </c>
      <c r="S11933">
        <v>1.6</v>
      </c>
      <c r="T11933">
        <v>91</v>
      </c>
      <c r="U11933">
        <v>13.8</v>
      </c>
      <c r="V11933">
        <v>1.3</v>
      </c>
    </row>
    <row r="11934" spans="1:22" x14ac:dyDescent="0.4">
      <c r="A11934" t="str">
        <f>VLOOKUP(B11934,Sheet2!$A$2:$B$3039,2,1)</f>
        <v>고창</v>
      </c>
      <c r="B11934">
        <v>251</v>
      </c>
      <c r="C11934" s="1">
        <v>43228</v>
      </c>
      <c r="D11934">
        <v>16.3</v>
      </c>
      <c r="E11934">
        <v>12</v>
      </c>
      <c r="F11934">
        <v>2334</v>
      </c>
      <c r="G11934">
        <v>23</v>
      </c>
      <c r="H11934">
        <v>1452</v>
      </c>
      <c r="O11934">
        <v>7.2</v>
      </c>
      <c r="P11934">
        <v>1401</v>
      </c>
      <c r="Q11934">
        <v>3.6</v>
      </c>
      <c r="R11934">
        <v>1629</v>
      </c>
      <c r="S11934">
        <v>1.2</v>
      </c>
      <c r="T11934">
        <v>79.5</v>
      </c>
      <c r="U11934">
        <v>13.8</v>
      </c>
      <c r="V11934">
        <v>3.7</v>
      </c>
    </row>
    <row r="11935" spans="1:22" x14ac:dyDescent="0.4">
      <c r="A11935" t="str">
        <f>VLOOKUP(B11935,Sheet2!$A$2:$B$3039,2,1)</f>
        <v>고창</v>
      </c>
      <c r="B11935">
        <v>251</v>
      </c>
      <c r="C11935" s="1">
        <v>43229</v>
      </c>
      <c r="D11935">
        <v>14.6</v>
      </c>
      <c r="E11935">
        <v>10</v>
      </c>
      <c r="F11935">
        <v>2359</v>
      </c>
      <c r="G11935">
        <v>20.9</v>
      </c>
      <c r="H11935">
        <v>1530</v>
      </c>
      <c r="O11935">
        <v>6</v>
      </c>
      <c r="P11935">
        <v>1404</v>
      </c>
      <c r="Q11935">
        <v>4.0999999999999996</v>
      </c>
      <c r="R11935">
        <v>1432</v>
      </c>
      <c r="S11935">
        <v>1.5</v>
      </c>
      <c r="T11935">
        <v>71</v>
      </c>
      <c r="U11935">
        <v>13.9</v>
      </c>
      <c r="V11935">
        <v>9.1999999999999993</v>
      </c>
    </row>
    <row r="11936" spans="1:22" x14ac:dyDescent="0.4">
      <c r="A11936" t="str">
        <f>VLOOKUP(B11936,Sheet2!$A$2:$B$3039,2,1)</f>
        <v>고창</v>
      </c>
      <c r="B11936">
        <v>251</v>
      </c>
      <c r="C11936" s="1">
        <v>43230</v>
      </c>
      <c r="D11936">
        <v>14.2</v>
      </c>
      <c r="E11936">
        <v>9</v>
      </c>
      <c r="F11936">
        <v>48</v>
      </c>
      <c r="G11936">
        <v>21.9</v>
      </c>
      <c r="H11936">
        <v>1345</v>
      </c>
      <c r="O11936">
        <v>5.4</v>
      </c>
      <c r="P11936">
        <v>1427</v>
      </c>
      <c r="Q11936">
        <v>3.7</v>
      </c>
      <c r="R11936">
        <v>1452</v>
      </c>
      <c r="S11936">
        <v>1.3</v>
      </c>
      <c r="T11936">
        <v>80.400000000000006</v>
      </c>
      <c r="U11936">
        <v>13.9</v>
      </c>
      <c r="V11936">
        <v>10.6</v>
      </c>
    </row>
    <row r="11937" spans="1:22" x14ac:dyDescent="0.4">
      <c r="A11937" t="str">
        <f>VLOOKUP(B11937,Sheet2!$A$2:$B$3039,2,1)</f>
        <v>고창</v>
      </c>
      <c r="B11937">
        <v>251</v>
      </c>
      <c r="C11937" s="1">
        <v>43231</v>
      </c>
      <c r="D11937">
        <v>16.2</v>
      </c>
      <c r="E11937">
        <v>8.3000000000000007</v>
      </c>
      <c r="F11937">
        <v>609</v>
      </c>
      <c r="G11937">
        <v>23.7</v>
      </c>
      <c r="H11937">
        <v>1423</v>
      </c>
      <c r="O11937">
        <v>5.7</v>
      </c>
      <c r="P11937">
        <v>1125</v>
      </c>
      <c r="Q11937">
        <v>5.5</v>
      </c>
      <c r="R11937">
        <v>1509</v>
      </c>
      <c r="S11937">
        <v>1.4</v>
      </c>
      <c r="T11937">
        <v>61.5</v>
      </c>
      <c r="U11937">
        <v>13.9</v>
      </c>
      <c r="V11937">
        <v>10</v>
      </c>
    </row>
    <row r="11938" spans="1:22" x14ac:dyDescent="0.4">
      <c r="A11938" t="str">
        <f>VLOOKUP(B11938,Sheet2!$A$2:$B$3039,2,1)</f>
        <v>고창</v>
      </c>
      <c r="B11938">
        <v>251</v>
      </c>
      <c r="C11938" s="1">
        <v>43232</v>
      </c>
      <c r="D11938">
        <v>17.2</v>
      </c>
      <c r="E11938">
        <v>15.5</v>
      </c>
      <c r="F11938">
        <v>130</v>
      </c>
      <c r="G11938">
        <v>19.399999999999999</v>
      </c>
      <c r="H11938">
        <v>919</v>
      </c>
      <c r="J11938">
        <v>1.5</v>
      </c>
      <c r="K11938">
        <v>2149</v>
      </c>
      <c r="L11938">
        <v>3</v>
      </c>
      <c r="M11938">
        <v>1421</v>
      </c>
      <c r="N11938">
        <v>14</v>
      </c>
      <c r="O11938">
        <v>10.6</v>
      </c>
      <c r="P11938">
        <v>1721</v>
      </c>
      <c r="Q11938">
        <v>7.5</v>
      </c>
      <c r="R11938">
        <v>1155</v>
      </c>
      <c r="S11938">
        <v>3.3</v>
      </c>
      <c r="T11938">
        <v>84.1</v>
      </c>
      <c r="U11938">
        <v>13.9</v>
      </c>
      <c r="V11938">
        <v>0</v>
      </c>
    </row>
    <row r="11939" spans="1:22" x14ac:dyDescent="0.4">
      <c r="A11939" t="str">
        <f>VLOOKUP(B11939,Sheet2!$A$2:$B$3039,2,1)</f>
        <v>고창</v>
      </c>
      <c r="B11939">
        <v>251</v>
      </c>
      <c r="C11939" s="1">
        <v>43233</v>
      </c>
      <c r="D11939">
        <v>14.9</v>
      </c>
      <c r="E11939">
        <v>11.5</v>
      </c>
      <c r="F11939">
        <v>2242</v>
      </c>
      <c r="G11939">
        <v>20</v>
      </c>
      <c r="H11939">
        <v>1531</v>
      </c>
      <c r="J11939">
        <v>1</v>
      </c>
      <c r="K11939">
        <v>58</v>
      </c>
      <c r="L11939">
        <v>3.5</v>
      </c>
      <c r="M11939">
        <v>54</v>
      </c>
      <c r="N11939">
        <v>5.5</v>
      </c>
      <c r="O11939">
        <v>4.3</v>
      </c>
      <c r="P11939">
        <v>1353</v>
      </c>
      <c r="Q11939">
        <v>2.7</v>
      </c>
      <c r="R11939">
        <v>114</v>
      </c>
      <c r="S11939">
        <v>1.5</v>
      </c>
      <c r="T11939">
        <v>88.3</v>
      </c>
      <c r="U11939">
        <v>14</v>
      </c>
      <c r="V11939">
        <v>5.9</v>
      </c>
    </row>
    <row r="11940" spans="1:22" x14ac:dyDescent="0.4">
      <c r="A11940" t="str">
        <f>VLOOKUP(B11940,Sheet2!$A$2:$B$3039,2,1)</f>
        <v>고창</v>
      </c>
      <c r="B11940">
        <v>251</v>
      </c>
      <c r="C11940" s="1">
        <v>43234</v>
      </c>
      <c r="D11940">
        <v>18.8</v>
      </c>
      <c r="E11940">
        <v>10.8</v>
      </c>
      <c r="F11940">
        <v>322</v>
      </c>
      <c r="G11940">
        <v>27.6</v>
      </c>
      <c r="H11940">
        <v>1417</v>
      </c>
      <c r="O11940">
        <v>7</v>
      </c>
      <c r="P11940">
        <v>1242</v>
      </c>
      <c r="Q11940">
        <v>3.3</v>
      </c>
      <c r="R11940">
        <v>1441</v>
      </c>
      <c r="S11940">
        <v>1.1000000000000001</v>
      </c>
      <c r="T11940">
        <v>72.3</v>
      </c>
      <c r="U11940">
        <v>14</v>
      </c>
      <c r="V11940">
        <v>10.5</v>
      </c>
    </row>
    <row r="11941" spans="1:22" x14ac:dyDescent="0.4">
      <c r="A11941" t="str">
        <f>VLOOKUP(B11941,Sheet2!$A$2:$B$3039,2,1)</f>
        <v>고창</v>
      </c>
      <c r="B11941">
        <v>251</v>
      </c>
      <c r="C11941" s="1">
        <v>43235</v>
      </c>
      <c r="D11941">
        <v>22.9</v>
      </c>
      <c r="E11941">
        <v>14.3</v>
      </c>
      <c r="F11941">
        <v>456</v>
      </c>
      <c r="G11941">
        <v>29.4</v>
      </c>
      <c r="H11941">
        <v>1438</v>
      </c>
      <c r="J11941">
        <v>0.1</v>
      </c>
      <c r="L11941">
        <v>0.1</v>
      </c>
      <c r="N11941">
        <v>0.1</v>
      </c>
      <c r="O11941">
        <v>7.4</v>
      </c>
      <c r="P11941">
        <v>2001</v>
      </c>
      <c r="Q11941">
        <v>4.5999999999999996</v>
      </c>
      <c r="R11941">
        <v>1949</v>
      </c>
      <c r="S11941">
        <v>1.8</v>
      </c>
      <c r="T11941">
        <v>66.099999999999994</v>
      </c>
      <c r="U11941">
        <v>14</v>
      </c>
      <c r="V11941">
        <v>6.4</v>
      </c>
    </row>
    <row r="11942" spans="1:22" x14ac:dyDescent="0.4">
      <c r="A11942" t="str">
        <f>VLOOKUP(B11942,Sheet2!$A$2:$B$3039,2,1)</f>
        <v>고창</v>
      </c>
      <c r="B11942">
        <v>251</v>
      </c>
      <c r="C11942" s="1">
        <v>43236</v>
      </c>
      <c r="D11942">
        <v>23.7</v>
      </c>
      <c r="E11942">
        <v>22.5</v>
      </c>
      <c r="F11942">
        <v>3</v>
      </c>
      <c r="G11942">
        <v>25.9</v>
      </c>
      <c r="H11942">
        <v>1111</v>
      </c>
      <c r="O11942">
        <v>9.8000000000000007</v>
      </c>
      <c r="P11942">
        <v>1142</v>
      </c>
      <c r="Q11942">
        <v>6.5</v>
      </c>
      <c r="R11942">
        <v>1143</v>
      </c>
      <c r="S11942">
        <v>3.9</v>
      </c>
      <c r="T11942">
        <v>87.1</v>
      </c>
      <c r="U11942">
        <v>14</v>
      </c>
      <c r="V11942">
        <v>0.4</v>
      </c>
    </row>
    <row r="11943" spans="1:22" x14ac:dyDescent="0.4">
      <c r="A11943" t="str">
        <f>VLOOKUP(B11943,Sheet2!$A$2:$B$3039,2,1)</f>
        <v>고창</v>
      </c>
      <c r="B11943">
        <v>251</v>
      </c>
      <c r="C11943" s="1">
        <v>43237</v>
      </c>
      <c r="D11943">
        <v>23.3</v>
      </c>
      <c r="E11943">
        <v>21.9</v>
      </c>
      <c r="F11943">
        <v>2330</v>
      </c>
      <c r="G11943">
        <v>26.1</v>
      </c>
      <c r="H11943">
        <v>1058</v>
      </c>
      <c r="J11943">
        <v>0.3</v>
      </c>
      <c r="K11943">
        <v>1628</v>
      </c>
      <c r="L11943">
        <v>0.3</v>
      </c>
      <c r="M11943">
        <v>1601</v>
      </c>
      <c r="N11943">
        <v>0.3</v>
      </c>
      <c r="O11943">
        <v>10</v>
      </c>
      <c r="P11943">
        <v>800</v>
      </c>
      <c r="Q11943">
        <v>6.9</v>
      </c>
      <c r="R11943">
        <v>834</v>
      </c>
      <c r="S11943">
        <v>3.5</v>
      </c>
      <c r="T11943">
        <v>88.1</v>
      </c>
      <c r="U11943">
        <v>14.1</v>
      </c>
      <c r="V11943">
        <v>2.8</v>
      </c>
    </row>
    <row r="11944" spans="1:22" x14ac:dyDescent="0.4">
      <c r="A11944" t="str">
        <f>VLOOKUP(B11944,Sheet2!$A$2:$B$3039,2,1)</f>
        <v>고창</v>
      </c>
      <c r="B11944">
        <v>251</v>
      </c>
      <c r="C11944" s="1">
        <v>43238</v>
      </c>
      <c r="D11944">
        <v>18</v>
      </c>
      <c r="E11944">
        <v>14.2</v>
      </c>
      <c r="F11944">
        <v>2307</v>
      </c>
      <c r="G11944">
        <v>21.9</v>
      </c>
      <c r="H11944">
        <v>1</v>
      </c>
      <c r="J11944">
        <v>0.5</v>
      </c>
      <c r="K11944">
        <v>59</v>
      </c>
      <c r="L11944">
        <v>0.5</v>
      </c>
      <c r="M11944">
        <v>9</v>
      </c>
      <c r="N11944">
        <v>1</v>
      </c>
      <c r="O11944">
        <v>6.3</v>
      </c>
      <c r="P11944">
        <v>21</v>
      </c>
      <c r="Q11944">
        <v>4.5</v>
      </c>
      <c r="R11944">
        <v>30</v>
      </c>
      <c r="S11944">
        <v>1.4</v>
      </c>
      <c r="T11944">
        <v>97.8</v>
      </c>
      <c r="U11944">
        <v>14.1</v>
      </c>
      <c r="V11944">
        <v>0</v>
      </c>
    </row>
    <row r="11945" spans="1:22" x14ac:dyDescent="0.4">
      <c r="A11945" t="str">
        <f>VLOOKUP(B11945,Sheet2!$A$2:$B$3039,2,1)</f>
        <v>고창</v>
      </c>
      <c r="B11945">
        <v>251</v>
      </c>
      <c r="C11945" s="1">
        <v>43239</v>
      </c>
      <c r="D11945">
        <v>16</v>
      </c>
      <c r="E11945">
        <v>10.6</v>
      </c>
      <c r="F11945">
        <v>2354</v>
      </c>
      <c r="G11945">
        <v>23</v>
      </c>
      <c r="H11945">
        <v>1648</v>
      </c>
      <c r="J11945">
        <v>0.4</v>
      </c>
      <c r="K11945">
        <v>507</v>
      </c>
      <c r="L11945">
        <v>0.4</v>
      </c>
      <c r="M11945">
        <v>417</v>
      </c>
      <c r="N11945">
        <v>0.5</v>
      </c>
      <c r="O11945">
        <v>6.4</v>
      </c>
      <c r="P11945">
        <v>1553</v>
      </c>
      <c r="Q11945">
        <v>3.5</v>
      </c>
      <c r="R11945">
        <v>1720</v>
      </c>
      <c r="S11945">
        <v>1.2</v>
      </c>
      <c r="T11945">
        <v>91.4</v>
      </c>
      <c r="U11945">
        <v>14.1</v>
      </c>
      <c r="V11945">
        <v>3.3</v>
      </c>
    </row>
    <row r="11946" spans="1:22" x14ac:dyDescent="0.4">
      <c r="A11946" t="str">
        <f>VLOOKUP(B11946,Sheet2!$A$2:$B$3039,2,1)</f>
        <v>고창</v>
      </c>
      <c r="B11946">
        <v>251</v>
      </c>
      <c r="C11946" s="1">
        <v>43240</v>
      </c>
      <c r="D11946">
        <v>16.5</v>
      </c>
      <c r="E11946">
        <v>9.3000000000000007</v>
      </c>
      <c r="F11946">
        <v>555</v>
      </c>
      <c r="G11946">
        <v>24.7</v>
      </c>
      <c r="H11946">
        <v>1301</v>
      </c>
      <c r="O11946">
        <v>6.1</v>
      </c>
      <c r="P11946">
        <v>1819</v>
      </c>
      <c r="Q11946">
        <v>3.6</v>
      </c>
      <c r="R11946">
        <v>958</v>
      </c>
      <c r="S11946">
        <v>1.7</v>
      </c>
      <c r="T11946">
        <v>51.9</v>
      </c>
      <c r="U11946">
        <v>14.2</v>
      </c>
      <c r="V11946">
        <v>6.4</v>
      </c>
    </row>
    <row r="11947" spans="1:22" x14ac:dyDescent="0.4">
      <c r="A11947" t="str">
        <f>VLOOKUP(B11947,Sheet2!$A$2:$B$3039,2,1)</f>
        <v>고창</v>
      </c>
      <c r="B11947">
        <v>251</v>
      </c>
      <c r="C11947" s="1">
        <v>43241</v>
      </c>
      <c r="D11947">
        <v>16.3</v>
      </c>
      <c r="E11947">
        <v>8.4</v>
      </c>
      <c r="F11947">
        <v>530</v>
      </c>
      <c r="G11947">
        <v>23.9</v>
      </c>
      <c r="H11947">
        <v>1438</v>
      </c>
      <c r="O11947">
        <v>7.4</v>
      </c>
      <c r="P11947">
        <v>850</v>
      </c>
      <c r="Q11947">
        <v>4.3</v>
      </c>
      <c r="R11947">
        <v>1758</v>
      </c>
      <c r="S11947">
        <v>1.4</v>
      </c>
      <c r="T11947">
        <v>68.8</v>
      </c>
      <c r="U11947">
        <v>14.2</v>
      </c>
      <c r="V11947">
        <v>8</v>
      </c>
    </row>
    <row r="11948" spans="1:22" x14ac:dyDescent="0.4">
      <c r="A11948" t="str">
        <f>VLOOKUP(B11948,Sheet2!$A$2:$B$3039,2,1)</f>
        <v>고창</v>
      </c>
      <c r="B11948">
        <v>251</v>
      </c>
      <c r="C11948" s="1">
        <v>43242</v>
      </c>
      <c r="D11948">
        <v>17.899999999999999</v>
      </c>
      <c r="E11948">
        <v>11.8</v>
      </c>
      <c r="F11948">
        <v>410</v>
      </c>
      <c r="G11948">
        <v>24.4</v>
      </c>
      <c r="H11948">
        <v>1256</v>
      </c>
      <c r="J11948">
        <v>1</v>
      </c>
      <c r="K11948">
        <v>2049</v>
      </c>
      <c r="L11948">
        <v>3.5</v>
      </c>
      <c r="M11948">
        <v>2038</v>
      </c>
      <c r="N11948">
        <v>10.5</v>
      </c>
      <c r="O11948">
        <v>13.6</v>
      </c>
      <c r="P11948">
        <v>1240</v>
      </c>
      <c r="Q11948">
        <v>7.6</v>
      </c>
      <c r="R11948">
        <v>1245</v>
      </c>
      <c r="S11948">
        <v>2.2999999999999998</v>
      </c>
      <c r="T11948">
        <v>78.5</v>
      </c>
      <c r="U11948">
        <v>14.2</v>
      </c>
      <c r="V11948">
        <v>4.4000000000000004</v>
      </c>
    </row>
    <row r="11949" spans="1:22" x14ac:dyDescent="0.4">
      <c r="A11949" t="str">
        <f>VLOOKUP(B11949,Sheet2!$A$2:$B$3039,2,1)</f>
        <v>고창</v>
      </c>
      <c r="B11949">
        <v>251</v>
      </c>
      <c r="C11949" s="1">
        <v>43243</v>
      </c>
      <c r="D11949">
        <v>16.100000000000001</v>
      </c>
      <c r="E11949">
        <v>8.5</v>
      </c>
      <c r="F11949">
        <v>2339</v>
      </c>
      <c r="G11949">
        <v>22.6</v>
      </c>
      <c r="H11949">
        <v>1300</v>
      </c>
      <c r="J11949">
        <v>0.7</v>
      </c>
      <c r="K11949">
        <v>2</v>
      </c>
      <c r="L11949">
        <v>3.5</v>
      </c>
      <c r="M11949">
        <v>205</v>
      </c>
      <c r="N11949">
        <v>12</v>
      </c>
      <c r="O11949">
        <v>17.100000000000001</v>
      </c>
      <c r="P11949">
        <v>749</v>
      </c>
      <c r="Q11949">
        <v>9.3000000000000007</v>
      </c>
      <c r="R11949">
        <v>1450</v>
      </c>
      <c r="S11949">
        <v>4.5</v>
      </c>
      <c r="T11949">
        <v>71.5</v>
      </c>
      <c r="U11949">
        <v>14.2</v>
      </c>
      <c r="V11949">
        <v>10.6</v>
      </c>
    </row>
    <row r="11950" spans="1:22" x14ac:dyDescent="0.4">
      <c r="A11950" t="str">
        <f>VLOOKUP(B11950,Sheet2!$A$2:$B$3039,2,1)</f>
        <v>고창</v>
      </c>
      <c r="B11950">
        <v>251</v>
      </c>
      <c r="C11950" s="1">
        <v>43244</v>
      </c>
      <c r="D11950">
        <v>16.7</v>
      </c>
      <c r="E11950">
        <v>6.2</v>
      </c>
      <c r="F11950">
        <v>459</v>
      </c>
      <c r="G11950">
        <v>26.2</v>
      </c>
      <c r="H11950">
        <v>1339</v>
      </c>
      <c r="O11950">
        <v>11.7</v>
      </c>
      <c r="P11950">
        <v>1544</v>
      </c>
      <c r="Q11950">
        <v>7.6</v>
      </c>
      <c r="R11950">
        <v>1509</v>
      </c>
      <c r="S11950">
        <v>2.1</v>
      </c>
      <c r="T11950">
        <v>54</v>
      </c>
      <c r="U11950">
        <v>14.2</v>
      </c>
      <c r="V11950">
        <v>12.2</v>
      </c>
    </row>
    <row r="11951" spans="1:22" x14ac:dyDescent="0.4">
      <c r="A11951" t="str">
        <f>VLOOKUP(B11951,Sheet2!$A$2:$B$3039,2,1)</f>
        <v>고창</v>
      </c>
      <c r="B11951">
        <v>251</v>
      </c>
      <c r="C11951" s="1">
        <v>43245</v>
      </c>
      <c r="D11951">
        <v>17.8</v>
      </c>
      <c r="E11951">
        <v>9</v>
      </c>
      <c r="F11951">
        <v>503</v>
      </c>
      <c r="G11951">
        <v>25.6</v>
      </c>
      <c r="H11951">
        <v>1345</v>
      </c>
      <c r="O11951">
        <v>10</v>
      </c>
      <c r="P11951">
        <v>1827</v>
      </c>
      <c r="Q11951">
        <v>5.8</v>
      </c>
      <c r="R11951">
        <v>1832</v>
      </c>
      <c r="S11951">
        <v>1.8</v>
      </c>
      <c r="T11951">
        <v>54</v>
      </c>
      <c r="U11951">
        <v>14.3</v>
      </c>
      <c r="V11951">
        <v>6.7</v>
      </c>
    </row>
    <row r="11952" spans="1:22" x14ac:dyDescent="0.4">
      <c r="A11952" t="str">
        <f>VLOOKUP(B11952,Sheet2!$A$2:$B$3039,2,1)</f>
        <v>고창</v>
      </c>
      <c r="B11952">
        <v>251</v>
      </c>
      <c r="C11952" s="1">
        <v>43246</v>
      </c>
      <c r="D11952">
        <v>18.7</v>
      </c>
      <c r="E11952">
        <v>10.9</v>
      </c>
      <c r="F11952">
        <v>504</v>
      </c>
      <c r="G11952">
        <v>29.4</v>
      </c>
      <c r="H11952">
        <v>1413</v>
      </c>
      <c r="O11952">
        <v>14.7</v>
      </c>
      <c r="P11952">
        <v>1444</v>
      </c>
      <c r="Q11952">
        <v>8.6999999999999993</v>
      </c>
      <c r="R11952">
        <v>1453</v>
      </c>
      <c r="S11952">
        <v>2.2000000000000002</v>
      </c>
      <c r="T11952">
        <v>61.1</v>
      </c>
      <c r="U11952">
        <v>14.3</v>
      </c>
      <c r="V11952">
        <v>12.2</v>
      </c>
    </row>
    <row r="11953" spans="1:22" x14ac:dyDescent="0.4">
      <c r="A11953" t="str">
        <f>VLOOKUP(B11953,Sheet2!$A$2:$B$3039,2,1)</f>
        <v>고창</v>
      </c>
      <c r="B11953">
        <v>251</v>
      </c>
      <c r="C11953" s="1">
        <v>43247</v>
      </c>
      <c r="D11953">
        <v>18.3</v>
      </c>
      <c r="E11953">
        <v>12.4</v>
      </c>
      <c r="F11953">
        <v>412</v>
      </c>
      <c r="G11953">
        <v>25.6</v>
      </c>
      <c r="H11953">
        <v>1223</v>
      </c>
      <c r="O11953">
        <v>10.5</v>
      </c>
      <c r="P11953">
        <v>1317</v>
      </c>
      <c r="Q11953">
        <v>5.6</v>
      </c>
      <c r="R11953">
        <v>1512</v>
      </c>
      <c r="S11953">
        <v>1.8</v>
      </c>
      <c r="T11953">
        <v>65.900000000000006</v>
      </c>
      <c r="U11953">
        <v>14.3</v>
      </c>
      <c r="V11953">
        <v>2.6</v>
      </c>
    </row>
    <row r="11954" spans="1:22" x14ac:dyDescent="0.4">
      <c r="A11954" t="str">
        <f>VLOOKUP(B11954,Sheet2!$A$2:$B$3039,2,1)</f>
        <v>고창</v>
      </c>
      <c r="B11954">
        <v>251</v>
      </c>
      <c r="C11954" s="1">
        <v>43248</v>
      </c>
      <c r="D11954">
        <v>19.899999999999999</v>
      </c>
      <c r="E11954">
        <v>13.8</v>
      </c>
      <c r="F11954">
        <v>449</v>
      </c>
      <c r="G11954">
        <v>27.8</v>
      </c>
      <c r="H11954">
        <v>1330</v>
      </c>
      <c r="O11954">
        <v>14.4</v>
      </c>
      <c r="P11954">
        <v>1616</v>
      </c>
      <c r="Q11954">
        <v>10</v>
      </c>
      <c r="R11954">
        <v>1621</v>
      </c>
      <c r="S11954">
        <v>2.9</v>
      </c>
      <c r="T11954">
        <v>72</v>
      </c>
      <c r="U11954">
        <v>14.3</v>
      </c>
      <c r="V11954">
        <v>10.4</v>
      </c>
    </row>
    <row r="11955" spans="1:22" x14ac:dyDescent="0.4">
      <c r="A11955" t="str">
        <f>VLOOKUP(B11955,Sheet2!$A$2:$B$3039,2,1)</f>
        <v>고창</v>
      </c>
      <c r="B11955">
        <v>251</v>
      </c>
      <c r="C11955" s="1">
        <v>43249</v>
      </c>
      <c r="D11955">
        <v>21.1</v>
      </c>
      <c r="E11955">
        <v>15.9</v>
      </c>
      <c r="F11955">
        <v>427</v>
      </c>
      <c r="G11955">
        <v>27.2</v>
      </c>
      <c r="H11955">
        <v>1319</v>
      </c>
      <c r="O11955">
        <v>11.1</v>
      </c>
      <c r="P11955">
        <v>1402</v>
      </c>
      <c r="Q11955">
        <v>7.2</v>
      </c>
      <c r="R11955">
        <v>1409</v>
      </c>
      <c r="S11955">
        <v>2.1</v>
      </c>
      <c r="T11955">
        <v>81</v>
      </c>
      <c r="U11955">
        <v>14.3</v>
      </c>
      <c r="V11955">
        <v>9.4</v>
      </c>
    </row>
    <row r="11956" spans="1:22" x14ac:dyDescent="0.4">
      <c r="A11956" t="str">
        <f>VLOOKUP(B11956,Sheet2!$A$2:$B$3039,2,1)</f>
        <v>고창</v>
      </c>
      <c r="B11956">
        <v>251</v>
      </c>
      <c r="C11956" s="1">
        <v>43250</v>
      </c>
      <c r="D11956">
        <v>19.2</v>
      </c>
      <c r="E11956">
        <v>16.100000000000001</v>
      </c>
      <c r="F11956">
        <v>2326</v>
      </c>
      <c r="G11956">
        <v>23.4</v>
      </c>
      <c r="H11956">
        <v>1602</v>
      </c>
      <c r="O11956">
        <v>8.4</v>
      </c>
      <c r="P11956">
        <v>1718</v>
      </c>
      <c r="Q11956">
        <v>5.8</v>
      </c>
      <c r="R11956">
        <v>1726</v>
      </c>
      <c r="S11956">
        <v>2.2000000000000002</v>
      </c>
      <c r="T11956">
        <v>90</v>
      </c>
      <c r="U11956">
        <v>14.4</v>
      </c>
      <c r="V11956">
        <v>2.8</v>
      </c>
    </row>
    <row r="11957" spans="1:22" x14ac:dyDescent="0.4">
      <c r="A11957" t="str">
        <f>VLOOKUP(B11957,Sheet2!$A$2:$B$3039,2,1)</f>
        <v>고창</v>
      </c>
      <c r="B11957">
        <v>251</v>
      </c>
      <c r="C11957" s="1">
        <v>43251</v>
      </c>
      <c r="D11957">
        <v>17.600000000000001</v>
      </c>
      <c r="E11957">
        <v>13.5</v>
      </c>
      <c r="F11957">
        <v>2400</v>
      </c>
      <c r="G11957">
        <v>24.2</v>
      </c>
      <c r="H11957">
        <v>1556</v>
      </c>
      <c r="O11957">
        <v>11.8</v>
      </c>
      <c r="P11957">
        <v>1358</v>
      </c>
      <c r="Q11957">
        <v>7.1</v>
      </c>
      <c r="R11957">
        <v>1319</v>
      </c>
      <c r="S11957">
        <v>2.6</v>
      </c>
      <c r="T11957">
        <v>76.8</v>
      </c>
      <c r="U11957">
        <v>14.4</v>
      </c>
      <c r="V11957">
        <v>10</v>
      </c>
    </row>
    <row r="11958" spans="1:22" x14ac:dyDescent="0.4">
      <c r="A11958" t="str">
        <f>VLOOKUP(B11958,Sheet2!$A$2:$B$3039,2,1)</f>
        <v>고창</v>
      </c>
      <c r="B11958">
        <v>251</v>
      </c>
      <c r="C11958" s="1">
        <v>43252</v>
      </c>
      <c r="D11958">
        <v>20.3</v>
      </c>
      <c r="E11958">
        <v>12.3</v>
      </c>
      <c r="F11958">
        <v>336</v>
      </c>
      <c r="G11958">
        <v>29.1</v>
      </c>
      <c r="H11958">
        <v>1456</v>
      </c>
      <c r="O11958">
        <v>15.3</v>
      </c>
      <c r="P11958">
        <v>1121</v>
      </c>
      <c r="Q11958">
        <v>8.1999999999999993</v>
      </c>
      <c r="R11958">
        <v>1359</v>
      </c>
      <c r="S11958">
        <v>2.8</v>
      </c>
      <c r="T11958">
        <v>64.900000000000006</v>
      </c>
      <c r="U11958">
        <v>14.4</v>
      </c>
      <c r="V11958">
        <v>12.3</v>
      </c>
    </row>
    <row r="11959" spans="1:22" x14ac:dyDescent="0.4">
      <c r="A11959" t="str">
        <f>VLOOKUP(B11959,Sheet2!$A$2:$B$3039,2,1)</f>
        <v>고창</v>
      </c>
      <c r="B11959">
        <v>251</v>
      </c>
      <c r="C11959" s="1">
        <v>43253</v>
      </c>
      <c r="D11959">
        <v>21.3</v>
      </c>
      <c r="E11959">
        <v>12.2</v>
      </c>
      <c r="F11959">
        <v>501</v>
      </c>
      <c r="G11959">
        <v>30.4</v>
      </c>
      <c r="H11959">
        <v>1430</v>
      </c>
      <c r="O11959">
        <v>14.8</v>
      </c>
      <c r="P11959">
        <v>1400</v>
      </c>
      <c r="Q11959">
        <v>7.1</v>
      </c>
      <c r="R11959">
        <v>1724</v>
      </c>
      <c r="S11959">
        <v>2.8</v>
      </c>
      <c r="T11959">
        <v>50.3</v>
      </c>
      <c r="U11959">
        <v>14.4</v>
      </c>
      <c r="V11959">
        <v>12.2</v>
      </c>
    </row>
    <row r="11960" spans="1:22" x14ac:dyDescent="0.4">
      <c r="A11960" t="str">
        <f>VLOOKUP(B11960,Sheet2!$A$2:$B$3039,2,1)</f>
        <v>고창</v>
      </c>
      <c r="B11960">
        <v>251</v>
      </c>
      <c r="C11960" s="1">
        <v>43254</v>
      </c>
      <c r="D11960">
        <v>21.2</v>
      </c>
      <c r="E11960">
        <v>14.5</v>
      </c>
      <c r="F11960">
        <v>224</v>
      </c>
      <c r="G11960">
        <v>30.7</v>
      </c>
      <c r="H11960">
        <v>1402</v>
      </c>
      <c r="O11960">
        <v>12.4</v>
      </c>
      <c r="P11960">
        <v>1433</v>
      </c>
      <c r="Q11960">
        <v>7.7</v>
      </c>
      <c r="R11960">
        <v>1536</v>
      </c>
      <c r="S11960">
        <v>2.2000000000000002</v>
      </c>
      <c r="T11960">
        <v>56.1</v>
      </c>
      <c r="U11960">
        <v>14.4</v>
      </c>
      <c r="V11960">
        <v>10.4</v>
      </c>
    </row>
    <row r="11961" spans="1:22" x14ac:dyDescent="0.4">
      <c r="A11961" t="str">
        <f>VLOOKUP(B11961,Sheet2!$A$2:$B$3039,2,1)</f>
        <v>고창</v>
      </c>
      <c r="B11961">
        <v>251</v>
      </c>
      <c r="C11961" s="1">
        <v>43255</v>
      </c>
      <c r="D11961">
        <v>21.1</v>
      </c>
      <c r="E11961">
        <v>14.8</v>
      </c>
      <c r="F11961">
        <v>457</v>
      </c>
      <c r="G11961">
        <v>27.2</v>
      </c>
      <c r="H11961">
        <v>1231</v>
      </c>
      <c r="J11961">
        <v>0.1</v>
      </c>
      <c r="L11961">
        <v>0.1</v>
      </c>
      <c r="N11961">
        <v>0.1</v>
      </c>
      <c r="O11961">
        <v>14.8</v>
      </c>
      <c r="P11961">
        <v>1517</v>
      </c>
      <c r="Q11961">
        <v>8.4</v>
      </c>
      <c r="R11961">
        <v>1521</v>
      </c>
      <c r="S11961">
        <v>2.1</v>
      </c>
      <c r="T11961">
        <v>60.6</v>
      </c>
      <c r="U11961">
        <v>14.4</v>
      </c>
      <c r="V11961">
        <v>6.2</v>
      </c>
    </row>
    <row r="11962" spans="1:22" x14ac:dyDescent="0.4">
      <c r="A11962" t="str">
        <f>VLOOKUP(B11962,Sheet2!$A$2:$B$3039,2,1)</f>
        <v>고창</v>
      </c>
      <c r="B11962">
        <v>251</v>
      </c>
      <c r="C11962" s="1">
        <v>43256</v>
      </c>
      <c r="D11962">
        <v>21.1</v>
      </c>
      <c r="E11962">
        <v>16.600000000000001</v>
      </c>
      <c r="F11962">
        <v>231</v>
      </c>
      <c r="G11962">
        <v>26.9</v>
      </c>
      <c r="H11962">
        <v>1442</v>
      </c>
      <c r="J11962">
        <v>0.1</v>
      </c>
      <c r="L11962">
        <v>0.2</v>
      </c>
      <c r="N11962">
        <v>0.4</v>
      </c>
      <c r="O11962">
        <v>8.8000000000000007</v>
      </c>
      <c r="P11962">
        <v>1805</v>
      </c>
      <c r="Q11962">
        <v>5.2</v>
      </c>
      <c r="R11962">
        <v>1827</v>
      </c>
      <c r="S11962">
        <v>2.1</v>
      </c>
      <c r="T11962">
        <v>73.599999999999994</v>
      </c>
      <c r="U11962">
        <v>14.4</v>
      </c>
      <c r="V11962">
        <v>5.7</v>
      </c>
    </row>
    <row r="11963" spans="1:22" x14ac:dyDescent="0.4">
      <c r="A11963" t="str">
        <f>VLOOKUP(B11963,Sheet2!$A$2:$B$3039,2,1)</f>
        <v>고창</v>
      </c>
      <c r="B11963">
        <v>251</v>
      </c>
      <c r="C11963" s="1">
        <v>43257</v>
      </c>
      <c r="D11963">
        <v>21</v>
      </c>
      <c r="E11963">
        <v>17</v>
      </c>
      <c r="F11963">
        <v>2303</v>
      </c>
      <c r="G11963">
        <v>28.4</v>
      </c>
      <c r="H11963">
        <v>1601</v>
      </c>
      <c r="O11963">
        <v>9.8000000000000007</v>
      </c>
      <c r="P11963">
        <v>1625</v>
      </c>
      <c r="Q11963">
        <v>5.9</v>
      </c>
      <c r="R11963">
        <v>1711</v>
      </c>
      <c r="S11963">
        <v>2.4</v>
      </c>
      <c r="T11963">
        <v>81.400000000000006</v>
      </c>
      <c r="U11963">
        <v>14.5</v>
      </c>
      <c r="V11963">
        <v>6.5</v>
      </c>
    </row>
    <row r="11964" spans="1:22" x14ac:dyDescent="0.4">
      <c r="A11964" t="str">
        <f>VLOOKUP(B11964,Sheet2!$A$2:$B$3039,2,1)</f>
        <v>고창</v>
      </c>
      <c r="B11964">
        <v>251</v>
      </c>
      <c r="C11964" s="1">
        <v>43258</v>
      </c>
      <c r="D11964">
        <v>20.5</v>
      </c>
      <c r="E11964">
        <v>16.3</v>
      </c>
      <c r="F11964">
        <v>2337</v>
      </c>
      <c r="G11964">
        <v>28.4</v>
      </c>
      <c r="H11964">
        <v>1536</v>
      </c>
      <c r="O11964">
        <v>11.1</v>
      </c>
      <c r="P11964">
        <v>1301</v>
      </c>
      <c r="Q11964">
        <v>6.4</v>
      </c>
      <c r="R11964">
        <v>1304</v>
      </c>
      <c r="S11964">
        <v>2.7</v>
      </c>
      <c r="T11964">
        <v>81.8</v>
      </c>
      <c r="U11964">
        <v>14.5</v>
      </c>
      <c r="V11964">
        <v>9</v>
      </c>
    </row>
    <row r="11965" spans="1:22" x14ac:dyDescent="0.4">
      <c r="A11965" t="str">
        <f>VLOOKUP(B11965,Sheet2!$A$2:$B$3039,2,1)</f>
        <v>고창</v>
      </c>
      <c r="B11965">
        <v>251</v>
      </c>
      <c r="C11965" s="1">
        <v>43259</v>
      </c>
      <c r="D11965">
        <v>20.100000000000001</v>
      </c>
      <c r="E11965">
        <v>15.6</v>
      </c>
      <c r="F11965">
        <v>117</v>
      </c>
      <c r="G11965">
        <v>25.3</v>
      </c>
      <c r="H11965">
        <v>1622</v>
      </c>
      <c r="O11965">
        <v>10.4</v>
      </c>
      <c r="P11965">
        <v>1557</v>
      </c>
      <c r="Q11965">
        <v>6.1</v>
      </c>
      <c r="R11965">
        <v>825</v>
      </c>
      <c r="S11965">
        <v>3</v>
      </c>
      <c r="T11965">
        <v>81.099999999999994</v>
      </c>
      <c r="U11965">
        <v>14.5</v>
      </c>
      <c r="V11965">
        <v>4.9000000000000004</v>
      </c>
    </row>
    <row r="11966" spans="1:22" x14ac:dyDescent="0.4">
      <c r="A11966" t="str">
        <f>VLOOKUP(B11966,Sheet2!$A$2:$B$3039,2,1)</f>
        <v>고창</v>
      </c>
      <c r="B11966">
        <v>251</v>
      </c>
      <c r="C11966" s="1">
        <v>43260</v>
      </c>
      <c r="D11966">
        <v>21.8</v>
      </c>
      <c r="E11966">
        <v>15.9</v>
      </c>
      <c r="F11966">
        <v>129</v>
      </c>
      <c r="G11966">
        <v>30.1</v>
      </c>
      <c r="H11966">
        <v>1314</v>
      </c>
      <c r="J11966">
        <v>0.1</v>
      </c>
      <c r="L11966">
        <v>0.2</v>
      </c>
      <c r="N11966">
        <v>0.4</v>
      </c>
      <c r="O11966">
        <v>18.399999999999999</v>
      </c>
      <c r="P11966">
        <v>2303</v>
      </c>
      <c r="Q11966">
        <v>12.3</v>
      </c>
      <c r="R11966">
        <v>2306</v>
      </c>
      <c r="S11966">
        <v>2.7</v>
      </c>
      <c r="T11966">
        <v>77.8</v>
      </c>
      <c r="U11966">
        <v>14.5</v>
      </c>
      <c r="V11966">
        <v>7.1</v>
      </c>
    </row>
    <row r="11967" spans="1:22" x14ac:dyDescent="0.4">
      <c r="A11967" t="str">
        <f>VLOOKUP(B11967,Sheet2!$A$2:$B$3039,2,1)</f>
        <v>고창</v>
      </c>
      <c r="B11967">
        <v>251</v>
      </c>
      <c r="C11967" s="1">
        <v>43261</v>
      </c>
      <c r="D11967">
        <v>21.1</v>
      </c>
      <c r="E11967">
        <v>17.8</v>
      </c>
      <c r="F11967">
        <v>538</v>
      </c>
      <c r="G11967">
        <v>27</v>
      </c>
      <c r="H11967">
        <v>1240</v>
      </c>
      <c r="J11967">
        <v>0</v>
      </c>
      <c r="L11967">
        <v>0</v>
      </c>
      <c r="N11967">
        <v>0</v>
      </c>
      <c r="O11967">
        <v>9.1</v>
      </c>
      <c r="P11967">
        <v>729</v>
      </c>
      <c r="Q11967">
        <v>5.0999999999999996</v>
      </c>
      <c r="R11967">
        <v>1505</v>
      </c>
      <c r="S11967">
        <v>2.2999999999999998</v>
      </c>
      <c r="T11967">
        <v>72</v>
      </c>
      <c r="U11967">
        <v>14.5</v>
      </c>
      <c r="V11967">
        <v>3.4</v>
      </c>
    </row>
    <row r="11968" spans="1:22" x14ac:dyDescent="0.4">
      <c r="A11968" t="str">
        <f>VLOOKUP(B11968,Sheet2!$A$2:$B$3039,2,1)</f>
        <v>고창</v>
      </c>
      <c r="B11968">
        <v>251</v>
      </c>
      <c r="C11968" s="1">
        <v>43262</v>
      </c>
      <c r="D11968">
        <v>20.5</v>
      </c>
      <c r="E11968">
        <v>17.8</v>
      </c>
      <c r="F11968">
        <v>602</v>
      </c>
      <c r="G11968">
        <v>25.2</v>
      </c>
      <c r="H11968">
        <v>1501</v>
      </c>
      <c r="J11968">
        <v>0.1</v>
      </c>
      <c r="L11968">
        <v>0.1</v>
      </c>
      <c r="N11968">
        <v>0.1</v>
      </c>
      <c r="O11968">
        <v>12.8</v>
      </c>
      <c r="P11968">
        <v>1520</v>
      </c>
      <c r="Q11968">
        <v>7.8</v>
      </c>
      <c r="R11968">
        <v>1616</v>
      </c>
      <c r="S11968">
        <v>2.5</v>
      </c>
      <c r="T11968">
        <v>79.599999999999994</v>
      </c>
      <c r="U11968">
        <v>14.5</v>
      </c>
      <c r="V11968">
        <v>4.5999999999999996</v>
      </c>
    </row>
    <row r="11969" spans="1:22" x14ac:dyDescent="0.4">
      <c r="A11969" t="str">
        <f>VLOOKUP(B11969,Sheet2!$A$2:$B$3039,2,1)</f>
        <v>고창</v>
      </c>
      <c r="B11969">
        <v>251</v>
      </c>
      <c r="C11969" s="1">
        <v>43263</v>
      </c>
      <c r="D11969">
        <v>19.2</v>
      </c>
      <c r="E11969">
        <v>15.4</v>
      </c>
      <c r="F11969">
        <v>2321</v>
      </c>
      <c r="G11969">
        <v>24.6</v>
      </c>
      <c r="H11969">
        <v>1449</v>
      </c>
      <c r="O11969">
        <v>11.2</v>
      </c>
      <c r="P11969">
        <v>1516</v>
      </c>
      <c r="Q11969">
        <v>7.1</v>
      </c>
      <c r="R11969">
        <v>1634</v>
      </c>
      <c r="S11969">
        <v>2.2999999999999998</v>
      </c>
      <c r="T11969">
        <v>78.3</v>
      </c>
      <c r="U11969">
        <v>14.5</v>
      </c>
      <c r="V11969">
        <v>5.6</v>
      </c>
    </row>
    <row r="11970" spans="1:22" x14ac:dyDescent="0.4">
      <c r="A11970" t="str">
        <f>VLOOKUP(B11970,Sheet2!$A$2:$B$3039,2,1)</f>
        <v>고창</v>
      </c>
      <c r="B11970">
        <v>251</v>
      </c>
      <c r="C11970" s="1">
        <v>43264</v>
      </c>
      <c r="D11970">
        <v>21.3</v>
      </c>
      <c r="E11970">
        <v>14.8</v>
      </c>
      <c r="F11970">
        <v>108</v>
      </c>
      <c r="G11970">
        <v>28.3</v>
      </c>
      <c r="H11970">
        <v>1344</v>
      </c>
      <c r="O11970">
        <v>11.8</v>
      </c>
      <c r="P11970">
        <v>1433</v>
      </c>
      <c r="Q11970">
        <v>6.8</v>
      </c>
      <c r="R11970">
        <v>1440</v>
      </c>
      <c r="S11970">
        <v>2.7</v>
      </c>
      <c r="T11970">
        <v>73.5</v>
      </c>
      <c r="U11970">
        <v>14.5</v>
      </c>
      <c r="V11970">
        <v>10</v>
      </c>
    </row>
    <row r="11971" spans="1:22" x14ac:dyDescent="0.4">
      <c r="A11971" t="str">
        <f>VLOOKUP(B11971,Sheet2!$A$2:$B$3039,2,1)</f>
        <v>고창</v>
      </c>
      <c r="B11971">
        <v>251</v>
      </c>
      <c r="C11971" s="1">
        <v>43265</v>
      </c>
      <c r="D11971">
        <v>21.8</v>
      </c>
      <c r="E11971">
        <v>16.100000000000001</v>
      </c>
      <c r="F11971">
        <v>516</v>
      </c>
      <c r="G11971">
        <v>28.6</v>
      </c>
      <c r="H11971">
        <v>1433</v>
      </c>
      <c r="O11971">
        <v>13.4</v>
      </c>
      <c r="P11971">
        <v>1100</v>
      </c>
      <c r="Q11971">
        <v>6.6</v>
      </c>
      <c r="R11971">
        <v>1452</v>
      </c>
      <c r="S11971">
        <v>2.5</v>
      </c>
      <c r="T11971">
        <v>68.5</v>
      </c>
      <c r="U11971">
        <v>14.5</v>
      </c>
      <c r="V11971">
        <v>8.6999999999999993</v>
      </c>
    </row>
    <row r="11972" spans="1:22" x14ac:dyDescent="0.4">
      <c r="A11972" t="str">
        <f>VLOOKUP(B11972,Sheet2!$A$2:$B$3039,2,1)</f>
        <v>고창</v>
      </c>
      <c r="B11972">
        <v>251</v>
      </c>
      <c r="C11972" s="1">
        <v>43266</v>
      </c>
      <c r="D11972">
        <v>21.4</v>
      </c>
      <c r="E11972">
        <v>16.100000000000001</v>
      </c>
      <c r="F11972">
        <v>340</v>
      </c>
      <c r="G11972">
        <v>26.8</v>
      </c>
      <c r="H11972">
        <v>1547</v>
      </c>
      <c r="O11972">
        <v>12.5</v>
      </c>
      <c r="P11972">
        <v>1631</v>
      </c>
      <c r="Q11972">
        <v>6.9</v>
      </c>
      <c r="R11972">
        <v>1720</v>
      </c>
      <c r="S11972">
        <v>2.5</v>
      </c>
      <c r="T11972">
        <v>69.3</v>
      </c>
      <c r="U11972">
        <v>14.5</v>
      </c>
      <c r="V11972">
        <v>8.9</v>
      </c>
    </row>
    <row r="11973" spans="1:22" x14ac:dyDescent="0.4">
      <c r="A11973" t="str">
        <f>VLOOKUP(B11973,Sheet2!$A$2:$B$3039,2,1)</f>
        <v>고창</v>
      </c>
      <c r="B11973">
        <v>251</v>
      </c>
      <c r="C11973" s="1">
        <v>43267</v>
      </c>
      <c r="D11973">
        <v>20.8</v>
      </c>
      <c r="E11973">
        <v>16.100000000000001</v>
      </c>
      <c r="F11973">
        <v>330</v>
      </c>
      <c r="G11973">
        <v>27.5</v>
      </c>
      <c r="H11973">
        <v>1533</v>
      </c>
      <c r="O11973">
        <v>12.6</v>
      </c>
      <c r="P11973">
        <v>1551</v>
      </c>
      <c r="Q11973">
        <v>6.7</v>
      </c>
      <c r="R11973">
        <v>1557</v>
      </c>
      <c r="S11973">
        <v>2.9</v>
      </c>
      <c r="T11973">
        <v>74.900000000000006</v>
      </c>
      <c r="U11973">
        <v>14.5</v>
      </c>
      <c r="V11973">
        <v>7.9</v>
      </c>
    </row>
    <row r="11974" spans="1:22" x14ac:dyDescent="0.4">
      <c r="A11974" t="str">
        <f>VLOOKUP(B11974,Sheet2!$A$2:$B$3039,2,1)</f>
        <v>고창</v>
      </c>
      <c r="B11974">
        <v>251</v>
      </c>
      <c r="C11974" s="1">
        <v>43268</v>
      </c>
      <c r="D11974">
        <v>20.8</v>
      </c>
      <c r="E11974">
        <v>15.9</v>
      </c>
      <c r="F11974">
        <v>346</v>
      </c>
      <c r="G11974">
        <v>27.4</v>
      </c>
      <c r="H11974">
        <v>1258</v>
      </c>
      <c r="O11974">
        <v>11</v>
      </c>
      <c r="P11974">
        <v>1455</v>
      </c>
      <c r="Q11974">
        <v>6.3</v>
      </c>
      <c r="R11974">
        <v>1500</v>
      </c>
      <c r="S11974">
        <v>2</v>
      </c>
      <c r="T11974">
        <v>79.400000000000006</v>
      </c>
      <c r="U11974">
        <v>14.6</v>
      </c>
      <c r="V11974">
        <v>4</v>
      </c>
    </row>
    <row r="11975" spans="1:22" x14ac:dyDescent="0.4">
      <c r="A11975" t="str">
        <f>VLOOKUP(B11975,Sheet2!$A$2:$B$3039,2,1)</f>
        <v>고창</v>
      </c>
      <c r="B11975">
        <v>251</v>
      </c>
      <c r="C11975" s="1">
        <v>43269</v>
      </c>
      <c r="D11975">
        <v>22.4</v>
      </c>
      <c r="E11975">
        <v>17.8</v>
      </c>
      <c r="F11975">
        <v>331</v>
      </c>
      <c r="G11975">
        <v>29.6</v>
      </c>
      <c r="H11975">
        <v>1453</v>
      </c>
      <c r="O11975">
        <v>10.9</v>
      </c>
      <c r="P11975">
        <v>1558</v>
      </c>
      <c r="Q11975">
        <v>6.6</v>
      </c>
      <c r="R11975">
        <v>1552</v>
      </c>
      <c r="S11975">
        <v>2.2000000000000002</v>
      </c>
      <c r="T11975">
        <v>71.5</v>
      </c>
      <c r="U11975">
        <v>14.5</v>
      </c>
      <c r="V11975">
        <v>10</v>
      </c>
    </row>
    <row r="11976" spans="1:22" x14ac:dyDescent="0.4">
      <c r="A11976" t="str">
        <f>VLOOKUP(B11976,Sheet2!$A$2:$B$3039,2,1)</f>
        <v>고창</v>
      </c>
      <c r="B11976">
        <v>251</v>
      </c>
      <c r="C11976" s="1">
        <v>43270</v>
      </c>
      <c r="D11976">
        <v>19.7</v>
      </c>
      <c r="E11976">
        <v>16.899999999999999</v>
      </c>
      <c r="F11976">
        <v>203</v>
      </c>
      <c r="G11976">
        <v>22.2</v>
      </c>
      <c r="H11976">
        <v>1026</v>
      </c>
      <c r="J11976">
        <v>0.5</v>
      </c>
      <c r="K11976">
        <v>1153</v>
      </c>
      <c r="L11976">
        <v>1</v>
      </c>
      <c r="M11976">
        <v>1103</v>
      </c>
      <c r="N11976">
        <v>2.5</v>
      </c>
      <c r="O11976">
        <v>9.3000000000000007</v>
      </c>
      <c r="P11976">
        <v>1713</v>
      </c>
      <c r="Q11976">
        <v>5</v>
      </c>
      <c r="R11976">
        <v>1602</v>
      </c>
      <c r="S11976">
        <v>1.5</v>
      </c>
      <c r="T11976">
        <v>90.3</v>
      </c>
      <c r="U11976">
        <v>14.5</v>
      </c>
      <c r="V11976">
        <v>0</v>
      </c>
    </row>
    <row r="11977" spans="1:22" x14ac:dyDescent="0.4">
      <c r="A11977" t="str">
        <f>VLOOKUP(B11977,Sheet2!$A$2:$B$3039,2,1)</f>
        <v>고창</v>
      </c>
      <c r="B11977">
        <v>251</v>
      </c>
      <c r="C11977" s="1">
        <v>43271</v>
      </c>
      <c r="D11977">
        <v>20.7</v>
      </c>
      <c r="E11977">
        <v>16.3</v>
      </c>
      <c r="F11977">
        <v>2349</v>
      </c>
      <c r="G11977">
        <v>26.3</v>
      </c>
      <c r="H11977">
        <v>1401</v>
      </c>
      <c r="O11977">
        <v>12.3</v>
      </c>
      <c r="P11977">
        <v>1216</v>
      </c>
      <c r="Q11977">
        <v>7.2</v>
      </c>
      <c r="R11977">
        <v>1553</v>
      </c>
      <c r="S11977">
        <v>3</v>
      </c>
      <c r="T11977">
        <v>82.4</v>
      </c>
      <c r="U11977">
        <v>14.5</v>
      </c>
      <c r="V11977">
        <v>8.6999999999999993</v>
      </c>
    </row>
    <row r="11978" spans="1:22" x14ac:dyDescent="0.4">
      <c r="A11978" t="str">
        <f>VLOOKUP(B11978,Sheet2!$A$2:$B$3039,2,1)</f>
        <v>고창</v>
      </c>
      <c r="B11978">
        <v>251</v>
      </c>
      <c r="C11978" s="1">
        <v>43272</v>
      </c>
      <c r="D11978">
        <v>21.6</v>
      </c>
      <c r="E11978">
        <v>16.100000000000001</v>
      </c>
      <c r="F11978">
        <v>29</v>
      </c>
      <c r="G11978">
        <v>28.6</v>
      </c>
      <c r="H11978">
        <v>1556</v>
      </c>
      <c r="O11978">
        <v>13.3</v>
      </c>
      <c r="P11978">
        <v>1520</v>
      </c>
      <c r="Q11978">
        <v>7.3</v>
      </c>
      <c r="R11978">
        <v>1527</v>
      </c>
      <c r="S11978">
        <v>2.7</v>
      </c>
      <c r="T11978">
        <v>72.8</v>
      </c>
      <c r="U11978">
        <v>14.6</v>
      </c>
      <c r="V11978">
        <v>10.9</v>
      </c>
    </row>
    <row r="11979" spans="1:22" x14ac:dyDescent="0.4">
      <c r="A11979" t="str">
        <f>VLOOKUP(B11979,Sheet2!$A$2:$B$3039,2,1)</f>
        <v>고창</v>
      </c>
      <c r="B11979">
        <v>251</v>
      </c>
      <c r="C11979" s="1">
        <v>43273</v>
      </c>
      <c r="D11979">
        <v>22.8</v>
      </c>
      <c r="E11979">
        <v>16.399999999999999</v>
      </c>
      <c r="F11979">
        <v>141</v>
      </c>
      <c r="G11979">
        <v>29.6</v>
      </c>
      <c r="H11979">
        <v>1334</v>
      </c>
      <c r="O11979">
        <v>9.6999999999999993</v>
      </c>
      <c r="P11979">
        <v>1349</v>
      </c>
      <c r="Q11979">
        <v>5.0999999999999996</v>
      </c>
      <c r="R11979">
        <v>1354</v>
      </c>
      <c r="S11979">
        <v>1.9</v>
      </c>
      <c r="T11979">
        <v>61.3</v>
      </c>
      <c r="U11979">
        <v>14.6</v>
      </c>
      <c r="V11979">
        <v>5.9</v>
      </c>
    </row>
    <row r="11980" spans="1:22" x14ac:dyDescent="0.4">
      <c r="A11980" t="str">
        <f>VLOOKUP(B11980,Sheet2!$A$2:$B$3039,2,1)</f>
        <v>고창</v>
      </c>
      <c r="B11980">
        <v>251</v>
      </c>
      <c r="C11980" s="1">
        <v>43274</v>
      </c>
      <c r="D11980">
        <v>22.7</v>
      </c>
      <c r="E11980">
        <v>17.5</v>
      </c>
      <c r="F11980">
        <v>530</v>
      </c>
      <c r="G11980">
        <v>29.4</v>
      </c>
      <c r="H11980">
        <v>1252</v>
      </c>
      <c r="O11980">
        <v>11.9</v>
      </c>
      <c r="P11980">
        <v>1517</v>
      </c>
      <c r="Q11980">
        <v>6.8</v>
      </c>
      <c r="R11980">
        <v>1502</v>
      </c>
      <c r="S11980">
        <v>2.5</v>
      </c>
      <c r="T11980">
        <v>63.3</v>
      </c>
      <c r="U11980">
        <v>14.6</v>
      </c>
      <c r="V11980">
        <v>8.1</v>
      </c>
    </row>
    <row r="11981" spans="1:22" x14ac:dyDescent="0.4">
      <c r="A11981" t="str">
        <f>VLOOKUP(B11981,Sheet2!$A$2:$B$3039,2,1)</f>
        <v>고창</v>
      </c>
      <c r="B11981">
        <v>251</v>
      </c>
      <c r="C11981" s="1">
        <v>43275</v>
      </c>
      <c r="D11981">
        <v>23.4</v>
      </c>
      <c r="E11981">
        <v>17.899999999999999</v>
      </c>
      <c r="F11981">
        <v>532</v>
      </c>
      <c r="G11981">
        <v>31.4</v>
      </c>
      <c r="H11981">
        <v>1349</v>
      </c>
      <c r="O11981">
        <v>10.5</v>
      </c>
      <c r="P11981">
        <v>1513</v>
      </c>
      <c r="Q11981">
        <v>5.8</v>
      </c>
      <c r="R11981">
        <v>1417</v>
      </c>
      <c r="S11981">
        <v>2.1</v>
      </c>
      <c r="T11981">
        <v>71.599999999999994</v>
      </c>
      <c r="U11981">
        <v>14.5</v>
      </c>
      <c r="V11981">
        <v>11.1</v>
      </c>
    </row>
    <row r="11982" spans="1:22" x14ac:dyDescent="0.4">
      <c r="A11982" t="str">
        <f>VLOOKUP(B11982,Sheet2!$A$2:$B$3039,2,1)</f>
        <v>고창</v>
      </c>
      <c r="B11982">
        <v>251</v>
      </c>
      <c r="C11982" s="1">
        <v>43276</v>
      </c>
      <c r="D11982">
        <v>24.6</v>
      </c>
      <c r="E11982">
        <v>16.600000000000001</v>
      </c>
      <c r="F11982">
        <v>351</v>
      </c>
      <c r="G11982">
        <v>33.5</v>
      </c>
      <c r="H11982">
        <v>1215</v>
      </c>
      <c r="O11982">
        <v>10.4</v>
      </c>
      <c r="P11982">
        <v>1615</v>
      </c>
      <c r="Q11982">
        <v>6.6</v>
      </c>
      <c r="R11982">
        <v>1623</v>
      </c>
      <c r="S11982">
        <v>2</v>
      </c>
      <c r="T11982">
        <v>62.1</v>
      </c>
      <c r="U11982">
        <v>14.5</v>
      </c>
      <c r="V11982">
        <v>9.1999999999999993</v>
      </c>
    </row>
    <row r="11983" spans="1:22" x14ac:dyDescent="0.4">
      <c r="A11983" t="str">
        <f>VLOOKUP(B11983,Sheet2!$A$2:$B$3039,2,1)</f>
        <v>고창</v>
      </c>
      <c r="B11983">
        <v>251</v>
      </c>
      <c r="C11983" s="1">
        <v>43277</v>
      </c>
      <c r="D11983">
        <v>24.9</v>
      </c>
      <c r="E11983">
        <v>22</v>
      </c>
      <c r="F11983">
        <v>1</v>
      </c>
      <c r="G11983">
        <v>27</v>
      </c>
      <c r="H11983">
        <v>1208</v>
      </c>
      <c r="J11983">
        <v>4</v>
      </c>
      <c r="K11983">
        <v>1334</v>
      </c>
      <c r="L11983">
        <v>4.5</v>
      </c>
      <c r="M11983">
        <v>1254</v>
      </c>
      <c r="N11983">
        <v>4.5</v>
      </c>
      <c r="O11983">
        <v>16.5</v>
      </c>
      <c r="P11983">
        <v>1228</v>
      </c>
      <c r="Q11983">
        <v>10.4</v>
      </c>
      <c r="R11983">
        <v>1347</v>
      </c>
      <c r="S11983">
        <v>5.6</v>
      </c>
      <c r="T11983">
        <v>85.4</v>
      </c>
      <c r="U11983">
        <v>14.5</v>
      </c>
      <c r="V11983">
        <v>0</v>
      </c>
    </row>
    <row r="11984" spans="1:22" x14ac:dyDescent="0.4">
      <c r="A11984" t="str">
        <f>VLOOKUP(B11984,Sheet2!$A$2:$B$3039,2,1)</f>
        <v>고창</v>
      </c>
      <c r="B11984">
        <v>251</v>
      </c>
      <c r="C11984" s="1">
        <v>43278</v>
      </c>
      <c r="D11984">
        <v>23.5</v>
      </c>
      <c r="E11984">
        <v>21.8</v>
      </c>
      <c r="F11984">
        <v>936</v>
      </c>
      <c r="G11984">
        <v>27.6</v>
      </c>
      <c r="H11984">
        <v>1428</v>
      </c>
      <c r="J11984">
        <v>10</v>
      </c>
      <c r="K11984">
        <v>434</v>
      </c>
      <c r="L11984">
        <v>39.5</v>
      </c>
      <c r="M11984">
        <v>225</v>
      </c>
      <c r="N11984">
        <v>122</v>
      </c>
      <c r="O11984">
        <v>13.5</v>
      </c>
      <c r="P11984">
        <v>122</v>
      </c>
      <c r="Q11984">
        <v>7.6</v>
      </c>
      <c r="R11984">
        <v>150</v>
      </c>
      <c r="S11984">
        <v>3.4</v>
      </c>
      <c r="T11984">
        <v>91.3</v>
      </c>
      <c r="U11984">
        <v>14.5</v>
      </c>
      <c r="V11984">
        <v>1.8</v>
      </c>
    </row>
    <row r="11985" spans="1:22" x14ac:dyDescent="0.4">
      <c r="A11985" t="str">
        <f>VLOOKUP(B11985,Sheet2!$A$2:$B$3039,2,1)</f>
        <v>고창</v>
      </c>
      <c r="B11985">
        <v>251</v>
      </c>
      <c r="C11985" s="1">
        <v>43279</v>
      </c>
      <c r="D11985">
        <v>22.5</v>
      </c>
      <c r="E11985">
        <v>21.1</v>
      </c>
      <c r="F11985">
        <v>807</v>
      </c>
      <c r="G11985">
        <v>25.3</v>
      </c>
      <c r="H11985">
        <v>1607</v>
      </c>
      <c r="J11985">
        <v>6</v>
      </c>
      <c r="K11985">
        <v>2315</v>
      </c>
      <c r="L11985">
        <v>10.5</v>
      </c>
      <c r="M11985">
        <v>733</v>
      </c>
      <c r="N11985">
        <v>46.5</v>
      </c>
      <c r="O11985">
        <v>10.6</v>
      </c>
      <c r="P11985">
        <v>1332</v>
      </c>
      <c r="Q11985">
        <v>6.8</v>
      </c>
      <c r="R11985">
        <v>1335</v>
      </c>
      <c r="S11985">
        <v>2.6</v>
      </c>
      <c r="T11985">
        <v>92.3</v>
      </c>
      <c r="U11985">
        <v>14.5</v>
      </c>
      <c r="V11985">
        <v>0.2</v>
      </c>
    </row>
    <row r="11986" spans="1:22" x14ac:dyDescent="0.4">
      <c r="A11986" t="str">
        <f>VLOOKUP(B11986,Sheet2!$A$2:$B$3039,2,1)</f>
        <v>고창</v>
      </c>
      <c r="B11986">
        <v>251</v>
      </c>
      <c r="C11986" s="1">
        <v>43280</v>
      </c>
      <c r="D11986">
        <v>24.5</v>
      </c>
      <c r="E11986">
        <v>21.4</v>
      </c>
      <c r="F11986">
        <v>513</v>
      </c>
      <c r="G11986">
        <v>29</v>
      </c>
      <c r="H11986">
        <v>1232</v>
      </c>
      <c r="J11986">
        <v>3</v>
      </c>
      <c r="K11986">
        <v>2315</v>
      </c>
      <c r="L11986">
        <v>3.5</v>
      </c>
      <c r="M11986">
        <v>2242</v>
      </c>
      <c r="N11986">
        <v>3.5</v>
      </c>
      <c r="O11986">
        <v>9.5</v>
      </c>
      <c r="P11986">
        <v>1436</v>
      </c>
      <c r="Q11986">
        <v>5.3</v>
      </c>
      <c r="R11986">
        <v>1455</v>
      </c>
      <c r="S11986">
        <v>2</v>
      </c>
      <c r="T11986">
        <v>87.4</v>
      </c>
      <c r="U11986">
        <v>14.5</v>
      </c>
      <c r="V11986">
        <v>7.9</v>
      </c>
    </row>
    <row r="11987" spans="1:22" x14ac:dyDescent="0.4">
      <c r="A11987" t="str">
        <f>VLOOKUP(B11987,Sheet2!$A$2:$B$3039,2,1)</f>
        <v>고창</v>
      </c>
      <c r="B11987">
        <v>251</v>
      </c>
      <c r="C11987" s="1">
        <v>43281</v>
      </c>
      <c r="D11987">
        <v>23</v>
      </c>
      <c r="E11987">
        <v>21.3</v>
      </c>
      <c r="F11987">
        <v>2341</v>
      </c>
      <c r="G11987">
        <v>26.7</v>
      </c>
      <c r="H11987">
        <v>1036</v>
      </c>
      <c r="J11987">
        <v>10</v>
      </c>
      <c r="K11987">
        <v>1227</v>
      </c>
      <c r="L11987">
        <v>18.3</v>
      </c>
      <c r="M11987">
        <v>1157</v>
      </c>
      <c r="N11987">
        <v>22</v>
      </c>
      <c r="O11987">
        <v>18.3</v>
      </c>
      <c r="P11987">
        <v>1714</v>
      </c>
      <c r="Q11987">
        <v>10.5</v>
      </c>
      <c r="R11987">
        <v>1717</v>
      </c>
      <c r="S11987">
        <v>3.9</v>
      </c>
      <c r="T11987">
        <v>86.4</v>
      </c>
      <c r="U11987">
        <v>14.5</v>
      </c>
      <c r="V11987">
        <v>0.3</v>
      </c>
    </row>
    <row r="11988" spans="1:22" x14ac:dyDescent="0.4">
      <c r="A11988" t="str">
        <f>VLOOKUP(B11988,Sheet2!$A$2:$B$3039,2,1)</f>
        <v>고창</v>
      </c>
      <c r="B11988">
        <v>251</v>
      </c>
      <c r="C11988" s="1">
        <v>43282</v>
      </c>
      <c r="D11988">
        <v>22.4</v>
      </c>
      <c r="E11988">
        <v>19.7</v>
      </c>
      <c r="F11988">
        <v>423</v>
      </c>
      <c r="G11988">
        <v>28.4</v>
      </c>
      <c r="H11988">
        <v>1208</v>
      </c>
      <c r="J11988">
        <v>5.5</v>
      </c>
      <c r="K11988">
        <v>416</v>
      </c>
      <c r="L11988">
        <v>12.5</v>
      </c>
      <c r="M11988">
        <v>101</v>
      </c>
      <c r="N11988">
        <v>46.5</v>
      </c>
      <c r="O11988">
        <v>17.8</v>
      </c>
      <c r="P11988">
        <v>850</v>
      </c>
      <c r="Q11988">
        <v>9.9</v>
      </c>
      <c r="R11988">
        <v>927</v>
      </c>
      <c r="S11988">
        <v>4.7</v>
      </c>
      <c r="T11988">
        <v>92.6</v>
      </c>
      <c r="U11988">
        <v>14.5</v>
      </c>
      <c r="V11988">
        <v>0.2</v>
      </c>
    </row>
    <row r="11989" spans="1:22" x14ac:dyDescent="0.4">
      <c r="A11989" t="str">
        <f>VLOOKUP(B11989,Sheet2!$A$2:$B$3039,2,1)</f>
        <v>고창</v>
      </c>
      <c r="B11989">
        <v>251</v>
      </c>
      <c r="C11989" s="1">
        <v>43283</v>
      </c>
      <c r="D11989">
        <v>24.6</v>
      </c>
      <c r="E11989">
        <v>19.600000000000001</v>
      </c>
      <c r="F11989">
        <v>341</v>
      </c>
      <c r="G11989">
        <v>27.5</v>
      </c>
      <c r="H11989">
        <v>1752</v>
      </c>
      <c r="J11989">
        <v>16.5</v>
      </c>
      <c r="K11989">
        <v>333</v>
      </c>
      <c r="L11989">
        <v>24.5</v>
      </c>
      <c r="M11989">
        <v>256</v>
      </c>
      <c r="N11989">
        <v>45.5</v>
      </c>
      <c r="O11989">
        <v>18</v>
      </c>
      <c r="P11989">
        <v>1325</v>
      </c>
      <c r="Q11989">
        <v>9.6</v>
      </c>
      <c r="R11989">
        <v>1329</v>
      </c>
      <c r="S11989">
        <v>3</v>
      </c>
      <c r="T11989">
        <v>88.4</v>
      </c>
      <c r="U11989">
        <v>14.5</v>
      </c>
      <c r="V11989">
        <v>0.9</v>
      </c>
    </row>
    <row r="11990" spans="1:22" x14ac:dyDescent="0.4">
      <c r="A11990" t="str">
        <f>VLOOKUP(B11990,Sheet2!$A$2:$B$3039,2,1)</f>
        <v>고창</v>
      </c>
      <c r="B11990">
        <v>251</v>
      </c>
      <c r="C11990" s="1">
        <v>43284</v>
      </c>
      <c r="D11990">
        <v>25.9</v>
      </c>
      <c r="E11990">
        <v>22.3</v>
      </c>
      <c r="F11990">
        <v>503</v>
      </c>
      <c r="G11990">
        <v>30.4</v>
      </c>
      <c r="H11990">
        <v>1440</v>
      </c>
      <c r="O11990">
        <v>19.2</v>
      </c>
      <c r="P11990">
        <v>2017</v>
      </c>
      <c r="Q11990">
        <v>11.1</v>
      </c>
      <c r="R11990">
        <v>2010</v>
      </c>
      <c r="S11990">
        <v>4.8</v>
      </c>
      <c r="T11990">
        <v>76.900000000000006</v>
      </c>
      <c r="U11990">
        <v>14.5</v>
      </c>
      <c r="V11990">
        <v>7.1</v>
      </c>
    </row>
    <row r="11991" spans="1:22" x14ac:dyDescent="0.4">
      <c r="A11991" t="str">
        <f>VLOOKUP(B11991,Sheet2!$A$2:$B$3039,2,1)</f>
        <v>고창</v>
      </c>
      <c r="B11991">
        <v>251</v>
      </c>
      <c r="C11991" s="1">
        <v>43285</v>
      </c>
      <c r="D11991">
        <v>24</v>
      </c>
      <c r="E11991">
        <v>20.7</v>
      </c>
      <c r="F11991">
        <v>435</v>
      </c>
      <c r="G11991">
        <v>29.2</v>
      </c>
      <c r="H11991">
        <v>1450</v>
      </c>
      <c r="J11991">
        <v>0.1</v>
      </c>
      <c r="L11991">
        <v>0.1</v>
      </c>
      <c r="N11991">
        <v>0.1</v>
      </c>
      <c r="O11991">
        <v>8.6</v>
      </c>
      <c r="P11991">
        <v>1639</v>
      </c>
      <c r="Q11991">
        <v>5.4</v>
      </c>
      <c r="R11991">
        <v>1122</v>
      </c>
      <c r="S11991">
        <v>2.2000000000000002</v>
      </c>
      <c r="T11991">
        <v>88.3</v>
      </c>
      <c r="U11991">
        <v>14.5</v>
      </c>
      <c r="V11991">
        <v>4.0999999999999996</v>
      </c>
    </row>
    <row r="11992" spans="1:22" x14ac:dyDescent="0.4">
      <c r="A11992" t="str">
        <f>VLOOKUP(B11992,Sheet2!$A$2:$B$3039,2,1)</f>
        <v>고창</v>
      </c>
      <c r="B11992">
        <v>251</v>
      </c>
      <c r="C11992" s="1">
        <v>43286</v>
      </c>
      <c r="D11992">
        <v>23.9</v>
      </c>
      <c r="E11992">
        <v>21.5</v>
      </c>
      <c r="F11992">
        <v>2311</v>
      </c>
      <c r="G11992">
        <v>28.8</v>
      </c>
      <c r="H11992">
        <v>1514</v>
      </c>
      <c r="J11992">
        <v>6.5</v>
      </c>
      <c r="K11992">
        <v>2111</v>
      </c>
      <c r="L11992">
        <v>27</v>
      </c>
      <c r="M11992">
        <v>2111</v>
      </c>
      <c r="N11992">
        <v>50</v>
      </c>
      <c r="O11992">
        <v>7.5</v>
      </c>
      <c r="P11992">
        <v>1515</v>
      </c>
      <c r="Q11992">
        <v>4.3</v>
      </c>
      <c r="R11992">
        <v>1533</v>
      </c>
      <c r="S11992">
        <v>1.3</v>
      </c>
      <c r="T11992">
        <v>90.5</v>
      </c>
      <c r="U11992">
        <v>14.5</v>
      </c>
      <c r="V11992">
        <v>0.7</v>
      </c>
    </row>
    <row r="11993" spans="1:22" x14ac:dyDescent="0.4">
      <c r="A11993" t="str">
        <f>VLOOKUP(B11993,Sheet2!$A$2:$B$3039,2,1)</f>
        <v>고창</v>
      </c>
      <c r="B11993">
        <v>251</v>
      </c>
      <c r="C11993" s="1">
        <v>43287</v>
      </c>
      <c r="D11993">
        <v>22.4</v>
      </c>
      <c r="E11993">
        <v>21.2</v>
      </c>
      <c r="F11993">
        <v>2345</v>
      </c>
      <c r="G11993">
        <v>25</v>
      </c>
      <c r="H11993">
        <v>1522</v>
      </c>
      <c r="J11993">
        <v>1</v>
      </c>
      <c r="K11993">
        <v>4</v>
      </c>
      <c r="L11993">
        <v>2.5</v>
      </c>
      <c r="M11993">
        <v>1</v>
      </c>
      <c r="N11993">
        <v>2.5</v>
      </c>
      <c r="O11993">
        <v>12.4</v>
      </c>
      <c r="P11993">
        <v>1533</v>
      </c>
      <c r="Q11993">
        <v>6.8</v>
      </c>
      <c r="R11993">
        <v>1538</v>
      </c>
      <c r="S11993">
        <v>2.4</v>
      </c>
      <c r="T11993">
        <v>91.6</v>
      </c>
      <c r="U11993">
        <v>14.5</v>
      </c>
      <c r="V11993">
        <v>0.6</v>
      </c>
    </row>
    <row r="11994" spans="1:22" x14ac:dyDescent="0.4">
      <c r="A11994" t="str">
        <f>VLOOKUP(B11994,Sheet2!$A$2:$B$3039,2,1)</f>
        <v>고창</v>
      </c>
      <c r="B11994">
        <v>251</v>
      </c>
      <c r="C11994" s="1">
        <v>43288</v>
      </c>
      <c r="D11994">
        <v>23.1</v>
      </c>
      <c r="E11994">
        <v>18.600000000000001</v>
      </c>
      <c r="F11994">
        <v>612</v>
      </c>
      <c r="G11994">
        <v>28.4</v>
      </c>
      <c r="H11994">
        <v>1401</v>
      </c>
      <c r="O11994">
        <v>8</v>
      </c>
      <c r="P11994">
        <v>816</v>
      </c>
      <c r="Q11994">
        <v>4.5999999999999996</v>
      </c>
      <c r="R11994">
        <v>822</v>
      </c>
      <c r="S11994">
        <v>2.6</v>
      </c>
      <c r="T11994">
        <v>78.8</v>
      </c>
      <c r="U11994">
        <v>14.5</v>
      </c>
      <c r="V11994">
        <v>8.1999999999999993</v>
      </c>
    </row>
    <row r="11995" spans="1:22" x14ac:dyDescent="0.4">
      <c r="A11995" t="str">
        <f>VLOOKUP(B11995,Sheet2!$A$2:$B$3039,2,1)</f>
        <v>고창</v>
      </c>
      <c r="B11995">
        <v>251</v>
      </c>
      <c r="C11995" s="1">
        <v>43289</v>
      </c>
      <c r="D11995">
        <v>23</v>
      </c>
      <c r="E11995">
        <v>20.399999999999999</v>
      </c>
      <c r="F11995">
        <v>126</v>
      </c>
      <c r="G11995">
        <v>28.5</v>
      </c>
      <c r="H11995">
        <v>1619</v>
      </c>
      <c r="O11995">
        <v>10</v>
      </c>
      <c r="P11995">
        <v>1343</v>
      </c>
      <c r="Q11995">
        <v>6.1</v>
      </c>
      <c r="R11995">
        <v>1343</v>
      </c>
      <c r="S11995">
        <v>1.5</v>
      </c>
      <c r="T11995">
        <v>83.8</v>
      </c>
      <c r="U11995">
        <v>14.4</v>
      </c>
      <c r="V11995">
        <v>1.8</v>
      </c>
    </row>
    <row r="11996" spans="1:22" x14ac:dyDescent="0.4">
      <c r="A11996" t="str">
        <f>VLOOKUP(B11996,Sheet2!$A$2:$B$3039,2,1)</f>
        <v>고창</v>
      </c>
      <c r="B11996">
        <v>251</v>
      </c>
      <c r="C11996" s="1">
        <v>43290</v>
      </c>
      <c r="D11996">
        <v>23.1</v>
      </c>
      <c r="E11996">
        <v>20.100000000000001</v>
      </c>
      <c r="F11996">
        <v>652</v>
      </c>
      <c r="G11996">
        <v>26.1</v>
      </c>
      <c r="H11996">
        <v>1807</v>
      </c>
      <c r="J11996">
        <v>1</v>
      </c>
      <c r="K11996">
        <v>617</v>
      </c>
      <c r="L11996">
        <v>1</v>
      </c>
      <c r="M11996">
        <v>527</v>
      </c>
      <c r="N11996">
        <v>1.5</v>
      </c>
      <c r="O11996">
        <v>17.899999999999999</v>
      </c>
      <c r="P11996">
        <v>2400</v>
      </c>
      <c r="Q11996">
        <v>10.6</v>
      </c>
      <c r="R11996">
        <v>2325</v>
      </c>
      <c r="S11996">
        <v>3.1</v>
      </c>
      <c r="T11996">
        <v>83.8</v>
      </c>
      <c r="U11996">
        <v>14.4</v>
      </c>
      <c r="V11996">
        <v>1</v>
      </c>
    </row>
    <row r="11997" spans="1:22" x14ac:dyDescent="0.4">
      <c r="A11997" t="str">
        <f>VLOOKUP(B11997,Sheet2!$A$2:$B$3039,2,1)</f>
        <v>고창</v>
      </c>
      <c r="B11997">
        <v>251</v>
      </c>
      <c r="C11997" s="1">
        <v>43291</v>
      </c>
      <c r="D11997">
        <v>26.7</v>
      </c>
      <c r="E11997">
        <v>23.4</v>
      </c>
      <c r="F11997">
        <v>558</v>
      </c>
      <c r="G11997">
        <v>30.8</v>
      </c>
      <c r="H11997">
        <v>1547</v>
      </c>
      <c r="O11997">
        <v>16.399999999999999</v>
      </c>
      <c r="P11997">
        <v>20</v>
      </c>
      <c r="Q11997">
        <v>9.9</v>
      </c>
      <c r="R11997">
        <v>4</v>
      </c>
      <c r="S11997">
        <v>4.4000000000000004</v>
      </c>
      <c r="T11997">
        <v>76.5</v>
      </c>
      <c r="U11997">
        <v>14.4</v>
      </c>
      <c r="V11997">
        <v>7.9</v>
      </c>
    </row>
    <row r="11998" spans="1:22" x14ac:dyDescent="0.4">
      <c r="A11998" t="str">
        <f>VLOOKUP(B11998,Sheet2!$A$2:$B$3039,2,1)</f>
        <v>고창</v>
      </c>
      <c r="B11998">
        <v>251</v>
      </c>
      <c r="C11998" s="1">
        <v>43292</v>
      </c>
      <c r="D11998">
        <v>27.7</v>
      </c>
      <c r="E11998">
        <v>24.1</v>
      </c>
      <c r="F11998">
        <v>153</v>
      </c>
      <c r="G11998">
        <v>31.5</v>
      </c>
      <c r="H11998">
        <v>1243</v>
      </c>
      <c r="O11998">
        <v>14.1</v>
      </c>
      <c r="P11998">
        <v>1154</v>
      </c>
      <c r="Q11998">
        <v>8.6</v>
      </c>
      <c r="R11998">
        <v>1258</v>
      </c>
      <c r="S11998">
        <v>3.6</v>
      </c>
      <c r="T11998">
        <v>73.8</v>
      </c>
      <c r="U11998">
        <v>14.4</v>
      </c>
      <c r="V11998">
        <v>9.6</v>
      </c>
    </row>
    <row r="11999" spans="1:22" x14ac:dyDescent="0.4">
      <c r="A11999" t="str">
        <f>VLOOKUP(B11999,Sheet2!$A$2:$B$3039,2,1)</f>
        <v>고창</v>
      </c>
      <c r="B11999">
        <v>251</v>
      </c>
      <c r="C11999" s="1">
        <v>43293</v>
      </c>
      <c r="D11999">
        <v>27.2</v>
      </c>
      <c r="E11999">
        <v>22.7</v>
      </c>
      <c r="F11999">
        <v>511</v>
      </c>
      <c r="G11999">
        <v>32.299999999999997</v>
      </c>
      <c r="H11999">
        <v>1432</v>
      </c>
      <c r="O11999">
        <v>9.4</v>
      </c>
      <c r="P11999">
        <v>1505</v>
      </c>
      <c r="Q11999">
        <v>5.7</v>
      </c>
      <c r="R11999">
        <v>959</v>
      </c>
      <c r="S11999">
        <v>2.4</v>
      </c>
      <c r="T11999">
        <v>80.900000000000006</v>
      </c>
      <c r="U11999">
        <v>14.4</v>
      </c>
      <c r="V11999">
        <v>11</v>
      </c>
    </row>
    <row r="12000" spans="1:22" x14ac:dyDescent="0.4">
      <c r="A12000" t="str">
        <f>VLOOKUP(B12000,Sheet2!$A$2:$B$3039,2,1)</f>
        <v>고창</v>
      </c>
      <c r="B12000">
        <v>251</v>
      </c>
      <c r="C12000" s="1">
        <v>43294</v>
      </c>
      <c r="D12000">
        <v>27.2</v>
      </c>
      <c r="E12000">
        <v>23.6</v>
      </c>
      <c r="F12000">
        <v>207</v>
      </c>
      <c r="G12000">
        <v>32.6</v>
      </c>
      <c r="H12000">
        <v>1552</v>
      </c>
      <c r="O12000">
        <v>9.3000000000000007</v>
      </c>
      <c r="P12000">
        <v>1618</v>
      </c>
      <c r="Q12000">
        <v>5.5</v>
      </c>
      <c r="R12000">
        <v>1434</v>
      </c>
      <c r="S12000">
        <v>2.2000000000000002</v>
      </c>
      <c r="T12000">
        <v>81.3</v>
      </c>
      <c r="U12000">
        <v>14.4</v>
      </c>
      <c r="V12000">
        <v>11.6</v>
      </c>
    </row>
    <row r="12001" spans="1:22" x14ac:dyDescent="0.4">
      <c r="A12001" t="str">
        <f>VLOOKUP(B12001,Sheet2!$A$2:$B$3039,2,1)</f>
        <v>고창</v>
      </c>
      <c r="B12001">
        <v>251</v>
      </c>
      <c r="C12001" s="1">
        <v>43295</v>
      </c>
      <c r="D12001">
        <v>26.7</v>
      </c>
      <c r="E12001">
        <v>22.2</v>
      </c>
      <c r="F12001">
        <v>540</v>
      </c>
      <c r="G12001">
        <v>32.700000000000003</v>
      </c>
      <c r="H12001">
        <v>1508</v>
      </c>
      <c r="O12001">
        <v>9.6</v>
      </c>
      <c r="P12001">
        <v>1616</v>
      </c>
      <c r="Q12001">
        <v>5.8</v>
      </c>
      <c r="R12001">
        <v>1613</v>
      </c>
      <c r="S12001">
        <v>1.9</v>
      </c>
      <c r="T12001">
        <v>81.8</v>
      </c>
      <c r="U12001">
        <v>14.3</v>
      </c>
      <c r="V12001">
        <v>11.9</v>
      </c>
    </row>
    <row r="12002" spans="1:22" x14ac:dyDescent="0.4">
      <c r="A12002" t="str">
        <f>VLOOKUP(B12002,Sheet2!$A$2:$B$3039,2,1)</f>
        <v>고창</v>
      </c>
      <c r="B12002">
        <v>251</v>
      </c>
      <c r="C12002" s="1">
        <v>43296</v>
      </c>
      <c r="D12002">
        <v>26.8</v>
      </c>
      <c r="E12002">
        <v>21.6</v>
      </c>
      <c r="F12002">
        <v>540</v>
      </c>
      <c r="G12002">
        <v>34</v>
      </c>
      <c r="H12002">
        <v>1453</v>
      </c>
      <c r="O12002">
        <v>10.4</v>
      </c>
      <c r="P12002">
        <v>1244</v>
      </c>
      <c r="Q12002">
        <v>6.5</v>
      </c>
      <c r="R12002">
        <v>1616</v>
      </c>
      <c r="S12002">
        <v>2</v>
      </c>
      <c r="T12002">
        <v>77.400000000000006</v>
      </c>
      <c r="U12002">
        <v>14.3</v>
      </c>
      <c r="V12002">
        <v>11.5</v>
      </c>
    </row>
    <row r="12003" spans="1:22" x14ac:dyDescent="0.4">
      <c r="A12003" t="str">
        <f>VLOOKUP(B12003,Sheet2!$A$2:$B$3039,2,1)</f>
        <v>고창</v>
      </c>
      <c r="B12003">
        <v>251</v>
      </c>
      <c r="C12003" s="1">
        <v>43297</v>
      </c>
      <c r="D12003">
        <v>26.2</v>
      </c>
      <c r="E12003">
        <v>20.9</v>
      </c>
      <c r="F12003">
        <v>518</v>
      </c>
      <c r="G12003">
        <v>33</v>
      </c>
      <c r="H12003">
        <v>1340</v>
      </c>
      <c r="O12003">
        <v>11.6</v>
      </c>
      <c r="P12003">
        <v>1351</v>
      </c>
      <c r="Q12003">
        <v>7.2</v>
      </c>
      <c r="R12003">
        <v>1357</v>
      </c>
      <c r="S12003">
        <v>1.9</v>
      </c>
      <c r="T12003">
        <v>78.099999999999994</v>
      </c>
      <c r="U12003">
        <v>14.3</v>
      </c>
      <c r="V12003">
        <v>12.1</v>
      </c>
    </row>
    <row r="12004" spans="1:22" x14ac:dyDescent="0.4">
      <c r="A12004" t="str">
        <f>VLOOKUP(B12004,Sheet2!$A$2:$B$3039,2,1)</f>
        <v>고창</v>
      </c>
      <c r="B12004">
        <v>251</v>
      </c>
      <c r="C12004" s="1">
        <v>43298</v>
      </c>
      <c r="D12004">
        <v>26.3</v>
      </c>
      <c r="E12004">
        <v>20.9</v>
      </c>
      <c r="F12004">
        <v>555</v>
      </c>
      <c r="G12004">
        <v>33.299999999999997</v>
      </c>
      <c r="H12004">
        <v>1444</v>
      </c>
      <c r="O12004">
        <v>10.3</v>
      </c>
      <c r="P12004">
        <v>1515</v>
      </c>
      <c r="Q12004">
        <v>6.6</v>
      </c>
      <c r="R12004">
        <v>1524</v>
      </c>
      <c r="S12004">
        <v>1.9</v>
      </c>
      <c r="T12004">
        <v>77.3</v>
      </c>
      <c r="U12004">
        <v>14.3</v>
      </c>
      <c r="V12004">
        <v>11.9</v>
      </c>
    </row>
    <row r="12005" spans="1:22" x14ac:dyDescent="0.4">
      <c r="A12005" t="str">
        <f>VLOOKUP(B12005,Sheet2!$A$2:$B$3039,2,1)</f>
        <v>고창</v>
      </c>
      <c r="B12005">
        <v>251</v>
      </c>
      <c r="C12005" s="1">
        <v>43299</v>
      </c>
      <c r="D12005">
        <v>27.1</v>
      </c>
      <c r="E12005">
        <v>22</v>
      </c>
      <c r="F12005">
        <v>534</v>
      </c>
      <c r="G12005">
        <v>32.799999999999997</v>
      </c>
      <c r="H12005">
        <v>1338</v>
      </c>
      <c r="O12005">
        <v>9.1</v>
      </c>
      <c r="P12005">
        <v>1549</v>
      </c>
      <c r="Q12005">
        <v>5.2</v>
      </c>
      <c r="R12005">
        <v>1555</v>
      </c>
      <c r="S12005">
        <v>1.9</v>
      </c>
      <c r="T12005">
        <v>75.599999999999994</v>
      </c>
      <c r="U12005">
        <v>14.3</v>
      </c>
      <c r="V12005">
        <v>9.5</v>
      </c>
    </row>
    <row r="12006" spans="1:22" x14ac:dyDescent="0.4">
      <c r="A12006" t="str">
        <f>VLOOKUP(B12006,Sheet2!$A$2:$B$3039,2,1)</f>
        <v>고창</v>
      </c>
      <c r="B12006">
        <v>251</v>
      </c>
      <c r="C12006" s="1">
        <v>43300</v>
      </c>
      <c r="D12006">
        <v>26.8</v>
      </c>
      <c r="E12006">
        <v>22.2</v>
      </c>
      <c r="F12006">
        <v>514</v>
      </c>
      <c r="G12006">
        <v>33</v>
      </c>
      <c r="H12006">
        <v>1404</v>
      </c>
      <c r="O12006">
        <v>9.6</v>
      </c>
      <c r="P12006">
        <v>1350</v>
      </c>
      <c r="Q12006">
        <v>6.4</v>
      </c>
      <c r="R12006">
        <v>1437</v>
      </c>
      <c r="S12006">
        <v>2</v>
      </c>
      <c r="T12006">
        <v>76.5</v>
      </c>
      <c r="U12006">
        <v>14.2</v>
      </c>
      <c r="V12006">
        <v>11.7</v>
      </c>
    </row>
    <row r="12007" spans="1:22" x14ac:dyDescent="0.4">
      <c r="A12007" t="str">
        <f>VLOOKUP(B12007,Sheet2!$A$2:$B$3039,2,1)</f>
        <v>고창</v>
      </c>
      <c r="B12007">
        <v>251</v>
      </c>
      <c r="C12007" s="1">
        <v>43301</v>
      </c>
      <c r="D12007">
        <v>27.7</v>
      </c>
      <c r="E12007">
        <v>21.2</v>
      </c>
      <c r="F12007">
        <v>525</v>
      </c>
      <c r="G12007">
        <v>35.1</v>
      </c>
      <c r="H12007">
        <v>1439</v>
      </c>
      <c r="O12007">
        <v>10.1</v>
      </c>
      <c r="P12007">
        <v>1544</v>
      </c>
      <c r="Q12007">
        <v>5.7</v>
      </c>
      <c r="R12007">
        <v>1544</v>
      </c>
      <c r="S12007">
        <v>1.6</v>
      </c>
      <c r="T12007">
        <v>76.900000000000006</v>
      </c>
      <c r="U12007">
        <v>14.2</v>
      </c>
      <c r="V12007">
        <v>11.7</v>
      </c>
    </row>
    <row r="12008" spans="1:22" x14ac:dyDescent="0.4">
      <c r="A12008" t="str">
        <f>VLOOKUP(B12008,Sheet2!$A$2:$B$3039,2,1)</f>
        <v>고창</v>
      </c>
      <c r="B12008">
        <v>251</v>
      </c>
      <c r="C12008" s="1">
        <v>43302</v>
      </c>
      <c r="D12008">
        <v>28.4</v>
      </c>
      <c r="E12008">
        <v>22.9</v>
      </c>
      <c r="F12008">
        <v>544</v>
      </c>
      <c r="G12008">
        <v>35.9</v>
      </c>
      <c r="H12008">
        <v>1518</v>
      </c>
      <c r="O12008">
        <v>7.4</v>
      </c>
      <c r="P12008">
        <v>1652</v>
      </c>
      <c r="Q12008">
        <v>4.9000000000000004</v>
      </c>
      <c r="R12008">
        <v>1607</v>
      </c>
      <c r="S12008">
        <v>1.4</v>
      </c>
      <c r="T12008">
        <v>79.599999999999994</v>
      </c>
      <c r="U12008">
        <v>14.2</v>
      </c>
      <c r="V12008">
        <v>8.6</v>
      </c>
    </row>
    <row r="12009" spans="1:22" x14ac:dyDescent="0.4">
      <c r="A12009" t="str">
        <f>VLOOKUP(B12009,Sheet2!$A$2:$B$3039,2,1)</f>
        <v>고창</v>
      </c>
      <c r="B12009">
        <v>251</v>
      </c>
      <c r="C12009" s="1">
        <v>43303</v>
      </c>
      <c r="D12009">
        <v>28.9</v>
      </c>
      <c r="E12009">
        <v>23.9</v>
      </c>
      <c r="F12009">
        <v>305</v>
      </c>
      <c r="G12009">
        <v>32.9</v>
      </c>
      <c r="H12009">
        <v>1630</v>
      </c>
      <c r="O12009">
        <v>13.3</v>
      </c>
      <c r="P12009">
        <v>1019</v>
      </c>
      <c r="Q12009">
        <v>7.3</v>
      </c>
      <c r="R12009">
        <v>1027</v>
      </c>
      <c r="S12009">
        <v>3.5</v>
      </c>
      <c r="T12009">
        <v>65.900000000000006</v>
      </c>
      <c r="U12009">
        <v>14.2</v>
      </c>
      <c r="V12009">
        <v>4.4000000000000004</v>
      </c>
    </row>
    <row r="12010" spans="1:22" x14ac:dyDescent="0.4">
      <c r="A12010" t="str">
        <f>VLOOKUP(B12010,Sheet2!$A$2:$B$3039,2,1)</f>
        <v>고창</v>
      </c>
      <c r="B12010">
        <v>251</v>
      </c>
      <c r="C12010" s="1">
        <v>43304</v>
      </c>
      <c r="D12010">
        <v>28.9</v>
      </c>
      <c r="E12010">
        <v>24.9</v>
      </c>
      <c r="F12010">
        <v>2323</v>
      </c>
      <c r="G12010">
        <v>35</v>
      </c>
      <c r="H12010">
        <v>1601</v>
      </c>
      <c r="O12010">
        <v>12</v>
      </c>
      <c r="P12010">
        <v>957</v>
      </c>
      <c r="Q12010">
        <v>6.1</v>
      </c>
      <c r="R12010">
        <v>1005</v>
      </c>
      <c r="S12010">
        <v>2.6</v>
      </c>
      <c r="T12010">
        <v>71</v>
      </c>
      <c r="U12010">
        <v>14.2</v>
      </c>
      <c r="V12010">
        <v>9.6</v>
      </c>
    </row>
    <row r="12011" spans="1:22" x14ac:dyDescent="0.4">
      <c r="A12011" t="str">
        <f>VLOOKUP(B12011,Sheet2!$A$2:$B$3039,2,1)</f>
        <v>고창</v>
      </c>
      <c r="B12011">
        <v>251</v>
      </c>
      <c r="C12011" s="1">
        <v>43305</v>
      </c>
      <c r="D12011">
        <v>28.9</v>
      </c>
      <c r="E12011">
        <v>23.3</v>
      </c>
      <c r="F12011">
        <v>408</v>
      </c>
      <c r="G12011">
        <v>34.4</v>
      </c>
      <c r="H12011">
        <v>1454</v>
      </c>
      <c r="O12011">
        <v>11.3</v>
      </c>
      <c r="P12011">
        <v>1201</v>
      </c>
      <c r="Q12011">
        <v>6.8</v>
      </c>
      <c r="R12011">
        <v>1311</v>
      </c>
      <c r="S12011">
        <v>2.9</v>
      </c>
      <c r="T12011">
        <v>74.099999999999994</v>
      </c>
      <c r="U12011">
        <v>14.1</v>
      </c>
      <c r="V12011">
        <v>11.6</v>
      </c>
    </row>
    <row r="12012" spans="1:22" x14ac:dyDescent="0.4">
      <c r="A12012" t="str">
        <f>VLOOKUP(B12012,Sheet2!$A$2:$B$3039,2,1)</f>
        <v>고창</v>
      </c>
      <c r="B12012">
        <v>251</v>
      </c>
      <c r="C12012" s="1">
        <v>43306</v>
      </c>
      <c r="D12012">
        <v>28.6</v>
      </c>
      <c r="E12012">
        <v>24.6</v>
      </c>
      <c r="F12012">
        <v>515</v>
      </c>
      <c r="G12012">
        <v>33.200000000000003</v>
      </c>
      <c r="H12012">
        <v>1703</v>
      </c>
      <c r="O12012">
        <v>11</v>
      </c>
      <c r="P12012">
        <v>1125</v>
      </c>
      <c r="Q12012">
        <v>6.1</v>
      </c>
      <c r="R12012">
        <v>1715</v>
      </c>
      <c r="S12012">
        <v>2.9</v>
      </c>
      <c r="T12012">
        <v>73.900000000000006</v>
      </c>
      <c r="U12012">
        <v>14.1</v>
      </c>
      <c r="V12012">
        <v>8.5</v>
      </c>
    </row>
    <row r="12013" spans="1:22" x14ac:dyDescent="0.4">
      <c r="A12013" t="str">
        <f>VLOOKUP(B12013,Sheet2!$A$2:$B$3039,2,1)</f>
        <v>고창</v>
      </c>
      <c r="B12013">
        <v>251</v>
      </c>
      <c r="C12013" s="1">
        <v>43307</v>
      </c>
      <c r="D12013">
        <v>28.1</v>
      </c>
      <c r="E12013">
        <v>22.7</v>
      </c>
      <c r="F12013">
        <v>521</v>
      </c>
      <c r="G12013">
        <v>34.5</v>
      </c>
      <c r="H12013">
        <v>1538</v>
      </c>
      <c r="O12013">
        <v>9.1999999999999993</v>
      </c>
      <c r="P12013">
        <v>1613</v>
      </c>
      <c r="Q12013">
        <v>6.2</v>
      </c>
      <c r="R12013">
        <v>1615</v>
      </c>
      <c r="S12013">
        <v>1.9</v>
      </c>
      <c r="T12013">
        <v>77.599999999999994</v>
      </c>
      <c r="U12013">
        <v>14.1</v>
      </c>
      <c r="V12013">
        <v>11.9</v>
      </c>
    </row>
    <row r="12014" spans="1:22" x14ac:dyDescent="0.4">
      <c r="A12014" t="str">
        <f>VLOOKUP(B12014,Sheet2!$A$2:$B$3039,2,1)</f>
        <v>고창</v>
      </c>
      <c r="B12014">
        <v>251</v>
      </c>
      <c r="C12014" s="1">
        <v>43308</v>
      </c>
      <c r="D12014">
        <v>28</v>
      </c>
      <c r="E12014">
        <v>22.5</v>
      </c>
      <c r="F12014">
        <v>338</v>
      </c>
      <c r="G12014">
        <v>35.9</v>
      </c>
      <c r="H12014">
        <v>1523</v>
      </c>
      <c r="O12014">
        <v>10.4</v>
      </c>
      <c r="P12014">
        <v>1332</v>
      </c>
      <c r="Q12014">
        <v>6.6</v>
      </c>
      <c r="R12014">
        <v>1740</v>
      </c>
      <c r="S12014">
        <v>2.5</v>
      </c>
      <c r="T12014">
        <v>77.3</v>
      </c>
      <c r="U12014">
        <v>14.1</v>
      </c>
      <c r="V12014">
        <v>12</v>
      </c>
    </row>
    <row r="12015" spans="1:22" x14ac:dyDescent="0.4">
      <c r="A12015" t="str">
        <f>VLOOKUP(B12015,Sheet2!$A$2:$B$3039,2,1)</f>
        <v>고창</v>
      </c>
      <c r="B12015">
        <v>251</v>
      </c>
      <c r="C12015" s="1">
        <v>43309</v>
      </c>
      <c r="D12015">
        <v>28.4</v>
      </c>
      <c r="E12015">
        <v>23.5</v>
      </c>
      <c r="F12015">
        <v>432</v>
      </c>
      <c r="G12015">
        <v>35.200000000000003</v>
      </c>
      <c r="H12015">
        <v>1403</v>
      </c>
      <c r="O12015">
        <v>12</v>
      </c>
      <c r="P12015">
        <v>1503</v>
      </c>
      <c r="Q12015">
        <v>7.6</v>
      </c>
      <c r="R12015">
        <v>1511</v>
      </c>
      <c r="S12015">
        <v>2.8</v>
      </c>
      <c r="T12015">
        <v>81</v>
      </c>
      <c r="U12015">
        <v>14</v>
      </c>
      <c r="V12015">
        <v>10.4</v>
      </c>
    </row>
    <row r="12016" spans="1:22" x14ac:dyDescent="0.4">
      <c r="A12016" t="str">
        <f>VLOOKUP(B12016,Sheet2!$A$2:$B$3039,2,1)</f>
        <v>고창</v>
      </c>
      <c r="B12016">
        <v>251</v>
      </c>
      <c r="C12016" s="1">
        <v>43310</v>
      </c>
      <c r="D12016">
        <v>29.2</v>
      </c>
      <c r="E12016">
        <v>24.1</v>
      </c>
      <c r="F12016">
        <v>432</v>
      </c>
      <c r="G12016">
        <v>34.5</v>
      </c>
      <c r="H12016">
        <v>1648</v>
      </c>
      <c r="O12016">
        <v>17.100000000000001</v>
      </c>
      <c r="P12016">
        <v>1535</v>
      </c>
      <c r="Q12016">
        <v>9.1</v>
      </c>
      <c r="R12016">
        <v>1538</v>
      </c>
      <c r="S12016">
        <v>3.4</v>
      </c>
      <c r="T12016">
        <v>71.5</v>
      </c>
      <c r="U12016">
        <v>14</v>
      </c>
      <c r="V12016">
        <v>12</v>
      </c>
    </row>
    <row r="12017" spans="1:22" x14ac:dyDescent="0.4">
      <c r="A12017" t="str">
        <f>VLOOKUP(B12017,Sheet2!$A$2:$B$3039,2,1)</f>
        <v>고창</v>
      </c>
      <c r="B12017">
        <v>251</v>
      </c>
      <c r="C12017" s="1">
        <v>43311</v>
      </c>
      <c r="D12017">
        <v>28.8</v>
      </c>
      <c r="E12017">
        <v>24.4</v>
      </c>
      <c r="F12017">
        <v>516</v>
      </c>
      <c r="G12017">
        <v>34.200000000000003</v>
      </c>
      <c r="H12017">
        <v>1256</v>
      </c>
      <c r="O12017">
        <v>9.3000000000000007</v>
      </c>
      <c r="P12017">
        <v>1528</v>
      </c>
      <c r="Q12017">
        <v>5.8</v>
      </c>
      <c r="R12017">
        <v>1530</v>
      </c>
      <c r="S12017">
        <v>2.5</v>
      </c>
      <c r="T12017">
        <v>68.599999999999994</v>
      </c>
      <c r="U12017">
        <v>14</v>
      </c>
      <c r="V12017">
        <v>7.1</v>
      </c>
    </row>
    <row r="12018" spans="1:22" x14ac:dyDescent="0.4">
      <c r="A12018" t="str">
        <f>VLOOKUP(B12018,Sheet2!$A$2:$B$3039,2,1)</f>
        <v>고창</v>
      </c>
      <c r="B12018">
        <v>251</v>
      </c>
      <c r="C12018" s="1">
        <v>43312</v>
      </c>
      <c r="D12018">
        <v>28.4</v>
      </c>
      <c r="E12018">
        <v>23.2</v>
      </c>
      <c r="F12018">
        <v>425</v>
      </c>
      <c r="G12018">
        <v>35.200000000000003</v>
      </c>
      <c r="H12018">
        <v>1418</v>
      </c>
      <c r="O12018">
        <v>10.6</v>
      </c>
      <c r="P12018">
        <v>1056</v>
      </c>
      <c r="Q12018">
        <v>6.1</v>
      </c>
      <c r="R12018">
        <v>1102</v>
      </c>
      <c r="S12018">
        <v>2.1</v>
      </c>
      <c r="T12018">
        <v>74.099999999999994</v>
      </c>
      <c r="U12018">
        <v>14</v>
      </c>
      <c r="V12018">
        <v>9.1999999999999993</v>
      </c>
    </row>
    <row r="12019" spans="1:22" x14ac:dyDescent="0.4">
      <c r="A12019" t="str">
        <f>VLOOKUP(B12019,Sheet2!$A$2:$B$3039,2,1)</f>
        <v>고창</v>
      </c>
      <c r="B12019">
        <v>251</v>
      </c>
      <c r="C12019" s="1">
        <v>43313</v>
      </c>
      <c r="D12019">
        <v>29.6</v>
      </c>
      <c r="E12019">
        <v>23.1</v>
      </c>
      <c r="F12019">
        <v>430</v>
      </c>
      <c r="G12019">
        <v>37.700000000000003</v>
      </c>
      <c r="H12019">
        <v>1505</v>
      </c>
      <c r="O12019">
        <v>11.8</v>
      </c>
      <c r="P12019">
        <v>1146</v>
      </c>
      <c r="Q12019">
        <v>7.6</v>
      </c>
      <c r="R12019">
        <v>1150</v>
      </c>
      <c r="S12019">
        <v>2.5</v>
      </c>
      <c r="T12019">
        <v>72.099999999999994</v>
      </c>
      <c r="U12019">
        <v>13.9</v>
      </c>
      <c r="V12019">
        <v>11.5</v>
      </c>
    </row>
    <row r="12020" spans="1:22" x14ac:dyDescent="0.4">
      <c r="A12020" t="str">
        <f>VLOOKUP(B12020,Sheet2!$A$2:$B$3039,2,1)</f>
        <v>고창</v>
      </c>
      <c r="B12020">
        <v>251</v>
      </c>
      <c r="C12020" s="1">
        <v>43314</v>
      </c>
      <c r="D12020">
        <v>29.7</v>
      </c>
      <c r="E12020">
        <v>23.8</v>
      </c>
      <c r="F12020">
        <v>548</v>
      </c>
      <c r="G12020">
        <v>37.700000000000003</v>
      </c>
      <c r="H12020">
        <v>1449</v>
      </c>
      <c r="O12020">
        <v>11.9</v>
      </c>
      <c r="P12020">
        <v>1105</v>
      </c>
      <c r="Q12020">
        <v>6.7</v>
      </c>
      <c r="R12020">
        <v>1109</v>
      </c>
      <c r="S12020">
        <v>2</v>
      </c>
      <c r="T12020">
        <v>69.599999999999994</v>
      </c>
      <c r="U12020">
        <v>13.9</v>
      </c>
      <c r="V12020">
        <v>8.9</v>
      </c>
    </row>
    <row r="12021" spans="1:22" x14ac:dyDescent="0.4">
      <c r="A12021" t="str">
        <f>VLOOKUP(B12021,Sheet2!$A$2:$B$3039,2,1)</f>
        <v>고창</v>
      </c>
      <c r="B12021">
        <v>251</v>
      </c>
      <c r="C12021" s="1">
        <v>43315</v>
      </c>
      <c r="D12021">
        <v>29.8</v>
      </c>
      <c r="E12021">
        <v>24.7</v>
      </c>
      <c r="F12021">
        <v>219</v>
      </c>
      <c r="G12021">
        <v>35.200000000000003</v>
      </c>
      <c r="H12021">
        <v>1328</v>
      </c>
      <c r="O12021">
        <v>14.3</v>
      </c>
      <c r="P12021">
        <v>1157</v>
      </c>
      <c r="Q12021">
        <v>8.5</v>
      </c>
      <c r="R12021">
        <v>1306</v>
      </c>
      <c r="S12021">
        <v>3.8</v>
      </c>
      <c r="T12021">
        <v>64</v>
      </c>
      <c r="U12021">
        <v>13.9</v>
      </c>
      <c r="V12021">
        <v>11.2</v>
      </c>
    </row>
    <row r="12022" spans="1:22" x14ac:dyDescent="0.4">
      <c r="A12022" t="str">
        <f>VLOOKUP(B12022,Sheet2!$A$2:$B$3039,2,1)</f>
        <v>고창</v>
      </c>
      <c r="B12022">
        <v>251</v>
      </c>
      <c r="C12022" s="1">
        <v>43316</v>
      </c>
      <c r="D12022">
        <v>28.6</v>
      </c>
      <c r="E12022">
        <v>24.7</v>
      </c>
      <c r="F12022">
        <v>407</v>
      </c>
      <c r="G12022">
        <v>33.799999999999997</v>
      </c>
      <c r="H12022">
        <v>1426</v>
      </c>
      <c r="O12022">
        <v>11.6</v>
      </c>
      <c r="P12022">
        <v>1526</v>
      </c>
      <c r="Q12022">
        <v>7.9</v>
      </c>
      <c r="R12022">
        <v>1522</v>
      </c>
      <c r="S12022">
        <v>2.8</v>
      </c>
      <c r="T12022">
        <v>77.599999999999994</v>
      </c>
      <c r="U12022">
        <v>13.9</v>
      </c>
      <c r="V12022">
        <v>7.4</v>
      </c>
    </row>
    <row r="12023" spans="1:22" x14ac:dyDescent="0.4">
      <c r="A12023" t="str">
        <f>VLOOKUP(B12023,Sheet2!$A$2:$B$3039,2,1)</f>
        <v>고창</v>
      </c>
      <c r="B12023">
        <v>251</v>
      </c>
      <c r="C12023" s="1">
        <v>43317</v>
      </c>
      <c r="D12023">
        <v>28.2</v>
      </c>
      <c r="E12023">
        <v>23.8</v>
      </c>
      <c r="F12023">
        <v>531</v>
      </c>
      <c r="G12023">
        <v>33.9</v>
      </c>
      <c r="H12023">
        <v>1403</v>
      </c>
      <c r="O12023">
        <v>14.2</v>
      </c>
      <c r="P12023">
        <v>1512</v>
      </c>
      <c r="Q12023">
        <v>7.7</v>
      </c>
      <c r="R12023">
        <v>1419</v>
      </c>
      <c r="S12023">
        <v>2.7</v>
      </c>
      <c r="T12023">
        <v>78.5</v>
      </c>
      <c r="U12023">
        <v>13.8</v>
      </c>
      <c r="V12023">
        <v>9.5</v>
      </c>
    </row>
    <row r="12024" spans="1:22" x14ac:dyDescent="0.4">
      <c r="A12024" t="str">
        <f>VLOOKUP(B12024,Sheet2!$A$2:$B$3039,2,1)</f>
        <v>고창</v>
      </c>
      <c r="B12024">
        <v>251</v>
      </c>
      <c r="C12024" s="1">
        <v>43318</v>
      </c>
      <c r="D12024">
        <v>28.9</v>
      </c>
      <c r="E12024">
        <v>23.7</v>
      </c>
      <c r="F12024">
        <v>154</v>
      </c>
      <c r="G12024">
        <v>35.6</v>
      </c>
      <c r="H12024">
        <v>1453</v>
      </c>
      <c r="O12024">
        <v>12.4</v>
      </c>
      <c r="P12024">
        <v>1248</v>
      </c>
      <c r="Q12024">
        <v>7.2</v>
      </c>
      <c r="R12024">
        <v>1713</v>
      </c>
      <c r="S12024">
        <v>3</v>
      </c>
      <c r="T12024">
        <v>76.400000000000006</v>
      </c>
      <c r="U12024">
        <v>13.8</v>
      </c>
      <c r="V12024">
        <v>10.9</v>
      </c>
    </row>
    <row r="12025" spans="1:22" x14ac:dyDescent="0.4">
      <c r="A12025" t="str">
        <f>VLOOKUP(B12025,Sheet2!$A$2:$B$3039,2,1)</f>
        <v>고창</v>
      </c>
      <c r="B12025">
        <v>251</v>
      </c>
      <c r="C12025" s="1">
        <v>43319</v>
      </c>
      <c r="D12025">
        <v>28.6</v>
      </c>
      <c r="E12025">
        <v>25</v>
      </c>
      <c r="F12025">
        <v>307</v>
      </c>
      <c r="G12025">
        <v>34.299999999999997</v>
      </c>
      <c r="H12025">
        <v>1304</v>
      </c>
      <c r="O12025">
        <v>12.4</v>
      </c>
      <c r="P12025">
        <v>1422</v>
      </c>
      <c r="Q12025">
        <v>7.3</v>
      </c>
      <c r="R12025">
        <v>1425</v>
      </c>
      <c r="S12025">
        <v>2</v>
      </c>
      <c r="T12025">
        <v>81</v>
      </c>
      <c r="U12025">
        <v>13.8</v>
      </c>
      <c r="V12025">
        <v>5.0999999999999996</v>
      </c>
    </row>
    <row r="12026" spans="1:22" x14ac:dyDescent="0.4">
      <c r="A12026" t="str">
        <f>VLOOKUP(B12026,Sheet2!$A$2:$B$3039,2,1)</f>
        <v>고창</v>
      </c>
      <c r="B12026">
        <v>251</v>
      </c>
      <c r="C12026" s="1">
        <v>43320</v>
      </c>
      <c r="D12026">
        <v>29</v>
      </c>
      <c r="E12026">
        <v>24.1</v>
      </c>
      <c r="F12026">
        <v>400</v>
      </c>
      <c r="G12026">
        <v>34.700000000000003</v>
      </c>
      <c r="H12026">
        <v>1344</v>
      </c>
      <c r="O12026">
        <v>12.2</v>
      </c>
      <c r="P12026">
        <v>1406</v>
      </c>
      <c r="Q12026">
        <v>7.1</v>
      </c>
      <c r="R12026">
        <v>1510</v>
      </c>
      <c r="S12026">
        <v>2.4</v>
      </c>
      <c r="T12026">
        <v>73.900000000000006</v>
      </c>
      <c r="U12026">
        <v>13.7</v>
      </c>
      <c r="V12026">
        <v>10.3</v>
      </c>
    </row>
    <row r="12027" spans="1:22" x14ac:dyDescent="0.4">
      <c r="A12027" t="str">
        <f>VLOOKUP(B12027,Sheet2!$A$2:$B$3039,2,1)</f>
        <v>고창</v>
      </c>
      <c r="B12027">
        <v>251</v>
      </c>
      <c r="C12027" s="1">
        <v>43321</v>
      </c>
      <c r="D12027">
        <v>28.2</v>
      </c>
      <c r="E12027">
        <v>23.8</v>
      </c>
      <c r="F12027">
        <v>542</v>
      </c>
      <c r="G12027">
        <v>34.1</v>
      </c>
      <c r="H12027">
        <v>1406</v>
      </c>
      <c r="O12027">
        <v>10.1</v>
      </c>
      <c r="P12027">
        <v>1604</v>
      </c>
      <c r="Q12027">
        <v>5.9</v>
      </c>
      <c r="R12027">
        <v>1619</v>
      </c>
      <c r="S12027">
        <v>2.1</v>
      </c>
      <c r="T12027">
        <v>78.599999999999994</v>
      </c>
      <c r="U12027">
        <v>13.7</v>
      </c>
      <c r="V12027">
        <v>9.3000000000000007</v>
      </c>
    </row>
    <row r="12028" spans="1:22" x14ac:dyDescent="0.4">
      <c r="A12028" t="str">
        <f>VLOOKUP(B12028,Sheet2!$A$2:$B$3039,2,1)</f>
        <v>고창</v>
      </c>
      <c r="B12028">
        <v>251</v>
      </c>
      <c r="C12028" s="1">
        <v>43322</v>
      </c>
      <c r="D12028">
        <v>29.1</v>
      </c>
      <c r="E12028">
        <v>25.2</v>
      </c>
      <c r="F12028">
        <v>459</v>
      </c>
      <c r="G12028">
        <v>34.799999999999997</v>
      </c>
      <c r="H12028">
        <v>1552</v>
      </c>
      <c r="J12028">
        <v>0.1</v>
      </c>
      <c r="L12028">
        <v>0.2</v>
      </c>
      <c r="N12028">
        <v>0.3</v>
      </c>
      <c r="O12028">
        <v>11.9</v>
      </c>
      <c r="P12028">
        <v>1617</v>
      </c>
      <c r="Q12028">
        <v>6.3</v>
      </c>
      <c r="R12028">
        <v>1624</v>
      </c>
      <c r="S12028">
        <v>2.4</v>
      </c>
      <c r="T12028">
        <v>78.400000000000006</v>
      </c>
      <c r="U12028">
        <v>13.7</v>
      </c>
      <c r="V12028">
        <v>8</v>
      </c>
    </row>
    <row r="12029" spans="1:22" x14ac:dyDescent="0.4">
      <c r="A12029" t="str">
        <f>VLOOKUP(B12029,Sheet2!$A$2:$B$3039,2,1)</f>
        <v>고창</v>
      </c>
      <c r="B12029">
        <v>251</v>
      </c>
      <c r="C12029" s="1">
        <v>43323</v>
      </c>
      <c r="D12029">
        <v>27.6</v>
      </c>
      <c r="E12029">
        <v>24</v>
      </c>
      <c r="F12029">
        <v>2353</v>
      </c>
      <c r="G12029">
        <v>34.1</v>
      </c>
      <c r="H12029">
        <v>1248</v>
      </c>
      <c r="J12029">
        <v>2.5</v>
      </c>
      <c r="K12029">
        <v>1942</v>
      </c>
      <c r="L12029">
        <v>4.5</v>
      </c>
      <c r="M12029">
        <v>1905</v>
      </c>
      <c r="N12029">
        <v>4.5</v>
      </c>
      <c r="O12029">
        <v>10.4</v>
      </c>
      <c r="P12029">
        <v>1335</v>
      </c>
      <c r="Q12029">
        <v>6.1</v>
      </c>
      <c r="R12029">
        <v>1547</v>
      </c>
      <c r="S12029">
        <v>2.2999999999999998</v>
      </c>
      <c r="T12029">
        <v>82</v>
      </c>
      <c r="U12029">
        <v>13.6</v>
      </c>
      <c r="V12029">
        <v>6</v>
      </c>
    </row>
    <row r="12030" spans="1:22" x14ac:dyDescent="0.4">
      <c r="A12030" t="str">
        <f>VLOOKUP(B12030,Sheet2!$A$2:$B$3039,2,1)</f>
        <v>고창</v>
      </c>
      <c r="B12030">
        <v>251</v>
      </c>
      <c r="C12030" s="1">
        <v>43324</v>
      </c>
      <c r="D12030">
        <v>28</v>
      </c>
      <c r="E12030">
        <v>22.9</v>
      </c>
      <c r="F12030">
        <v>349</v>
      </c>
      <c r="G12030">
        <v>34.1</v>
      </c>
      <c r="H12030">
        <v>1552</v>
      </c>
      <c r="O12030">
        <v>12.3</v>
      </c>
      <c r="P12030">
        <v>1617</v>
      </c>
      <c r="Q12030">
        <v>6.6</v>
      </c>
      <c r="R12030">
        <v>1648</v>
      </c>
      <c r="S12030">
        <v>2.5</v>
      </c>
      <c r="T12030">
        <v>77.400000000000006</v>
      </c>
      <c r="U12030">
        <v>13.6</v>
      </c>
      <c r="V12030">
        <v>4.5999999999999996</v>
      </c>
    </row>
    <row r="12031" spans="1:22" x14ac:dyDescent="0.4">
      <c r="A12031" t="str">
        <f>VLOOKUP(B12031,Sheet2!$A$2:$B$3039,2,1)</f>
        <v>고창</v>
      </c>
      <c r="B12031">
        <v>251</v>
      </c>
      <c r="C12031" s="1">
        <v>43325</v>
      </c>
      <c r="D12031">
        <v>29.5</v>
      </c>
      <c r="E12031">
        <v>24.9</v>
      </c>
      <c r="F12031">
        <v>345</v>
      </c>
      <c r="G12031">
        <v>35.9</v>
      </c>
      <c r="H12031">
        <v>1338</v>
      </c>
      <c r="O12031">
        <v>13.9</v>
      </c>
      <c r="P12031">
        <v>928</v>
      </c>
      <c r="Q12031">
        <v>8.1</v>
      </c>
      <c r="R12031">
        <v>1348</v>
      </c>
      <c r="S12031">
        <v>3.1</v>
      </c>
      <c r="T12031">
        <v>68.599999999999994</v>
      </c>
      <c r="U12031">
        <v>13.6</v>
      </c>
      <c r="V12031">
        <v>10.6</v>
      </c>
    </row>
    <row r="12032" spans="1:22" x14ac:dyDescent="0.4">
      <c r="A12032" t="str">
        <f>VLOOKUP(B12032,Sheet2!$A$2:$B$3039,2,1)</f>
        <v>고창</v>
      </c>
      <c r="B12032">
        <v>251</v>
      </c>
      <c r="C12032" s="1">
        <v>43326</v>
      </c>
      <c r="D12032">
        <v>29.2</v>
      </c>
      <c r="E12032">
        <v>23</v>
      </c>
      <c r="F12032">
        <v>535</v>
      </c>
      <c r="G12032">
        <v>36.700000000000003</v>
      </c>
      <c r="H12032">
        <v>1342</v>
      </c>
      <c r="O12032">
        <v>10.8</v>
      </c>
      <c r="P12032">
        <v>1615</v>
      </c>
      <c r="Q12032">
        <v>6.1</v>
      </c>
      <c r="R12032">
        <v>1604</v>
      </c>
      <c r="S12032">
        <v>2</v>
      </c>
      <c r="T12032">
        <v>69.599999999999994</v>
      </c>
      <c r="U12032">
        <v>13.5</v>
      </c>
      <c r="V12032">
        <v>10.7</v>
      </c>
    </row>
    <row r="12033" spans="1:22" x14ac:dyDescent="0.4">
      <c r="A12033" t="str">
        <f>VLOOKUP(B12033,Sheet2!$A$2:$B$3039,2,1)</f>
        <v>고창</v>
      </c>
      <c r="B12033">
        <v>251</v>
      </c>
      <c r="C12033" s="1">
        <v>43327</v>
      </c>
      <c r="D12033">
        <v>29.3</v>
      </c>
      <c r="E12033">
        <v>23.6</v>
      </c>
      <c r="F12033">
        <v>534</v>
      </c>
      <c r="G12033">
        <v>36.700000000000003</v>
      </c>
      <c r="H12033">
        <v>1554</v>
      </c>
      <c r="O12033">
        <v>10.199999999999999</v>
      </c>
      <c r="P12033">
        <v>1124</v>
      </c>
      <c r="Q12033">
        <v>6.6</v>
      </c>
      <c r="R12033">
        <v>1639</v>
      </c>
      <c r="S12033">
        <v>2</v>
      </c>
      <c r="T12033">
        <v>68.8</v>
      </c>
      <c r="U12033">
        <v>13.5</v>
      </c>
      <c r="V12033">
        <v>9.8000000000000007</v>
      </c>
    </row>
    <row r="12034" spans="1:22" x14ac:dyDescent="0.4">
      <c r="A12034" t="str">
        <f>VLOOKUP(B12034,Sheet2!$A$2:$B$3039,2,1)</f>
        <v>고창</v>
      </c>
      <c r="B12034">
        <v>251</v>
      </c>
      <c r="C12034" s="1">
        <v>43328</v>
      </c>
      <c r="D12034">
        <v>28.8</v>
      </c>
      <c r="E12034">
        <v>25.2</v>
      </c>
      <c r="F12034">
        <v>48</v>
      </c>
      <c r="G12034">
        <v>33.9</v>
      </c>
      <c r="H12034">
        <v>1308</v>
      </c>
      <c r="J12034">
        <v>0</v>
      </c>
      <c r="L12034">
        <v>0</v>
      </c>
      <c r="N12034">
        <v>0</v>
      </c>
      <c r="O12034">
        <v>13.3</v>
      </c>
      <c r="P12034">
        <v>1401</v>
      </c>
      <c r="Q12034">
        <v>7.6</v>
      </c>
      <c r="R12034">
        <v>1407</v>
      </c>
      <c r="S12034">
        <v>3.4</v>
      </c>
      <c r="T12034">
        <v>68.3</v>
      </c>
      <c r="U12034">
        <v>13.5</v>
      </c>
      <c r="V12034">
        <v>8.5</v>
      </c>
    </row>
    <row r="12035" spans="1:22" x14ac:dyDescent="0.4">
      <c r="A12035" t="str">
        <f>VLOOKUP(B12035,Sheet2!$A$2:$B$3039,2,1)</f>
        <v>고창</v>
      </c>
      <c r="B12035">
        <v>251</v>
      </c>
      <c r="C12035" s="1">
        <v>43329</v>
      </c>
      <c r="D12035">
        <v>27.6</v>
      </c>
      <c r="E12035">
        <v>23.7</v>
      </c>
      <c r="F12035">
        <v>524</v>
      </c>
      <c r="G12035">
        <v>34.200000000000003</v>
      </c>
      <c r="H12035">
        <v>1502</v>
      </c>
      <c r="O12035">
        <v>12</v>
      </c>
      <c r="P12035">
        <v>2154</v>
      </c>
      <c r="Q12035">
        <v>7</v>
      </c>
      <c r="R12035">
        <v>1137</v>
      </c>
      <c r="S12035">
        <v>3.7</v>
      </c>
      <c r="T12035">
        <v>50.1</v>
      </c>
      <c r="U12035">
        <v>13.5</v>
      </c>
      <c r="V12035">
        <v>7</v>
      </c>
    </row>
    <row r="12036" spans="1:22" x14ac:dyDescent="0.4">
      <c r="A12036" t="str">
        <f>VLOOKUP(B12036,Sheet2!$A$2:$B$3039,2,1)</f>
        <v>고창</v>
      </c>
      <c r="B12036">
        <v>251</v>
      </c>
      <c r="C12036" s="1">
        <v>43330</v>
      </c>
      <c r="D12036">
        <v>25.4</v>
      </c>
      <c r="E12036">
        <v>20.8</v>
      </c>
      <c r="F12036">
        <v>2320</v>
      </c>
      <c r="G12036">
        <v>33</v>
      </c>
      <c r="H12036">
        <v>1532</v>
      </c>
      <c r="O12036">
        <v>11.6</v>
      </c>
      <c r="P12036">
        <v>1320</v>
      </c>
      <c r="Q12036">
        <v>6.2</v>
      </c>
      <c r="R12036">
        <v>1328</v>
      </c>
      <c r="S12036">
        <v>2.8</v>
      </c>
      <c r="T12036">
        <v>56.3</v>
      </c>
      <c r="U12036">
        <v>13.4</v>
      </c>
      <c r="V12036">
        <v>11.6</v>
      </c>
    </row>
    <row r="12037" spans="1:22" x14ac:dyDescent="0.4">
      <c r="A12037" t="str">
        <f>VLOOKUP(B12037,Sheet2!$A$2:$B$3039,2,1)</f>
        <v>고창</v>
      </c>
      <c r="B12037">
        <v>251</v>
      </c>
      <c r="C12037" s="1">
        <v>43331</v>
      </c>
      <c r="D12037">
        <v>26.1</v>
      </c>
      <c r="E12037">
        <v>19.8</v>
      </c>
      <c r="F12037">
        <v>550</v>
      </c>
      <c r="G12037">
        <v>33</v>
      </c>
      <c r="H12037">
        <v>1458</v>
      </c>
      <c r="O12037">
        <v>10</v>
      </c>
      <c r="P12037">
        <v>1544</v>
      </c>
      <c r="Q12037">
        <v>6.5</v>
      </c>
      <c r="R12037">
        <v>1545</v>
      </c>
      <c r="S12037">
        <v>2.2000000000000002</v>
      </c>
      <c r="T12037">
        <v>67.099999999999994</v>
      </c>
      <c r="U12037">
        <v>13.4</v>
      </c>
      <c r="V12037">
        <v>11.5</v>
      </c>
    </row>
    <row r="12038" spans="1:22" x14ac:dyDescent="0.4">
      <c r="A12038" t="str">
        <f>VLOOKUP(B12038,Sheet2!$A$2:$B$3039,2,1)</f>
        <v>고창</v>
      </c>
      <c r="B12038">
        <v>251</v>
      </c>
      <c r="C12038" s="1">
        <v>43332</v>
      </c>
      <c r="D12038">
        <v>26.7</v>
      </c>
      <c r="E12038">
        <v>22.2</v>
      </c>
      <c r="F12038">
        <v>104</v>
      </c>
      <c r="G12038">
        <v>31.6</v>
      </c>
      <c r="H12038">
        <v>1221</v>
      </c>
      <c r="O12038">
        <v>15.1</v>
      </c>
      <c r="P12038">
        <v>1150</v>
      </c>
      <c r="Q12038">
        <v>9.1</v>
      </c>
      <c r="R12038">
        <v>1151</v>
      </c>
      <c r="S12038">
        <v>4.5</v>
      </c>
      <c r="T12038">
        <v>67</v>
      </c>
      <c r="U12038">
        <v>13.3</v>
      </c>
      <c r="V12038">
        <v>6.7</v>
      </c>
    </row>
    <row r="12039" spans="1:22" x14ac:dyDescent="0.4">
      <c r="A12039" t="str">
        <f>VLOOKUP(B12039,Sheet2!$A$2:$B$3039,2,1)</f>
        <v>고창</v>
      </c>
      <c r="B12039">
        <v>251</v>
      </c>
      <c r="C12039" s="1">
        <v>43333</v>
      </c>
      <c r="D12039">
        <v>27.3</v>
      </c>
      <c r="E12039">
        <v>23.2</v>
      </c>
      <c r="F12039">
        <v>436</v>
      </c>
      <c r="G12039">
        <v>33.5</v>
      </c>
      <c r="H12039">
        <v>1343</v>
      </c>
      <c r="O12039">
        <v>13.8</v>
      </c>
      <c r="P12039">
        <v>304</v>
      </c>
      <c r="Q12039">
        <v>8.4</v>
      </c>
      <c r="R12039">
        <v>248</v>
      </c>
      <c r="S12039">
        <v>3.6</v>
      </c>
      <c r="T12039">
        <v>71.400000000000006</v>
      </c>
      <c r="U12039">
        <v>13.3</v>
      </c>
      <c r="V12039">
        <v>8.5</v>
      </c>
    </row>
    <row r="12040" spans="1:22" x14ac:dyDescent="0.4">
      <c r="A12040" t="str">
        <f>VLOOKUP(B12040,Sheet2!$A$2:$B$3039,2,1)</f>
        <v>고창</v>
      </c>
      <c r="B12040">
        <v>251</v>
      </c>
      <c r="C12040" s="1">
        <v>43334</v>
      </c>
      <c r="D12040">
        <v>29.6</v>
      </c>
      <c r="E12040">
        <v>22.4</v>
      </c>
      <c r="F12040">
        <v>411</v>
      </c>
      <c r="G12040">
        <v>36.6</v>
      </c>
      <c r="H12040">
        <v>1611</v>
      </c>
      <c r="O12040">
        <v>11.8</v>
      </c>
      <c r="P12040">
        <v>2153</v>
      </c>
      <c r="Q12040">
        <v>5.8</v>
      </c>
      <c r="R12040">
        <v>1147</v>
      </c>
      <c r="S12040">
        <v>3.2</v>
      </c>
      <c r="T12040">
        <v>64.3</v>
      </c>
      <c r="U12040">
        <v>13.3</v>
      </c>
      <c r="V12040">
        <v>10.3</v>
      </c>
    </row>
    <row r="12041" spans="1:22" x14ac:dyDescent="0.4">
      <c r="A12041" t="str">
        <f>VLOOKUP(B12041,Sheet2!$A$2:$B$3039,2,1)</f>
        <v>고창</v>
      </c>
      <c r="B12041">
        <v>251</v>
      </c>
      <c r="C12041" s="1">
        <v>43335</v>
      </c>
      <c r="D12041">
        <v>26.4</v>
      </c>
      <c r="E12041">
        <v>23.3</v>
      </c>
      <c r="F12041">
        <v>2337</v>
      </c>
      <c r="G12041">
        <v>30.3</v>
      </c>
      <c r="H12041">
        <v>1204</v>
      </c>
      <c r="J12041">
        <v>4.5</v>
      </c>
      <c r="K12041">
        <v>2204</v>
      </c>
      <c r="L12041">
        <v>19</v>
      </c>
      <c r="M12041">
        <v>2159</v>
      </c>
      <c r="N12041">
        <v>73.5</v>
      </c>
      <c r="O12041">
        <v>19.600000000000001</v>
      </c>
      <c r="P12041">
        <v>1810</v>
      </c>
      <c r="Q12041">
        <v>9.8000000000000007</v>
      </c>
      <c r="R12041">
        <v>2327</v>
      </c>
      <c r="S12041">
        <v>4.4000000000000004</v>
      </c>
      <c r="T12041">
        <v>80.099999999999994</v>
      </c>
      <c r="U12041">
        <v>13.2</v>
      </c>
      <c r="V12041">
        <v>0</v>
      </c>
    </row>
    <row r="12042" spans="1:22" x14ac:dyDescent="0.4">
      <c r="A12042" t="str">
        <f>VLOOKUP(B12042,Sheet2!$A$2:$B$3039,2,1)</f>
        <v>고창</v>
      </c>
      <c r="B12042">
        <v>251</v>
      </c>
      <c r="C12042" s="1">
        <v>43336</v>
      </c>
      <c r="D12042">
        <v>24</v>
      </c>
      <c r="E12042">
        <v>22</v>
      </c>
      <c r="F12042">
        <v>2352</v>
      </c>
      <c r="G12042">
        <v>26.8</v>
      </c>
      <c r="H12042">
        <v>1631</v>
      </c>
      <c r="J12042">
        <v>3</v>
      </c>
      <c r="K12042">
        <v>3</v>
      </c>
      <c r="L12042">
        <v>12.5</v>
      </c>
      <c r="M12042">
        <v>1</v>
      </c>
      <c r="N12042">
        <v>24.5</v>
      </c>
      <c r="O12042">
        <v>14.8</v>
      </c>
      <c r="P12042">
        <v>1442</v>
      </c>
      <c r="Q12042">
        <v>6.9</v>
      </c>
      <c r="R12042">
        <v>1239</v>
      </c>
      <c r="S12042">
        <v>4</v>
      </c>
      <c r="T12042">
        <v>94.3</v>
      </c>
      <c r="U12042">
        <v>13.2</v>
      </c>
      <c r="V12042">
        <v>1.7</v>
      </c>
    </row>
    <row r="12043" spans="1:22" x14ac:dyDescent="0.4">
      <c r="A12043" t="str">
        <f>VLOOKUP(B12043,Sheet2!$A$2:$B$3039,2,1)</f>
        <v>고창</v>
      </c>
      <c r="B12043">
        <v>251</v>
      </c>
      <c r="C12043" s="1">
        <v>43337</v>
      </c>
      <c r="D12043">
        <v>24.2</v>
      </c>
      <c r="E12043">
        <v>20.7</v>
      </c>
      <c r="F12043">
        <v>321</v>
      </c>
      <c r="G12043">
        <v>28.5</v>
      </c>
      <c r="H12043">
        <v>1459</v>
      </c>
      <c r="J12043">
        <v>1</v>
      </c>
      <c r="K12043">
        <v>2235</v>
      </c>
      <c r="L12043">
        <v>1.5</v>
      </c>
      <c r="M12043">
        <v>2154</v>
      </c>
      <c r="N12043">
        <v>2</v>
      </c>
      <c r="O12043">
        <v>9.1</v>
      </c>
      <c r="P12043">
        <v>1701</v>
      </c>
      <c r="Q12043">
        <v>4.9000000000000004</v>
      </c>
      <c r="R12043">
        <v>1704</v>
      </c>
      <c r="S12043">
        <v>1.3</v>
      </c>
      <c r="T12043">
        <v>86.4</v>
      </c>
      <c r="U12043">
        <v>13.2</v>
      </c>
      <c r="V12043">
        <v>0.9</v>
      </c>
    </row>
    <row r="12044" spans="1:22" x14ac:dyDescent="0.4">
      <c r="A12044" t="str">
        <f>VLOOKUP(B12044,Sheet2!$A$2:$B$3039,2,1)</f>
        <v>고창</v>
      </c>
      <c r="B12044">
        <v>251</v>
      </c>
      <c r="C12044" s="1">
        <v>43338</v>
      </c>
      <c r="D12044">
        <v>21.7</v>
      </c>
      <c r="E12044">
        <v>19.899999999999999</v>
      </c>
      <c r="F12044">
        <v>808</v>
      </c>
      <c r="G12044">
        <v>24.4</v>
      </c>
      <c r="H12044">
        <v>1204</v>
      </c>
      <c r="J12044">
        <v>7</v>
      </c>
      <c r="K12044">
        <v>759</v>
      </c>
      <c r="L12044">
        <v>14.5</v>
      </c>
      <c r="M12044">
        <v>1734</v>
      </c>
      <c r="N12044">
        <v>40.5</v>
      </c>
      <c r="O12044">
        <v>16.2</v>
      </c>
      <c r="P12044">
        <v>1442</v>
      </c>
      <c r="Q12044">
        <v>8.5</v>
      </c>
      <c r="R12044">
        <v>1414</v>
      </c>
      <c r="S12044">
        <v>3.2</v>
      </c>
      <c r="T12044">
        <v>98.1</v>
      </c>
      <c r="U12044">
        <v>13.1</v>
      </c>
      <c r="V12044">
        <v>0.5</v>
      </c>
    </row>
    <row r="12045" spans="1:22" x14ac:dyDescent="0.4">
      <c r="A12045" t="str">
        <f>VLOOKUP(B12045,Sheet2!$A$2:$B$3039,2,1)</f>
        <v>고창</v>
      </c>
      <c r="B12045">
        <v>251</v>
      </c>
      <c r="C12045" s="1">
        <v>43339</v>
      </c>
      <c r="D12045">
        <v>23.7</v>
      </c>
      <c r="E12045">
        <v>21.7</v>
      </c>
      <c r="F12045">
        <v>233</v>
      </c>
      <c r="G12045">
        <v>25</v>
      </c>
      <c r="H12045">
        <v>732</v>
      </c>
      <c r="J12045">
        <v>7.5</v>
      </c>
      <c r="K12045">
        <v>757</v>
      </c>
      <c r="L12045">
        <v>15</v>
      </c>
      <c r="M12045">
        <v>749</v>
      </c>
      <c r="N12045">
        <v>45</v>
      </c>
      <c r="O12045">
        <v>11.7</v>
      </c>
      <c r="P12045">
        <v>1130</v>
      </c>
      <c r="Q12045">
        <v>6.3</v>
      </c>
      <c r="R12045">
        <v>1403</v>
      </c>
      <c r="S12045">
        <v>1.9</v>
      </c>
      <c r="T12045">
        <v>100</v>
      </c>
      <c r="U12045">
        <v>13.1</v>
      </c>
      <c r="V12045">
        <v>0</v>
      </c>
    </row>
    <row r="12046" spans="1:22" x14ac:dyDescent="0.4">
      <c r="A12046" t="str">
        <f>VLOOKUP(B12046,Sheet2!$A$2:$B$3039,2,1)</f>
        <v>고창</v>
      </c>
      <c r="B12046">
        <v>251</v>
      </c>
      <c r="C12046" s="1">
        <v>43340</v>
      </c>
      <c r="D12046">
        <v>26.6</v>
      </c>
      <c r="E12046">
        <v>23.4</v>
      </c>
      <c r="F12046">
        <v>2358</v>
      </c>
      <c r="G12046">
        <v>31.7</v>
      </c>
      <c r="H12046">
        <v>1549</v>
      </c>
      <c r="J12046">
        <v>0.1</v>
      </c>
      <c r="L12046">
        <v>0.1</v>
      </c>
      <c r="N12046">
        <v>0.1</v>
      </c>
      <c r="O12046">
        <v>12.3</v>
      </c>
      <c r="P12046">
        <v>1239</v>
      </c>
      <c r="Q12046">
        <v>6.7</v>
      </c>
      <c r="R12046">
        <v>1413</v>
      </c>
      <c r="S12046">
        <v>3.1</v>
      </c>
      <c r="T12046">
        <v>84.9</v>
      </c>
      <c r="U12046">
        <v>13.1</v>
      </c>
      <c r="V12046">
        <v>7.9</v>
      </c>
    </row>
    <row r="12047" spans="1:22" x14ac:dyDescent="0.4">
      <c r="A12047" t="str">
        <f>VLOOKUP(B12047,Sheet2!$A$2:$B$3039,2,1)</f>
        <v>고창</v>
      </c>
      <c r="B12047">
        <v>251</v>
      </c>
      <c r="C12047" s="1">
        <v>43341</v>
      </c>
      <c r="D12047">
        <v>27</v>
      </c>
      <c r="E12047">
        <v>22.7</v>
      </c>
      <c r="F12047">
        <v>635</v>
      </c>
      <c r="G12047">
        <v>31.9</v>
      </c>
      <c r="H12047">
        <v>1411</v>
      </c>
      <c r="J12047">
        <v>2</v>
      </c>
      <c r="K12047">
        <v>2319</v>
      </c>
      <c r="L12047">
        <v>2</v>
      </c>
      <c r="M12047">
        <v>2229</v>
      </c>
      <c r="N12047">
        <v>2</v>
      </c>
      <c r="O12047">
        <v>14.3</v>
      </c>
      <c r="P12047">
        <v>1755</v>
      </c>
      <c r="Q12047">
        <v>7.9</v>
      </c>
      <c r="R12047">
        <v>1216</v>
      </c>
      <c r="S12047">
        <v>3.5</v>
      </c>
      <c r="T12047">
        <v>78.900000000000006</v>
      </c>
      <c r="U12047">
        <v>13</v>
      </c>
      <c r="V12047">
        <v>9.3000000000000007</v>
      </c>
    </row>
    <row r="12048" spans="1:22" x14ac:dyDescent="0.4">
      <c r="A12048" t="str">
        <f>VLOOKUP(B12048,Sheet2!$A$2:$B$3039,2,1)</f>
        <v>고창</v>
      </c>
      <c r="B12048">
        <v>251</v>
      </c>
      <c r="C12048" s="1">
        <v>43342</v>
      </c>
      <c r="D12048">
        <v>25.6</v>
      </c>
      <c r="E12048">
        <v>24</v>
      </c>
      <c r="F12048">
        <v>326</v>
      </c>
      <c r="G12048">
        <v>29.8</v>
      </c>
      <c r="H12048">
        <v>1520</v>
      </c>
      <c r="J12048">
        <v>6</v>
      </c>
      <c r="K12048">
        <v>1121</v>
      </c>
      <c r="L12048">
        <v>11</v>
      </c>
      <c r="M12048">
        <v>1030</v>
      </c>
      <c r="N12048">
        <v>14.5</v>
      </c>
      <c r="O12048">
        <v>10.6</v>
      </c>
      <c r="P12048">
        <v>1206</v>
      </c>
      <c r="Q12048">
        <v>6.5</v>
      </c>
      <c r="R12048">
        <v>1611</v>
      </c>
      <c r="S12048">
        <v>2.8</v>
      </c>
      <c r="T12048">
        <v>93.1</v>
      </c>
      <c r="U12048">
        <v>13</v>
      </c>
      <c r="V12048">
        <v>2.1</v>
      </c>
    </row>
    <row r="12049" spans="1:22" x14ac:dyDescent="0.4">
      <c r="A12049" t="str">
        <f>VLOOKUP(B12049,Sheet2!$A$2:$B$3039,2,1)</f>
        <v>고창</v>
      </c>
      <c r="B12049">
        <v>251</v>
      </c>
      <c r="C12049" s="1">
        <v>43343</v>
      </c>
      <c r="D12049">
        <v>23.6</v>
      </c>
      <c r="E12049">
        <v>20.2</v>
      </c>
      <c r="F12049">
        <v>1013</v>
      </c>
      <c r="G12049">
        <v>26.2</v>
      </c>
      <c r="H12049">
        <v>1419</v>
      </c>
      <c r="J12049">
        <v>9.5</v>
      </c>
      <c r="K12049">
        <v>811</v>
      </c>
      <c r="L12049">
        <v>33</v>
      </c>
      <c r="M12049">
        <v>751</v>
      </c>
      <c r="N12049">
        <v>40.5</v>
      </c>
      <c r="O12049">
        <v>18.100000000000001</v>
      </c>
      <c r="P12049">
        <v>628</v>
      </c>
      <c r="Q12049">
        <v>10.5</v>
      </c>
      <c r="R12049">
        <v>807</v>
      </c>
      <c r="S12049">
        <v>3.1</v>
      </c>
      <c r="T12049">
        <v>92.4</v>
      </c>
      <c r="U12049">
        <v>13</v>
      </c>
      <c r="V12049">
        <v>1.1000000000000001</v>
      </c>
    </row>
    <row r="12050" spans="1:22" x14ac:dyDescent="0.4">
      <c r="A12050" t="str">
        <f>VLOOKUP(B12050,Sheet2!$A$2:$B$3039,2,1)</f>
        <v>고창</v>
      </c>
      <c r="B12050">
        <v>251</v>
      </c>
      <c r="C12050" s="1">
        <v>43344</v>
      </c>
      <c r="D12050">
        <v>24</v>
      </c>
      <c r="E12050">
        <v>20.7</v>
      </c>
      <c r="F12050">
        <v>659</v>
      </c>
      <c r="G12050">
        <v>29.5</v>
      </c>
      <c r="H12050">
        <v>1404</v>
      </c>
      <c r="J12050">
        <v>1.5</v>
      </c>
      <c r="K12050">
        <v>645</v>
      </c>
      <c r="L12050">
        <v>2</v>
      </c>
      <c r="M12050">
        <v>645</v>
      </c>
      <c r="N12050">
        <v>2.5</v>
      </c>
      <c r="O12050">
        <v>12.3</v>
      </c>
      <c r="P12050">
        <v>1307</v>
      </c>
      <c r="Q12050">
        <v>6</v>
      </c>
      <c r="R12050">
        <v>1313</v>
      </c>
      <c r="S12050">
        <v>2.5</v>
      </c>
      <c r="T12050">
        <v>82</v>
      </c>
      <c r="U12050">
        <v>12.9</v>
      </c>
      <c r="V12050">
        <v>8.8000000000000007</v>
      </c>
    </row>
    <row r="12051" spans="1:22" x14ac:dyDescent="0.4">
      <c r="A12051" t="str">
        <f>VLOOKUP(B12051,Sheet2!$A$2:$B$3039,2,1)</f>
        <v>고창</v>
      </c>
      <c r="B12051">
        <v>251</v>
      </c>
      <c r="C12051" s="1">
        <v>43345</v>
      </c>
      <c r="D12051">
        <v>24.2</v>
      </c>
      <c r="E12051">
        <v>20.6</v>
      </c>
      <c r="F12051">
        <v>505</v>
      </c>
      <c r="G12051">
        <v>27.8</v>
      </c>
      <c r="H12051">
        <v>1201</v>
      </c>
      <c r="O12051">
        <v>10.7</v>
      </c>
      <c r="P12051">
        <v>747</v>
      </c>
      <c r="Q12051">
        <v>5.0999999999999996</v>
      </c>
      <c r="R12051">
        <v>2055</v>
      </c>
      <c r="S12051">
        <v>2.4</v>
      </c>
      <c r="T12051">
        <v>74.8</v>
      </c>
      <c r="U12051">
        <v>12.9</v>
      </c>
      <c r="V12051">
        <v>4.4000000000000004</v>
      </c>
    </row>
    <row r="12052" spans="1:22" x14ac:dyDescent="0.4">
      <c r="A12052" t="str">
        <f>VLOOKUP(B12052,Sheet2!$A$2:$B$3039,2,1)</f>
        <v>고창</v>
      </c>
      <c r="B12052">
        <v>251</v>
      </c>
      <c r="C12052" s="1">
        <v>43346</v>
      </c>
      <c r="D12052">
        <v>24.9</v>
      </c>
      <c r="E12052">
        <v>22.3</v>
      </c>
      <c r="F12052">
        <v>2233</v>
      </c>
      <c r="G12052">
        <v>30.2</v>
      </c>
      <c r="H12052">
        <v>1316</v>
      </c>
      <c r="J12052">
        <v>15</v>
      </c>
      <c r="K12052">
        <v>2229</v>
      </c>
      <c r="L12052">
        <v>55</v>
      </c>
      <c r="M12052">
        <v>2223</v>
      </c>
      <c r="N12052">
        <v>91.5</v>
      </c>
      <c r="O12052">
        <v>18.5</v>
      </c>
      <c r="P12052">
        <v>2231</v>
      </c>
      <c r="Q12052">
        <v>8.6</v>
      </c>
      <c r="R12052">
        <v>2236</v>
      </c>
      <c r="S12052">
        <v>3</v>
      </c>
      <c r="T12052">
        <v>88.4</v>
      </c>
      <c r="U12052">
        <v>12.9</v>
      </c>
      <c r="V12052">
        <v>2.9</v>
      </c>
    </row>
    <row r="12053" spans="1:22" x14ac:dyDescent="0.4">
      <c r="A12053" t="str">
        <f>VLOOKUP(B12053,Sheet2!$A$2:$B$3039,2,1)</f>
        <v>고창</v>
      </c>
      <c r="B12053">
        <v>251</v>
      </c>
      <c r="C12053" s="1">
        <v>43347</v>
      </c>
      <c r="D12053">
        <v>22.9</v>
      </c>
      <c r="E12053">
        <v>18.3</v>
      </c>
      <c r="F12053">
        <v>2310</v>
      </c>
      <c r="G12053">
        <v>27.8</v>
      </c>
      <c r="H12053">
        <v>1435</v>
      </c>
      <c r="J12053">
        <v>2.5</v>
      </c>
      <c r="K12053">
        <v>125</v>
      </c>
      <c r="L12053">
        <v>8</v>
      </c>
      <c r="M12053">
        <v>106</v>
      </c>
      <c r="N12053">
        <v>19.5</v>
      </c>
      <c r="O12053">
        <v>16.2</v>
      </c>
      <c r="P12053">
        <v>1529</v>
      </c>
      <c r="Q12053">
        <v>9.3000000000000007</v>
      </c>
      <c r="R12053">
        <v>1533</v>
      </c>
      <c r="S12053">
        <v>3.1</v>
      </c>
      <c r="T12053">
        <v>82.5</v>
      </c>
      <c r="U12053">
        <v>12.8</v>
      </c>
      <c r="V12053">
        <v>9.8000000000000007</v>
      </c>
    </row>
    <row r="12054" spans="1:22" x14ac:dyDescent="0.4">
      <c r="A12054" t="str">
        <f>VLOOKUP(B12054,Sheet2!$A$2:$B$3039,2,1)</f>
        <v>고창</v>
      </c>
      <c r="B12054">
        <v>251</v>
      </c>
      <c r="C12054" s="1">
        <v>43348</v>
      </c>
      <c r="D12054">
        <v>22.6</v>
      </c>
      <c r="E12054">
        <v>17</v>
      </c>
      <c r="F12054">
        <v>458</v>
      </c>
      <c r="G12054">
        <v>28.2</v>
      </c>
      <c r="H12054">
        <v>1513</v>
      </c>
      <c r="O12054">
        <v>11.7</v>
      </c>
      <c r="P12054">
        <v>1252</v>
      </c>
      <c r="Q12054">
        <v>6.8</v>
      </c>
      <c r="R12054">
        <v>1358</v>
      </c>
      <c r="S12054">
        <v>2</v>
      </c>
      <c r="T12054">
        <v>75.900000000000006</v>
      </c>
      <c r="U12054">
        <v>12.8</v>
      </c>
      <c r="V12054">
        <v>10.8</v>
      </c>
    </row>
    <row r="12055" spans="1:22" x14ac:dyDescent="0.4">
      <c r="A12055" t="str">
        <f>VLOOKUP(B12055,Sheet2!$A$2:$B$3039,2,1)</f>
        <v>고창</v>
      </c>
      <c r="B12055">
        <v>251</v>
      </c>
      <c r="C12055" s="1">
        <v>43349</v>
      </c>
      <c r="D12055">
        <v>22.3</v>
      </c>
      <c r="E12055">
        <v>19.2</v>
      </c>
      <c r="F12055">
        <v>502</v>
      </c>
      <c r="G12055">
        <v>25.4</v>
      </c>
      <c r="H12055">
        <v>959</v>
      </c>
      <c r="J12055">
        <v>0.1</v>
      </c>
      <c r="L12055">
        <v>0.1</v>
      </c>
      <c r="N12055">
        <v>0.1</v>
      </c>
      <c r="O12055">
        <v>13.9</v>
      </c>
      <c r="P12055">
        <v>2228</v>
      </c>
      <c r="Q12055">
        <v>7.6</v>
      </c>
      <c r="R12055">
        <v>2243</v>
      </c>
      <c r="S12055">
        <v>2.2000000000000002</v>
      </c>
      <c r="T12055">
        <v>82.5</v>
      </c>
      <c r="U12055">
        <v>12.8</v>
      </c>
      <c r="V12055">
        <v>0.1</v>
      </c>
    </row>
    <row r="12056" spans="1:22" x14ac:dyDescent="0.4">
      <c r="A12056" t="str">
        <f>VLOOKUP(B12056,Sheet2!$A$2:$B$3039,2,1)</f>
        <v>고창</v>
      </c>
      <c r="B12056">
        <v>251</v>
      </c>
      <c r="C12056" s="1">
        <v>43350</v>
      </c>
      <c r="D12056">
        <v>20.5</v>
      </c>
      <c r="E12056">
        <v>16.2</v>
      </c>
      <c r="F12056">
        <v>2340</v>
      </c>
      <c r="G12056">
        <v>24.5</v>
      </c>
      <c r="H12056">
        <v>1359</v>
      </c>
      <c r="J12056">
        <v>0.5</v>
      </c>
      <c r="K12056">
        <v>448</v>
      </c>
      <c r="L12056">
        <v>1</v>
      </c>
      <c r="M12056">
        <v>358</v>
      </c>
      <c r="N12056">
        <v>1.5</v>
      </c>
      <c r="O12056">
        <v>13.4</v>
      </c>
      <c r="P12056">
        <v>46</v>
      </c>
      <c r="Q12056">
        <v>7.6</v>
      </c>
      <c r="R12056">
        <v>3</v>
      </c>
      <c r="S12056">
        <v>2.8</v>
      </c>
      <c r="T12056">
        <v>84.8</v>
      </c>
      <c r="U12056">
        <v>12.7</v>
      </c>
      <c r="V12056">
        <v>0.8</v>
      </c>
    </row>
    <row r="12057" spans="1:22" x14ac:dyDescent="0.4">
      <c r="A12057" t="str">
        <f>VLOOKUP(B12057,Sheet2!$A$2:$B$3039,2,1)</f>
        <v>고창</v>
      </c>
      <c r="B12057">
        <v>251</v>
      </c>
      <c r="C12057" s="1">
        <v>43351</v>
      </c>
      <c r="D12057">
        <v>19.100000000000001</v>
      </c>
      <c r="E12057">
        <v>13.1</v>
      </c>
      <c r="F12057">
        <v>451</v>
      </c>
      <c r="G12057">
        <v>25.8</v>
      </c>
      <c r="H12057">
        <v>1606</v>
      </c>
      <c r="O12057">
        <v>13.4</v>
      </c>
      <c r="P12057">
        <v>1308</v>
      </c>
      <c r="Q12057">
        <v>8</v>
      </c>
      <c r="R12057">
        <v>1309</v>
      </c>
      <c r="S12057">
        <v>1.9</v>
      </c>
      <c r="T12057">
        <v>73</v>
      </c>
      <c r="U12057">
        <v>12.7</v>
      </c>
      <c r="V12057">
        <v>9.1999999999999993</v>
      </c>
    </row>
    <row r="12058" spans="1:22" x14ac:dyDescent="0.4">
      <c r="A12058" t="str">
        <f>VLOOKUP(B12058,Sheet2!$A$2:$B$3039,2,1)</f>
        <v>고창</v>
      </c>
      <c r="B12058">
        <v>251</v>
      </c>
      <c r="C12058" s="1">
        <v>43352</v>
      </c>
      <c r="D12058">
        <v>19.399999999999999</v>
      </c>
      <c r="E12058">
        <v>13.7</v>
      </c>
      <c r="F12058">
        <v>625</v>
      </c>
      <c r="G12058">
        <v>26.7</v>
      </c>
      <c r="H12058">
        <v>1406</v>
      </c>
      <c r="O12058">
        <v>11.8</v>
      </c>
      <c r="P12058">
        <v>1434</v>
      </c>
      <c r="Q12058">
        <v>7.4</v>
      </c>
      <c r="R12058">
        <v>1419</v>
      </c>
      <c r="S12058">
        <v>2.4</v>
      </c>
      <c r="T12058">
        <v>73.099999999999994</v>
      </c>
      <c r="U12058">
        <v>12.6</v>
      </c>
      <c r="V12058">
        <v>8.8000000000000007</v>
      </c>
    </row>
    <row r="12059" spans="1:22" x14ac:dyDescent="0.4">
      <c r="A12059" t="str">
        <f>VLOOKUP(B12059,Sheet2!$A$2:$B$3039,2,1)</f>
        <v>고창</v>
      </c>
      <c r="B12059">
        <v>251</v>
      </c>
      <c r="C12059" s="1">
        <v>43353</v>
      </c>
      <c r="D12059">
        <v>20.9</v>
      </c>
      <c r="E12059">
        <v>14.3</v>
      </c>
      <c r="F12059">
        <v>540</v>
      </c>
      <c r="G12059">
        <v>27.4</v>
      </c>
      <c r="H12059">
        <v>1512</v>
      </c>
      <c r="O12059">
        <v>12.2</v>
      </c>
      <c r="P12059">
        <v>2053</v>
      </c>
      <c r="Q12059">
        <v>6.1</v>
      </c>
      <c r="R12059">
        <v>2055</v>
      </c>
      <c r="S12059">
        <v>2.4</v>
      </c>
      <c r="T12059">
        <v>68.400000000000006</v>
      </c>
      <c r="U12059">
        <v>12.6</v>
      </c>
      <c r="V12059">
        <v>8.5</v>
      </c>
    </row>
    <row r="12060" spans="1:22" x14ac:dyDescent="0.4">
      <c r="A12060" t="str">
        <f>VLOOKUP(B12060,Sheet2!$A$2:$B$3039,2,1)</f>
        <v>고창</v>
      </c>
      <c r="B12060">
        <v>251</v>
      </c>
      <c r="C12060" s="1">
        <v>43354</v>
      </c>
      <c r="D12060">
        <v>19.899999999999999</v>
      </c>
      <c r="E12060">
        <v>14.3</v>
      </c>
      <c r="F12060">
        <v>326</v>
      </c>
      <c r="G12060">
        <v>25.5</v>
      </c>
      <c r="H12060">
        <v>1607</v>
      </c>
      <c r="O12060">
        <v>11</v>
      </c>
      <c r="P12060">
        <v>2237</v>
      </c>
      <c r="Q12060">
        <v>7.1</v>
      </c>
      <c r="R12060">
        <v>2232</v>
      </c>
      <c r="S12060">
        <v>2.5</v>
      </c>
      <c r="T12060">
        <v>61.4</v>
      </c>
      <c r="U12060">
        <v>12.6</v>
      </c>
      <c r="V12060">
        <v>3.5</v>
      </c>
    </row>
    <row r="12061" spans="1:22" x14ac:dyDescent="0.4">
      <c r="A12061" t="str">
        <f>VLOOKUP(B12061,Sheet2!$A$2:$B$3039,2,1)</f>
        <v>고창</v>
      </c>
      <c r="B12061">
        <v>251</v>
      </c>
      <c r="C12061" s="1">
        <v>43355</v>
      </c>
      <c r="D12061">
        <v>21.3</v>
      </c>
      <c r="E12061">
        <v>13.9</v>
      </c>
      <c r="F12061">
        <v>548</v>
      </c>
      <c r="G12061">
        <v>29.1</v>
      </c>
      <c r="H12061">
        <v>1519</v>
      </c>
      <c r="O12061">
        <v>10.1</v>
      </c>
      <c r="P12061">
        <v>1134</v>
      </c>
      <c r="Q12061">
        <v>5.9</v>
      </c>
      <c r="R12061">
        <v>1135</v>
      </c>
      <c r="S12061">
        <v>2.4</v>
      </c>
      <c r="T12061">
        <v>70.3</v>
      </c>
      <c r="U12061">
        <v>12.5</v>
      </c>
      <c r="V12061">
        <v>10.7</v>
      </c>
    </row>
    <row r="12062" spans="1:22" x14ac:dyDescent="0.4">
      <c r="A12062" t="str">
        <f>VLOOKUP(B12062,Sheet2!$A$2:$B$3039,2,1)</f>
        <v>고창</v>
      </c>
      <c r="B12062">
        <v>251</v>
      </c>
      <c r="C12062" s="1">
        <v>43356</v>
      </c>
      <c r="D12062">
        <v>21.5</v>
      </c>
      <c r="E12062">
        <v>18.600000000000001</v>
      </c>
      <c r="F12062">
        <v>146</v>
      </c>
      <c r="G12062">
        <v>24.3</v>
      </c>
      <c r="H12062">
        <v>1639</v>
      </c>
      <c r="J12062">
        <v>0.5</v>
      </c>
      <c r="K12062">
        <v>2308</v>
      </c>
      <c r="L12062">
        <v>0.8</v>
      </c>
      <c r="M12062">
        <v>2218</v>
      </c>
      <c r="N12062">
        <v>1</v>
      </c>
      <c r="O12062">
        <v>17.3</v>
      </c>
      <c r="P12062">
        <v>1610</v>
      </c>
      <c r="Q12062">
        <v>9.6</v>
      </c>
      <c r="R12062">
        <v>1618</v>
      </c>
      <c r="S12062">
        <v>2.8</v>
      </c>
      <c r="T12062">
        <v>85.4</v>
      </c>
      <c r="U12062">
        <v>12.5</v>
      </c>
      <c r="V12062">
        <v>0.2</v>
      </c>
    </row>
    <row r="12063" spans="1:22" x14ac:dyDescent="0.4">
      <c r="A12063" t="str">
        <f>VLOOKUP(B12063,Sheet2!$A$2:$B$3039,2,1)</f>
        <v>고창</v>
      </c>
      <c r="B12063">
        <v>251</v>
      </c>
      <c r="C12063" s="1">
        <v>43357</v>
      </c>
      <c r="D12063">
        <v>21.3</v>
      </c>
      <c r="E12063">
        <v>19.399999999999999</v>
      </c>
      <c r="F12063">
        <v>433</v>
      </c>
      <c r="G12063">
        <v>25.4</v>
      </c>
      <c r="H12063">
        <v>1302</v>
      </c>
      <c r="J12063">
        <v>0.5</v>
      </c>
      <c r="K12063">
        <v>609</v>
      </c>
      <c r="L12063">
        <v>0.5</v>
      </c>
      <c r="M12063">
        <v>25</v>
      </c>
      <c r="N12063">
        <v>3</v>
      </c>
      <c r="O12063">
        <v>10.7</v>
      </c>
      <c r="P12063">
        <v>1324</v>
      </c>
      <c r="Q12063">
        <v>6.3</v>
      </c>
      <c r="R12063">
        <v>1327</v>
      </c>
      <c r="S12063">
        <v>2.6</v>
      </c>
      <c r="T12063">
        <v>94.8</v>
      </c>
      <c r="U12063">
        <v>12.5</v>
      </c>
      <c r="V12063">
        <v>1.3</v>
      </c>
    </row>
    <row r="12064" spans="1:22" x14ac:dyDescent="0.4">
      <c r="A12064" t="str">
        <f>VLOOKUP(B12064,Sheet2!$A$2:$B$3039,2,1)</f>
        <v>고창</v>
      </c>
      <c r="B12064">
        <v>251</v>
      </c>
      <c r="C12064" s="1">
        <v>43358</v>
      </c>
      <c r="D12064">
        <v>22.7</v>
      </c>
      <c r="E12064">
        <v>20.9</v>
      </c>
      <c r="F12064">
        <v>2203</v>
      </c>
      <c r="G12064">
        <v>28.1</v>
      </c>
      <c r="H12064">
        <v>1319</v>
      </c>
      <c r="J12064">
        <v>0.5</v>
      </c>
      <c r="K12064">
        <v>540</v>
      </c>
      <c r="L12064">
        <v>0.5</v>
      </c>
      <c r="M12064">
        <v>450</v>
      </c>
      <c r="N12064">
        <v>1</v>
      </c>
      <c r="O12064">
        <v>9.4</v>
      </c>
      <c r="P12064">
        <v>1509</v>
      </c>
      <c r="Q12064">
        <v>5.3</v>
      </c>
      <c r="R12064">
        <v>1555</v>
      </c>
      <c r="S12064">
        <v>1.7</v>
      </c>
      <c r="T12064">
        <v>94.3</v>
      </c>
      <c r="U12064">
        <v>12.4</v>
      </c>
      <c r="V12064">
        <v>1.9</v>
      </c>
    </row>
    <row r="12065" spans="1:22" x14ac:dyDescent="0.4">
      <c r="A12065" t="str">
        <f>VLOOKUP(B12065,Sheet2!$A$2:$B$3039,2,1)</f>
        <v>고창</v>
      </c>
      <c r="B12065">
        <v>251</v>
      </c>
      <c r="C12065" s="1">
        <v>43359</v>
      </c>
      <c r="D12065">
        <v>22.4</v>
      </c>
      <c r="E12065">
        <v>19.5</v>
      </c>
      <c r="F12065">
        <v>2320</v>
      </c>
      <c r="G12065">
        <v>27.3</v>
      </c>
      <c r="H12065">
        <v>1259</v>
      </c>
      <c r="J12065">
        <v>1</v>
      </c>
      <c r="K12065">
        <v>2241</v>
      </c>
      <c r="L12065">
        <v>1.5</v>
      </c>
      <c r="M12065">
        <v>2151</v>
      </c>
      <c r="N12065">
        <v>2</v>
      </c>
      <c r="O12065">
        <v>9.9</v>
      </c>
      <c r="P12065">
        <v>1325</v>
      </c>
      <c r="Q12065">
        <v>5.8</v>
      </c>
      <c r="R12065">
        <v>1642</v>
      </c>
      <c r="S12065">
        <v>2.1</v>
      </c>
      <c r="T12065">
        <v>85.5</v>
      </c>
      <c r="U12065">
        <v>12.4</v>
      </c>
      <c r="V12065">
        <v>3.5</v>
      </c>
    </row>
    <row r="12066" spans="1:22" x14ac:dyDescent="0.4">
      <c r="A12066" t="str">
        <f>VLOOKUP(B12066,Sheet2!$A$2:$B$3039,2,1)</f>
        <v>고창</v>
      </c>
      <c r="B12066">
        <v>251</v>
      </c>
      <c r="C12066" s="1">
        <v>43360</v>
      </c>
      <c r="D12066">
        <v>20.6</v>
      </c>
      <c r="E12066">
        <v>16.100000000000001</v>
      </c>
      <c r="F12066">
        <v>2347</v>
      </c>
      <c r="G12066">
        <v>27.3</v>
      </c>
      <c r="H12066">
        <v>1504</v>
      </c>
      <c r="O12066">
        <v>8.8000000000000007</v>
      </c>
      <c r="P12066">
        <v>1624</v>
      </c>
      <c r="Q12066">
        <v>5.8</v>
      </c>
      <c r="R12066">
        <v>1626</v>
      </c>
      <c r="S12066">
        <v>1.6</v>
      </c>
      <c r="T12066">
        <v>84.8</v>
      </c>
      <c r="U12066">
        <v>12.4</v>
      </c>
      <c r="V12066">
        <v>7.1</v>
      </c>
    </row>
    <row r="12067" spans="1:22" x14ac:dyDescent="0.4">
      <c r="A12067" t="str">
        <f>VLOOKUP(B12067,Sheet2!$A$2:$B$3039,2,1)</f>
        <v>고창</v>
      </c>
      <c r="B12067">
        <v>251</v>
      </c>
      <c r="C12067" s="1">
        <v>43361</v>
      </c>
      <c r="D12067">
        <v>20</v>
      </c>
      <c r="E12067">
        <v>14.4</v>
      </c>
      <c r="F12067">
        <v>552</v>
      </c>
      <c r="G12067">
        <v>27.5</v>
      </c>
      <c r="H12067">
        <v>1348</v>
      </c>
      <c r="O12067">
        <v>10.7</v>
      </c>
      <c r="P12067">
        <v>1625</v>
      </c>
      <c r="Q12067">
        <v>6.2</v>
      </c>
      <c r="R12067">
        <v>1557</v>
      </c>
      <c r="S12067">
        <v>1.7</v>
      </c>
      <c r="T12067">
        <v>76.5</v>
      </c>
      <c r="U12067">
        <v>12.3</v>
      </c>
      <c r="V12067">
        <v>10.7</v>
      </c>
    </row>
    <row r="12068" spans="1:22" x14ac:dyDescent="0.4">
      <c r="A12068" t="str">
        <f>VLOOKUP(B12068,Sheet2!$A$2:$B$3039,2,1)</f>
        <v>고창</v>
      </c>
      <c r="B12068">
        <v>251</v>
      </c>
      <c r="C12068" s="1">
        <v>43362</v>
      </c>
      <c r="D12068">
        <v>20</v>
      </c>
      <c r="E12068">
        <v>15.4</v>
      </c>
      <c r="F12068">
        <v>502</v>
      </c>
      <c r="G12068">
        <v>25.1</v>
      </c>
      <c r="H12068">
        <v>1332</v>
      </c>
      <c r="O12068">
        <v>5.9</v>
      </c>
      <c r="P12068">
        <v>1526</v>
      </c>
      <c r="Q12068">
        <v>3.3</v>
      </c>
      <c r="R12068">
        <v>1529</v>
      </c>
      <c r="S12068">
        <v>1.1000000000000001</v>
      </c>
      <c r="T12068">
        <v>78.8</v>
      </c>
      <c r="U12068">
        <v>12.3</v>
      </c>
      <c r="V12068">
        <v>0.3</v>
      </c>
    </row>
    <row r="12069" spans="1:22" x14ac:dyDescent="0.4">
      <c r="A12069" t="str">
        <f>VLOOKUP(B12069,Sheet2!$A$2:$B$3039,2,1)</f>
        <v>고창</v>
      </c>
      <c r="B12069">
        <v>251</v>
      </c>
      <c r="C12069" s="1">
        <v>43363</v>
      </c>
      <c r="D12069">
        <v>20.9</v>
      </c>
      <c r="E12069">
        <v>17.899999999999999</v>
      </c>
      <c r="F12069">
        <v>636</v>
      </c>
      <c r="G12069">
        <v>23.8</v>
      </c>
      <c r="H12069">
        <v>1334</v>
      </c>
      <c r="J12069">
        <v>0.5</v>
      </c>
      <c r="K12069">
        <v>127</v>
      </c>
      <c r="L12069">
        <v>1</v>
      </c>
      <c r="M12069">
        <v>37</v>
      </c>
      <c r="N12069">
        <v>1</v>
      </c>
      <c r="O12069">
        <v>8</v>
      </c>
      <c r="P12069">
        <v>504</v>
      </c>
      <c r="Q12069">
        <v>4.7</v>
      </c>
      <c r="R12069">
        <v>454</v>
      </c>
      <c r="S12069">
        <v>1.8</v>
      </c>
      <c r="T12069">
        <v>93.8</v>
      </c>
      <c r="U12069">
        <v>12.2</v>
      </c>
      <c r="V12069">
        <v>0</v>
      </c>
    </row>
    <row r="12070" spans="1:22" x14ac:dyDescent="0.4">
      <c r="A12070" t="str">
        <f>VLOOKUP(B12070,Sheet2!$A$2:$B$3039,2,1)</f>
        <v>고창</v>
      </c>
      <c r="B12070">
        <v>251</v>
      </c>
      <c r="C12070" s="1">
        <v>43364</v>
      </c>
      <c r="D12070">
        <v>19.7</v>
      </c>
      <c r="E12070">
        <v>17.8</v>
      </c>
      <c r="F12070">
        <v>2157</v>
      </c>
      <c r="G12070">
        <v>22.5</v>
      </c>
      <c r="H12070">
        <v>1330</v>
      </c>
      <c r="J12070">
        <v>2</v>
      </c>
      <c r="K12070">
        <v>626</v>
      </c>
      <c r="L12070">
        <v>7.5</v>
      </c>
      <c r="M12070">
        <v>622</v>
      </c>
      <c r="N12070">
        <v>20</v>
      </c>
      <c r="O12070">
        <v>12.2</v>
      </c>
      <c r="P12070">
        <v>1342</v>
      </c>
      <c r="Q12070">
        <v>7.2</v>
      </c>
      <c r="R12070">
        <v>1349</v>
      </c>
      <c r="S12070">
        <v>2.2000000000000002</v>
      </c>
      <c r="T12070">
        <v>94.4</v>
      </c>
      <c r="U12070">
        <v>12.2</v>
      </c>
      <c r="V12070">
        <v>0.2</v>
      </c>
    </row>
    <row r="12071" spans="1:22" x14ac:dyDescent="0.4">
      <c r="A12071" t="str">
        <f>VLOOKUP(B12071,Sheet2!$A$2:$B$3039,2,1)</f>
        <v>고창</v>
      </c>
      <c r="B12071">
        <v>251</v>
      </c>
      <c r="C12071" s="1">
        <v>43365</v>
      </c>
      <c r="D12071">
        <v>19.399999999999999</v>
      </c>
      <c r="E12071">
        <v>14</v>
      </c>
      <c r="F12071">
        <v>2339</v>
      </c>
      <c r="G12071">
        <v>27</v>
      </c>
      <c r="H12071">
        <v>1416</v>
      </c>
      <c r="O12071">
        <v>10</v>
      </c>
      <c r="P12071">
        <v>1241</v>
      </c>
      <c r="Q12071">
        <v>6.3</v>
      </c>
      <c r="R12071">
        <v>1305</v>
      </c>
      <c r="S12071">
        <v>1.8</v>
      </c>
      <c r="T12071">
        <v>77</v>
      </c>
      <c r="U12071">
        <v>12.2</v>
      </c>
      <c r="V12071">
        <v>8.6</v>
      </c>
    </row>
    <row r="12072" spans="1:22" x14ac:dyDescent="0.4">
      <c r="A12072" t="str">
        <f>VLOOKUP(B12072,Sheet2!$A$2:$B$3039,2,1)</f>
        <v>고창</v>
      </c>
      <c r="B12072">
        <v>251</v>
      </c>
      <c r="C12072" s="1">
        <v>43366</v>
      </c>
      <c r="D12072">
        <v>18.100000000000001</v>
      </c>
      <c r="E12072">
        <v>12.7</v>
      </c>
      <c r="F12072">
        <v>223</v>
      </c>
      <c r="G12072">
        <v>25.6</v>
      </c>
      <c r="H12072">
        <v>1353</v>
      </c>
      <c r="J12072">
        <v>0.1</v>
      </c>
      <c r="L12072">
        <v>0.2</v>
      </c>
      <c r="N12072">
        <v>0.2</v>
      </c>
      <c r="O12072">
        <v>10.5</v>
      </c>
      <c r="P12072">
        <v>1220</v>
      </c>
      <c r="Q12072">
        <v>5.9</v>
      </c>
      <c r="R12072">
        <v>1228</v>
      </c>
      <c r="S12072">
        <v>2</v>
      </c>
      <c r="T12072">
        <v>79.900000000000006</v>
      </c>
      <c r="U12072">
        <v>12.1</v>
      </c>
      <c r="V12072">
        <v>5.4</v>
      </c>
    </row>
    <row r="12073" spans="1:22" x14ac:dyDescent="0.4">
      <c r="A12073" t="str">
        <f>VLOOKUP(B12073,Sheet2!$A$2:$B$3039,2,1)</f>
        <v>고창</v>
      </c>
      <c r="B12073">
        <v>251</v>
      </c>
      <c r="C12073" s="1">
        <v>43367</v>
      </c>
      <c r="D12073">
        <v>16.3</v>
      </c>
      <c r="E12073">
        <v>10.3</v>
      </c>
      <c r="F12073">
        <v>2400</v>
      </c>
      <c r="G12073">
        <v>23.1</v>
      </c>
      <c r="H12073">
        <v>1528</v>
      </c>
      <c r="O12073">
        <v>13.3</v>
      </c>
      <c r="P12073">
        <v>1534</v>
      </c>
      <c r="Q12073">
        <v>7.6</v>
      </c>
      <c r="R12073">
        <v>1537</v>
      </c>
      <c r="S12073">
        <v>1.9</v>
      </c>
      <c r="T12073">
        <v>74.900000000000006</v>
      </c>
      <c r="U12073">
        <v>12.1</v>
      </c>
      <c r="V12073">
        <v>7</v>
      </c>
    </row>
    <row r="12074" spans="1:22" x14ac:dyDescent="0.4">
      <c r="A12074" t="str">
        <f>VLOOKUP(B12074,Sheet2!$A$2:$B$3039,2,1)</f>
        <v>고창</v>
      </c>
      <c r="B12074">
        <v>251</v>
      </c>
      <c r="C12074" s="1">
        <v>43368</v>
      </c>
      <c r="D12074">
        <v>16</v>
      </c>
      <c r="E12074">
        <v>9.6</v>
      </c>
      <c r="F12074">
        <v>250</v>
      </c>
      <c r="G12074">
        <v>23.3</v>
      </c>
      <c r="H12074">
        <v>1604</v>
      </c>
      <c r="O12074">
        <v>11.9</v>
      </c>
      <c r="P12074">
        <v>1638</v>
      </c>
      <c r="Q12074">
        <v>7.3</v>
      </c>
      <c r="R12074">
        <v>1131</v>
      </c>
      <c r="S12074">
        <v>2.5</v>
      </c>
      <c r="T12074">
        <v>70.900000000000006</v>
      </c>
      <c r="U12074">
        <v>12.1</v>
      </c>
      <c r="V12074">
        <v>10.5</v>
      </c>
    </row>
    <row r="12075" spans="1:22" x14ac:dyDescent="0.4">
      <c r="A12075" t="str">
        <f>VLOOKUP(B12075,Sheet2!$A$2:$B$3039,2,1)</f>
        <v>고창</v>
      </c>
      <c r="B12075">
        <v>251</v>
      </c>
      <c r="C12075" s="1">
        <v>43369</v>
      </c>
      <c r="D12075">
        <v>18.100000000000001</v>
      </c>
      <c r="E12075">
        <v>13.6</v>
      </c>
      <c r="F12075">
        <v>105</v>
      </c>
      <c r="G12075">
        <v>25.2</v>
      </c>
      <c r="H12075">
        <v>1512</v>
      </c>
      <c r="O12075">
        <v>12.5</v>
      </c>
      <c r="P12075">
        <v>1537</v>
      </c>
      <c r="Q12075">
        <v>7</v>
      </c>
      <c r="R12075">
        <v>1524</v>
      </c>
      <c r="S12075">
        <v>3</v>
      </c>
      <c r="T12075">
        <v>73.599999999999994</v>
      </c>
      <c r="U12075">
        <v>12</v>
      </c>
      <c r="V12075">
        <v>6.9</v>
      </c>
    </row>
    <row r="12076" spans="1:22" x14ac:dyDescent="0.4">
      <c r="A12076" t="str">
        <f>VLOOKUP(B12076,Sheet2!$A$2:$B$3039,2,1)</f>
        <v>고창</v>
      </c>
      <c r="B12076">
        <v>251</v>
      </c>
      <c r="C12076" s="1">
        <v>43370</v>
      </c>
      <c r="D12076">
        <v>17.2</v>
      </c>
      <c r="E12076">
        <v>10.4</v>
      </c>
      <c r="F12076">
        <v>631</v>
      </c>
      <c r="G12076">
        <v>24.5</v>
      </c>
      <c r="H12076">
        <v>1436</v>
      </c>
      <c r="O12076">
        <v>12.5</v>
      </c>
      <c r="P12076">
        <v>1053</v>
      </c>
      <c r="Q12076">
        <v>6</v>
      </c>
      <c r="R12076">
        <v>1337</v>
      </c>
      <c r="S12076">
        <v>2.8</v>
      </c>
      <c r="T12076">
        <v>73.8</v>
      </c>
      <c r="U12076">
        <v>12</v>
      </c>
      <c r="V12076">
        <v>10.8</v>
      </c>
    </row>
    <row r="12077" spans="1:22" x14ac:dyDescent="0.4">
      <c r="A12077" t="str">
        <f>VLOOKUP(B12077,Sheet2!$A$2:$B$3039,2,1)</f>
        <v>고창</v>
      </c>
      <c r="B12077">
        <v>251</v>
      </c>
      <c r="C12077" s="1">
        <v>43371</v>
      </c>
      <c r="D12077">
        <v>18.600000000000001</v>
      </c>
      <c r="E12077">
        <v>13.5</v>
      </c>
      <c r="F12077">
        <v>629</v>
      </c>
      <c r="G12077">
        <v>23.5</v>
      </c>
      <c r="H12077">
        <v>1252</v>
      </c>
      <c r="J12077">
        <v>0.1</v>
      </c>
      <c r="L12077">
        <v>0.2</v>
      </c>
      <c r="N12077">
        <v>0.2</v>
      </c>
      <c r="O12077">
        <v>9.6</v>
      </c>
      <c r="P12077">
        <v>1639</v>
      </c>
      <c r="Q12077">
        <v>6.1</v>
      </c>
      <c r="R12077">
        <v>1445</v>
      </c>
      <c r="S12077">
        <v>2.5</v>
      </c>
      <c r="T12077">
        <v>70</v>
      </c>
      <c r="U12077">
        <v>12</v>
      </c>
      <c r="V12077">
        <v>2.8</v>
      </c>
    </row>
    <row r="12078" spans="1:22" x14ac:dyDescent="0.4">
      <c r="A12078" t="str">
        <f>VLOOKUP(B12078,Sheet2!$A$2:$B$3039,2,1)</f>
        <v>고창</v>
      </c>
      <c r="B12078">
        <v>251</v>
      </c>
      <c r="C12078" s="1">
        <v>43372</v>
      </c>
      <c r="D12078">
        <v>19.3</v>
      </c>
      <c r="E12078">
        <v>14.9</v>
      </c>
      <c r="F12078">
        <v>604</v>
      </c>
      <c r="G12078">
        <v>26.3</v>
      </c>
      <c r="H12078">
        <v>1420</v>
      </c>
      <c r="J12078">
        <v>0</v>
      </c>
      <c r="L12078">
        <v>0</v>
      </c>
      <c r="N12078">
        <v>0</v>
      </c>
      <c r="O12078">
        <v>12.1</v>
      </c>
      <c r="P12078">
        <v>1351</v>
      </c>
      <c r="Q12078">
        <v>6.2</v>
      </c>
      <c r="R12078">
        <v>1518</v>
      </c>
      <c r="S12078">
        <v>2.5</v>
      </c>
      <c r="T12078">
        <v>77.900000000000006</v>
      </c>
      <c r="U12078">
        <v>11.9</v>
      </c>
      <c r="V12078">
        <v>8.1</v>
      </c>
    </row>
    <row r="12079" spans="1:22" x14ac:dyDescent="0.4">
      <c r="A12079" t="str">
        <f>VLOOKUP(B12079,Sheet2!$A$2:$B$3039,2,1)</f>
        <v>고창</v>
      </c>
      <c r="B12079">
        <v>251</v>
      </c>
      <c r="C12079" s="1">
        <v>43373</v>
      </c>
      <c r="D12079">
        <v>17.8</v>
      </c>
      <c r="E12079">
        <v>14.4</v>
      </c>
      <c r="F12079">
        <v>609</v>
      </c>
      <c r="G12079">
        <v>23.3</v>
      </c>
      <c r="H12079">
        <v>1149</v>
      </c>
      <c r="O12079">
        <v>17.7</v>
      </c>
      <c r="P12079">
        <v>1653</v>
      </c>
      <c r="Q12079">
        <v>11.2</v>
      </c>
      <c r="R12079">
        <v>1458</v>
      </c>
      <c r="S12079">
        <v>4.5999999999999996</v>
      </c>
      <c r="T12079">
        <v>67.099999999999994</v>
      </c>
      <c r="U12079">
        <v>11.9</v>
      </c>
      <c r="V12079">
        <v>10.8</v>
      </c>
    </row>
    <row r="12080" spans="1:22" x14ac:dyDescent="0.4">
      <c r="A12080" t="str">
        <f>VLOOKUP(B12080,Sheet2!$A$2:$B$3039,2,1)</f>
        <v>영광군</v>
      </c>
      <c r="B12080">
        <v>252</v>
      </c>
      <c r="C12080" s="1">
        <v>43191</v>
      </c>
      <c r="D12080">
        <v>16.100000000000001</v>
      </c>
      <c r="E12080">
        <v>9</v>
      </c>
      <c r="F12080">
        <v>304</v>
      </c>
      <c r="G12080">
        <v>22</v>
      </c>
      <c r="H12080">
        <v>1201</v>
      </c>
      <c r="O12080">
        <v>9.1</v>
      </c>
      <c r="P12080">
        <v>1616</v>
      </c>
      <c r="Q12080">
        <v>5.5</v>
      </c>
      <c r="R12080">
        <v>1222</v>
      </c>
      <c r="S12080">
        <v>2.2000000000000002</v>
      </c>
      <c r="T12080">
        <v>72.400000000000006</v>
      </c>
      <c r="U12080">
        <v>12.6</v>
      </c>
      <c r="V12080">
        <v>5.3</v>
      </c>
    </row>
    <row r="12081" spans="1:22" x14ac:dyDescent="0.4">
      <c r="A12081" t="str">
        <f>VLOOKUP(B12081,Sheet2!$A$2:$B$3039,2,1)</f>
        <v>영광군</v>
      </c>
      <c r="B12081">
        <v>252</v>
      </c>
      <c r="C12081" s="1">
        <v>43192</v>
      </c>
      <c r="D12081">
        <v>17.7</v>
      </c>
      <c r="E12081">
        <v>10.7</v>
      </c>
      <c r="F12081">
        <v>551</v>
      </c>
      <c r="G12081">
        <v>24.5</v>
      </c>
      <c r="H12081">
        <v>1259</v>
      </c>
      <c r="O12081">
        <v>10</v>
      </c>
      <c r="P12081">
        <v>1546</v>
      </c>
      <c r="Q12081">
        <v>6.5</v>
      </c>
      <c r="R12081">
        <v>1456</v>
      </c>
      <c r="S12081">
        <v>2.6</v>
      </c>
      <c r="T12081">
        <v>68.5</v>
      </c>
      <c r="U12081">
        <v>12.6</v>
      </c>
      <c r="V12081">
        <v>11.2</v>
      </c>
    </row>
    <row r="12082" spans="1:22" x14ac:dyDescent="0.4">
      <c r="A12082" t="str">
        <f>VLOOKUP(B12082,Sheet2!$A$2:$B$3039,2,1)</f>
        <v>영광군</v>
      </c>
      <c r="B12082">
        <v>252</v>
      </c>
      <c r="C12082" s="1">
        <v>43193</v>
      </c>
      <c r="D12082">
        <v>18.8</v>
      </c>
      <c r="E12082">
        <v>13.1</v>
      </c>
      <c r="F12082">
        <v>331</v>
      </c>
      <c r="G12082">
        <v>25.2</v>
      </c>
      <c r="H12082">
        <v>1310</v>
      </c>
      <c r="O12082">
        <v>9.9</v>
      </c>
      <c r="P12082">
        <v>1419</v>
      </c>
      <c r="Q12082">
        <v>6.1</v>
      </c>
      <c r="R12082">
        <v>1420</v>
      </c>
      <c r="S12082">
        <v>2.5</v>
      </c>
      <c r="T12082">
        <v>70.3</v>
      </c>
      <c r="U12082">
        <v>12.6</v>
      </c>
      <c r="V12082">
        <v>11.1</v>
      </c>
    </row>
    <row r="12083" spans="1:22" x14ac:dyDescent="0.4">
      <c r="A12083" t="str">
        <f>VLOOKUP(B12083,Sheet2!$A$2:$B$3039,2,1)</f>
        <v>영광군</v>
      </c>
      <c r="B12083">
        <v>252</v>
      </c>
      <c r="C12083" s="1">
        <v>43194</v>
      </c>
      <c r="D12083">
        <v>12.9</v>
      </c>
      <c r="E12083">
        <v>9.1999999999999993</v>
      </c>
      <c r="F12083">
        <v>814</v>
      </c>
      <c r="G12083">
        <v>18.100000000000001</v>
      </c>
      <c r="H12083">
        <v>13</v>
      </c>
      <c r="J12083">
        <v>2.5</v>
      </c>
      <c r="K12083">
        <v>828</v>
      </c>
      <c r="L12083">
        <v>6</v>
      </c>
      <c r="M12083">
        <v>742</v>
      </c>
      <c r="N12083">
        <v>10.5</v>
      </c>
      <c r="O12083">
        <v>7.2</v>
      </c>
      <c r="P12083">
        <v>713</v>
      </c>
      <c r="Q12083">
        <v>4.7</v>
      </c>
      <c r="R12083">
        <v>627</v>
      </c>
      <c r="S12083">
        <v>2</v>
      </c>
      <c r="T12083">
        <v>89.4</v>
      </c>
      <c r="U12083">
        <v>12.7</v>
      </c>
      <c r="V12083">
        <v>0.3</v>
      </c>
    </row>
    <row r="12084" spans="1:22" x14ac:dyDescent="0.4">
      <c r="A12084" t="str">
        <f>VLOOKUP(B12084,Sheet2!$A$2:$B$3039,2,1)</f>
        <v>영광군</v>
      </c>
      <c r="B12084">
        <v>252</v>
      </c>
      <c r="C12084" s="1">
        <v>43195</v>
      </c>
      <c r="D12084">
        <v>11.3</v>
      </c>
      <c r="E12084">
        <v>10.1</v>
      </c>
      <c r="F12084">
        <v>2359</v>
      </c>
      <c r="G12084">
        <v>13.4</v>
      </c>
      <c r="H12084">
        <v>1111</v>
      </c>
      <c r="J12084">
        <v>1.5</v>
      </c>
      <c r="K12084">
        <v>2256</v>
      </c>
      <c r="L12084">
        <v>4</v>
      </c>
      <c r="M12084">
        <v>2237</v>
      </c>
      <c r="N12084">
        <v>18</v>
      </c>
      <c r="O12084">
        <v>11.6</v>
      </c>
      <c r="P12084">
        <v>1042</v>
      </c>
      <c r="Q12084">
        <v>7.5</v>
      </c>
      <c r="R12084">
        <v>1042</v>
      </c>
      <c r="S12084">
        <v>3.6</v>
      </c>
      <c r="T12084">
        <v>87.3</v>
      </c>
      <c r="U12084">
        <v>12.7</v>
      </c>
      <c r="V12084">
        <v>0.1</v>
      </c>
    </row>
    <row r="12085" spans="1:22" x14ac:dyDescent="0.4">
      <c r="A12085" t="str">
        <f>VLOOKUP(B12085,Sheet2!$A$2:$B$3039,2,1)</f>
        <v>영광군</v>
      </c>
      <c r="B12085">
        <v>252</v>
      </c>
      <c r="C12085" s="1">
        <v>43196</v>
      </c>
      <c r="D12085">
        <v>6.9</v>
      </c>
      <c r="E12085">
        <v>4.0999999999999996</v>
      </c>
      <c r="F12085">
        <v>2057</v>
      </c>
      <c r="G12085">
        <v>10.3</v>
      </c>
      <c r="H12085">
        <v>38</v>
      </c>
      <c r="J12085">
        <v>2</v>
      </c>
      <c r="K12085">
        <v>19</v>
      </c>
      <c r="L12085">
        <v>6.5</v>
      </c>
      <c r="M12085">
        <v>10</v>
      </c>
      <c r="N12085">
        <v>22</v>
      </c>
      <c r="O12085">
        <v>17.8</v>
      </c>
      <c r="P12085">
        <v>2130</v>
      </c>
      <c r="Q12085">
        <v>9.8000000000000007</v>
      </c>
      <c r="R12085">
        <v>2238</v>
      </c>
      <c r="S12085">
        <v>5.7</v>
      </c>
      <c r="T12085">
        <v>73.099999999999994</v>
      </c>
      <c r="U12085">
        <v>12.7</v>
      </c>
      <c r="V12085">
        <v>8.3000000000000007</v>
      </c>
    </row>
    <row r="12086" spans="1:22" x14ac:dyDescent="0.4">
      <c r="A12086" t="str">
        <f>VLOOKUP(B12086,Sheet2!$A$2:$B$3039,2,1)</f>
        <v>영광군</v>
      </c>
      <c r="B12086">
        <v>252</v>
      </c>
      <c r="C12086" s="1">
        <v>43197</v>
      </c>
      <c r="D12086">
        <v>4.7</v>
      </c>
      <c r="E12086">
        <v>0.7</v>
      </c>
      <c r="F12086">
        <v>318</v>
      </c>
      <c r="G12086">
        <v>7.9</v>
      </c>
      <c r="H12086">
        <v>1400</v>
      </c>
      <c r="J12086">
        <v>0.1</v>
      </c>
      <c r="L12086">
        <v>0.1</v>
      </c>
      <c r="N12086">
        <v>0.1</v>
      </c>
      <c r="O12086">
        <v>19.8</v>
      </c>
      <c r="P12086">
        <v>310</v>
      </c>
      <c r="Q12086">
        <v>10.5</v>
      </c>
      <c r="R12086">
        <v>1110</v>
      </c>
      <c r="S12086">
        <v>6.1</v>
      </c>
      <c r="T12086">
        <v>50.6</v>
      </c>
      <c r="U12086">
        <v>12.8</v>
      </c>
      <c r="V12086">
        <v>9.4</v>
      </c>
    </row>
    <row r="12087" spans="1:22" x14ac:dyDescent="0.4">
      <c r="A12087" t="str">
        <f>VLOOKUP(B12087,Sheet2!$A$2:$B$3039,2,1)</f>
        <v>영광군</v>
      </c>
      <c r="B12087">
        <v>252</v>
      </c>
      <c r="C12087" s="1">
        <v>43198</v>
      </c>
      <c r="D12087">
        <v>8.4</v>
      </c>
      <c r="E12087">
        <v>-0.1</v>
      </c>
      <c r="F12087">
        <v>639</v>
      </c>
      <c r="G12087">
        <v>14.5</v>
      </c>
      <c r="H12087">
        <v>1533</v>
      </c>
      <c r="J12087">
        <v>0.1</v>
      </c>
      <c r="L12087">
        <v>0.1</v>
      </c>
      <c r="N12087">
        <v>0.1</v>
      </c>
      <c r="O12087">
        <v>15.9</v>
      </c>
      <c r="P12087">
        <v>1621</v>
      </c>
      <c r="Q12087">
        <v>9.6999999999999993</v>
      </c>
      <c r="R12087">
        <v>1715</v>
      </c>
      <c r="S12087">
        <v>4</v>
      </c>
      <c r="T12087">
        <v>59.8</v>
      </c>
      <c r="U12087">
        <v>12.8</v>
      </c>
      <c r="V12087">
        <v>11.2</v>
      </c>
    </row>
    <row r="12088" spans="1:22" x14ac:dyDescent="0.4">
      <c r="A12088" t="str">
        <f>VLOOKUP(B12088,Sheet2!$A$2:$B$3039,2,1)</f>
        <v>영광군</v>
      </c>
      <c r="B12088">
        <v>252</v>
      </c>
      <c r="C12088" s="1">
        <v>43199</v>
      </c>
      <c r="D12088">
        <v>10.3</v>
      </c>
      <c r="E12088">
        <v>5.0999999999999996</v>
      </c>
      <c r="F12088">
        <v>649</v>
      </c>
      <c r="G12088">
        <v>17.899999999999999</v>
      </c>
      <c r="H12088">
        <v>1515</v>
      </c>
      <c r="O12088">
        <v>8.6</v>
      </c>
      <c r="P12088">
        <v>1414</v>
      </c>
      <c r="Q12088">
        <v>5.3</v>
      </c>
      <c r="R12088">
        <v>1422</v>
      </c>
      <c r="S12088">
        <v>1.7</v>
      </c>
      <c r="T12088">
        <v>64.099999999999994</v>
      </c>
      <c r="U12088">
        <v>12.9</v>
      </c>
      <c r="V12088">
        <v>10.199999999999999</v>
      </c>
    </row>
    <row r="12089" spans="1:22" x14ac:dyDescent="0.4">
      <c r="A12089" t="str">
        <f>VLOOKUP(B12089,Sheet2!$A$2:$B$3039,2,1)</f>
        <v>영광군</v>
      </c>
      <c r="B12089">
        <v>252</v>
      </c>
      <c r="C12089" s="1">
        <v>43200</v>
      </c>
      <c r="D12089">
        <v>16.7</v>
      </c>
      <c r="E12089">
        <v>9</v>
      </c>
      <c r="F12089">
        <v>122</v>
      </c>
      <c r="G12089">
        <v>22.4</v>
      </c>
      <c r="H12089">
        <v>1251</v>
      </c>
      <c r="J12089">
        <v>0.3</v>
      </c>
      <c r="K12089">
        <v>2340</v>
      </c>
      <c r="L12089">
        <v>0.5</v>
      </c>
      <c r="M12089">
        <v>2301</v>
      </c>
      <c r="N12089">
        <v>0.5</v>
      </c>
      <c r="O12089">
        <v>16.399999999999999</v>
      </c>
      <c r="P12089">
        <v>1744</v>
      </c>
      <c r="Q12089">
        <v>9.6</v>
      </c>
      <c r="R12089">
        <v>1519</v>
      </c>
      <c r="S12089">
        <v>5.5</v>
      </c>
      <c r="T12089">
        <v>57.9</v>
      </c>
      <c r="U12089">
        <v>12.9</v>
      </c>
      <c r="V12089">
        <v>9.1999999999999993</v>
      </c>
    </row>
    <row r="12090" spans="1:22" x14ac:dyDescent="0.4">
      <c r="A12090" t="str">
        <f>VLOOKUP(B12090,Sheet2!$A$2:$B$3039,2,1)</f>
        <v>영광군</v>
      </c>
      <c r="B12090">
        <v>252</v>
      </c>
      <c r="C12090" s="1">
        <v>43201</v>
      </c>
      <c r="D12090">
        <v>12.5</v>
      </c>
      <c r="E12090">
        <v>5.6</v>
      </c>
      <c r="F12090">
        <v>2400</v>
      </c>
      <c r="G12090">
        <v>19.600000000000001</v>
      </c>
      <c r="H12090">
        <v>1257</v>
      </c>
      <c r="J12090">
        <v>2</v>
      </c>
      <c r="K12090">
        <v>121</v>
      </c>
      <c r="L12090">
        <v>5</v>
      </c>
      <c r="M12090">
        <v>104</v>
      </c>
      <c r="N12090">
        <v>5.5</v>
      </c>
      <c r="O12090">
        <v>12.4</v>
      </c>
      <c r="P12090">
        <v>9</v>
      </c>
      <c r="Q12090">
        <v>7.8</v>
      </c>
      <c r="R12090">
        <v>16</v>
      </c>
      <c r="S12090">
        <v>2.8</v>
      </c>
      <c r="T12090">
        <v>71.900000000000006</v>
      </c>
      <c r="U12090">
        <v>12.9</v>
      </c>
      <c r="V12090">
        <v>9.6999999999999993</v>
      </c>
    </row>
    <row r="12091" spans="1:22" x14ac:dyDescent="0.4">
      <c r="A12091" t="str">
        <f>VLOOKUP(B12091,Sheet2!$A$2:$B$3039,2,1)</f>
        <v>영광군</v>
      </c>
      <c r="B12091">
        <v>252</v>
      </c>
      <c r="C12091" s="1">
        <v>43202</v>
      </c>
      <c r="D12091">
        <v>9.9</v>
      </c>
      <c r="E12091">
        <v>2.4</v>
      </c>
      <c r="F12091">
        <v>512</v>
      </c>
      <c r="G12091">
        <v>18.5</v>
      </c>
      <c r="H12091">
        <v>1245</v>
      </c>
      <c r="O12091">
        <v>7.2</v>
      </c>
      <c r="P12091">
        <v>1250</v>
      </c>
      <c r="Q12091">
        <v>4.4000000000000004</v>
      </c>
      <c r="R12091">
        <v>1254</v>
      </c>
      <c r="S12091">
        <v>1.2</v>
      </c>
      <c r="T12091">
        <v>62.1</v>
      </c>
      <c r="U12091">
        <v>13</v>
      </c>
      <c r="V12091">
        <v>4.5999999999999996</v>
      </c>
    </row>
    <row r="12092" spans="1:22" x14ac:dyDescent="0.4">
      <c r="A12092" t="str">
        <f>VLOOKUP(B12092,Sheet2!$A$2:$B$3039,2,1)</f>
        <v>영광군</v>
      </c>
      <c r="B12092">
        <v>252</v>
      </c>
      <c r="C12092" s="1">
        <v>43203</v>
      </c>
      <c r="D12092">
        <v>13.2</v>
      </c>
      <c r="E12092">
        <v>5.3</v>
      </c>
      <c r="F12092">
        <v>119</v>
      </c>
      <c r="G12092">
        <v>17.7</v>
      </c>
      <c r="H12092">
        <v>1515</v>
      </c>
      <c r="O12092">
        <v>8.6</v>
      </c>
      <c r="P12092">
        <v>2347</v>
      </c>
      <c r="Q12092">
        <v>4.4000000000000004</v>
      </c>
      <c r="R12092">
        <v>2347</v>
      </c>
      <c r="S12092">
        <v>2</v>
      </c>
      <c r="T12092">
        <v>41.5</v>
      </c>
      <c r="U12092">
        <v>13</v>
      </c>
      <c r="V12092">
        <v>0.3</v>
      </c>
    </row>
    <row r="12093" spans="1:22" x14ac:dyDescent="0.4">
      <c r="A12093" t="str">
        <f>VLOOKUP(B12093,Sheet2!$A$2:$B$3039,2,1)</f>
        <v>영광군</v>
      </c>
      <c r="B12093">
        <v>252</v>
      </c>
      <c r="C12093" s="1">
        <v>43204</v>
      </c>
      <c r="D12093">
        <v>9</v>
      </c>
      <c r="E12093">
        <v>6.9</v>
      </c>
      <c r="F12093">
        <v>2331</v>
      </c>
      <c r="G12093">
        <v>15.1</v>
      </c>
      <c r="H12093">
        <v>1</v>
      </c>
      <c r="J12093">
        <v>2.5</v>
      </c>
      <c r="K12093">
        <v>649</v>
      </c>
      <c r="L12093">
        <v>9.5</v>
      </c>
      <c r="M12093">
        <v>646</v>
      </c>
      <c r="N12093">
        <v>27</v>
      </c>
      <c r="O12093">
        <v>13</v>
      </c>
      <c r="P12093">
        <v>1653</v>
      </c>
      <c r="Q12093">
        <v>7.5</v>
      </c>
      <c r="R12093">
        <v>1658</v>
      </c>
      <c r="S12093">
        <v>3.4</v>
      </c>
      <c r="T12093">
        <v>85.9</v>
      </c>
      <c r="U12093">
        <v>13</v>
      </c>
      <c r="V12093">
        <v>0.1</v>
      </c>
    </row>
    <row r="12094" spans="1:22" x14ac:dyDescent="0.4">
      <c r="A12094" t="str">
        <f>VLOOKUP(B12094,Sheet2!$A$2:$B$3039,2,1)</f>
        <v>영광군</v>
      </c>
      <c r="B12094">
        <v>252</v>
      </c>
      <c r="C12094" s="1">
        <v>43205</v>
      </c>
      <c r="D12094">
        <v>8.1999999999999993</v>
      </c>
      <c r="E12094">
        <v>4.8</v>
      </c>
      <c r="F12094">
        <v>608</v>
      </c>
      <c r="G12094">
        <v>13.1</v>
      </c>
      <c r="H12094">
        <v>1157</v>
      </c>
      <c r="O12094">
        <v>10.9</v>
      </c>
      <c r="P12094">
        <v>1614</v>
      </c>
      <c r="Q12094">
        <v>6.3</v>
      </c>
      <c r="R12094">
        <v>1619</v>
      </c>
      <c r="S12094">
        <v>3.2</v>
      </c>
      <c r="T12094">
        <v>73</v>
      </c>
      <c r="U12094">
        <v>13.1</v>
      </c>
      <c r="V12094">
        <v>10.7</v>
      </c>
    </row>
    <row r="12095" spans="1:22" x14ac:dyDescent="0.4">
      <c r="A12095" t="str">
        <f>VLOOKUP(B12095,Sheet2!$A$2:$B$3039,2,1)</f>
        <v>영광군</v>
      </c>
      <c r="B12095">
        <v>252</v>
      </c>
      <c r="C12095" s="1">
        <v>43206</v>
      </c>
      <c r="D12095">
        <v>8.6</v>
      </c>
      <c r="E12095">
        <v>2</v>
      </c>
      <c r="F12095">
        <v>549</v>
      </c>
      <c r="G12095">
        <v>15.8</v>
      </c>
      <c r="H12095">
        <v>1310</v>
      </c>
      <c r="O12095">
        <v>7.5</v>
      </c>
      <c r="P12095">
        <v>1507</v>
      </c>
      <c r="Q12095">
        <v>4.7</v>
      </c>
      <c r="R12095">
        <v>1510</v>
      </c>
      <c r="S12095">
        <v>1.5</v>
      </c>
      <c r="T12095">
        <v>70.5</v>
      </c>
      <c r="U12095">
        <v>13.1</v>
      </c>
      <c r="V12095">
        <v>8.5</v>
      </c>
    </row>
    <row r="12096" spans="1:22" x14ac:dyDescent="0.4">
      <c r="A12096" t="str">
        <f>VLOOKUP(B12096,Sheet2!$A$2:$B$3039,2,1)</f>
        <v>영광군</v>
      </c>
      <c r="B12096">
        <v>252</v>
      </c>
      <c r="C12096" s="1">
        <v>43207</v>
      </c>
      <c r="D12096">
        <v>10.7</v>
      </c>
      <c r="E12096">
        <v>5.5</v>
      </c>
      <c r="F12096">
        <v>436</v>
      </c>
      <c r="G12096">
        <v>18.600000000000001</v>
      </c>
      <c r="H12096">
        <v>1208</v>
      </c>
      <c r="O12096">
        <v>8.6999999999999993</v>
      </c>
      <c r="P12096">
        <v>1428</v>
      </c>
      <c r="Q12096">
        <v>5</v>
      </c>
      <c r="R12096">
        <v>1435</v>
      </c>
      <c r="S12096">
        <v>1.3</v>
      </c>
      <c r="T12096">
        <v>67.3</v>
      </c>
      <c r="U12096">
        <v>13.1</v>
      </c>
      <c r="V12096">
        <v>10.5</v>
      </c>
    </row>
    <row r="12097" spans="1:22" x14ac:dyDescent="0.4">
      <c r="A12097" t="str">
        <f>VLOOKUP(B12097,Sheet2!$A$2:$B$3039,2,1)</f>
        <v>영광군</v>
      </c>
      <c r="B12097">
        <v>252</v>
      </c>
      <c r="C12097" s="1">
        <v>43208</v>
      </c>
      <c r="D12097">
        <v>9.1999999999999993</v>
      </c>
      <c r="E12097">
        <v>3.1</v>
      </c>
      <c r="F12097">
        <v>624</v>
      </c>
      <c r="G12097">
        <v>17.5</v>
      </c>
      <c r="H12097">
        <v>1213</v>
      </c>
      <c r="O12097">
        <v>7.7</v>
      </c>
      <c r="P12097">
        <v>1337</v>
      </c>
      <c r="Q12097">
        <v>5.0999999999999996</v>
      </c>
      <c r="R12097">
        <v>1340</v>
      </c>
      <c r="S12097">
        <v>1.4</v>
      </c>
      <c r="T12097">
        <v>71.3</v>
      </c>
      <c r="U12097">
        <v>13.2</v>
      </c>
      <c r="V12097">
        <v>12.5</v>
      </c>
    </row>
    <row r="12098" spans="1:22" x14ac:dyDescent="0.4">
      <c r="A12098" t="str">
        <f>VLOOKUP(B12098,Sheet2!$A$2:$B$3039,2,1)</f>
        <v>영광군</v>
      </c>
      <c r="B12098">
        <v>252</v>
      </c>
      <c r="C12098" s="1">
        <v>43209</v>
      </c>
      <c r="D12098">
        <v>10.9</v>
      </c>
      <c r="E12098">
        <v>0.1</v>
      </c>
      <c r="F12098">
        <v>609</v>
      </c>
      <c r="G12098">
        <v>20.8</v>
      </c>
      <c r="H12098">
        <v>1411</v>
      </c>
      <c r="O12098">
        <v>7.8</v>
      </c>
      <c r="P12098">
        <v>1502</v>
      </c>
      <c r="Q12098">
        <v>5.3</v>
      </c>
      <c r="R12098">
        <v>1511</v>
      </c>
      <c r="S12098">
        <v>1.5</v>
      </c>
      <c r="T12098">
        <v>56.6</v>
      </c>
      <c r="U12098">
        <v>13.2</v>
      </c>
      <c r="V12098">
        <v>12.3</v>
      </c>
    </row>
    <row r="12099" spans="1:22" x14ac:dyDescent="0.4">
      <c r="A12099" t="str">
        <f>VLOOKUP(B12099,Sheet2!$A$2:$B$3039,2,1)</f>
        <v>영광군</v>
      </c>
      <c r="B12099">
        <v>252</v>
      </c>
      <c r="C12099" s="1">
        <v>43210</v>
      </c>
      <c r="D12099">
        <v>14.4</v>
      </c>
      <c r="E12099">
        <v>5.2</v>
      </c>
      <c r="F12099">
        <v>538</v>
      </c>
      <c r="G12099">
        <v>25.1</v>
      </c>
      <c r="H12099">
        <v>1206</v>
      </c>
      <c r="O12099">
        <v>8.1999999999999993</v>
      </c>
      <c r="P12099">
        <v>1332</v>
      </c>
      <c r="Q12099">
        <v>5.5</v>
      </c>
      <c r="R12099">
        <v>1327</v>
      </c>
      <c r="S12099">
        <v>1.5</v>
      </c>
      <c r="T12099">
        <v>61.4</v>
      </c>
      <c r="U12099">
        <v>13.3</v>
      </c>
      <c r="V12099">
        <v>12</v>
      </c>
    </row>
    <row r="12100" spans="1:22" x14ac:dyDescent="0.4">
      <c r="A12100" t="str">
        <f>VLOOKUP(B12100,Sheet2!$A$2:$B$3039,2,1)</f>
        <v>영광군</v>
      </c>
      <c r="B12100">
        <v>252</v>
      </c>
      <c r="C12100" s="1">
        <v>43211</v>
      </c>
      <c r="D12100">
        <v>17.2</v>
      </c>
      <c r="E12100">
        <v>7.2</v>
      </c>
      <c r="F12100">
        <v>545</v>
      </c>
      <c r="G12100">
        <v>26.3</v>
      </c>
      <c r="H12100">
        <v>1313</v>
      </c>
      <c r="O12100">
        <v>8.5</v>
      </c>
      <c r="P12100">
        <v>1539</v>
      </c>
      <c r="Q12100">
        <v>5.4</v>
      </c>
      <c r="R12100">
        <v>1354</v>
      </c>
      <c r="S12100">
        <v>2.1</v>
      </c>
      <c r="T12100">
        <v>57.4</v>
      </c>
      <c r="U12100">
        <v>13.3</v>
      </c>
      <c r="V12100">
        <v>11.6</v>
      </c>
    </row>
    <row r="12101" spans="1:22" x14ac:dyDescent="0.4">
      <c r="A12101" t="str">
        <f>VLOOKUP(B12101,Sheet2!$A$2:$B$3039,2,1)</f>
        <v>영광군</v>
      </c>
      <c r="B12101">
        <v>252</v>
      </c>
      <c r="C12101" s="1">
        <v>43212</v>
      </c>
      <c r="D12101">
        <v>18.7</v>
      </c>
      <c r="E12101">
        <v>16.2</v>
      </c>
      <c r="F12101">
        <v>2254</v>
      </c>
      <c r="G12101">
        <v>23.4</v>
      </c>
      <c r="H12101">
        <v>1241</v>
      </c>
      <c r="J12101">
        <v>1.5</v>
      </c>
      <c r="K12101">
        <v>708</v>
      </c>
      <c r="L12101">
        <v>4.5</v>
      </c>
      <c r="M12101">
        <v>655</v>
      </c>
      <c r="N12101">
        <v>8.1</v>
      </c>
      <c r="O12101">
        <v>13.2</v>
      </c>
      <c r="P12101">
        <v>1950</v>
      </c>
      <c r="Q12101">
        <v>7.4</v>
      </c>
      <c r="R12101">
        <v>1456</v>
      </c>
      <c r="S12101">
        <v>3.8</v>
      </c>
      <c r="T12101">
        <v>82.1</v>
      </c>
      <c r="U12101">
        <v>13.3</v>
      </c>
      <c r="V12101">
        <v>1.4</v>
      </c>
    </row>
    <row r="12102" spans="1:22" x14ac:dyDescent="0.4">
      <c r="A12102" t="str">
        <f>VLOOKUP(B12102,Sheet2!$A$2:$B$3039,2,1)</f>
        <v>영광군</v>
      </c>
      <c r="B12102">
        <v>252</v>
      </c>
      <c r="C12102" s="1">
        <v>43213</v>
      </c>
      <c r="D12102">
        <v>15</v>
      </c>
      <c r="E12102">
        <v>13.4</v>
      </c>
      <c r="F12102">
        <v>1109</v>
      </c>
      <c r="G12102">
        <v>16.8</v>
      </c>
      <c r="H12102">
        <v>1</v>
      </c>
      <c r="J12102">
        <v>4.5</v>
      </c>
      <c r="K12102">
        <v>1102</v>
      </c>
      <c r="L12102">
        <v>10</v>
      </c>
      <c r="M12102">
        <v>808</v>
      </c>
      <c r="N12102">
        <v>38.5</v>
      </c>
      <c r="O12102">
        <v>14.2</v>
      </c>
      <c r="P12102">
        <v>831</v>
      </c>
      <c r="Q12102">
        <v>8.3000000000000007</v>
      </c>
      <c r="R12102">
        <v>854</v>
      </c>
      <c r="S12102">
        <v>4.9000000000000004</v>
      </c>
      <c r="T12102">
        <v>87</v>
      </c>
      <c r="U12102">
        <v>13.3</v>
      </c>
      <c r="V12102">
        <v>0</v>
      </c>
    </row>
    <row r="12103" spans="1:22" x14ac:dyDescent="0.4">
      <c r="A12103" t="str">
        <f>VLOOKUP(B12103,Sheet2!$A$2:$B$3039,2,1)</f>
        <v>영광군</v>
      </c>
      <c r="B12103">
        <v>252</v>
      </c>
      <c r="C12103" s="1">
        <v>43214</v>
      </c>
      <c r="D12103">
        <v>12.7</v>
      </c>
      <c r="E12103">
        <v>11.5</v>
      </c>
      <c r="F12103">
        <v>733</v>
      </c>
      <c r="G12103">
        <v>16</v>
      </c>
      <c r="H12103">
        <v>1</v>
      </c>
      <c r="J12103">
        <v>1</v>
      </c>
      <c r="K12103">
        <v>229</v>
      </c>
      <c r="L12103">
        <v>3.5</v>
      </c>
      <c r="M12103">
        <v>630</v>
      </c>
      <c r="N12103">
        <v>11</v>
      </c>
      <c r="O12103">
        <v>6.5</v>
      </c>
      <c r="P12103">
        <v>1613</v>
      </c>
      <c r="Q12103">
        <v>3.6</v>
      </c>
      <c r="R12103">
        <v>447</v>
      </c>
      <c r="S12103">
        <v>1.7</v>
      </c>
      <c r="T12103">
        <v>93.8</v>
      </c>
      <c r="U12103">
        <v>13.4</v>
      </c>
      <c r="V12103">
        <v>0</v>
      </c>
    </row>
    <row r="12104" spans="1:22" x14ac:dyDescent="0.4">
      <c r="A12104" t="str">
        <f>VLOOKUP(B12104,Sheet2!$A$2:$B$3039,2,1)</f>
        <v>영광군</v>
      </c>
      <c r="B12104">
        <v>252</v>
      </c>
      <c r="C12104" s="1">
        <v>43215</v>
      </c>
      <c r="D12104">
        <v>13.4</v>
      </c>
      <c r="E12104">
        <v>8</v>
      </c>
      <c r="F12104">
        <v>2351</v>
      </c>
      <c r="G12104">
        <v>19.600000000000001</v>
      </c>
      <c r="H12104">
        <v>1322</v>
      </c>
      <c r="J12104">
        <v>0.5</v>
      </c>
      <c r="K12104">
        <v>40</v>
      </c>
      <c r="L12104">
        <v>0.5</v>
      </c>
      <c r="M12104">
        <v>1</v>
      </c>
      <c r="N12104">
        <v>0.5</v>
      </c>
      <c r="O12104">
        <v>6.9</v>
      </c>
      <c r="P12104">
        <v>1404</v>
      </c>
      <c r="Q12104">
        <v>4.3</v>
      </c>
      <c r="R12104">
        <v>1408</v>
      </c>
      <c r="S12104">
        <v>1.5</v>
      </c>
      <c r="T12104">
        <v>66.8</v>
      </c>
      <c r="U12104">
        <v>13.4</v>
      </c>
      <c r="V12104">
        <v>11.2</v>
      </c>
    </row>
    <row r="12105" spans="1:22" x14ac:dyDescent="0.4">
      <c r="A12105" t="str">
        <f>VLOOKUP(B12105,Sheet2!$A$2:$B$3039,2,1)</f>
        <v>영광군</v>
      </c>
      <c r="B12105">
        <v>252</v>
      </c>
      <c r="C12105" s="1">
        <v>43216</v>
      </c>
      <c r="D12105">
        <v>12.7</v>
      </c>
      <c r="E12105">
        <v>6.1</v>
      </c>
      <c r="F12105">
        <v>437</v>
      </c>
      <c r="G12105">
        <v>21.1</v>
      </c>
      <c r="H12105">
        <v>1348</v>
      </c>
      <c r="O12105">
        <v>7.6</v>
      </c>
      <c r="P12105">
        <v>1648</v>
      </c>
      <c r="Q12105">
        <v>5.3</v>
      </c>
      <c r="R12105">
        <v>1655</v>
      </c>
      <c r="S12105">
        <v>1.3</v>
      </c>
      <c r="T12105">
        <v>68.8</v>
      </c>
      <c r="U12105">
        <v>13.5</v>
      </c>
      <c r="V12105">
        <v>9</v>
      </c>
    </row>
    <row r="12106" spans="1:22" x14ac:dyDescent="0.4">
      <c r="A12106" t="str">
        <f>VLOOKUP(B12106,Sheet2!$A$2:$B$3039,2,1)</f>
        <v>영광군</v>
      </c>
      <c r="B12106">
        <v>252</v>
      </c>
      <c r="C12106" s="1">
        <v>43217</v>
      </c>
      <c r="D12106">
        <v>12.6</v>
      </c>
      <c r="E12106">
        <v>6.6</v>
      </c>
      <c r="F12106">
        <v>527</v>
      </c>
      <c r="G12106">
        <v>19</v>
      </c>
      <c r="H12106">
        <v>1139</v>
      </c>
      <c r="O12106">
        <v>6.8</v>
      </c>
      <c r="P12106">
        <v>1242</v>
      </c>
      <c r="Q12106">
        <v>4.5999999999999996</v>
      </c>
      <c r="R12106">
        <v>1308</v>
      </c>
      <c r="S12106">
        <v>1.7</v>
      </c>
      <c r="T12106">
        <v>75.900000000000006</v>
      </c>
      <c r="U12106">
        <v>13.5</v>
      </c>
      <c r="V12106">
        <v>11</v>
      </c>
    </row>
    <row r="12107" spans="1:22" x14ac:dyDescent="0.4">
      <c r="A12107" t="str">
        <f>VLOOKUP(B12107,Sheet2!$A$2:$B$3039,2,1)</f>
        <v>영광군</v>
      </c>
      <c r="B12107">
        <v>252</v>
      </c>
      <c r="C12107" s="1">
        <v>43218</v>
      </c>
      <c r="D12107">
        <v>13.3</v>
      </c>
      <c r="E12107">
        <v>6.5</v>
      </c>
      <c r="F12107">
        <v>414</v>
      </c>
      <c r="G12107">
        <v>21.8</v>
      </c>
      <c r="H12107">
        <v>1447</v>
      </c>
      <c r="O12107">
        <v>7.3</v>
      </c>
      <c r="P12107">
        <v>1315</v>
      </c>
      <c r="Q12107">
        <v>4.9000000000000004</v>
      </c>
      <c r="R12107">
        <v>1345</v>
      </c>
      <c r="S12107">
        <v>1.6</v>
      </c>
      <c r="T12107">
        <v>76</v>
      </c>
      <c r="U12107">
        <v>13.5</v>
      </c>
      <c r="V12107">
        <v>10</v>
      </c>
    </row>
    <row r="12108" spans="1:22" x14ac:dyDescent="0.4">
      <c r="A12108" t="str">
        <f>VLOOKUP(B12108,Sheet2!$A$2:$B$3039,2,1)</f>
        <v>영광군</v>
      </c>
      <c r="B12108">
        <v>252</v>
      </c>
      <c r="C12108" s="1">
        <v>43219</v>
      </c>
      <c r="D12108">
        <v>15.5</v>
      </c>
      <c r="E12108">
        <v>5.5</v>
      </c>
      <c r="F12108">
        <v>552</v>
      </c>
      <c r="G12108">
        <v>23.6</v>
      </c>
      <c r="H12108">
        <v>1308</v>
      </c>
      <c r="O12108">
        <v>8.5</v>
      </c>
      <c r="P12108">
        <v>1357</v>
      </c>
      <c r="Q12108">
        <v>5.5</v>
      </c>
      <c r="R12108">
        <v>1509</v>
      </c>
      <c r="S12108">
        <v>1.7</v>
      </c>
      <c r="T12108">
        <v>65</v>
      </c>
      <c r="U12108">
        <v>13.5</v>
      </c>
      <c r="V12108">
        <v>12</v>
      </c>
    </row>
    <row r="12109" spans="1:22" x14ac:dyDescent="0.4">
      <c r="A12109" t="str">
        <f>VLOOKUP(B12109,Sheet2!$A$2:$B$3039,2,1)</f>
        <v>영광군</v>
      </c>
      <c r="B12109">
        <v>252</v>
      </c>
      <c r="C12109" s="1">
        <v>43220</v>
      </c>
      <c r="D12109">
        <v>19.100000000000001</v>
      </c>
      <c r="E12109">
        <v>14.3</v>
      </c>
      <c r="F12109">
        <v>28</v>
      </c>
      <c r="G12109">
        <v>25.6</v>
      </c>
      <c r="H12109">
        <v>1417</v>
      </c>
      <c r="O12109">
        <v>7.9</v>
      </c>
      <c r="P12109">
        <v>1151</v>
      </c>
      <c r="Q12109">
        <v>4.9000000000000004</v>
      </c>
      <c r="R12109">
        <v>1212</v>
      </c>
      <c r="S12109">
        <v>2.2000000000000002</v>
      </c>
      <c r="T12109">
        <v>71.8</v>
      </c>
      <c r="U12109">
        <v>13.6</v>
      </c>
      <c r="V12109">
        <v>5.9</v>
      </c>
    </row>
    <row r="12110" spans="1:22" x14ac:dyDescent="0.4">
      <c r="A12110" t="str">
        <f>VLOOKUP(B12110,Sheet2!$A$2:$B$3039,2,1)</f>
        <v>영광군</v>
      </c>
      <c r="B12110">
        <v>252</v>
      </c>
      <c r="C12110" s="1">
        <v>43221</v>
      </c>
      <c r="D12110">
        <v>19.600000000000001</v>
      </c>
      <c r="E12110">
        <v>13.6</v>
      </c>
      <c r="F12110">
        <v>411</v>
      </c>
      <c r="G12110">
        <v>24.3</v>
      </c>
      <c r="H12110">
        <v>1143</v>
      </c>
      <c r="J12110">
        <v>0.1</v>
      </c>
      <c r="L12110">
        <v>0.1</v>
      </c>
      <c r="N12110">
        <v>0.1</v>
      </c>
      <c r="O12110">
        <v>7.5</v>
      </c>
      <c r="P12110">
        <v>1511</v>
      </c>
      <c r="Q12110">
        <v>4.8</v>
      </c>
      <c r="R12110">
        <v>1514</v>
      </c>
      <c r="S12110">
        <v>2.2000000000000002</v>
      </c>
      <c r="T12110">
        <v>79.400000000000006</v>
      </c>
      <c r="U12110">
        <v>13.6</v>
      </c>
      <c r="V12110">
        <v>3.6</v>
      </c>
    </row>
    <row r="12111" spans="1:22" x14ac:dyDescent="0.4">
      <c r="A12111" t="str">
        <f>VLOOKUP(B12111,Sheet2!$A$2:$B$3039,2,1)</f>
        <v>영광군</v>
      </c>
      <c r="B12111">
        <v>252</v>
      </c>
      <c r="C12111" s="1">
        <v>43222</v>
      </c>
      <c r="D12111">
        <v>15.1</v>
      </c>
      <c r="E12111">
        <v>10.1</v>
      </c>
      <c r="F12111">
        <v>2349</v>
      </c>
      <c r="G12111">
        <v>20.5</v>
      </c>
      <c r="H12111">
        <v>1208</v>
      </c>
      <c r="J12111">
        <v>0.5</v>
      </c>
      <c r="K12111">
        <v>404</v>
      </c>
      <c r="L12111">
        <v>1.5</v>
      </c>
      <c r="M12111">
        <v>620</v>
      </c>
      <c r="N12111">
        <v>3</v>
      </c>
      <c r="O12111">
        <v>14.8</v>
      </c>
      <c r="P12111">
        <v>1947</v>
      </c>
      <c r="Q12111">
        <v>8.1999999999999993</v>
      </c>
      <c r="R12111">
        <v>1953</v>
      </c>
      <c r="S12111">
        <v>3.1</v>
      </c>
      <c r="T12111">
        <v>86.3</v>
      </c>
      <c r="U12111">
        <v>13.6</v>
      </c>
      <c r="V12111">
        <v>0.1</v>
      </c>
    </row>
    <row r="12112" spans="1:22" x14ac:dyDescent="0.4">
      <c r="A12112" t="str">
        <f>VLOOKUP(B12112,Sheet2!$A$2:$B$3039,2,1)</f>
        <v>영광군</v>
      </c>
      <c r="B12112">
        <v>252</v>
      </c>
      <c r="C12112" s="1">
        <v>43223</v>
      </c>
      <c r="D12112">
        <v>12</v>
      </c>
      <c r="E12112">
        <v>8.4</v>
      </c>
      <c r="F12112">
        <v>243</v>
      </c>
      <c r="G12112">
        <v>15.9</v>
      </c>
      <c r="H12112">
        <v>927</v>
      </c>
      <c r="O12112">
        <v>15.4</v>
      </c>
      <c r="P12112">
        <v>1031</v>
      </c>
      <c r="Q12112">
        <v>9.1</v>
      </c>
      <c r="R12112">
        <v>1032</v>
      </c>
      <c r="S12112">
        <v>5.0999999999999996</v>
      </c>
      <c r="T12112">
        <v>60</v>
      </c>
      <c r="U12112">
        <v>13.7</v>
      </c>
      <c r="V12112">
        <v>9.1999999999999993</v>
      </c>
    </row>
    <row r="12113" spans="1:22" x14ac:dyDescent="0.4">
      <c r="A12113" t="str">
        <f>VLOOKUP(B12113,Sheet2!$A$2:$B$3039,2,1)</f>
        <v>영광군</v>
      </c>
      <c r="B12113">
        <v>252</v>
      </c>
      <c r="C12113" s="1">
        <v>43224</v>
      </c>
      <c r="D12113">
        <v>14.5</v>
      </c>
      <c r="E12113">
        <v>10.8</v>
      </c>
      <c r="F12113">
        <v>4</v>
      </c>
      <c r="G12113">
        <v>19</v>
      </c>
      <c r="H12113">
        <v>1555</v>
      </c>
      <c r="O12113">
        <v>13.2</v>
      </c>
      <c r="P12113">
        <v>147</v>
      </c>
      <c r="Q12113">
        <v>7.3</v>
      </c>
      <c r="R12113">
        <v>1342</v>
      </c>
      <c r="S12113">
        <v>5</v>
      </c>
      <c r="T12113">
        <v>42.6</v>
      </c>
      <c r="U12113">
        <v>13.7</v>
      </c>
      <c r="V12113">
        <v>12.7</v>
      </c>
    </row>
    <row r="12114" spans="1:22" x14ac:dyDescent="0.4">
      <c r="A12114" t="str">
        <f>VLOOKUP(B12114,Sheet2!$A$2:$B$3039,2,1)</f>
        <v>영광군</v>
      </c>
      <c r="B12114">
        <v>252</v>
      </c>
      <c r="C12114" s="1">
        <v>43225</v>
      </c>
      <c r="D12114">
        <v>18.600000000000001</v>
      </c>
      <c r="E12114">
        <v>11.7</v>
      </c>
      <c r="F12114">
        <v>322</v>
      </c>
      <c r="G12114">
        <v>24.5</v>
      </c>
      <c r="H12114">
        <v>1431</v>
      </c>
      <c r="J12114">
        <v>0</v>
      </c>
      <c r="L12114">
        <v>0</v>
      </c>
      <c r="N12114">
        <v>0</v>
      </c>
      <c r="O12114">
        <v>12.8</v>
      </c>
      <c r="P12114">
        <v>1445</v>
      </c>
      <c r="Q12114">
        <v>7.5</v>
      </c>
      <c r="R12114">
        <v>1516</v>
      </c>
      <c r="S12114">
        <v>4.4000000000000004</v>
      </c>
      <c r="T12114">
        <v>49.1</v>
      </c>
      <c r="U12114">
        <v>13.7</v>
      </c>
      <c r="V12114">
        <v>9</v>
      </c>
    </row>
    <row r="12115" spans="1:22" x14ac:dyDescent="0.4">
      <c r="A12115" t="str">
        <f>VLOOKUP(B12115,Sheet2!$A$2:$B$3039,2,1)</f>
        <v>영광군</v>
      </c>
      <c r="B12115">
        <v>252</v>
      </c>
      <c r="C12115" s="1">
        <v>43226</v>
      </c>
      <c r="D12115">
        <v>16</v>
      </c>
      <c r="E12115">
        <v>14.6</v>
      </c>
      <c r="F12115">
        <v>520</v>
      </c>
      <c r="G12115">
        <v>19</v>
      </c>
      <c r="H12115">
        <v>46</v>
      </c>
      <c r="J12115">
        <v>1.5</v>
      </c>
      <c r="K12115">
        <v>1006</v>
      </c>
      <c r="L12115">
        <v>3.5</v>
      </c>
      <c r="M12115">
        <v>936</v>
      </c>
      <c r="N12115">
        <v>15.5</v>
      </c>
      <c r="O12115">
        <v>8.6</v>
      </c>
      <c r="P12115">
        <v>207</v>
      </c>
      <c r="Q12115">
        <v>5.5</v>
      </c>
      <c r="R12115">
        <v>45</v>
      </c>
      <c r="S12115">
        <v>2.2999999999999998</v>
      </c>
      <c r="T12115">
        <v>94</v>
      </c>
      <c r="U12115">
        <v>13.8</v>
      </c>
      <c r="V12115">
        <v>0.2</v>
      </c>
    </row>
    <row r="12116" spans="1:22" x14ac:dyDescent="0.4">
      <c r="A12116" t="str">
        <f>VLOOKUP(B12116,Sheet2!$A$2:$B$3039,2,1)</f>
        <v>영광군</v>
      </c>
      <c r="B12116">
        <v>252</v>
      </c>
      <c r="C12116" s="1">
        <v>43227</v>
      </c>
      <c r="D12116">
        <v>17</v>
      </c>
      <c r="E12116">
        <v>13.3</v>
      </c>
      <c r="F12116">
        <v>2351</v>
      </c>
      <c r="G12116">
        <v>21.9</v>
      </c>
      <c r="H12116">
        <v>1659</v>
      </c>
      <c r="J12116">
        <v>1.5</v>
      </c>
      <c r="K12116">
        <v>300</v>
      </c>
      <c r="L12116">
        <v>7.5</v>
      </c>
      <c r="M12116">
        <v>325</v>
      </c>
      <c r="N12116">
        <v>23.5</v>
      </c>
      <c r="O12116">
        <v>7.4</v>
      </c>
      <c r="P12116">
        <v>1516</v>
      </c>
      <c r="Q12116">
        <v>4.5999999999999996</v>
      </c>
      <c r="R12116">
        <v>1515</v>
      </c>
      <c r="S12116">
        <v>1.4</v>
      </c>
      <c r="T12116">
        <v>89.9</v>
      </c>
      <c r="U12116">
        <v>13.8</v>
      </c>
      <c r="V12116">
        <v>2.7</v>
      </c>
    </row>
    <row r="12117" spans="1:22" x14ac:dyDescent="0.4">
      <c r="A12117" t="str">
        <f>VLOOKUP(B12117,Sheet2!$A$2:$B$3039,2,1)</f>
        <v>영광군</v>
      </c>
      <c r="B12117">
        <v>252</v>
      </c>
      <c r="C12117" s="1">
        <v>43228</v>
      </c>
      <c r="D12117">
        <v>16.100000000000001</v>
      </c>
      <c r="E12117">
        <v>12.3</v>
      </c>
      <c r="F12117">
        <v>448</v>
      </c>
      <c r="G12117">
        <v>21.7</v>
      </c>
      <c r="H12117">
        <v>1337</v>
      </c>
      <c r="O12117">
        <v>7.6</v>
      </c>
      <c r="P12117">
        <v>1451</v>
      </c>
      <c r="Q12117">
        <v>4.7</v>
      </c>
      <c r="R12117">
        <v>1500</v>
      </c>
      <c r="S12117">
        <v>1.4</v>
      </c>
      <c r="T12117">
        <v>84.1</v>
      </c>
      <c r="U12117">
        <v>13.8</v>
      </c>
      <c r="V12117">
        <v>6.9</v>
      </c>
    </row>
    <row r="12118" spans="1:22" x14ac:dyDescent="0.4">
      <c r="A12118" t="str">
        <f>VLOOKUP(B12118,Sheet2!$A$2:$B$3039,2,1)</f>
        <v>영광군</v>
      </c>
      <c r="B12118">
        <v>252</v>
      </c>
      <c r="C12118" s="1">
        <v>43229</v>
      </c>
      <c r="D12118">
        <v>14.8</v>
      </c>
      <c r="E12118">
        <v>10.8</v>
      </c>
      <c r="F12118">
        <v>2331</v>
      </c>
      <c r="G12118">
        <v>20.399999999999999</v>
      </c>
      <c r="H12118">
        <v>1251</v>
      </c>
      <c r="O12118">
        <v>9.5</v>
      </c>
      <c r="P12118">
        <v>1332</v>
      </c>
      <c r="Q12118">
        <v>5.4</v>
      </c>
      <c r="R12118">
        <v>1332</v>
      </c>
      <c r="S12118">
        <v>1.8</v>
      </c>
      <c r="T12118">
        <v>80</v>
      </c>
      <c r="U12118">
        <v>13.9</v>
      </c>
      <c r="V12118">
        <v>9.1</v>
      </c>
    </row>
    <row r="12119" spans="1:22" x14ac:dyDescent="0.4">
      <c r="A12119" t="str">
        <f>VLOOKUP(B12119,Sheet2!$A$2:$B$3039,2,1)</f>
        <v>영광군</v>
      </c>
      <c r="B12119">
        <v>252</v>
      </c>
      <c r="C12119" s="1">
        <v>43230</v>
      </c>
      <c r="D12119">
        <v>14.2</v>
      </c>
      <c r="E12119">
        <v>9.6</v>
      </c>
      <c r="F12119">
        <v>524</v>
      </c>
      <c r="G12119">
        <v>19.899999999999999</v>
      </c>
      <c r="H12119">
        <v>1240</v>
      </c>
      <c r="O12119">
        <v>8.5</v>
      </c>
      <c r="P12119">
        <v>1435</v>
      </c>
      <c r="Q12119">
        <v>5.0999999999999996</v>
      </c>
      <c r="R12119">
        <v>1543</v>
      </c>
      <c r="S12119">
        <v>1.4</v>
      </c>
      <c r="T12119">
        <v>79.599999999999994</v>
      </c>
      <c r="U12119">
        <v>13.9</v>
      </c>
      <c r="V12119">
        <v>10.7</v>
      </c>
    </row>
    <row r="12120" spans="1:22" x14ac:dyDescent="0.4">
      <c r="A12120" t="str">
        <f>VLOOKUP(B12120,Sheet2!$A$2:$B$3039,2,1)</f>
        <v>영광군</v>
      </c>
      <c r="B12120">
        <v>252</v>
      </c>
      <c r="C12120" s="1">
        <v>43231</v>
      </c>
      <c r="D12120">
        <v>16.100000000000001</v>
      </c>
      <c r="E12120">
        <v>8.9</v>
      </c>
      <c r="F12120">
        <v>631</v>
      </c>
      <c r="G12120">
        <v>22.4</v>
      </c>
      <c r="H12120">
        <v>1143</v>
      </c>
      <c r="O12120">
        <v>8</v>
      </c>
      <c r="P12120">
        <v>1241</v>
      </c>
      <c r="Q12120">
        <v>5.2</v>
      </c>
      <c r="R12120">
        <v>1313</v>
      </c>
      <c r="S12120">
        <v>1.6</v>
      </c>
      <c r="T12120">
        <v>67.8</v>
      </c>
      <c r="U12120">
        <v>13.9</v>
      </c>
      <c r="V12120">
        <v>9</v>
      </c>
    </row>
    <row r="12121" spans="1:22" x14ac:dyDescent="0.4">
      <c r="A12121" t="str">
        <f>VLOOKUP(B12121,Sheet2!$A$2:$B$3039,2,1)</f>
        <v>영광군</v>
      </c>
      <c r="B12121">
        <v>252</v>
      </c>
      <c r="C12121" s="1">
        <v>43232</v>
      </c>
      <c r="D12121">
        <v>17.399999999999999</v>
      </c>
      <c r="E12121">
        <v>14.9</v>
      </c>
      <c r="F12121">
        <v>458</v>
      </c>
      <c r="G12121">
        <v>20.2</v>
      </c>
      <c r="H12121">
        <v>905</v>
      </c>
      <c r="J12121">
        <v>1.5</v>
      </c>
      <c r="K12121">
        <v>1441</v>
      </c>
      <c r="L12121">
        <v>4</v>
      </c>
      <c r="M12121">
        <v>1355</v>
      </c>
      <c r="N12121">
        <v>17</v>
      </c>
      <c r="O12121">
        <v>13.4</v>
      </c>
      <c r="P12121">
        <v>1228</v>
      </c>
      <c r="Q12121">
        <v>6.6</v>
      </c>
      <c r="R12121">
        <v>1254</v>
      </c>
      <c r="S12121">
        <v>3.5</v>
      </c>
      <c r="T12121">
        <v>84.6</v>
      </c>
      <c r="U12121">
        <v>13.9</v>
      </c>
      <c r="V12121">
        <v>0</v>
      </c>
    </row>
    <row r="12122" spans="1:22" x14ac:dyDescent="0.4">
      <c r="A12122" t="str">
        <f>VLOOKUP(B12122,Sheet2!$A$2:$B$3039,2,1)</f>
        <v>영광군</v>
      </c>
      <c r="B12122">
        <v>252</v>
      </c>
      <c r="C12122" s="1">
        <v>43233</v>
      </c>
      <c r="D12122">
        <v>14.2</v>
      </c>
      <c r="E12122">
        <v>11.5</v>
      </c>
      <c r="F12122">
        <v>2356</v>
      </c>
      <c r="G12122">
        <v>18.399999999999999</v>
      </c>
      <c r="H12122">
        <v>1555</v>
      </c>
      <c r="J12122">
        <v>1</v>
      </c>
      <c r="K12122">
        <v>116</v>
      </c>
      <c r="L12122">
        <v>2.5</v>
      </c>
      <c r="M12122">
        <v>56</v>
      </c>
      <c r="N12122">
        <v>3</v>
      </c>
      <c r="O12122">
        <v>7.5</v>
      </c>
      <c r="P12122">
        <v>201</v>
      </c>
      <c r="Q12122">
        <v>4.8</v>
      </c>
      <c r="R12122">
        <v>159</v>
      </c>
      <c r="S12122">
        <v>2</v>
      </c>
      <c r="T12122">
        <v>88.6</v>
      </c>
      <c r="U12122">
        <v>14</v>
      </c>
      <c r="V12122">
        <v>5.9</v>
      </c>
    </row>
    <row r="12123" spans="1:22" x14ac:dyDescent="0.4">
      <c r="A12123" t="str">
        <f>VLOOKUP(B12123,Sheet2!$A$2:$B$3039,2,1)</f>
        <v>영광군</v>
      </c>
      <c r="B12123">
        <v>252</v>
      </c>
      <c r="C12123" s="1">
        <v>43234</v>
      </c>
      <c r="D12123">
        <v>18.8</v>
      </c>
      <c r="E12123">
        <v>11</v>
      </c>
      <c r="F12123">
        <v>518</v>
      </c>
      <c r="G12123">
        <v>27.6</v>
      </c>
      <c r="H12123">
        <v>1445</v>
      </c>
      <c r="O12123">
        <v>6.9</v>
      </c>
      <c r="P12123">
        <v>1511</v>
      </c>
      <c r="Q12123">
        <v>4.0999999999999996</v>
      </c>
      <c r="R12123">
        <v>1456</v>
      </c>
      <c r="S12123">
        <v>1.2</v>
      </c>
      <c r="T12123">
        <v>74.8</v>
      </c>
      <c r="U12123">
        <v>14</v>
      </c>
      <c r="V12123">
        <v>9.5</v>
      </c>
    </row>
    <row r="12124" spans="1:22" x14ac:dyDescent="0.4">
      <c r="A12124" t="str">
        <f>VLOOKUP(B12124,Sheet2!$A$2:$B$3039,2,1)</f>
        <v>영광군</v>
      </c>
      <c r="B12124">
        <v>252</v>
      </c>
      <c r="C12124" s="1">
        <v>43235</v>
      </c>
      <c r="D12124">
        <v>23.3</v>
      </c>
      <c r="E12124">
        <v>15.2</v>
      </c>
      <c r="F12124">
        <v>435</v>
      </c>
      <c r="G12124">
        <v>29.2</v>
      </c>
      <c r="H12124">
        <v>1337</v>
      </c>
      <c r="J12124">
        <v>0</v>
      </c>
      <c r="L12124">
        <v>0</v>
      </c>
      <c r="N12124">
        <v>0</v>
      </c>
      <c r="O12124">
        <v>7.4</v>
      </c>
      <c r="P12124">
        <v>2308</v>
      </c>
      <c r="Q12124">
        <v>4.8</v>
      </c>
      <c r="R12124">
        <v>1409</v>
      </c>
      <c r="S12124">
        <v>2.6</v>
      </c>
      <c r="T12124">
        <v>66.599999999999994</v>
      </c>
      <c r="U12124">
        <v>14</v>
      </c>
      <c r="V12124">
        <v>7.6</v>
      </c>
    </row>
    <row r="12125" spans="1:22" x14ac:dyDescent="0.4">
      <c r="A12125" t="str">
        <f>VLOOKUP(B12125,Sheet2!$A$2:$B$3039,2,1)</f>
        <v>영광군</v>
      </c>
      <c r="B12125">
        <v>252</v>
      </c>
      <c r="C12125" s="1">
        <v>43236</v>
      </c>
      <c r="D12125">
        <v>24</v>
      </c>
      <c r="E12125">
        <v>22.8</v>
      </c>
      <c r="F12125">
        <v>2315</v>
      </c>
      <c r="G12125">
        <v>25.9</v>
      </c>
      <c r="H12125">
        <v>1102</v>
      </c>
      <c r="J12125">
        <v>0.1</v>
      </c>
      <c r="L12125">
        <v>0.1</v>
      </c>
      <c r="N12125">
        <v>0.1</v>
      </c>
      <c r="O12125">
        <v>13.4</v>
      </c>
      <c r="P12125">
        <v>1059</v>
      </c>
      <c r="Q12125">
        <v>7.5</v>
      </c>
      <c r="R12125">
        <v>1255</v>
      </c>
      <c r="S12125">
        <v>4.8</v>
      </c>
      <c r="T12125">
        <v>86</v>
      </c>
      <c r="U12125">
        <v>14</v>
      </c>
      <c r="V12125">
        <v>0.1</v>
      </c>
    </row>
    <row r="12126" spans="1:22" x14ac:dyDescent="0.4">
      <c r="A12126" t="str">
        <f>VLOOKUP(B12126,Sheet2!$A$2:$B$3039,2,1)</f>
        <v>영광군</v>
      </c>
      <c r="B12126">
        <v>252</v>
      </c>
      <c r="C12126" s="1">
        <v>43237</v>
      </c>
      <c r="D12126">
        <v>23.2</v>
      </c>
      <c r="E12126">
        <v>21.2</v>
      </c>
      <c r="F12126">
        <v>2358</v>
      </c>
      <c r="G12126">
        <v>24.6</v>
      </c>
      <c r="H12126">
        <v>1425</v>
      </c>
      <c r="J12126">
        <v>0.3</v>
      </c>
      <c r="K12126">
        <v>1611</v>
      </c>
      <c r="L12126">
        <v>0.3</v>
      </c>
      <c r="M12126">
        <v>1601</v>
      </c>
      <c r="N12126">
        <v>0.4</v>
      </c>
      <c r="O12126">
        <v>10.6</v>
      </c>
      <c r="P12126">
        <v>1201</v>
      </c>
      <c r="Q12126">
        <v>6.8</v>
      </c>
      <c r="R12126">
        <v>915</v>
      </c>
      <c r="S12126">
        <v>4.5999999999999996</v>
      </c>
      <c r="T12126">
        <v>86.8</v>
      </c>
      <c r="U12126">
        <v>14.1</v>
      </c>
      <c r="V12126">
        <v>0</v>
      </c>
    </row>
    <row r="12127" spans="1:22" x14ac:dyDescent="0.4">
      <c r="A12127" t="str">
        <f>VLOOKUP(B12127,Sheet2!$A$2:$B$3039,2,1)</f>
        <v>영광군</v>
      </c>
      <c r="B12127">
        <v>252</v>
      </c>
      <c r="C12127" s="1">
        <v>43238</v>
      </c>
      <c r="D12127">
        <v>18.100000000000001</v>
      </c>
      <c r="E12127">
        <v>14.7</v>
      </c>
      <c r="F12127">
        <v>2200</v>
      </c>
      <c r="G12127">
        <v>21.2</v>
      </c>
      <c r="H12127">
        <v>1</v>
      </c>
      <c r="J12127">
        <v>1</v>
      </c>
      <c r="K12127">
        <v>415</v>
      </c>
      <c r="L12127">
        <v>1</v>
      </c>
      <c r="M12127">
        <v>414</v>
      </c>
      <c r="N12127">
        <v>2.5</v>
      </c>
      <c r="O12127">
        <v>7.9</v>
      </c>
      <c r="P12127">
        <v>2</v>
      </c>
      <c r="Q12127">
        <v>4.8</v>
      </c>
      <c r="R12127">
        <v>3</v>
      </c>
      <c r="S12127">
        <v>1.7</v>
      </c>
      <c r="T12127">
        <v>94.5</v>
      </c>
      <c r="U12127">
        <v>14.1</v>
      </c>
      <c r="V12127">
        <v>0.1</v>
      </c>
    </row>
    <row r="12128" spans="1:22" x14ac:dyDescent="0.4">
      <c r="A12128" t="str">
        <f>VLOOKUP(B12128,Sheet2!$A$2:$B$3039,2,1)</f>
        <v>영광군</v>
      </c>
      <c r="B12128">
        <v>252</v>
      </c>
      <c r="C12128" s="1">
        <v>43239</v>
      </c>
      <c r="D12128">
        <v>16.600000000000001</v>
      </c>
      <c r="E12128">
        <v>13.2</v>
      </c>
      <c r="F12128">
        <v>2347</v>
      </c>
      <c r="G12128">
        <v>21.7</v>
      </c>
      <c r="H12128">
        <v>1534</v>
      </c>
      <c r="J12128">
        <v>0.5</v>
      </c>
      <c r="K12128">
        <v>346</v>
      </c>
      <c r="L12128">
        <v>0.5</v>
      </c>
      <c r="M12128">
        <v>301</v>
      </c>
      <c r="N12128">
        <v>1</v>
      </c>
      <c r="O12128">
        <v>8.4</v>
      </c>
      <c r="P12128">
        <v>1601</v>
      </c>
      <c r="Q12128">
        <v>5.5</v>
      </c>
      <c r="R12128">
        <v>1559</v>
      </c>
      <c r="S12128">
        <v>1.2</v>
      </c>
      <c r="T12128">
        <v>89.1</v>
      </c>
      <c r="U12128">
        <v>14.1</v>
      </c>
      <c r="V12128">
        <v>3</v>
      </c>
    </row>
    <row r="12129" spans="1:22" x14ac:dyDescent="0.4">
      <c r="A12129" t="str">
        <f>VLOOKUP(B12129,Sheet2!$A$2:$B$3039,2,1)</f>
        <v>영광군</v>
      </c>
      <c r="B12129">
        <v>252</v>
      </c>
      <c r="C12129" s="1">
        <v>43240</v>
      </c>
      <c r="D12129">
        <v>17</v>
      </c>
      <c r="E12129">
        <v>9.1</v>
      </c>
      <c r="F12129">
        <v>611</v>
      </c>
      <c r="G12129">
        <v>25.4</v>
      </c>
      <c r="H12129">
        <v>1321</v>
      </c>
      <c r="O12129">
        <v>7.6</v>
      </c>
      <c r="P12129">
        <v>1329</v>
      </c>
      <c r="Q12129">
        <v>4.2</v>
      </c>
      <c r="R12129">
        <v>1310</v>
      </c>
      <c r="S12129">
        <v>1</v>
      </c>
      <c r="T12129">
        <v>59.8</v>
      </c>
      <c r="U12129">
        <v>14.1</v>
      </c>
      <c r="V12129">
        <v>6.8</v>
      </c>
    </row>
    <row r="12130" spans="1:22" x14ac:dyDescent="0.4">
      <c r="A12130" t="str">
        <f>VLOOKUP(B12130,Sheet2!$A$2:$B$3039,2,1)</f>
        <v>영광군</v>
      </c>
      <c r="B12130">
        <v>252</v>
      </c>
      <c r="C12130" s="1">
        <v>43241</v>
      </c>
      <c r="D12130">
        <v>16.399999999999999</v>
      </c>
      <c r="E12130">
        <v>9.4</v>
      </c>
      <c r="F12130">
        <v>529</v>
      </c>
      <c r="G12130">
        <v>23.7</v>
      </c>
      <c r="H12130">
        <v>1302</v>
      </c>
      <c r="O12130">
        <v>6.7</v>
      </c>
      <c r="P12130">
        <v>1005</v>
      </c>
      <c r="Q12130">
        <v>3.8</v>
      </c>
      <c r="R12130">
        <v>1125</v>
      </c>
      <c r="S12130">
        <v>1.3</v>
      </c>
      <c r="T12130">
        <v>70.099999999999994</v>
      </c>
      <c r="U12130">
        <v>14.2</v>
      </c>
      <c r="V12130">
        <v>8.9</v>
      </c>
    </row>
    <row r="12131" spans="1:22" x14ac:dyDescent="0.4">
      <c r="A12131" t="str">
        <f>VLOOKUP(B12131,Sheet2!$A$2:$B$3039,2,1)</f>
        <v>영광군</v>
      </c>
      <c r="B12131">
        <v>252</v>
      </c>
      <c r="C12131" s="1">
        <v>43242</v>
      </c>
      <c r="D12131">
        <v>18</v>
      </c>
      <c r="E12131">
        <v>12.1</v>
      </c>
      <c r="F12131">
        <v>537</v>
      </c>
      <c r="G12131">
        <v>25.1</v>
      </c>
      <c r="H12131">
        <v>1353</v>
      </c>
      <c r="J12131">
        <v>1</v>
      </c>
      <c r="K12131">
        <v>2033</v>
      </c>
      <c r="L12131">
        <v>4</v>
      </c>
      <c r="M12131">
        <v>2031</v>
      </c>
      <c r="N12131">
        <v>10</v>
      </c>
      <c r="O12131">
        <v>7.5</v>
      </c>
      <c r="P12131">
        <v>2219</v>
      </c>
      <c r="Q12131">
        <v>4.7</v>
      </c>
      <c r="R12131">
        <v>925</v>
      </c>
      <c r="S12131">
        <v>1.6</v>
      </c>
      <c r="T12131">
        <v>79.099999999999994</v>
      </c>
      <c r="U12131">
        <v>14.2</v>
      </c>
      <c r="V12131">
        <v>4.4000000000000004</v>
      </c>
    </row>
    <row r="12132" spans="1:22" x14ac:dyDescent="0.4">
      <c r="A12132" t="str">
        <f>VLOOKUP(B12132,Sheet2!$A$2:$B$3039,2,1)</f>
        <v>영광군</v>
      </c>
      <c r="B12132">
        <v>252</v>
      </c>
      <c r="C12132" s="1">
        <v>43243</v>
      </c>
      <c r="D12132">
        <v>16</v>
      </c>
      <c r="E12132">
        <v>10.7</v>
      </c>
      <c r="F12132">
        <v>2346</v>
      </c>
      <c r="G12132">
        <v>21</v>
      </c>
      <c r="H12132">
        <v>1202</v>
      </c>
      <c r="J12132">
        <v>1</v>
      </c>
      <c r="K12132">
        <v>129</v>
      </c>
      <c r="L12132">
        <v>3</v>
      </c>
      <c r="M12132">
        <v>128</v>
      </c>
      <c r="N12132">
        <v>8.5</v>
      </c>
      <c r="O12132">
        <v>12.1</v>
      </c>
      <c r="P12132">
        <v>807</v>
      </c>
      <c r="Q12132">
        <v>6.8</v>
      </c>
      <c r="R12132">
        <v>1517</v>
      </c>
      <c r="S12132">
        <v>3.5</v>
      </c>
      <c r="T12132">
        <v>80</v>
      </c>
      <c r="U12132">
        <v>14.2</v>
      </c>
      <c r="V12132">
        <v>11.3</v>
      </c>
    </row>
    <row r="12133" spans="1:22" x14ac:dyDescent="0.4">
      <c r="A12133" t="str">
        <f>VLOOKUP(B12133,Sheet2!$A$2:$B$3039,2,1)</f>
        <v>영광군</v>
      </c>
      <c r="B12133">
        <v>252</v>
      </c>
      <c r="C12133" s="1">
        <v>43244</v>
      </c>
      <c r="D12133">
        <v>17.2</v>
      </c>
      <c r="E12133">
        <v>7.1</v>
      </c>
      <c r="F12133">
        <v>542</v>
      </c>
      <c r="G12133">
        <v>26.5</v>
      </c>
      <c r="H12133">
        <v>1235</v>
      </c>
      <c r="O12133">
        <v>8.1999999999999993</v>
      </c>
      <c r="P12133">
        <v>1413</v>
      </c>
      <c r="Q12133">
        <v>5</v>
      </c>
      <c r="R12133">
        <v>1428</v>
      </c>
      <c r="S12133">
        <v>1.5</v>
      </c>
      <c r="T12133">
        <v>55.4</v>
      </c>
      <c r="U12133">
        <v>14.2</v>
      </c>
      <c r="V12133">
        <v>12.5</v>
      </c>
    </row>
    <row r="12134" spans="1:22" x14ac:dyDescent="0.4">
      <c r="A12134" t="str">
        <f>VLOOKUP(B12134,Sheet2!$A$2:$B$3039,2,1)</f>
        <v>영광군</v>
      </c>
      <c r="B12134">
        <v>252</v>
      </c>
      <c r="C12134" s="1">
        <v>43245</v>
      </c>
      <c r="D12134">
        <v>18</v>
      </c>
      <c r="E12134">
        <v>9.6</v>
      </c>
      <c r="F12134">
        <v>509</v>
      </c>
      <c r="G12134">
        <v>27.2</v>
      </c>
      <c r="H12134">
        <v>1243</v>
      </c>
      <c r="O12134">
        <v>6.2</v>
      </c>
      <c r="P12134">
        <v>1318</v>
      </c>
      <c r="Q12134">
        <v>4.4000000000000004</v>
      </c>
      <c r="R12134">
        <v>1322</v>
      </c>
      <c r="S12134">
        <v>0.9</v>
      </c>
      <c r="T12134">
        <v>59.8</v>
      </c>
      <c r="U12134">
        <v>14.3</v>
      </c>
      <c r="V12134">
        <v>7.5</v>
      </c>
    </row>
    <row r="12135" spans="1:22" x14ac:dyDescent="0.4">
      <c r="A12135" t="str">
        <f>VLOOKUP(B12135,Sheet2!$A$2:$B$3039,2,1)</f>
        <v>영광군</v>
      </c>
      <c r="B12135">
        <v>252</v>
      </c>
      <c r="C12135" s="1">
        <v>43246</v>
      </c>
      <c r="D12135">
        <v>19.399999999999999</v>
      </c>
      <c r="E12135">
        <v>11.8</v>
      </c>
      <c r="F12135">
        <v>435</v>
      </c>
      <c r="G12135">
        <v>28.3</v>
      </c>
      <c r="H12135">
        <v>1320</v>
      </c>
      <c r="O12135">
        <v>9.5</v>
      </c>
      <c r="P12135">
        <v>1351</v>
      </c>
      <c r="Q12135">
        <v>6.3</v>
      </c>
      <c r="R12135">
        <v>1352</v>
      </c>
      <c r="S12135">
        <v>1.4</v>
      </c>
      <c r="T12135">
        <v>62.3</v>
      </c>
      <c r="U12135">
        <v>14.3</v>
      </c>
      <c r="V12135">
        <v>13</v>
      </c>
    </row>
    <row r="12136" spans="1:22" x14ac:dyDescent="0.4">
      <c r="A12136" t="str">
        <f>VLOOKUP(B12136,Sheet2!$A$2:$B$3039,2,1)</f>
        <v>영광군</v>
      </c>
      <c r="B12136">
        <v>252</v>
      </c>
      <c r="C12136" s="1">
        <v>43247</v>
      </c>
      <c r="D12136">
        <v>18.7</v>
      </c>
      <c r="E12136">
        <v>13.3</v>
      </c>
      <c r="F12136">
        <v>527</v>
      </c>
      <c r="G12136">
        <v>25.7</v>
      </c>
      <c r="H12136">
        <v>1250</v>
      </c>
      <c r="O12136">
        <v>8.4</v>
      </c>
      <c r="P12136">
        <v>1548</v>
      </c>
      <c r="Q12136">
        <v>5.6</v>
      </c>
      <c r="R12136">
        <v>1554</v>
      </c>
      <c r="S12136">
        <v>1.2</v>
      </c>
      <c r="T12136">
        <v>69.8</v>
      </c>
      <c r="U12136">
        <v>14.3</v>
      </c>
      <c r="V12136">
        <v>2.4</v>
      </c>
    </row>
    <row r="12137" spans="1:22" x14ac:dyDescent="0.4">
      <c r="A12137" t="str">
        <f>VLOOKUP(B12137,Sheet2!$A$2:$B$3039,2,1)</f>
        <v>영광군</v>
      </c>
      <c r="B12137">
        <v>252</v>
      </c>
      <c r="C12137" s="1">
        <v>43248</v>
      </c>
      <c r="D12137">
        <v>20.2</v>
      </c>
      <c r="E12137">
        <v>14.8</v>
      </c>
      <c r="F12137">
        <v>431</v>
      </c>
      <c r="G12137">
        <v>27.6</v>
      </c>
      <c r="H12137">
        <v>1340</v>
      </c>
      <c r="O12137">
        <v>7.3</v>
      </c>
      <c r="P12137">
        <v>1256</v>
      </c>
      <c r="Q12137">
        <v>5.2</v>
      </c>
      <c r="R12137">
        <v>1302</v>
      </c>
      <c r="S12137">
        <v>1.6</v>
      </c>
      <c r="T12137">
        <v>73.8</v>
      </c>
      <c r="U12137">
        <v>14.3</v>
      </c>
      <c r="V12137">
        <v>8.5</v>
      </c>
    </row>
    <row r="12138" spans="1:22" x14ac:dyDescent="0.4">
      <c r="A12138" t="str">
        <f>VLOOKUP(B12138,Sheet2!$A$2:$B$3039,2,1)</f>
        <v>영광군</v>
      </c>
      <c r="B12138">
        <v>252</v>
      </c>
      <c r="C12138" s="1">
        <v>43249</v>
      </c>
      <c r="D12138">
        <v>21.3</v>
      </c>
      <c r="E12138">
        <v>16.7</v>
      </c>
      <c r="F12138">
        <v>505</v>
      </c>
      <c r="G12138">
        <v>26.7</v>
      </c>
      <c r="H12138">
        <v>1134</v>
      </c>
      <c r="O12138">
        <v>7.6</v>
      </c>
      <c r="P12138">
        <v>1323</v>
      </c>
      <c r="Q12138">
        <v>5</v>
      </c>
      <c r="R12138">
        <v>1149</v>
      </c>
      <c r="S12138">
        <v>1.5</v>
      </c>
      <c r="T12138">
        <v>81.400000000000006</v>
      </c>
      <c r="U12138">
        <v>14.3</v>
      </c>
      <c r="V12138">
        <v>9</v>
      </c>
    </row>
    <row r="12139" spans="1:22" x14ac:dyDescent="0.4">
      <c r="A12139" t="str">
        <f>VLOOKUP(B12139,Sheet2!$A$2:$B$3039,2,1)</f>
        <v>영광군</v>
      </c>
      <c r="B12139">
        <v>252</v>
      </c>
      <c r="C12139" s="1">
        <v>43250</v>
      </c>
      <c r="D12139">
        <v>19.399999999999999</v>
      </c>
      <c r="E12139">
        <v>16.3</v>
      </c>
      <c r="F12139">
        <v>2359</v>
      </c>
      <c r="G12139">
        <v>23.7</v>
      </c>
      <c r="H12139">
        <v>1620</v>
      </c>
      <c r="O12139">
        <v>6.1</v>
      </c>
      <c r="P12139">
        <v>1756</v>
      </c>
      <c r="Q12139">
        <v>4.3</v>
      </c>
      <c r="R12139">
        <v>1657</v>
      </c>
      <c r="S12139">
        <v>1.6</v>
      </c>
      <c r="T12139">
        <v>88.1</v>
      </c>
      <c r="U12139">
        <v>14.3</v>
      </c>
      <c r="V12139">
        <v>2.1</v>
      </c>
    </row>
    <row r="12140" spans="1:22" x14ac:dyDescent="0.4">
      <c r="A12140" t="str">
        <f>VLOOKUP(B12140,Sheet2!$A$2:$B$3039,2,1)</f>
        <v>영광군</v>
      </c>
      <c r="B12140">
        <v>252</v>
      </c>
      <c r="C12140" s="1">
        <v>43251</v>
      </c>
      <c r="D12140">
        <v>17.8</v>
      </c>
      <c r="E12140">
        <v>13.9</v>
      </c>
      <c r="F12140">
        <v>427</v>
      </c>
      <c r="G12140">
        <v>22.7</v>
      </c>
      <c r="H12140">
        <v>1512</v>
      </c>
      <c r="O12140">
        <v>10.199999999999999</v>
      </c>
      <c r="P12140">
        <v>1244</v>
      </c>
      <c r="Q12140">
        <v>5.6</v>
      </c>
      <c r="R12140">
        <v>1246</v>
      </c>
      <c r="S12140">
        <v>2</v>
      </c>
      <c r="T12140">
        <v>75.400000000000006</v>
      </c>
      <c r="U12140">
        <v>14.4</v>
      </c>
      <c r="V12140">
        <v>11.5</v>
      </c>
    </row>
    <row r="12141" spans="1:22" x14ac:dyDescent="0.4">
      <c r="A12141" t="str">
        <f>VLOOKUP(B12141,Sheet2!$A$2:$B$3039,2,1)</f>
        <v>영광군</v>
      </c>
      <c r="B12141">
        <v>252</v>
      </c>
      <c r="C12141" s="1">
        <v>43252</v>
      </c>
      <c r="D12141">
        <v>20.3</v>
      </c>
      <c r="E12141">
        <v>12.7</v>
      </c>
      <c r="F12141">
        <v>516</v>
      </c>
      <c r="G12141">
        <v>28.1</v>
      </c>
      <c r="H12141">
        <v>1339</v>
      </c>
      <c r="O12141">
        <v>9.1999999999999993</v>
      </c>
      <c r="P12141">
        <v>1427</v>
      </c>
      <c r="Q12141">
        <v>5.8</v>
      </c>
      <c r="R12141">
        <v>1429</v>
      </c>
      <c r="S12141">
        <v>1.7</v>
      </c>
      <c r="T12141">
        <v>65.400000000000006</v>
      </c>
      <c r="U12141">
        <v>14.4</v>
      </c>
      <c r="V12141">
        <v>13.3</v>
      </c>
    </row>
    <row r="12142" spans="1:22" x14ac:dyDescent="0.4">
      <c r="A12142" t="str">
        <f>VLOOKUP(B12142,Sheet2!$A$2:$B$3039,2,1)</f>
        <v>영광군</v>
      </c>
      <c r="B12142">
        <v>252</v>
      </c>
      <c r="C12142" s="1">
        <v>43253</v>
      </c>
      <c r="D12142">
        <v>21.8</v>
      </c>
      <c r="E12142">
        <v>13.1</v>
      </c>
      <c r="F12142">
        <v>502</v>
      </c>
      <c r="G12142">
        <v>30.3</v>
      </c>
      <c r="H12142">
        <v>1326</v>
      </c>
      <c r="O12142">
        <v>8.1</v>
      </c>
      <c r="P12142">
        <v>1255</v>
      </c>
      <c r="Q12142">
        <v>5</v>
      </c>
      <c r="R12142">
        <v>1617</v>
      </c>
      <c r="S12142">
        <v>1.9</v>
      </c>
      <c r="T12142">
        <v>53.3</v>
      </c>
      <c r="U12142">
        <v>14.4</v>
      </c>
      <c r="V12142">
        <v>12.1</v>
      </c>
    </row>
    <row r="12143" spans="1:22" x14ac:dyDescent="0.4">
      <c r="A12143" t="str">
        <f>VLOOKUP(B12143,Sheet2!$A$2:$B$3039,2,1)</f>
        <v>영광군</v>
      </c>
      <c r="B12143">
        <v>252</v>
      </c>
      <c r="C12143" s="1">
        <v>43254</v>
      </c>
      <c r="D12143">
        <v>21.6</v>
      </c>
      <c r="E12143">
        <v>15.1</v>
      </c>
      <c r="F12143">
        <v>348</v>
      </c>
      <c r="G12143">
        <v>29.6</v>
      </c>
      <c r="H12143">
        <v>1340</v>
      </c>
      <c r="O12143">
        <v>10.7</v>
      </c>
      <c r="P12143">
        <v>1632</v>
      </c>
      <c r="Q12143">
        <v>6.1</v>
      </c>
      <c r="R12143">
        <v>1638</v>
      </c>
      <c r="S12143">
        <v>1.7</v>
      </c>
      <c r="T12143">
        <v>59.6</v>
      </c>
      <c r="U12143">
        <v>14.4</v>
      </c>
      <c r="V12143">
        <v>11.9</v>
      </c>
    </row>
    <row r="12144" spans="1:22" x14ac:dyDescent="0.4">
      <c r="A12144" t="str">
        <f>VLOOKUP(B12144,Sheet2!$A$2:$B$3039,2,1)</f>
        <v>영광군</v>
      </c>
      <c r="B12144">
        <v>252</v>
      </c>
      <c r="C12144" s="1">
        <v>43255</v>
      </c>
      <c r="D12144">
        <v>21.1</v>
      </c>
      <c r="E12144">
        <v>15.3</v>
      </c>
      <c r="F12144">
        <v>434</v>
      </c>
      <c r="G12144">
        <v>28.1</v>
      </c>
      <c r="H12144">
        <v>1231</v>
      </c>
      <c r="J12144">
        <v>0.3</v>
      </c>
      <c r="K12144">
        <v>2344</v>
      </c>
      <c r="L12144">
        <v>0.4</v>
      </c>
      <c r="M12144">
        <v>2301</v>
      </c>
      <c r="N12144">
        <v>0.4</v>
      </c>
      <c r="O12144">
        <v>7.8</v>
      </c>
      <c r="P12144">
        <v>1457</v>
      </c>
      <c r="Q12144">
        <v>4.9000000000000004</v>
      </c>
      <c r="R12144">
        <v>1501</v>
      </c>
      <c r="S12144">
        <v>1.3</v>
      </c>
      <c r="T12144">
        <v>65</v>
      </c>
      <c r="U12144">
        <v>14.4</v>
      </c>
      <c r="V12144">
        <v>6.2</v>
      </c>
    </row>
    <row r="12145" spans="1:22" x14ac:dyDescent="0.4">
      <c r="A12145" t="str">
        <f>VLOOKUP(B12145,Sheet2!$A$2:$B$3039,2,1)</f>
        <v>영광군</v>
      </c>
      <c r="B12145">
        <v>252</v>
      </c>
      <c r="C12145" s="1">
        <v>43256</v>
      </c>
      <c r="D12145">
        <v>21.3</v>
      </c>
      <c r="E12145">
        <v>17.2</v>
      </c>
      <c r="F12145">
        <v>134</v>
      </c>
      <c r="G12145">
        <v>27</v>
      </c>
      <c r="H12145">
        <v>1536</v>
      </c>
      <c r="J12145">
        <v>0.5</v>
      </c>
      <c r="K12145">
        <v>1</v>
      </c>
      <c r="L12145">
        <v>0.5</v>
      </c>
      <c r="M12145">
        <v>1</v>
      </c>
      <c r="N12145">
        <v>1</v>
      </c>
      <c r="O12145">
        <v>5.9</v>
      </c>
      <c r="P12145">
        <v>1703</v>
      </c>
      <c r="Q12145">
        <v>4.0999999999999996</v>
      </c>
      <c r="R12145">
        <v>1711</v>
      </c>
      <c r="S12145">
        <v>1.3</v>
      </c>
      <c r="T12145">
        <v>77.099999999999994</v>
      </c>
      <c r="U12145">
        <v>14.4</v>
      </c>
      <c r="V12145">
        <v>5.4</v>
      </c>
    </row>
    <row r="12146" spans="1:22" x14ac:dyDescent="0.4">
      <c r="A12146" t="str">
        <f>VLOOKUP(B12146,Sheet2!$A$2:$B$3039,2,1)</f>
        <v>영광군</v>
      </c>
      <c r="B12146">
        <v>252</v>
      </c>
      <c r="C12146" s="1">
        <v>43257</v>
      </c>
      <c r="D12146">
        <v>21.4</v>
      </c>
      <c r="E12146">
        <v>18.5</v>
      </c>
      <c r="F12146">
        <v>8</v>
      </c>
      <c r="G12146">
        <v>28</v>
      </c>
      <c r="H12146">
        <v>1415</v>
      </c>
      <c r="O12146">
        <v>6.8</v>
      </c>
      <c r="P12146">
        <v>1456</v>
      </c>
      <c r="Q12146">
        <v>5.0999999999999996</v>
      </c>
      <c r="R12146">
        <v>1602</v>
      </c>
      <c r="S12146">
        <v>1.7</v>
      </c>
      <c r="T12146">
        <v>80.8</v>
      </c>
      <c r="U12146">
        <v>14.4</v>
      </c>
      <c r="V12146">
        <v>7.1</v>
      </c>
    </row>
    <row r="12147" spans="1:22" x14ac:dyDescent="0.4">
      <c r="A12147" t="str">
        <f>VLOOKUP(B12147,Sheet2!$A$2:$B$3039,2,1)</f>
        <v>영광군</v>
      </c>
      <c r="B12147">
        <v>252</v>
      </c>
      <c r="C12147" s="1">
        <v>43258</v>
      </c>
      <c r="D12147">
        <v>20.9</v>
      </c>
      <c r="E12147">
        <v>17.399999999999999</v>
      </c>
      <c r="F12147">
        <v>344</v>
      </c>
      <c r="G12147">
        <v>27.1</v>
      </c>
      <c r="H12147">
        <v>1505</v>
      </c>
      <c r="O12147">
        <v>7</v>
      </c>
      <c r="P12147">
        <v>1328</v>
      </c>
      <c r="Q12147">
        <v>4.5999999999999996</v>
      </c>
      <c r="R12147">
        <v>1542</v>
      </c>
      <c r="S12147">
        <v>1.6</v>
      </c>
      <c r="T12147">
        <v>83.1</v>
      </c>
      <c r="U12147">
        <v>14.5</v>
      </c>
      <c r="V12147">
        <v>9.1</v>
      </c>
    </row>
    <row r="12148" spans="1:22" x14ac:dyDescent="0.4">
      <c r="A12148" t="str">
        <f>VLOOKUP(B12148,Sheet2!$A$2:$B$3039,2,1)</f>
        <v>영광군</v>
      </c>
      <c r="B12148">
        <v>252</v>
      </c>
      <c r="C12148" s="1">
        <v>43259</v>
      </c>
      <c r="D12148">
        <v>20.3</v>
      </c>
      <c r="E12148">
        <v>17.100000000000001</v>
      </c>
      <c r="F12148">
        <v>517</v>
      </c>
      <c r="G12148">
        <v>24.8</v>
      </c>
      <c r="H12148">
        <v>1425</v>
      </c>
      <c r="O12148">
        <v>7.9</v>
      </c>
      <c r="P12148">
        <v>1425</v>
      </c>
      <c r="Q12148">
        <v>5.3</v>
      </c>
      <c r="R12148">
        <v>1426</v>
      </c>
      <c r="S12148">
        <v>2.6</v>
      </c>
      <c r="T12148">
        <v>80.8</v>
      </c>
      <c r="U12148">
        <v>14.5</v>
      </c>
      <c r="V12148">
        <v>5.4</v>
      </c>
    </row>
    <row r="12149" spans="1:22" x14ac:dyDescent="0.4">
      <c r="A12149" t="str">
        <f>VLOOKUP(B12149,Sheet2!$A$2:$B$3039,2,1)</f>
        <v>영광군</v>
      </c>
      <c r="B12149">
        <v>252</v>
      </c>
      <c r="C12149" s="1">
        <v>43260</v>
      </c>
      <c r="D12149">
        <v>21.9</v>
      </c>
      <c r="E12149">
        <v>17.2</v>
      </c>
      <c r="F12149">
        <v>240</v>
      </c>
      <c r="G12149">
        <v>29.7</v>
      </c>
      <c r="H12149">
        <v>1139</v>
      </c>
      <c r="J12149">
        <v>0.1</v>
      </c>
      <c r="L12149">
        <v>0.2</v>
      </c>
      <c r="N12149">
        <v>0.2</v>
      </c>
      <c r="O12149">
        <v>7.6</v>
      </c>
      <c r="P12149">
        <v>2311</v>
      </c>
      <c r="Q12149">
        <v>5.2</v>
      </c>
      <c r="R12149">
        <v>1316</v>
      </c>
      <c r="S12149">
        <v>2.2999999999999998</v>
      </c>
      <c r="T12149">
        <v>76.599999999999994</v>
      </c>
      <c r="U12149">
        <v>14.5</v>
      </c>
      <c r="V12149">
        <v>7.4</v>
      </c>
    </row>
    <row r="12150" spans="1:22" x14ac:dyDescent="0.4">
      <c r="A12150" t="str">
        <f>VLOOKUP(B12150,Sheet2!$A$2:$B$3039,2,1)</f>
        <v>영광군</v>
      </c>
      <c r="B12150">
        <v>252</v>
      </c>
      <c r="C12150" s="1">
        <v>43261</v>
      </c>
      <c r="D12150">
        <v>21.7</v>
      </c>
      <c r="E12150">
        <v>18.899999999999999</v>
      </c>
      <c r="F12150">
        <v>203</v>
      </c>
      <c r="G12150">
        <v>26.9</v>
      </c>
      <c r="H12150">
        <v>1308</v>
      </c>
      <c r="O12150">
        <v>6.4</v>
      </c>
      <c r="P12150">
        <v>1454</v>
      </c>
      <c r="Q12150">
        <v>4.3</v>
      </c>
      <c r="R12150">
        <v>1503</v>
      </c>
      <c r="S12150">
        <v>1.6</v>
      </c>
      <c r="T12150">
        <v>72.599999999999994</v>
      </c>
      <c r="U12150">
        <v>14.5</v>
      </c>
      <c r="V12150">
        <v>3.4</v>
      </c>
    </row>
    <row r="12151" spans="1:22" x14ac:dyDescent="0.4">
      <c r="A12151" t="str">
        <f>VLOOKUP(B12151,Sheet2!$A$2:$B$3039,2,1)</f>
        <v>영광군</v>
      </c>
      <c r="B12151">
        <v>252</v>
      </c>
      <c r="C12151" s="1">
        <v>43262</v>
      </c>
      <c r="D12151">
        <v>21.1</v>
      </c>
      <c r="E12151">
        <v>19</v>
      </c>
      <c r="F12151">
        <v>100</v>
      </c>
      <c r="G12151">
        <v>25.6</v>
      </c>
      <c r="H12151">
        <v>1354</v>
      </c>
      <c r="O12151">
        <v>9.4</v>
      </c>
      <c r="P12151">
        <v>1426</v>
      </c>
      <c r="Q12151">
        <v>6.4</v>
      </c>
      <c r="R12151">
        <v>1418</v>
      </c>
      <c r="S12151">
        <v>2.2000000000000002</v>
      </c>
      <c r="T12151">
        <v>77.099999999999994</v>
      </c>
      <c r="U12151">
        <v>14.5</v>
      </c>
      <c r="V12151">
        <v>6.1</v>
      </c>
    </row>
    <row r="12152" spans="1:22" x14ac:dyDescent="0.4">
      <c r="A12152" t="str">
        <f>VLOOKUP(B12152,Sheet2!$A$2:$B$3039,2,1)</f>
        <v>영광군</v>
      </c>
      <c r="B12152">
        <v>252</v>
      </c>
      <c r="C12152" s="1">
        <v>43263</v>
      </c>
      <c r="D12152">
        <v>19.7</v>
      </c>
      <c r="E12152">
        <v>16.5</v>
      </c>
      <c r="F12152">
        <v>2347</v>
      </c>
      <c r="G12152">
        <v>24.6</v>
      </c>
      <c r="H12152">
        <v>1515</v>
      </c>
      <c r="O12152">
        <v>9.5</v>
      </c>
      <c r="P12152">
        <v>1244</v>
      </c>
      <c r="Q12152">
        <v>5.2</v>
      </c>
      <c r="R12152">
        <v>1611</v>
      </c>
      <c r="S12152">
        <v>1.9</v>
      </c>
      <c r="T12152">
        <v>78</v>
      </c>
      <c r="U12152">
        <v>14.5</v>
      </c>
      <c r="V12152">
        <v>7.1</v>
      </c>
    </row>
    <row r="12153" spans="1:22" x14ac:dyDescent="0.4">
      <c r="A12153" t="str">
        <f>VLOOKUP(B12153,Sheet2!$A$2:$B$3039,2,1)</f>
        <v>영광군</v>
      </c>
      <c r="B12153">
        <v>252</v>
      </c>
      <c r="C12153" s="1">
        <v>43264</v>
      </c>
      <c r="D12153">
        <v>21.5</v>
      </c>
      <c r="E12153">
        <v>15.7</v>
      </c>
      <c r="F12153">
        <v>222</v>
      </c>
      <c r="G12153">
        <v>28.6</v>
      </c>
      <c r="H12153">
        <v>1300</v>
      </c>
      <c r="O12153">
        <v>6.7</v>
      </c>
      <c r="P12153">
        <v>1250</v>
      </c>
      <c r="Q12153">
        <v>4.5</v>
      </c>
      <c r="R12153">
        <v>1254</v>
      </c>
      <c r="S12153">
        <v>1.8</v>
      </c>
      <c r="T12153">
        <v>72</v>
      </c>
      <c r="U12153">
        <v>14.5</v>
      </c>
      <c r="V12153">
        <v>10.1</v>
      </c>
    </row>
    <row r="12154" spans="1:22" x14ac:dyDescent="0.4">
      <c r="A12154" t="str">
        <f>VLOOKUP(B12154,Sheet2!$A$2:$B$3039,2,1)</f>
        <v>영광군</v>
      </c>
      <c r="B12154">
        <v>252</v>
      </c>
      <c r="C12154" s="1">
        <v>43265</v>
      </c>
      <c r="D12154">
        <v>22.2</v>
      </c>
      <c r="E12154">
        <v>17.7</v>
      </c>
      <c r="F12154">
        <v>402</v>
      </c>
      <c r="G12154">
        <v>28.5</v>
      </c>
      <c r="H12154">
        <v>1336</v>
      </c>
      <c r="O12154">
        <v>9.1999999999999993</v>
      </c>
      <c r="P12154">
        <v>1432</v>
      </c>
      <c r="Q12154">
        <v>5</v>
      </c>
      <c r="R12154">
        <v>1428</v>
      </c>
      <c r="S12154">
        <v>2.1</v>
      </c>
      <c r="T12154">
        <v>65.099999999999994</v>
      </c>
      <c r="U12154">
        <v>14.5</v>
      </c>
      <c r="V12154">
        <v>10.4</v>
      </c>
    </row>
    <row r="12155" spans="1:22" x14ac:dyDescent="0.4">
      <c r="A12155" t="str">
        <f>VLOOKUP(B12155,Sheet2!$A$2:$B$3039,2,1)</f>
        <v>영광군</v>
      </c>
      <c r="B12155">
        <v>252</v>
      </c>
      <c r="C12155" s="1">
        <v>43266</v>
      </c>
      <c r="D12155">
        <v>21.6</v>
      </c>
      <c r="E12155">
        <v>16.8</v>
      </c>
      <c r="F12155">
        <v>448</v>
      </c>
      <c r="G12155">
        <v>26.6</v>
      </c>
      <c r="H12155">
        <v>1156</v>
      </c>
      <c r="O12155">
        <v>7.8</v>
      </c>
      <c r="P12155">
        <v>1549</v>
      </c>
      <c r="Q12155">
        <v>5.2</v>
      </c>
      <c r="R12155">
        <v>1557</v>
      </c>
      <c r="S12155">
        <v>1.7</v>
      </c>
      <c r="T12155">
        <v>70.8</v>
      </c>
      <c r="U12155">
        <v>14.5</v>
      </c>
      <c r="V12155">
        <v>10.8</v>
      </c>
    </row>
    <row r="12156" spans="1:22" x14ac:dyDescent="0.4">
      <c r="A12156" t="str">
        <f>VLOOKUP(B12156,Sheet2!$A$2:$B$3039,2,1)</f>
        <v>영광군</v>
      </c>
      <c r="B12156">
        <v>252</v>
      </c>
      <c r="C12156" s="1">
        <v>43267</v>
      </c>
      <c r="D12156">
        <v>20.8</v>
      </c>
      <c r="E12156">
        <v>18</v>
      </c>
      <c r="F12156">
        <v>310</v>
      </c>
      <c r="G12156">
        <v>26</v>
      </c>
      <c r="H12156">
        <v>1506</v>
      </c>
      <c r="O12156">
        <v>7.1</v>
      </c>
      <c r="P12156">
        <v>1624</v>
      </c>
      <c r="Q12156">
        <v>4.5</v>
      </c>
      <c r="R12156">
        <v>1729</v>
      </c>
      <c r="S12156">
        <v>2.1</v>
      </c>
      <c r="T12156">
        <v>76.599999999999994</v>
      </c>
      <c r="U12156">
        <v>14.5</v>
      </c>
      <c r="V12156">
        <v>6.7</v>
      </c>
    </row>
    <row r="12157" spans="1:22" x14ac:dyDescent="0.4">
      <c r="A12157" t="str">
        <f>VLOOKUP(B12157,Sheet2!$A$2:$B$3039,2,1)</f>
        <v>영광군</v>
      </c>
      <c r="B12157">
        <v>252</v>
      </c>
      <c r="C12157" s="1">
        <v>43268</v>
      </c>
      <c r="D12157">
        <v>20.9</v>
      </c>
      <c r="E12157">
        <v>17.100000000000001</v>
      </c>
      <c r="F12157">
        <v>314</v>
      </c>
      <c r="G12157">
        <v>27.3</v>
      </c>
      <c r="H12157">
        <v>1205</v>
      </c>
      <c r="O12157">
        <v>7</v>
      </c>
      <c r="P12157">
        <v>1237</v>
      </c>
      <c r="Q12157">
        <v>4.7</v>
      </c>
      <c r="R12157">
        <v>1245</v>
      </c>
      <c r="S12157">
        <v>1.4</v>
      </c>
      <c r="T12157">
        <v>78.900000000000006</v>
      </c>
      <c r="U12157">
        <v>14.5</v>
      </c>
      <c r="V12157">
        <v>3.7</v>
      </c>
    </row>
    <row r="12158" spans="1:22" x14ac:dyDescent="0.4">
      <c r="A12158" t="str">
        <f>VLOOKUP(B12158,Sheet2!$A$2:$B$3039,2,1)</f>
        <v>영광군</v>
      </c>
      <c r="B12158">
        <v>252</v>
      </c>
      <c r="C12158" s="1">
        <v>43269</v>
      </c>
      <c r="D12158">
        <v>22.8</v>
      </c>
      <c r="E12158">
        <v>18.2</v>
      </c>
      <c r="F12158">
        <v>206</v>
      </c>
      <c r="G12158">
        <v>29.7</v>
      </c>
      <c r="H12158">
        <v>1240</v>
      </c>
      <c r="O12158">
        <v>9.3000000000000007</v>
      </c>
      <c r="P12158">
        <v>1019</v>
      </c>
      <c r="Q12158">
        <v>4.5999999999999996</v>
      </c>
      <c r="R12158">
        <v>1542</v>
      </c>
      <c r="S12158">
        <v>1.5</v>
      </c>
      <c r="T12158">
        <v>72.8</v>
      </c>
      <c r="U12158">
        <v>14.5</v>
      </c>
      <c r="V12158">
        <v>11.5</v>
      </c>
    </row>
    <row r="12159" spans="1:22" x14ac:dyDescent="0.4">
      <c r="A12159" t="str">
        <f>VLOOKUP(B12159,Sheet2!$A$2:$B$3039,2,1)</f>
        <v>영광군</v>
      </c>
      <c r="B12159">
        <v>252</v>
      </c>
      <c r="C12159" s="1">
        <v>43270</v>
      </c>
      <c r="D12159">
        <v>20.5</v>
      </c>
      <c r="E12159">
        <v>18.8</v>
      </c>
      <c r="F12159">
        <v>124</v>
      </c>
      <c r="G12159">
        <v>23.1</v>
      </c>
      <c r="H12159">
        <v>945</v>
      </c>
      <c r="J12159">
        <v>0.4</v>
      </c>
      <c r="K12159">
        <v>1052</v>
      </c>
      <c r="L12159">
        <v>0.5</v>
      </c>
      <c r="M12159">
        <v>1020</v>
      </c>
      <c r="N12159">
        <v>1</v>
      </c>
      <c r="O12159">
        <v>5.5</v>
      </c>
      <c r="P12159">
        <v>1545</v>
      </c>
      <c r="Q12159">
        <v>3.9</v>
      </c>
      <c r="R12159">
        <v>1552</v>
      </c>
      <c r="S12159">
        <v>1.1000000000000001</v>
      </c>
      <c r="T12159">
        <v>86.6</v>
      </c>
      <c r="U12159">
        <v>14.6</v>
      </c>
      <c r="V12159">
        <v>0</v>
      </c>
    </row>
    <row r="12160" spans="1:22" x14ac:dyDescent="0.4">
      <c r="A12160" t="str">
        <f>VLOOKUP(B12160,Sheet2!$A$2:$B$3039,2,1)</f>
        <v>영광군</v>
      </c>
      <c r="B12160">
        <v>252</v>
      </c>
      <c r="C12160" s="1">
        <v>43271</v>
      </c>
      <c r="D12160">
        <v>21.2</v>
      </c>
      <c r="E12160">
        <v>17.7</v>
      </c>
      <c r="F12160">
        <v>548</v>
      </c>
      <c r="G12160">
        <v>26.2</v>
      </c>
      <c r="H12160">
        <v>1137</v>
      </c>
      <c r="O12160">
        <v>8.6</v>
      </c>
      <c r="P12160">
        <v>1327</v>
      </c>
      <c r="Q12160">
        <v>5.4</v>
      </c>
      <c r="R12160">
        <v>1359</v>
      </c>
      <c r="S12160">
        <v>2.6</v>
      </c>
      <c r="T12160">
        <v>81.400000000000006</v>
      </c>
      <c r="U12160">
        <v>14.6</v>
      </c>
      <c r="V12160">
        <v>11.1</v>
      </c>
    </row>
    <row r="12161" spans="1:22" x14ac:dyDescent="0.4">
      <c r="A12161" t="str">
        <f>VLOOKUP(B12161,Sheet2!$A$2:$B$3039,2,1)</f>
        <v>영광군</v>
      </c>
      <c r="B12161">
        <v>252</v>
      </c>
      <c r="C12161" s="1">
        <v>43272</v>
      </c>
      <c r="D12161">
        <v>21.7</v>
      </c>
      <c r="E12161">
        <v>17.100000000000001</v>
      </c>
      <c r="F12161">
        <v>217</v>
      </c>
      <c r="G12161">
        <v>27.3</v>
      </c>
      <c r="H12161">
        <v>1544</v>
      </c>
      <c r="O12161">
        <v>6.4</v>
      </c>
      <c r="P12161">
        <v>327</v>
      </c>
      <c r="Q12161">
        <v>4.0999999999999996</v>
      </c>
      <c r="R12161">
        <v>1429</v>
      </c>
      <c r="S12161">
        <v>1.7</v>
      </c>
      <c r="T12161">
        <v>75.900000000000006</v>
      </c>
      <c r="U12161">
        <v>14.5</v>
      </c>
      <c r="V12161">
        <v>12.8</v>
      </c>
    </row>
    <row r="12162" spans="1:22" x14ac:dyDescent="0.4">
      <c r="A12162" t="str">
        <f>VLOOKUP(B12162,Sheet2!$A$2:$B$3039,2,1)</f>
        <v>영광군</v>
      </c>
      <c r="B12162">
        <v>252</v>
      </c>
      <c r="C12162" s="1">
        <v>43273</v>
      </c>
      <c r="D12162">
        <v>23.2</v>
      </c>
      <c r="E12162">
        <v>17.899999999999999</v>
      </c>
      <c r="F12162">
        <v>37</v>
      </c>
      <c r="G12162">
        <v>29.9</v>
      </c>
      <c r="H12162">
        <v>1153</v>
      </c>
      <c r="O12162">
        <v>7</v>
      </c>
      <c r="P12162">
        <v>1411</v>
      </c>
      <c r="Q12162">
        <v>4.8</v>
      </c>
      <c r="R12162">
        <v>1419</v>
      </c>
      <c r="S12162">
        <v>1.4</v>
      </c>
      <c r="T12162">
        <v>65</v>
      </c>
      <c r="U12162">
        <v>14.5</v>
      </c>
      <c r="V12162">
        <v>7.1</v>
      </c>
    </row>
    <row r="12163" spans="1:22" x14ac:dyDescent="0.4">
      <c r="A12163" t="str">
        <f>VLOOKUP(B12163,Sheet2!$A$2:$B$3039,2,1)</f>
        <v>영광군</v>
      </c>
      <c r="B12163">
        <v>252</v>
      </c>
      <c r="C12163" s="1">
        <v>43274</v>
      </c>
      <c r="D12163">
        <v>22.9</v>
      </c>
      <c r="E12163">
        <v>19.2</v>
      </c>
      <c r="F12163">
        <v>435</v>
      </c>
      <c r="G12163">
        <v>28.8</v>
      </c>
      <c r="H12163">
        <v>1315</v>
      </c>
      <c r="O12163">
        <v>8.6</v>
      </c>
      <c r="P12163">
        <v>1256</v>
      </c>
      <c r="Q12163">
        <v>5.5</v>
      </c>
      <c r="R12163">
        <v>1459</v>
      </c>
      <c r="S12163">
        <v>2.4</v>
      </c>
      <c r="T12163">
        <v>74</v>
      </c>
      <c r="U12163">
        <v>14.5</v>
      </c>
      <c r="V12163">
        <v>9.6</v>
      </c>
    </row>
    <row r="12164" spans="1:22" x14ac:dyDescent="0.4">
      <c r="A12164" t="str">
        <f>VLOOKUP(B12164,Sheet2!$A$2:$B$3039,2,1)</f>
        <v>영광군</v>
      </c>
      <c r="B12164">
        <v>252</v>
      </c>
      <c r="C12164" s="1">
        <v>43275</v>
      </c>
      <c r="D12164">
        <v>23.3</v>
      </c>
      <c r="E12164">
        <v>19.100000000000001</v>
      </c>
      <c r="F12164">
        <v>529</v>
      </c>
      <c r="G12164">
        <v>28.9</v>
      </c>
      <c r="H12164">
        <v>1511</v>
      </c>
      <c r="O12164">
        <v>7.9</v>
      </c>
      <c r="P12164">
        <v>1425</v>
      </c>
      <c r="Q12164">
        <v>5.2</v>
      </c>
      <c r="R12164">
        <v>1600</v>
      </c>
      <c r="S12164">
        <v>1.7</v>
      </c>
      <c r="T12164">
        <v>76.599999999999994</v>
      </c>
      <c r="U12164">
        <v>14.6</v>
      </c>
      <c r="V12164">
        <v>12.1</v>
      </c>
    </row>
    <row r="12165" spans="1:22" x14ac:dyDescent="0.4">
      <c r="A12165" t="str">
        <f>VLOOKUP(B12165,Sheet2!$A$2:$B$3039,2,1)</f>
        <v>영광군</v>
      </c>
      <c r="B12165">
        <v>252</v>
      </c>
      <c r="C12165" s="1">
        <v>43276</v>
      </c>
      <c r="D12165">
        <v>24.9</v>
      </c>
      <c r="E12165">
        <v>17.5</v>
      </c>
      <c r="F12165">
        <v>544</v>
      </c>
      <c r="G12165">
        <v>33.299999999999997</v>
      </c>
      <c r="H12165">
        <v>1221</v>
      </c>
      <c r="O12165">
        <v>7.5</v>
      </c>
      <c r="P12165">
        <v>1634</v>
      </c>
      <c r="Q12165">
        <v>5</v>
      </c>
      <c r="R12165">
        <v>1515</v>
      </c>
      <c r="S12165">
        <v>1.7</v>
      </c>
      <c r="T12165">
        <v>66.599999999999994</v>
      </c>
      <c r="U12165">
        <v>14.5</v>
      </c>
      <c r="V12165">
        <v>10.8</v>
      </c>
    </row>
    <row r="12166" spans="1:22" x14ac:dyDescent="0.4">
      <c r="A12166" t="str">
        <f>VLOOKUP(B12166,Sheet2!$A$2:$B$3039,2,1)</f>
        <v>영광군</v>
      </c>
      <c r="B12166">
        <v>252</v>
      </c>
      <c r="C12166" s="1">
        <v>43277</v>
      </c>
      <c r="D12166">
        <v>25.4</v>
      </c>
      <c r="E12166">
        <v>21.9</v>
      </c>
      <c r="F12166">
        <v>23</v>
      </c>
      <c r="G12166">
        <v>27</v>
      </c>
      <c r="H12166">
        <v>1715</v>
      </c>
      <c r="J12166">
        <v>0</v>
      </c>
      <c r="L12166">
        <v>0</v>
      </c>
      <c r="N12166">
        <v>0</v>
      </c>
      <c r="O12166">
        <v>10.9</v>
      </c>
      <c r="P12166">
        <v>918</v>
      </c>
      <c r="Q12166">
        <v>6.7</v>
      </c>
      <c r="R12166">
        <v>837</v>
      </c>
      <c r="S12166">
        <v>4.2</v>
      </c>
      <c r="T12166">
        <v>82.9</v>
      </c>
      <c r="U12166">
        <v>14.5</v>
      </c>
      <c r="V12166">
        <v>0</v>
      </c>
    </row>
    <row r="12167" spans="1:22" x14ac:dyDescent="0.4">
      <c r="A12167" t="str">
        <f>VLOOKUP(B12167,Sheet2!$A$2:$B$3039,2,1)</f>
        <v>영광군</v>
      </c>
      <c r="B12167">
        <v>252</v>
      </c>
      <c r="C12167" s="1">
        <v>43278</v>
      </c>
      <c r="D12167">
        <v>23.9</v>
      </c>
      <c r="E12167">
        <v>22.1</v>
      </c>
      <c r="F12167">
        <v>933</v>
      </c>
      <c r="G12167">
        <v>27.4</v>
      </c>
      <c r="H12167">
        <v>1527</v>
      </c>
      <c r="J12167">
        <v>9.5</v>
      </c>
      <c r="K12167">
        <v>307</v>
      </c>
      <c r="L12167">
        <v>24</v>
      </c>
      <c r="M12167">
        <v>225</v>
      </c>
      <c r="N12167">
        <v>53</v>
      </c>
      <c r="O12167">
        <v>12.7</v>
      </c>
      <c r="P12167">
        <v>458</v>
      </c>
      <c r="Q12167">
        <v>6.6</v>
      </c>
      <c r="R12167">
        <v>505</v>
      </c>
      <c r="S12167">
        <v>3</v>
      </c>
      <c r="T12167">
        <v>90.5</v>
      </c>
      <c r="U12167">
        <v>14.5</v>
      </c>
      <c r="V12167">
        <v>1.6</v>
      </c>
    </row>
    <row r="12168" spans="1:22" x14ac:dyDescent="0.4">
      <c r="A12168" t="str">
        <f>VLOOKUP(B12168,Sheet2!$A$2:$B$3039,2,1)</f>
        <v>영광군</v>
      </c>
      <c r="B12168">
        <v>252</v>
      </c>
      <c r="C12168" s="1">
        <v>43279</v>
      </c>
      <c r="D12168">
        <v>23.4</v>
      </c>
      <c r="E12168">
        <v>21.8</v>
      </c>
      <c r="F12168">
        <v>942</v>
      </c>
      <c r="G12168">
        <v>25.8</v>
      </c>
      <c r="H12168">
        <v>1625</v>
      </c>
      <c r="J12168">
        <v>4.5</v>
      </c>
      <c r="K12168">
        <v>614</v>
      </c>
      <c r="L12168">
        <v>15.5</v>
      </c>
      <c r="M12168">
        <v>839</v>
      </c>
      <c r="N12168">
        <v>63.5</v>
      </c>
      <c r="O12168">
        <v>6.7</v>
      </c>
      <c r="P12168">
        <v>1255</v>
      </c>
      <c r="Q12168">
        <v>4.3</v>
      </c>
      <c r="R12168">
        <v>1250</v>
      </c>
      <c r="S12168">
        <v>2.4</v>
      </c>
      <c r="T12168">
        <v>90.8</v>
      </c>
      <c r="U12168">
        <v>14.5</v>
      </c>
      <c r="V12168">
        <v>0.2</v>
      </c>
    </row>
    <row r="12169" spans="1:22" x14ac:dyDescent="0.4">
      <c r="A12169" t="str">
        <f>VLOOKUP(B12169,Sheet2!$A$2:$B$3039,2,1)</f>
        <v>영광군</v>
      </c>
      <c r="B12169">
        <v>252</v>
      </c>
      <c r="C12169" s="1">
        <v>43280</v>
      </c>
      <c r="D12169">
        <v>25.2</v>
      </c>
      <c r="E12169">
        <v>22.2</v>
      </c>
      <c r="F12169">
        <v>218</v>
      </c>
      <c r="G12169">
        <v>28.8</v>
      </c>
      <c r="H12169">
        <v>1246</v>
      </c>
      <c r="J12169">
        <v>0.1</v>
      </c>
      <c r="L12169">
        <v>0.1</v>
      </c>
      <c r="N12169">
        <v>0.1</v>
      </c>
      <c r="O12169">
        <v>6.9</v>
      </c>
      <c r="P12169">
        <v>1530</v>
      </c>
      <c r="Q12169">
        <v>4.3</v>
      </c>
      <c r="R12169">
        <v>1255</v>
      </c>
      <c r="S12169">
        <v>1.6</v>
      </c>
      <c r="T12169">
        <v>83.9</v>
      </c>
      <c r="U12169">
        <v>14.5</v>
      </c>
      <c r="V12169">
        <v>8.6</v>
      </c>
    </row>
    <row r="12170" spans="1:22" x14ac:dyDescent="0.4">
      <c r="A12170" t="str">
        <f>VLOOKUP(B12170,Sheet2!$A$2:$B$3039,2,1)</f>
        <v>영광군</v>
      </c>
      <c r="B12170">
        <v>252</v>
      </c>
      <c r="C12170" s="1">
        <v>43281</v>
      </c>
      <c r="D12170">
        <v>23.5</v>
      </c>
      <c r="E12170">
        <v>20.100000000000001</v>
      </c>
      <c r="F12170">
        <v>1327</v>
      </c>
      <c r="G12170">
        <v>27.4</v>
      </c>
      <c r="H12170">
        <v>1014</v>
      </c>
      <c r="J12170">
        <v>8</v>
      </c>
      <c r="K12170">
        <v>1227</v>
      </c>
      <c r="L12170">
        <v>21.5</v>
      </c>
      <c r="M12170">
        <v>1225</v>
      </c>
      <c r="N12170">
        <v>32</v>
      </c>
      <c r="O12170">
        <v>9.3000000000000007</v>
      </c>
      <c r="P12170">
        <v>2351</v>
      </c>
      <c r="Q12170">
        <v>5</v>
      </c>
      <c r="R12170">
        <v>1534</v>
      </c>
      <c r="S12170">
        <v>2.5</v>
      </c>
      <c r="T12170">
        <v>87.1</v>
      </c>
      <c r="U12170">
        <v>14.5</v>
      </c>
      <c r="V12170">
        <v>0.8</v>
      </c>
    </row>
    <row r="12171" spans="1:22" x14ac:dyDescent="0.4">
      <c r="A12171" t="str">
        <f>VLOOKUP(B12171,Sheet2!$A$2:$B$3039,2,1)</f>
        <v>영광군</v>
      </c>
      <c r="B12171">
        <v>252</v>
      </c>
      <c r="C12171" s="1">
        <v>43282</v>
      </c>
      <c r="D12171">
        <v>23</v>
      </c>
      <c r="E12171">
        <v>20</v>
      </c>
      <c r="F12171">
        <v>523</v>
      </c>
      <c r="G12171">
        <v>28.7</v>
      </c>
      <c r="H12171">
        <v>1155</v>
      </c>
      <c r="J12171">
        <v>8.5</v>
      </c>
      <c r="K12171">
        <v>405</v>
      </c>
      <c r="L12171">
        <v>22.5</v>
      </c>
      <c r="M12171">
        <v>323</v>
      </c>
      <c r="N12171">
        <v>68</v>
      </c>
      <c r="O12171">
        <v>12.7</v>
      </c>
      <c r="P12171">
        <v>1318</v>
      </c>
      <c r="Q12171">
        <v>7.2</v>
      </c>
      <c r="R12171">
        <v>1327</v>
      </c>
      <c r="S12171">
        <v>3</v>
      </c>
      <c r="T12171">
        <v>90.9</v>
      </c>
      <c r="U12171">
        <v>14.5</v>
      </c>
      <c r="V12171">
        <v>0.5</v>
      </c>
    </row>
    <row r="12172" spans="1:22" x14ac:dyDescent="0.4">
      <c r="A12172" t="str">
        <f>VLOOKUP(B12172,Sheet2!$A$2:$B$3039,2,1)</f>
        <v>영광군</v>
      </c>
      <c r="B12172">
        <v>252</v>
      </c>
      <c r="C12172" s="1">
        <v>43283</v>
      </c>
      <c r="D12172">
        <v>25.8</v>
      </c>
      <c r="E12172">
        <v>20.399999999999999</v>
      </c>
      <c r="F12172">
        <v>105</v>
      </c>
      <c r="G12172">
        <v>30.3</v>
      </c>
      <c r="H12172">
        <v>1506</v>
      </c>
      <c r="J12172">
        <v>6</v>
      </c>
      <c r="K12172">
        <v>258</v>
      </c>
      <c r="L12172">
        <v>10</v>
      </c>
      <c r="M12172">
        <v>211</v>
      </c>
      <c r="N12172">
        <v>24</v>
      </c>
      <c r="O12172">
        <v>9.5</v>
      </c>
      <c r="P12172">
        <v>1629</v>
      </c>
      <c r="Q12172">
        <v>5.4</v>
      </c>
      <c r="R12172">
        <v>1625</v>
      </c>
      <c r="S12172">
        <v>2.2000000000000002</v>
      </c>
      <c r="T12172">
        <v>84.1</v>
      </c>
      <c r="U12172">
        <v>14.5</v>
      </c>
      <c r="V12172">
        <v>4.8</v>
      </c>
    </row>
    <row r="12173" spans="1:22" x14ac:dyDescent="0.4">
      <c r="A12173" t="str">
        <f>VLOOKUP(B12173,Sheet2!$A$2:$B$3039,2,1)</f>
        <v>영광군</v>
      </c>
      <c r="B12173">
        <v>252</v>
      </c>
      <c r="C12173" s="1">
        <v>43284</v>
      </c>
      <c r="D12173">
        <v>27</v>
      </c>
      <c r="E12173">
        <v>23.4</v>
      </c>
      <c r="F12173">
        <v>546</v>
      </c>
      <c r="G12173">
        <v>31.6</v>
      </c>
      <c r="H12173">
        <v>1513</v>
      </c>
      <c r="O12173">
        <v>9.6999999999999993</v>
      </c>
      <c r="P12173">
        <v>1255</v>
      </c>
      <c r="Q12173">
        <v>6.2</v>
      </c>
      <c r="R12173">
        <v>1301</v>
      </c>
      <c r="S12173">
        <v>2.9</v>
      </c>
      <c r="T12173">
        <v>74.5</v>
      </c>
      <c r="U12173">
        <v>14.5</v>
      </c>
      <c r="V12173">
        <v>10.5</v>
      </c>
    </row>
    <row r="12174" spans="1:22" x14ac:dyDescent="0.4">
      <c r="A12174" t="str">
        <f>VLOOKUP(B12174,Sheet2!$A$2:$B$3039,2,1)</f>
        <v>영광군</v>
      </c>
      <c r="B12174">
        <v>252</v>
      </c>
      <c r="C12174" s="1">
        <v>43285</v>
      </c>
      <c r="D12174">
        <v>24.9</v>
      </c>
      <c r="E12174">
        <v>21.9</v>
      </c>
      <c r="F12174">
        <v>511</v>
      </c>
      <c r="G12174">
        <v>29.2</v>
      </c>
      <c r="H12174">
        <v>1440</v>
      </c>
      <c r="J12174">
        <v>0.5</v>
      </c>
      <c r="K12174">
        <v>657</v>
      </c>
      <c r="L12174">
        <v>0.5</v>
      </c>
      <c r="N12174">
        <v>0.5</v>
      </c>
      <c r="O12174">
        <v>7</v>
      </c>
      <c r="P12174">
        <v>1551</v>
      </c>
      <c r="Q12174">
        <v>4.8</v>
      </c>
      <c r="R12174">
        <v>1555</v>
      </c>
      <c r="S12174">
        <v>1.6</v>
      </c>
      <c r="T12174">
        <v>86.3</v>
      </c>
      <c r="U12174">
        <v>14.5</v>
      </c>
      <c r="V12174">
        <v>5</v>
      </c>
    </row>
    <row r="12175" spans="1:22" x14ac:dyDescent="0.4">
      <c r="A12175" t="str">
        <f>VLOOKUP(B12175,Sheet2!$A$2:$B$3039,2,1)</f>
        <v>영광군</v>
      </c>
      <c r="B12175">
        <v>252</v>
      </c>
      <c r="C12175" s="1">
        <v>43286</v>
      </c>
      <c r="D12175">
        <v>24.9</v>
      </c>
      <c r="E12175">
        <v>22.7</v>
      </c>
      <c r="F12175">
        <v>2323</v>
      </c>
      <c r="G12175">
        <v>29.3</v>
      </c>
      <c r="H12175">
        <v>1456</v>
      </c>
      <c r="J12175">
        <v>3.5</v>
      </c>
      <c r="K12175">
        <v>2037</v>
      </c>
      <c r="L12175">
        <v>12</v>
      </c>
      <c r="M12175">
        <v>2030</v>
      </c>
      <c r="N12175">
        <v>28</v>
      </c>
      <c r="O12175">
        <v>5.4</v>
      </c>
      <c r="P12175">
        <v>1900</v>
      </c>
      <c r="Q12175">
        <v>3.9</v>
      </c>
      <c r="R12175">
        <v>1902</v>
      </c>
      <c r="S12175">
        <v>0.9</v>
      </c>
      <c r="T12175">
        <v>87.1</v>
      </c>
      <c r="U12175">
        <v>14.5</v>
      </c>
      <c r="V12175">
        <v>0.8</v>
      </c>
    </row>
    <row r="12176" spans="1:22" x14ac:dyDescent="0.4">
      <c r="A12176" t="str">
        <f>VLOOKUP(B12176,Sheet2!$A$2:$B$3039,2,1)</f>
        <v>영광군</v>
      </c>
      <c r="B12176">
        <v>252</v>
      </c>
      <c r="C12176" s="1">
        <v>43287</v>
      </c>
      <c r="D12176">
        <v>23.3</v>
      </c>
      <c r="E12176">
        <v>22.1</v>
      </c>
      <c r="F12176">
        <v>2239</v>
      </c>
      <c r="G12176">
        <v>26.4</v>
      </c>
      <c r="H12176">
        <v>1532</v>
      </c>
      <c r="J12176">
        <v>0.2</v>
      </c>
      <c r="L12176">
        <v>0.7</v>
      </c>
      <c r="M12176">
        <v>147</v>
      </c>
      <c r="N12176">
        <v>1</v>
      </c>
      <c r="O12176">
        <v>5.4</v>
      </c>
      <c r="P12176">
        <v>1800</v>
      </c>
      <c r="Q12176">
        <v>3.6</v>
      </c>
      <c r="R12176">
        <v>1648</v>
      </c>
      <c r="S12176">
        <v>1.1000000000000001</v>
      </c>
      <c r="T12176">
        <v>87.9</v>
      </c>
      <c r="U12176">
        <v>14.5</v>
      </c>
      <c r="V12176">
        <v>0.1</v>
      </c>
    </row>
    <row r="12177" spans="1:22" x14ac:dyDescent="0.4">
      <c r="A12177" t="str">
        <f>VLOOKUP(B12177,Sheet2!$A$2:$B$3039,2,1)</f>
        <v>영광군</v>
      </c>
      <c r="B12177">
        <v>252</v>
      </c>
      <c r="C12177" s="1">
        <v>43288</v>
      </c>
      <c r="D12177">
        <v>23.8</v>
      </c>
      <c r="E12177">
        <v>20.3</v>
      </c>
      <c r="F12177">
        <v>527</v>
      </c>
      <c r="G12177">
        <v>28.7</v>
      </c>
      <c r="H12177">
        <v>1441</v>
      </c>
      <c r="O12177">
        <v>5.9</v>
      </c>
      <c r="P12177">
        <v>1723</v>
      </c>
      <c r="Q12177">
        <v>3.9</v>
      </c>
      <c r="R12177">
        <v>1405</v>
      </c>
      <c r="S12177">
        <v>1.4</v>
      </c>
      <c r="T12177">
        <v>77.099999999999994</v>
      </c>
      <c r="U12177">
        <v>14.4</v>
      </c>
      <c r="V12177">
        <v>9.5</v>
      </c>
    </row>
    <row r="12178" spans="1:22" x14ac:dyDescent="0.4">
      <c r="A12178" t="str">
        <f>VLOOKUP(B12178,Sheet2!$A$2:$B$3039,2,1)</f>
        <v>영광군</v>
      </c>
      <c r="B12178">
        <v>252</v>
      </c>
      <c r="C12178" s="1">
        <v>43289</v>
      </c>
      <c r="D12178">
        <v>23.8</v>
      </c>
      <c r="E12178">
        <v>21.6</v>
      </c>
      <c r="F12178">
        <v>139</v>
      </c>
      <c r="G12178">
        <v>27.6</v>
      </c>
      <c r="H12178">
        <v>1641</v>
      </c>
      <c r="O12178">
        <v>5</v>
      </c>
      <c r="P12178">
        <v>1215</v>
      </c>
      <c r="Q12178">
        <v>3.1</v>
      </c>
      <c r="R12178">
        <v>924</v>
      </c>
      <c r="S12178">
        <v>1.1000000000000001</v>
      </c>
      <c r="T12178">
        <v>79.900000000000006</v>
      </c>
      <c r="U12178">
        <v>14.4</v>
      </c>
      <c r="V12178">
        <v>2.7</v>
      </c>
    </row>
    <row r="12179" spans="1:22" x14ac:dyDescent="0.4">
      <c r="A12179" t="str">
        <f>VLOOKUP(B12179,Sheet2!$A$2:$B$3039,2,1)</f>
        <v>영광군</v>
      </c>
      <c r="B12179">
        <v>252</v>
      </c>
      <c r="C12179" s="1">
        <v>43290</v>
      </c>
      <c r="D12179">
        <v>23.9</v>
      </c>
      <c r="E12179">
        <v>20.8</v>
      </c>
      <c r="F12179">
        <v>636</v>
      </c>
      <c r="G12179">
        <v>27.2</v>
      </c>
      <c r="H12179">
        <v>1532</v>
      </c>
      <c r="J12179">
        <v>1</v>
      </c>
      <c r="K12179">
        <v>718</v>
      </c>
      <c r="L12179">
        <v>1.5</v>
      </c>
      <c r="M12179">
        <v>628</v>
      </c>
      <c r="N12179">
        <v>1.5</v>
      </c>
      <c r="O12179">
        <v>8.9</v>
      </c>
      <c r="P12179">
        <v>1245</v>
      </c>
      <c r="Q12179">
        <v>5.7</v>
      </c>
      <c r="R12179">
        <v>2122</v>
      </c>
      <c r="S12179">
        <v>2.9</v>
      </c>
      <c r="T12179">
        <v>81.3</v>
      </c>
      <c r="U12179">
        <v>14.4</v>
      </c>
      <c r="V12179">
        <v>2.8</v>
      </c>
    </row>
    <row r="12180" spans="1:22" x14ac:dyDescent="0.4">
      <c r="A12180" t="str">
        <f>VLOOKUP(B12180,Sheet2!$A$2:$B$3039,2,1)</f>
        <v>영광군</v>
      </c>
      <c r="B12180">
        <v>252</v>
      </c>
      <c r="C12180" s="1">
        <v>43291</v>
      </c>
      <c r="D12180">
        <v>27.1</v>
      </c>
      <c r="E12180">
        <v>23.2</v>
      </c>
      <c r="F12180">
        <v>143</v>
      </c>
      <c r="G12180">
        <v>31.7</v>
      </c>
      <c r="H12180">
        <v>1453</v>
      </c>
      <c r="O12180">
        <v>8.9</v>
      </c>
      <c r="P12180">
        <v>14</v>
      </c>
      <c r="Q12180">
        <v>5.5</v>
      </c>
      <c r="R12180">
        <v>14</v>
      </c>
      <c r="S12180">
        <v>3.9</v>
      </c>
      <c r="T12180">
        <v>75.099999999999994</v>
      </c>
      <c r="U12180">
        <v>14.4</v>
      </c>
      <c r="V12180">
        <v>9.4</v>
      </c>
    </row>
    <row r="12181" spans="1:22" x14ac:dyDescent="0.4">
      <c r="A12181" t="str">
        <f>VLOOKUP(B12181,Sheet2!$A$2:$B$3039,2,1)</f>
        <v>영광군</v>
      </c>
      <c r="B12181">
        <v>252</v>
      </c>
      <c r="C12181" s="1">
        <v>43292</v>
      </c>
      <c r="D12181">
        <v>28.4</v>
      </c>
      <c r="E12181">
        <v>25.1</v>
      </c>
      <c r="F12181">
        <v>406</v>
      </c>
      <c r="G12181">
        <v>33</v>
      </c>
      <c r="H12181">
        <v>1513</v>
      </c>
      <c r="O12181">
        <v>8.8000000000000007</v>
      </c>
      <c r="P12181">
        <v>954</v>
      </c>
      <c r="Q12181">
        <v>5.4</v>
      </c>
      <c r="R12181">
        <v>956</v>
      </c>
      <c r="S12181">
        <v>3.1</v>
      </c>
      <c r="T12181">
        <v>71.5</v>
      </c>
      <c r="U12181">
        <v>14.4</v>
      </c>
      <c r="V12181">
        <v>11.4</v>
      </c>
    </row>
    <row r="12182" spans="1:22" x14ac:dyDescent="0.4">
      <c r="A12182" t="str">
        <f>VLOOKUP(B12182,Sheet2!$A$2:$B$3039,2,1)</f>
        <v>영광군</v>
      </c>
      <c r="B12182">
        <v>252</v>
      </c>
      <c r="C12182" s="1">
        <v>43293</v>
      </c>
      <c r="D12182">
        <v>27.8</v>
      </c>
      <c r="E12182">
        <v>23.6</v>
      </c>
      <c r="F12182">
        <v>454</v>
      </c>
      <c r="G12182">
        <v>32.799999999999997</v>
      </c>
      <c r="H12182">
        <v>1321</v>
      </c>
      <c r="O12182">
        <v>6.7</v>
      </c>
      <c r="P12182">
        <v>1523</v>
      </c>
      <c r="Q12182">
        <v>4.5999999999999996</v>
      </c>
      <c r="R12182">
        <v>1530</v>
      </c>
      <c r="S12182">
        <v>1.8</v>
      </c>
      <c r="T12182">
        <v>79.5</v>
      </c>
      <c r="U12182">
        <v>14.4</v>
      </c>
      <c r="V12182">
        <v>12.6</v>
      </c>
    </row>
    <row r="12183" spans="1:22" x14ac:dyDescent="0.4">
      <c r="A12183" t="str">
        <f>VLOOKUP(B12183,Sheet2!$A$2:$B$3039,2,1)</f>
        <v>영광군</v>
      </c>
      <c r="B12183">
        <v>252</v>
      </c>
      <c r="C12183" s="1">
        <v>43294</v>
      </c>
      <c r="D12183">
        <v>27.6</v>
      </c>
      <c r="E12183">
        <v>24.7</v>
      </c>
      <c r="F12183">
        <v>310</v>
      </c>
      <c r="G12183">
        <v>32.5</v>
      </c>
      <c r="H12183">
        <v>1414</v>
      </c>
      <c r="O12183">
        <v>6.5</v>
      </c>
      <c r="P12183">
        <v>1421</v>
      </c>
      <c r="Q12183">
        <v>4.4000000000000004</v>
      </c>
      <c r="R12183">
        <v>1432</v>
      </c>
      <c r="S12183">
        <v>1.5</v>
      </c>
      <c r="T12183">
        <v>79.099999999999994</v>
      </c>
      <c r="U12183">
        <v>14.4</v>
      </c>
      <c r="V12183">
        <v>12.6</v>
      </c>
    </row>
    <row r="12184" spans="1:22" x14ac:dyDescent="0.4">
      <c r="A12184" t="str">
        <f>VLOOKUP(B12184,Sheet2!$A$2:$B$3039,2,1)</f>
        <v>영광군</v>
      </c>
      <c r="B12184">
        <v>252</v>
      </c>
      <c r="C12184" s="1">
        <v>43295</v>
      </c>
      <c r="D12184">
        <v>27.3</v>
      </c>
      <c r="E12184">
        <v>23.4</v>
      </c>
      <c r="F12184">
        <v>522</v>
      </c>
      <c r="G12184">
        <v>32.5</v>
      </c>
      <c r="H12184">
        <v>1325</v>
      </c>
      <c r="O12184">
        <v>6.9</v>
      </c>
      <c r="P12184">
        <v>1509</v>
      </c>
      <c r="Q12184">
        <v>4.4000000000000004</v>
      </c>
      <c r="R12184">
        <v>1525</v>
      </c>
      <c r="S12184">
        <v>1.4</v>
      </c>
      <c r="T12184">
        <v>79.900000000000006</v>
      </c>
      <c r="U12184">
        <v>14.3</v>
      </c>
      <c r="V12184">
        <v>11.9</v>
      </c>
    </row>
    <row r="12185" spans="1:22" x14ac:dyDescent="0.4">
      <c r="A12185" t="str">
        <f>VLOOKUP(B12185,Sheet2!$A$2:$B$3039,2,1)</f>
        <v>영광군</v>
      </c>
      <c r="B12185">
        <v>252</v>
      </c>
      <c r="C12185" s="1">
        <v>43296</v>
      </c>
      <c r="D12185">
        <v>27.1</v>
      </c>
      <c r="E12185">
        <v>23.1</v>
      </c>
      <c r="F12185">
        <v>612</v>
      </c>
      <c r="G12185">
        <v>34</v>
      </c>
      <c r="H12185">
        <v>1246</v>
      </c>
      <c r="O12185">
        <v>7.2</v>
      </c>
      <c r="P12185">
        <v>1546</v>
      </c>
      <c r="Q12185">
        <v>4.9000000000000004</v>
      </c>
      <c r="R12185">
        <v>1550</v>
      </c>
      <c r="S12185">
        <v>1.3</v>
      </c>
      <c r="T12185">
        <v>78.900000000000006</v>
      </c>
      <c r="U12185">
        <v>14.3</v>
      </c>
      <c r="V12185">
        <v>11.4</v>
      </c>
    </row>
    <row r="12186" spans="1:22" x14ac:dyDescent="0.4">
      <c r="A12186" t="str">
        <f>VLOOKUP(B12186,Sheet2!$A$2:$B$3039,2,1)</f>
        <v>영광군</v>
      </c>
      <c r="B12186">
        <v>252</v>
      </c>
      <c r="C12186" s="1">
        <v>43297</v>
      </c>
      <c r="D12186">
        <v>27.2</v>
      </c>
      <c r="E12186">
        <v>22.5</v>
      </c>
      <c r="F12186">
        <v>351</v>
      </c>
      <c r="G12186">
        <v>32.6</v>
      </c>
      <c r="H12186">
        <v>1242</v>
      </c>
      <c r="O12186">
        <v>6.9</v>
      </c>
      <c r="P12186">
        <v>1351</v>
      </c>
      <c r="Q12186">
        <v>4.4000000000000004</v>
      </c>
      <c r="R12186">
        <v>1352</v>
      </c>
      <c r="S12186">
        <v>1.3</v>
      </c>
      <c r="T12186">
        <v>77.900000000000006</v>
      </c>
      <c r="U12186">
        <v>14.3</v>
      </c>
      <c r="V12186">
        <v>11.4</v>
      </c>
    </row>
    <row r="12187" spans="1:22" x14ac:dyDescent="0.4">
      <c r="A12187" t="str">
        <f>VLOOKUP(B12187,Sheet2!$A$2:$B$3039,2,1)</f>
        <v>영광군</v>
      </c>
      <c r="B12187">
        <v>252</v>
      </c>
      <c r="C12187" s="1">
        <v>43298</v>
      </c>
      <c r="D12187">
        <v>27.3</v>
      </c>
      <c r="E12187">
        <v>22.2</v>
      </c>
      <c r="F12187">
        <v>542</v>
      </c>
      <c r="G12187">
        <v>33.5</v>
      </c>
      <c r="H12187">
        <v>1328</v>
      </c>
      <c r="O12187">
        <v>6.7</v>
      </c>
      <c r="P12187">
        <v>1631</v>
      </c>
      <c r="Q12187">
        <v>4.0999999999999996</v>
      </c>
      <c r="R12187">
        <v>1524</v>
      </c>
      <c r="S12187">
        <v>1.3</v>
      </c>
      <c r="T12187">
        <v>77.8</v>
      </c>
      <c r="U12187">
        <v>14.3</v>
      </c>
      <c r="V12187">
        <v>12.7</v>
      </c>
    </row>
    <row r="12188" spans="1:22" x14ac:dyDescent="0.4">
      <c r="A12188" t="str">
        <f>VLOOKUP(B12188,Sheet2!$A$2:$B$3039,2,1)</f>
        <v>영광군</v>
      </c>
      <c r="B12188">
        <v>252</v>
      </c>
      <c r="C12188" s="1">
        <v>43299</v>
      </c>
      <c r="D12188">
        <v>27.7</v>
      </c>
      <c r="E12188">
        <v>23</v>
      </c>
      <c r="F12188">
        <v>526</v>
      </c>
      <c r="G12188">
        <v>33</v>
      </c>
      <c r="H12188">
        <v>1545</v>
      </c>
      <c r="O12188">
        <v>6</v>
      </c>
      <c r="P12188">
        <v>1324</v>
      </c>
      <c r="Q12188">
        <v>3.9</v>
      </c>
      <c r="R12188">
        <v>1351</v>
      </c>
      <c r="S12188">
        <v>1.2</v>
      </c>
      <c r="T12188">
        <v>75.5</v>
      </c>
      <c r="U12188">
        <v>14.3</v>
      </c>
      <c r="V12188">
        <v>11.4</v>
      </c>
    </row>
    <row r="12189" spans="1:22" x14ac:dyDescent="0.4">
      <c r="A12189" t="str">
        <f>VLOOKUP(B12189,Sheet2!$A$2:$B$3039,2,1)</f>
        <v>영광군</v>
      </c>
      <c r="B12189">
        <v>252</v>
      </c>
      <c r="C12189" s="1">
        <v>43300</v>
      </c>
      <c r="D12189">
        <v>27.1</v>
      </c>
      <c r="E12189">
        <v>22.9</v>
      </c>
      <c r="F12189">
        <v>512</v>
      </c>
      <c r="G12189">
        <v>33</v>
      </c>
      <c r="H12189">
        <v>1335</v>
      </c>
      <c r="O12189">
        <v>7.7</v>
      </c>
      <c r="P12189">
        <v>1420</v>
      </c>
      <c r="Q12189">
        <v>5.3</v>
      </c>
      <c r="R12189">
        <v>1425</v>
      </c>
      <c r="S12189">
        <v>1.3</v>
      </c>
      <c r="T12189">
        <v>74.099999999999994</v>
      </c>
      <c r="U12189">
        <v>14.2</v>
      </c>
      <c r="V12189">
        <v>12.5</v>
      </c>
    </row>
    <row r="12190" spans="1:22" x14ac:dyDescent="0.4">
      <c r="A12190" t="str">
        <f>VLOOKUP(B12190,Sheet2!$A$2:$B$3039,2,1)</f>
        <v>영광군</v>
      </c>
      <c r="B12190">
        <v>252</v>
      </c>
      <c r="C12190" s="1">
        <v>43301</v>
      </c>
      <c r="D12190">
        <v>28.1</v>
      </c>
      <c r="E12190">
        <v>22.4</v>
      </c>
      <c r="F12190">
        <v>521</v>
      </c>
      <c r="G12190">
        <v>34.700000000000003</v>
      </c>
      <c r="H12190">
        <v>1230</v>
      </c>
      <c r="O12190">
        <v>6.7</v>
      </c>
      <c r="P12190">
        <v>1542</v>
      </c>
      <c r="Q12190">
        <v>4.3</v>
      </c>
      <c r="R12190">
        <v>1549</v>
      </c>
      <c r="S12190">
        <v>1.3</v>
      </c>
      <c r="T12190">
        <v>74.599999999999994</v>
      </c>
      <c r="U12190">
        <v>14.2</v>
      </c>
      <c r="V12190">
        <v>13</v>
      </c>
    </row>
    <row r="12191" spans="1:22" x14ac:dyDescent="0.4">
      <c r="A12191" t="str">
        <f>VLOOKUP(B12191,Sheet2!$A$2:$B$3039,2,1)</f>
        <v>영광군</v>
      </c>
      <c r="B12191">
        <v>252</v>
      </c>
      <c r="C12191" s="1">
        <v>43302</v>
      </c>
      <c r="D12191">
        <v>29</v>
      </c>
      <c r="E12191">
        <v>23.6</v>
      </c>
      <c r="F12191">
        <v>550</v>
      </c>
      <c r="G12191">
        <v>34.9</v>
      </c>
      <c r="H12191">
        <v>1438</v>
      </c>
      <c r="J12191">
        <v>0.2</v>
      </c>
      <c r="L12191">
        <v>0.3</v>
      </c>
      <c r="M12191">
        <v>1619</v>
      </c>
      <c r="N12191">
        <v>0.3</v>
      </c>
      <c r="O12191">
        <v>5.6</v>
      </c>
      <c r="P12191">
        <v>1517</v>
      </c>
      <c r="Q12191">
        <v>3.9</v>
      </c>
      <c r="R12191">
        <v>1525</v>
      </c>
      <c r="S12191">
        <v>1.3</v>
      </c>
      <c r="T12191">
        <v>75.099999999999994</v>
      </c>
      <c r="U12191">
        <v>14.2</v>
      </c>
      <c r="V12191">
        <v>10.5</v>
      </c>
    </row>
    <row r="12192" spans="1:22" x14ac:dyDescent="0.4">
      <c r="A12192" t="str">
        <f>VLOOKUP(B12192,Sheet2!$A$2:$B$3039,2,1)</f>
        <v>영광군</v>
      </c>
      <c r="B12192">
        <v>252</v>
      </c>
      <c r="C12192" s="1">
        <v>43303</v>
      </c>
      <c r="D12192">
        <v>29.4</v>
      </c>
      <c r="E12192">
        <v>25.4</v>
      </c>
      <c r="F12192">
        <v>531</v>
      </c>
      <c r="G12192">
        <v>33.799999999999997</v>
      </c>
      <c r="H12192">
        <v>1534</v>
      </c>
      <c r="O12192">
        <v>9.1999999999999993</v>
      </c>
      <c r="P12192">
        <v>1033</v>
      </c>
      <c r="Q12192">
        <v>5.3</v>
      </c>
      <c r="R12192">
        <v>1234</v>
      </c>
      <c r="S12192">
        <v>2.7</v>
      </c>
      <c r="T12192">
        <v>69.3</v>
      </c>
      <c r="U12192">
        <v>14.2</v>
      </c>
      <c r="V12192">
        <v>5.8</v>
      </c>
    </row>
    <row r="12193" spans="1:22" x14ac:dyDescent="0.4">
      <c r="A12193" t="str">
        <f>VLOOKUP(B12193,Sheet2!$A$2:$B$3039,2,1)</f>
        <v>영광군</v>
      </c>
      <c r="B12193">
        <v>252</v>
      </c>
      <c r="C12193" s="1">
        <v>43304</v>
      </c>
      <c r="D12193">
        <v>29.3</v>
      </c>
      <c r="E12193">
        <v>24.8</v>
      </c>
      <c r="F12193">
        <v>533</v>
      </c>
      <c r="G12193">
        <v>35</v>
      </c>
      <c r="H12193">
        <v>1417</v>
      </c>
      <c r="O12193">
        <v>7.1</v>
      </c>
      <c r="P12193">
        <v>1043</v>
      </c>
      <c r="Q12193">
        <v>4.2</v>
      </c>
      <c r="R12193">
        <v>945</v>
      </c>
      <c r="S12193">
        <v>2</v>
      </c>
      <c r="T12193">
        <v>73.5</v>
      </c>
      <c r="U12193">
        <v>14.2</v>
      </c>
      <c r="V12193">
        <v>11</v>
      </c>
    </row>
    <row r="12194" spans="1:22" x14ac:dyDescent="0.4">
      <c r="A12194" t="str">
        <f>VLOOKUP(B12194,Sheet2!$A$2:$B$3039,2,1)</f>
        <v>영광군</v>
      </c>
      <c r="B12194">
        <v>252</v>
      </c>
      <c r="C12194" s="1">
        <v>43305</v>
      </c>
      <c r="D12194">
        <v>29.5</v>
      </c>
      <c r="E12194">
        <v>24.5</v>
      </c>
      <c r="F12194">
        <v>537</v>
      </c>
      <c r="G12194">
        <v>35.700000000000003</v>
      </c>
      <c r="H12194">
        <v>1546</v>
      </c>
      <c r="O12194">
        <v>7</v>
      </c>
      <c r="P12194">
        <v>1611</v>
      </c>
      <c r="Q12194">
        <v>4.4000000000000004</v>
      </c>
      <c r="R12194">
        <v>1615</v>
      </c>
      <c r="S12194">
        <v>2.2999999999999998</v>
      </c>
      <c r="T12194">
        <v>72.3</v>
      </c>
      <c r="U12194">
        <v>14.1</v>
      </c>
      <c r="V12194">
        <v>13.1</v>
      </c>
    </row>
    <row r="12195" spans="1:22" x14ac:dyDescent="0.4">
      <c r="A12195" t="str">
        <f>VLOOKUP(B12195,Sheet2!$A$2:$B$3039,2,1)</f>
        <v>영광군</v>
      </c>
      <c r="B12195">
        <v>252</v>
      </c>
      <c r="C12195" s="1">
        <v>43306</v>
      </c>
      <c r="D12195">
        <v>29.7</v>
      </c>
      <c r="E12195">
        <v>26</v>
      </c>
      <c r="F12195">
        <v>435</v>
      </c>
      <c r="G12195">
        <v>34.700000000000003</v>
      </c>
      <c r="H12195">
        <v>1522</v>
      </c>
      <c r="O12195">
        <v>8.1</v>
      </c>
      <c r="P12195">
        <v>1135</v>
      </c>
      <c r="Q12195">
        <v>4.9000000000000004</v>
      </c>
      <c r="R12195">
        <v>1601</v>
      </c>
      <c r="S12195">
        <v>2.7</v>
      </c>
      <c r="T12195">
        <v>70.599999999999994</v>
      </c>
      <c r="U12195">
        <v>14.1</v>
      </c>
      <c r="V12195">
        <v>13.1</v>
      </c>
    </row>
    <row r="12196" spans="1:22" x14ac:dyDescent="0.4">
      <c r="A12196" t="str">
        <f>VLOOKUP(B12196,Sheet2!$A$2:$B$3039,2,1)</f>
        <v>영광군</v>
      </c>
      <c r="B12196">
        <v>252</v>
      </c>
      <c r="C12196" s="1">
        <v>43307</v>
      </c>
      <c r="D12196">
        <v>28.6</v>
      </c>
      <c r="E12196">
        <v>24.6</v>
      </c>
      <c r="F12196">
        <v>555</v>
      </c>
      <c r="G12196">
        <v>34.200000000000003</v>
      </c>
      <c r="H12196">
        <v>1352</v>
      </c>
      <c r="O12196">
        <v>5.8</v>
      </c>
      <c r="P12196">
        <v>1547</v>
      </c>
      <c r="Q12196">
        <v>4.0999999999999996</v>
      </c>
      <c r="R12196">
        <v>1551</v>
      </c>
      <c r="S12196">
        <v>1.4</v>
      </c>
      <c r="T12196">
        <v>78.3</v>
      </c>
      <c r="U12196">
        <v>14.1</v>
      </c>
      <c r="V12196">
        <v>12.8</v>
      </c>
    </row>
    <row r="12197" spans="1:22" x14ac:dyDescent="0.4">
      <c r="A12197" t="str">
        <f>VLOOKUP(B12197,Sheet2!$A$2:$B$3039,2,1)</f>
        <v>영광군</v>
      </c>
      <c r="B12197">
        <v>252</v>
      </c>
      <c r="C12197" s="1">
        <v>43308</v>
      </c>
      <c r="D12197">
        <v>28.9</v>
      </c>
      <c r="E12197">
        <v>24.3</v>
      </c>
      <c r="F12197">
        <v>555</v>
      </c>
      <c r="G12197">
        <v>35.6</v>
      </c>
      <c r="H12197">
        <v>1341</v>
      </c>
      <c r="O12197">
        <v>7.1</v>
      </c>
      <c r="P12197">
        <v>1402</v>
      </c>
      <c r="Q12197">
        <v>4.5999999999999996</v>
      </c>
      <c r="R12197">
        <v>1403</v>
      </c>
      <c r="S12197">
        <v>1.7</v>
      </c>
      <c r="T12197">
        <v>78.099999999999994</v>
      </c>
      <c r="U12197">
        <v>14.1</v>
      </c>
      <c r="V12197">
        <v>13</v>
      </c>
    </row>
    <row r="12198" spans="1:22" x14ac:dyDescent="0.4">
      <c r="A12198" t="str">
        <f>VLOOKUP(B12198,Sheet2!$A$2:$B$3039,2,1)</f>
        <v>영광군</v>
      </c>
      <c r="B12198">
        <v>252</v>
      </c>
      <c r="C12198" s="1">
        <v>43309</v>
      </c>
      <c r="D12198">
        <v>28.9</v>
      </c>
      <c r="E12198">
        <v>25</v>
      </c>
      <c r="F12198">
        <v>532</v>
      </c>
      <c r="G12198">
        <v>33.6</v>
      </c>
      <c r="H12198">
        <v>1240</v>
      </c>
      <c r="O12198">
        <v>8.5</v>
      </c>
      <c r="P12198">
        <v>1517</v>
      </c>
      <c r="Q12198">
        <v>5.6</v>
      </c>
      <c r="R12198">
        <v>1521</v>
      </c>
      <c r="S12198">
        <v>2.1</v>
      </c>
      <c r="T12198">
        <v>80.3</v>
      </c>
      <c r="U12198">
        <v>14</v>
      </c>
      <c r="V12198">
        <v>11.3</v>
      </c>
    </row>
    <row r="12199" spans="1:22" x14ac:dyDescent="0.4">
      <c r="A12199" t="str">
        <f>VLOOKUP(B12199,Sheet2!$A$2:$B$3039,2,1)</f>
        <v>영광군</v>
      </c>
      <c r="B12199">
        <v>252</v>
      </c>
      <c r="C12199" s="1">
        <v>43310</v>
      </c>
      <c r="D12199">
        <v>29.8</v>
      </c>
      <c r="E12199">
        <v>25.8</v>
      </c>
      <c r="F12199">
        <v>546</v>
      </c>
      <c r="G12199">
        <v>34.299999999999997</v>
      </c>
      <c r="H12199">
        <v>1516</v>
      </c>
      <c r="O12199">
        <v>10.3</v>
      </c>
      <c r="P12199">
        <v>1448</v>
      </c>
      <c r="Q12199">
        <v>5.9</v>
      </c>
      <c r="R12199">
        <v>1454</v>
      </c>
      <c r="S12199">
        <v>2.4</v>
      </c>
      <c r="T12199">
        <v>74.099999999999994</v>
      </c>
      <c r="U12199">
        <v>14</v>
      </c>
      <c r="V12199">
        <v>12.7</v>
      </c>
    </row>
    <row r="12200" spans="1:22" x14ac:dyDescent="0.4">
      <c r="A12200" t="str">
        <f>VLOOKUP(B12200,Sheet2!$A$2:$B$3039,2,1)</f>
        <v>영광군</v>
      </c>
      <c r="B12200">
        <v>252</v>
      </c>
      <c r="C12200" s="1">
        <v>43311</v>
      </c>
      <c r="D12200">
        <v>29</v>
      </c>
      <c r="E12200">
        <v>25.3</v>
      </c>
      <c r="F12200">
        <v>541</v>
      </c>
      <c r="G12200">
        <v>34.799999999999997</v>
      </c>
      <c r="H12200">
        <v>1250</v>
      </c>
      <c r="O12200">
        <v>7</v>
      </c>
      <c r="P12200">
        <v>1445</v>
      </c>
      <c r="Q12200">
        <v>4.3</v>
      </c>
      <c r="R12200">
        <v>1743</v>
      </c>
      <c r="S12200">
        <v>1.5</v>
      </c>
      <c r="T12200">
        <v>68.5</v>
      </c>
      <c r="U12200">
        <v>14</v>
      </c>
      <c r="V12200">
        <v>7.9</v>
      </c>
    </row>
    <row r="12201" spans="1:22" x14ac:dyDescent="0.4">
      <c r="A12201" t="str">
        <f>VLOOKUP(B12201,Sheet2!$A$2:$B$3039,2,1)</f>
        <v>영광군</v>
      </c>
      <c r="B12201">
        <v>252</v>
      </c>
      <c r="C12201" s="1">
        <v>43312</v>
      </c>
      <c r="D12201">
        <v>29.5</v>
      </c>
      <c r="E12201">
        <v>24.9</v>
      </c>
      <c r="F12201">
        <v>537</v>
      </c>
      <c r="G12201">
        <v>35.5</v>
      </c>
      <c r="H12201">
        <v>1209</v>
      </c>
      <c r="O12201">
        <v>6.8</v>
      </c>
      <c r="P12201">
        <v>1539</v>
      </c>
      <c r="Q12201">
        <v>4.7</v>
      </c>
      <c r="R12201">
        <v>1544</v>
      </c>
      <c r="S12201">
        <v>1.7</v>
      </c>
      <c r="T12201">
        <v>69.5</v>
      </c>
      <c r="U12201">
        <v>14</v>
      </c>
      <c r="V12201">
        <v>9.1</v>
      </c>
    </row>
    <row r="12202" spans="1:22" x14ac:dyDescent="0.4">
      <c r="A12202" t="str">
        <f>VLOOKUP(B12202,Sheet2!$A$2:$B$3039,2,1)</f>
        <v>영광군</v>
      </c>
      <c r="B12202">
        <v>252</v>
      </c>
      <c r="C12202" s="1">
        <v>43313</v>
      </c>
      <c r="D12202">
        <v>30.4</v>
      </c>
      <c r="E12202">
        <v>24.2</v>
      </c>
      <c r="F12202">
        <v>546</v>
      </c>
      <c r="G12202">
        <v>37.6</v>
      </c>
      <c r="H12202">
        <v>1334</v>
      </c>
      <c r="O12202">
        <v>7.3</v>
      </c>
      <c r="P12202">
        <v>1553</v>
      </c>
      <c r="Q12202">
        <v>4.7</v>
      </c>
      <c r="R12202">
        <v>1434</v>
      </c>
      <c r="S12202">
        <v>1.6</v>
      </c>
      <c r="T12202">
        <v>67.400000000000006</v>
      </c>
      <c r="U12202">
        <v>13.9</v>
      </c>
      <c r="V12202">
        <v>13</v>
      </c>
    </row>
    <row r="12203" spans="1:22" x14ac:dyDescent="0.4">
      <c r="A12203" t="str">
        <f>VLOOKUP(B12203,Sheet2!$A$2:$B$3039,2,1)</f>
        <v>영광군</v>
      </c>
      <c r="B12203">
        <v>252</v>
      </c>
      <c r="C12203" s="1">
        <v>43314</v>
      </c>
      <c r="D12203">
        <v>30.4</v>
      </c>
      <c r="E12203">
        <v>24.9</v>
      </c>
      <c r="F12203">
        <v>601</v>
      </c>
      <c r="G12203">
        <v>37.6</v>
      </c>
      <c r="H12203">
        <v>1333</v>
      </c>
      <c r="O12203">
        <v>7.4</v>
      </c>
      <c r="P12203">
        <v>1002</v>
      </c>
      <c r="Q12203">
        <v>4.2</v>
      </c>
      <c r="R12203">
        <v>1114</v>
      </c>
      <c r="S12203">
        <v>1.5</v>
      </c>
      <c r="T12203">
        <v>66.599999999999994</v>
      </c>
      <c r="U12203">
        <v>13.9</v>
      </c>
      <c r="V12203">
        <v>12.1</v>
      </c>
    </row>
    <row r="12204" spans="1:22" x14ac:dyDescent="0.4">
      <c r="A12204" t="str">
        <f>VLOOKUP(B12204,Sheet2!$A$2:$B$3039,2,1)</f>
        <v>영광군</v>
      </c>
      <c r="B12204">
        <v>252</v>
      </c>
      <c r="C12204" s="1">
        <v>43315</v>
      </c>
      <c r="D12204">
        <v>30.4</v>
      </c>
      <c r="E12204">
        <v>26.4</v>
      </c>
      <c r="F12204">
        <v>308</v>
      </c>
      <c r="G12204">
        <v>35.200000000000003</v>
      </c>
      <c r="H12204">
        <v>1450</v>
      </c>
      <c r="O12204">
        <v>10.5</v>
      </c>
      <c r="P12204">
        <v>1211</v>
      </c>
      <c r="Q12204">
        <v>6.1</v>
      </c>
      <c r="R12204">
        <v>1533</v>
      </c>
      <c r="S12204">
        <v>2.9</v>
      </c>
      <c r="T12204">
        <v>64.5</v>
      </c>
      <c r="U12204">
        <v>13.9</v>
      </c>
      <c r="V12204">
        <v>12.7</v>
      </c>
    </row>
    <row r="12205" spans="1:22" x14ac:dyDescent="0.4">
      <c r="A12205" t="str">
        <f>VLOOKUP(B12205,Sheet2!$A$2:$B$3039,2,1)</f>
        <v>영광군</v>
      </c>
      <c r="B12205">
        <v>252</v>
      </c>
      <c r="C12205" s="1">
        <v>43316</v>
      </c>
      <c r="D12205">
        <v>29.7</v>
      </c>
      <c r="E12205">
        <v>25.8</v>
      </c>
      <c r="F12205">
        <v>542</v>
      </c>
      <c r="G12205">
        <v>35.4</v>
      </c>
      <c r="H12205">
        <v>1337</v>
      </c>
      <c r="O12205">
        <v>8.8000000000000007</v>
      </c>
      <c r="P12205">
        <v>1457</v>
      </c>
      <c r="Q12205">
        <v>5.3</v>
      </c>
      <c r="R12205">
        <v>1418</v>
      </c>
      <c r="S12205">
        <v>2.2000000000000002</v>
      </c>
      <c r="T12205">
        <v>75.3</v>
      </c>
      <c r="U12205">
        <v>13.8</v>
      </c>
      <c r="V12205">
        <v>12.6</v>
      </c>
    </row>
    <row r="12206" spans="1:22" x14ac:dyDescent="0.4">
      <c r="A12206" t="str">
        <f>VLOOKUP(B12206,Sheet2!$A$2:$B$3039,2,1)</f>
        <v>영광군</v>
      </c>
      <c r="B12206">
        <v>252</v>
      </c>
      <c r="C12206" s="1">
        <v>43317</v>
      </c>
      <c r="D12206">
        <v>28.8</v>
      </c>
      <c r="E12206">
        <v>25.4</v>
      </c>
      <c r="F12206">
        <v>521</v>
      </c>
      <c r="G12206">
        <v>33.6</v>
      </c>
      <c r="H12206">
        <v>1423</v>
      </c>
      <c r="O12206">
        <v>9.1999999999999993</v>
      </c>
      <c r="P12206">
        <v>1530</v>
      </c>
      <c r="Q12206">
        <v>5.2</v>
      </c>
      <c r="R12206">
        <v>1338</v>
      </c>
      <c r="S12206">
        <v>2.2000000000000002</v>
      </c>
      <c r="T12206">
        <v>80.599999999999994</v>
      </c>
      <c r="U12206">
        <v>13.8</v>
      </c>
      <c r="V12206">
        <v>12.5</v>
      </c>
    </row>
    <row r="12207" spans="1:22" x14ac:dyDescent="0.4">
      <c r="A12207" t="str">
        <f>VLOOKUP(B12207,Sheet2!$A$2:$B$3039,2,1)</f>
        <v>영광군</v>
      </c>
      <c r="B12207">
        <v>252</v>
      </c>
      <c r="C12207" s="1">
        <v>43318</v>
      </c>
      <c r="D12207">
        <v>29.4</v>
      </c>
      <c r="E12207">
        <v>24.8</v>
      </c>
      <c r="F12207">
        <v>544</v>
      </c>
      <c r="G12207">
        <v>35</v>
      </c>
      <c r="H12207">
        <v>1334</v>
      </c>
      <c r="O12207">
        <v>8.1</v>
      </c>
      <c r="P12207">
        <v>1555</v>
      </c>
      <c r="Q12207">
        <v>5.3</v>
      </c>
      <c r="R12207">
        <v>1559</v>
      </c>
      <c r="S12207">
        <v>2.4</v>
      </c>
      <c r="T12207">
        <v>76.400000000000006</v>
      </c>
      <c r="U12207">
        <v>13.8</v>
      </c>
      <c r="V12207">
        <v>12.5</v>
      </c>
    </row>
    <row r="12208" spans="1:22" x14ac:dyDescent="0.4">
      <c r="A12208" t="str">
        <f>VLOOKUP(B12208,Sheet2!$A$2:$B$3039,2,1)</f>
        <v>영광군</v>
      </c>
      <c r="B12208">
        <v>252</v>
      </c>
      <c r="C12208" s="1">
        <v>43319</v>
      </c>
      <c r="D12208">
        <v>29.8</v>
      </c>
      <c r="E12208">
        <v>26.2</v>
      </c>
      <c r="F12208">
        <v>420</v>
      </c>
      <c r="G12208">
        <v>35</v>
      </c>
      <c r="H12208">
        <v>1321</v>
      </c>
      <c r="O12208">
        <v>8</v>
      </c>
      <c r="P12208">
        <v>1358</v>
      </c>
      <c r="Q12208">
        <v>5.5</v>
      </c>
      <c r="R12208">
        <v>1359</v>
      </c>
      <c r="S12208">
        <v>1.6</v>
      </c>
      <c r="T12208">
        <v>76.8</v>
      </c>
      <c r="U12208">
        <v>13.8</v>
      </c>
      <c r="V12208">
        <v>8.5</v>
      </c>
    </row>
    <row r="12209" spans="1:22" x14ac:dyDescent="0.4">
      <c r="A12209" t="str">
        <f>VLOOKUP(B12209,Sheet2!$A$2:$B$3039,2,1)</f>
        <v>영광군</v>
      </c>
      <c r="B12209">
        <v>252</v>
      </c>
      <c r="C12209" s="1">
        <v>43320</v>
      </c>
      <c r="D12209">
        <v>29.9</v>
      </c>
      <c r="E12209">
        <v>25.7</v>
      </c>
      <c r="F12209">
        <v>609</v>
      </c>
      <c r="G12209">
        <v>35.1</v>
      </c>
      <c r="H12209">
        <v>1310</v>
      </c>
      <c r="O12209">
        <v>9.4</v>
      </c>
      <c r="P12209">
        <v>1440</v>
      </c>
      <c r="Q12209">
        <v>5.9</v>
      </c>
      <c r="R12209">
        <v>1441</v>
      </c>
      <c r="S12209">
        <v>2</v>
      </c>
      <c r="T12209">
        <v>74.5</v>
      </c>
      <c r="U12209">
        <v>13.7</v>
      </c>
      <c r="V12209">
        <v>12</v>
      </c>
    </row>
    <row r="12210" spans="1:22" x14ac:dyDescent="0.4">
      <c r="A12210" t="str">
        <f>VLOOKUP(B12210,Sheet2!$A$2:$B$3039,2,1)</f>
        <v>영광군</v>
      </c>
      <c r="B12210">
        <v>252</v>
      </c>
      <c r="C12210" s="1">
        <v>43321</v>
      </c>
      <c r="D12210">
        <v>29.6</v>
      </c>
      <c r="E12210">
        <v>25.8</v>
      </c>
      <c r="F12210">
        <v>526</v>
      </c>
      <c r="G12210">
        <v>34.4</v>
      </c>
      <c r="H12210">
        <v>1457</v>
      </c>
      <c r="O12210">
        <v>7.3</v>
      </c>
      <c r="P12210">
        <v>1709</v>
      </c>
      <c r="Q12210">
        <v>4.3</v>
      </c>
      <c r="R12210">
        <v>1709</v>
      </c>
      <c r="S12210">
        <v>1.6</v>
      </c>
      <c r="T12210">
        <v>76.3</v>
      </c>
      <c r="U12210">
        <v>13.7</v>
      </c>
      <c r="V12210">
        <v>11.7</v>
      </c>
    </row>
    <row r="12211" spans="1:22" x14ac:dyDescent="0.4">
      <c r="A12211" t="str">
        <f>VLOOKUP(B12211,Sheet2!$A$2:$B$3039,2,1)</f>
        <v>영광군</v>
      </c>
      <c r="B12211">
        <v>252</v>
      </c>
      <c r="C12211" s="1">
        <v>43322</v>
      </c>
      <c r="D12211">
        <v>29.7</v>
      </c>
      <c r="E12211">
        <v>26.7</v>
      </c>
      <c r="F12211">
        <v>515</v>
      </c>
      <c r="G12211">
        <v>33.799999999999997</v>
      </c>
      <c r="H12211">
        <v>1357</v>
      </c>
      <c r="J12211">
        <v>0.3</v>
      </c>
      <c r="K12211">
        <v>608</v>
      </c>
      <c r="L12211">
        <v>0.3</v>
      </c>
      <c r="M12211">
        <v>608</v>
      </c>
      <c r="N12211">
        <v>0.5</v>
      </c>
      <c r="O12211">
        <v>7.7</v>
      </c>
      <c r="P12211">
        <v>1649</v>
      </c>
      <c r="Q12211">
        <v>4.8</v>
      </c>
      <c r="R12211">
        <v>1221</v>
      </c>
      <c r="S12211">
        <v>2</v>
      </c>
      <c r="T12211">
        <v>76.5</v>
      </c>
      <c r="U12211">
        <v>13.7</v>
      </c>
      <c r="V12211">
        <v>10.5</v>
      </c>
    </row>
    <row r="12212" spans="1:22" x14ac:dyDescent="0.4">
      <c r="A12212" t="str">
        <f>VLOOKUP(B12212,Sheet2!$A$2:$B$3039,2,1)</f>
        <v>영광군</v>
      </c>
      <c r="B12212">
        <v>252</v>
      </c>
      <c r="C12212" s="1">
        <v>43323</v>
      </c>
      <c r="D12212">
        <v>28.1</v>
      </c>
      <c r="E12212">
        <v>25.5</v>
      </c>
      <c r="F12212">
        <v>549</v>
      </c>
      <c r="G12212">
        <v>34.299999999999997</v>
      </c>
      <c r="H12212">
        <v>1231</v>
      </c>
      <c r="J12212">
        <v>0</v>
      </c>
      <c r="L12212">
        <v>0</v>
      </c>
      <c r="N12212">
        <v>0</v>
      </c>
      <c r="O12212">
        <v>6.3</v>
      </c>
      <c r="P12212">
        <v>1545</v>
      </c>
      <c r="Q12212">
        <v>3.8</v>
      </c>
      <c r="R12212">
        <v>3</v>
      </c>
      <c r="S12212">
        <v>1.5</v>
      </c>
      <c r="T12212">
        <v>81.5</v>
      </c>
      <c r="U12212">
        <v>13.6</v>
      </c>
      <c r="V12212">
        <v>4.3</v>
      </c>
    </row>
    <row r="12213" spans="1:22" x14ac:dyDescent="0.4">
      <c r="A12213" t="str">
        <f>VLOOKUP(B12213,Sheet2!$A$2:$B$3039,2,1)</f>
        <v>영광군</v>
      </c>
      <c r="B12213">
        <v>252</v>
      </c>
      <c r="C12213" s="1">
        <v>43324</v>
      </c>
      <c r="D12213">
        <v>29.1</v>
      </c>
      <c r="E12213">
        <v>24.2</v>
      </c>
      <c r="F12213">
        <v>508</v>
      </c>
      <c r="G12213">
        <v>34.799999999999997</v>
      </c>
      <c r="H12213">
        <v>1420</v>
      </c>
      <c r="O12213">
        <v>9.3000000000000007</v>
      </c>
      <c r="P12213">
        <v>1424</v>
      </c>
      <c r="Q12213">
        <v>5.7</v>
      </c>
      <c r="R12213">
        <v>1401</v>
      </c>
      <c r="S12213">
        <v>2.2000000000000002</v>
      </c>
      <c r="T12213">
        <v>74.599999999999994</v>
      </c>
      <c r="U12213">
        <v>13.6</v>
      </c>
      <c r="V12213">
        <v>7.1</v>
      </c>
    </row>
    <row r="12214" spans="1:22" x14ac:dyDescent="0.4">
      <c r="A12214" t="str">
        <f>VLOOKUP(B12214,Sheet2!$A$2:$B$3039,2,1)</f>
        <v>영광군</v>
      </c>
      <c r="B12214">
        <v>252</v>
      </c>
      <c r="C12214" s="1">
        <v>43325</v>
      </c>
      <c r="D12214">
        <v>30.4</v>
      </c>
      <c r="E12214">
        <v>25.7</v>
      </c>
      <c r="F12214">
        <v>534</v>
      </c>
      <c r="G12214">
        <v>36.4</v>
      </c>
      <c r="H12214">
        <v>1601</v>
      </c>
      <c r="O12214">
        <v>9.1</v>
      </c>
      <c r="P12214">
        <v>1525</v>
      </c>
      <c r="Q12214">
        <v>5.7</v>
      </c>
      <c r="R12214">
        <v>1119</v>
      </c>
      <c r="S12214">
        <v>2.4</v>
      </c>
      <c r="T12214">
        <v>65.3</v>
      </c>
      <c r="U12214">
        <v>13.6</v>
      </c>
      <c r="V12214">
        <v>11.6</v>
      </c>
    </row>
    <row r="12215" spans="1:22" x14ac:dyDescent="0.4">
      <c r="A12215" t="str">
        <f>VLOOKUP(B12215,Sheet2!$A$2:$B$3039,2,1)</f>
        <v>영광군</v>
      </c>
      <c r="B12215">
        <v>252</v>
      </c>
      <c r="C12215" s="1">
        <v>43326</v>
      </c>
      <c r="D12215">
        <v>29.9</v>
      </c>
      <c r="E12215">
        <v>24.2</v>
      </c>
      <c r="F12215">
        <v>620</v>
      </c>
      <c r="G12215">
        <v>37.299999999999997</v>
      </c>
      <c r="H12215">
        <v>1325</v>
      </c>
      <c r="O12215">
        <v>7.1</v>
      </c>
      <c r="P12215">
        <v>1556</v>
      </c>
      <c r="Q12215">
        <v>4.7</v>
      </c>
      <c r="R12215">
        <v>1651</v>
      </c>
      <c r="S12215">
        <v>1.5</v>
      </c>
      <c r="T12215">
        <v>67.099999999999994</v>
      </c>
      <c r="U12215">
        <v>13.5</v>
      </c>
      <c r="V12215">
        <v>11.3</v>
      </c>
    </row>
    <row r="12216" spans="1:22" x14ac:dyDescent="0.4">
      <c r="A12216" t="str">
        <f>VLOOKUP(B12216,Sheet2!$A$2:$B$3039,2,1)</f>
        <v>영광군</v>
      </c>
      <c r="B12216">
        <v>252</v>
      </c>
      <c r="C12216" s="1">
        <v>43327</v>
      </c>
      <c r="D12216">
        <v>30.2</v>
      </c>
      <c r="E12216">
        <v>24.6</v>
      </c>
      <c r="F12216">
        <v>553</v>
      </c>
      <c r="G12216">
        <v>37.5</v>
      </c>
      <c r="H12216">
        <v>1213</v>
      </c>
      <c r="O12216">
        <v>7.5</v>
      </c>
      <c r="P12216">
        <v>1702</v>
      </c>
      <c r="Q12216">
        <v>4.9000000000000004</v>
      </c>
      <c r="R12216">
        <v>1707</v>
      </c>
      <c r="S12216">
        <v>1.3</v>
      </c>
      <c r="T12216">
        <v>67.099999999999994</v>
      </c>
      <c r="U12216">
        <v>13.5</v>
      </c>
      <c r="V12216">
        <v>11.6</v>
      </c>
    </row>
    <row r="12217" spans="1:22" x14ac:dyDescent="0.4">
      <c r="A12217" t="str">
        <f>VLOOKUP(B12217,Sheet2!$A$2:$B$3039,2,1)</f>
        <v>영광군</v>
      </c>
      <c r="B12217">
        <v>252</v>
      </c>
      <c r="C12217" s="1">
        <v>43328</v>
      </c>
      <c r="D12217">
        <v>29.9</v>
      </c>
      <c r="E12217">
        <v>26.5</v>
      </c>
      <c r="F12217">
        <v>2315</v>
      </c>
      <c r="G12217">
        <v>34.6</v>
      </c>
      <c r="H12217">
        <v>1256</v>
      </c>
      <c r="O12217">
        <v>9.9</v>
      </c>
      <c r="P12217">
        <v>1505</v>
      </c>
      <c r="Q12217">
        <v>5.8</v>
      </c>
      <c r="R12217">
        <v>1420</v>
      </c>
      <c r="S12217">
        <v>2.8</v>
      </c>
      <c r="T12217">
        <v>66.3</v>
      </c>
      <c r="U12217">
        <v>13.5</v>
      </c>
      <c r="V12217">
        <v>8.8000000000000007</v>
      </c>
    </row>
    <row r="12218" spans="1:22" x14ac:dyDescent="0.4">
      <c r="A12218" t="str">
        <f>VLOOKUP(B12218,Sheet2!$A$2:$B$3039,2,1)</f>
        <v>영광군</v>
      </c>
      <c r="B12218">
        <v>252</v>
      </c>
      <c r="C12218" s="1">
        <v>43329</v>
      </c>
      <c r="D12218">
        <v>28.1</v>
      </c>
      <c r="E12218">
        <v>24.3</v>
      </c>
      <c r="F12218">
        <v>2329</v>
      </c>
      <c r="G12218">
        <v>33.700000000000003</v>
      </c>
      <c r="H12218">
        <v>1431</v>
      </c>
      <c r="O12218">
        <v>8.3000000000000007</v>
      </c>
      <c r="P12218">
        <v>858</v>
      </c>
      <c r="Q12218">
        <v>5.3</v>
      </c>
      <c r="R12218">
        <v>948</v>
      </c>
      <c r="S12218">
        <v>2.5</v>
      </c>
      <c r="T12218">
        <v>49.6</v>
      </c>
      <c r="U12218">
        <v>13.4</v>
      </c>
      <c r="V12218">
        <v>9.6999999999999993</v>
      </c>
    </row>
    <row r="12219" spans="1:22" x14ac:dyDescent="0.4">
      <c r="A12219" t="str">
        <f>VLOOKUP(B12219,Sheet2!$A$2:$B$3039,2,1)</f>
        <v>영광군</v>
      </c>
      <c r="B12219">
        <v>252</v>
      </c>
      <c r="C12219" s="1">
        <v>43330</v>
      </c>
      <c r="D12219">
        <v>26.4</v>
      </c>
      <c r="E12219">
        <v>21</v>
      </c>
      <c r="F12219">
        <v>541</v>
      </c>
      <c r="G12219">
        <v>33.200000000000003</v>
      </c>
      <c r="H12219">
        <v>1347</v>
      </c>
      <c r="O12219">
        <v>7.8</v>
      </c>
      <c r="P12219">
        <v>1545</v>
      </c>
      <c r="Q12219">
        <v>5.4</v>
      </c>
      <c r="R12219">
        <v>1550</v>
      </c>
      <c r="S12219">
        <v>1.8</v>
      </c>
      <c r="T12219">
        <v>54.1</v>
      </c>
      <c r="U12219">
        <v>13.4</v>
      </c>
      <c r="V12219">
        <v>12.6</v>
      </c>
    </row>
    <row r="12220" spans="1:22" x14ac:dyDescent="0.4">
      <c r="A12220" t="str">
        <f>VLOOKUP(B12220,Sheet2!$A$2:$B$3039,2,1)</f>
        <v>영광군</v>
      </c>
      <c r="B12220">
        <v>252</v>
      </c>
      <c r="C12220" s="1">
        <v>43331</v>
      </c>
      <c r="D12220">
        <v>26.7</v>
      </c>
      <c r="E12220">
        <v>21.9</v>
      </c>
      <c r="F12220">
        <v>547</v>
      </c>
      <c r="G12220">
        <v>32.700000000000003</v>
      </c>
      <c r="H12220">
        <v>1304</v>
      </c>
      <c r="O12220">
        <v>6.8</v>
      </c>
      <c r="P12220">
        <v>1252</v>
      </c>
      <c r="Q12220">
        <v>4.2</v>
      </c>
      <c r="R12220">
        <v>1732</v>
      </c>
      <c r="S12220">
        <v>1.7</v>
      </c>
      <c r="T12220">
        <v>65.599999999999994</v>
      </c>
      <c r="U12220">
        <v>13.4</v>
      </c>
      <c r="V12220">
        <v>12.1</v>
      </c>
    </row>
    <row r="12221" spans="1:22" x14ac:dyDescent="0.4">
      <c r="A12221" t="str">
        <f>VLOOKUP(B12221,Sheet2!$A$2:$B$3039,2,1)</f>
        <v>영광군</v>
      </c>
      <c r="B12221">
        <v>252</v>
      </c>
      <c r="C12221" s="1">
        <v>43332</v>
      </c>
      <c r="D12221">
        <v>27.8</v>
      </c>
      <c r="E12221">
        <v>22.9</v>
      </c>
      <c r="F12221">
        <v>200</v>
      </c>
      <c r="G12221">
        <v>32.1</v>
      </c>
      <c r="H12221">
        <v>1232</v>
      </c>
      <c r="O12221">
        <v>10.4</v>
      </c>
      <c r="P12221">
        <v>1531</v>
      </c>
      <c r="Q12221">
        <v>6.7</v>
      </c>
      <c r="R12221">
        <v>1537</v>
      </c>
      <c r="S12221">
        <v>3.7</v>
      </c>
      <c r="T12221">
        <v>65.8</v>
      </c>
      <c r="U12221">
        <v>13.4</v>
      </c>
      <c r="V12221">
        <v>7.7</v>
      </c>
    </row>
    <row r="12222" spans="1:22" x14ac:dyDescent="0.4">
      <c r="A12222" t="str">
        <f>VLOOKUP(B12222,Sheet2!$A$2:$B$3039,2,1)</f>
        <v>영광군</v>
      </c>
      <c r="B12222">
        <v>252</v>
      </c>
      <c r="C12222" s="1">
        <v>43333</v>
      </c>
      <c r="E12222">
        <v>23.9</v>
      </c>
      <c r="F12222">
        <v>504</v>
      </c>
      <c r="G12222">
        <v>29.1</v>
      </c>
      <c r="H12222">
        <v>917</v>
      </c>
      <c r="N12222">
        <v>0</v>
      </c>
      <c r="O12222">
        <v>7.4</v>
      </c>
      <c r="P12222">
        <v>835</v>
      </c>
      <c r="Q12222">
        <v>4.9000000000000004</v>
      </c>
      <c r="R12222">
        <v>839</v>
      </c>
      <c r="S12222">
        <v>2.6</v>
      </c>
      <c r="U12222">
        <v>13.3</v>
      </c>
      <c r="V12222">
        <v>2.5</v>
      </c>
    </row>
    <row r="12223" spans="1:22" x14ac:dyDescent="0.4">
      <c r="A12223" t="str">
        <f>VLOOKUP(B12223,Sheet2!$A$2:$B$3039,2,1)</f>
        <v>영광군</v>
      </c>
      <c r="B12223">
        <v>252</v>
      </c>
      <c r="C12223" s="1">
        <v>43334</v>
      </c>
      <c r="D12223">
        <v>30.9</v>
      </c>
      <c r="E12223">
        <v>23.4</v>
      </c>
      <c r="F12223">
        <v>520</v>
      </c>
      <c r="G12223">
        <v>36.6</v>
      </c>
      <c r="H12223">
        <v>1217</v>
      </c>
      <c r="O12223">
        <v>9.6999999999999993</v>
      </c>
      <c r="P12223">
        <v>1535</v>
      </c>
      <c r="Q12223">
        <v>5.0999999999999996</v>
      </c>
      <c r="R12223">
        <v>1543</v>
      </c>
      <c r="S12223">
        <v>2.4</v>
      </c>
      <c r="T12223">
        <v>59.9</v>
      </c>
      <c r="U12223">
        <v>13.3</v>
      </c>
      <c r="V12223">
        <v>11.2</v>
      </c>
    </row>
    <row r="12224" spans="1:22" x14ac:dyDescent="0.4">
      <c r="A12224" t="str">
        <f>VLOOKUP(B12224,Sheet2!$A$2:$B$3039,2,1)</f>
        <v>영광군</v>
      </c>
      <c r="B12224">
        <v>252</v>
      </c>
      <c r="C12224" s="1">
        <v>43335</v>
      </c>
      <c r="D12224">
        <v>26.6</v>
      </c>
      <c r="E12224">
        <v>24</v>
      </c>
      <c r="F12224">
        <v>2313</v>
      </c>
      <c r="G12224">
        <v>30.8</v>
      </c>
      <c r="H12224">
        <v>1147</v>
      </c>
      <c r="J12224">
        <v>5.5</v>
      </c>
      <c r="K12224">
        <v>2300</v>
      </c>
      <c r="L12224">
        <v>20.5</v>
      </c>
      <c r="M12224">
        <v>2233</v>
      </c>
      <c r="N12224">
        <v>118.5</v>
      </c>
      <c r="O12224">
        <v>14.1</v>
      </c>
      <c r="P12224">
        <v>1306</v>
      </c>
      <c r="Q12224">
        <v>8</v>
      </c>
      <c r="R12224">
        <v>2352</v>
      </c>
      <c r="S12224">
        <v>3.7</v>
      </c>
      <c r="T12224">
        <v>81.400000000000006</v>
      </c>
      <c r="U12224">
        <v>13.3</v>
      </c>
      <c r="V12224">
        <v>0</v>
      </c>
    </row>
    <row r="12225" spans="1:22" x14ac:dyDescent="0.4">
      <c r="A12225" t="str">
        <f>VLOOKUP(B12225,Sheet2!$A$2:$B$3039,2,1)</f>
        <v>영광군</v>
      </c>
      <c r="B12225">
        <v>252</v>
      </c>
      <c r="C12225" s="1">
        <v>43336</v>
      </c>
      <c r="D12225">
        <v>25.3</v>
      </c>
      <c r="E12225">
        <v>23.3</v>
      </c>
      <c r="F12225">
        <v>2216</v>
      </c>
      <c r="G12225">
        <v>28.5</v>
      </c>
      <c r="H12225">
        <v>1435</v>
      </c>
      <c r="J12225">
        <v>2</v>
      </c>
      <c r="K12225">
        <v>1</v>
      </c>
      <c r="L12225">
        <v>4.5</v>
      </c>
      <c r="M12225">
        <v>1</v>
      </c>
      <c r="N12225">
        <v>12</v>
      </c>
      <c r="O12225">
        <v>12.4</v>
      </c>
      <c r="P12225">
        <v>840</v>
      </c>
      <c r="Q12225">
        <v>7.3</v>
      </c>
      <c r="R12225">
        <v>6</v>
      </c>
      <c r="S12225">
        <v>3.6</v>
      </c>
      <c r="T12225">
        <v>86.5</v>
      </c>
      <c r="U12225">
        <v>13.2</v>
      </c>
      <c r="V12225">
        <v>4.9000000000000004</v>
      </c>
    </row>
    <row r="12226" spans="1:22" x14ac:dyDescent="0.4">
      <c r="A12226" t="str">
        <f>VLOOKUP(B12226,Sheet2!$A$2:$B$3039,2,1)</f>
        <v>영광군</v>
      </c>
      <c r="B12226">
        <v>252</v>
      </c>
      <c r="C12226" s="1">
        <v>43337</v>
      </c>
      <c r="D12226">
        <v>24.8</v>
      </c>
      <c r="E12226">
        <v>22</v>
      </c>
      <c r="F12226">
        <v>258</v>
      </c>
      <c r="G12226">
        <v>29</v>
      </c>
      <c r="H12226">
        <v>1354</v>
      </c>
      <c r="J12226">
        <v>2.5</v>
      </c>
      <c r="K12226">
        <v>2158</v>
      </c>
      <c r="L12226">
        <v>3</v>
      </c>
      <c r="M12226">
        <v>2128</v>
      </c>
      <c r="N12226">
        <v>4.5</v>
      </c>
      <c r="O12226">
        <v>5.3</v>
      </c>
      <c r="P12226">
        <v>1416</v>
      </c>
      <c r="Q12226">
        <v>3.5</v>
      </c>
      <c r="R12226">
        <v>1416</v>
      </c>
      <c r="S12226">
        <v>0.9</v>
      </c>
      <c r="T12226">
        <v>84.9</v>
      </c>
      <c r="U12226">
        <v>13.2</v>
      </c>
      <c r="V12226">
        <v>1</v>
      </c>
    </row>
    <row r="12227" spans="1:22" x14ac:dyDescent="0.4">
      <c r="A12227" t="str">
        <f>VLOOKUP(B12227,Sheet2!$A$2:$B$3039,2,1)</f>
        <v>영광군</v>
      </c>
      <c r="B12227">
        <v>252</v>
      </c>
      <c r="C12227" s="1">
        <v>43338</v>
      </c>
      <c r="D12227">
        <v>22.3</v>
      </c>
      <c r="E12227">
        <v>20.9</v>
      </c>
      <c r="F12227">
        <v>741</v>
      </c>
      <c r="G12227">
        <v>25</v>
      </c>
      <c r="H12227">
        <v>2345</v>
      </c>
      <c r="J12227">
        <v>10.5</v>
      </c>
      <c r="K12227">
        <v>1544</v>
      </c>
      <c r="L12227">
        <v>17</v>
      </c>
      <c r="M12227">
        <v>1455</v>
      </c>
      <c r="N12227">
        <v>41</v>
      </c>
      <c r="O12227">
        <v>9.3000000000000007</v>
      </c>
      <c r="P12227">
        <v>39</v>
      </c>
      <c r="Q12227">
        <v>4</v>
      </c>
      <c r="R12227">
        <v>630</v>
      </c>
      <c r="S12227">
        <v>1.5</v>
      </c>
      <c r="T12227">
        <v>94.3</v>
      </c>
      <c r="U12227">
        <v>13.1</v>
      </c>
      <c r="V12227">
        <v>0.1</v>
      </c>
    </row>
    <row r="12228" spans="1:22" x14ac:dyDescent="0.4">
      <c r="A12228" t="str">
        <f>VLOOKUP(B12228,Sheet2!$A$2:$B$3039,2,1)</f>
        <v>영광군</v>
      </c>
      <c r="B12228">
        <v>252</v>
      </c>
      <c r="C12228" s="1">
        <v>43339</v>
      </c>
      <c r="D12228">
        <v>25</v>
      </c>
      <c r="E12228">
        <v>23.5</v>
      </c>
      <c r="F12228">
        <v>33</v>
      </c>
      <c r="G12228">
        <v>26.1</v>
      </c>
      <c r="H12228">
        <v>918</v>
      </c>
      <c r="J12228">
        <v>6.5</v>
      </c>
      <c r="K12228">
        <v>1411</v>
      </c>
      <c r="L12228">
        <v>15.5</v>
      </c>
      <c r="M12228">
        <v>1341</v>
      </c>
      <c r="N12228">
        <v>46.5</v>
      </c>
      <c r="O12228">
        <v>8.1</v>
      </c>
      <c r="P12228">
        <v>1417</v>
      </c>
      <c r="Q12228">
        <v>4.5999999999999996</v>
      </c>
      <c r="R12228">
        <v>1418</v>
      </c>
      <c r="S12228">
        <v>1.7</v>
      </c>
      <c r="T12228">
        <v>95.3</v>
      </c>
      <c r="U12228">
        <v>13.1</v>
      </c>
      <c r="V12228">
        <v>0</v>
      </c>
    </row>
    <row r="12229" spans="1:22" x14ac:dyDescent="0.4">
      <c r="A12229" t="str">
        <f>VLOOKUP(B12229,Sheet2!$A$2:$B$3039,2,1)</f>
        <v>영광군</v>
      </c>
      <c r="B12229">
        <v>252</v>
      </c>
      <c r="C12229" s="1">
        <v>43340</v>
      </c>
      <c r="D12229">
        <v>27.9</v>
      </c>
      <c r="E12229">
        <v>24.4</v>
      </c>
      <c r="F12229">
        <v>2322</v>
      </c>
      <c r="G12229">
        <v>32.4</v>
      </c>
      <c r="H12229">
        <v>1438</v>
      </c>
      <c r="J12229">
        <v>0.1</v>
      </c>
      <c r="L12229">
        <v>0.1</v>
      </c>
      <c r="N12229">
        <v>0.1</v>
      </c>
      <c r="O12229">
        <v>8.1</v>
      </c>
      <c r="P12229">
        <v>1203</v>
      </c>
      <c r="Q12229">
        <v>4.8</v>
      </c>
      <c r="R12229">
        <v>1204</v>
      </c>
      <c r="S12229">
        <v>2.5</v>
      </c>
      <c r="T12229">
        <v>79.5</v>
      </c>
      <c r="U12229">
        <v>13.1</v>
      </c>
      <c r="V12229">
        <v>10</v>
      </c>
    </row>
    <row r="12230" spans="1:22" x14ac:dyDescent="0.4">
      <c r="A12230" t="str">
        <f>VLOOKUP(B12230,Sheet2!$A$2:$B$3039,2,1)</f>
        <v>영광군</v>
      </c>
      <c r="B12230">
        <v>252</v>
      </c>
      <c r="C12230" s="1">
        <v>43341</v>
      </c>
      <c r="D12230">
        <v>27.5</v>
      </c>
      <c r="E12230">
        <v>23.7</v>
      </c>
      <c r="F12230">
        <v>528</v>
      </c>
      <c r="G12230">
        <v>32.4</v>
      </c>
      <c r="H12230">
        <v>1355</v>
      </c>
      <c r="J12230">
        <v>0.3</v>
      </c>
      <c r="K12230">
        <v>2306</v>
      </c>
      <c r="L12230">
        <v>0.3</v>
      </c>
      <c r="M12230">
        <v>2301</v>
      </c>
      <c r="N12230">
        <v>0.3</v>
      </c>
      <c r="O12230">
        <v>7.4</v>
      </c>
      <c r="P12230">
        <v>1227</v>
      </c>
      <c r="Q12230">
        <v>4.9000000000000004</v>
      </c>
      <c r="R12230">
        <v>1233</v>
      </c>
      <c r="S12230">
        <v>2</v>
      </c>
      <c r="T12230">
        <v>79.099999999999994</v>
      </c>
      <c r="U12230">
        <v>13</v>
      </c>
      <c r="V12230">
        <v>9.5</v>
      </c>
    </row>
    <row r="12231" spans="1:22" x14ac:dyDescent="0.4">
      <c r="A12231" t="str">
        <f>VLOOKUP(B12231,Sheet2!$A$2:$B$3039,2,1)</f>
        <v>영광군</v>
      </c>
      <c r="B12231">
        <v>252</v>
      </c>
      <c r="C12231" s="1">
        <v>43342</v>
      </c>
      <c r="D12231">
        <v>27.2</v>
      </c>
      <c r="E12231">
        <v>25.7</v>
      </c>
      <c r="F12231">
        <v>425</v>
      </c>
      <c r="G12231">
        <v>30.9</v>
      </c>
      <c r="H12231">
        <v>1455</v>
      </c>
      <c r="J12231">
        <v>0.4</v>
      </c>
      <c r="K12231">
        <v>944</v>
      </c>
      <c r="L12231">
        <v>0.4</v>
      </c>
      <c r="M12231">
        <v>901</v>
      </c>
      <c r="N12231">
        <v>0.5</v>
      </c>
      <c r="O12231">
        <v>8.4</v>
      </c>
      <c r="P12231">
        <v>1045</v>
      </c>
      <c r="Q12231">
        <v>5</v>
      </c>
      <c r="R12231">
        <v>1455</v>
      </c>
      <c r="S12231">
        <v>3</v>
      </c>
      <c r="T12231">
        <v>84.4</v>
      </c>
      <c r="U12231">
        <v>13</v>
      </c>
      <c r="V12231">
        <v>4.5</v>
      </c>
    </row>
    <row r="12232" spans="1:22" x14ac:dyDescent="0.4">
      <c r="A12232" t="str">
        <f>VLOOKUP(B12232,Sheet2!$A$2:$B$3039,2,1)</f>
        <v>영광군</v>
      </c>
      <c r="B12232">
        <v>252</v>
      </c>
      <c r="C12232" s="1">
        <v>43343</v>
      </c>
      <c r="D12232">
        <v>24.7</v>
      </c>
      <c r="E12232">
        <v>22.6</v>
      </c>
      <c r="F12232">
        <v>1209</v>
      </c>
      <c r="G12232">
        <v>29</v>
      </c>
      <c r="H12232">
        <v>1647</v>
      </c>
      <c r="J12232">
        <v>18</v>
      </c>
      <c r="K12232">
        <v>806</v>
      </c>
      <c r="L12232">
        <v>49</v>
      </c>
      <c r="M12232">
        <v>757</v>
      </c>
      <c r="N12232">
        <v>55</v>
      </c>
      <c r="O12232">
        <v>13.2</v>
      </c>
      <c r="P12232">
        <v>808</v>
      </c>
      <c r="Q12232">
        <v>5.0999999999999996</v>
      </c>
      <c r="R12232">
        <v>811</v>
      </c>
      <c r="S12232">
        <v>2.1</v>
      </c>
      <c r="T12232">
        <v>90</v>
      </c>
      <c r="U12232">
        <v>13</v>
      </c>
      <c r="V12232">
        <v>2</v>
      </c>
    </row>
    <row r="12233" spans="1:22" x14ac:dyDescent="0.4">
      <c r="A12233" t="str">
        <f>VLOOKUP(B12233,Sheet2!$A$2:$B$3039,2,1)</f>
        <v>영광군</v>
      </c>
      <c r="B12233">
        <v>252</v>
      </c>
      <c r="C12233" s="1">
        <v>43344</v>
      </c>
      <c r="D12233">
        <v>23.9</v>
      </c>
      <c r="E12233">
        <v>21</v>
      </c>
      <c r="F12233">
        <v>2318</v>
      </c>
      <c r="G12233">
        <v>28.4</v>
      </c>
      <c r="H12233">
        <v>1228</v>
      </c>
      <c r="J12233">
        <v>0.1</v>
      </c>
      <c r="L12233">
        <v>0.1</v>
      </c>
      <c r="N12233">
        <v>0.1</v>
      </c>
      <c r="O12233">
        <v>6.7</v>
      </c>
      <c r="P12233">
        <v>1400</v>
      </c>
      <c r="Q12233">
        <v>4.4000000000000004</v>
      </c>
      <c r="R12233">
        <v>1401</v>
      </c>
      <c r="S12233">
        <v>1.5</v>
      </c>
      <c r="T12233">
        <v>81.599999999999994</v>
      </c>
      <c r="U12233">
        <v>12.9</v>
      </c>
      <c r="V12233">
        <v>6.3</v>
      </c>
    </row>
    <row r="12234" spans="1:22" x14ac:dyDescent="0.4">
      <c r="A12234" t="str">
        <f>VLOOKUP(B12234,Sheet2!$A$2:$B$3039,2,1)</f>
        <v>영광군</v>
      </c>
      <c r="B12234">
        <v>252</v>
      </c>
      <c r="C12234" s="1">
        <v>43345</v>
      </c>
      <c r="D12234">
        <v>24.5</v>
      </c>
      <c r="E12234">
        <v>20.3</v>
      </c>
      <c r="F12234">
        <v>637</v>
      </c>
      <c r="G12234">
        <v>28.4</v>
      </c>
      <c r="H12234">
        <v>1321</v>
      </c>
      <c r="O12234">
        <v>8.5</v>
      </c>
      <c r="P12234">
        <v>1253</v>
      </c>
      <c r="Q12234">
        <v>5.2</v>
      </c>
      <c r="R12234">
        <v>1230</v>
      </c>
      <c r="S12234">
        <v>2.1</v>
      </c>
      <c r="T12234">
        <v>75.5</v>
      </c>
      <c r="U12234">
        <v>12.9</v>
      </c>
      <c r="V12234">
        <v>5.3</v>
      </c>
    </row>
    <row r="12235" spans="1:22" x14ac:dyDescent="0.4">
      <c r="A12235" t="str">
        <f>VLOOKUP(B12235,Sheet2!$A$2:$B$3039,2,1)</f>
        <v>영광군</v>
      </c>
      <c r="B12235">
        <v>252</v>
      </c>
      <c r="C12235" s="1">
        <v>43346</v>
      </c>
      <c r="D12235">
        <v>25.9</v>
      </c>
      <c r="E12235">
        <v>23.5</v>
      </c>
      <c r="F12235">
        <v>415</v>
      </c>
      <c r="G12235">
        <v>31.2</v>
      </c>
      <c r="H12235">
        <v>1405</v>
      </c>
      <c r="J12235">
        <v>10.5</v>
      </c>
      <c r="K12235">
        <v>2219</v>
      </c>
      <c r="L12235">
        <v>31.5</v>
      </c>
      <c r="M12235">
        <v>2147</v>
      </c>
      <c r="N12235">
        <v>42</v>
      </c>
      <c r="O12235">
        <v>10.5</v>
      </c>
      <c r="P12235">
        <v>1411</v>
      </c>
      <c r="Q12235">
        <v>5.8</v>
      </c>
      <c r="R12235">
        <v>1416</v>
      </c>
      <c r="S12235">
        <v>3.1</v>
      </c>
      <c r="T12235">
        <v>84.1</v>
      </c>
      <c r="U12235">
        <v>12.9</v>
      </c>
      <c r="V12235">
        <v>4.2</v>
      </c>
    </row>
    <row r="12236" spans="1:22" x14ac:dyDescent="0.4">
      <c r="A12236" t="str">
        <f>VLOOKUP(B12236,Sheet2!$A$2:$B$3039,2,1)</f>
        <v>영광군</v>
      </c>
      <c r="B12236">
        <v>252</v>
      </c>
      <c r="C12236" s="1">
        <v>43347</v>
      </c>
      <c r="D12236">
        <v>24.1</v>
      </c>
      <c r="E12236">
        <v>21.4</v>
      </c>
      <c r="F12236">
        <v>2349</v>
      </c>
      <c r="G12236">
        <v>27.9</v>
      </c>
      <c r="H12236">
        <v>1348</v>
      </c>
      <c r="J12236">
        <v>2</v>
      </c>
      <c r="K12236">
        <v>129</v>
      </c>
      <c r="L12236">
        <v>8</v>
      </c>
      <c r="M12236">
        <v>119</v>
      </c>
      <c r="N12236">
        <v>21</v>
      </c>
      <c r="O12236">
        <v>10.199999999999999</v>
      </c>
      <c r="P12236">
        <v>1442</v>
      </c>
      <c r="Q12236">
        <v>5.9</v>
      </c>
      <c r="R12236">
        <v>1444</v>
      </c>
      <c r="S12236">
        <v>2.5</v>
      </c>
      <c r="T12236">
        <v>82.1</v>
      </c>
      <c r="U12236">
        <v>12.8</v>
      </c>
      <c r="V12236">
        <v>11.8</v>
      </c>
    </row>
    <row r="12237" spans="1:22" x14ac:dyDescent="0.4">
      <c r="A12237" t="str">
        <f>VLOOKUP(B12237,Sheet2!$A$2:$B$3039,2,1)</f>
        <v>영광군</v>
      </c>
      <c r="B12237">
        <v>252</v>
      </c>
      <c r="C12237" s="1">
        <v>43348</v>
      </c>
      <c r="D12237">
        <v>23.9</v>
      </c>
      <c r="E12237">
        <v>18.899999999999999</v>
      </c>
      <c r="F12237">
        <v>348</v>
      </c>
      <c r="G12237">
        <v>29.2</v>
      </c>
      <c r="H12237">
        <v>1145</v>
      </c>
      <c r="O12237">
        <v>7.8</v>
      </c>
      <c r="P12237">
        <v>1317</v>
      </c>
      <c r="Q12237">
        <v>4.8</v>
      </c>
      <c r="R12237">
        <v>1317</v>
      </c>
      <c r="S12237">
        <v>1.6</v>
      </c>
      <c r="T12237">
        <v>71.400000000000006</v>
      </c>
      <c r="U12237">
        <v>12.8</v>
      </c>
      <c r="V12237">
        <v>11</v>
      </c>
    </row>
    <row r="12238" spans="1:22" x14ac:dyDescent="0.4">
      <c r="A12238" t="str">
        <f>VLOOKUP(B12238,Sheet2!$A$2:$B$3039,2,1)</f>
        <v>영광군</v>
      </c>
      <c r="B12238">
        <v>252</v>
      </c>
      <c r="C12238" s="1">
        <v>43349</v>
      </c>
      <c r="D12238">
        <v>23.5</v>
      </c>
      <c r="E12238">
        <v>20.399999999999999</v>
      </c>
      <c r="F12238">
        <v>1943</v>
      </c>
      <c r="G12238">
        <v>26.7</v>
      </c>
      <c r="H12238">
        <v>1215</v>
      </c>
      <c r="J12238">
        <v>0.5</v>
      </c>
      <c r="K12238">
        <v>1843</v>
      </c>
      <c r="L12238">
        <v>0.5</v>
      </c>
      <c r="M12238">
        <v>1824</v>
      </c>
      <c r="N12238">
        <v>0.5</v>
      </c>
      <c r="O12238">
        <v>8.8000000000000007</v>
      </c>
      <c r="P12238">
        <v>2343</v>
      </c>
      <c r="Q12238">
        <v>5.7</v>
      </c>
      <c r="R12238">
        <v>2329</v>
      </c>
      <c r="S12238">
        <v>2.2000000000000002</v>
      </c>
      <c r="T12238">
        <v>79.099999999999994</v>
      </c>
      <c r="U12238">
        <v>12.8</v>
      </c>
      <c r="V12238">
        <v>0.2</v>
      </c>
    </row>
    <row r="12239" spans="1:22" x14ac:dyDescent="0.4">
      <c r="A12239" t="str">
        <f>VLOOKUP(B12239,Sheet2!$A$2:$B$3039,2,1)</f>
        <v>영광군</v>
      </c>
      <c r="B12239">
        <v>252</v>
      </c>
      <c r="C12239" s="1">
        <v>43350</v>
      </c>
      <c r="D12239">
        <v>21.2</v>
      </c>
      <c r="E12239">
        <v>17.399999999999999</v>
      </c>
      <c r="F12239">
        <v>2329</v>
      </c>
      <c r="G12239">
        <v>25.7</v>
      </c>
      <c r="H12239">
        <v>1351</v>
      </c>
      <c r="J12239">
        <v>0.5</v>
      </c>
      <c r="K12239">
        <v>34</v>
      </c>
      <c r="L12239">
        <v>0.5</v>
      </c>
      <c r="M12239">
        <v>28</v>
      </c>
      <c r="N12239">
        <v>1.5</v>
      </c>
      <c r="O12239">
        <v>8.8000000000000007</v>
      </c>
      <c r="P12239">
        <v>430</v>
      </c>
      <c r="Q12239">
        <v>5.3</v>
      </c>
      <c r="R12239">
        <v>435</v>
      </c>
      <c r="S12239">
        <v>2.4</v>
      </c>
      <c r="T12239">
        <v>81.099999999999994</v>
      </c>
      <c r="U12239">
        <v>12.7</v>
      </c>
      <c r="V12239">
        <v>2.5</v>
      </c>
    </row>
    <row r="12240" spans="1:22" x14ac:dyDescent="0.4">
      <c r="A12240" t="str">
        <f>VLOOKUP(B12240,Sheet2!$A$2:$B$3039,2,1)</f>
        <v>영광군</v>
      </c>
      <c r="B12240">
        <v>252</v>
      </c>
      <c r="C12240" s="1">
        <v>43351</v>
      </c>
      <c r="D12240">
        <v>19.7</v>
      </c>
      <c r="E12240">
        <v>14.1</v>
      </c>
      <c r="F12240">
        <v>454</v>
      </c>
      <c r="G12240">
        <v>25.7</v>
      </c>
      <c r="H12240">
        <v>1353</v>
      </c>
      <c r="O12240">
        <v>8.6</v>
      </c>
      <c r="P12240">
        <v>1219</v>
      </c>
      <c r="Q12240">
        <v>5.3</v>
      </c>
      <c r="R12240">
        <v>1224</v>
      </c>
      <c r="S12240">
        <v>1.6</v>
      </c>
      <c r="T12240">
        <v>74.900000000000006</v>
      </c>
      <c r="U12240">
        <v>12.7</v>
      </c>
      <c r="V12240">
        <v>9.9</v>
      </c>
    </row>
    <row r="12241" spans="1:22" x14ac:dyDescent="0.4">
      <c r="A12241" t="str">
        <f>VLOOKUP(B12241,Sheet2!$A$2:$B$3039,2,1)</f>
        <v>영광군</v>
      </c>
      <c r="B12241">
        <v>252</v>
      </c>
      <c r="C12241" s="1">
        <v>43352</v>
      </c>
      <c r="D12241">
        <v>20.399999999999999</v>
      </c>
      <c r="E12241">
        <v>15.1</v>
      </c>
      <c r="F12241">
        <v>550</v>
      </c>
      <c r="G12241">
        <v>26.9</v>
      </c>
      <c r="H12241">
        <v>1349</v>
      </c>
      <c r="O12241">
        <v>9.3000000000000007</v>
      </c>
      <c r="P12241">
        <v>1142</v>
      </c>
      <c r="Q12241">
        <v>5.8</v>
      </c>
      <c r="R12241">
        <v>1625</v>
      </c>
      <c r="S12241">
        <v>2.1</v>
      </c>
      <c r="T12241">
        <v>68.599999999999994</v>
      </c>
      <c r="U12241">
        <v>12.7</v>
      </c>
      <c r="V12241">
        <v>12.1</v>
      </c>
    </row>
    <row r="12242" spans="1:22" x14ac:dyDescent="0.4">
      <c r="A12242" t="str">
        <f>VLOOKUP(B12242,Sheet2!$A$2:$B$3039,2,1)</f>
        <v>영광군</v>
      </c>
      <c r="B12242">
        <v>252</v>
      </c>
      <c r="C12242" s="1">
        <v>43353</v>
      </c>
      <c r="D12242">
        <v>21</v>
      </c>
      <c r="E12242">
        <v>15</v>
      </c>
      <c r="F12242">
        <v>538</v>
      </c>
      <c r="G12242">
        <v>28.1</v>
      </c>
      <c r="H12242">
        <v>1302</v>
      </c>
      <c r="O12242">
        <v>5.9</v>
      </c>
      <c r="P12242">
        <v>1529</v>
      </c>
      <c r="Q12242">
        <v>4.3</v>
      </c>
      <c r="R12242">
        <v>1531</v>
      </c>
      <c r="S12242">
        <v>1.1000000000000001</v>
      </c>
      <c r="T12242">
        <v>74.900000000000006</v>
      </c>
      <c r="U12242">
        <v>12.6</v>
      </c>
      <c r="V12242">
        <v>10.1</v>
      </c>
    </row>
    <row r="12243" spans="1:22" x14ac:dyDescent="0.4">
      <c r="A12243" t="str">
        <f>VLOOKUP(B12243,Sheet2!$A$2:$B$3039,2,1)</f>
        <v>영광군</v>
      </c>
      <c r="B12243">
        <v>252</v>
      </c>
      <c r="C12243" s="1">
        <v>43354</v>
      </c>
      <c r="D12243">
        <v>20</v>
      </c>
      <c r="E12243">
        <v>15.2</v>
      </c>
      <c r="F12243">
        <v>605</v>
      </c>
      <c r="G12243">
        <v>26</v>
      </c>
      <c r="H12243">
        <v>1615</v>
      </c>
      <c r="O12243">
        <v>5.0999999999999996</v>
      </c>
      <c r="P12243">
        <v>1548</v>
      </c>
      <c r="Q12243">
        <v>3.5</v>
      </c>
      <c r="R12243">
        <v>1452</v>
      </c>
      <c r="S12243">
        <v>0.9</v>
      </c>
      <c r="T12243">
        <v>69.5</v>
      </c>
      <c r="U12243">
        <v>12.6</v>
      </c>
      <c r="V12243">
        <v>4.7</v>
      </c>
    </row>
    <row r="12244" spans="1:22" x14ac:dyDescent="0.4">
      <c r="A12244" t="str">
        <f>VLOOKUP(B12244,Sheet2!$A$2:$B$3039,2,1)</f>
        <v>영광군</v>
      </c>
      <c r="B12244">
        <v>252</v>
      </c>
      <c r="C12244" s="1">
        <v>43355</v>
      </c>
      <c r="D12244">
        <v>21.8</v>
      </c>
      <c r="E12244">
        <v>14.6</v>
      </c>
      <c r="F12244">
        <v>635</v>
      </c>
      <c r="G12244">
        <v>29.3</v>
      </c>
      <c r="H12244">
        <v>1345</v>
      </c>
      <c r="O12244">
        <v>6.6</v>
      </c>
      <c r="P12244">
        <v>1614</v>
      </c>
      <c r="Q12244">
        <v>4.4000000000000004</v>
      </c>
      <c r="R12244">
        <v>1631</v>
      </c>
      <c r="S12244">
        <v>1.5</v>
      </c>
      <c r="T12244">
        <v>69.099999999999994</v>
      </c>
      <c r="U12244">
        <v>12.5</v>
      </c>
      <c r="V12244">
        <v>11.4</v>
      </c>
    </row>
    <row r="12245" spans="1:22" x14ac:dyDescent="0.4">
      <c r="A12245" t="str">
        <f>VLOOKUP(B12245,Sheet2!$A$2:$B$3039,2,1)</f>
        <v>영광군</v>
      </c>
      <c r="B12245">
        <v>252</v>
      </c>
      <c r="C12245" s="1">
        <v>43356</v>
      </c>
      <c r="D12245">
        <v>22.1</v>
      </c>
      <c r="E12245">
        <v>19.2</v>
      </c>
      <c r="F12245">
        <v>440</v>
      </c>
      <c r="G12245">
        <v>26</v>
      </c>
      <c r="H12245">
        <v>1652</v>
      </c>
      <c r="J12245">
        <v>1</v>
      </c>
      <c r="K12245">
        <v>918</v>
      </c>
      <c r="L12245">
        <v>2</v>
      </c>
      <c r="M12245">
        <v>905</v>
      </c>
      <c r="N12245">
        <v>3.5</v>
      </c>
      <c r="O12245">
        <v>5.9</v>
      </c>
      <c r="P12245">
        <v>1222</v>
      </c>
      <c r="Q12245">
        <v>3.9</v>
      </c>
      <c r="R12245">
        <v>1225</v>
      </c>
      <c r="S12245">
        <v>1.3</v>
      </c>
      <c r="T12245">
        <v>85.4</v>
      </c>
      <c r="U12245">
        <v>12.5</v>
      </c>
      <c r="V12245">
        <v>0.5</v>
      </c>
    </row>
    <row r="12246" spans="1:22" x14ac:dyDescent="0.4">
      <c r="A12246" t="str">
        <f>VLOOKUP(B12246,Sheet2!$A$2:$B$3039,2,1)</f>
        <v>영광군</v>
      </c>
      <c r="B12246">
        <v>252</v>
      </c>
      <c r="C12246" s="1">
        <v>43357</v>
      </c>
      <c r="D12246">
        <v>22.4</v>
      </c>
      <c r="E12246">
        <v>20</v>
      </c>
      <c r="F12246">
        <v>647</v>
      </c>
      <c r="G12246">
        <v>26</v>
      </c>
      <c r="H12246">
        <v>1337</v>
      </c>
      <c r="J12246">
        <v>1</v>
      </c>
      <c r="K12246">
        <v>816</v>
      </c>
      <c r="L12246">
        <v>1.5</v>
      </c>
      <c r="M12246">
        <v>726</v>
      </c>
      <c r="N12246">
        <v>4.5</v>
      </c>
      <c r="O12246">
        <v>5.2</v>
      </c>
      <c r="P12246">
        <v>1020</v>
      </c>
      <c r="Q12246">
        <v>3.7</v>
      </c>
      <c r="R12246">
        <v>1020</v>
      </c>
      <c r="S12246">
        <v>1.4</v>
      </c>
      <c r="T12246">
        <v>91.8</v>
      </c>
      <c r="U12246">
        <v>12.5</v>
      </c>
      <c r="V12246">
        <v>0.4</v>
      </c>
    </row>
    <row r="12247" spans="1:22" x14ac:dyDescent="0.4">
      <c r="A12247" t="str">
        <f>VLOOKUP(B12247,Sheet2!$A$2:$B$3039,2,1)</f>
        <v>영광군</v>
      </c>
      <c r="B12247">
        <v>252</v>
      </c>
      <c r="C12247" s="1">
        <v>43358</v>
      </c>
      <c r="D12247">
        <v>24</v>
      </c>
      <c r="E12247">
        <v>22.2</v>
      </c>
      <c r="F12247">
        <v>422</v>
      </c>
      <c r="G12247">
        <v>28.2</v>
      </c>
      <c r="H12247">
        <v>1547</v>
      </c>
      <c r="J12247">
        <v>0.5</v>
      </c>
      <c r="K12247">
        <v>422</v>
      </c>
      <c r="L12247">
        <v>0.7</v>
      </c>
      <c r="M12247">
        <v>403</v>
      </c>
      <c r="N12247">
        <v>1.5</v>
      </c>
      <c r="O12247">
        <v>6.4</v>
      </c>
      <c r="P12247">
        <v>1507</v>
      </c>
      <c r="Q12247">
        <v>4.2</v>
      </c>
      <c r="R12247">
        <v>1420</v>
      </c>
      <c r="S12247">
        <v>1.3</v>
      </c>
      <c r="T12247">
        <v>89.1</v>
      </c>
      <c r="U12247">
        <v>12.4</v>
      </c>
      <c r="V12247">
        <v>4.2</v>
      </c>
    </row>
    <row r="12248" spans="1:22" x14ac:dyDescent="0.4">
      <c r="A12248" t="str">
        <f>VLOOKUP(B12248,Sheet2!$A$2:$B$3039,2,1)</f>
        <v>영광군</v>
      </c>
      <c r="B12248">
        <v>252</v>
      </c>
      <c r="C12248" s="1">
        <v>43359</v>
      </c>
      <c r="D12248">
        <v>23.3</v>
      </c>
      <c r="E12248">
        <v>20.7</v>
      </c>
      <c r="F12248">
        <v>2329</v>
      </c>
      <c r="G12248">
        <v>27.5</v>
      </c>
      <c r="H12248">
        <v>1144</v>
      </c>
      <c r="J12248">
        <v>0.5</v>
      </c>
      <c r="K12248">
        <v>2137</v>
      </c>
      <c r="L12248">
        <v>1</v>
      </c>
      <c r="M12248">
        <v>2122</v>
      </c>
      <c r="N12248">
        <v>1.5</v>
      </c>
      <c r="O12248">
        <v>7.2</v>
      </c>
      <c r="P12248">
        <v>1227</v>
      </c>
      <c r="Q12248">
        <v>4.5</v>
      </c>
      <c r="R12248">
        <v>1230</v>
      </c>
      <c r="S12248">
        <v>1.5</v>
      </c>
      <c r="T12248">
        <v>82.9</v>
      </c>
      <c r="U12248">
        <v>12.4</v>
      </c>
      <c r="V12248">
        <v>3.4</v>
      </c>
    </row>
    <row r="12249" spans="1:22" x14ac:dyDescent="0.4">
      <c r="A12249" t="str">
        <f>VLOOKUP(B12249,Sheet2!$A$2:$B$3039,2,1)</f>
        <v>영광군</v>
      </c>
      <c r="B12249">
        <v>252</v>
      </c>
      <c r="C12249" s="1">
        <v>43360</v>
      </c>
      <c r="D12249">
        <v>21.9</v>
      </c>
      <c r="E12249">
        <v>18.399999999999999</v>
      </c>
      <c r="F12249">
        <v>2338</v>
      </c>
      <c r="G12249">
        <v>26.9</v>
      </c>
      <c r="H12249">
        <v>1524</v>
      </c>
      <c r="J12249">
        <v>0.1</v>
      </c>
      <c r="L12249">
        <v>0.1</v>
      </c>
      <c r="N12249">
        <v>0.1</v>
      </c>
      <c r="O12249">
        <v>6.7</v>
      </c>
      <c r="P12249">
        <v>1631</v>
      </c>
      <c r="Q12249">
        <v>4.5</v>
      </c>
      <c r="R12249">
        <v>1644</v>
      </c>
      <c r="S12249">
        <v>1.1000000000000001</v>
      </c>
      <c r="T12249">
        <v>80.099999999999994</v>
      </c>
      <c r="U12249">
        <v>12.4</v>
      </c>
      <c r="V12249">
        <v>7.8</v>
      </c>
    </row>
    <row r="12250" spans="1:22" x14ac:dyDescent="0.4">
      <c r="A12250" t="str">
        <f>VLOOKUP(B12250,Sheet2!$A$2:$B$3039,2,1)</f>
        <v>영광군</v>
      </c>
      <c r="B12250">
        <v>252</v>
      </c>
      <c r="C12250" s="1">
        <v>43361</v>
      </c>
      <c r="D12250">
        <v>20.9</v>
      </c>
      <c r="E12250">
        <v>15.4</v>
      </c>
      <c r="F12250">
        <v>622</v>
      </c>
      <c r="G12250">
        <v>26.9</v>
      </c>
      <c r="H12250">
        <v>1145</v>
      </c>
      <c r="O12250">
        <v>8.5</v>
      </c>
      <c r="P12250">
        <v>638</v>
      </c>
      <c r="Q12250">
        <v>4.5</v>
      </c>
      <c r="R12250">
        <v>1559</v>
      </c>
      <c r="S12250">
        <v>1.1000000000000001</v>
      </c>
      <c r="T12250">
        <v>74</v>
      </c>
      <c r="U12250">
        <v>12.3</v>
      </c>
      <c r="V12250">
        <v>11.7</v>
      </c>
    </row>
    <row r="12251" spans="1:22" x14ac:dyDescent="0.4">
      <c r="A12251" t="str">
        <f>VLOOKUP(B12251,Sheet2!$A$2:$B$3039,2,1)</f>
        <v>영광군</v>
      </c>
      <c r="B12251">
        <v>252</v>
      </c>
      <c r="C12251" s="1">
        <v>43362</v>
      </c>
      <c r="D12251">
        <v>20.2</v>
      </c>
      <c r="E12251">
        <v>17</v>
      </c>
      <c r="F12251">
        <v>559</v>
      </c>
      <c r="G12251">
        <v>24.6</v>
      </c>
      <c r="H12251">
        <v>1327</v>
      </c>
      <c r="J12251">
        <v>0.3</v>
      </c>
      <c r="K12251">
        <v>2326</v>
      </c>
      <c r="L12251">
        <v>0.4</v>
      </c>
      <c r="M12251">
        <v>2236</v>
      </c>
      <c r="N12251">
        <v>0.5</v>
      </c>
      <c r="O12251">
        <v>4.5999999999999996</v>
      </c>
      <c r="P12251">
        <v>1743</v>
      </c>
      <c r="Q12251">
        <v>2.9</v>
      </c>
      <c r="R12251">
        <v>1747</v>
      </c>
      <c r="S12251">
        <v>0.7</v>
      </c>
      <c r="T12251">
        <v>81.5</v>
      </c>
      <c r="U12251">
        <v>12.3</v>
      </c>
      <c r="V12251">
        <v>0</v>
      </c>
    </row>
    <row r="12252" spans="1:22" x14ac:dyDescent="0.4">
      <c r="A12252" t="str">
        <f>VLOOKUP(B12252,Sheet2!$A$2:$B$3039,2,1)</f>
        <v>영광군</v>
      </c>
      <c r="B12252">
        <v>252</v>
      </c>
      <c r="C12252" s="1">
        <v>43363</v>
      </c>
      <c r="D12252">
        <v>21.8</v>
      </c>
      <c r="E12252">
        <v>19.100000000000001</v>
      </c>
      <c r="F12252">
        <v>112</v>
      </c>
      <c r="G12252">
        <v>24.8</v>
      </c>
      <c r="H12252">
        <v>1258</v>
      </c>
      <c r="J12252">
        <v>0.5</v>
      </c>
      <c r="K12252">
        <v>2316</v>
      </c>
      <c r="L12252">
        <v>0.5</v>
      </c>
      <c r="M12252">
        <v>2226</v>
      </c>
      <c r="N12252">
        <v>1</v>
      </c>
      <c r="O12252">
        <v>3.8</v>
      </c>
      <c r="P12252">
        <v>2345</v>
      </c>
      <c r="Q12252">
        <v>2.7</v>
      </c>
      <c r="R12252">
        <v>407</v>
      </c>
      <c r="S12252">
        <v>0.9</v>
      </c>
      <c r="T12252">
        <v>89.8</v>
      </c>
      <c r="U12252">
        <v>12.3</v>
      </c>
      <c r="V12252">
        <v>0.2</v>
      </c>
    </row>
    <row r="12253" spans="1:22" x14ac:dyDescent="0.4">
      <c r="A12253" t="str">
        <f>VLOOKUP(B12253,Sheet2!$A$2:$B$3039,2,1)</f>
        <v>영광군</v>
      </c>
      <c r="B12253">
        <v>252</v>
      </c>
      <c r="C12253" s="1">
        <v>43364</v>
      </c>
      <c r="D12253">
        <v>20.399999999999999</v>
      </c>
      <c r="E12253">
        <v>18.399999999999999</v>
      </c>
      <c r="F12253">
        <v>2253</v>
      </c>
      <c r="G12253">
        <v>23.6</v>
      </c>
      <c r="H12253">
        <v>1614</v>
      </c>
      <c r="J12253">
        <v>5.5</v>
      </c>
      <c r="K12253">
        <v>732</v>
      </c>
      <c r="L12253">
        <v>24.5</v>
      </c>
      <c r="M12253">
        <v>720</v>
      </c>
      <c r="N12253">
        <v>41.5</v>
      </c>
      <c r="O12253">
        <v>7.8</v>
      </c>
      <c r="P12253">
        <v>436</v>
      </c>
      <c r="Q12253">
        <v>5</v>
      </c>
      <c r="R12253">
        <v>218</v>
      </c>
      <c r="S12253">
        <v>2.1</v>
      </c>
      <c r="T12253">
        <v>90.9</v>
      </c>
      <c r="U12253">
        <v>12.2</v>
      </c>
      <c r="V12253">
        <v>2</v>
      </c>
    </row>
    <row r="12254" spans="1:22" x14ac:dyDescent="0.4">
      <c r="A12254" t="str">
        <f>VLOOKUP(B12254,Sheet2!$A$2:$B$3039,2,1)</f>
        <v>영광군</v>
      </c>
      <c r="B12254">
        <v>252</v>
      </c>
      <c r="C12254" s="1">
        <v>43365</v>
      </c>
      <c r="D12254">
        <v>20.6</v>
      </c>
      <c r="E12254">
        <v>15.5</v>
      </c>
      <c r="F12254">
        <v>2348</v>
      </c>
      <c r="G12254">
        <v>27.6</v>
      </c>
      <c r="H12254">
        <v>1351</v>
      </c>
      <c r="O12254">
        <v>7</v>
      </c>
      <c r="P12254">
        <v>1103</v>
      </c>
      <c r="Q12254">
        <v>4.0999999999999996</v>
      </c>
      <c r="R12254">
        <v>1254</v>
      </c>
      <c r="S12254">
        <v>1.2</v>
      </c>
      <c r="T12254">
        <v>74.3</v>
      </c>
      <c r="U12254">
        <v>12.2</v>
      </c>
      <c r="V12254">
        <v>9.6999999999999993</v>
      </c>
    </row>
    <row r="12255" spans="1:22" x14ac:dyDescent="0.4">
      <c r="A12255" t="str">
        <f>VLOOKUP(B12255,Sheet2!$A$2:$B$3039,2,1)</f>
        <v>영광군</v>
      </c>
      <c r="B12255">
        <v>252</v>
      </c>
      <c r="C12255" s="1">
        <v>43366</v>
      </c>
      <c r="D12255">
        <v>19</v>
      </c>
      <c r="E12255">
        <v>14.5</v>
      </c>
      <c r="F12255">
        <v>145</v>
      </c>
      <c r="G12255">
        <v>26.2</v>
      </c>
      <c r="H12255">
        <v>1342</v>
      </c>
      <c r="J12255">
        <v>0.5</v>
      </c>
      <c r="K12255">
        <v>1003</v>
      </c>
      <c r="L12255">
        <v>0.5</v>
      </c>
      <c r="M12255">
        <v>657</v>
      </c>
      <c r="N12255">
        <v>1</v>
      </c>
      <c r="O12255">
        <v>8.6</v>
      </c>
      <c r="P12255">
        <v>1542</v>
      </c>
      <c r="Q12255">
        <v>5.3</v>
      </c>
      <c r="R12255">
        <v>1542</v>
      </c>
      <c r="S12255">
        <v>1.6</v>
      </c>
      <c r="T12255">
        <v>79.3</v>
      </c>
      <c r="U12255">
        <v>12.1</v>
      </c>
      <c r="V12255">
        <v>7.1</v>
      </c>
    </row>
    <row r="12256" spans="1:22" x14ac:dyDescent="0.4">
      <c r="A12256" t="str">
        <f>VLOOKUP(B12256,Sheet2!$A$2:$B$3039,2,1)</f>
        <v>영광군</v>
      </c>
      <c r="B12256">
        <v>252</v>
      </c>
      <c r="C12256" s="1">
        <v>43367</v>
      </c>
      <c r="D12256">
        <v>17.5</v>
      </c>
      <c r="E12256">
        <v>12.2</v>
      </c>
      <c r="F12256">
        <v>2331</v>
      </c>
      <c r="G12256">
        <v>23.7</v>
      </c>
      <c r="H12256">
        <v>1503</v>
      </c>
      <c r="O12256">
        <v>9.5</v>
      </c>
      <c r="P12256">
        <v>1631</v>
      </c>
      <c r="Q12256">
        <v>5.8</v>
      </c>
      <c r="R12256">
        <v>1633</v>
      </c>
      <c r="S12256">
        <v>1.6</v>
      </c>
      <c r="T12256">
        <v>69.3</v>
      </c>
      <c r="U12256">
        <v>12.1</v>
      </c>
      <c r="V12256">
        <v>8.1</v>
      </c>
    </row>
    <row r="12257" spans="1:22" x14ac:dyDescent="0.4">
      <c r="A12257" t="str">
        <f>VLOOKUP(B12257,Sheet2!$A$2:$B$3039,2,1)</f>
        <v>영광군</v>
      </c>
      <c r="B12257">
        <v>252</v>
      </c>
      <c r="C12257" s="1">
        <v>43368</v>
      </c>
      <c r="D12257">
        <v>16.8</v>
      </c>
      <c r="E12257">
        <v>9.9</v>
      </c>
      <c r="F12257">
        <v>414</v>
      </c>
      <c r="G12257">
        <v>24.2</v>
      </c>
      <c r="H12257">
        <v>1400</v>
      </c>
      <c r="O12257">
        <v>8.3000000000000007</v>
      </c>
      <c r="P12257">
        <v>1450</v>
      </c>
      <c r="Q12257">
        <v>5.3</v>
      </c>
      <c r="R12257">
        <v>1450</v>
      </c>
      <c r="S12257">
        <v>1.9</v>
      </c>
      <c r="T12257">
        <v>66.400000000000006</v>
      </c>
      <c r="U12257">
        <v>12.1</v>
      </c>
      <c r="V12257">
        <v>11.1</v>
      </c>
    </row>
    <row r="12258" spans="1:22" x14ac:dyDescent="0.4">
      <c r="A12258" t="str">
        <f>VLOOKUP(B12258,Sheet2!$A$2:$B$3039,2,1)</f>
        <v>영광군</v>
      </c>
      <c r="B12258">
        <v>252</v>
      </c>
      <c r="C12258" s="1">
        <v>43369</v>
      </c>
      <c r="D12258">
        <v>19</v>
      </c>
      <c r="E12258">
        <v>14.3</v>
      </c>
      <c r="F12258">
        <v>347</v>
      </c>
      <c r="G12258">
        <v>25.7</v>
      </c>
      <c r="H12258">
        <v>1422</v>
      </c>
      <c r="O12258">
        <v>7.3</v>
      </c>
      <c r="P12258">
        <v>1600</v>
      </c>
      <c r="Q12258">
        <v>5</v>
      </c>
      <c r="R12258">
        <v>1609</v>
      </c>
      <c r="S12258">
        <v>1.6</v>
      </c>
      <c r="T12258">
        <v>72.8</v>
      </c>
      <c r="U12258">
        <v>12</v>
      </c>
      <c r="V12258">
        <v>6.8</v>
      </c>
    </row>
    <row r="12259" spans="1:22" x14ac:dyDescent="0.4">
      <c r="A12259" t="str">
        <f>VLOOKUP(B12259,Sheet2!$A$2:$B$3039,2,1)</f>
        <v>영광군</v>
      </c>
      <c r="B12259">
        <v>252</v>
      </c>
      <c r="C12259" s="1">
        <v>43370</v>
      </c>
      <c r="D12259">
        <v>17.899999999999999</v>
      </c>
      <c r="E12259">
        <v>11.7</v>
      </c>
      <c r="F12259">
        <v>558</v>
      </c>
      <c r="G12259">
        <v>25.3</v>
      </c>
      <c r="H12259">
        <v>1401</v>
      </c>
      <c r="O12259">
        <v>6.9</v>
      </c>
      <c r="P12259">
        <v>1437</v>
      </c>
      <c r="Q12259">
        <v>4.5</v>
      </c>
      <c r="R12259">
        <v>1440</v>
      </c>
      <c r="S12259">
        <v>1.7</v>
      </c>
      <c r="T12259">
        <v>71</v>
      </c>
      <c r="U12259">
        <v>12</v>
      </c>
      <c r="V12259">
        <v>11.6</v>
      </c>
    </row>
    <row r="12260" spans="1:22" x14ac:dyDescent="0.4">
      <c r="A12260" t="str">
        <f>VLOOKUP(B12260,Sheet2!$A$2:$B$3039,2,1)</f>
        <v>영광군</v>
      </c>
      <c r="B12260">
        <v>252</v>
      </c>
      <c r="C12260" s="1">
        <v>43371</v>
      </c>
      <c r="D12260">
        <v>19.100000000000001</v>
      </c>
      <c r="E12260">
        <v>13.6</v>
      </c>
      <c r="F12260">
        <v>543</v>
      </c>
      <c r="G12260">
        <v>24.3</v>
      </c>
      <c r="H12260">
        <v>1311</v>
      </c>
      <c r="J12260">
        <v>0.1</v>
      </c>
      <c r="L12260">
        <v>0.2</v>
      </c>
      <c r="N12260">
        <v>0.3</v>
      </c>
      <c r="O12260">
        <v>5.2</v>
      </c>
      <c r="P12260">
        <v>1202</v>
      </c>
      <c r="Q12260">
        <v>3.2</v>
      </c>
      <c r="R12260">
        <v>1602</v>
      </c>
      <c r="S12260">
        <v>1</v>
      </c>
      <c r="T12260">
        <v>72.400000000000006</v>
      </c>
      <c r="U12260">
        <v>12</v>
      </c>
      <c r="V12260">
        <v>3.9</v>
      </c>
    </row>
    <row r="12261" spans="1:22" x14ac:dyDescent="0.4">
      <c r="A12261" t="str">
        <f>VLOOKUP(B12261,Sheet2!$A$2:$B$3039,2,1)</f>
        <v>영광군</v>
      </c>
      <c r="B12261">
        <v>252</v>
      </c>
      <c r="C12261" s="1">
        <v>43372</v>
      </c>
      <c r="D12261">
        <v>19.899999999999999</v>
      </c>
      <c r="E12261">
        <v>15.8</v>
      </c>
      <c r="F12261">
        <v>655</v>
      </c>
      <c r="G12261">
        <v>26.9</v>
      </c>
      <c r="H12261">
        <v>1322</v>
      </c>
      <c r="O12261">
        <v>6.9</v>
      </c>
      <c r="P12261">
        <v>1502</v>
      </c>
      <c r="Q12261">
        <v>4.5999999999999996</v>
      </c>
      <c r="R12261">
        <v>1511</v>
      </c>
      <c r="S12261">
        <v>1.6</v>
      </c>
      <c r="T12261">
        <v>77</v>
      </c>
      <c r="U12261">
        <v>11.9</v>
      </c>
      <c r="V12261">
        <v>8.9</v>
      </c>
    </row>
    <row r="12262" spans="1:22" x14ac:dyDescent="0.4">
      <c r="A12262" t="str">
        <f>VLOOKUP(B12262,Sheet2!$A$2:$B$3039,2,1)</f>
        <v>영광군</v>
      </c>
      <c r="B12262">
        <v>252</v>
      </c>
      <c r="C12262" s="1">
        <v>43373</v>
      </c>
      <c r="D12262">
        <v>18.399999999999999</v>
      </c>
      <c r="E12262">
        <v>14.1</v>
      </c>
      <c r="F12262">
        <v>642</v>
      </c>
      <c r="G12262">
        <v>23.8</v>
      </c>
      <c r="H12262">
        <v>1033</v>
      </c>
      <c r="O12262">
        <v>16.100000000000001</v>
      </c>
      <c r="P12262">
        <v>2343</v>
      </c>
      <c r="Q12262">
        <v>8.6</v>
      </c>
      <c r="R12262">
        <v>1423</v>
      </c>
      <c r="S12262">
        <v>3.9</v>
      </c>
      <c r="T12262">
        <v>70</v>
      </c>
      <c r="U12262">
        <v>11.9</v>
      </c>
      <c r="V12262">
        <v>11.1</v>
      </c>
    </row>
    <row r="12263" spans="1:22" x14ac:dyDescent="0.4">
      <c r="A12263" t="str">
        <f>VLOOKUP(B12263,Sheet2!$A$2:$B$3039,2,1)</f>
        <v>김해시</v>
      </c>
      <c r="B12263">
        <v>253</v>
      </c>
      <c r="C12263" s="1">
        <v>43191</v>
      </c>
      <c r="D12263">
        <v>16.8</v>
      </c>
      <c r="E12263">
        <v>10.4</v>
      </c>
      <c r="F12263">
        <v>628</v>
      </c>
      <c r="G12263">
        <v>22.9</v>
      </c>
      <c r="H12263">
        <v>1220</v>
      </c>
      <c r="O12263">
        <v>7.7</v>
      </c>
      <c r="P12263">
        <v>1314</v>
      </c>
      <c r="Q12263">
        <v>5.5</v>
      </c>
      <c r="R12263">
        <v>1312</v>
      </c>
      <c r="S12263">
        <v>1.8</v>
      </c>
      <c r="T12263">
        <v>64.400000000000006</v>
      </c>
      <c r="U12263">
        <v>12.6</v>
      </c>
      <c r="V12263">
        <v>6.9</v>
      </c>
    </row>
    <row r="12264" spans="1:22" x14ac:dyDescent="0.4">
      <c r="A12264" t="str">
        <f>VLOOKUP(B12264,Sheet2!$A$2:$B$3039,2,1)</f>
        <v>김해시</v>
      </c>
      <c r="B12264">
        <v>253</v>
      </c>
      <c r="C12264" s="1">
        <v>43192</v>
      </c>
      <c r="D12264">
        <v>18.100000000000001</v>
      </c>
      <c r="E12264">
        <v>12.5</v>
      </c>
      <c r="F12264">
        <v>552</v>
      </c>
      <c r="G12264">
        <v>24</v>
      </c>
      <c r="H12264">
        <v>1151</v>
      </c>
      <c r="O12264">
        <v>9.4</v>
      </c>
      <c r="P12264">
        <v>1435</v>
      </c>
      <c r="Q12264">
        <v>5.8</v>
      </c>
      <c r="R12264">
        <v>1427</v>
      </c>
      <c r="S12264">
        <v>2.2000000000000002</v>
      </c>
      <c r="T12264">
        <v>75</v>
      </c>
      <c r="U12264">
        <v>12.6</v>
      </c>
      <c r="V12264">
        <v>10.8</v>
      </c>
    </row>
    <row r="12265" spans="1:22" x14ac:dyDescent="0.4">
      <c r="A12265" t="str">
        <f>VLOOKUP(B12265,Sheet2!$A$2:$B$3039,2,1)</f>
        <v>김해시</v>
      </c>
      <c r="B12265">
        <v>253</v>
      </c>
      <c r="C12265" s="1">
        <v>43193</v>
      </c>
      <c r="D12265">
        <v>18.7</v>
      </c>
      <c r="E12265">
        <v>13.6</v>
      </c>
      <c r="F12265">
        <v>646</v>
      </c>
      <c r="G12265">
        <v>25.1</v>
      </c>
      <c r="H12265">
        <v>1356</v>
      </c>
      <c r="O12265">
        <v>9.6</v>
      </c>
      <c r="P12265">
        <v>1447</v>
      </c>
      <c r="Q12265">
        <v>6.1</v>
      </c>
      <c r="R12265">
        <v>1255</v>
      </c>
      <c r="S12265">
        <v>2.2000000000000002</v>
      </c>
      <c r="T12265">
        <v>78.3</v>
      </c>
      <c r="U12265">
        <v>12.6</v>
      </c>
      <c r="V12265">
        <v>10.7</v>
      </c>
    </row>
    <row r="12266" spans="1:22" x14ac:dyDescent="0.4">
      <c r="A12266" t="str">
        <f>VLOOKUP(B12266,Sheet2!$A$2:$B$3039,2,1)</f>
        <v>김해시</v>
      </c>
      <c r="B12266">
        <v>253</v>
      </c>
      <c r="C12266" s="1">
        <v>43194</v>
      </c>
      <c r="D12266">
        <v>12.3</v>
      </c>
      <c r="E12266">
        <v>8.5</v>
      </c>
      <c r="F12266">
        <v>2322</v>
      </c>
      <c r="G12266">
        <v>17.5</v>
      </c>
      <c r="H12266">
        <v>2</v>
      </c>
      <c r="J12266">
        <v>1</v>
      </c>
      <c r="K12266">
        <v>1248</v>
      </c>
      <c r="L12266">
        <v>2.1</v>
      </c>
      <c r="M12266">
        <v>1239</v>
      </c>
      <c r="N12266">
        <v>6.1</v>
      </c>
      <c r="O12266">
        <v>6.4</v>
      </c>
      <c r="P12266">
        <v>1147</v>
      </c>
      <c r="Q12266">
        <v>4.5</v>
      </c>
      <c r="R12266">
        <v>1109</v>
      </c>
      <c r="S12266">
        <v>1.9</v>
      </c>
      <c r="T12266">
        <v>89.4</v>
      </c>
      <c r="U12266">
        <v>12.7</v>
      </c>
      <c r="V12266">
        <v>0</v>
      </c>
    </row>
    <row r="12267" spans="1:22" x14ac:dyDescent="0.4">
      <c r="A12267" t="str">
        <f>VLOOKUP(B12267,Sheet2!$A$2:$B$3039,2,1)</f>
        <v>김해시</v>
      </c>
      <c r="B12267">
        <v>253</v>
      </c>
      <c r="C12267" s="1">
        <v>43195</v>
      </c>
      <c r="D12267">
        <v>10.1</v>
      </c>
      <c r="E12267">
        <v>8.8000000000000007</v>
      </c>
      <c r="F12267">
        <v>1108</v>
      </c>
      <c r="G12267">
        <v>12</v>
      </c>
      <c r="H12267">
        <v>1340</v>
      </c>
      <c r="J12267">
        <v>0.5</v>
      </c>
      <c r="K12267">
        <v>2255</v>
      </c>
      <c r="L12267">
        <v>0.9</v>
      </c>
      <c r="M12267">
        <v>1027</v>
      </c>
      <c r="N12267">
        <v>1.7</v>
      </c>
      <c r="O12267">
        <v>5.5</v>
      </c>
      <c r="P12267">
        <v>915</v>
      </c>
      <c r="Q12267">
        <v>2.9</v>
      </c>
      <c r="R12267">
        <v>2016</v>
      </c>
      <c r="S12267">
        <v>1.3</v>
      </c>
      <c r="T12267">
        <v>82</v>
      </c>
      <c r="U12267">
        <v>12.7</v>
      </c>
      <c r="V12267">
        <v>0</v>
      </c>
    </row>
    <row r="12268" spans="1:22" x14ac:dyDescent="0.4">
      <c r="A12268" t="str">
        <f>VLOOKUP(B12268,Sheet2!$A$2:$B$3039,2,1)</f>
        <v>김해시</v>
      </c>
      <c r="B12268">
        <v>253</v>
      </c>
      <c r="C12268" s="1">
        <v>43196</v>
      </c>
      <c r="D12268">
        <v>10.4</v>
      </c>
      <c r="E12268">
        <v>6.7</v>
      </c>
      <c r="F12268">
        <v>2356</v>
      </c>
      <c r="G12268">
        <v>17.3</v>
      </c>
      <c r="H12268">
        <v>1517</v>
      </c>
      <c r="J12268">
        <v>1.2</v>
      </c>
      <c r="K12268">
        <v>358</v>
      </c>
      <c r="L12268">
        <v>5.5</v>
      </c>
      <c r="M12268">
        <v>523</v>
      </c>
      <c r="N12268">
        <v>20.5</v>
      </c>
      <c r="O12268">
        <v>13.5</v>
      </c>
      <c r="P12268">
        <v>2029</v>
      </c>
      <c r="Q12268">
        <v>9</v>
      </c>
      <c r="R12268">
        <v>2035</v>
      </c>
      <c r="S12268">
        <v>4.0999999999999996</v>
      </c>
      <c r="T12268">
        <v>66.8</v>
      </c>
      <c r="U12268">
        <v>12.7</v>
      </c>
      <c r="V12268">
        <v>6.3</v>
      </c>
    </row>
    <row r="12269" spans="1:22" x14ac:dyDescent="0.4">
      <c r="A12269" t="str">
        <f>VLOOKUP(B12269,Sheet2!$A$2:$B$3039,2,1)</f>
        <v>김해시</v>
      </c>
      <c r="B12269">
        <v>253</v>
      </c>
      <c r="C12269" s="1">
        <v>43197</v>
      </c>
      <c r="D12269">
        <v>6.5</v>
      </c>
      <c r="E12269">
        <v>3.6</v>
      </c>
      <c r="F12269">
        <v>708</v>
      </c>
      <c r="G12269">
        <v>10.6</v>
      </c>
      <c r="H12269">
        <v>1528</v>
      </c>
      <c r="O12269">
        <v>14.2</v>
      </c>
      <c r="P12269">
        <v>445</v>
      </c>
      <c r="Q12269">
        <v>9.6</v>
      </c>
      <c r="R12269">
        <v>1306</v>
      </c>
      <c r="S12269">
        <v>5.8</v>
      </c>
      <c r="T12269">
        <v>40.1</v>
      </c>
      <c r="U12269">
        <v>12.8</v>
      </c>
      <c r="V12269">
        <v>10.199999999999999</v>
      </c>
    </row>
    <row r="12270" spans="1:22" x14ac:dyDescent="0.4">
      <c r="A12270" t="str">
        <f>VLOOKUP(B12270,Sheet2!$A$2:$B$3039,2,1)</f>
        <v>김해시</v>
      </c>
      <c r="B12270">
        <v>253</v>
      </c>
      <c r="C12270" s="1">
        <v>43198</v>
      </c>
      <c r="D12270">
        <v>8.8000000000000007</v>
      </c>
      <c r="E12270">
        <v>2.4</v>
      </c>
      <c r="F12270">
        <v>557</v>
      </c>
      <c r="G12270">
        <v>13.1</v>
      </c>
      <c r="H12270">
        <v>1318</v>
      </c>
      <c r="O12270">
        <v>11.5</v>
      </c>
      <c r="P12270">
        <v>1522</v>
      </c>
      <c r="Q12270">
        <v>7.1</v>
      </c>
      <c r="R12270">
        <v>1525</v>
      </c>
      <c r="S12270">
        <v>3.5</v>
      </c>
      <c r="T12270">
        <v>51.4</v>
      </c>
      <c r="U12270">
        <v>12.8</v>
      </c>
      <c r="V12270">
        <v>11.4</v>
      </c>
    </row>
    <row r="12271" spans="1:22" x14ac:dyDescent="0.4">
      <c r="A12271" t="str">
        <f>VLOOKUP(B12271,Sheet2!$A$2:$B$3039,2,1)</f>
        <v>김해시</v>
      </c>
      <c r="B12271">
        <v>253</v>
      </c>
      <c r="C12271" s="1">
        <v>43199</v>
      </c>
      <c r="D12271">
        <v>13.6</v>
      </c>
      <c r="E12271">
        <v>9.4</v>
      </c>
      <c r="F12271">
        <v>625</v>
      </c>
      <c r="G12271">
        <v>21</v>
      </c>
      <c r="H12271">
        <v>1545</v>
      </c>
      <c r="O12271">
        <v>8.6</v>
      </c>
      <c r="P12271">
        <v>1431</v>
      </c>
      <c r="Q12271">
        <v>5.6</v>
      </c>
      <c r="R12271">
        <v>1431</v>
      </c>
      <c r="S12271">
        <v>2.7</v>
      </c>
      <c r="T12271">
        <v>60.5</v>
      </c>
      <c r="U12271">
        <v>12.9</v>
      </c>
      <c r="V12271">
        <v>11.1</v>
      </c>
    </row>
    <row r="12272" spans="1:22" x14ac:dyDescent="0.4">
      <c r="A12272" t="str">
        <f>VLOOKUP(B12272,Sheet2!$A$2:$B$3039,2,1)</f>
        <v>김해시</v>
      </c>
      <c r="B12272">
        <v>253</v>
      </c>
      <c r="C12272" s="1">
        <v>43200</v>
      </c>
      <c r="D12272">
        <v>15.3</v>
      </c>
      <c r="E12272">
        <v>7.3</v>
      </c>
      <c r="F12272">
        <v>532</v>
      </c>
      <c r="G12272">
        <v>20.399999999999999</v>
      </c>
      <c r="H12272">
        <v>1358</v>
      </c>
      <c r="J12272">
        <v>0</v>
      </c>
      <c r="L12272">
        <v>0</v>
      </c>
      <c r="N12272">
        <v>0</v>
      </c>
      <c r="O12272">
        <v>9.9</v>
      </c>
      <c r="P12272">
        <v>1508</v>
      </c>
      <c r="Q12272">
        <v>5.7</v>
      </c>
      <c r="R12272">
        <v>1331</v>
      </c>
      <c r="S12272">
        <v>2.7</v>
      </c>
      <c r="T12272">
        <v>74.099999999999994</v>
      </c>
      <c r="U12272">
        <v>12.9</v>
      </c>
      <c r="V12272">
        <v>8.1</v>
      </c>
    </row>
    <row r="12273" spans="1:22" x14ac:dyDescent="0.4">
      <c r="A12273" t="str">
        <f>VLOOKUP(B12273,Sheet2!$A$2:$B$3039,2,1)</f>
        <v>김해시</v>
      </c>
      <c r="B12273">
        <v>253</v>
      </c>
      <c r="C12273" s="1">
        <v>43201</v>
      </c>
      <c r="D12273">
        <v>19.600000000000001</v>
      </c>
      <c r="E12273">
        <v>14.8</v>
      </c>
      <c r="F12273">
        <v>2356</v>
      </c>
      <c r="G12273">
        <v>25.6</v>
      </c>
      <c r="H12273">
        <v>1319</v>
      </c>
      <c r="J12273">
        <v>0.4</v>
      </c>
      <c r="K12273">
        <v>241</v>
      </c>
      <c r="L12273">
        <v>0.7</v>
      </c>
      <c r="M12273">
        <v>210</v>
      </c>
      <c r="N12273">
        <v>1.1000000000000001</v>
      </c>
      <c r="O12273">
        <v>11.8</v>
      </c>
      <c r="P12273">
        <v>206</v>
      </c>
      <c r="Q12273">
        <v>7.7</v>
      </c>
      <c r="R12273">
        <v>1117</v>
      </c>
      <c r="S12273">
        <v>4.2</v>
      </c>
      <c r="T12273">
        <v>51.6</v>
      </c>
      <c r="U12273">
        <v>12.9</v>
      </c>
      <c r="V12273">
        <v>10</v>
      </c>
    </row>
    <row r="12274" spans="1:22" x14ac:dyDescent="0.4">
      <c r="A12274" t="str">
        <f>VLOOKUP(B12274,Sheet2!$A$2:$B$3039,2,1)</f>
        <v>김해시</v>
      </c>
      <c r="B12274">
        <v>253</v>
      </c>
      <c r="C12274" s="1">
        <v>43202</v>
      </c>
      <c r="D12274">
        <v>16.600000000000001</v>
      </c>
      <c r="E12274">
        <v>11.6</v>
      </c>
      <c r="F12274">
        <v>537</v>
      </c>
      <c r="G12274">
        <v>24</v>
      </c>
      <c r="H12274">
        <v>1433</v>
      </c>
      <c r="O12274">
        <v>9.4</v>
      </c>
      <c r="P12274">
        <v>1555</v>
      </c>
      <c r="Q12274">
        <v>6.1</v>
      </c>
      <c r="R12274">
        <v>1613</v>
      </c>
      <c r="S12274">
        <v>2.1</v>
      </c>
      <c r="T12274">
        <v>30</v>
      </c>
      <c r="U12274">
        <v>13</v>
      </c>
      <c r="V12274">
        <v>8.3000000000000007</v>
      </c>
    </row>
    <row r="12275" spans="1:22" x14ac:dyDescent="0.4">
      <c r="A12275" t="str">
        <f>VLOOKUP(B12275,Sheet2!$A$2:$B$3039,2,1)</f>
        <v>김해시</v>
      </c>
      <c r="B12275">
        <v>253</v>
      </c>
      <c r="C12275" s="1">
        <v>43203</v>
      </c>
      <c r="D12275">
        <v>14.3</v>
      </c>
      <c r="E12275">
        <v>10.5</v>
      </c>
      <c r="F12275">
        <v>135</v>
      </c>
      <c r="G12275">
        <v>18.7</v>
      </c>
      <c r="H12275">
        <v>1015</v>
      </c>
      <c r="O12275">
        <v>11.2</v>
      </c>
      <c r="P12275">
        <v>1236</v>
      </c>
      <c r="Q12275">
        <v>7.3</v>
      </c>
      <c r="R12275">
        <v>1223</v>
      </c>
      <c r="S12275">
        <v>2.8</v>
      </c>
      <c r="T12275">
        <v>34.4</v>
      </c>
      <c r="U12275">
        <v>13</v>
      </c>
      <c r="V12275">
        <v>3.4</v>
      </c>
    </row>
    <row r="12276" spans="1:22" x14ac:dyDescent="0.4">
      <c r="A12276" t="str">
        <f>VLOOKUP(B12276,Sheet2!$A$2:$B$3039,2,1)</f>
        <v>김해시</v>
      </c>
      <c r="B12276">
        <v>253</v>
      </c>
      <c r="C12276" s="1">
        <v>43204</v>
      </c>
      <c r="D12276">
        <v>11.5</v>
      </c>
      <c r="E12276">
        <v>9.3000000000000007</v>
      </c>
      <c r="F12276">
        <v>834</v>
      </c>
      <c r="G12276">
        <v>14.6</v>
      </c>
      <c r="H12276">
        <v>1412</v>
      </c>
      <c r="J12276">
        <v>1.6</v>
      </c>
      <c r="K12276">
        <v>1140</v>
      </c>
      <c r="L12276">
        <v>5.9</v>
      </c>
      <c r="M12276">
        <v>1055</v>
      </c>
      <c r="N12276">
        <v>26.7</v>
      </c>
      <c r="O12276">
        <v>7.6</v>
      </c>
      <c r="P12276">
        <v>1623</v>
      </c>
      <c r="Q12276">
        <v>4.7</v>
      </c>
      <c r="R12276">
        <v>1704</v>
      </c>
      <c r="S12276">
        <v>1.7</v>
      </c>
      <c r="T12276">
        <v>86.3</v>
      </c>
      <c r="U12276">
        <v>13</v>
      </c>
      <c r="V12276">
        <v>0.3</v>
      </c>
    </row>
    <row r="12277" spans="1:22" x14ac:dyDescent="0.4">
      <c r="A12277" t="str">
        <f>VLOOKUP(B12277,Sheet2!$A$2:$B$3039,2,1)</f>
        <v>김해시</v>
      </c>
      <c r="B12277">
        <v>253</v>
      </c>
      <c r="C12277" s="1">
        <v>43205</v>
      </c>
      <c r="D12277">
        <v>13.7</v>
      </c>
      <c r="E12277">
        <v>9.1999999999999993</v>
      </c>
      <c r="F12277">
        <v>608</v>
      </c>
      <c r="G12277">
        <v>20</v>
      </c>
      <c r="H12277">
        <v>1532</v>
      </c>
      <c r="O12277">
        <v>10.1</v>
      </c>
      <c r="P12277">
        <v>1150</v>
      </c>
      <c r="Q12277">
        <v>6.5</v>
      </c>
      <c r="R12277">
        <v>1114</v>
      </c>
      <c r="S12277">
        <v>3.1</v>
      </c>
      <c r="T12277">
        <v>55.3</v>
      </c>
      <c r="U12277">
        <v>13.1</v>
      </c>
      <c r="V12277">
        <v>11</v>
      </c>
    </row>
    <row r="12278" spans="1:22" x14ac:dyDescent="0.4">
      <c r="A12278" t="str">
        <f>VLOOKUP(B12278,Sheet2!$A$2:$B$3039,2,1)</f>
        <v>김해시</v>
      </c>
      <c r="B12278">
        <v>253</v>
      </c>
      <c r="C12278" s="1">
        <v>43206</v>
      </c>
      <c r="D12278">
        <v>12.9</v>
      </c>
      <c r="E12278">
        <v>8.1999999999999993</v>
      </c>
      <c r="F12278">
        <v>611</v>
      </c>
      <c r="G12278">
        <v>19.3</v>
      </c>
      <c r="H12278">
        <v>1343</v>
      </c>
      <c r="O12278">
        <v>8.3000000000000007</v>
      </c>
      <c r="P12278">
        <v>1444</v>
      </c>
      <c r="Q12278">
        <v>5.7</v>
      </c>
      <c r="R12278">
        <v>1459</v>
      </c>
      <c r="S12278">
        <v>2.7</v>
      </c>
      <c r="T12278">
        <v>59.6</v>
      </c>
      <c r="U12278">
        <v>13.1</v>
      </c>
      <c r="V12278">
        <v>9.3000000000000007</v>
      </c>
    </row>
    <row r="12279" spans="1:22" x14ac:dyDescent="0.4">
      <c r="A12279" t="str">
        <f>VLOOKUP(B12279,Sheet2!$A$2:$B$3039,2,1)</f>
        <v>김해시</v>
      </c>
      <c r="B12279">
        <v>253</v>
      </c>
      <c r="C12279" s="1">
        <v>43207</v>
      </c>
      <c r="D12279">
        <v>14.1</v>
      </c>
      <c r="E12279">
        <v>10.1</v>
      </c>
      <c r="F12279">
        <v>629</v>
      </c>
      <c r="G12279">
        <v>20.5</v>
      </c>
      <c r="H12279">
        <v>1258</v>
      </c>
      <c r="O12279">
        <v>7.7</v>
      </c>
      <c r="P12279">
        <v>1427</v>
      </c>
      <c r="Q12279">
        <v>5.3</v>
      </c>
      <c r="R12279">
        <v>1430</v>
      </c>
      <c r="S12279">
        <v>1.8</v>
      </c>
      <c r="T12279">
        <v>70.3</v>
      </c>
      <c r="U12279">
        <v>13.1</v>
      </c>
      <c r="V12279">
        <v>9.9</v>
      </c>
    </row>
    <row r="12280" spans="1:22" x14ac:dyDescent="0.4">
      <c r="A12280" t="str">
        <f>VLOOKUP(B12280,Sheet2!$A$2:$B$3039,2,1)</f>
        <v>김해시</v>
      </c>
      <c r="B12280">
        <v>253</v>
      </c>
      <c r="C12280" s="1">
        <v>43208</v>
      </c>
      <c r="D12280">
        <v>14.9</v>
      </c>
      <c r="E12280">
        <v>9.6999999999999993</v>
      </c>
      <c r="F12280">
        <v>501</v>
      </c>
      <c r="G12280">
        <v>22.2</v>
      </c>
      <c r="H12280">
        <v>1253</v>
      </c>
      <c r="O12280">
        <v>9.5</v>
      </c>
      <c r="P12280">
        <v>1504</v>
      </c>
      <c r="Q12280">
        <v>7.2</v>
      </c>
      <c r="R12280">
        <v>1507</v>
      </c>
      <c r="S12280">
        <v>2.4</v>
      </c>
      <c r="T12280">
        <v>65.5</v>
      </c>
      <c r="U12280">
        <v>13.2</v>
      </c>
      <c r="V12280">
        <v>11.7</v>
      </c>
    </row>
    <row r="12281" spans="1:22" x14ac:dyDescent="0.4">
      <c r="A12281" t="str">
        <f>VLOOKUP(B12281,Sheet2!$A$2:$B$3039,2,1)</f>
        <v>김해시</v>
      </c>
      <c r="B12281">
        <v>253</v>
      </c>
      <c r="C12281" s="1">
        <v>43209</v>
      </c>
      <c r="D12281">
        <v>16.8</v>
      </c>
      <c r="E12281">
        <v>8.9</v>
      </c>
      <c r="F12281">
        <v>528</v>
      </c>
      <c r="G12281">
        <v>23.4</v>
      </c>
      <c r="H12281">
        <v>1521</v>
      </c>
      <c r="O12281">
        <v>7.2</v>
      </c>
      <c r="P12281">
        <v>1455</v>
      </c>
      <c r="Q12281">
        <v>5.2</v>
      </c>
      <c r="R12281">
        <v>1334</v>
      </c>
      <c r="S12281">
        <v>1.9</v>
      </c>
      <c r="T12281">
        <v>54.1</v>
      </c>
      <c r="U12281">
        <v>13.2</v>
      </c>
      <c r="V12281">
        <v>11.9</v>
      </c>
    </row>
    <row r="12282" spans="1:22" x14ac:dyDescent="0.4">
      <c r="A12282" t="str">
        <f>VLOOKUP(B12282,Sheet2!$A$2:$B$3039,2,1)</f>
        <v>김해시</v>
      </c>
      <c r="B12282">
        <v>253</v>
      </c>
      <c r="C12282" s="1">
        <v>43210</v>
      </c>
      <c r="D12282">
        <v>19.399999999999999</v>
      </c>
      <c r="E12282">
        <v>12.1</v>
      </c>
      <c r="F12282">
        <v>618</v>
      </c>
      <c r="G12282">
        <v>27.5</v>
      </c>
      <c r="H12282">
        <v>1228</v>
      </c>
      <c r="O12282">
        <v>6.8</v>
      </c>
      <c r="P12282">
        <v>1303</v>
      </c>
      <c r="Q12282">
        <v>5</v>
      </c>
      <c r="R12282">
        <v>1310</v>
      </c>
      <c r="S12282">
        <v>2</v>
      </c>
      <c r="T12282">
        <v>47.6</v>
      </c>
      <c r="U12282">
        <v>13.2</v>
      </c>
      <c r="V12282">
        <v>11.9</v>
      </c>
    </row>
    <row r="12283" spans="1:22" x14ac:dyDescent="0.4">
      <c r="A12283" t="str">
        <f>VLOOKUP(B12283,Sheet2!$A$2:$B$3039,2,1)</f>
        <v>김해시</v>
      </c>
      <c r="B12283">
        <v>253</v>
      </c>
      <c r="C12283" s="1">
        <v>43211</v>
      </c>
      <c r="D12283">
        <v>19.3</v>
      </c>
      <c r="E12283">
        <v>12</v>
      </c>
      <c r="F12283">
        <v>603</v>
      </c>
      <c r="G12283">
        <v>27.2</v>
      </c>
      <c r="H12283">
        <v>1436</v>
      </c>
      <c r="O12283">
        <v>8.3000000000000007</v>
      </c>
      <c r="P12283">
        <v>1503</v>
      </c>
      <c r="Q12283">
        <v>5.0999999999999996</v>
      </c>
      <c r="R12283">
        <v>1159</v>
      </c>
      <c r="S12283">
        <v>2.1</v>
      </c>
      <c r="T12283">
        <v>52.9</v>
      </c>
      <c r="U12283">
        <v>13.3</v>
      </c>
      <c r="V12283">
        <v>11.6</v>
      </c>
    </row>
    <row r="12284" spans="1:22" x14ac:dyDescent="0.4">
      <c r="A12284" t="str">
        <f>VLOOKUP(B12284,Sheet2!$A$2:$B$3039,2,1)</f>
        <v>김해시</v>
      </c>
      <c r="B12284">
        <v>253</v>
      </c>
      <c r="C12284" s="1">
        <v>43212</v>
      </c>
      <c r="D12284">
        <v>17.7</v>
      </c>
      <c r="E12284">
        <v>14.9</v>
      </c>
      <c r="F12284">
        <v>2348</v>
      </c>
      <c r="G12284">
        <v>21.9</v>
      </c>
      <c r="H12284">
        <v>1000</v>
      </c>
      <c r="J12284">
        <v>0</v>
      </c>
      <c r="L12284">
        <v>0</v>
      </c>
      <c r="N12284">
        <v>0</v>
      </c>
      <c r="O12284">
        <v>6.8</v>
      </c>
      <c r="P12284">
        <v>1353</v>
      </c>
      <c r="Q12284">
        <v>5</v>
      </c>
      <c r="R12284">
        <v>1356</v>
      </c>
      <c r="S12284">
        <v>1.9</v>
      </c>
      <c r="T12284">
        <v>72.599999999999994</v>
      </c>
      <c r="U12284">
        <v>13.3</v>
      </c>
      <c r="V12284">
        <v>1.6</v>
      </c>
    </row>
    <row r="12285" spans="1:22" x14ac:dyDescent="0.4">
      <c r="A12285" t="str">
        <f>VLOOKUP(B12285,Sheet2!$A$2:$B$3039,2,1)</f>
        <v>김해시</v>
      </c>
      <c r="B12285">
        <v>253</v>
      </c>
      <c r="C12285" s="1">
        <v>43213</v>
      </c>
      <c r="D12285">
        <v>12.2</v>
      </c>
      <c r="E12285">
        <v>10.9</v>
      </c>
      <c r="F12285">
        <v>2322</v>
      </c>
      <c r="G12285">
        <v>15</v>
      </c>
      <c r="H12285">
        <v>3</v>
      </c>
      <c r="J12285">
        <v>2.8</v>
      </c>
      <c r="K12285">
        <v>1915</v>
      </c>
      <c r="L12285">
        <v>8.5</v>
      </c>
      <c r="M12285">
        <v>1742</v>
      </c>
      <c r="N12285">
        <v>53.2</v>
      </c>
      <c r="O12285">
        <v>5.3</v>
      </c>
      <c r="P12285">
        <v>610</v>
      </c>
      <c r="Q12285">
        <v>2.7</v>
      </c>
      <c r="R12285">
        <v>246</v>
      </c>
      <c r="S12285">
        <v>1.2</v>
      </c>
      <c r="T12285">
        <v>93.4</v>
      </c>
      <c r="U12285">
        <v>13.3</v>
      </c>
      <c r="V12285">
        <v>0</v>
      </c>
    </row>
    <row r="12286" spans="1:22" x14ac:dyDescent="0.4">
      <c r="A12286" t="str">
        <f>VLOOKUP(B12286,Sheet2!$A$2:$B$3039,2,1)</f>
        <v>김해시</v>
      </c>
      <c r="B12286">
        <v>253</v>
      </c>
      <c r="C12286" s="1">
        <v>43214</v>
      </c>
      <c r="D12286">
        <v>12.5</v>
      </c>
      <c r="E12286">
        <v>10.199999999999999</v>
      </c>
      <c r="F12286">
        <v>432</v>
      </c>
      <c r="G12286">
        <v>16.3</v>
      </c>
      <c r="H12286">
        <v>1511</v>
      </c>
      <c r="J12286">
        <v>2.9</v>
      </c>
      <c r="K12286">
        <v>214</v>
      </c>
      <c r="L12286">
        <v>9.4</v>
      </c>
      <c r="M12286">
        <v>155</v>
      </c>
      <c r="N12286">
        <v>31.4</v>
      </c>
      <c r="O12286">
        <v>5.5</v>
      </c>
      <c r="P12286">
        <v>1148</v>
      </c>
      <c r="Q12286">
        <v>3.4</v>
      </c>
      <c r="R12286">
        <v>1203</v>
      </c>
      <c r="S12286">
        <v>1.6</v>
      </c>
      <c r="T12286">
        <v>84.4</v>
      </c>
      <c r="U12286">
        <v>13.4</v>
      </c>
      <c r="V12286">
        <v>0.3</v>
      </c>
    </row>
    <row r="12287" spans="1:22" x14ac:dyDescent="0.4">
      <c r="A12287" t="str">
        <f>VLOOKUP(B12287,Sheet2!$A$2:$B$3039,2,1)</f>
        <v>김해시</v>
      </c>
      <c r="B12287">
        <v>253</v>
      </c>
      <c r="C12287" s="1">
        <v>43215</v>
      </c>
      <c r="D12287">
        <v>13.7</v>
      </c>
      <c r="E12287">
        <v>7.9</v>
      </c>
      <c r="F12287">
        <v>602</v>
      </c>
      <c r="G12287">
        <v>20.9</v>
      </c>
      <c r="H12287">
        <v>1329</v>
      </c>
      <c r="O12287">
        <v>6.5</v>
      </c>
      <c r="P12287">
        <v>1724</v>
      </c>
      <c r="Q12287">
        <v>4.2</v>
      </c>
      <c r="R12287">
        <v>1728</v>
      </c>
      <c r="S12287">
        <v>1.7</v>
      </c>
      <c r="T12287">
        <v>54.6</v>
      </c>
      <c r="U12287">
        <v>13.4</v>
      </c>
      <c r="V12287">
        <v>12.2</v>
      </c>
    </row>
    <row r="12288" spans="1:22" x14ac:dyDescent="0.4">
      <c r="A12288" t="str">
        <f>VLOOKUP(B12288,Sheet2!$A$2:$B$3039,2,1)</f>
        <v>김해시</v>
      </c>
      <c r="B12288">
        <v>253</v>
      </c>
      <c r="C12288" s="1">
        <v>43216</v>
      </c>
      <c r="D12288">
        <v>14.9</v>
      </c>
      <c r="E12288">
        <v>7.9</v>
      </c>
      <c r="F12288">
        <v>336</v>
      </c>
      <c r="G12288">
        <v>21.4</v>
      </c>
      <c r="H12288">
        <v>1240</v>
      </c>
      <c r="O12288">
        <v>7.3</v>
      </c>
      <c r="P12288">
        <v>1554</v>
      </c>
      <c r="Q12288">
        <v>5</v>
      </c>
      <c r="R12288">
        <v>1556</v>
      </c>
      <c r="S12288">
        <v>1.7</v>
      </c>
      <c r="T12288">
        <v>68.5</v>
      </c>
      <c r="U12288">
        <v>13.5</v>
      </c>
      <c r="V12288">
        <v>11.3</v>
      </c>
    </row>
    <row r="12289" spans="1:22" x14ac:dyDescent="0.4">
      <c r="A12289" t="str">
        <f>VLOOKUP(B12289,Sheet2!$A$2:$B$3039,2,1)</f>
        <v>김해시</v>
      </c>
      <c r="B12289">
        <v>253</v>
      </c>
      <c r="C12289" s="1">
        <v>43217</v>
      </c>
      <c r="D12289">
        <v>16.7</v>
      </c>
      <c r="E12289">
        <v>12.4</v>
      </c>
      <c r="F12289">
        <v>2400</v>
      </c>
      <c r="G12289">
        <v>25.1</v>
      </c>
      <c r="H12289">
        <v>1538</v>
      </c>
      <c r="O12289">
        <v>8.9</v>
      </c>
      <c r="P12289">
        <v>1345</v>
      </c>
      <c r="Q12289">
        <v>5.4</v>
      </c>
      <c r="R12289">
        <v>1346</v>
      </c>
      <c r="S12289">
        <v>2.2999999999999998</v>
      </c>
      <c r="T12289">
        <v>57.5</v>
      </c>
      <c r="U12289">
        <v>13.5</v>
      </c>
      <c r="V12289">
        <v>11.1</v>
      </c>
    </row>
    <row r="12290" spans="1:22" x14ac:dyDescent="0.4">
      <c r="A12290" t="str">
        <f>VLOOKUP(B12290,Sheet2!$A$2:$B$3039,2,1)</f>
        <v>김해시</v>
      </c>
      <c r="B12290">
        <v>253</v>
      </c>
      <c r="C12290" s="1">
        <v>43218</v>
      </c>
      <c r="D12290">
        <v>17.100000000000001</v>
      </c>
      <c r="E12290">
        <v>10.4</v>
      </c>
      <c r="F12290">
        <v>541</v>
      </c>
      <c r="G12290">
        <v>23.9</v>
      </c>
      <c r="H12290">
        <v>1615</v>
      </c>
      <c r="O12290">
        <v>8.6999999999999993</v>
      </c>
      <c r="P12290">
        <v>1416</v>
      </c>
      <c r="Q12290">
        <v>5.8</v>
      </c>
      <c r="R12290">
        <v>1432</v>
      </c>
      <c r="S12290">
        <v>1.9</v>
      </c>
      <c r="T12290">
        <v>67.3</v>
      </c>
      <c r="U12290">
        <v>13.5</v>
      </c>
      <c r="V12290">
        <v>12.2</v>
      </c>
    </row>
    <row r="12291" spans="1:22" x14ac:dyDescent="0.4">
      <c r="A12291" t="str">
        <f>VLOOKUP(B12291,Sheet2!$A$2:$B$3039,2,1)</f>
        <v>김해시</v>
      </c>
      <c r="B12291">
        <v>253</v>
      </c>
      <c r="C12291" s="1">
        <v>43219</v>
      </c>
      <c r="D12291">
        <v>17.399999999999999</v>
      </c>
      <c r="E12291">
        <v>11.4</v>
      </c>
      <c r="F12291">
        <v>552</v>
      </c>
      <c r="G12291">
        <v>24.2</v>
      </c>
      <c r="H12291">
        <v>1244</v>
      </c>
      <c r="O12291">
        <v>7.7</v>
      </c>
      <c r="P12291">
        <v>1503</v>
      </c>
      <c r="Q12291">
        <v>4.8</v>
      </c>
      <c r="R12291">
        <v>1506</v>
      </c>
      <c r="S12291">
        <v>1.9</v>
      </c>
      <c r="T12291">
        <v>64.8</v>
      </c>
      <c r="U12291">
        <v>13.5</v>
      </c>
      <c r="V12291">
        <v>12.2</v>
      </c>
    </row>
    <row r="12292" spans="1:22" x14ac:dyDescent="0.4">
      <c r="A12292" t="str">
        <f>VLOOKUP(B12292,Sheet2!$A$2:$B$3039,2,1)</f>
        <v>김해시</v>
      </c>
      <c r="B12292">
        <v>253</v>
      </c>
      <c r="C12292" s="1">
        <v>43220</v>
      </c>
      <c r="D12292">
        <v>19.2</v>
      </c>
      <c r="E12292">
        <v>14.5</v>
      </c>
      <c r="F12292">
        <v>629</v>
      </c>
      <c r="G12292">
        <v>24</v>
      </c>
      <c r="H12292">
        <v>1444</v>
      </c>
      <c r="O12292">
        <v>8.9</v>
      </c>
      <c r="P12292">
        <v>1102</v>
      </c>
      <c r="Q12292">
        <v>5.9</v>
      </c>
      <c r="R12292">
        <v>1105</v>
      </c>
      <c r="S12292">
        <v>2</v>
      </c>
      <c r="T12292">
        <v>73.400000000000006</v>
      </c>
      <c r="U12292">
        <v>13.6</v>
      </c>
      <c r="V12292">
        <v>10.5</v>
      </c>
    </row>
    <row r="12293" spans="1:22" x14ac:dyDescent="0.4">
      <c r="A12293" t="str">
        <f>VLOOKUP(B12293,Sheet2!$A$2:$B$3039,2,1)</f>
        <v>김해시</v>
      </c>
      <c r="B12293">
        <v>253</v>
      </c>
      <c r="C12293" s="1">
        <v>43221</v>
      </c>
      <c r="D12293">
        <v>18.600000000000001</v>
      </c>
      <c r="E12293">
        <v>14.7</v>
      </c>
      <c r="F12293">
        <v>627</v>
      </c>
      <c r="G12293">
        <v>23.9</v>
      </c>
      <c r="H12293">
        <v>1336</v>
      </c>
      <c r="O12293">
        <v>5.3</v>
      </c>
      <c r="P12293">
        <v>1518</v>
      </c>
      <c r="Q12293">
        <v>3.5</v>
      </c>
      <c r="R12293">
        <v>1411</v>
      </c>
      <c r="S12293">
        <v>1.5</v>
      </c>
      <c r="T12293">
        <v>76.8</v>
      </c>
      <c r="U12293">
        <v>13.6</v>
      </c>
      <c r="V12293">
        <v>1.8</v>
      </c>
    </row>
    <row r="12294" spans="1:22" x14ac:dyDescent="0.4">
      <c r="A12294" t="str">
        <f>VLOOKUP(B12294,Sheet2!$A$2:$B$3039,2,1)</f>
        <v>김해시</v>
      </c>
      <c r="B12294">
        <v>253</v>
      </c>
      <c r="C12294" s="1">
        <v>43222</v>
      </c>
      <c r="D12294">
        <v>16.2</v>
      </c>
      <c r="E12294">
        <v>12.8</v>
      </c>
      <c r="F12294">
        <v>2356</v>
      </c>
      <c r="G12294">
        <v>18.100000000000001</v>
      </c>
      <c r="H12294">
        <v>3</v>
      </c>
      <c r="J12294">
        <v>1.4</v>
      </c>
      <c r="K12294">
        <v>700</v>
      </c>
      <c r="L12294">
        <v>2.6</v>
      </c>
      <c r="M12294">
        <v>622</v>
      </c>
      <c r="N12294">
        <v>8.3000000000000007</v>
      </c>
      <c r="O12294">
        <v>11.6</v>
      </c>
      <c r="P12294">
        <v>2146</v>
      </c>
      <c r="Q12294">
        <v>7.3</v>
      </c>
      <c r="R12294">
        <v>2150</v>
      </c>
      <c r="S12294">
        <v>2.4</v>
      </c>
      <c r="T12294">
        <v>92.9</v>
      </c>
      <c r="U12294">
        <v>13.6</v>
      </c>
      <c r="V12294">
        <v>0</v>
      </c>
    </row>
    <row r="12295" spans="1:22" x14ac:dyDescent="0.4">
      <c r="A12295" t="str">
        <f>VLOOKUP(B12295,Sheet2!$A$2:$B$3039,2,1)</f>
        <v>김해시</v>
      </c>
      <c r="B12295">
        <v>253</v>
      </c>
      <c r="C12295" s="1">
        <v>43223</v>
      </c>
      <c r="D12295">
        <v>14.5</v>
      </c>
      <c r="E12295">
        <v>11</v>
      </c>
      <c r="F12295">
        <v>2353</v>
      </c>
      <c r="G12295">
        <v>19.600000000000001</v>
      </c>
      <c r="H12295">
        <v>1256</v>
      </c>
      <c r="J12295">
        <v>0</v>
      </c>
      <c r="L12295">
        <v>0</v>
      </c>
      <c r="N12295">
        <v>0</v>
      </c>
      <c r="O12295">
        <v>14.3</v>
      </c>
      <c r="P12295">
        <v>1238</v>
      </c>
      <c r="Q12295">
        <v>10.199999999999999</v>
      </c>
      <c r="R12295">
        <v>1242</v>
      </c>
      <c r="S12295">
        <v>5.0999999999999996</v>
      </c>
      <c r="T12295">
        <v>48</v>
      </c>
      <c r="U12295">
        <v>13.7</v>
      </c>
      <c r="V12295">
        <v>10.1</v>
      </c>
    </row>
    <row r="12296" spans="1:22" x14ac:dyDescent="0.4">
      <c r="A12296" t="str">
        <f>VLOOKUP(B12296,Sheet2!$A$2:$B$3039,2,1)</f>
        <v>김해시</v>
      </c>
      <c r="B12296">
        <v>253</v>
      </c>
      <c r="C12296" s="1">
        <v>43224</v>
      </c>
      <c r="D12296">
        <v>15</v>
      </c>
      <c r="E12296">
        <v>8.5</v>
      </c>
      <c r="F12296">
        <v>426</v>
      </c>
      <c r="G12296">
        <v>21.9</v>
      </c>
      <c r="H12296">
        <v>1353</v>
      </c>
      <c r="O12296">
        <v>12.2</v>
      </c>
      <c r="P12296">
        <v>1336</v>
      </c>
      <c r="Q12296">
        <v>8.1999999999999993</v>
      </c>
      <c r="R12296">
        <v>1117</v>
      </c>
      <c r="S12296">
        <v>3.4</v>
      </c>
      <c r="T12296">
        <v>50.1</v>
      </c>
      <c r="U12296">
        <v>13.7</v>
      </c>
      <c r="V12296">
        <v>12.5</v>
      </c>
    </row>
    <row r="12297" spans="1:22" x14ac:dyDescent="0.4">
      <c r="A12297" t="str">
        <f>VLOOKUP(B12297,Sheet2!$A$2:$B$3039,2,1)</f>
        <v>김해시</v>
      </c>
      <c r="B12297">
        <v>253</v>
      </c>
      <c r="C12297" s="1">
        <v>43225</v>
      </c>
      <c r="D12297">
        <v>18.3</v>
      </c>
      <c r="E12297">
        <v>11.1</v>
      </c>
      <c r="F12297">
        <v>450</v>
      </c>
      <c r="G12297">
        <v>25.1</v>
      </c>
      <c r="H12297">
        <v>1252</v>
      </c>
      <c r="O12297">
        <v>8.6999999999999993</v>
      </c>
      <c r="P12297">
        <v>1343</v>
      </c>
      <c r="Q12297">
        <v>5.5</v>
      </c>
      <c r="R12297">
        <v>1526</v>
      </c>
      <c r="S12297">
        <v>2.5</v>
      </c>
      <c r="T12297">
        <v>51.1</v>
      </c>
      <c r="U12297">
        <v>13.7</v>
      </c>
      <c r="V12297">
        <v>11.5</v>
      </c>
    </row>
    <row r="12298" spans="1:22" x14ac:dyDescent="0.4">
      <c r="A12298" t="str">
        <f>VLOOKUP(B12298,Sheet2!$A$2:$B$3039,2,1)</f>
        <v>김해시</v>
      </c>
      <c r="B12298">
        <v>253</v>
      </c>
      <c r="C12298" s="1">
        <v>43226</v>
      </c>
      <c r="D12298">
        <v>16.600000000000001</v>
      </c>
      <c r="E12298">
        <v>15.4</v>
      </c>
      <c r="F12298">
        <v>836</v>
      </c>
      <c r="G12298">
        <v>18</v>
      </c>
      <c r="H12298">
        <v>102</v>
      </c>
      <c r="J12298">
        <v>1.2</v>
      </c>
      <c r="K12298">
        <v>1538</v>
      </c>
      <c r="L12298">
        <v>3.9</v>
      </c>
      <c r="M12298">
        <v>1250</v>
      </c>
      <c r="N12298">
        <v>25.7</v>
      </c>
      <c r="O12298">
        <v>10.4</v>
      </c>
      <c r="P12298">
        <v>829</v>
      </c>
      <c r="Q12298">
        <v>6.4</v>
      </c>
      <c r="R12298">
        <v>838</v>
      </c>
      <c r="S12298">
        <v>2.6</v>
      </c>
      <c r="T12298">
        <v>95.6</v>
      </c>
      <c r="U12298">
        <v>13.8</v>
      </c>
      <c r="V12298">
        <v>0</v>
      </c>
    </row>
    <row r="12299" spans="1:22" x14ac:dyDescent="0.4">
      <c r="A12299" t="str">
        <f>VLOOKUP(B12299,Sheet2!$A$2:$B$3039,2,1)</f>
        <v>김해시</v>
      </c>
      <c r="B12299">
        <v>253</v>
      </c>
      <c r="C12299" s="1">
        <v>43227</v>
      </c>
      <c r="D12299">
        <v>15.6</v>
      </c>
      <c r="E12299">
        <v>13.8</v>
      </c>
      <c r="F12299">
        <v>2336</v>
      </c>
      <c r="G12299">
        <v>18.5</v>
      </c>
      <c r="H12299">
        <v>1617</v>
      </c>
      <c r="J12299">
        <v>1.6</v>
      </c>
      <c r="K12299">
        <v>702</v>
      </c>
      <c r="L12299">
        <v>5</v>
      </c>
      <c r="M12299">
        <v>451</v>
      </c>
      <c r="N12299">
        <v>24.7</v>
      </c>
      <c r="O12299">
        <v>5.2</v>
      </c>
      <c r="P12299">
        <v>1342</v>
      </c>
      <c r="Q12299">
        <v>3.5</v>
      </c>
      <c r="R12299">
        <v>1347</v>
      </c>
      <c r="S12299">
        <v>0.9</v>
      </c>
      <c r="T12299">
        <v>93.3</v>
      </c>
      <c r="U12299">
        <v>13.8</v>
      </c>
      <c r="V12299">
        <v>0</v>
      </c>
    </row>
    <row r="12300" spans="1:22" x14ac:dyDescent="0.4">
      <c r="A12300" t="str">
        <f>VLOOKUP(B12300,Sheet2!$A$2:$B$3039,2,1)</f>
        <v>김해시</v>
      </c>
      <c r="B12300">
        <v>253</v>
      </c>
      <c r="C12300" s="1">
        <v>43228</v>
      </c>
      <c r="D12300">
        <v>14.9</v>
      </c>
      <c r="E12300">
        <v>12.5</v>
      </c>
      <c r="F12300">
        <v>2334</v>
      </c>
      <c r="G12300">
        <v>17.8</v>
      </c>
      <c r="H12300">
        <v>1059</v>
      </c>
      <c r="O12300">
        <v>6.6</v>
      </c>
      <c r="P12300">
        <v>1552</v>
      </c>
      <c r="Q12300">
        <v>2.9</v>
      </c>
      <c r="R12300">
        <v>1558</v>
      </c>
      <c r="S12300">
        <v>1.8</v>
      </c>
      <c r="T12300">
        <v>69.599999999999994</v>
      </c>
      <c r="U12300">
        <v>13.8</v>
      </c>
      <c r="V12300">
        <v>0.6</v>
      </c>
    </row>
    <row r="12301" spans="1:22" x14ac:dyDescent="0.4">
      <c r="A12301" t="str">
        <f>VLOOKUP(B12301,Sheet2!$A$2:$B$3039,2,1)</f>
        <v>김해시</v>
      </c>
      <c r="B12301">
        <v>253</v>
      </c>
      <c r="C12301" s="1">
        <v>43229</v>
      </c>
      <c r="D12301">
        <v>14</v>
      </c>
      <c r="E12301">
        <v>10.6</v>
      </c>
      <c r="F12301">
        <v>2229</v>
      </c>
      <c r="G12301">
        <v>19.7</v>
      </c>
      <c r="H12301">
        <v>1451</v>
      </c>
      <c r="O12301">
        <v>6.2</v>
      </c>
      <c r="P12301">
        <v>1840</v>
      </c>
      <c r="Q12301">
        <v>3</v>
      </c>
      <c r="R12301">
        <v>1325</v>
      </c>
      <c r="S12301">
        <v>1.5</v>
      </c>
      <c r="T12301">
        <v>64</v>
      </c>
      <c r="U12301">
        <v>13.8</v>
      </c>
      <c r="V12301">
        <v>9.6999999999999993</v>
      </c>
    </row>
    <row r="12302" spans="1:22" x14ac:dyDescent="0.4">
      <c r="A12302" t="str">
        <f>VLOOKUP(B12302,Sheet2!$A$2:$B$3039,2,1)</f>
        <v>김해시</v>
      </c>
      <c r="B12302">
        <v>253</v>
      </c>
      <c r="C12302" s="1">
        <v>43230</v>
      </c>
      <c r="D12302">
        <v>15.2</v>
      </c>
      <c r="E12302">
        <v>10</v>
      </c>
      <c r="F12302">
        <v>520</v>
      </c>
      <c r="G12302">
        <v>22.2</v>
      </c>
      <c r="H12302">
        <v>1235</v>
      </c>
      <c r="O12302">
        <v>8.1</v>
      </c>
      <c r="P12302">
        <v>1359</v>
      </c>
      <c r="Q12302">
        <v>5.7</v>
      </c>
      <c r="R12302">
        <v>1356</v>
      </c>
      <c r="S12302">
        <v>2.2999999999999998</v>
      </c>
      <c r="T12302">
        <v>75.400000000000006</v>
      </c>
      <c r="U12302">
        <v>13.9</v>
      </c>
      <c r="V12302">
        <v>11.5</v>
      </c>
    </row>
    <row r="12303" spans="1:22" x14ac:dyDescent="0.4">
      <c r="A12303" t="str">
        <f>VLOOKUP(B12303,Sheet2!$A$2:$B$3039,2,1)</f>
        <v>김해시</v>
      </c>
      <c r="B12303">
        <v>253</v>
      </c>
      <c r="C12303" s="1">
        <v>43231</v>
      </c>
      <c r="D12303">
        <v>17.8</v>
      </c>
      <c r="E12303">
        <v>11.1</v>
      </c>
      <c r="F12303">
        <v>524</v>
      </c>
      <c r="G12303">
        <v>24</v>
      </c>
      <c r="H12303">
        <v>1434</v>
      </c>
      <c r="O12303">
        <v>7.1</v>
      </c>
      <c r="P12303">
        <v>1253</v>
      </c>
      <c r="Q12303">
        <v>4.5999999999999996</v>
      </c>
      <c r="R12303">
        <v>1316</v>
      </c>
      <c r="S12303">
        <v>1.7</v>
      </c>
      <c r="T12303">
        <v>61.1</v>
      </c>
      <c r="U12303">
        <v>13.9</v>
      </c>
      <c r="V12303">
        <v>11.6</v>
      </c>
    </row>
    <row r="12304" spans="1:22" x14ac:dyDescent="0.4">
      <c r="A12304" t="str">
        <f>VLOOKUP(B12304,Sheet2!$A$2:$B$3039,2,1)</f>
        <v>김해시</v>
      </c>
      <c r="B12304">
        <v>253</v>
      </c>
      <c r="C12304" s="1">
        <v>43232</v>
      </c>
      <c r="D12304">
        <v>17.3</v>
      </c>
      <c r="E12304">
        <v>14.4</v>
      </c>
      <c r="F12304">
        <v>401</v>
      </c>
      <c r="G12304">
        <v>19.600000000000001</v>
      </c>
      <c r="H12304">
        <v>1411</v>
      </c>
      <c r="J12304">
        <v>0.2</v>
      </c>
      <c r="L12304">
        <v>0.7</v>
      </c>
      <c r="M12304">
        <v>2311</v>
      </c>
      <c r="N12304">
        <v>1.8</v>
      </c>
      <c r="O12304">
        <v>5.0999999999999996</v>
      </c>
      <c r="P12304">
        <v>1145</v>
      </c>
      <c r="Q12304">
        <v>3.3</v>
      </c>
      <c r="R12304">
        <v>1146</v>
      </c>
      <c r="S12304">
        <v>1.6</v>
      </c>
      <c r="T12304">
        <v>84.3</v>
      </c>
      <c r="U12304">
        <v>13.9</v>
      </c>
      <c r="V12304">
        <v>0</v>
      </c>
    </row>
    <row r="12305" spans="1:22" x14ac:dyDescent="0.4">
      <c r="A12305" t="str">
        <f>VLOOKUP(B12305,Sheet2!$A$2:$B$3039,2,1)</f>
        <v>김해시</v>
      </c>
      <c r="B12305">
        <v>253</v>
      </c>
      <c r="C12305" s="1">
        <v>43233</v>
      </c>
      <c r="D12305">
        <v>20.8</v>
      </c>
      <c r="E12305">
        <v>16.5</v>
      </c>
      <c r="F12305">
        <v>56</v>
      </c>
      <c r="G12305">
        <v>27.5</v>
      </c>
      <c r="H12305">
        <v>1617</v>
      </c>
      <c r="J12305">
        <v>1.6</v>
      </c>
      <c r="K12305">
        <v>238</v>
      </c>
      <c r="L12305">
        <v>4.9000000000000004</v>
      </c>
      <c r="M12305">
        <v>232</v>
      </c>
      <c r="N12305">
        <v>9.8000000000000007</v>
      </c>
      <c r="O12305">
        <v>6.4</v>
      </c>
      <c r="P12305">
        <v>1722</v>
      </c>
      <c r="Q12305">
        <v>4</v>
      </c>
      <c r="R12305">
        <v>1752</v>
      </c>
      <c r="S12305">
        <v>1.8</v>
      </c>
      <c r="T12305">
        <v>76.400000000000006</v>
      </c>
      <c r="U12305">
        <v>14</v>
      </c>
      <c r="V12305">
        <v>5.6</v>
      </c>
    </row>
    <row r="12306" spans="1:22" x14ac:dyDescent="0.4">
      <c r="A12306" t="str">
        <f>VLOOKUP(B12306,Sheet2!$A$2:$B$3039,2,1)</f>
        <v>김해시</v>
      </c>
      <c r="B12306">
        <v>253</v>
      </c>
      <c r="C12306" s="1">
        <v>43234</v>
      </c>
      <c r="D12306">
        <v>20.7</v>
      </c>
      <c r="E12306">
        <v>15.1</v>
      </c>
      <c r="F12306">
        <v>512</v>
      </c>
      <c r="G12306">
        <v>26.4</v>
      </c>
      <c r="H12306">
        <v>1215</v>
      </c>
      <c r="O12306">
        <v>7.9</v>
      </c>
      <c r="P12306">
        <v>1430</v>
      </c>
      <c r="Q12306">
        <v>6.2</v>
      </c>
      <c r="R12306">
        <v>1434</v>
      </c>
      <c r="S12306">
        <v>2.2999999999999998</v>
      </c>
      <c r="T12306">
        <v>65.400000000000006</v>
      </c>
      <c r="U12306">
        <v>14</v>
      </c>
      <c r="V12306">
        <v>12.3</v>
      </c>
    </row>
    <row r="12307" spans="1:22" x14ac:dyDescent="0.4">
      <c r="A12307" t="str">
        <f>VLOOKUP(B12307,Sheet2!$A$2:$B$3039,2,1)</f>
        <v>김해시</v>
      </c>
      <c r="B12307">
        <v>253</v>
      </c>
      <c r="C12307" s="1">
        <v>43235</v>
      </c>
      <c r="D12307">
        <v>22.1</v>
      </c>
      <c r="E12307">
        <v>16.399999999999999</v>
      </c>
      <c r="F12307">
        <v>446</v>
      </c>
      <c r="G12307">
        <v>29.8</v>
      </c>
      <c r="H12307">
        <v>1315</v>
      </c>
      <c r="O12307">
        <v>7.1</v>
      </c>
      <c r="P12307">
        <v>1353</v>
      </c>
      <c r="Q12307">
        <v>5</v>
      </c>
      <c r="R12307">
        <v>1354</v>
      </c>
      <c r="S12307">
        <v>1.7</v>
      </c>
      <c r="T12307">
        <v>73.400000000000006</v>
      </c>
      <c r="U12307">
        <v>14</v>
      </c>
      <c r="V12307">
        <v>9.4</v>
      </c>
    </row>
    <row r="12308" spans="1:22" x14ac:dyDescent="0.4">
      <c r="A12308" t="str">
        <f>VLOOKUP(B12308,Sheet2!$A$2:$B$3039,2,1)</f>
        <v>김해시</v>
      </c>
      <c r="B12308">
        <v>253</v>
      </c>
      <c r="C12308" s="1">
        <v>43236</v>
      </c>
      <c r="D12308">
        <v>21.1</v>
      </c>
      <c r="E12308">
        <v>19.600000000000001</v>
      </c>
      <c r="F12308">
        <v>928</v>
      </c>
      <c r="G12308">
        <v>23.9</v>
      </c>
      <c r="H12308">
        <v>1311</v>
      </c>
      <c r="J12308">
        <v>0.4</v>
      </c>
      <c r="K12308">
        <v>1718</v>
      </c>
      <c r="L12308">
        <v>1.5</v>
      </c>
      <c r="M12308">
        <v>1709</v>
      </c>
      <c r="N12308">
        <v>3.6</v>
      </c>
      <c r="O12308">
        <v>6.1</v>
      </c>
      <c r="P12308">
        <v>1401</v>
      </c>
      <c r="Q12308">
        <v>3.7</v>
      </c>
      <c r="R12308">
        <v>1334</v>
      </c>
      <c r="S12308">
        <v>2.1</v>
      </c>
      <c r="T12308">
        <v>96.9</v>
      </c>
      <c r="U12308">
        <v>14</v>
      </c>
      <c r="V12308">
        <v>0</v>
      </c>
    </row>
    <row r="12309" spans="1:22" x14ac:dyDescent="0.4">
      <c r="A12309" t="str">
        <f>VLOOKUP(B12309,Sheet2!$A$2:$B$3039,2,1)</f>
        <v>김해시</v>
      </c>
      <c r="B12309">
        <v>253</v>
      </c>
      <c r="C12309" s="1">
        <v>43237</v>
      </c>
      <c r="D12309">
        <v>21.2</v>
      </c>
      <c r="E12309">
        <v>20.3</v>
      </c>
      <c r="F12309">
        <v>1953</v>
      </c>
      <c r="G12309">
        <v>22.9</v>
      </c>
      <c r="H12309">
        <v>1236</v>
      </c>
      <c r="J12309">
        <v>0.5</v>
      </c>
      <c r="K12309">
        <v>2011</v>
      </c>
      <c r="L12309">
        <v>1.4</v>
      </c>
      <c r="M12309">
        <v>1938</v>
      </c>
      <c r="N12309">
        <v>6.7</v>
      </c>
      <c r="O12309">
        <v>6.4</v>
      </c>
      <c r="P12309">
        <v>1558</v>
      </c>
      <c r="Q12309">
        <v>3.7</v>
      </c>
      <c r="R12309">
        <v>1805</v>
      </c>
      <c r="S12309">
        <v>2.2999999999999998</v>
      </c>
      <c r="T12309">
        <v>99.3</v>
      </c>
      <c r="U12309">
        <v>14.1</v>
      </c>
      <c r="V12309">
        <v>0</v>
      </c>
    </row>
    <row r="12310" spans="1:22" x14ac:dyDescent="0.4">
      <c r="A12310" t="str">
        <f>VLOOKUP(B12310,Sheet2!$A$2:$B$3039,2,1)</f>
        <v>김해시</v>
      </c>
      <c r="B12310">
        <v>253</v>
      </c>
      <c r="C12310" s="1">
        <v>43238</v>
      </c>
      <c r="D12310">
        <v>18.8</v>
      </c>
      <c r="E12310">
        <v>13.8</v>
      </c>
      <c r="F12310">
        <v>2308</v>
      </c>
      <c r="G12310">
        <v>25.5</v>
      </c>
      <c r="H12310">
        <v>959</v>
      </c>
      <c r="J12310">
        <v>0.6</v>
      </c>
      <c r="K12310">
        <v>14</v>
      </c>
      <c r="L12310">
        <v>1.2</v>
      </c>
      <c r="M12310">
        <v>1</v>
      </c>
      <c r="N12310">
        <v>1.9</v>
      </c>
      <c r="O12310">
        <v>7.3</v>
      </c>
      <c r="P12310">
        <v>304</v>
      </c>
      <c r="Q12310">
        <v>4.4000000000000004</v>
      </c>
      <c r="R12310">
        <v>1446</v>
      </c>
      <c r="S12310">
        <v>2.5</v>
      </c>
      <c r="T12310">
        <v>91.4</v>
      </c>
      <c r="U12310">
        <v>14.1</v>
      </c>
      <c r="V12310">
        <v>1.4</v>
      </c>
    </row>
    <row r="12311" spans="1:22" x14ac:dyDescent="0.4">
      <c r="A12311" t="str">
        <f>VLOOKUP(B12311,Sheet2!$A$2:$B$3039,2,1)</f>
        <v>김해시</v>
      </c>
      <c r="B12311">
        <v>253</v>
      </c>
      <c r="C12311" s="1">
        <v>43239</v>
      </c>
      <c r="D12311">
        <v>15.7</v>
      </c>
      <c r="E12311">
        <v>12.2</v>
      </c>
      <c r="F12311">
        <v>2224</v>
      </c>
      <c r="G12311">
        <v>20.6</v>
      </c>
      <c r="H12311">
        <v>1435</v>
      </c>
      <c r="O12311">
        <v>6.7</v>
      </c>
      <c r="P12311">
        <v>1620</v>
      </c>
      <c r="Q12311">
        <v>4.2</v>
      </c>
      <c r="R12311">
        <v>1623</v>
      </c>
      <c r="S12311">
        <v>1.7</v>
      </c>
      <c r="T12311">
        <v>64</v>
      </c>
      <c r="U12311">
        <v>14.1</v>
      </c>
      <c r="V12311">
        <v>7.9</v>
      </c>
    </row>
    <row r="12312" spans="1:22" x14ac:dyDescent="0.4">
      <c r="A12312" t="str">
        <f>VLOOKUP(B12312,Sheet2!$A$2:$B$3039,2,1)</f>
        <v>김해시</v>
      </c>
      <c r="B12312">
        <v>253</v>
      </c>
      <c r="C12312" s="1">
        <v>43240</v>
      </c>
      <c r="D12312">
        <v>16.2</v>
      </c>
      <c r="E12312">
        <v>12</v>
      </c>
      <c r="F12312">
        <v>508</v>
      </c>
      <c r="G12312">
        <v>22.5</v>
      </c>
      <c r="H12312">
        <v>1349</v>
      </c>
      <c r="O12312">
        <v>6.7</v>
      </c>
      <c r="P12312">
        <v>2037</v>
      </c>
      <c r="Q12312">
        <v>3.3</v>
      </c>
      <c r="R12312">
        <v>1155</v>
      </c>
      <c r="S12312">
        <v>1.8</v>
      </c>
      <c r="T12312">
        <v>61.5</v>
      </c>
      <c r="U12312">
        <v>14.1</v>
      </c>
      <c r="V12312">
        <v>8.5</v>
      </c>
    </row>
    <row r="12313" spans="1:22" x14ac:dyDescent="0.4">
      <c r="A12313" t="str">
        <f>VLOOKUP(B12313,Sheet2!$A$2:$B$3039,2,1)</f>
        <v>김해시</v>
      </c>
      <c r="B12313">
        <v>253</v>
      </c>
      <c r="C12313" s="1">
        <v>43241</v>
      </c>
      <c r="D12313">
        <v>17.8</v>
      </c>
      <c r="E12313">
        <v>13.2</v>
      </c>
      <c r="F12313">
        <v>348</v>
      </c>
      <c r="G12313">
        <v>24.3</v>
      </c>
      <c r="H12313">
        <v>1453</v>
      </c>
      <c r="O12313">
        <v>6.2</v>
      </c>
      <c r="P12313">
        <v>1505</v>
      </c>
      <c r="Q12313">
        <v>4.0999999999999996</v>
      </c>
      <c r="R12313">
        <v>1423</v>
      </c>
      <c r="S12313">
        <v>1.5</v>
      </c>
      <c r="T12313">
        <v>69.5</v>
      </c>
      <c r="U12313">
        <v>14.2</v>
      </c>
      <c r="V12313">
        <v>7.8</v>
      </c>
    </row>
    <row r="12314" spans="1:22" x14ac:dyDescent="0.4">
      <c r="A12314" t="str">
        <f>VLOOKUP(B12314,Sheet2!$A$2:$B$3039,2,1)</f>
        <v>김해시</v>
      </c>
      <c r="B12314">
        <v>253</v>
      </c>
      <c r="C12314" s="1">
        <v>43242</v>
      </c>
      <c r="D12314">
        <v>18</v>
      </c>
      <c r="E12314">
        <v>12.8</v>
      </c>
      <c r="F12314">
        <v>436</v>
      </c>
      <c r="G12314">
        <v>24.5</v>
      </c>
      <c r="H12314">
        <v>1319</v>
      </c>
      <c r="J12314">
        <v>1</v>
      </c>
      <c r="K12314">
        <v>2305</v>
      </c>
      <c r="L12314">
        <v>3.7</v>
      </c>
      <c r="M12314">
        <v>2247</v>
      </c>
      <c r="N12314">
        <v>5.7</v>
      </c>
      <c r="O12314">
        <v>7.7</v>
      </c>
      <c r="P12314">
        <v>1334</v>
      </c>
      <c r="Q12314">
        <v>5</v>
      </c>
      <c r="R12314">
        <v>1335</v>
      </c>
      <c r="S12314">
        <v>1.9</v>
      </c>
      <c r="T12314">
        <v>78.5</v>
      </c>
      <c r="U12314">
        <v>14.2</v>
      </c>
      <c r="V12314">
        <v>8.8000000000000007</v>
      </c>
    </row>
    <row r="12315" spans="1:22" x14ac:dyDescent="0.4">
      <c r="A12315" t="str">
        <f>VLOOKUP(B12315,Sheet2!$A$2:$B$3039,2,1)</f>
        <v>김해시</v>
      </c>
      <c r="B12315">
        <v>253</v>
      </c>
      <c r="C12315" s="1">
        <v>43243</v>
      </c>
      <c r="D12315">
        <v>19.600000000000001</v>
      </c>
      <c r="E12315">
        <v>15.4</v>
      </c>
      <c r="F12315">
        <v>2321</v>
      </c>
      <c r="G12315">
        <v>27.2</v>
      </c>
      <c r="H12315">
        <v>1634</v>
      </c>
      <c r="J12315">
        <v>1</v>
      </c>
      <c r="K12315">
        <v>732</v>
      </c>
      <c r="L12315">
        <v>4.2</v>
      </c>
      <c r="M12315">
        <v>143</v>
      </c>
      <c r="N12315">
        <v>23.8</v>
      </c>
      <c r="O12315">
        <v>8.6</v>
      </c>
      <c r="P12315">
        <v>1425</v>
      </c>
      <c r="Q12315">
        <v>4.9000000000000004</v>
      </c>
      <c r="R12315">
        <v>1426</v>
      </c>
      <c r="S12315">
        <v>2</v>
      </c>
      <c r="T12315">
        <v>74.099999999999994</v>
      </c>
      <c r="U12315">
        <v>14.2</v>
      </c>
      <c r="V12315">
        <v>8.3000000000000007</v>
      </c>
    </row>
    <row r="12316" spans="1:22" x14ac:dyDescent="0.4">
      <c r="A12316" t="str">
        <f>VLOOKUP(B12316,Sheet2!$A$2:$B$3039,2,1)</f>
        <v>김해시</v>
      </c>
      <c r="B12316">
        <v>253</v>
      </c>
      <c r="C12316" s="1">
        <v>43244</v>
      </c>
      <c r="D12316">
        <v>20.9</v>
      </c>
      <c r="E12316">
        <v>13</v>
      </c>
      <c r="F12316">
        <v>555</v>
      </c>
      <c r="G12316">
        <v>28.7</v>
      </c>
      <c r="H12316">
        <v>1614</v>
      </c>
      <c r="O12316">
        <v>6.5</v>
      </c>
      <c r="P12316">
        <v>1335</v>
      </c>
      <c r="Q12316">
        <v>4.5</v>
      </c>
      <c r="R12316">
        <v>1411</v>
      </c>
      <c r="S12316">
        <v>1.8</v>
      </c>
      <c r="T12316">
        <v>58.3</v>
      </c>
      <c r="U12316">
        <v>14.2</v>
      </c>
      <c r="V12316">
        <v>12.7</v>
      </c>
    </row>
    <row r="12317" spans="1:22" x14ac:dyDescent="0.4">
      <c r="A12317" t="str">
        <f>VLOOKUP(B12317,Sheet2!$A$2:$B$3039,2,1)</f>
        <v>김해시</v>
      </c>
      <c r="B12317">
        <v>253</v>
      </c>
      <c r="C12317" s="1">
        <v>43245</v>
      </c>
      <c r="D12317">
        <v>21.8</v>
      </c>
      <c r="E12317">
        <v>16.8</v>
      </c>
      <c r="F12317">
        <v>453</v>
      </c>
      <c r="G12317">
        <v>28.6</v>
      </c>
      <c r="H12317">
        <v>1429</v>
      </c>
      <c r="O12317">
        <v>6.4</v>
      </c>
      <c r="P12317">
        <v>726</v>
      </c>
      <c r="Q12317">
        <v>4.3</v>
      </c>
      <c r="R12317">
        <v>932</v>
      </c>
      <c r="S12317">
        <v>2.2000000000000002</v>
      </c>
      <c r="T12317">
        <v>48.6</v>
      </c>
      <c r="U12317">
        <v>14.3</v>
      </c>
      <c r="V12317">
        <v>9.8000000000000007</v>
      </c>
    </row>
    <row r="12318" spans="1:22" x14ac:dyDescent="0.4">
      <c r="A12318" t="str">
        <f>VLOOKUP(B12318,Sheet2!$A$2:$B$3039,2,1)</f>
        <v>김해시</v>
      </c>
      <c r="B12318">
        <v>253</v>
      </c>
      <c r="C12318" s="1">
        <v>43246</v>
      </c>
      <c r="D12318">
        <v>21.3</v>
      </c>
      <c r="E12318">
        <v>15.4</v>
      </c>
      <c r="F12318">
        <v>510</v>
      </c>
      <c r="G12318">
        <v>28.1</v>
      </c>
      <c r="H12318">
        <v>1350</v>
      </c>
      <c r="O12318">
        <v>7.3</v>
      </c>
      <c r="P12318">
        <v>1413</v>
      </c>
      <c r="Q12318">
        <v>5.4</v>
      </c>
      <c r="R12318">
        <v>1413</v>
      </c>
      <c r="S12318">
        <v>1.9</v>
      </c>
      <c r="T12318">
        <v>56.5</v>
      </c>
      <c r="U12318">
        <v>14.3</v>
      </c>
      <c r="V12318">
        <v>12.9</v>
      </c>
    </row>
    <row r="12319" spans="1:22" x14ac:dyDescent="0.4">
      <c r="A12319" t="str">
        <f>VLOOKUP(B12319,Sheet2!$A$2:$B$3039,2,1)</f>
        <v>김해시</v>
      </c>
      <c r="B12319">
        <v>253</v>
      </c>
      <c r="C12319" s="1">
        <v>43247</v>
      </c>
      <c r="D12319">
        <v>21</v>
      </c>
      <c r="E12319">
        <v>15.6</v>
      </c>
      <c r="F12319">
        <v>501</v>
      </c>
      <c r="G12319">
        <v>25.8</v>
      </c>
      <c r="H12319">
        <v>1227</v>
      </c>
      <c r="O12319">
        <v>7.1</v>
      </c>
      <c r="P12319">
        <v>1334</v>
      </c>
      <c r="Q12319">
        <v>5.4</v>
      </c>
      <c r="R12319">
        <v>1334</v>
      </c>
      <c r="S12319">
        <v>1.9</v>
      </c>
      <c r="T12319">
        <v>71.900000000000006</v>
      </c>
      <c r="U12319">
        <v>14.3</v>
      </c>
      <c r="V12319">
        <v>6.8</v>
      </c>
    </row>
    <row r="12320" spans="1:22" x14ac:dyDescent="0.4">
      <c r="A12320" t="str">
        <f>VLOOKUP(B12320,Sheet2!$A$2:$B$3039,2,1)</f>
        <v>김해시</v>
      </c>
      <c r="B12320">
        <v>253</v>
      </c>
      <c r="C12320" s="1">
        <v>43248</v>
      </c>
      <c r="D12320">
        <v>20</v>
      </c>
      <c r="E12320">
        <v>18.100000000000001</v>
      </c>
      <c r="F12320">
        <v>2348</v>
      </c>
      <c r="G12320">
        <v>22.9</v>
      </c>
      <c r="H12320">
        <v>1011</v>
      </c>
      <c r="J12320">
        <v>0.3</v>
      </c>
      <c r="K12320">
        <v>1737</v>
      </c>
      <c r="L12320">
        <v>0.6</v>
      </c>
      <c r="M12320">
        <v>1701</v>
      </c>
      <c r="N12320">
        <v>1</v>
      </c>
      <c r="O12320">
        <v>5.4</v>
      </c>
      <c r="P12320">
        <v>1239</v>
      </c>
      <c r="Q12320">
        <v>3.9</v>
      </c>
      <c r="R12320">
        <v>1242</v>
      </c>
      <c r="S12320">
        <v>1.3</v>
      </c>
      <c r="T12320">
        <v>86</v>
      </c>
      <c r="U12320">
        <v>14.3</v>
      </c>
      <c r="V12320">
        <v>0.1</v>
      </c>
    </row>
    <row r="12321" spans="1:22" x14ac:dyDescent="0.4">
      <c r="A12321" t="str">
        <f>VLOOKUP(B12321,Sheet2!$A$2:$B$3039,2,1)</f>
        <v>김해시</v>
      </c>
      <c r="B12321">
        <v>253</v>
      </c>
      <c r="C12321" s="1">
        <v>43249</v>
      </c>
      <c r="D12321">
        <v>21.9</v>
      </c>
      <c r="E12321">
        <v>17.7</v>
      </c>
      <c r="F12321">
        <v>110</v>
      </c>
      <c r="G12321">
        <v>27.5</v>
      </c>
      <c r="H12321">
        <v>1146</v>
      </c>
      <c r="O12321">
        <v>7.4</v>
      </c>
      <c r="P12321">
        <v>1540</v>
      </c>
      <c r="Q12321">
        <v>6.1</v>
      </c>
      <c r="R12321">
        <v>1525</v>
      </c>
      <c r="S12321">
        <v>1.9</v>
      </c>
      <c r="T12321">
        <v>82.3</v>
      </c>
      <c r="U12321">
        <v>14.3</v>
      </c>
      <c r="V12321">
        <v>8.8000000000000007</v>
      </c>
    </row>
    <row r="12322" spans="1:22" x14ac:dyDescent="0.4">
      <c r="A12322" t="str">
        <f>VLOOKUP(B12322,Sheet2!$A$2:$B$3039,2,1)</f>
        <v>김해시</v>
      </c>
      <c r="B12322">
        <v>253</v>
      </c>
      <c r="C12322" s="1">
        <v>43250</v>
      </c>
      <c r="D12322">
        <v>22.9</v>
      </c>
      <c r="E12322">
        <v>18.899999999999999</v>
      </c>
      <c r="F12322">
        <v>455</v>
      </c>
      <c r="G12322">
        <v>29.5</v>
      </c>
      <c r="H12322">
        <v>1342</v>
      </c>
      <c r="J12322">
        <v>0.1</v>
      </c>
      <c r="L12322">
        <v>0.1</v>
      </c>
      <c r="N12322">
        <v>0.2</v>
      </c>
      <c r="O12322">
        <v>7.9</v>
      </c>
      <c r="P12322">
        <v>1528</v>
      </c>
      <c r="Q12322">
        <v>5.6</v>
      </c>
      <c r="R12322">
        <v>1535</v>
      </c>
      <c r="S12322">
        <v>1.9</v>
      </c>
      <c r="T12322">
        <v>81.400000000000006</v>
      </c>
      <c r="U12322">
        <v>14.3</v>
      </c>
      <c r="V12322">
        <v>6.7</v>
      </c>
    </row>
    <row r="12323" spans="1:22" x14ac:dyDescent="0.4">
      <c r="A12323" t="str">
        <f>VLOOKUP(B12323,Sheet2!$A$2:$B$3039,2,1)</f>
        <v>김해시</v>
      </c>
      <c r="B12323">
        <v>253</v>
      </c>
      <c r="C12323" s="1">
        <v>43251</v>
      </c>
      <c r="D12323">
        <v>20.5</v>
      </c>
      <c r="E12323">
        <v>17.2</v>
      </c>
      <c r="F12323">
        <v>2358</v>
      </c>
      <c r="G12323">
        <v>25.5</v>
      </c>
      <c r="H12323">
        <v>1337</v>
      </c>
      <c r="O12323">
        <v>7.7</v>
      </c>
      <c r="P12323">
        <v>1451</v>
      </c>
      <c r="Q12323">
        <v>5</v>
      </c>
      <c r="R12323">
        <v>1456</v>
      </c>
      <c r="S12323">
        <v>2.1</v>
      </c>
      <c r="T12323">
        <v>69.8</v>
      </c>
      <c r="U12323">
        <v>14.4</v>
      </c>
      <c r="V12323">
        <v>10.5</v>
      </c>
    </row>
    <row r="12324" spans="1:22" x14ac:dyDescent="0.4">
      <c r="A12324" t="str">
        <f>VLOOKUP(B12324,Sheet2!$A$2:$B$3039,2,1)</f>
        <v>김해시</v>
      </c>
      <c r="B12324">
        <v>253</v>
      </c>
      <c r="C12324" s="1">
        <v>43252</v>
      </c>
      <c r="D12324">
        <v>22.2</v>
      </c>
      <c r="E12324">
        <v>15.7</v>
      </c>
      <c r="F12324">
        <v>506</v>
      </c>
      <c r="G12324">
        <v>28.8</v>
      </c>
      <c r="H12324">
        <v>1137</v>
      </c>
      <c r="O12324">
        <v>7.3</v>
      </c>
      <c r="P12324">
        <v>1311</v>
      </c>
      <c r="Q12324">
        <v>5.0999999999999996</v>
      </c>
      <c r="R12324">
        <v>1241</v>
      </c>
      <c r="S12324">
        <v>2</v>
      </c>
      <c r="T12324">
        <v>59</v>
      </c>
      <c r="U12324">
        <v>14.4</v>
      </c>
      <c r="V12324">
        <v>13</v>
      </c>
    </row>
    <row r="12325" spans="1:22" x14ac:dyDescent="0.4">
      <c r="A12325" t="str">
        <f>VLOOKUP(B12325,Sheet2!$A$2:$B$3039,2,1)</f>
        <v>김해시</v>
      </c>
      <c r="B12325">
        <v>253</v>
      </c>
      <c r="C12325" s="1">
        <v>43253</v>
      </c>
      <c r="D12325">
        <v>23.7</v>
      </c>
      <c r="E12325">
        <v>18.100000000000001</v>
      </c>
      <c r="F12325">
        <v>224</v>
      </c>
      <c r="G12325">
        <v>31.3</v>
      </c>
      <c r="H12325">
        <v>1157</v>
      </c>
      <c r="O12325">
        <v>6.8</v>
      </c>
      <c r="P12325">
        <v>1318</v>
      </c>
      <c r="Q12325">
        <v>4.7</v>
      </c>
      <c r="R12325">
        <v>1320</v>
      </c>
      <c r="S12325">
        <v>1.9</v>
      </c>
      <c r="T12325">
        <v>62</v>
      </c>
      <c r="U12325">
        <v>14.4</v>
      </c>
      <c r="V12325">
        <v>12.3</v>
      </c>
    </row>
    <row r="12326" spans="1:22" x14ac:dyDescent="0.4">
      <c r="A12326" t="str">
        <f>VLOOKUP(B12326,Sheet2!$A$2:$B$3039,2,1)</f>
        <v>김해시</v>
      </c>
      <c r="B12326">
        <v>253</v>
      </c>
      <c r="C12326" s="1">
        <v>43254</v>
      </c>
      <c r="D12326">
        <v>22.9</v>
      </c>
      <c r="E12326">
        <v>18.5</v>
      </c>
      <c r="F12326">
        <v>521</v>
      </c>
      <c r="G12326">
        <v>28.9</v>
      </c>
      <c r="H12326">
        <v>1219</v>
      </c>
      <c r="O12326">
        <v>8.6</v>
      </c>
      <c r="P12326">
        <v>1349</v>
      </c>
      <c r="Q12326">
        <v>6.2</v>
      </c>
      <c r="R12326">
        <v>1354</v>
      </c>
      <c r="S12326">
        <v>1.9</v>
      </c>
      <c r="T12326">
        <v>69.099999999999994</v>
      </c>
      <c r="U12326">
        <v>14.4</v>
      </c>
      <c r="V12326">
        <v>10.7</v>
      </c>
    </row>
    <row r="12327" spans="1:22" x14ac:dyDescent="0.4">
      <c r="A12327" t="str">
        <f>VLOOKUP(B12327,Sheet2!$A$2:$B$3039,2,1)</f>
        <v>김해시</v>
      </c>
      <c r="B12327">
        <v>253</v>
      </c>
      <c r="C12327" s="1">
        <v>43255</v>
      </c>
      <c r="D12327">
        <v>23.3</v>
      </c>
      <c r="E12327">
        <v>17.100000000000001</v>
      </c>
      <c r="F12327">
        <v>558</v>
      </c>
      <c r="G12327">
        <v>29.9</v>
      </c>
      <c r="H12327">
        <v>1313</v>
      </c>
      <c r="O12327">
        <v>8</v>
      </c>
      <c r="P12327">
        <v>1519</v>
      </c>
      <c r="Q12327">
        <v>4.7</v>
      </c>
      <c r="R12327">
        <v>1524</v>
      </c>
      <c r="S12327">
        <v>1.7</v>
      </c>
      <c r="T12327">
        <v>64.900000000000006</v>
      </c>
      <c r="U12327">
        <v>14.4</v>
      </c>
      <c r="V12327">
        <v>10.199999999999999</v>
      </c>
    </row>
    <row r="12328" spans="1:22" x14ac:dyDescent="0.4">
      <c r="A12328" t="str">
        <f>VLOOKUP(B12328,Sheet2!$A$2:$B$3039,2,1)</f>
        <v>김해시</v>
      </c>
      <c r="B12328">
        <v>253</v>
      </c>
      <c r="C12328" s="1">
        <v>43256</v>
      </c>
      <c r="D12328">
        <v>20.399999999999999</v>
      </c>
      <c r="E12328">
        <v>19</v>
      </c>
      <c r="F12328">
        <v>2329</v>
      </c>
      <c r="G12328">
        <v>22.9</v>
      </c>
      <c r="H12328">
        <v>1645</v>
      </c>
      <c r="J12328">
        <v>0.4</v>
      </c>
      <c r="K12328">
        <v>936</v>
      </c>
      <c r="L12328">
        <v>1.5</v>
      </c>
      <c r="M12328">
        <v>853</v>
      </c>
      <c r="N12328">
        <v>4.7</v>
      </c>
      <c r="O12328">
        <v>4.9000000000000004</v>
      </c>
      <c r="P12328">
        <v>1239</v>
      </c>
      <c r="Q12328">
        <v>3.5</v>
      </c>
      <c r="R12328">
        <v>1226</v>
      </c>
      <c r="S12328">
        <v>1.4</v>
      </c>
      <c r="T12328">
        <v>83.6</v>
      </c>
      <c r="U12328">
        <v>14.4</v>
      </c>
      <c r="V12328">
        <v>0.3</v>
      </c>
    </row>
    <row r="12329" spans="1:22" x14ac:dyDescent="0.4">
      <c r="A12329" t="str">
        <f>VLOOKUP(B12329,Sheet2!$A$2:$B$3039,2,1)</f>
        <v>김해시</v>
      </c>
      <c r="B12329">
        <v>253</v>
      </c>
      <c r="C12329" s="1">
        <v>43257</v>
      </c>
      <c r="D12329">
        <v>21.9</v>
      </c>
      <c r="E12329">
        <v>17.600000000000001</v>
      </c>
      <c r="F12329">
        <v>511</v>
      </c>
      <c r="G12329">
        <v>29.4</v>
      </c>
      <c r="H12329">
        <v>1259</v>
      </c>
      <c r="O12329">
        <v>7.5</v>
      </c>
      <c r="P12329">
        <v>1356</v>
      </c>
      <c r="Q12329">
        <v>5.8</v>
      </c>
      <c r="R12329">
        <v>1352</v>
      </c>
      <c r="S12329">
        <v>2.1</v>
      </c>
      <c r="T12329">
        <v>79.099999999999994</v>
      </c>
      <c r="U12329">
        <v>14.4</v>
      </c>
      <c r="V12329">
        <v>10.8</v>
      </c>
    </row>
    <row r="12330" spans="1:22" x14ac:dyDescent="0.4">
      <c r="A12330" t="str">
        <f>VLOOKUP(B12330,Sheet2!$A$2:$B$3039,2,1)</f>
        <v>김해시</v>
      </c>
      <c r="B12330">
        <v>253</v>
      </c>
      <c r="C12330" s="1">
        <v>43258</v>
      </c>
      <c r="D12330">
        <v>22.5</v>
      </c>
      <c r="E12330">
        <v>17.8</v>
      </c>
      <c r="F12330">
        <v>505</v>
      </c>
      <c r="G12330">
        <v>30.1</v>
      </c>
      <c r="H12330">
        <v>1147</v>
      </c>
      <c r="O12330">
        <v>7.2</v>
      </c>
      <c r="P12330">
        <v>1337</v>
      </c>
      <c r="Q12330">
        <v>5.3</v>
      </c>
      <c r="R12330">
        <v>1230</v>
      </c>
      <c r="S12330">
        <v>2.2000000000000002</v>
      </c>
      <c r="T12330">
        <v>78.3</v>
      </c>
      <c r="U12330">
        <v>14.5</v>
      </c>
      <c r="V12330">
        <v>12.3</v>
      </c>
    </row>
    <row r="12331" spans="1:22" x14ac:dyDescent="0.4">
      <c r="A12331" t="str">
        <f>VLOOKUP(B12331,Sheet2!$A$2:$B$3039,2,1)</f>
        <v>김해시</v>
      </c>
      <c r="B12331">
        <v>253</v>
      </c>
      <c r="C12331" s="1">
        <v>43259</v>
      </c>
      <c r="D12331">
        <v>24.1</v>
      </c>
      <c r="E12331">
        <v>18.600000000000001</v>
      </c>
      <c r="F12331">
        <v>429</v>
      </c>
      <c r="G12331">
        <v>30.7</v>
      </c>
      <c r="H12331">
        <v>1317</v>
      </c>
      <c r="O12331">
        <v>6.9</v>
      </c>
      <c r="P12331">
        <v>1323</v>
      </c>
      <c r="Q12331">
        <v>4.8</v>
      </c>
      <c r="R12331">
        <v>1439</v>
      </c>
      <c r="S12331">
        <v>2</v>
      </c>
      <c r="T12331">
        <v>68.3</v>
      </c>
      <c r="U12331">
        <v>14.5</v>
      </c>
      <c r="V12331">
        <v>10.7</v>
      </c>
    </row>
    <row r="12332" spans="1:22" x14ac:dyDescent="0.4">
      <c r="A12332" t="str">
        <f>VLOOKUP(B12332,Sheet2!$A$2:$B$3039,2,1)</f>
        <v>김해시</v>
      </c>
      <c r="B12332">
        <v>253</v>
      </c>
      <c r="C12332" s="1">
        <v>43260</v>
      </c>
      <c r="D12332">
        <v>22.1</v>
      </c>
      <c r="E12332">
        <v>19.2</v>
      </c>
      <c r="F12332">
        <v>2256</v>
      </c>
      <c r="G12332">
        <v>26.5</v>
      </c>
      <c r="H12332">
        <v>1522</v>
      </c>
      <c r="J12332">
        <v>0</v>
      </c>
      <c r="L12332">
        <v>0</v>
      </c>
      <c r="N12332">
        <v>0</v>
      </c>
      <c r="O12332">
        <v>7.9</v>
      </c>
      <c r="P12332">
        <v>1204</v>
      </c>
      <c r="Q12332">
        <v>4.0999999999999996</v>
      </c>
      <c r="R12332">
        <v>1306</v>
      </c>
      <c r="S12332">
        <v>1.5</v>
      </c>
      <c r="T12332">
        <v>63.8</v>
      </c>
      <c r="U12332">
        <v>14.5</v>
      </c>
      <c r="V12332">
        <v>10.7</v>
      </c>
    </row>
    <row r="12333" spans="1:22" x14ac:dyDescent="0.4">
      <c r="A12333" t="str">
        <f>VLOOKUP(B12333,Sheet2!$A$2:$B$3039,2,1)</f>
        <v>김해시</v>
      </c>
      <c r="B12333">
        <v>253</v>
      </c>
      <c r="C12333" s="1">
        <v>43261</v>
      </c>
      <c r="D12333">
        <v>19.7</v>
      </c>
      <c r="E12333">
        <v>17.100000000000001</v>
      </c>
      <c r="F12333">
        <v>2046</v>
      </c>
      <c r="G12333">
        <v>26.6</v>
      </c>
      <c r="H12333">
        <v>1227</v>
      </c>
      <c r="J12333">
        <v>0.5</v>
      </c>
      <c r="K12333">
        <v>1548</v>
      </c>
      <c r="L12333">
        <v>1.2</v>
      </c>
      <c r="M12333">
        <v>1531</v>
      </c>
      <c r="N12333">
        <v>2.5</v>
      </c>
      <c r="O12333">
        <v>7.7</v>
      </c>
      <c r="P12333">
        <v>159</v>
      </c>
      <c r="Q12333">
        <v>5.5</v>
      </c>
      <c r="R12333">
        <v>206</v>
      </c>
      <c r="S12333">
        <v>1.4</v>
      </c>
      <c r="T12333">
        <v>75.3</v>
      </c>
      <c r="U12333">
        <v>14.5</v>
      </c>
      <c r="V12333">
        <v>2.4</v>
      </c>
    </row>
    <row r="12334" spans="1:22" x14ac:dyDescent="0.4">
      <c r="A12334" t="str">
        <f>VLOOKUP(B12334,Sheet2!$A$2:$B$3039,2,1)</f>
        <v>김해시</v>
      </c>
      <c r="B12334">
        <v>253</v>
      </c>
      <c r="C12334" s="1">
        <v>43262</v>
      </c>
      <c r="D12334">
        <v>17.600000000000001</v>
      </c>
      <c r="E12334">
        <v>15.7</v>
      </c>
      <c r="F12334">
        <v>756</v>
      </c>
      <c r="G12334">
        <v>21.4</v>
      </c>
      <c r="H12334">
        <v>1339</v>
      </c>
      <c r="J12334">
        <v>2.8</v>
      </c>
      <c r="K12334">
        <v>338</v>
      </c>
      <c r="L12334">
        <v>7.7</v>
      </c>
      <c r="M12334">
        <v>337</v>
      </c>
      <c r="N12334">
        <v>27.2</v>
      </c>
      <c r="O12334">
        <v>4</v>
      </c>
      <c r="P12334">
        <v>1434</v>
      </c>
      <c r="Q12334">
        <v>2.4</v>
      </c>
      <c r="R12334">
        <v>711</v>
      </c>
      <c r="S12334">
        <v>1</v>
      </c>
      <c r="T12334">
        <v>85.4</v>
      </c>
      <c r="U12334">
        <v>14.5</v>
      </c>
      <c r="V12334">
        <v>0.8</v>
      </c>
    </row>
    <row r="12335" spans="1:22" x14ac:dyDescent="0.4">
      <c r="A12335" t="str">
        <f>VLOOKUP(B12335,Sheet2!$A$2:$B$3039,2,1)</f>
        <v>김해시</v>
      </c>
      <c r="B12335">
        <v>253</v>
      </c>
      <c r="C12335" s="1">
        <v>43263</v>
      </c>
      <c r="D12335">
        <v>18.399999999999999</v>
      </c>
      <c r="E12335">
        <v>15.9</v>
      </c>
      <c r="F12335">
        <v>330</v>
      </c>
      <c r="G12335">
        <v>23.7</v>
      </c>
      <c r="H12335">
        <v>1304</v>
      </c>
      <c r="O12335">
        <v>6.3</v>
      </c>
      <c r="P12335">
        <v>1418</v>
      </c>
      <c r="Q12335">
        <v>4.5999999999999996</v>
      </c>
      <c r="R12335">
        <v>1417</v>
      </c>
      <c r="S12335">
        <v>1.7</v>
      </c>
      <c r="T12335">
        <v>76.8</v>
      </c>
      <c r="U12335">
        <v>14.5</v>
      </c>
      <c r="V12335">
        <v>0.9</v>
      </c>
    </row>
    <row r="12336" spans="1:22" x14ac:dyDescent="0.4">
      <c r="A12336" t="str">
        <f>VLOOKUP(B12336,Sheet2!$A$2:$B$3039,2,1)</f>
        <v>김해시</v>
      </c>
      <c r="B12336">
        <v>253</v>
      </c>
      <c r="C12336" s="1">
        <v>43264</v>
      </c>
      <c r="D12336">
        <v>20.100000000000001</v>
      </c>
      <c r="E12336">
        <v>17.5</v>
      </c>
      <c r="F12336">
        <v>41</v>
      </c>
      <c r="G12336">
        <v>24.8</v>
      </c>
      <c r="H12336">
        <v>1411</v>
      </c>
      <c r="O12336">
        <v>7.4</v>
      </c>
      <c r="P12336">
        <v>1726</v>
      </c>
      <c r="Q12336">
        <v>5.0999999999999996</v>
      </c>
      <c r="R12336">
        <v>1733</v>
      </c>
      <c r="S12336">
        <v>1.8</v>
      </c>
      <c r="T12336">
        <v>74.3</v>
      </c>
      <c r="U12336">
        <v>14.5</v>
      </c>
      <c r="V12336">
        <v>2.5</v>
      </c>
    </row>
    <row r="12337" spans="1:22" x14ac:dyDescent="0.4">
      <c r="A12337" t="str">
        <f>VLOOKUP(B12337,Sheet2!$A$2:$B$3039,2,1)</f>
        <v>김해시</v>
      </c>
      <c r="B12337">
        <v>253</v>
      </c>
      <c r="C12337" s="1">
        <v>43265</v>
      </c>
      <c r="D12337">
        <v>20.2</v>
      </c>
      <c r="E12337">
        <v>16.899999999999999</v>
      </c>
      <c r="F12337">
        <v>425</v>
      </c>
      <c r="G12337">
        <v>25.2</v>
      </c>
      <c r="H12337">
        <v>1400</v>
      </c>
      <c r="O12337">
        <v>9</v>
      </c>
      <c r="P12337">
        <v>1531</v>
      </c>
      <c r="Q12337">
        <v>6.4</v>
      </c>
      <c r="R12337">
        <v>1452</v>
      </c>
      <c r="S12337">
        <v>1.9</v>
      </c>
      <c r="T12337">
        <v>71.099999999999994</v>
      </c>
      <c r="U12337">
        <v>14.5</v>
      </c>
      <c r="V12337">
        <v>11.6</v>
      </c>
    </row>
    <row r="12338" spans="1:22" x14ac:dyDescent="0.4">
      <c r="A12338" t="str">
        <f>VLOOKUP(B12338,Sheet2!$A$2:$B$3039,2,1)</f>
        <v>김해시</v>
      </c>
      <c r="B12338">
        <v>253</v>
      </c>
      <c r="C12338" s="1">
        <v>43266</v>
      </c>
      <c r="D12338">
        <v>20.100000000000001</v>
      </c>
      <c r="E12338">
        <v>16.8</v>
      </c>
      <c r="F12338">
        <v>222</v>
      </c>
      <c r="G12338">
        <v>25</v>
      </c>
      <c r="H12338">
        <v>1206</v>
      </c>
      <c r="O12338">
        <v>5.3</v>
      </c>
      <c r="P12338">
        <v>1513</v>
      </c>
      <c r="Q12338">
        <v>2.4</v>
      </c>
      <c r="R12338">
        <v>1947</v>
      </c>
      <c r="S12338">
        <v>1.5</v>
      </c>
      <c r="T12338">
        <v>62.6</v>
      </c>
      <c r="U12338">
        <v>14.5</v>
      </c>
      <c r="V12338">
        <v>9.6999999999999993</v>
      </c>
    </row>
    <row r="12339" spans="1:22" x14ac:dyDescent="0.4">
      <c r="A12339" t="str">
        <f>VLOOKUP(B12339,Sheet2!$A$2:$B$3039,2,1)</f>
        <v>김해시</v>
      </c>
      <c r="B12339">
        <v>253</v>
      </c>
      <c r="C12339" s="1">
        <v>43267</v>
      </c>
      <c r="D12339">
        <v>19.2</v>
      </c>
      <c r="E12339">
        <v>16.2</v>
      </c>
      <c r="F12339">
        <v>2358</v>
      </c>
      <c r="G12339">
        <v>25.2</v>
      </c>
      <c r="H12339">
        <v>1435</v>
      </c>
      <c r="O12339">
        <v>7</v>
      </c>
      <c r="P12339">
        <v>1605</v>
      </c>
      <c r="Q12339">
        <v>4.8</v>
      </c>
      <c r="R12339">
        <v>1609</v>
      </c>
      <c r="S12339">
        <v>2</v>
      </c>
      <c r="T12339">
        <v>67</v>
      </c>
      <c r="U12339">
        <v>14.5</v>
      </c>
      <c r="V12339">
        <v>7.4</v>
      </c>
    </row>
    <row r="12340" spans="1:22" x14ac:dyDescent="0.4">
      <c r="A12340" t="str">
        <f>VLOOKUP(B12340,Sheet2!$A$2:$B$3039,2,1)</f>
        <v>김해시</v>
      </c>
      <c r="B12340">
        <v>253</v>
      </c>
      <c r="C12340" s="1">
        <v>43268</v>
      </c>
      <c r="D12340">
        <v>21.7</v>
      </c>
      <c r="E12340">
        <v>14.2</v>
      </c>
      <c r="F12340">
        <v>527</v>
      </c>
      <c r="G12340">
        <v>27.6</v>
      </c>
      <c r="H12340">
        <v>1223</v>
      </c>
      <c r="O12340">
        <v>6.7</v>
      </c>
      <c r="P12340">
        <v>1416</v>
      </c>
      <c r="Q12340">
        <v>4.2</v>
      </c>
      <c r="R12340">
        <v>1420</v>
      </c>
      <c r="S12340">
        <v>1.3</v>
      </c>
      <c r="T12340">
        <v>68.099999999999994</v>
      </c>
      <c r="U12340">
        <v>14.5</v>
      </c>
      <c r="V12340">
        <v>7.9</v>
      </c>
    </row>
    <row r="12341" spans="1:22" x14ac:dyDescent="0.4">
      <c r="A12341" t="str">
        <f>VLOOKUP(B12341,Sheet2!$A$2:$B$3039,2,1)</f>
        <v>김해시</v>
      </c>
      <c r="B12341">
        <v>253</v>
      </c>
      <c r="C12341" s="1">
        <v>43269</v>
      </c>
      <c r="D12341">
        <v>23.4</v>
      </c>
      <c r="E12341">
        <v>18.8</v>
      </c>
      <c r="F12341">
        <v>536</v>
      </c>
      <c r="G12341">
        <v>29.1</v>
      </c>
      <c r="H12341">
        <v>1523</v>
      </c>
      <c r="O12341">
        <v>5.9</v>
      </c>
      <c r="P12341">
        <v>1324</v>
      </c>
      <c r="Q12341">
        <v>4</v>
      </c>
      <c r="R12341">
        <v>1027</v>
      </c>
      <c r="S12341">
        <v>1.9</v>
      </c>
      <c r="T12341">
        <v>73</v>
      </c>
      <c r="U12341">
        <v>14.5</v>
      </c>
      <c r="V12341">
        <v>9.9</v>
      </c>
    </row>
    <row r="12342" spans="1:22" x14ac:dyDescent="0.4">
      <c r="A12342" t="str">
        <f>VLOOKUP(B12342,Sheet2!$A$2:$B$3039,2,1)</f>
        <v>김해시</v>
      </c>
      <c r="B12342">
        <v>253</v>
      </c>
      <c r="C12342" s="1">
        <v>43270</v>
      </c>
      <c r="D12342">
        <v>22.2</v>
      </c>
      <c r="E12342">
        <v>19.7</v>
      </c>
      <c r="F12342">
        <v>236</v>
      </c>
      <c r="G12342">
        <v>28.4</v>
      </c>
      <c r="H12342">
        <v>1508</v>
      </c>
      <c r="J12342">
        <v>0.5</v>
      </c>
      <c r="K12342">
        <v>2338</v>
      </c>
      <c r="L12342">
        <v>1.9</v>
      </c>
      <c r="M12342">
        <v>2137</v>
      </c>
      <c r="N12342">
        <v>7.1</v>
      </c>
      <c r="O12342">
        <v>6.6</v>
      </c>
      <c r="P12342">
        <v>1552</v>
      </c>
      <c r="Q12342">
        <v>4.5999999999999996</v>
      </c>
      <c r="R12342">
        <v>1559</v>
      </c>
      <c r="S12342">
        <v>1.4</v>
      </c>
      <c r="T12342">
        <v>85.6</v>
      </c>
      <c r="U12342">
        <v>14.5</v>
      </c>
      <c r="V12342">
        <v>1.5</v>
      </c>
    </row>
    <row r="12343" spans="1:22" x14ac:dyDescent="0.4">
      <c r="A12343" t="str">
        <f>VLOOKUP(B12343,Sheet2!$A$2:$B$3039,2,1)</f>
        <v>김해시</v>
      </c>
      <c r="B12343">
        <v>253</v>
      </c>
      <c r="C12343" s="1">
        <v>43271</v>
      </c>
      <c r="D12343">
        <v>23.1</v>
      </c>
      <c r="E12343">
        <v>19.2</v>
      </c>
      <c r="F12343">
        <v>537</v>
      </c>
      <c r="G12343">
        <v>29</v>
      </c>
      <c r="H12343">
        <v>1240</v>
      </c>
      <c r="J12343">
        <v>0.2</v>
      </c>
      <c r="L12343">
        <v>0.2</v>
      </c>
      <c r="N12343">
        <v>0.2</v>
      </c>
      <c r="O12343">
        <v>7.5</v>
      </c>
      <c r="P12343">
        <v>1322</v>
      </c>
      <c r="Q12343">
        <v>5.6</v>
      </c>
      <c r="R12343">
        <v>1317</v>
      </c>
      <c r="S12343">
        <v>2.4</v>
      </c>
      <c r="T12343">
        <v>74.099999999999994</v>
      </c>
      <c r="U12343">
        <v>14.5</v>
      </c>
      <c r="V12343">
        <v>8.6</v>
      </c>
    </row>
    <row r="12344" spans="1:22" x14ac:dyDescent="0.4">
      <c r="A12344" t="str">
        <f>VLOOKUP(B12344,Sheet2!$A$2:$B$3039,2,1)</f>
        <v>김해시</v>
      </c>
      <c r="B12344">
        <v>253</v>
      </c>
      <c r="C12344" s="1">
        <v>43272</v>
      </c>
      <c r="D12344">
        <v>25.4</v>
      </c>
      <c r="E12344">
        <v>20.2</v>
      </c>
      <c r="F12344">
        <v>538</v>
      </c>
      <c r="G12344">
        <v>32</v>
      </c>
      <c r="H12344">
        <v>1536</v>
      </c>
      <c r="O12344">
        <v>7.1</v>
      </c>
      <c r="P12344">
        <v>1504</v>
      </c>
      <c r="Q12344">
        <v>4.5999999999999996</v>
      </c>
      <c r="R12344">
        <v>1709</v>
      </c>
      <c r="S12344">
        <v>2</v>
      </c>
      <c r="T12344">
        <v>56.3</v>
      </c>
      <c r="U12344">
        <v>14.5</v>
      </c>
      <c r="V12344">
        <v>12.2</v>
      </c>
    </row>
    <row r="12345" spans="1:22" x14ac:dyDescent="0.4">
      <c r="A12345" t="str">
        <f>VLOOKUP(B12345,Sheet2!$A$2:$B$3039,2,1)</f>
        <v>김해시</v>
      </c>
      <c r="B12345">
        <v>253</v>
      </c>
      <c r="C12345" s="1">
        <v>43273</v>
      </c>
      <c r="D12345">
        <v>24.5</v>
      </c>
      <c r="E12345">
        <v>18.899999999999999</v>
      </c>
      <c r="F12345">
        <v>509</v>
      </c>
      <c r="G12345">
        <v>30.6</v>
      </c>
      <c r="H12345">
        <v>1303</v>
      </c>
      <c r="O12345">
        <v>6.9</v>
      </c>
      <c r="P12345">
        <v>1447</v>
      </c>
      <c r="Q12345">
        <v>4.9000000000000004</v>
      </c>
      <c r="R12345">
        <v>1333</v>
      </c>
      <c r="S12345">
        <v>1.7</v>
      </c>
      <c r="T12345">
        <v>54.8</v>
      </c>
      <c r="U12345">
        <v>14.5</v>
      </c>
      <c r="V12345">
        <v>8.4</v>
      </c>
    </row>
    <row r="12346" spans="1:22" x14ac:dyDescent="0.4">
      <c r="A12346" t="str">
        <f>VLOOKUP(B12346,Sheet2!$A$2:$B$3039,2,1)</f>
        <v>김해시</v>
      </c>
      <c r="B12346">
        <v>253</v>
      </c>
      <c r="C12346" s="1">
        <v>43274</v>
      </c>
      <c r="D12346">
        <v>23.7</v>
      </c>
      <c r="E12346">
        <v>20.7</v>
      </c>
      <c r="F12346">
        <v>612</v>
      </c>
      <c r="G12346">
        <v>29.4</v>
      </c>
      <c r="H12346">
        <v>1457</v>
      </c>
      <c r="J12346">
        <v>0</v>
      </c>
      <c r="L12346">
        <v>0</v>
      </c>
      <c r="N12346">
        <v>0</v>
      </c>
      <c r="O12346">
        <v>6.8</v>
      </c>
      <c r="P12346">
        <v>1552</v>
      </c>
      <c r="Q12346">
        <v>4</v>
      </c>
      <c r="R12346">
        <v>356</v>
      </c>
      <c r="S12346">
        <v>1.5</v>
      </c>
      <c r="T12346">
        <v>64</v>
      </c>
      <c r="U12346">
        <v>14.5</v>
      </c>
      <c r="V12346">
        <v>5.5</v>
      </c>
    </row>
    <row r="12347" spans="1:22" x14ac:dyDescent="0.4">
      <c r="A12347" t="str">
        <f>VLOOKUP(B12347,Sheet2!$A$2:$B$3039,2,1)</f>
        <v>김해시</v>
      </c>
      <c r="B12347">
        <v>253</v>
      </c>
      <c r="C12347" s="1">
        <v>43275</v>
      </c>
      <c r="D12347">
        <v>26.6</v>
      </c>
      <c r="E12347">
        <v>20.6</v>
      </c>
      <c r="F12347">
        <v>410</v>
      </c>
      <c r="G12347">
        <v>35.299999999999997</v>
      </c>
      <c r="H12347">
        <v>1502</v>
      </c>
      <c r="O12347">
        <v>7.7</v>
      </c>
      <c r="P12347">
        <v>1252</v>
      </c>
      <c r="Q12347">
        <v>5.0999999999999996</v>
      </c>
      <c r="R12347">
        <v>1149</v>
      </c>
      <c r="S12347">
        <v>2.2999999999999998</v>
      </c>
      <c r="T12347">
        <v>61.8</v>
      </c>
      <c r="U12347">
        <v>14.5</v>
      </c>
      <c r="V12347">
        <v>12.6</v>
      </c>
    </row>
    <row r="12348" spans="1:22" x14ac:dyDescent="0.4">
      <c r="A12348" t="str">
        <f>VLOOKUP(B12348,Sheet2!$A$2:$B$3039,2,1)</f>
        <v>김해시</v>
      </c>
      <c r="B12348">
        <v>253</v>
      </c>
      <c r="C12348" s="1">
        <v>43276</v>
      </c>
      <c r="D12348">
        <v>25.2</v>
      </c>
      <c r="E12348">
        <v>20.9</v>
      </c>
      <c r="F12348">
        <v>451</v>
      </c>
      <c r="G12348">
        <v>30.7</v>
      </c>
      <c r="H12348">
        <v>1102</v>
      </c>
      <c r="O12348">
        <v>6.4</v>
      </c>
      <c r="P12348">
        <v>1301</v>
      </c>
      <c r="Q12348">
        <v>4.5999999999999996</v>
      </c>
      <c r="R12348">
        <v>1303</v>
      </c>
      <c r="S12348">
        <v>1.8</v>
      </c>
      <c r="T12348">
        <v>76.5</v>
      </c>
      <c r="U12348">
        <v>14.5</v>
      </c>
      <c r="V12348">
        <v>9.8000000000000007</v>
      </c>
    </row>
    <row r="12349" spans="1:22" x14ac:dyDescent="0.4">
      <c r="A12349" t="str">
        <f>VLOOKUP(B12349,Sheet2!$A$2:$B$3039,2,1)</f>
        <v>김해시</v>
      </c>
      <c r="B12349">
        <v>253</v>
      </c>
      <c r="C12349" s="1">
        <v>43277</v>
      </c>
      <c r="D12349">
        <v>23.8</v>
      </c>
      <c r="E12349">
        <v>21.3</v>
      </c>
      <c r="F12349">
        <v>452</v>
      </c>
      <c r="G12349">
        <v>26.9</v>
      </c>
      <c r="H12349">
        <v>1306</v>
      </c>
      <c r="J12349">
        <v>0.5</v>
      </c>
      <c r="K12349">
        <v>819</v>
      </c>
      <c r="L12349">
        <v>0.9</v>
      </c>
      <c r="M12349">
        <v>822</v>
      </c>
      <c r="N12349">
        <v>1</v>
      </c>
      <c r="O12349">
        <v>11.2</v>
      </c>
      <c r="P12349">
        <v>2356</v>
      </c>
      <c r="Q12349">
        <v>5.8</v>
      </c>
      <c r="R12349">
        <v>2230</v>
      </c>
      <c r="S12349">
        <v>2.4</v>
      </c>
      <c r="T12349">
        <v>88.9</v>
      </c>
      <c r="U12349">
        <v>14.5</v>
      </c>
      <c r="V12349">
        <v>0.2</v>
      </c>
    </row>
    <row r="12350" spans="1:22" x14ac:dyDescent="0.4">
      <c r="A12350" t="str">
        <f>VLOOKUP(B12350,Sheet2!$A$2:$B$3039,2,1)</f>
        <v>김해시</v>
      </c>
      <c r="B12350">
        <v>253</v>
      </c>
      <c r="C12350" s="1">
        <v>43278</v>
      </c>
      <c r="D12350">
        <v>24.6</v>
      </c>
      <c r="E12350">
        <v>22.7</v>
      </c>
      <c r="F12350">
        <v>2355</v>
      </c>
      <c r="G12350">
        <v>28.1</v>
      </c>
      <c r="H12350">
        <v>1440</v>
      </c>
      <c r="J12350">
        <v>3.6</v>
      </c>
      <c r="K12350">
        <v>712</v>
      </c>
      <c r="L12350">
        <v>7.5</v>
      </c>
      <c r="M12350">
        <v>631</v>
      </c>
      <c r="N12350">
        <v>12.9</v>
      </c>
      <c r="O12350">
        <v>12.7</v>
      </c>
      <c r="P12350">
        <v>202</v>
      </c>
      <c r="Q12350">
        <v>7</v>
      </c>
      <c r="R12350">
        <v>129</v>
      </c>
      <c r="S12350">
        <v>3.6</v>
      </c>
      <c r="T12350">
        <v>87.4</v>
      </c>
      <c r="U12350">
        <v>14.5</v>
      </c>
      <c r="V12350">
        <v>2.6</v>
      </c>
    </row>
    <row r="12351" spans="1:22" x14ac:dyDescent="0.4">
      <c r="A12351" t="str">
        <f>VLOOKUP(B12351,Sheet2!$A$2:$B$3039,2,1)</f>
        <v>김해시</v>
      </c>
      <c r="B12351">
        <v>253</v>
      </c>
      <c r="C12351" s="1">
        <v>43279</v>
      </c>
      <c r="D12351">
        <v>21.4</v>
      </c>
      <c r="E12351">
        <v>18.3</v>
      </c>
      <c r="F12351">
        <v>705</v>
      </c>
      <c r="G12351">
        <v>23.2</v>
      </c>
      <c r="H12351">
        <v>149</v>
      </c>
      <c r="J12351">
        <v>6.6</v>
      </c>
      <c r="K12351">
        <v>815</v>
      </c>
      <c r="L12351">
        <v>19.899999999999999</v>
      </c>
      <c r="M12351">
        <v>1240</v>
      </c>
      <c r="N12351">
        <v>92.4</v>
      </c>
      <c r="O12351">
        <v>9.4</v>
      </c>
      <c r="P12351">
        <v>1005</v>
      </c>
      <c r="Q12351">
        <v>4.5</v>
      </c>
      <c r="R12351">
        <v>1006</v>
      </c>
      <c r="S12351">
        <v>1.2</v>
      </c>
      <c r="T12351">
        <v>97.5</v>
      </c>
      <c r="U12351">
        <v>14.5</v>
      </c>
      <c r="V12351">
        <v>0</v>
      </c>
    </row>
    <row r="12352" spans="1:22" x14ac:dyDescent="0.4">
      <c r="A12352" t="str">
        <f>VLOOKUP(B12352,Sheet2!$A$2:$B$3039,2,1)</f>
        <v>김해시</v>
      </c>
      <c r="B12352">
        <v>253</v>
      </c>
      <c r="C12352" s="1">
        <v>43280</v>
      </c>
      <c r="D12352">
        <v>23.7</v>
      </c>
      <c r="E12352">
        <v>21.5</v>
      </c>
      <c r="F12352">
        <v>304</v>
      </c>
      <c r="G12352">
        <v>28.1</v>
      </c>
      <c r="H12352">
        <v>1458</v>
      </c>
      <c r="J12352">
        <v>1.2</v>
      </c>
      <c r="K12352">
        <v>2214</v>
      </c>
      <c r="L12352">
        <v>2.7</v>
      </c>
      <c r="M12352">
        <v>149</v>
      </c>
      <c r="N12352">
        <v>6.1</v>
      </c>
      <c r="O12352">
        <v>7.7</v>
      </c>
      <c r="P12352">
        <v>1523</v>
      </c>
      <c r="Q12352">
        <v>5</v>
      </c>
      <c r="R12352">
        <v>1526</v>
      </c>
      <c r="S12352">
        <v>2</v>
      </c>
      <c r="T12352">
        <v>91.6</v>
      </c>
      <c r="U12352">
        <v>14.5</v>
      </c>
      <c r="V12352">
        <v>2.4</v>
      </c>
    </row>
    <row r="12353" spans="1:22" x14ac:dyDescent="0.4">
      <c r="A12353" t="str">
        <f>VLOOKUP(B12353,Sheet2!$A$2:$B$3039,2,1)</f>
        <v>김해시</v>
      </c>
      <c r="B12353">
        <v>253</v>
      </c>
      <c r="C12353" s="1">
        <v>43281</v>
      </c>
      <c r="D12353">
        <v>21.4</v>
      </c>
      <c r="E12353">
        <v>20</v>
      </c>
      <c r="F12353">
        <v>2213</v>
      </c>
      <c r="G12353">
        <v>23.2</v>
      </c>
      <c r="H12353">
        <v>730</v>
      </c>
      <c r="J12353">
        <v>1.5</v>
      </c>
      <c r="K12353">
        <v>1417</v>
      </c>
      <c r="L12353">
        <v>6.4</v>
      </c>
      <c r="M12353">
        <v>1339</v>
      </c>
      <c r="N12353">
        <v>35.9</v>
      </c>
      <c r="O12353">
        <v>4.4000000000000004</v>
      </c>
      <c r="P12353">
        <v>948</v>
      </c>
      <c r="Q12353">
        <v>3.3</v>
      </c>
      <c r="R12353">
        <v>1217</v>
      </c>
      <c r="S12353">
        <v>1.5</v>
      </c>
      <c r="T12353">
        <v>96.8</v>
      </c>
      <c r="U12353">
        <v>14.5</v>
      </c>
      <c r="V12353">
        <v>0</v>
      </c>
    </row>
    <row r="12354" spans="1:22" x14ac:dyDescent="0.4">
      <c r="A12354" t="str">
        <f>VLOOKUP(B12354,Sheet2!$A$2:$B$3039,2,1)</f>
        <v>김해시</v>
      </c>
      <c r="B12354">
        <v>253</v>
      </c>
      <c r="C12354" s="1">
        <v>43282</v>
      </c>
      <c r="D12354">
        <v>25.2</v>
      </c>
      <c r="E12354">
        <v>19.899999999999999</v>
      </c>
      <c r="F12354">
        <v>22</v>
      </c>
      <c r="G12354">
        <v>29.5</v>
      </c>
      <c r="H12354">
        <v>1458</v>
      </c>
      <c r="J12354">
        <v>5.7</v>
      </c>
      <c r="K12354">
        <v>228</v>
      </c>
      <c r="L12354">
        <v>14.6</v>
      </c>
      <c r="M12354">
        <v>218</v>
      </c>
      <c r="N12354">
        <v>28.8</v>
      </c>
      <c r="O12354">
        <v>8.6999999999999993</v>
      </c>
      <c r="P12354">
        <v>648</v>
      </c>
      <c r="Q12354">
        <v>5.9</v>
      </c>
      <c r="R12354">
        <v>1307</v>
      </c>
      <c r="S12354">
        <v>2.9</v>
      </c>
      <c r="T12354">
        <v>85.4</v>
      </c>
      <c r="U12354">
        <v>14.5</v>
      </c>
      <c r="V12354">
        <v>4.8</v>
      </c>
    </row>
    <row r="12355" spans="1:22" x14ac:dyDescent="0.4">
      <c r="A12355" t="str">
        <f>VLOOKUP(B12355,Sheet2!$A$2:$B$3039,2,1)</f>
        <v>김해시</v>
      </c>
      <c r="B12355">
        <v>253</v>
      </c>
      <c r="C12355" s="1">
        <v>43283</v>
      </c>
      <c r="D12355">
        <v>25.9</v>
      </c>
      <c r="E12355">
        <v>23.3</v>
      </c>
      <c r="F12355">
        <v>412</v>
      </c>
      <c r="G12355">
        <v>29.5</v>
      </c>
      <c r="H12355">
        <v>1510</v>
      </c>
      <c r="J12355">
        <v>6.5</v>
      </c>
      <c r="K12355">
        <v>131</v>
      </c>
      <c r="L12355">
        <v>8.5</v>
      </c>
      <c r="M12355">
        <v>123</v>
      </c>
      <c r="N12355">
        <v>14</v>
      </c>
      <c r="O12355">
        <v>7.4</v>
      </c>
      <c r="P12355">
        <v>1253</v>
      </c>
      <c r="Q12355">
        <v>4.5999999999999996</v>
      </c>
      <c r="R12355">
        <v>1429</v>
      </c>
      <c r="S12355">
        <v>2.5</v>
      </c>
      <c r="T12355">
        <v>85.9</v>
      </c>
      <c r="U12355">
        <v>14.5</v>
      </c>
      <c r="V12355">
        <v>0.4</v>
      </c>
    </row>
    <row r="12356" spans="1:22" x14ac:dyDescent="0.4">
      <c r="A12356" t="str">
        <f>VLOOKUP(B12356,Sheet2!$A$2:$B$3039,2,1)</f>
        <v>김해시</v>
      </c>
      <c r="B12356">
        <v>253</v>
      </c>
      <c r="C12356" s="1">
        <v>43284</v>
      </c>
      <c r="D12356">
        <v>23.5</v>
      </c>
      <c r="E12356">
        <v>22.5</v>
      </c>
      <c r="F12356">
        <v>2232</v>
      </c>
      <c r="G12356">
        <v>24.6</v>
      </c>
      <c r="H12356">
        <v>49</v>
      </c>
      <c r="J12356">
        <v>2.4</v>
      </c>
      <c r="K12356">
        <v>1536</v>
      </c>
      <c r="L12356">
        <v>8.3000000000000007</v>
      </c>
      <c r="M12356">
        <v>1538</v>
      </c>
      <c r="N12356">
        <v>56.2</v>
      </c>
      <c r="O12356">
        <v>8.4</v>
      </c>
      <c r="P12356">
        <v>819</v>
      </c>
      <c r="Q12356">
        <v>4.8</v>
      </c>
      <c r="R12356">
        <v>825</v>
      </c>
      <c r="S12356">
        <v>2.9</v>
      </c>
      <c r="T12356">
        <v>91.4</v>
      </c>
      <c r="U12356">
        <v>14.5</v>
      </c>
      <c r="V12356">
        <v>0</v>
      </c>
    </row>
    <row r="12357" spans="1:22" x14ac:dyDescent="0.4">
      <c r="A12357" t="str">
        <f>VLOOKUP(B12357,Sheet2!$A$2:$B$3039,2,1)</f>
        <v>김해시</v>
      </c>
      <c r="B12357">
        <v>253</v>
      </c>
      <c r="C12357" s="1">
        <v>43285</v>
      </c>
      <c r="D12357">
        <v>25.7</v>
      </c>
      <c r="E12357">
        <v>22.8</v>
      </c>
      <c r="F12357">
        <v>1</v>
      </c>
      <c r="G12357">
        <v>30.6</v>
      </c>
      <c r="H12357">
        <v>1059</v>
      </c>
      <c r="O12357">
        <v>10.9</v>
      </c>
      <c r="P12357">
        <v>131</v>
      </c>
      <c r="Q12357">
        <v>7.3</v>
      </c>
      <c r="R12357">
        <v>132</v>
      </c>
      <c r="S12357">
        <v>3.3</v>
      </c>
      <c r="T12357">
        <v>83</v>
      </c>
      <c r="U12357">
        <v>14.5</v>
      </c>
      <c r="V12357">
        <v>8.6</v>
      </c>
    </row>
    <row r="12358" spans="1:22" x14ac:dyDescent="0.4">
      <c r="A12358" t="str">
        <f>VLOOKUP(B12358,Sheet2!$A$2:$B$3039,2,1)</f>
        <v>김해시</v>
      </c>
      <c r="B12358">
        <v>253</v>
      </c>
      <c r="C12358" s="1">
        <v>43286</v>
      </c>
      <c r="D12358">
        <v>23.8</v>
      </c>
      <c r="E12358">
        <v>22.3</v>
      </c>
      <c r="F12358">
        <v>2341</v>
      </c>
      <c r="G12358">
        <v>26.1</v>
      </c>
      <c r="H12358">
        <v>1402</v>
      </c>
      <c r="J12358">
        <v>0.4</v>
      </c>
      <c r="K12358">
        <v>653</v>
      </c>
      <c r="L12358">
        <v>1.4</v>
      </c>
      <c r="M12358">
        <v>930</v>
      </c>
      <c r="N12358">
        <v>6.7</v>
      </c>
      <c r="O12358">
        <v>5.3</v>
      </c>
      <c r="P12358">
        <v>1727</v>
      </c>
      <c r="Q12358">
        <v>3.6</v>
      </c>
      <c r="R12358">
        <v>1727</v>
      </c>
      <c r="S12358">
        <v>1</v>
      </c>
      <c r="T12358">
        <v>91.3</v>
      </c>
      <c r="U12358">
        <v>14.5</v>
      </c>
      <c r="V12358">
        <v>0</v>
      </c>
    </row>
    <row r="12359" spans="1:22" x14ac:dyDescent="0.4">
      <c r="A12359" t="str">
        <f>VLOOKUP(B12359,Sheet2!$A$2:$B$3039,2,1)</f>
        <v>김해시</v>
      </c>
      <c r="B12359">
        <v>253</v>
      </c>
      <c r="C12359" s="1">
        <v>43287</v>
      </c>
      <c r="D12359">
        <v>21.9</v>
      </c>
      <c r="E12359">
        <v>20.100000000000001</v>
      </c>
      <c r="F12359">
        <v>2343</v>
      </c>
      <c r="G12359">
        <v>23.5</v>
      </c>
      <c r="H12359">
        <v>1218</v>
      </c>
      <c r="J12359">
        <v>0.3</v>
      </c>
      <c r="K12359">
        <v>1216</v>
      </c>
      <c r="L12359">
        <v>0.3</v>
      </c>
      <c r="M12359">
        <v>1215</v>
      </c>
      <c r="N12359">
        <v>0.9</v>
      </c>
      <c r="O12359">
        <v>6.9</v>
      </c>
      <c r="P12359">
        <v>2207</v>
      </c>
      <c r="Q12359">
        <v>3.2</v>
      </c>
      <c r="R12359">
        <v>2319</v>
      </c>
      <c r="S12359">
        <v>1.4</v>
      </c>
      <c r="T12359">
        <v>81.900000000000006</v>
      </c>
      <c r="U12359">
        <v>14.4</v>
      </c>
      <c r="V12359">
        <v>0</v>
      </c>
    </row>
    <row r="12360" spans="1:22" x14ac:dyDescent="0.4">
      <c r="A12360" t="str">
        <f>VLOOKUP(B12360,Sheet2!$A$2:$B$3039,2,1)</f>
        <v>김해시</v>
      </c>
      <c r="B12360">
        <v>253</v>
      </c>
      <c r="C12360" s="1">
        <v>43288</v>
      </c>
      <c r="D12360">
        <v>20.8</v>
      </c>
      <c r="E12360">
        <v>18.8</v>
      </c>
      <c r="F12360">
        <v>2358</v>
      </c>
      <c r="G12360">
        <v>27</v>
      </c>
      <c r="H12360">
        <v>1429</v>
      </c>
      <c r="O12360">
        <v>7.5</v>
      </c>
      <c r="P12360">
        <v>928</v>
      </c>
      <c r="Q12360">
        <v>3</v>
      </c>
      <c r="R12360">
        <v>220</v>
      </c>
      <c r="S12360">
        <v>1.7</v>
      </c>
      <c r="T12360">
        <v>71.5</v>
      </c>
      <c r="U12360">
        <v>14.4</v>
      </c>
      <c r="V12360">
        <v>4.3</v>
      </c>
    </row>
    <row r="12361" spans="1:22" x14ac:dyDescent="0.4">
      <c r="A12361" t="str">
        <f>VLOOKUP(B12361,Sheet2!$A$2:$B$3039,2,1)</f>
        <v>김해시</v>
      </c>
      <c r="B12361">
        <v>253</v>
      </c>
      <c r="C12361" s="1">
        <v>43289</v>
      </c>
      <c r="D12361">
        <v>20.3</v>
      </c>
      <c r="E12361">
        <v>17.600000000000001</v>
      </c>
      <c r="F12361">
        <v>259</v>
      </c>
      <c r="G12361">
        <v>24.6</v>
      </c>
      <c r="H12361">
        <v>1328</v>
      </c>
      <c r="O12361">
        <v>4.2</v>
      </c>
      <c r="P12361">
        <v>836</v>
      </c>
      <c r="Q12361">
        <v>2.4</v>
      </c>
      <c r="R12361">
        <v>223</v>
      </c>
      <c r="S12361">
        <v>1</v>
      </c>
      <c r="T12361">
        <v>78.599999999999994</v>
      </c>
      <c r="U12361">
        <v>14.4</v>
      </c>
      <c r="V12361">
        <v>0.4</v>
      </c>
    </row>
    <row r="12362" spans="1:22" x14ac:dyDescent="0.4">
      <c r="A12362" t="str">
        <f>VLOOKUP(B12362,Sheet2!$A$2:$B$3039,2,1)</f>
        <v>김해시</v>
      </c>
      <c r="B12362">
        <v>253</v>
      </c>
      <c r="C12362" s="1">
        <v>43290</v>
      </c>
      <c r="D12362">
        <v>20.6</v>
      </c>
      <c r="E12362">
        <v>18.7</v>
      </c>
      <c r="F12362">
        <v>50</v>
      </c>
      <c r="G12362">
        <v>23.8</v>
      </c>
      <c r="H12362">
        <v>1729</v>
      </c>
      <c r="J12362">
        <v>1.1000000000000001</v>
      </c>
      <c r="K12362">
        <v>1123</v>
      </c>
      <c r="L12362">
        <v>3.4</v>
      </c>
      <c r="M12362">
        <v>1100</v>
      </c>
      <c r="N12362">
        <v>5.7</v>
      </c>
      <c r="O12362">
        <v>5</v>
      </c>
      <c r="P12362">
        <v>1743</v>
      </c>
      <c r="Q12362">
        <v>3.2</v>
      </c>
      <c r="R12362">
        <v>1801</v>
      </c>
      <c r="S12362">
        <v>1.2</v>
      </c>
      <c r="T12362">
        <v>92.4</v>
      </c>
      <c r="U12362">
        <v>14.4</v>
      </c>
      <c r="V12362">
        <v>0.1</v>
      </c>
    </row>
    <row r="12363" spans="1:22" x14ac:dyDescent="0.4">
      <c r="A12363" t="str">
        <f>VLOOKUP(B12363,Sheet2!$A$2:$B$3039,2,1)</f>
        <v>김해시</v>
      </c>
      <c r="B12363">
        <v>253</v>
      </c>
      <c r="C12363" s="1">
        <v>43291</v>
      </c>
      <c r="D12363">
        <v>24.8</v>
      </c>
      <c r="E12363">
        <v>19.600000000000001</v>
      </c>
      <c r="F12363">
        <v>433</v>
      </c>
      <c r="G12363">
        <v>31</v>
      </c>
      <c r="H12363">
        <v>1405</v>
      </c>
      <c r="O12363">
        <v>4.5</v>
      </c>
      <c r="P12363">
        <v>1442</v>
      </c>
      <c r="Q12363">
        <v>3.4</v>
      </c>
      <c r="R12363">
        <v>1447</v>
      </c>
      <c r="S12363">
        <v>1.2</v>
      </c>
      <c r="T12363">
        <v>84.3</v>
      </c>
      <c r="U12363">
        <v>14.4</v>
      </c>
      <c r="V12363">
        <v>7.6</v>
      </c>
    </row>
    <row r="12364" spans="1:22" x14ac:dyDescent="0.4">
      <c r="A12364" t="str">
        <f>VLOOKUP(B12364,Sheet2!$A$2:$B$3039,2,1)</f>
        <v>김해시</v>
      </c>
      <c r="B12364">
        <v>253</v>
      </c>
      <c r="C12364" s="1">
        <v>43292</v>
      </c>
      <c r="D12364">
        <v>28</v>
      </c>
      <c r="E12364">
        <v>22.9</v>
      </c>
      <c r="F12364">
        <v>410</v>
      </c>
      <c r="G12364">
        <v>33</v>
      </c>
      <c r="H12364">
        <v>1539</v>
      </c>
      <c r="O12364">
        <v>7.5</v>
      </c>
      <c r="P12364">
        <v>1422</v>
      </c>
      <c r="Q12364">
        <v>4</v>
      </c>
      <c r="R12364">
        <v>1340</v>
      </c>
      <c r="S12364">
        <v>1.5</v>
      </c>
      <c r="T12364">
        <v>76.099999999999994</v>
      </c>
      <c r="U12364">
        <v>14.4</v>
      </c>
      <c r="V12364">
        <v>10.9</v>
      </c>
    </row>
    <row r="12365" spans="1:22" x14ac:dyDescent="0.4">
      <c r="A12365" t="str">
        <f>VLOOKUP(B12365,Sheet2!$A$2:$B$3039,2,1)</f>
        <v>김해시</v>
      </c>
      <c r="B12365">
        <v>253</v>
      </c>
      <c r="C12365" s="1">
        <v>43293</v>
      </c>
      <c r="D12365">
        <v>28.2</v>
      </c>
      <c r="E12365">
        <v>23.7</v>
      </c>
      <c r="F12365">
        <v>519</v>
      </c>
      <c r="G12365">
        <v>33.799999999999997</v>
      </c>
      <c r="H12365">
        <v>1456</v>
      </c>
      <c r="O12365">
        <v>5.9</v>
      </c>
      <c r="P12365">
        <v>929</v>
      </c>
      <c r="Q12365">
        <v>3.8</v>
      </c>
      <c r="R12365">
        <v>1720</v>
      </c>
      <c r="S12365">
        <v>1.6</v>
      </c>
      <c r="T12365">
        <v>77.900000000000006</v>
      </c>
      <c r="U12365">
        <v>14.4</v>
      </c>
      <c r="V12365">
        <v>11.5</v>
      </c>
    </row>
    <row r="12366" spans="1:22" x14ac:dyDescent="0.4">
      <c r="A12366" t="str">
        <f>VLOOKUP(B12366,Sheet2!$A$2:$B$3039,2,1)</f>
        <v>김해시</v>
      </c>
      <c r="B12366">
        <v>253</v>
      </c>
      <c r="C12366" s="1">
        <v>43294</v>
      </c>
      <c r="D12366">
        <v>28.2</v>
      </c>
      <c r="E12366">
        <v>24.4</v>
      </c>
      <c r="F12366">
        <v>528</v>
      </c>
      <c r="G12366">
        <v>34.200000000000003</v>
      </c>
      <c r="H12366">
        <v>1310</v>
      </c>
      <c r="O12366">
        <v>6.6</v>
      </c>
      <c r="P12366">
        <v>1435</v>
      </c>
      <c r="Q12366">
        <v>4.7</v>
      </c>
      <c r="R12366">
        <v>1339</v>
      </c>
      <c r="S12366">
        <v>1.8</v>
      </c>
      <c r="T12366">
        <v>78.5</v>
      </c>
      <c r="U12366">
        <v>14.3</v>
      </c>
      <c r="V12366">
        <v>12.1</v>
      </c>
    </row>
    <row r="12367" spans="1:22" x14ac:dyDescent="0.4">
      <c r="A12367" t="str">
        <f>VLOOKUP(B12367,Sheet2!$A$2:$B$3039,2,1)</f>
        <v>김해시</v>
      </c>
      <c r="B12367">
        <v>253</v>
      </c>
      <c r="C12367" s="1">
        <v>43295</v>
      </c>
      <c r="D12367">
        <v>28.6</v>
      </c>
      <c r="E12367">
        <v>24.8</v>
      </c>
      <c r="F12367">
        <v>337</v>
      </c>
      <c r="G12367">
        <v>35</v>
      </c>
      <c r="H12367">
        <v>1244</v>
      </c>
      <c r="O12367">
        <v>7.5</v>
      </c>
      <c r="P12367">
        <v>1344</v>
      </c>
      <c r="Q12367">
        <v>5.6</v>
      </c>
      <c r="R12367">
        <v>1344</v>
      </c>
      <c r="S12367">
        <v>1.9</v>
      </c>
      <c r="T12367">
        <v>77.099999999999994</v>
      </c>
      <c r="U12367">
        <v>14.3</v>
      </c>
      <c r="V12367">
        <v>13.1</v>
      </c>
    </row>
    <row r="12368" spans="1:22" x14ac:dyDescent="0.4">
      <c r="A12368" t="str">
        <f>VLOOKUP(B12368,Sheet2!$A$2:$B$3039,2,1)</f>
        <v>김해시</v>
      </c>
      <c r="B12368">
        <v>253</v>
      </c>
      <c r="C12368" s="1">
        <v>43296</v>
      </c>
      <c r="D12368">
        <v>28.9</v>
      </c>
      <c r="E12368">
        <v>24.6</v>
      </c>
      <c r="F12368">
        <v>517</v>
      </c>
      <c r="G12368">
        <v>34.299999999999997</v>
      </c>
      <c r="H12368">
        <v>1215</v>
      </c>
      <c r="O12368">
        <v>7.2</v>
      </c>
      <c r="P12368">
        <v>1528</v>
      </c>
      <c r="Q12368">
        <v>5.7</v>
      </c>
      <c r="R12368">
        <v>1536</v>
      </c>
      <c r="S12368">
        <v>1.9</v>
      </c>
      <c r="T12368">
        <v>78.400000000000006</v>
      </c>
      <c r="U12368">
        <v>14.3</v>
      </c>
      <c r="V12368">
        <v>13</v>
      </c>
    </row>
    <row r="12369" spans="1:22" x14ac:dyDescent="0.4">
      <c r="A12369" t="str">
        <f>VLOOKUP(B12369,Sheet2!$A$2:$B$3039,2,1)</f>
        <v>김해시</v>
      </c>
      <c r="B12369">
        <v>253</v>
      </c>
      <c r="C12369" s="1">
        <v>43297</v>
      </c>
      <c r="D12369">
        <v>29.7</v>
      </c>
      <c r="E12369">
        <v>24.9</v>
      </c>
      <c r="F12369">
        <v>425</v>
      </c>
      <c r="G12369">
        <v>35.200000000000003</v>
      </c>
      <c r="H12369">
        <v>1402</v>
      </c>
      <c r="O12369">
        <v>6.5</v>
      </c>
      <c r="P12369">
        <v>1428</v>
      </c>
      <c r="Q12369">
        <v>4.2</v>
      </c>
      <c r="R12369">
        <v>1319</v>
      </c>
      <c r="S12369">
        <v>1.7</v>
      </c>
      <c r="T12369">
        <v>70.5</v>
      </c>
      <c r="U12369">
        <v>14.3</v>
      </c>
      <c r="V12369">
        <v>12.8</v>
      </c>
    </row>
    <row r="12370" spans="1:22" x14ac:dyDescent="0.4">
      <c r="A12370" t="str">
        <f>VLOOKUP(B12370,Sheet2!$A$2:$B$3039,2,1)</f>
        <v>김해시</v>
      </c>
      <c r="B12370">
        <v>253</v>
      </c>
      <c r="C12370" s="1">
        <v>43298</v>
      </c>
      <c r="D12370">
        <v>29.1</v>
      </c>
      <c r="E12370">
        <v>24.3</v>
      </c>
      <c r="F12370">
        <v>510</v>
      </c>
      <c r="G12370">
        <v>34.6</v>
      </c>
      <c r="H12370">
        <v>1532</v>
      </c>
      <c r="O12370">
        <v>6.8</v>
      </c>
      <c r="P12370">
        <v>1320</v>
      </c>
      <c r="Q12370">
        <v>5.0999999999999996</v>
      </c>
      <c r="R12370">
        <v>1306</v>
      </c>
      <c r="S12370">
        <v>1.7</v>
      </c>
      <c r="T12370">
        <v>70.5</v>
      </c>
      <c r="U12370">
        <v>14.3</v>
      </c>
      <c r="V12370">
        <v>12.6</v>
      </c>
    </row>
    <row r="12371" spans="1:22" x14ac:dyDescent="0.4">
      <c r="A12371" t="str">
        <f>VLOOKUP(B12371,Sheet2!$A$2:$B$3039,2,1)</f>
        <v>김해시</v>
      </c>
      <c r="B12371">
        <v>253</v>
      </c>
      <c r="C12371" s="1">
        <v>43299</v>
      </c>
      <c r="D12371">
        <v>29.1</v>
      </c>
      <c r="E12371">
        <v>24.4</v>
      </c>
      <c r="F12371">
        <v>533</v>
      </c>
      <c r="G12371">
        <v>35.5</v>
      </c>
      <c r="H12371">
        <v>1312</v>
      </c>
      <c r="O12371">
        <v>6.9</v>
      </c>
      <c r="P12371">
        <v>1530</v>
      </c>
      <c r="Q12371">
        <v>5</v>
      </c>
      <c r="R12371">
        <v>1538</v>
      </c>
      <c r="S12371">
        <v>1.7</v>
      </c>
      <c r="T12371">
        <v>72</v>
      </c>
      <c r="U12371">
        <v>14.3</v>
      </c>
      <c r="V12371">
        <v>12.3</v>
      </c>
    </row>
    <row r="12372" spans="1:22" x14ac:dyDescent="0.4">
      <c r="A12372" t="str">
        <f>VLOOKUP(B12372,Sheet2!$A$2:$B$3039,2,1)</f>
        <v>김해시</v>
      </c>
      <c r="B12372">
        <v>253</v>
      </c>
      <c r="C12372" s="1">
        <v>43300</v>
      </c>
      <c r="D12372">
        <v>29.9</v>
      </c>
      <c r="E12372">
        <v>25.2</v>
      </c>
      <c r="F12372">
        <v>606</v>
      </c>
      <c r="G12372">
        <v>35.9</v>
      </c>
      <c r="H12372">
        <v>1248</v>
      </c>
      <c r="O12372">
        <v>6.7</v>
      </c>
      <c r="P12372">
        <v>1720</v>
      </c>
      <c r="Q12372">
        <v>4.7</v>
      </c>
      <c r="R12372">
        <v>1710</v>
      </c>
      <c r="S12372">
        <v>1.7</v>
      </c>
      <c r="T12372">
        <v>67.3</v>
      </c>
      <c r="U12372">
        <v>14.2</v>
      </c>
      <c r="V12372">
        <v>12.7</v>
      </c>
    </row>
    <row r="12373" spans="1:22" x14ac:dyDescent="0.4">
      <c r="A12373" t="str">
        <f>VLOOKUP(B12373,Sheet2!$A$2:$B$3039,2,1)</f>
        <v>김해시</v>
      </c>
      <c r="B12373">
        <v>253</v>
      </c>
      <c r="C12373" s="1">
        <v>43301</v>
      </c>
      <c r="D12373">
        <v>30.4</v>
      </c>
      <c r="E12373">
        <v>24.9</v>
      </c>
      <c r="F12373">
        <v>559</v>
      </c>
      <c r="G12373">
        <v>37.299999999999997</v>
      </c>
      <c r="H12373">
        <v>1400</v>
      </c>
      <c r="O12373">
        <v>6.5</v>
      </c>
      <c r="P12373">
        <v>1553</v>
      </c>
      <c r="Q12373">
        <v>4.4000000000000004</v>
      </c>
      <c r="R12373">
        <v>1608</v>
      </c>
      <c r="S12373">
        <v>1.5</v>
      </c>
      <c r="T12373">
        <v>67.400000000000006</v>
      </c>
      <c r="U12373">
        <v>14.2</v>
      </c>
      <c r="V12373">
        <v>12.6</v>
      </c>
    </row>
    <row r="12374" spans="1:22" x14ac:dyDescent="0.4">
      <c r="A12374" t="str">
        <f>VLOOKUP(B12374,Sheet2!$A$2:$B$3039,2,1)</f>
        <v>김해시</v>
      </c>
      <c r="B12374">
        <v>253</v>
      </c>
      <c r="C12374" s="1">
        <v>43302</v>
      </c>
      <c r="D12374">
        <v>30.5</v>
      </c>
      <c r="E12374">
        <v>26.6</v>
      </c>
      <c r="F12374">
        <v>509</v>
      </c>
      <c r="G12374">
        <v>35.700000000000003</v>
      </c>
      <c r="H12374">
        <v>1336</v>
      </c>
      <c r="O12374">
        <v>8</v>
      </c>
      <c r="P12374">
        <v>1536</v>
      </c>
      <c r="Q12374">
        <v>5.5</v>
      </c>
      <c r="R12374">
        <v>1545</v>
      </c>
      <c r="S12374">
        <v>1.9</v>
      </c>
      <c r="T12374">
        <v>71.400000000000006</v>
      </c>
      <c r="U12374">
        <v>14.2</v>
      </c>
      <c r="V12374">
        <v>12.9</v>
      </c>
    </row>
    <row r="12375" spans="1:22" x14ac:dyDescent="0.4">
      <c r="A12375" t="str">
        <f>VLOOKUP(B12375,Sheet2!$A$2:$B$3039,2,1)</f>
        <v>김해시</v>
      </c>
      <c r="B12375">
        <v>253</v>
      </c>
      <c r="C12375" s="1">
        <v>43303</v>
      </c>
      <c r="D12375">
        <v>30</v>
      </c>
      <c r="E12375">
        <v>25.8</v>
      </c>
      <c r="F12375">
        <v>509</v>
      </c>
      <c r="G12375">
        <v>35</v>
      </c>
      <c r="H12375">
        <v>1609</v>
      </c>
      <c r="O12375">
        <v>6</v>
      </c>
      <c r="P12375">
        <v>1644</v>
      </c>
      <c r="Q12375">
        <v>4.0999999999999996</v>
      </c>
      <c r="R12375">
        <v>1844</v>
      </c>
      <c r="S12375">
        <v>1.4</v>
      </c>
      <c r="T12375">
        <v>69.599999999999994</v>
      </c>
      <c r="U12375">
        <v>14.2</v>
      </c>
      <c r="V12375">
        <v>7.3</v>
      </c>
    </row>
    <row r="12376" spans="1:22" x14ac:dyDescent="0.4">
      <c r="A12376" t="str">
        <f>VLOOKUP(B12376,Sheet2!$A$2:$B$3039,2,1)</f>
        <v>김해시</v>
      </c>
      <c r="B12376">
        <v>253</v>
      </c>
      <c r="C12376" s="1">
        <v>43304</v>
      </c>
      <c r="D12376">
        <v>30.3</v>
      </c>
      <c r="E12376">
        <v>26.7</v>
      </c>
      <c r="F12376">
        <v>406</v>
      </c>
      <c r="G12376">
        <v>36.200000000000003</v>
      </c>
      <c r="H12376">
        <v>1427</v>
      </c>
      <c r="O12376">
        <v>7</v>
      </c>
      <c r="P12376">
        <v>1550</v>
      </c>
      <c r="Q12376">
        <v>4.8</v>
      </c>
      <c r="R12376">
        <v>1559</v>
      </c>
      <c r="S12376">
        <v>1.6</v>
      </c>
      <c r="T12376">
        <v>68.599999999999994</v>
      </c>
      <c r="U12376">
        <v>14.2</v>
      </c>
      <c r="V12376">
        <v>10.3</v>
      </c>
    </row>
    <row r="12377" spans="1:22" x14ac:dyDescent="0.4">
      <c r="A12377" t="str">
        <f>VLOOKUP(B12377,Sheet2!$A$2:$B$3039,2,1)</f>
        <v>김해시</v>
      </c>
      <c r="B12377">
        <v>253</v>
      </c>
      <c r="C12377" s="1">
        <v>43305</v>
      </c>
      <c r="D12377">
        <v>30.7</v>
      </c>
      <c r="E12377">
        <v>25.6</v>
      </c>
      <c r="F12377">
        <v>418</v>
      </c>
      <c r="G12377">
        <v>36.1</v>
      </c>
      <c r="H12377">
        <v>1254</v>
      </c>
      <c r="O12377">
        <v>6.9</v>
      </c>
      <c r="P12377">
        <v>1513</v>
      </c>
      <c r="Q12377">
        <v>4.5999999999999996</v>
      </c>
      <c r="R12377">
        <v>1327</v>
      </c>
      <c r="S12377">
        <v>1.6</v>
      </c>
      <c r="T12377">
        <v>70.400000000000006</v>
      </c>
      <c r="U12377">
        <v>14.1</v>
      </c>
      <c r="V12377">
        <v>12.6</v>
      </c>
    </row>
    <row r="12378" spans="1:22" x14ac:dyDescent="0.4">
      <c r="A12378" t="str">
        <f>VLOOKUP(B12378,Sheet2!$A$2:$B$3039,2,1)</f>
        <v>김해시</v>
      </c>
      <c r="B12378">
        <v>253</v>
      </c>
      <c r="C12378" s="1">
        <v>43306</v>
      </c>
      <c r="D12378">
        <v>30.7</v>
      </c>
      <c r="E12378">
        <v>25.7</v>
      </c>
      <c r="F12378">
        <v>431</v>
      </c>
      <c r="G12378">
        <v>37.799999999999997</v>
      </c>
      <c r="H12378">
        <v>1422</v>
      </c>
      <c r="O12378">
        <v>6.3</v>
      </c>
      <c r="P12378">
        <v>1550</v>
      </c>
      <c r="Q12378">
        <v>4.5</v>
      </c>
      <c r="R12378">
        <v>1525</v>
      </c>
      <c r="S12378">
        <v>1.8</v>
      </c>
      <c r="T12378">
        <v>72.3</v>
      </c>
      <c r="U12378">
        <v>14.1</v>
      </c>
      <c r="V12378">
        <v>12.3</v>
      </c>
    </row>
    <row r="12379" spans="1:22" x14ac:dyDescent="0.4">
      <c r="A12379" t="str">
        <f>VLOOKUP(B12379,Sheet2!$A$2:$B$3039,2,1)</f>
        <v>김해시</v>
      </c>
      <c r="B12379">
        <v>253</v>
      </c>
      <c r="C12379" s="1">
        <v>43307</v>
      </c>
      <c r="D12379">
        <v>31.3</v>
      </c>
      <c r="E12379">
        <v>27.4</v>
      </c>
      <c r="F12379">
        <v>227</v>
      </c>
      <c r="G12379">
        <v>37.299999999999997</v>
      </c>
      <c r="H12379">
        <v>1247</v>
      </c>
      <c r="O12379">
        <v>6.6</v>
      </c>
      <c r="P12379">
        <v>1452</v>
      </c>
      <c r="Q12379">
        <v>4.4000000000000004</v>
      </c>
      <c r="R12379">
        <v>1322</v>
      </c>
      <c r="S12379">
        <v>1.9</v>
      </c>
      <c r="T12379">
        <v>72.599999999999994</v>
      </c>
      <c r="U12379">
        <v>14.1</v>
      </c>
      <c r="V12379">
        <v>11.7</v>
      </c>
    </row>
    <row r="12380" spans="1:22" x14ac:dyDescent="0.4">
      <c r="A12380" t="str">
        <f>VLOOKUP(B12380,Sheet2!$A$2:$B$3039,2,1)</f>
        <v>김해시</v>
      </c>
      <c r="B12380">
        <v>253</v>
      </c>
      <c r="C12380" s="1">
        <v>43308</v>
      </c>
      <c r="D12380">
        <v>30.3</v>
      </c>
      <c r="E12380">
        <v>27.5</v>
      </c>
      <c r="F12380">
        <v>349</v>
      </c>
      <c r="G12380">
        <v>36</v>
      </c>
      <c r="H12380">
        <v>1133</v>
      </c>
      <c r="J12380">
        <v>0.3</v>
      </c>
      <c r="K12380">
        <v>1540</v>
      </c>
      <c r="L12380">
        <v>0.4</v>
      </c>
      <c r="M12380">
        <v>1537</v>
      </c>
      <c r="N12380">
        <v>0.4</v>
      </c>
      <c r="O12380">
        <v>6.7</v>
      </c>
      <c r="P12380">
        <v>1441</v>
      </c>
      <c r="Q12380">
        <v>4.5999999999999996</v>
      </c>
      <c r="R12380">
        <v>1234</v>
      </c>
      <c r="S12380">
        <v>1.6</v>
      </c>
      <c r="T12380">
        <v>76.900000000000006</v>
      </c>
      <c r="U12380">
        <v>14.1</v>
      </c>
      <c r="V12380">
        <v>7.4</v>
      </c>
    </row>
    <row r="12381" spans="1:22" x14ac:dyDescent="0.4">
      <c r="A12381" t="str">
        <f>VLOOKUP(B12381,Sheet2!$A$2:$B$3039,2,1)</f>
        <v>김해시</v>
      </c>
      <c r="B12381">
        <v>253</v>
      </c>
      <c r="C12381" s="1">
        <v>43309</v>
      </c>
      <c r="D12381">
        <v>30.3</v>
      </c>
      <c r="E12381">
        <v>26.6</v>
      </c>
      <c r="F12381">
        <v>2339</v>
      </c>
      <c r="G12381">
        <v>36.299999999999997</v>
      </c>
      <c r="H12381">
        <v>1306</v>
      </c>
      <c r="O12381">
        <v>5.8</v>
      </c>
      <c r="P12381">
        <v>1743</v>
      </c>
      <c r="Q12381">
        <v>3.9</v>
      </c>
      <c r="R12381">
        <v>1241</v>
      </c>
      <c r="S12381">
        <v>1.2</v>
      </c>
      <c r="T12381">
        <v>67.099999999999994</v>
      </c>
      <c r="U12381">
        <v>14</v>
      </c>
      <c r="V12381">
        <v>6.6</v>
      </c>
    </row>
    <row r="12382" spans="1:22" x14ac:dyDescent="0.4">
      <c r="A12382" t="str">
        <f>VLOOKUP(B12382,Sheet2!$A$2:$B$3039,2,1)</f>
        <v>김해시</v>
      </c>
      <c r="B12382">
        <v>253</v>
      </c>
      <c r="C12382" s="1">
        <v>43310</v>
      </c>
      <c r="D12382">
        <v>29.5</v>
      </c>
      <c r="E12382">
        <v>25.1</v>
      </c>
      <c r="F12382">
        <v>507</v>
      </c>
      <c r="G12382">
        <v>37.700000000000003</v>
      </c>
      <c r="H12382">
        <v>1346</v>
      </c>
      <c r="J12382">
        <v>0.4</v>
      </c>
      <c r="K12382">
        <v>2343</v>
      </c>
      <c r="L12382">
        <v>0.7</v>
      </c>
      <c r="M12382">
        <v>2301</v>
      </c>
      <c r="N12382">
        <v>0.8</v>
      </c>
      <c r="O12382">
        <v>6.3</v>
      </c>
      <c r="P12382">
        <v>1144</v>
      </c>
      <c r="Q12382">
        <v>3.3</v>
      </c>
      <c r="R12382">
        <v>910</v>
      </c>
      <c r="S12382">
        <v>1.8</v>
      </c>
      <c r="T12382">
        <v>66.5</v>
      </c>
      <c r="U12382">
        <v>14</v>
      </c>
      <c r="V12382">
        <v>9</v>
      </c>
    </row>
    <row r="12383" spans="1:22" x14ac:dyDescent="0.4">
      <c r="A12383" t="str">
        <f>VLOOKUP(B12383,Sheet2!$A$2:$B$3039,2,1)</f>
        <v>김해시</v>
      </c>
      <c r="B12383">
        <v>253</v>
      </c>
      <c r="C12383" s="1">
        <v>43311</v>
      </c>
      <c r="D12383">
        <v>29.7</v>
      </c>
      <c r="E12383">
        <v>24.7</v>
      </c>
      <c r="F12383">
        <v>106</v>
      </c>
      <c r="G12383">
        <v>35.6</v>
      </c>
      <c r="H12383">
        <v>1351</v>
      </c>
      <c r="J12383">
        <v>3.1</v>
      </c>
      <c r="K12383">
        <v>54</v>
      </c>
      <c r="L12383">
        <v>5.3</v>
      </c>
      <c r="M12383">
        <v>14</v>
      </c>
      <c r="N12383">
        <v>5.3</v>
      </c>
      <c r="O12383">
        <v>5.8</v>
      </c>
      <c r="P12383">
        <v>1644</v>
      </c>
      <c r="Q12383">
        <v>3.3</v>
      </c>
      <c r="R12383">
        <v>1238</v>
      </c>
      <c r="S12383">
        <v>1.5</v>
      </c>
      <c r="T12383">
        <v>68.3</v>
      </c>
      <c r="U12383">
        <v>14</v>
      </c>
      <c r="V12383">
        <v>11.5</v>
      </c>
    </row>
    <row r="12384" spans="1:22" x14ac:dyDescent="0.4">
      <c r="A12384" t="str">
        <f>VLOOKUP(B12384,Sheet2!$A$2:$B$3039,2,1)</f>
        <v>김해시</v>
      </c>
      <c r="B12384">
        <v>253</v>
      </c>
      <c r="C12384" s="1">
        <v>43312</v>
      </c>
      <c r="D12384">
        <v>30.5</v>
      </c>
      <c r="E12384">
        <v>25.6</v>
      </c>
      <c r="F12384">
        <v>552</v>
      </c>
      <c r="G12384">
        <v>36.799999999999997</v>
      </c>
      <c r="H12384">
        <v>1508</v>
      </c>
      <c r="O12384">
        <v>6.6</v>
      </c>
      <c r="P12384">
        <v>1404</v>
      </c>
      <c r="Q12384">
        <v>3.8</v>
      </c>
      <c r="R12384">
        <v>1410</v>
      </c>
      <c r="S12384">
        <v>1.7</v>
      </c>
      <c r="T12384">
        <v>62</v>
      </c>
      <c r="U12384">
        <v>14</v>
      </c>
      <c r="V12384">
        <v>12.6</v>
      </c>
    </row>
    <row r="12385" spans="1:22" x14ac:dyDescent="0.4">
      <c r="A12385" t="str">
        <f>VLOOKUP(B12385,Sheet2!$A$2:$B$3039,2,1)</f>
        <v>김해시</v>
      </c>
      <c r="B12385">
        <v>253</v>
      </c>
      <c r="C12385" s="1">
        <v>43313</v>
      </c>
      <c r="D12385">
        <v>31</v>
      </c>
      <c r="E12385">
        <v>25.4</v>
      </c>
      <c r="F12385">
        <v>625</v>
      </c>
      <c r="G12385">
        <v>36.6</v>
      </c>
      <c r="H12385">
        <v>1353</v>
      </c>
      <c r="O12385">
        <v>7.8</v>
      </c>
      <c r="P12385">
        <v>1648</v>
      </c>
      <c r="Q12385">
        <v>5.2</v>
      </c>
      <c r="R12385">
        <v>1648</v>
      </c>
      <c r="S12385">
        <v>2.2000000000000002</v>
      </c>
      <c r="T12385">
        <v>59.1</v>
      </c>
      <c r="U12385">
        <v>13.9</v>
      </c>
      <c r="V12385">
        <v>12.6</v>
      </c>
    </row>
    <row r="12386" spans="1:22" x14ac:dyDescent="0.4">
      <c r="A12386" t="str">
        <f>VLOOKUP(B12386,Sheet2!$A$2:$B$3039,2,1)</f>
        <v>김해시</v>
      </c>
      <c r="B12386">
        <v>253</v>
      </c>
      <c r="C12386" s="1">
        <v>43314</v>
      </c>
      <c r="D12386">
        <v>30.8</v>
      </c>
      <c r="E12386">
        <v>26.2</v>
      </c>
      <c r="F12386">
        <v>539</v>
      </c>
      <c r="G12386">
        <v>36.299999999999997</v>
      </c>
      <c r="H12386">
        <v>1312</v>
      </c>
      <c r="O12386">
        <v>7.8</v>
      </c>
      <c r="P12386">
        <v>1035</v>
      </c>
      <c r="Q12386">
        <v>5.2</v>
      </c>
      <c r="R12386">
        <v>1207</v>
      </c>
      <c r="S12386">
        <v>2.4</v>
      </c>
      <c r="T12386">
        <v>62</v>
      </c>
      <c r="U12386">
        <v>13.9</v>
      </c>
      <c r="V12386">
        <v>12.9</v>
      </c>
    </row>
    <row r="12387" spans="1:22" x14ac:dyDescent="0.4">
      <c r="A12387" t="str">
        <f>VLOOKUP(B12387,Sheet2!$A$2:$B$3039,2,1)</f>
        <v>김해시</v>
      </c>
      <c r="B12387">
        <v>253</v>
      </c>
      <c r="C12387" s="1">
        <v>43315</v>
      </c>
      <c r="D12387">
        <v>30.5</v>
      </c>
      <c r="E12387">
        <v>26.4</v>
      </c>
      <c r="F12387">
        <v>217</v>
      </c>
      <c r="G12387">
        <v>35.9</v>
      </c>
      <c r="H12387">
        <v>1428</v>
      </c>
      <c r="O12387">
        <v>7.6</v>
      </c>
      <c r="P12387">
        <v>1440</v>
      </c>
      <c r="Q12387">
        <v>5</v>
      </c>
      <c r="R12387">
        <v>1522</v>
      </c>
      <c r="S12387">
        <v>1.8</v>
      </c>
      <c r="T12387">
        <v>68</v>
      </c>
      <c r="U12387">
        <v>13.9</v>
      </c>
      <c r="V12387">
        <v>12.9</v>
      </c>
    </row>
    <row r="12388" spans="1:22" x14ac:dyDescent="0.4">
      <c r="A12388" t="str">
        <f>VLOOKUP(B12388,Sheet2!$A$2:$B$3039,2,1)</f>
        <v>김해시</v>
      </c>
      <c r="B12388">
        <v>253</v>
      </c>
      <c r="C12388" s="1">
        <v>43316</v>
      </c>
      <c r="D12388">
        <v>31</v>
      </c>
      <c r="E12388">
        <v>26.7</v>
      </c>
      <c r="F12388">
        <v>507</v>
      </c>
      <c r="G12388">
        <v>36.4</v>
      </c>
      <c r="H12388">
        <v>1247</v>
      </c>
      <c r="O12388">
        <v>7.1</v>
      </c>
      <c r="P12388">
        <v>1420</v>
      </c>
      <c r="Q12388">
        <v>4.5999999999999996</v>
      </c>
      <c r="R12388">
        <v>1527</v>
      </c>
      <c r="S12388">
        <v>1.9</v>
      </c>
      <c r="T12388">
        <v>69.5</v>
      </c>
      <c r="U12388">
        <v>13.8</v>
      </c>
      <c r="V12388">
        <v>12.5</v>
      </c>
    </row>
    <row r="12389" spans="1:22" x14ac:dyDescent="0.4">
      <c r="A12389" t="str">
        <f>VLOOKUP(B12389,Sheet2!$A$2:$B$3039,2,1)</f>
        <v>김해시</v>
      </c>
      <c r="B12389">
        <v>253</v>
      </c>
      <c r="C12389" s="1">
        <v>43317</v>
      </c>
      <c r="D12389">
        <v>32.700000000000003</v>
      </c>
      <c r="E12389">
        <v>27.9</v>
      </c>
      <c r="F12389">
        <v>455</v>
      </c>
      <c r="G12389">
        <v>38.5</v>
      </c>
      <c r="H12389">
        <v>1447</v>
      </c>
      <c r="O12389">
        <v>7.4</v>
      </c>
      <c r="P12389">
        <v>1201</v>
      </c>
      <c r="Q12389">
        <v>4.5</v>
      </c>
      <c r="R12389">
        <v>1340</v>
      </c>
      <c r="S12389">
        <v>2.2999999999999998</v>
      </c>
      <c r="T12389">
        <v>60.6</v>
      </c>
      <c r="U12389">
        <v>13.8</v>
      </c>
      <c r="V12389">
        <v>12.5</v>
      </c>
    </row>
    <row r="12390" spans="1:22" x14ac:dyDescent="0.4">
      <c r="A12390" t="str">
        <f>VLOOKUP(B12390,Sheet2!$A$2:$B$3039,2,1)</f>
        <v>김해시</v>
      </c>
      <c r="B12390">
        <v>253</v>
      </c>
      <c r="C12390" s="1">
        <v>43318</v>
      </c>
      <c r="D12390">
        <v>30.5</v>
      </c>
      <c r="E12390">
        <v>27.5</v>
      </c>
      <c r="F12390">
        <v>2348</v>
      </c>
      <c r="G12390">
        <v>36.299999999999997</v>
      </c>
      <c r="H12390">
        <v>1145</v>
      </c>
      <c r="J12390">
        <v>0.1</v>
      </c>
      <c r="L12390">
        <v>0.1</v>
      </c>
      <c r="N12390">
        <v>0.1</v>
      </c>
      <c r="O12390">
        <v>6.5</v>
      </c>
      <c r="P12390">
        <v>1532</v>
      </c>
      <c r="Q12390">
        <v>4.5999999999999996</v>
      </c>
      <c r="R12390">
        <v>1547</v>
      </c>
      <c r="S12390">
        <v>1.8</v>
      </c>
      <c r="T12390">
        <v>69.400000000000006</v>
      </c>
      <c r="U12390">
        <v>13.8</v>
      </c>
      <c r="V12390">
        <v>10.1</v>
      </c>
    </row>
    <row r="12391" spans="1:22" x14ac:dyDescent="0.4">
      <c r="A12391" t="str">
        <f>VLOOKUP(B12391,Sheet2!$A$2:$B$3039,2,1)</f>
        <v>김해시</v>
      </c>
      <c r="B12391">
        <v>253</v>
      </c>
      <c r="C12391" s="1">
        <v>43319</v>
      </c>
      <c r="D12391">
        <v>29.1</v>
      </c>
      <c r="E12391">
        <v>26.1</v>
      </c>
      <c r="F12391">
        <v>2344</v>
      </c>
      <c r="G12391">
        <v>34.700000000000003</v>
      </c>
      <c r="H12391">
        <v>1350</v>
      </c>
      <c r="O12391">
        <v>7.1</v>
      </c>
      <c r="P12391">
        <v>1711</v>
      </c>
      <c r="Q12391">
        <v>4.7</v>
      </c>
      <c r="R12391">
        <v>1719</v>
      </c>
      <c r="S12391">
        <v>1.7</v>
      </c>
      <c r="T12391">
        <v>70</v>
      </c>
      <c r="U12391">
        <v>13.7</v>
      </c>
      <c r="V12391">
        <v>12.2</v>
      </c>
    </row>
    <row r="12392" spans="1:22" x14ac:dyDescent="0.4">
      <c r="A12392" t="str">
        <f>VLOOKUP(B12392,Sheet2!$A$2:$B$3039,2,1)</f>
        <v>김해시</v>
      </c>
      <c r="B12392">
        <v>253</v>
      </c>
      <c r="C12392" s="1">
        <v>43320</v>
      </c>
      <c r="D12392">
        <v>28.9</v>
      </c>
      <c r="E12392">
        <v>24.2</v>
      </c>
      <c r="F12392">
        <v>442</v>
      </c>
      <c r="G12392">
        <v>36.200000000000003</v>
      </c>
      <c r="H12392">
        <v>1236</v>
      </c>
      <c r="O12392">
        <v>7</v>
      </c>
      <c r="P12392">
        <v>1612</v>
      </c>
      <c r="Q12392">
        <v>4.5999999999999996</v>
      </c>
      <c r="R12392">
        <v>1322</v>
      </c>
      <c r="S12392">
        <v>1.9</v>
      </c>
      <c r="T12392">
        <v>70.3</v>
      </c>
      <c r="U12392">
        <v>13.7</v>
      </c>
      <c r="V12392">
        <v>11.8</v>
      </c>
    </row>
    <row r="12393" spans="1:22" x14ac:dyDescent="0.4">
      <c r="A12393" t="str">
        <f>VLOOKUP(B12393,Sheet2!$A$2:$B$3039,2,1)</f>
        <v>김해시</v>
      </c>
      <c r="B12393">
        <v>253</v>
      </c>
      <c r="C12393" s="1">
        <v>43321</v>
      </c>
      <c r="D12393">
        <v>28.4</v>
      </c>
      <c r="E12393">
        <v>25.2</v>
      </c>
      <c r="F12393">
        <v>440</v>
      </c>
      <c r="G12393">
        <v>36.299999999999997</v>
      </c>
      <c r="H12393">
        <v>1333</v>
      </c>
      <c r="J12393">
        <v>2.4</v>
      </c>
      <c r="K12393">
        <v>2037</v>
      </c>
      <c r="L12393">
        <v>8.1</v>
      </c>
      <c r="M12393">
        <v>2023</v>
      </c>
      <c r="N12393">
        <v>8.1999999999999993</v>
      </c>
      <c r="O12393">
        <v>7.1</v>
      </c>
      <c r="P12393">
        <v>1403</v>
      </c>
      <c r="Q12393">
        <v>5.0999999999999996</v>
      </c>
      <c r="R12393">
        <v>1406</v>
      </c>
      <c r="S12393">
        <v>1.8</v>
      </c>
      <c r="T12393">
        <v>76.099999999999994</v>
      </c>
      <c r="U12393">
        <v>13.7</v>
      </c>
      <c r="V12393">
        <v>10.4</v>
      </c>
    </row>
    <row r="12394" spans="1:22" x14ac:dyDescent="0.4">
      <c r="A12394" t="str">
        <f>VLOOKUP(B12394,Sheet2!$A$2:$B$3039,2,1)</f>
        <v>김해시</v>
      </c>
      <c r="B12394">
        <v>253</v>
      </c>
      <c r="C12394" s="1">
        <v>43322</v>
      </c>
      <c r="D12394">
        <v>26.6</v>
      </c>
      <c r="E12394">
        <v>25.4</v>
      </c>
      <c r="F12394">
        <v>1</v>
      </c>
      <c r="G12394">
        <v>29.2</v>
      </c>
      <c r="H12394">
        <v>1539</v>
      </c>
      <c r="J12394">
        <v>0.1</v>
      </c>
      <c r="L12394">
        <v>0.1</v>
      </c>
      <c r="N12394">
        <v>0.1</v>
      </c>
      <c r="O12394">
        <v>5.7</v>
      </c>
      <c r="P12394">
        <v>1447</v>
      </c>
      <c r="Q12394">
        <v>3.6</v>
      </c>
      <c r="R12394">
        <v>1038</v>
      </c>
      <c r="S12394">
        <v>1.2</v>
      </c>
      <c r="T12394">
        <v>85.3</v>
      </c>
      <c r="U12394">
        <v>13.7</v>
      </c>
      <c r="V12394">
        <v>7.1</v>
      </c>
    </row>
    <row r="12395" spans="1:22" x14ac:dyDescent="0.4">
      <c r="A12395" t="str">
        <f>VLOOKUP(B12395,Sheet2!$A$2:$B$3039,2,1)</f>
        <v>김해시</v>
      </c>
      <c r="B12395">
        <v>253</v>
      </c>
      <c r="C12395" s="1">
        <v>43323</v>
      </c>
      <c r="D12395">
        <v>27.4</v>
      </c>
      <c r="E12395">
        <v>24.4</v>
      </c>
      <c r="F12395">
        <v>258</v>
      </c>
      <c r="G12395">
        <v>33.4</v>
      </c>
      <c r="H12395">
        <v>1442</v>
      </c>
      <c r="J12395">
        <v>0.5</v>
      </c>
      <c r="K12395">
        <v>230</v>
      </c>
      <c r="L12395">
        <v>0.7</v>
      </c>
      <c r="M12395">
        <v>201</v>
      </c>
      <c r="N12395">
        <v>0.7</v>
      </c>
      <c r="O12395">
        <v>4.8</v>
      </c>
      <c r="P12395">
        <v>1632</v>
      </c>
      <c r="Q12395">
        <v>2.5</v>
      </c>
      <c r="R12395">
        <v>1637</v>
      </c>
      <c r="S12395">
        <v>1.1000000000000001</v>
      </c>
      <c r="T12395">
        <v>76.5</v>
      </c>
      <c r="U12395">
        <v>13.6</v>
      </c>
      <c r="V12395">
        <v>9.5</v>
      </c>
    </row>
    <row r="12396" spans="1:22" x14ac:dyDescent="0.4">
      <c r="A12396" t="str">
        <f>VLOOKUP(B12396,Sheet2!$A$2:$B$3039,2,1)</f>
        <v>김해시</v>
      </c>
      <c r="B12396">
        <v>253</v>
      </c>
      <c r="C12396" s="1">
        <v>43324</v>
      </c>
      <c r="D12396">
        <v>29</v>
      </c>
      <c r="E12396">
        <v>24.4</v>
      </c>
      <c r="F12396">
        <v>737</v>
      </c>
      <c r="G12396">
        <v>35.9</v>
      </c>
      <c r="H12396">
        <v>1605</v>
      </c>
      <c r="J12396">
        <v>2.5</v>
      </c>
      <c r="K12396">
        <v>723</v>
      </c>
      <c r="L12396">
        <v>4</v>
      </c>
      <c r="M12396">
        <v>701</v>
      </c>
      <c r="N12396">
        <v>4</v>
      </c>
      <c r="O12396">
        <v>5.4</v>
      </c>
      <c r="P12396">
        <v>1329</v>
      </c>
      <c r="Q12396">
        <v>3.5</v>
      </c>
      <c r="R12396">
        <v>1225</v>
      </c>
      <c r="S12396">
        <v>1.5</v>
      </c>
      <c r="T12396">
        <v>76.900000000000006</v>
      </c>
      <c r="U12396">
        <v>13.6</v>
      </c>
      <c r="V12396">
        <v>10.4</v>
      </c>
    </row>
    <row r="12397" spans="1:22" x14ac:dyDescent="0.4">
      <c r="A12397" t="str">
        <f>VLOOKUP(B12397,Sheet2!$A$2:$B$3039,2,1)</f>
        <v>김해시</v>
      </c>
      <c r="B12397">
        <v>253</v>
      </c>
      <c r="C12397" s="1">
        <v>43325</v>
      </c>
      <c r="D12397">
        <v>31.5</v>
      </c>
      <c r="E12397">
        <v>26.5</v>
      </c>
      <c r="F12397">
        <v>548</v>
      </c>
      <c r="G12397">
        <v>37.5</v>
      </c>
      <c r="H12397">
        <v>1358</v>
      </c>
      <c r="O12397">
        <v>5.6</v>
      </c>
      <c r="P12397">
        <v>1421</v>
      </c>
      <c r="Q12397">
        <v>3.6</v>
      </c>
      <c r="R12397">
        <v>1426</v>
      </c>
      <c r="S12397">
        <v>1.4</v>
      </c>
      <c r="T12397">
        <v>66.8</v>
      </c>
      <c r="U12397">
        <v>13.6</v>
      </c>
      <c r="V12397">
        <v>12.4</v>
      </c>
    </row>
    <row r="12398" spans="1:22" x14ac:dyDescent="0.4">
      <c r="A12398" t="str">
        <f>VLOOKUP(B12398,Sheet2!$A$2:$B$3039,2,1)</f>
        <v>김해시</v>
      </c>
      <c r="B12398">
        <v>253</v>
      </c>
      <c r="C12398" s="1">
        <v>43326</v>
      </c>
      <c r="D12398">
        <v>31.1</v>
      </c>
      <c r="E12398">
        <v>25.6</v>
      </c>
      <c r="F12398">
        <v>616</v>
      </c>
      <c r="G12398">
        <v>38</v>
      </c>
      <c r="H12398">
        <v>1443</v>
      </c>
      <c r="O12398">
        <v>7.4</v>
      </c>
      <c r="P12398">
        <v>1535</v>
      </c>
      <c r="Q12398">
        <v>5.4</v>
      </c>
      <c r="R12398">
        <v>1554</v>
      </c>
      <c r="S12398">
        <v>2</v>
      </c>
      <c r="T12398">
        <v>62.3</v>
      </c>
      <c r="U12398">
        <v>13.5</v>
      </c>
      <c r="V12398">
        <v>12.4</v>
      </c>
    </row>
    <row r="12399" spans="1:22" x14ac:dyDescent="0.4">
      <c r="A12399" t="str">
        <f>VLOOKUP(B12399,Sheet2!$A$2:$B$3039,2,1)</f>
        <v>김해시</v>
      </c>
      <c r="B12399">
        <v>253</v>
      </c>
      <c r="C12399" s="1">
        <v>43327</v>
      </c>
      <c r="D12399">
        <v>28.3</v>
      </c>
      <c r="E12399">
        <v>25</v>
      </c>
      <c r="F12399">
        <v>2234</v>
      </c>
      <c r="G12399">
        <v>36.200000000000003</v>
      </c>
      <c r="H12399">
        <v>1049</v>
      </c>
      <c r="J12399">
        <v>4.4000000000000004</v>
      </c>
      <c r="K12399">
        <v>2351</v>
      </c>
      <c r="L12399">
        <v>8.6999999999999993</v>
      </c>
      <c r="M12399">
        <v>2120</v>
      </c>
      <c r="N12399">
        <v>17.399999999999999</v>
      </c>
      <c r="O12399">
        <v>7.1</v>
      </c>
      <c r="P12399">
        <v>1039</v>
      </c>
      <c r="Q12399">
        <v>4.4000000000000004</v>
      </c>
      <c r="R12399">
        <v>1401</v>
      </c>
      <c r="S12399">
        <v>1.8</v>
      </c>
      <c r="T12399">
        <v>76.599999999999994</v>
      </c>
      <c r="U12399">
        <v>13.5</v>
      </c>
      <c r="V12399">
        <v>9.1</v>
      </c>
    </row>
    <row r="12400" spans="1:22" x14ac:dyDescent="0.4">
      <c r="A12400" t="str">
        <f>VLOOKUP(B12400,Sheet2!$A$2:$B$3039,2,1)</f>
        <v>김해시</v>
      </c>
      <c r="B12400">
        <v>253</v>
      </c>
      <c r="C12400" s="1">
        <v>43328</v>
      </c>
      <c r="D12400">
        <v>26.2</v>
      </c>
      <c r="E12400">
        <v>23.8</v>
      </c>
      <c r="F12400">
        <v>2343</v>
      </c>
      <c r="G12400">
        <v>29.3</v>
      </c>
      <c r="H12400">
        <v>1101</v>
      </c>
      <c r="J12400">
        <v>1.1000000000000001</v>
      </c>
      <c r="K12400">
        <v>15</v>
      </c>
      <c r="L12400">
        <v>2</v>
      </c>
      <c r="M12400">
        <v>1</v>
      </c>
      <c r="N12400">
        <v>3.7</v>
      </c>
      <c r="O12400">
        <v>7.1</v>
      </c>
      <c r="P12400">
        <v>1120</v>
      </c>
      <c r="Q12400">
        <v>4.5999999999999996</v>
      </c>
      <c r="R12400">
        <v>1127</v>
      </c>
      <c r="S12400">
        <v>1.5</v>
      </c>
      <c r="T12400">
        <v>82.1</v>
      </c>
      <c r="U12400">
        <v>13.5</v>
      </c>
      <c r="V12400">
        <v>8.8000000000000007</v>
      </c>
    </row>
    <row r="12401" spans="1:22" x14ac:dyDescent="0.4">
      <c r="A12401" t="str">
        <f>VLOOKUP(B12401,Sheet2!$A$2:$B$3039,2,1)</f>
        <v>김해시</v>
      </c>
      <c r="B12401">
        <v>253</v>
      </c>
      <c r="C12401" s="1">
        <v>43329</v>
      </c>
      <c r="D12401">
        <v>25.8</v>
      </c>
      <c r="E12401">
        <v>22.4</v>
      </c>
      <c r="F12401">
        <v>2338</v>
      </c>
      <c r="G12401">
        <v>31.4</v>
      </c>
      <c r="H12401">
        <v>1446</v>
      </c>
      <c r="O12401">
        <v>7.1</v>
      </c>
      <c r="P12401">
        <v>1237</v>
      </c>
      <c r="Q12401">
        <v>3.9</v>
      </c>
      <c r="R12401">
        <v>1211</v>
      </c>
      <c r="S12401">
        <v>1.6</v>
      </c>
      <c r="T12401">
        <v>59.4</v>
      </c>
      <c r="U12401">
        <v>13.4</v>
      </c>
      <c r="V12401">
        <v>11.8</v>
      </c>
    </row>
    <row r="12402" spans="1:22" x14ac:dyDescent="0.4">
      <c r="A12402" t="str">
        <f>VLOOKUP(B12402,Sheet2!$A$2:$B$3039,2,1)</f>
        <v>김해시</v>
      </c>
      <c r="B12402">
        <v>253</v>
      </c>
      <c r="C12402" s="1">
        <v>43330</v>
      </c>
      <c r="D12402">
        <v>25.2</v>
      </c>
      <c r="E12402">
        <v>21.1</v>
      </c>
      <c r="F12402">
        <v>525</v>
      </c>
      <c r="G12402">
        <v>30.9</v>
      </c>
      <c r="H12402">
        <v>1259</v>
      </c>
      <c r="O12402">
        <v>7.9</v>
      </c>
      <c r="P12402">
        <v>1351</v>
      </c>
      <c r="Q12402">
        <v>5.3</v>
      </c>
      <c r="R12402">
        <v>1121</v>
      </c>
      <c r="S12402">
        <v>2.1</v>
      </c>
      <c r="T12402">
        <v>59.9</v>
      </c>
      <c r="U12402">
        <v>13.4</v>
      </c>
      <c r="V12402">
        <v>11.9</v>
      </c>
    </row>
    <row r="12403" spans="1:22" x14ac:dyDescent="0.4">
      <c r="A12403" t="str">
        <f>VLOOKUP(B12403,Sheet2!$A$2:$B$3039,2,1)</f>
        <v>김해시</v>
      </c>
      <c r="B12403">
        <v>253</v>
      </c>
      <c r="C12403" s="1">
        <v>43331</v>
      </c>
      <c r="D12403">
        <v>25.3</v>
      </c>
      <c r="E12403">
        <v>19.2</v>
      </c>
      <c r="F12403">
        <v>441</v>
      </c>
      <c r="G12403">
        <v>32</v>
      </c>
      <c r="H12403">
        <v>1251</v>
      </c>
      <c r="O12403">
        <v>6.5</v>
      </c>
      <c r="P12403">
        <v>1646</v>
      </c>
      <c r="Q12403">
        <v>4.3</v>
      </c>
      <c r="R12403">
        <v>1441</v>
      </c>
      <c r="S12403">
        <v>1.6</v>
      </c>
      <c r="T12403">
        <v>66.3</v>
      </c>
      <c r="U12403">
        <v>13.4</v>
      </c>
      <c r="V12403">
        <v>12.1</v>
      </c>
    </row>
    <row r="12404" spans="1:22" x14ac:dyDescent="0.4">
      <c r="A12404" t="str">
        <f>VLOOKUP(B12404,Sheet2!$A$2:$B$3039,2,1)</f>
        <v>김해시</v>
      </c>
      <c r="B12404">
        <v>253</v>
      </c>
      <c r="C12404" s="1">
        <v>43332</v>
      </c>
      <c r="D12404">
        <v>26.1</v>
      </c>
      <c r="E12404">
        <v>20.5</v>
      </c>
      <c r="F12404">
        <v>453</v>
      </c>
      <c r="G12404">
        <v>31.5</v>
      </c>
      <c r="H12404">
        <v>1236</v>
      </c>
      <c r="O12404">
        <v>6.5</v>
      </c>
      <c r="P12404">
        <v>1454</v>
      </c>
      <c r="Q12404">
        <v>4.8</v>
      </c>
      <c r="R12404">
        <v>1657</v>
      </c>
      <c r="S12404">
        <v>1.7</v>
      </c>
      <c r="T12404">
        <v>71</v>
      </c>
      <c r="U12404">
        <v>13.3</v>
      </c>
      <c r="V12404">
        <v>11.8</v>
      </c>
    </row>
    <row r="12405" spans="1:22" x14ac:dyDescent="0.4">
      <c r="A12405" t="str">
        <f>VLOOKUP(B12405,Sheet2!$A$2:$B$3039,2,1)</f>
        <v>김해시</v>
      </c>
      <c r="B12405">
        <v>253</v>
      </c>
      <c r="C12405" s="1">
        <v>43333</v>
      </c>
      <c r="D12405">
        <v>29.1</v>
      </c>
      <c r="E12405">
        <v>21.7</v>
      </c>
      <c r="F12405">
        <v>557</v>
      </c>
      <c r="G12405">
        <v>35.4</v>
      </c>
      <c r="H12405">
        <v>1430</v>
      </c>
      <c r="O12405">
        <v>6.1</v>
      </c>
      <c r="P12405">
        <v>1516</v>
      </c>
      <c r="Q12405">
        <v>4.2</v>
      </c>
      <c r="R12405">
        <v>1610</v>
      </c>
      <c r="S12405">
        <v>1.9</v>
      </c>
      <c r="T12405">
        <v>65.599999999999994</v>
      </c>
      <c r="U12405">
        <v>13.3</v>
      </c>
      <c r="V12405">
        <v>12</v>
      </c>
    </row>
    <row r="12406" spans="1:22" x14ac:dyDescent="0.4">
      <c r="A12406" t="str">
        <f>VLOOKUP(B12406,Sheet2!$A$2:$B$3039,2,1)</f>
        <v>김해시</v>
      </c>
      <c r="B12406">
        <v>253</v>
      </c>
      <c r="C12406" s="1">
        <v>43334</v>
      </c>
      <c r="D12406">
        <v>30.4</v>
      </c>
      <c r="E12406">
        <v>28</v>
      </c>
      <c r="F12406">
        <v>334</v>
      </c>
      <c r="G12406">
        <v>33.700000000000003</v>
      </c>
      <c r="H12406">
        <v>1145</v>
      </c>
      <c r="O12406">
        <v>10</v>
      </c>
      <c r="P12406">
        <v>2121</v>
      </c>
      <c r="Q12406">
        <v>6.7</v>
      </c>
      <c r="R12406">
        <v>1245</v>
      </c>
      <c r="S12406">
        <v>4.3</v>
      </c>
      <c r="T12406">
        <v>62.3</v>
      </c>
      <c r="U12406">
        <v>13.3</v>
      </c>
      <c r="V12406">
        <v>8.3000000000000007</v>
      </c>
    </row>
    <row r="12407" spans="1:22" x14ac:dyDescent="0.4">
      <c r="A12407" t="str">
        <f>VLOOKUP(B12407,Sheet2!$A$2:$B$3039,2,1)</f>
        <v>김해시</v>
      </c>
      <c r="B12407">
        <v>253</v>
      </c>
      <c r="C12407" s="1">
        <v>43335</v>
      </c>
      <c r="D12407">
        <v>28.2</v>
      </c>
      <c r="E12407">
        <v>26.1</v>
      </c>
      <c r="F12407">
        <v>2026</v>
      </c>
      <c r="G12407">
        <v>30.6</v>
      </c>
      <c r="H12407">
        <v>7</v>
      </c>
      <c r="J12407">
        <v>2.1</v>
      </c>
      <c r="K12407">
        <v>1938</v>
      </c>
      <c r="L12407">
        <v>2.6</v>
      </c>
      <c r="M12407">
        <v>1911</v>
      </c>
      <c r="N12407">
        <v>4.9000000000000004</v>
      </c>
      <c r="O12407">
        <v>12.2</v>
      </c>
      <c r="P12407">
        <v>2355</v>
      </c>
      <c r="Q12407">
        <v>8.3000000000000007</v>
      </c>
      <c r="R12407">
        <v>2345</v>
      </c>
      <c r="S12407">
        <v>4.9000000000000004</v>
      </c>
      <c r="T12407">
        <v>76.400000000000006</v>
      </c>
      <c r="U12407">
        <v>13.2</v>
      </c>
      <c r="V12407">
        <v>1.9</v>
      </c>
    </row>
    <row r="12408" spans="1:22" x14ac:dyDescent="0.4">
      <c r="A12408" t="str">
        <f>VLOOKUP(B12408,Sheet2!$A$2:$B$3039,2,1)</f>
        <v>김해시</v>
      </c>
      <c r="B12408">
        <v>253</v>
      </c>
      <c r="C12408" s="1">
        <v>43336</v>
      </c>
      <c r="D12408">
        <v>27.2</v>
      </c>
      <c r="E12408">
        <v>25</v>
      </c>
      <c r="F12408">
        <v>305</v>
      </c>
      <c r="G12408">
        <v>32.4</v>
      </c>
      <c r="H12408">
        <v>1557</v>
      </c>
      <c r="J12408">
        <v>1.3</v>
      </c>
      <c r="K12408">
        <v>23</v>
      </c>
      <c r="L12408">
        <v>4.0999999999999996</v>
      </c>
      <c r="M12408">
        <v>213</v>
      </c>
      <c r="N12408">
        <v>8.5</v>
      </c>
      <c r="O12408">
        <v>15.4</v>
      </c>
      <c r="P12408">
        <v>359</v>
      </c>
      <c r="Q12408">
        <v>10.5</v>
      </c>
      <c r="R12408">
        <v>218</v>
      </c>
      <c r="S12408">
        <v>5.3</v>
      </c>
      <c r="T12408">
        <v>82.1</v>
      </c>
      <c r="U12408">
        <v>13.2</v>
      </c>
      <c r="V12408">
        <v>4.9000000000000004</v>
      </c>
    </row>
    <row r="12409" spans="1:22" x14ac:dyDescent="0.4">
      <c r="A12409" t="str">
        <f>VLOOKUP(B12409,Sheet2!$A$2:$B$3039,2,1)</f>
        <v>김해시</v>
      </c>
      <c r="B12409">
        <v>253</v>
      </c>
      <c r="C12409" s="1">
        <v>43337</v>
      </c>
      <c r="D12409">
        <v>25.2</v>
      </c>
      <c r="E12409">
        <v>23.4</v>
      </c>
      <c r="F12409">
        <v>2235</v>
      </c>
      <c r="G12409">
        <v>30.4</v>
      </c>
      <c r="H12409">
        <v>1141</v>
      </c>
      <c r="J12409">
        <v>4.7</v>
      </c>
      <c r="K12409">
        <v>1217</v>
      </c>
      <c r="L12409">
        <v>6.3</v>
      </c>
      <c r="M12409">
        <v>1205</v>
      </c>
      <c r="N12409">
        <v>9.9</v>
      </c>
      <c r="O12409">
        <v>5.3</v>
      </c>
      <c r="P12409">
        <v>337</v>
      </c>
      <c r="Q12409">
        <v>3.7</v>
      </c>
      <c r="R12409">
        <v>345</v>
      </c>
      <c r="S12409">
        <v>1</v>
      </c>
      <c r="T12409">
        <v>85.5</v>
      </c>
      <c r="U12409">
        <v>13.2</v>
      </c>
      <c r="V12409">
        <v>0.6</v>
      </c>
    </row>
    <row r="12410" spans="1:22" x14ac:dyDescent="0.4">
      <c r="A12410" t="str">
        <f>VLOOKUP(B12410,Sheet2!$A$2:$B$3039,2,1)</f>
        <v>김해시</v>
      </c>
      <c r="B12410">
        <v>253</v>
      </c>
      <c r="C12410" s="1">
        <v>43338</v>
      </c>
      <c r="D12410">
        <v>25.8</v>
      </c>
      <c r="E12410">
        <v>23.6</v>
      </c>
      <c r="F12410">
        <v>1</v>
      </c>
      <c r="G12410">
        <v>28.3</v>
      </c>
      <c r="H12410">
        <v>1443</v>
      </c>
      <c r="J12410">
        <v>9.3000000000000007</v>
      </c>
      <c r="K12410">
        <v>452</v>
      </c>
      <c r="L12410">
        <v>19.8</v>
      </c>
      <c r="M12410">
        <v>449</v>
      </c>
      <c r="N12410">
        <v>60.7</v>
      </c>
      <c r="O12410">
        <v>9.1</v>
      </c>
      <c r="P12410">
        <v>1250</v>
      </c>
      <c r="Q12410">
        <v>6.3</v>
      </c>
      <c r="R12410">
        <v>1452</v>
      </c>
      <c r="S12410">
        <v>2.7</v>
      </c>
      <c r="T12410">
        <v>94.4</v>
      </c>
      <c r="U12410">
        <v>13.1</v>
      </c>
      <c r="V12410">
        <v>0.2</v>
      </c>
    </row>
    <row r="12411" spans="1:22" x14ac:dyDescent="0.4">
      <c r="A12411" t="str">
        <f>VLOOKUP(B12411,Sheet2!$A$2:$B$3039,2,1)</f>
        <v>김해시</v>
      </c>
      <c r="B12411">
        <v>253</v>
      </c>
      <c r="C12411" s="1">
        <v>43339</v>
      </c>
      <c r="D12411">
        <v>25.5</v>
      </c>
      <c r="E12411">
        <v>24.4</v>
      </c>
      <c r="F12411">
        <v>1834</v>
      </c>
      <c r="G12411">
        <v>28.3</v>
      </c>
      <c r="H12411">
        <v>1043</v>
      </c>
      <c r="J12411">
        <v>2.7</v>
      </c>
      <c r="K12411">
        <v>1451</v>
      </c>
      <c r="L12411">
        <v>7.6</v>
      </c>
      <c r="M12411">
        <v>1428</v>
      </c>
      <c r="N12411">
        <v>12.9</v>
      </c>
      <c r="O12411">
        <v>6.5</v>
      </c>
      <c r="P12411">
        <v>1109</v>
      </c>
      <c r="Q12411">
        <v>3.8</v>
      </c>
      <c r="R12411">
        <v>958</v>
      </c>
      <c r="S12411">
        <v>1.7</v>
      </c>
      <c r="T12411">
        <v>94.4</v>
      </c>
      <c r="U12411">
        <v>13.1</v>
      </c>
      <c r="V12411">
        <v>0.3</v>
      </c>
    </row>
    <row r="12412" spans="1:22" x14ac:dyDescent="0.4">
      <c r="A12412" t="str">
        <f>VLOOKUP(B12412,Sheet2!$A$2:$B$3039,2,1)</f>
        <v>김해시</v>
      </c>
      <c r="B12412">
        <v>253</v>
      </c>
      <c r="C12412" s="1">
        <v>43340</v>
      </c>
      <c r="D12412">
        <v>27.6</v>
      </c>
      <c r="E12412">
        <v>24.6</v>
      </c>
      <c r="F12412">
        <v>1</v>
      </c>
      <c r="G12412">
        <v>33</v>
      </c>
      <c r="H12412">
        <v>1207</v>
      </c>
      <c r="J12412">
        <v>0.1</v>
      </c>
      <c r="L12412">
        <v>0.1</v>
      </c>
      <c r="N12412">
        <v>0.1</v>
      </c>
      <c r="O12412">
        <v>6.9</v>
      </c>
      <c r="P12412">
        <v>1417</v>
      </c>
      <c r="Q12412">
        <v>5.0999999999999996</v>
      </c>
      <c r="R12412">
        <v>1543</v>
      </c>
      <c r="S12412">
        <v>1.7</v>
      </c>
      <c r="T12412">
        <v>83.8</v>
      </c>
      <c r="U12412">
        <v>13.1</v>
      </c>
      <c r="V12412">
        <v>6.8</v>
      </c>
    </row>
    <row r="12413" spans="1:22" x14ac:dyDescent="0.4">
      <c r="A12413" t="str">
        <f>VLOOKUP(B12413,Sheet2!$A$2:$B$3039,2,1)</f>
        <v>김해시</v>
      </c>
      <c r="B12413">
        <v>253</v>
      </c>
      <c r="C12413" s="1">
        <v>43341</v>
      </c>
      <c r="D12413">
        <v>27.3</v>
      </c>
      <c r="E12413">
        <v>23.5</v>
      </c>
      <c r="F12413">
        <v>526</v>
      </c>
      <c r="G12413">
        <v>31.9</v>
      </c>
      <c r="H12413">
        <v>1550</v>
      </c>
      <c r="J12413">
        <v>1</v>
      </c>
      <c r="K12413">
        <v>2241</v>
      </c>
      <c r="L12413">
        <v>1.3</v>
      </c>
      <c r="M12413">
        <v>2210</v>
      </c>
      <c r="N12413">
        <v>1.3</v>
      </c>
      <c r="O12413">
        <v>7.3</v>
      </c>
      <c r="P12413">
        <v>1354</v>
      </c>
      <c r="Q12413">
        <v>4.8</v>
      </c>
      <c r="R12413">
        <v>1452</v>
      </c>
      <c r="S12413">
        <v>1.9</v>
      </c>
      <c r="T12413">
        <v>79.599999999999994</v>
      </c>
      <c r="U12413">
        <v>13</v>
      </c>
      <c r="V12413">
        <v>9.6999999999999993</v>
      </c>
    </row>
    <row r="12414" spans="1:22" x14ac:dyDescent="0.4">
      <c r="A12414" t="str">
        <f>VLOOKUP(B12414,Sheet2!$A$2:$B$3039,2,1)</f>
        <v>김해시</v>
      </c>
      <c r="B12414">
        <v>253</v>
      </c>
      <c r="C12414" s="1">
        <v>43342</v>
      </c>
      <c r="D12414">
        <v>27.1</v>
      </c>
      <c r="E12414">
        <v>24.4</v>
      </c>
      <c r="F12414">
        <v>2200</v>
      </c>
      <c r="G12414">
        <v>31.4</v>
      </c>
      <c r="H12414">
        <v>1431</v>
      </c>
      <c r="J12414">
        <v>9.4</v>
      </c>
      <c r="K12414">
        <v>2113</v>
      </c>
      <c r="L12414">
        <v>24.9</v>
      </c>
      <c r="M12414">
        <v>2040</v>
      </c>
      <c r="N12414">
        <v>30.5</v>
      </c>
      <c r="O12414">
        <v>7.6</v>
      </c>
      <c r="P12414">
        <v>1208</v>
      </c>
      <c r="Q12414">
        <v>5</v>
      </c>
      <c r="R12414">
        <v>1224</v>
      </c>
      <c r="S12414">
        <v>2</v>
      </c>
      <c r="T12414">
        <v>85.4</v>
      </c>
      <c r="U12414">
        <v>13</v>
      </c>
      <c r="V12414">
        <v>4.4000000000000004</v>
      </c>
    </row>
    <row r="12415" spans="1:22" x14ac:dyDescent="0.4">
      <c r="A12415" t="str">
        <f>VLOOKUP(B12415,Sheet2!$A$2:$B$3039,2,1)</f>
        <v>김해시</v>
      </c>
      <c r="B12415">
        <v>253</v>
      </c>
      <c r="C12415" s="1">
        <v>43343</v>
      </c>
      <c r="D12415">
        <v>25.2</v>
      </c>
      <c r="E12415">
        <v>23.2</v>
      </c>
      <c r="F12415">
        <v>2351</v>
      </c>
      <c r="G12415">
        <v>28</v>
      </c>
      <c r="H12415">
        <v>905</v>
      </c>
      <c r="J12415">
        <v>8.1</v>
      </c>
      <c r="K12415">
        <v>2112</v>
      </c>
      <c r="L12415">
        <v>29.2</v>
      </c>
      <c r="M12415">
        <v>2110</v>
      </c>
      <c r="N12415">
        <v>62.3</v>
      </c>
      <c r="O12415">
        <v>7.9</v>
      </c>
      <c r="P12415">
        <v>747</v>
      </c>
      <c r="Q12415">
        <v>5.7</v>
      </c>
      <c r="R12415">
        <v>751</v>
      </c>
      <c r="S12415">
        <v>1.4</v>
      </c>
      <c r="T12415">
        <v>90</v>
      </c>
      <c r="U12415">
        <v>13</v>
      </c>
      <c r="V12415">
        <v>0.9</v>
      </c>
    </row>
    <row r="12416" spans="1:22" x14ac:dyDescent="0.4">
      <c r="A12416" t="str">
        <f>VLOOKUP(B12416,Sheet2!$A$2:$B$3039,2,1)</f>
        <v>김해시</v>
      </c>
      <c r="B12416">
        <v>253</v>
      </c>
      <c r="C12416" s="1">
        <v>43344</v>
      </c>
      <c r="D12416">
        <v>22.2</v>
      </c>
      <c r="E12416">
        <v>19.5</v>
      </c>
      <c r="F12416">
        <v>601</v>
      </c>
      <c r="G12416">
        <v>26.7</v>
      </c>
      <c r="H12416">
        <v>1446</v>
      </c>
      <c r="J12416">
        <v>10.9</v>
      </c>
      <c r="K12416">
        <v>205</v>
      </c>
      <c r="L12416">
        <v>40.299999999999997</v>
      </c>
      <c r="M12416">
        <v>126</v>
      </c>
      <c r="N12416">
        <v>93.8</v>
      </c>
      <c r="O12416">
        <v>4.9000000000000004</v>
      </c>
      <c r="P12416">
        <v>1738</v>
      </c>
      <c r="Q12416">
        <v>3.1</v>
      </c>
      <c r="R12416">
        <v>1505</v>
      </c>
      <c r="S12416">
        <v>1.2</v>
      </c>
      <c r="T12416">
        <v>84.3</v>
      </c>
      <c r="U12416">
        <v>12.9</v>
      </c>
      <c r="V12416">
        <v>0.8</v>
      </c>
    </row>
    <row r="12417" spans="1:22" x14ac:dyDescent="0.4">
      <c r="A12417" t="str">
        <f>VLOOKUP(B12417,Sheet2!$A$2:$B$3039,2,1)</f>
        <v>김해시</v>
      </c>
      <c r="B12417">
        <v>253</v>
      </c>
      <c r="C12417" s="1">
        <v>43345</v>
      </c>
      <c r="D12417">
        <v>23.1</v>
      </c>
      <c r="E12417">
        <v>20.9</v>
      </c>
      <c r="F12417">
        <v>123</v>
      </c>
      <c r="G12417">
        <v>28.1</v>
      </c>
      <c r="H12417">
        <v>1311</v>
      </c>
      <c r="J12417">
        <v>0.1</v>
      </c>
      <c r="L12417">
        <v>0.3</v>
      </c>
      <c r="M12417">
        <v>2017</v>
      </c>
      <c r="N12417">
        <v>0.5</v>
      </c>
      <c r="O12417">
        <v>5.5</v>
      </c>
      <c r="P12417">
        <v>1102</v>
      </c>
      <c r="Q12417">
        <v>2.7</v>
      </c>
      <c r="R12417">
        <v>944</v>
      </c>
      <c r="S12417">
        <v>1.4</v>
      </c>
      <c r="T12417">
        <v>77.8</v>
      </c>
      <c r="U12417">
        <v>12.9</v>
      </c>
      <c r="V12417">
        <v>1.8</v>
      </c>
    </row>
    <row r="12418" spans="1:22" x14ac:dyDescent="0.4">
      <c r="A12418" t="str">
        <f>VLOOKUP(B12418,Sheet2!$A$2:$B$3039,2,1)</f>
        <v>김해시</v>
      </c>
      <c r="B12418">
        <v>253</v>
      </c>
      <c r="C12418" s="1">
        <v>43346</v>
      </c>
      <c r="D12418">
        <v>24.4</v>
      </c>
      <c r="E12418">
        <v>22.2</v>
      </c>
      <c r="F12418">
        <v>1</v>
      </c>
      <c r="G12418">
        <v>28.1</v>
      </c>
      <c r="H12418">
        <v>1422</v>
      </c>
      <c r="J12418">
        <v>7.5</v>
      </c>
      <c r="K12418">
        <v>859</v>
      </c>
      <c r="L12418">
        <v>14.8</v>
      </c>
      <c r="M12418">
        <v>859</v>
      </c>
      <c r="N12418">
        <v>26.1</v>
      </c>
      <c r="O12418">
        <v>6.4</v>
      </c>
      <c r="P12418">
        <v>1931</v>
      </c>
      <c r="Q12418">
        <v>3.6</v>
      </c>
      <c r="R12418">
        <v>1034</v>
      </c>
      <c r="S12418">
        <v>1.7</v>
      </c>
      <c r="T12418">
        <v>93.4</v>
      </c>
      <c r="U12418">
        <v>12.9</v>
      </c>
      <c r="V12418">
        <v>0.1</v>
      </c>
    </row>
    <row r="12419" spans="1:22" x14ac:dyDescent="0.4">
      <c r="A12419" t="str">
        <f>VLOOKUP(B12419,Sheet2!$A$2:$B$3039,2,1)</f>
        <v>김해시</v>
      </c>
      <c r="B12419">
        <v>253</v>
      </c>
      <c r="C12419" s="1">
        <v>43347</v>
      </c>
      <c r="D12419">
        <v>25.2</v>
      </c>
      <c r="E12419">
        <v>20.6</v>
      </c>
      <c r="F12419">
        <v>706</v>
      </c>
      <c r="G12419">
        <v>30.8</v>
      </c>
      <c r="H12419">
        <v>1532</v>
      </c>
      <c r="J12419">
        <v>0.2</v>
      </c>
      <c r="L12419">
        <v>0.5</v>
      </c>
      <c r="M12419">
        <v>419</v>
      </c>
      <c r="N12419">
        <v>0.8</v>
      </c>
      <c r="O12419">
        <v>11.3</v>
      </c>
      <c r="P12419">
        <v>624</v>
      </c>
      <c r="Q12419">
        <v>6.9</v>
      </c>
      <c r="R12419">
        <v>629</v>
      </c>
      <c r="S12419">
        <v>2.6</v>
      </c>
      <c r="T12419">
        <v>77</v>
      </c>
      <c r="U12419">
        <v>12.8</v>
      </c>
      <c r="V12419">
        <v>6.4</v>
      </c>
    </row>
    <row r="12420" spans="1:22" x14ac:dyDescent="0.4">
      <c r="A12420" t="str">
        <f>VLOOKUP(B12420,Sheet2!$A$2:$B$3039,2,1)</f>
        <v>김해시</v>
      </c>
      <c r="B12420">
        <v>253</v>
      </c>
      <c r="C12420" s="1">
        <v>43348</v>
      </c>
      <c r="D12420">
        <v>24.3</v>
      </c>
      <c r="E12420">
        <v>19.2</v>
      </c>
      <c r="F12420">
        <v>456</v>
      </c>
      <c r="G12420">
        <v>29.8</v>
      </c>
      <c r="H12420">
        <v>1425</v>
      </c>
      <c r="O12420">
        <v>8.8000000000000007</v>
      </c>
      <c r="P12420">
        <v>1339</v>
      </c>
      <c r="Q12420">
        <v>4.9000000000000004</v>
      </c>
      <c r="R12420">
        <v>1202</v>
      </c>
      <c r="S12420">
        <v>2.2999999999999998</v>
      </c>
      <c r="T12420">
        <v>66.599999999999994</v>
      </c>
      <c r="U12420">
        <v>12.8</v>
      </c>
      <c r="V12420">
        <v>10.6</v>
      </c>
    </row>
    <row r="12421" spans="1:22" x14ac:dyDescent="0.4">
      <c r="A12421" t="str">
        <f>VLOOKUP(B12421,Sheet2!$A$2:$B$3039,2,1)</f>
        <v>김해시</v>
      </c>
      <c r="B12421">
        <v>253</v>
      </c>
      <c r="C12421" s="1">
        <v>43349</v>
      </c>
      <c r="D12421">
        <v>23.5</v>
      </c>
      <c r="E12421">
        <v>19.899999999999999</v>
      </c>
      <c r="F12421">
        <v>608</v>
      </c>
      <c r="G12421">
        <v>27.8</v>
      </c>
      <c r="H12421">
        <v>1351</v>
      </c>
      <c r="O12421">
        <v>5</v>
      </c>
      <c r="P12421">
        <v>1616</v>
      </c>
      <c r="Q12421">
        <v>2.8</v>
      </c>
      <c r="R12421">
        <v>1804</v>
      </c>
      <c r="S12421">
        <v>1.1000000000000001</v>
      </c>
      <c r="T12421">
        <v>72.8</v>
      </c>
      <c r="U12421">
        <v>12.8</v>
      </c>
      <c r="V12421">
        <v>0.5</v>
      </c>
    </row>
    <row r="12422" spans="1:22" x14ac:dyDescent="0.4">
      <c r="A12422" t="str">
        <f>VLOOKUP(B12422,Sheet2!$A$2:$B$3039,2,1)</f>
        <v>김해시</v>
      </c>
      <c r="B12422">
        <v>253</v>
      </c>
      <c r="C12422" s="1">
        <v>43350</v>
      </c>
      <c r="D12422">
        <v>22.2</v>
      </c>
      <c r="E12422">
        <v>19.7</v>
      </c>
      <c r="F12422">
        <v>920</v>
      </c>
      <c r="G12422">
        <v>25.6</v>
      </c>
      <c r="H12422">
        <v>1432</v>
      </c>
      <c r="J12422">
        <v>1.3</v>
      </c>
      <c r="K12422">
        <v>845</v>
      </c>
      <c r="L12422">
        <v>4.7</v>
      </c>
      <c r="M12422">
        <v>606</v>
      </c>
      <c r="N12422">
        <v>15.6</v>
      </c>
      <c r="O12422">
        <v>6</v>
      </c>
      <c r="P12422">
        <v>325</v>
      </c>
      <c r="Q12422">
        <v>3.6</v>
      </c>
      <c r="R12422">
        <v>329</v>
      </c>
      <c r="S12422">
        <v>1.5</v>
      </c>
      <c r="T12422">
        <v>85.1</v>
      </c>
      <c r="U12422">
        <v>12.7</v>
      </c>
      <c r="V12422">
        <v>0.5</v>
      </c>
    </row>
    <row r="12423" spans="1:22" x14ac:dyDescent="0.4">
      <c r="A12423" t="str">
        <f>VLOOKUP(B12423,Sheet2!$A$2:$B$3039,2,1)</f>
        <v>김해시</v>
      </c>
      <c r="B12423">
        <v>253</v>
      </c>
      <c r="C12423" s="1">
        <v>43351</v>
      </c>
      <c r="D12423">
        <v>20.7</v>
      </c>
      <c r="E12423">
        <v>18.5</v>
      </c>
      <c r="F12423">
        <v>639</v>
      </c>
      <c r="G12423">
        <v>24.1</v>
      </c>
      <c r="H12423">
        <v>1359</v>
      </c>
      <c r="O12423">
        <v>6.2</v>
      </c>
      <c r="P12423">
        <v>955</v>
      </c>
      <c r="Q12423">
        <v>3.9</v>
      </c>
      <c r="R12423">
        <v>1142</v>
      </c>
      <c r="S12423">
        <v>1.9</v>
      </c>
      <c r="T12423">
        <v>76.599999999999994</v>
      </c>
      <c r="U12423">
        <v>12.7</v>
      </c>
      <c r="V12423">
        <v>0.1</v>
      </c>
    </row>
    <row r="12424" spans="1:22" x14ac:dyDescent="0.4">
      <c r="A12424" t="str">
        <f>VLOOKUP(B12424,Sheet2!$A$2:$B$3039,2,1)</f>
        <v>김해시</v>
      </c>
      <c r="B12424">
        <v>253</v>
      </c>
      <c r="C12424" s="1">
        <v>43352</v>
      </c>
      <c r="D12424">
        <v>21.7</v>
      </c>
      <c r="E12424">
        <v>18.7</v>
      </c>
      <c r="F12424">
        <v>429</v>
      </c>
      <c r="G12424">
        <v>27.7</v>
      </c>
      <c r="H12424">
        <v>1347</v>
      </c>
      <c r="O12424">
        <v>5.7</v>
      </c>
      <c r="P12424">
        <v>1102</v>
      </c>
      <c r="Q12424">
        <v>3.8</v>
      </c>
      <c r="R12424">
        <v>1102</v>
      </c>
      <c r="S12424">
        <v>1.9</v>
      </c>
      <c r="T12424">
        <v>71.5</v>
      </c>
      <c r="U12424">
        <v>12.7</v>
      </c>
      <c r="V12424">
        <v>4</v>
      </c>
    </row>
    <row r="12425" spans="1:22" x14ac:dyDescent="0.4">
      <c r="A12425" t="str">
        <f>VLOOKUP(B12425,Sheet2!$A$2:$B$3039,2,1)</f>
        <v>김해시</v>
      </c>
      <c r="B12425">
        <v>253</v>
      </c>
      <c r="C12425" s="1">
        <v>43353</v>
      </c>
      <c r="D12425">
        <v>21.9</v>
      </c>
      <c r="E12425">
        <v>18.899999999999999</v>
      </c>
      <c r="F12425">
        <v>541</v>
      </c>
      <c r="G12425">
        <v>27.7</v>
      </c>
      <c r="H12425">
        <v>1505</v>
      </c>
      <c r="O12425">
        <v>6.6</v>
      </c>
      <c r="P12425">
        <v>2336</v>
      </c>
      <c r="Q12425">
        <v>2.4</v>
      </c>
      <c r="R12425">
        <v>853</v>
      </c>
      <c r="S12425">
        <v>1.6</v>
      </c>
      <c r="T12425">
        <v>61.8</v>
      </c>
      <c r="U12425">
        <v>12.6</v>
      </c>
      <c r="V12425">
        <v>10.3</v>
      </c>
    </row>
    <row r="12426" spans="1:22" x14ac:dyDescent="0.4">
      <c r="A12426" t="str">
        <f>VLOOKUP(B12426,Sheet2!$A$2:$B$3039,2,1)</f>
        <v>김해시</v>
      </c>
      <c r="B12426">
        <v>253</v>
      </c>
      <c r="C12426" s="1">
        <v>43354</v>
      </c>
      <c r="D12426">
        <v>21.5</v>
      </c>
      <c r="E12426">
        <v>18.399999999999999</v>
      </c>
      <c r="F12426">
        <v>408</v>
      </c>
      <c r="G12426">
        <v>26.5</v>
      </c>
      <c r="H12426">
        <v>1133</v>
      </c>
      <c r="O12426">
        <v>6.2</v>
      </c>
      <c r="P12426">
        <v>1239</v>
      </c>
      <c r="Q12426">
        <v>3</v>
      </c>
      <c r="R12426">
        <v>848</v>
      </c>
      <c r="S12426">
        <v>1.5</v>
      </c>
      <c r="T12426">
        <v>64.599999999999994</v>
      </c>
      <c r="U12426">
        <v>12.6</v>
      </c>
      <c r="V12426">
        <v>8</v>
      </c>
    </row>
    <row r="12427" spans="1:22" x14ac:dyDescent="0.4">
      <c r="A12427" t="str">
        <f>VLOOKUP(B12427,Sheet2!$A$2:$B$3039,2,1)</f>
        <v>김해시</v>
      </c>
      <c r="B12427">
        <v>253</v>
      </c>
      <c r="C12427" s="1">
        <v>43355</v>
      </c>
      <c r="D12427">
        <v>22.8</v>
      </c>
      <c r="E12427">
        <v>18.100000000000001</v>
      </c>
      <c r="F12427">
        <v>257</v>
      </c>
      <c r="G12427">
        <v>29.3</v>
      </c>
      <c r="H12427">
        <v>1259</v>
      </c>
      <c r="O12427">
        <v>6.3</v>
      </c>
      <c r="P12427">
        <v>244</v>
      </c>
      <c r="Q12427">
        <v>3.6</v>
      </c>
      <c r="R12427">
        <v>516</v>
      </c>
      <c r="S12427">
        <v>1.8</v>
      </c>
      <c r="T12427">
        <v>73.900000000000006</v>
      </c>
      <c r="U12427">
        <v>12.5</v>
      </c>
      <c r="V12427">
        <v>8.3000000000000007</v>
      </c>
    </row>
    <row r="12428" spans="1:22" x14ac:dyDescent="0.4">
      <c r="A12428" t="str">
        <f>VLOOKUP(B12428,Sheet2!$A$2:$B$3039,2,1)</f>
        <v>김해시</v>
      </c>
      <c r="B12428">
        <v>253</v>
      </c>
      <c r="C12428" s="1">
        <v>43356</v>
      </c>
      <c r="D12428">
        <v>21</v>
      </c>
      <c r="E12428">
        <v>20</v>
      </c>
      <c r="F12428">
        <v>501</v>
      </c>
      <c r="G12428">
        <v>22</v>
      </c>
      <c r="H12428">
        <v>1410</v>
      </c>
      <c r="J12428">
        <v>1</v>
      </c>
      <c r="K12428">
        <v>1156</v>
      </c>
      <c r="L12428">
        <v>4.5</v>
      </c>
      <c r="M12428">
        <v>1139</v>
      </c>
      <c r="N12428">
        <v>10.5</v>
      </c>
      <c r="O12428">
        <v>4.5</v>
      </c>
      <c r="P12428">
        <v>428</v>
      </c>
      <c r="Q12428">
        <v>3.1</v>
      </c>
      <c r="R12428">
        <v>433</v>
      </c>
      <c r="S12428">
        <v>1.5</v>
      </c>
      <c r="T12428">
        <v>91.5</v>
      </c>
      <c r="U12428">
        <v>12.5</v>
      </c>
      <c r="V12428">
        <v>0</v>
      </c>
    </row>
    <row r="12429" spans="1:22" x14ac:dyDescent="0.4">
      <c r="A12429" t="str">
        <f>VLOOKUP(B12429,Sheet2!$A$2:$B$3039,2,1)</f>
        <v>김해시</v>
      </c>
      <c r="B12429">
        <v>253</v>
      </c>
      <c r="C12429" s="1">
        <v>43357</v>
      </c>
      <c r="D12429">
        <v>21.6</v>
      </c>
      <c r="E12429">
        <v>20.2</v>
      </c>
      <c r="F12429">
        <v>446</v>
      </c>
      <c r="G12429">
        <v>23.7</v>
      </c>
      <c r="H12429">
        <v>1531</v>
      </c>
      <c r="J12429">
        <v>1.5</v>
      </c>
      <c r="K12429">
        <v>1031</v>
      </c>
      <c r="L12429">
        <v>4.8</v>
      </c>
      <c r="M12429">
        <v>355</v>
      </c>
      <c r="N12429">
        <v>27.9</v>
      </c>
      <c r="O12429">
        <v>4.5999999999999996</v>
      </c>
      <c r="P12429">
        <v>1610</v>
      </c>
      <c r="Q12429">
        <v>2.5</v>
      </c>
      <c r="R12429">
        <v>620</v>
      </c>
      <c r="S12429">
        <v>1.2</v>
      </c>
      <c r="T12429">
        <v>95.5</v>
      </c>
      <c r="U12429">
        <v>12.5</v>
      </c>
      <c r="V12429">
        <v>0</v>
      </c>
    </row>
    <row r="12430" spans="1:22" x14ac:dyDescent="0.4">
      <c r="A12430" t="str">
        <f>VLOOKUP(B12430,Sheet2!$A$2:$B$3039,2,1)</f>
        <v>김해시</v>
      </c>
      <c r="B12430">
        <v>253</v>
      </c>
      <c r="C12430" s="1">
        <v>43358</v>
      </c>
      <c r="D12430">
        <v>22.8</v>
      </c>
      <c r="E12430">
        <v>21</v>
      </c>
      <c r="F12430">
        <v>611</v>
      </c>
      <c r="G12430">
        <v>25.5</v>
      </c>
      <c r="H12430">
        <v>1254</v>
      </c>
      <c r="J12430">
        <v>0.6</v>
      </c>
      <c r="K12430">
        <v>535</v>
      </c>
      <c r="L12430">
        <v>1.9</v>
      </c>
      <c r="M12430">
        <v>459</v>
      </c>
      <c r="N12430">
        <v>4.4000000000000004</v>
      </c>
      <c r="O12430">
        <v>3.4</v>
      </c>
      <c r="P12430">
        <v>339</v>
      </c>
      <c r="Q12430">
        <v>2</v>
      </c>
      <c r="R12430">
        <v>341</v>
      </c>
      <c r="S12430">
        <v>0.7</v>
      </c>
      <c r="T12430">
        <v>92.9</v>
      </c>
      <c r="U12430">
        <v>12.4</v>
      </c>
      <c r="V12430">
        <v>0</v>
      </c>
    </row>
    <row r="12431" spans="1:22" x14ac:dyDescent="0.4">
      <c r="A12431" t="str">
        <f>VLOOKUP(B12431,Sheet2!$A$2:$B$3039,2,1)</f>
        <v>김해시</v>
      </c>
      <c r="B12431">
        <v>253</v>
      </c>
      <c r="C12431" s="1">
        <v>43359</v>
      </c>
      <c r="D12431">
        <v>25.1</v>
      </c>
      <c r="E12431">
        <v>21.2</v>
      </c>
      <c r="F12431">
        <v>545</v>
      </c>
      <c r="G12431">
        <v>30.9</v>
      </c>
      <c r="H12431">
        <v>1459</v>
      </c>
      <c r="O12431">
        <v>6.2</v>
      </c>
      <c r="P12431">
        <v>1116</v>
      </c>
      <c r="Q12431">
        <v>4</v>
      </c>
      <c r="R12431">
        <v>1105</v>
      </c>
      <c r="S12431">
        <v>1.5</v>
      </c>
      <c r="T12431">
        <v>79.599999999999994</v>
      </c>
      <c r="U12431">
        <v>12.4</v>
      </c>
      <c r="V12431">
        <v>6.9</v>
      </c>
    </row>
    <row r="12432" spans="1:22" x14ac:dyDescent="0.4">
      <c r="A12432" t="str">
        <f>VLOOKUP(B12432,Sheet2!$A$2:$B$3039,2,1)</f>
        <v>김해시</v>
      </c>
      <c r="B12432">
        <v>253</v>
      </c>
      <c r="C12432" s="1">
        <v>43360</v>
      </c>
      <c r="D12432">
        <v>24</v>
      </c>
      <c r="E12432">
        <v>21.1</v>
      </c>
      <c r="F12432">
        <v>609</v>
      </c>
      <c r="G12432">
        <v>28.9</v>
      </c>
      <c r="H12432">
        <v>1641</v>
      </c>
      <c r="O12432">
        <v>6.6</v>
      </c>
      <c r="P12432">
        <v>1415</v>
      </c>
      <c r="Q12432">
        <v>4.0999999999999996</v>
      </c>
      <c r="R12432">
        <v>1330</v>
      </c>
      <c r="S12432">
        <v>2.1</v>
      </c>
      <c r="T12432">
        <v>74.900000000000006</v>
      </c>
      <c r="U12432">
        <v>12.4</v>
      </c>
      <c r="V12432">
        <v>7.1</v>
      </c>
    </row>
    <row r="12433" spans="1:22" x14ac:dyDescent="0.4">
      <c r="A12433" t="str">
        <f>VLOOKUP(B12433,Sheet2!$A$2:$B$3039,2,1)</f>
        <v>김해시</v>
      </c>
      <c r="B12433">
        <v>253</v>
      </c>
      <c r="C12433" s="1">
        <v>43361</v>
      </c>
      <c r="D12433">
        <v>23.9</v>
      </c>
      <c r="E12433">
        <v>19.8</v>
      </c>
      <c r="F12433">
        <v>604</v>
      </c>
      <c r="G12433">
        <v>29.5</v>
      </c>
      <c r="H12433">
        <v>1317</v>
      </c>
      <c r="O12433">
        <v>6.5</v>
      </c>
      <c r="P12433">
        <v>1521</v>
      </c>
      <c r="Q12433">
        <v>4.3</v>
      </c>
      <c r="R12433">
        <v>1338</v>
      </c>
      <c r="S12433">
        <v>1.5</v>
      </c>
      <c r="T12433">
        <v>80.8</v>
      </c>
      <c r="U12433">
        <v>12.3</v>
      </c>
      <c r="V12433">
        <v>10.199999999999999</v>
      </c>
    </row>
    <row r="12434" spans="1:22" x14ac:dyDescent="0.4">
      <c r="A12434" t="str">
        <f>VLOOKUP(B12434,Sheet2!$A$2:$B$3039,2,1)</f>
        <v>김해시</v>
      </c>
      <c r="B12434">
        <v>253</v>
      </c>
      <c r="C12434" s="1">
        <v>43362</v>
      </c>
      <c r="D12434">
        <v>23</v>
      </c>
      <c r="E12434">
        <v>19.5</v>
      </c>
      <c r="F12434">
        <v>517</v>
      </c>
      <c r="G12434">
        <v>27.7</v>
      </c>
      <c r="H12434">
        <v>1254</v>
      </c>
      <c r="J12434">
        <v>0.3</v>
      </c>
      <c r="K12434">
        <v>2206</v>
      </c>
      <c r="L12434">
        <v>0.7</v>
      </c>
      <c r="M12434">
        <v>2201</v>
      </c>
      <c r="N12434">
        <v>0.8</v>
      </c>
      <c r="O12434">
        <v>5.5</v>
      </c>
      <c r="P12434">
        <v>2202</v>
      </c>
      <c r="Q12434">
        <v>3.9</v>
      </c>
      <c r="R12434">
        <v>2211</v>
      </c>
      <c r="S12434">
        <v>1.5</v>
      </c>
      <c r="T12434">
        <v>83.4</v>
      </c>
      <c r="U12434">
        <v>12.3</v>
      </c>
      <c r="V12434">
        <v>2.1</v>
      </c>
    </row>
    <row r="12435" spans="1:22" x14ac:dyDescent="0.4">
      <c r="A12435" t="str">
        <f>VLOOKUP(B12435,Sheet2!$A$2:$B$3039,2,1)</f>
        <v>김해시</v>
      </c>
      <c r="B12435">
        <v>253</v>
      </c>
      <c r="C12435" s="1">
        <v>43363</v>
      </c>
      <c r="D12435">
        <v>20.7</v>
      </c>
      <c r="E12435">
        <v>19.399999999999999</v>
      </c>
      <c r="F12435">
        <v>506</v>
      </c>
      <c r="G12435">
        <v>22.6</v>
      </c>
      <c r="H12435">
        <v>1101</v>
      </c>
      <c r="J12435">
        <v>2</v>
      </c>
      <c r="K12435">
        <v>457</v>
      </c>
      <c r="L12435">
        <v>5.8</v>
      </c>
      <c r="M12435">
        <v>430</v>
      </c>
      <c r="N12435">
        <v>11.5</v>
      </c>
      <c r="O12435">
        <v>3.4</v>
      </c>
      <c r="P12435">
        <v>1205</v>
      </c>
      <c r="Q12435">
        <v>1.9</v>
      </c>
      <c r="R12435">
        <v>114</v>
      </c>
      <c r="S12435">
        <v>1</v>
      </c>
      <c r="T12435">
        <v>90.3</v>
      </c>
      <c r="U12435">
        <v>12.2</v>
      </c>
      <c r="V12435">
        <v>0</v>
      </c>
    </row>
    <row r="12436" spans="1:22" x14ac:dyDescent="0.4">
      <c r="A12436" t="str">
        <f>VLOOKUP(B12436,Sheet2!$A$2:$B$3039,2,1)</f>
        <v>김해시</v>
      </c>
      <c r="B12436">
        <v>253</v>
      </c>
      <c r="C12436" s="1">
        <v>43364</v>
      </c>
      <c r="D12436">
        <v>20.3</v>
      </c>
      <c r="E12436">
        <v>18.600000000000001</v>
      </c>
      <c r="F12436">
        <v>2255</v>
      </c>
      <c r="G12436">
        <v>22.1</v>
      </c>
      <c r="H12436">
        <v>917</v>
      </c>
      <c r="J12436">
        <v>5.0999999999999996</v>
      </c>
      <c r="K12436">
        <v>1301</v>
      </c>
      <c r="L12436">
        <v>13.1</v>
      </c>
      <c r="M12436">
        <v>1236</v>
      </c>
      <c r="N12436">
        <v>32.799999999999997</v>
      </c>
      <c r="O12436">
        <v>6.6</v>
      </c>
      <c r="P12436">
        <v>1259</v>
      </c>
      <c r="Q12436">
        <v>4.3</v>
      </c>
      <c r="R12436">
        <v>1320</v>
      </c>
      <c r="S12436">
        <v>1.5</v>
      </c>
      <c r="T12436">
        <v>93</v>
      </c>
      <c r="U12436">
        <v>12.2</v>
      </c>
      <c r="V12436">
        <v>0</v>
      </c>
    </row>
    <row r="12437" spans="1:22" x14ac:dyDescent="0.4">
      <c r="A12437" t="str">
        <f>VLOOKUP(B12437,Sheet2!$A$2:$B$3039,2,1)</f>
        <v>김해시</v>
      </c>
      <c r="B12437">
        <v>253</v>
      </c>
      <c r="C12437" s="1">
        <v>43365</v>
      </c>
      <c r="D12437">
        <v>21.9</v>
      </c>
      <c r="E12437">
        <v>17.3</v>
      </c>
      <c r="F12437">
        <v>549</v>
      </c>
      <c r="G12437">
        <v>28.4</v>
      </c>
      <c r="H12437">
        <v>1529</v>
      </c>
      <c r="O12437">
        <v>7.2</v>
      </c>
      <c r="P12437">
        <v>1536</v>
      </c>
      <c r="Q12437">
        <v>3.9</v>
      </c>
      <c r="R12437">
        <v>1512</v>
      </c>
      <c r="S12437">
        <v>1.6</v>
      </c>
      <c r="T12437">
        <v>77.900000000000006</v>
      </c>
      <c r="U12437">
        <v>12.2</v>
      </c>
      <c r="V12437">
        <v>9.6</v>
      </c>
    </row>
    <row r="12438" spans="1:22" x14ac:dyDescent="0.4">
      <c r="A12438" t="str">
        <f>VLOOKUP(B12438,Sheet2!$A$2:$B$3039,2,1)</f>
        <v>김해시</v>
      </c>
      <c r="B12438">
        <v>253</v>
      </c>
      <c r="C12438" s="1">
        <v>43366</v>
      </c>
      <c r="D12438">
        <v>21.6</v>
      </c>
      <c r="E12438">
        <v>16.100000000000001</v>
      </c>
      <c r="F12438">
        <v>634</v>
      </c>
      <c r="G12438">
        <v>28.5</v>
      </c>
      <c r="H12438">
        <v>1256</v>
      </c>
      <c r="O12438">
        <v>5.8</v>
      </c>
      <c r="P12438">
        <v>1357</v>
      </c>
      <c r="Q12438">
        <v>3.7</v>
      </c>
      <c r="R12438">
        <v>1335</v>
      </c>
      <c r="S12438">
        <v>1.2</v>
      </c>
      <c r="T12438">
        <v>72.099999999999994</v>
      </c>
      <c r="U12438">
        <v>12.1</v>
      </c>
      <c r="V12438">
        <v>6.5</v>
      </c>
    </row>
    <row r="12439" spans="1:22" x14ac:dyDescent="0.4">
      <c r="A12439" t="str">
        <f>VLOOKUP(B12439,Sheet2!$A$2:$B$3039,2,1)</f>
        <v>김해시</v>
      </c>
      <c r="B12439">
        <v>253</v>
      </c>
      <c r="C12439" s="1">
        <v>43367</v>
      </c>
      <c r="D12439">
        <v>18.399999999999999</v>
      </c>
      <c r="E12439">
        <v>14.5</v>
      </c>
      <c r="F12439">
        <v>2400</v>
      </c>
      <c r="G12439">
        <v>21.8</v>
      </c>
      <c r="H12439">
        <v>1300</v>
      </c>
      <c r="O12439">
        <v>6</v>
      </c>
      <c r="P12439">
        <v>1238</v>
      </c>
      <c r="Q12439">
        <v>3.6</v>
      </c>
      <c r="R12439">
        <v>1132</v>
      </c>
      <c r="S12439">
        <v>1.5</v>
      </c>
      <c r="T12439">
        <v>63.3</v>
      </c>
      <c r="U12439">
        <v>12.1</v>
      </c>
      <c r="V12439">
        <v>0.1</v>
      </c>
    </row>
    <row r="12440" spans="1:22" x14ac:dyDescent="0.4">
      <c r="A12440" t="str">
        <f>VLOOKUP(B12440,Sheet2!$A$2:$B$3039,2,1)</f>
        <v>김해시</v>
      </c>
      <c r="B12440">
        <v>253</v>
      </c>
      <c r="C12440" s="1">
        <v>43368</v>
      </c>
      <c r="D12440">
        <v>18.5</v>
      </c>
      <c r="E12440">
        <v>11.5</v>
      </c>
      <c r="F12440">
        <v>618</v>
      </c>
      <c r="G12440">
        <v>26.4</v>
      </c>
      <c r="H12440">
        <v>1323</v>
      </c>
      <c r="O12440">
        <v>6.3</v>
      </c>
      <c r="P12440">
        <v>1400</v>
      </c>
      <c r="Q12440">
        <v>2.7</v>
      </c>
      <c r="R12440">
        <v>1404</v>
      </c>
      <c r="S12440">
        <v>1.5</v>
      </c>
      <c r="T12440">
        <v>68.900000000000006</v>
      </c>
      <c r="U12440">
        <v>12.1</v>
      </c>
      <c r="V12440">
        <v>10.3</v>
      </c>
    </row>
    <row r="12441" spans="1:22" x14ac:dyDescent="0.4">
      <c r="A12441" t="str">
        <f>VLOOKUP(B12441,Sheet2!$A$2:$B$3039,2,1)</f>
        <v>김해시</v>
      </c>
      <c r="B12441">
        <v>253</v>
      </c>
      <c r="C12441" s="1">
        <v>43369</v>
      </c>
      <c r="D12441">
        <v>19.899999999999999</v>
      </c>
      <c r="E12441">
        <v>15.8</v>
      </c>
      <c r="F12441">
        <v>2358</v>
      </c>
      <c r="G12441">
        <v>25.4</v>
      </c>
      <c r="H12441">
        <v>1301</v>
      </c>
      <c r="O12441">
        <v>6.4</v>
      </c>
      <c r="P12441">
        <v>1113</v>
      </c>
      <c r="Q12441">
        <v>2.9</v>
      </c>
      <c r="R12441">
        <v>2257</v>
      </c>
      <c r="S12441">
        <v>1.6</v>
      </c>
      <c r="T12441">
        <v>65.599999999999994</v>
      </c>
      <c r="U12441">
        <v>12</v>
      </c>
      <c r="V12441">
        <v>3.9</v>
      </c>
    </row>
    <row r="12442" spans="1:22" x14ac:dyDescent="0.4">
      <c r="A12442" t="str">
        <f>VLOOKUP(B12442,Sheet2!$A$2:$B$3039,2,1)</f>
        <v>김해시</v>
      </c>
      <c r="B12442">
        <v>253</v>
      </c>
      <c r="C12442" s="1">
        <v>43370</v>
      </c>
      <c r="D12442">
        <v>19</v>
      </c>
      <c r="E12442">
        <v>14.5</v>
      </c>
      <c r="F12442">
        <v>625</v>
      </c>
      <c r="G12442">
        <v>26.5</v>
      </c>
      <c r="H12442">
        <v>1301</v>
      </c>
      <c r="O12442">
        <v>6.1</v>
      </c>
      <c r="P12442">
        <v>2107</v>
      </c>
      <c r="Q12442">
        <v>3.5</v>
      </c>
      <c r="R12442">
        <v>421</v>
      </c>
      <c r="S12442">
        <v>2.1</v>
      </c>
      <c r="T12442">
        <v>65.400000000000006</v>
      </c>
      <c r="U12442">
        <v>12</v>
      </c>
      <c r="V12442">
        <v>9.5</v>
      </c>
    </row>
    <row r="12443" spans="1:22" x14ac:dyDescent="0.4">
      <c r="A12443" t="str">
        <f>VLOOKUP(B12443,Sheet2!$A$2:$B$3039,2,1)</f>
        <v>김해시</v>
      </c>
      <c r="B12443">
        <v>253</v>
      </c>
      <c r="C12443" s="1">
        <v>43371</v>
      </c>
      <c r="D12443">
        <v>19.600000000000001</v>
      </c>
      <c r="E12443">
        <v>14.9</v>
      </c>
      <c r="F12443">
        <v>633</v>
      </c>
      <c r="G12443">
        <v>24.9</v>
      </c>
      <c r="H12443">
        <v>1249</v>
      </c>
      <c r="J12443">
        <v>0</v>
      </c>
      <c r="L12443">
        <v>0</v>
      </c>
      <c r="N12443">
        <v>0</v>
      </c>
      <c r="O12443">
        <v>6.1</v>
      </c>
      <c r="P12443">
        <v>1317</v>
      </c>
      <c r="Q12443">
        <v>4.3</v>
      </c>
      <c r="R12443">
        <v>1319</v>
      </c>
      <c r="S12443">
        <v>1.9</v>
      </c>
      <c r="T12443">
        <v>66.900000000000006</v>
      </c>
      <c r="U12443">
        <v>11.9</v>
      </c>
      <c r="V12443">
        <v>5.0999999999999996</v>
      </c>
    </row>
    <row r="12444" spans="1:22" x14ac:dyDescent="0.4">
      <c r="A12444" t="str">
        <f>VLOOKUP(B12444,Sheet2!$A$2:$B$3039,2,1)</f>
        <v>김해시</v>
      </c>
      <c r="B12444">
        <v>253</v>
      </c>
      <c r="C12444" s="1">
        <v>43372</v>
      </c>
      <c r="D12444">
        <v>17.399999999999999</v>
      </c>
      <c r="E12444">
        <v>16.399999999999999</v>
      </c>
      <c r="F12444">
        <v>442</v>
      </c>
      <c r="G12444">
        <v>18.7</v>
      </c>
      <c r="H12444">
        <v>24</v>
      </c>
      <c r="J12444">
        <v>1</v>
      </c>
      <c r="K12444">
        <v>1415</v>
      </c>
      <c r="L12444">
        <v>4.7</v>
      </c>
      <c r="M12444">
        <v>1420</v>
      </c>
      <c r="N12444">
        <v>20</v>
      </c>
      <c r="O12444">
        <v>5.6</v>
      </c>
      <c r="P12444">
        <v>2207</v>
      </c>
      <c r="Q12444">
        <v>3.1</v>
      </c>
      <c r="R12444">
        <v>541</v>
      </c>
      <c r="S12444">
        <v>1.6</v>
      </c>
      <c r="T12444">
        <v>90.8</v>
      </c>
      <c r="U12444">
        <v>11.9</v>
      </c>
      <c r="V12444">
        <v>0</v>
      </c>
    </row>
    <row r="12445" spans="1:22" x14ac:dyDescent="0.4">
      <c r="A12445" t="str">
        <f>VLOOKUP(B12445,Sheet2!$A$2:$B$3039,2,1)</f>
        <v>김해시</v>
      </c>
      <c r="B12445">
        <v>253</v>
      </c>
      <c r="C12445" s="1">
        <v>43373</v>
      </c>
      <c r="D12445">
        <v>19.899999999999999</v>
      </c>
      <c r="E12445">
        <v>15.8</v>
      </c>
      <c r="F12445">
        <v>2356</v>
      </c>
      <c r="G12445">
        <v>27.5</v>
      </c>
      <c r="H12445">
        <v>1509</v>
      </c>
      <c r="J12445">
        <v>0.6</v>
      </c>
      <c r="K12445">
        <v>136</v>
      </c>
      <c r="L12445">
        <v>2.8</v>
      </c>
      <c r="M12445">
        <v>138</v>
      </c>
      <c r="N12445">
        <v>6</v>
      </c>
      <c r="O12445">
        <v>10.199999999999999</v>
      </c>
      <c r="P12445">
        <v>2115</v>
      </c>
      <c r="Q12445">
        <v>6.9</v>
      </c>
      <c r="R12445">
        <v>2117</v>
      </c>
      <c r="S12445">
        <v>2.4</v>
      </c>
      <c r="T12445">
        <v>67.599999999999994</v>
      </c>
      <c r="U12445">
        <v>11.9</v>
      </c>
      <c r="V12445">
        <v>5.6</v>
      </c>
    </row>
    <row r="12446" spans="1:22" x14ac:dyDescent="0.4">
      <c r="A12446" t="str">
        <f>VLOOKUP(B12446,Sheet2!$A$2:$B$3039,2,1)</f>
        <v>순창군</v>
      </c>
      <c r="B12446">
        <v>254</v>
      </c>
      <c r="C12446" s="1">
        <v>43191</v>
      </c>
      <c r="D12446">
        <v>14.8</v>
      </c>
      <c r="E12446">
        <v>8.1</v>
      </c>
      <c r="F12446">
        <v>353</v>
      </c>
      <c r="G12446">
        <v>21.9</v>
      </c>
      <c r="H12446">
        <v>1614</v>
      </c>
      <c r="O12446">
        <v>9.4</v>
      </c>
      <c r="P12446">
        <v>1628</v>
      </c>
      <c r="Q12446">
        <v>5</v>
      </c>
      <c r="R12446">
        <v>1603</v>
      </c>
      <c r="S12446">
        <v>1.3</v>
      </c>
      <c r="T12446">
        <v>72.599999999999994</v>
      </c>
      <c r="U12446">
        <v>12.6</v>
      </c>
      <c r="V12446">
        <v>1.9</v>
      </c>
    </row>
    <row r="12447" spans="1:22" x14ac:dyDescent="0.4">
      <c r="A12447" t="str">
        <f>VLOOKUP(B12447,Sheet2!$A$2:$B$3039,2,1)</f>
        <v>순창군</v>
      </c>
      <c r="B12447">
        <v>254</v>
      </c>
      <c r="C12447" s="1">
        <v>43192</v>
      </c>
      <c r="D12447">
        <v>16.600000000000001</v>
      </c>
      <c r="E12447">
        <v>7.8</v>
      </c>
      <c r="F12447">
        <v>626</v>
      </c>
      <c r="G12447">
        <v>25.1</v>
      </c>
      <c r="H12447">
        <v>1434</v>
      </c>
      <c r="O12447">
        <v>9.1</v>
      </c>
      <c r="P12447">
        <v>1916</v>
      </c>
      <c r="Q12447">
        <v>5.8</v>
      </c>
      <c r="R12447">
        <v>1749</v>
      </c>
      <c r="S12447">
        <v>1.5</v>
      </c>
      <c r="T12447">
        <v>69.099999999999994</v>
      </c>
      <c r="U12447">
        <v>12.6</v>
      </c>
      <c r="V12447">
        <v>10.6</v>
      </c>
    </row>
    <row r="12448" spans="1:22" x14ac:dyDescent="0.4">
      <c r="A12448" t="str">
        <f>VLOOKUP(B12448,Sheet2!$A$2:$B$3039,2,1)</f>
        <v>순창군</v>
      </c>
      <c r="B12448">
        <v>254</v>
      </c>
      <c r="C12448" s="1">
        <v>43193</v>
      </c>
      <c r="D12448">
        <v>18</v>
      </c>
      <c r="E12448">
        <v>10.4</v>
      </c>
      <c r="F12448">
        <v>628</v>
      </c>
      <c r="G12448">
        <v>24.2</v>
      </c>
      <c r="H12448">
        <v>1321</v>
      </c>
      <c r="O12448">
        <v>9</v>
      </c>
      <c r="P12448">
        <v>1754</v>
      </c>
      <c r="Q12448">
        <v>5.2</v>
      </c>
      <c r="R12448">
        <v>1218</v>
      </c>
      <c r="S12448">
        <v>1.7</v>
      </c>
      <c r="T12448">
        <v>70</v>
      </c>
      <c r="U12448">
        <v>12.6</v>
      </c>
      <c r="V12448">
        <v>7</v>
      </c>
    </row>
    <row r="12449" spans="1:22" x14ac:dyDescent="0.4">
      <c r="A12449" t="str">
        <f>VLOOKUP(B12449,Sheet2!$A$2:$B$3039,2,1)</f>
        <v>순창군</v>
      </c>
      <c r="B12449">
        <v>254</v>
      </c>
      <c r="C12449" s="1">
        <v>43194</v>
      </c>
      <c r="D12449">
        <v>14.6</v>
      </c>
      <c r="E12449">
        <v>10.4</v>
      </c>
      <c r="F12449">
        <v>2358</v>
      </c>
      <c r="G12449">
        <v>18</v>
      </c>
      <c r="H12449">
        <v>1524</v>
      </c>
      <c r="J12449">
        <v>3</v>
      </c>
      <c r="K12449">
        <v>922</v>
      </c>
      <c r="L12449">
        <v>7.5</v>
      </c>
      <c r="M12449">
        <v>849</v>
      </c>
      <c r="N12449">
        <v>15.5</v>
      </c>
      <c r="O12449">
        <v>5.7</v>
      </c>
      <c r="P12449">
        <v>801</v>
      </c>
      <c r="Q12449">
        <v>3.1</v>
      </c>
      <c r="R12449">
        <v>902</v>
      </c>
      <c r="S12449">
        <v>0.8</v>
      </c>
      <c r="T12449">
        <v>95.8</v>
      </c>
      <c r="U12449">
        <v>12.7</v>
      </c>
      <c r="V12449">
        <v>0.2</v>
      </c>
    </row>
    <row r="12450" spans="1:22" x14ac:dyDescent="0.4">
      <c r="A12450" t="str">
        <f>VLOOKUP(B12450,Sheet2!$A$2:$B$3039,2,1)</f>
        <v>순창군</v>
      </c>
      <c r="B12450">
        <v>254</v>
      </c>
      <c r="C12450" s="1">
        <v>43195</v>
      </c>
      <c r="D12450">
        <v>10.5</v>
      </c>
      <c r="E12450">
        <v>9.6</v>
      </c>
      <c r="F12450">
        <v>531</v>
      </c>
      <c r="G12450">
        <v>12.6</v>
      </c>
      <c r="H12450">
        <v>1235</v>
      </c>
      <c r="J12450">
        <v>2.5</v>
      </c>
      <c r="K12450">
        <v>2142</v>
      </c>
      <c r="L12450">
        <v>7.5</v>
      </c>
      <c r="M12450">
        <v>2136</v>
      </c>
      <c r="N12450">
        <v>23</v>
      </c>
      <c r="O12450">
        <v>10.6</v>
      </c>
      <c r="P12450">
        <v>1316</v>
      </c>
      <c r="Q12450">
        <v>5.0999999999999996</v>
      </c>
      <c r="R12450">
        <v>1659</v>
      </c>
      <c r="S12450">
        <v>1.3</v>
      </c>
      <c r="T12450">
        <v>94.6</v>
      </c>
      <c r="U12450">
        <v>12.7</v>
      </c>
      <c r="V12450">
        <v>0</v>
      </c>
    </row>
    <row r="12451" spans="1:22" x14ac:dyDescent="0.4">
      <c r="A12451" t="str">
        <f>VLOOKUP(B12451,Sheet2!$A$2:$B$3039,2,1)</f>
        <v>순창군</v>
      </c>
      <c r="B12451">
        <v>254</v>
      </c>
      <c r="C12451" s="1">
        <v>43196</v>
      </c>
      <c r="D12451">
        <v>8.4</v>
      </c>
      <c r="E12451">
        <v>3</v>
      </c>
      <c r="F12451">
        <v>2144</v>
      </c>
      <c r="G12451">
        <v>11.3</v>
      </c>
      <c r="H12451">
        <v>1241</v>
      </c>
      <c r="J12451">
        <v>2.5</v>
      </c>
      <c r="K12451">
        <v>56</v>
      </c>
      <c r="L12451">
        <v>9</v>
      </c>
      <c r="M12451">
        <v>44</v>
      </c>
      <c r="N12451">
        <v>25.5</v>
      </c>
      <c r="O12451">
        <v>13.3</v>
      </c>
      <c r="P12451">
        <v>1912</v>
      </c>
      <c r="Q12451">
        <v>8.8000000000000007</v>
      </c>
      <c r="R12451">
        <v>1919</v>
      </c>
      <c r="S12451">
        <v>4.3</v>
      </c>
      <c r="T12451">
        <v>67.900000000000006</v>
      </c>
      <c r="U12451">
        <v>12.8</v>
      </c>
      <c r="V12451">
        <v>7.1</v>
      </c>
    </row>
    <row r="12452" spans="1:22" x14ac:dyDescent="0.4">
      <c r="A12452" t="str">
        <f>VLOOKUP(B12452,Sheet2!$A$2:$B$3039,2,1)</f>
        <v>순창군</v>
      </c>
      <c r="B12452">
        <v>254</v>
      </c>
      <c r="C12452" s="1">
        <v>43197</v>
      </c>
      <c r="D12452">
        <v>3.6</v>
      </c>
      <c r="E12452">
        <v>1.2</v>
      </c>
      <c r="F12452">
        <v>425</v>
      </c>
      <c r="G12452">
        <v>7.8</v>
      </c>
      <c r="H12452">
        <v>1351</v>
      </c>
      <c r="J12452">
        <v>0.1</v>
      </c>
      <c r="K12452">
        <v>237</v>
      </c>
      <c r="L12452">
        <v>0.1</v>
      </c>
      <c r="M12452">
        <v>147</v>
      </c>
      <c r="N12452">
        <v>0.2</v>
      </c>
      <c r="O12452">
        <v>17.8</v>
      </c>
      <c r="P12452">
        <v>1322</v>
      </c>
      <c r="Q12452">
        <v>10.199999999999999</v>
      </c>
      <c r="R12452">
        <v>1326</v>
      </c>
      <c r="S12452">
        <v>4.5999999999999996</v>
      </c>
      <c r="T12452">
        <v>60.4</v>
      </c>
      <c r="U12452">
        <v>12.8</v>
      </c>
      <c r="V12452">
        <v>10.199999999999999</v>
      </c>
    </row>
    <row r="12453" spans="1:22" x14ac:dyDescent="0.4">
      <c r="A12453" t="str">
        <f>VLOOKUP(B12453,Sheet2!$A$2:$B$3039,2,1)</f>
        <v>순창군</v>
      </c>
      <c r="B12453">
        <v>254</v>
      </c>
      <c r="C12453" s="1">
        <v>43198</v>
      </c>
      <c r="D12453">
        <v>7.3</v>
      </c>
      <c r="E12453">
        <v>-0.6</v>
      </c>
      <c r="F12453">
        <v>638</v>
      </c>
      <c r="G12453">
        <v>14.1</v>
      </c>
      <c r="H12453">
        <v>1550</v>
      </c>
      <c r="J12453">
        <v>0.5</v>
      </c>
      <c r="K12453">
        <v>204</v>
      </c>
      <c r="L12453">
        <v>0.5</v>
      </c>
      <c r="M12453">
        <v>114</v>
      </c>
      <c r="N12453">
        <v>0.5</v>
      </c>
      <c r="O12453">
        <v>14.4</v>
      </c>
      <c r="P12453">
        <v>1636</v>
      </c>
      <c r="Q12453">
        <v>7.7</v>
      </c>
      <c r="R12453">
        <v>1333</v>
      </c>
      <c r="S12453">
        <v>2.5</v>
      </c>
      <c r="T12453">
        <v>69.400000000000006</v>
      </c>
      <c r="U12453">
        <v>12.8</v>
      </c>
      <c r="V12453">
        <v>8.5</v>
      </c>
    </row>
    <row r="12454" spans="1:22" x14ac:dyDescent="0.4">
      <c r="A12454" t="str">
        <f>VLOOKUP(B12454,Sheet2!$A$2:$B$3039,2,1)</f>
        <v>순창군</v>
      </c>
      <c r="B12454">
        <v>254</v>
      </c>
      <c r="C12454" s="1">
        <v>43199</v>
      </c>
      <c r="D12454">
        <v>12.1</v>
      </c>
      <c r="E12454">
        <v>5.8</v>
      </c>
      <c r="F12454">
        <v>645</v>
      </c>
      <c r="G12454">
        <v>20.2</v>
      </c>
      <c r="H12454">
        <v>1549</v>
      </c>
      <c r="O12454">
        <v>7.5</v>
      </c>
      <c r="P12454">
        <v>24</v>
      </c>
      <c r="Q12454">
        <v>4</v>
      </c>
      <c r="R12454">
        <v>3</v>
      </c>
      <c r="S12454">
        <v>1.3</v>
      </c>
      <c r="T12454">
        <v>55.8</v>
      </c>
      <c r="U12454">
        <v>12.9</v>
      </c>
      <c r="V12454">
        <v>11.1</v>
      </c>
    </row>
    <row r="12455" spans="1:22" x14ac:dyDescent="0.4">
      <c r="A12455" t="str">
        <f>VLOOKUP(B12455,Sheet2!$A$2:$B$3039,2,1)</f>
        <v>순창군</v>
      </c>
      <c r="B12455">
        <v>254</v>
      </c>
      <c r="C12455" s="1">
        <v>43200</v>
      </c>
      <c r="D12455">
        <v>14.4</v>
      </c>
      <c r="E12455">
        <v>3.1</v>
      </c>
      <c r="F12455">
        <v>457</v>
      </c>
      <c r="G12455">
        <v>21.4</v>
      </c>
      <c r="H12455">
        <v>1412</v>
      </c>
      <c r="J12455">
        <v>0.2</v>
      </c>
      <c r="L12455">
        <v>0.5</v>
      </c>
      <c r="M12455">
        <v>2258</v>
      </c>
      <c r="N12455">
        <v>0.5</v>
      </c>
      <c r="O12455">
        <v>14</v>
      </c>
      <c r="P12455">
        <v>1257</v>
      </c>
      <c r="Q12455">
        <v>7.7</v>
      </c>
      <c r="R12455">
        <v>1245</v>
      </c>
      <c r="S12455">
        <v>3.1</v>
      </c>
      <c r="T12455">
        <v>65.5</v>
      </c>
      <c r="U12455">
        <v>12.9</v>
      </c>
      <c r="V12455">
        <v>9.4</v>
      </c>
    </row>
    <row r="12456" spans="1:22" x14ac:dyDescent="0.4">
      <c r="A12456" t="str">
        <f>VLOOKUP(B12456,Sheet2!$A$2:$B$3039,2,1)</f>
        <v>순창군</v>
      </c>
      <c r="B12456">
        <v>254</v>
      </c>
      <c r="C12456" s="1">
        <v>43201</v>
      </c>
      <c r="D12456">
        <v>14.9</v>
      </c>
      <c r="E12456">
        <v>6.3</v>
      </c>
      <c r="F12456">
        <v>2351</v>
      </c>
      <c r="G12456">
        <v>21.1</v>
      </c>
      <c r="H12456">
        <v>1234</v>
      </c>
      <c r="J12456">
        <v>2</v>
      </c>
      <c r="K12456">
        <v>7</v>
      </c>
      <c r="L12456">
        <v>4</v>
      </c>
      <c r="M12456">
        <v>1</v>
      </c>
      <c r="N12456">
        <v>7</v>
      </c>
      <c r="O12456">
        <v>11.7</v>
      </c>
      <c r="P12456">
        <v>1751</v>
      </c>
      <c r="Q12456">
        <v>7.1</v>
      </c>
      <c r="R12456">
        <v>1259</v>
      </c>
      <c r="S12456">
        <v>3.2</v>
      </c>
      <c r="T12456">
        <v>59.8</v>
      </c>
      <c r="U12456">
        <v>12.9</v>
      </c>
      <c r="V12456">
        <v>9.9</v>
      </c>
    </row>
    <row r="12457" spans="1:22" x14ac:dyDescent="0.4">
      <c r="A12457" t="str">
        <f>VLOOKUP(B12457,Sheet2!$A$2:$B$3039,2,1)</f>
        <v>순창군</v>
      </c>
      <c r="B12457">
        <v>254</v>
      </c>
      <c r="C12457" s="1">
        <v>43202</v>
      </c>
      <c r="D12457">
        <v>10.7</v>
      </c>
      <c r="E12457">
        <v>1.4</v>
      </c>
      <c r="F12457">
        <v>600</v>
      </c>
      <c r="G12457">
        <v>20.2</v>
      </c>
      <c r="H12457">
        <v>1232</v>
      </c>
      <c r="O12457">
        <v>9.3000000000000007</v>
      </c>
      <c r="P12457">
        <v>1305</v>
      </c>
      <c r="Q12457">
        <v>5.5</v>
      </c>
      <c r="R12457">
        <v>1500</v>
      </c>
      <c r="S12457">
        <v>1.3</v>
      </c>
      <c r="T12457">
        <v>54.3</v>
      </c>
      <c r="U12457">
        <v>13</v>
      </c>
      <c r="V12457">
        <v>7.3</v>
      </c>
    </row>
    <row r="12458" spans="1:22" x14ac:dyDescent="0.4">
      <c r="A12458" t="str">
        <f>VLOOKUP(B12458,Sheet2!$A$2:$B$3039,2,1)</f>
        <v>순창군</v>
      </c>
      <c r="B12458">
        <v>254</v>
      </c>
      <c r="C12458" s="1">
        <v>43203</v>
      </c>
      <c r="D12458">
        <v>12.4</v>
      </c>
      <c r="E12458">
        <v>6</v>
      </c>
      <c r="F12458">
        <v>136</v>
      </c>
      <c r="G12458">
        <v>17.5</v>
      </c>
      <c r="H12458">
        <v>1414</v>
      </c>
      <c r="N12458">
        <v>0</v>
      </c>
      <c r="O12458">
        <v>6.5</v>
      </c>
      <c r="P12458">
        <v>1350</v>
      </c>
      <c r="Q12458">
        <v>3.7</v>
      </c>
      <c r="R12458">
        <v>1432</v>
      </c>
      <c r="S12458">
        <v>1.2</v>
      </c>
      <c r="T12458">
        <v>46.8</v>
      </c>
      <c r="U12458">
        <v>13</v>
      </c>
      <c r="V12458">
        <v>0.5</v>
      </c>
    </row>
    <row r="12459" spans="1:22" x14ac:dyDescent="0.4">
      <c r="A12459" t="str">
        <f>VLOOKUP(B12459,Sheet2!$A$2:$B$3039,2,1)</f>
        <v>순창군</v>
      </c>
      <c r="B12459">
        <v>254</v>
      </c>
      <c r="C12459" s="1">
        <v>43204</v>
      </c>
      <c r="D12459">
        <v>9.6</v>
      </c>
      <c r="E12459">
        <v>7.4</v>
      </c>
      <c r="F12459">
        <v>2352</v>
      </c>
      <c r="G12459">
        <v>13.8</v>
      </c>
      <c r="H12459">
        <v>1129</v>
      </c>
      <c r="J12459">
        <v>2.5</v>
      </c>
      <c r="K12459">
        <v>444</v>
      </c>
      <c r="L12459">
        <v>5.5</v>
      </c>
      <c r="M12459">
        <v>801</v>
      </c>
      <c r="N12459">
        <v>24.5</v>
      </c>
      <c r="O12459">
        <v>10.7</v>
      </c>
      <c r="P12459">
        <v>2220</v>
      </c>
      <c r="Q12459">
        <v>5.4</v>
      </c>
      <c r="R12459">
        <v>1709</v>
      </c>
      <c r="S12459">
        <v>1.9</v>
      </c>
      <c r="T12459">
        <v>89.9</v>
      </c>
      <c r="U12459">
        <v>13</v>
      </c>
      <c r="V12459">
        <v>0</v>
      </c>
    </row>
    <row r="12460" spans="1:22" x14ac:dyDescent="0.4">
      <c r="A12460" t="str">
        <f>VLOOKUP(B12460,Sheet2!$A$2:$B$3039,2,1)</f>
        <v>순창군</v>
      </c>
      <c r="B12460">
        <v>254</v>
      </c>
      <c r="C12460" s="1">
        <v>43205</v>
      </c>
      <c r="D12460">
        <v>9.1</v>
      </c>
      <c r="E12460">
        <v>5.2</v>
      </c>
      <c r="F12460">
        <v>2241</v>
      </c>
      <c r="G12460">
        <v>15.3</v>
      </c>
      <c r="H12460">
        <v>1514</v>
      </c>
      <c r="O12460">
        <v>10.8</v>
      </c>
      <c r="P12460">
        <v>1525</v>
      </c>
      <c r="Q12460">
        <v>6.3</v>
      </c>
      <c r="R12460">
        <v>1525</v>
      </c>
      <c r="S12460">
        <v>2.8</v>
      </c>
      <c r="T12460">
        <v>66.599999999999994</v>
      </c>
      <c r="U12460">
        <v>13.1</v>
      </c>
      <c r="V12460">
        <v>10.7</v>
      </c>
    </row>
    <row r="12461" spans="1:22" x14ac:dyDescent="0.4">
      <c r="A12461" t="str">
        <f>VLOOKUP(B12461,Sheet2!$A$2:$B$3039,2,1)</f>
        <v>순창군</v>
      </c>
      <c r="B12461">
        <v>254</v>
      </c>
      <c r="C12461" s="1">
        <v>43206</v>
      </c>
      <c r="D12461">
        <v>10.1</v>
      </c>
      <c r="E12461">
        <v>0.9</v>
      </c>
      <c r="F12461">
        <v>620</v>
      </c>
      <c r="G12461">
        <v>18.8</v>
      </c>
      <c r="H12461">
        <v>1456</v>
      </c>
      <c r="O12461">
        <v>6.7</v>
      </c>
      <c r="P12461">
        <v>1802</v>
      </c>
      <c r="Q12461">
        <v>4.7</v>
      </c>
      <c r="R12461">
        <v>1727</v>
      </c>
      <c r="S12461">
        <v>1.1000000000000001</v>
      </c>
      <c r="T12461">
        <v>68.599999999999994</v>
      </c>
      <c r="U12461">
        <v>13.1</v>
      </c>
      <c r="V12461">
        <v>8.6999999999999993</v>
      </c>
    </row>
    <row r="12462" spans="1:22" x14ac:dyDescent="0.4">
      <c r="A12462" t="str">
        <f>VLOOKUP(B12462,Sheet2!$A$2:$B$3039,2,1)</f>
        <v>순창군</v>
      </c>
      <c r="B12462">
        <v>254</v>
      </c>
      <c r="C12462" s="1">
        <v>43207</v>
      </c>
      <c r="D12462">
        <v>12.3</v>
      </c>
      <c r="E12462">
        <v>5.8</v>
      </c>
      <c r="F12462">
        <v>551</v>
      </c>
      <c r="G12462">
        <v>21</v>
      </c>
      <c r="H12462">
        <v>1425</v>
      </c>
      <c r="O12462">
        <v>9.6</v>
      </c>
      <c r="P12462">
        <v>1701</v>
      </c>
      <c r="Q12462">
        <v>5.7</v>
      </c>
      <c r="R12462">
        <v>1702</v>
      </c>
      <c r="S12462">
        <v>1.1000000000000001</v>
      </c>
      <c r="T12462">
        <v>66.099999999999994</v>
      </c>
      <c r="U12462">
        <v>13.2</v>
      </c>
      <c r="V12462">
        <v>10.3</v>
      </c>
    </row>
    <row r="12463" spans="1:22" x14ac:dyDescent="0.4">
      <c r="A12463" t="str">
        <f>VLOOKUP(B12463,Sheet2!$A$2:$B$3039,2,1)</f>
        <v>순창군</v>
      </c>
      <c r="B12463">
        <v>254</v>
      </c>
      <c r="C12463" s="1">
        <v>43208</v>
      </c>
      <c r="D12463">
        <v>12.5</v>
      </c>
      <c r="E12463">
        <v>3.3</v>
      </c>
      <c r="F12463">
        <v>619</v>
      </c>
      <c r="G12463">
        <v>21.9</v>
      </c>
      <c r="H12463">
        <v>1541</v>
      </c>
      <c r="O12463">
        <v>7.4</v>
      </c>
      <c r="P12463">
        <v>1636</v>
      </c>
      <c r="Q12463">
        <v>4.7</v>
      </c>
      <c r="R12463">
        <v>1640</v>
      </c>
      <c r="S12463">
        <v>1.4</v>
      </c>
      <c r="T12463">
        <v>65.400000000000006</v>
      </c>
      <c r="U12463">
        <v>13.2</v>
      </c>
      <c r="V12463">
        <v>11.9</v>
      </c>
    </row>
    <row r="12464" spans="1:22" x14ac:dyDescent="0.4">
      <c r="A12464" t="str">
        <f>VLOOKUP(B12464,Sheet2!$A$2:$B$3039,2,1)</f>
        <v>순창군</v>
      </c>
      <c r="B12464">
        <v>254</v>
      </c>
      <c r="C12464" s="1">
        <v>43209</v>
      </c>
      <c r="D12464">
        <v>13.3</v>
      </c>
      <c r="E12464">
        <v>2.6</v>
      </c>
      <c r="F12464">
        <v>608</v>
      </c>
      <c r="G12464">
        <v>24.5</v>
      </c>
      <c r="H12464">
        <v>1630</v>
      </c>
      <c r="O12464">
        <v>8.6</v>
      </c>
      <c r="P12464">
        <v>1532</v>
      </c>
      <c r="Q12464">
        <v>4.9000000000000004</v>
      </c>
      <c r="R12464">
        <v>1507</v>
      </c>
      <c r="S12464">
        <v>1.5</v>
      </c>
      <c r="T12464">
        <v>57.5</v>
      </c>
      <c r="U12464">
        <v>13.2</v>
      </c>
      <c r="V12464">
        <v>12.2</v>
      </c>
    </row>
    <row r="12465" spans="1:22" x14ac:dyDescent="0.4">
      <c r="A12465" t="str">
        <f>VLOOKUP(B12465,Sheet2!$A$2:$B$3039,2,1)</f>
        <v>순창군</v>
      </c>
      <c r="B12465">
        <v>254</v>
      </c>
      <c r="C12465" s="1">
        <v>43210</v>
      </c>
      <c r="D12465">
        <v>17.600000000000001</v>
      </c>
      <c r="E12465">
        <v>5.3</v>
      </c>
      <c r="F12465">
        <v>555</v>
      </c>
      <c r="G12465">
        <v>29.7</v>
      </c>
      <c r="H12465">
        <v>1418</v>
      </c>
      <c r="O12465">
        <v>7.4</v>
      </c>
      <c r="P12465">
        <v>1735</v>
      </c>
      <c r="Q12465">
        <v>5.0999999999999996</v>
      </c>
      <c r="R12465">
        <v>1756</v>
      </c>
      <c r="S12465">
        <v>1.5</v>
      </c>
      <c r="T12465">
        <v>55.5</v>
      </c>
      <c r="U12465">
        <v>13.2</v>
      </c>
      <c r="V12465">
        <v>12</v>
      </c>
    </row>
    <row r="12466" spans="1:22" x14ac:dyDescent="0.4">
      <c r="A12466" t="str">
        <f>VLOOKUP(B12466,Sheet2!$A$2:$B$3039,2,1)</f>
        <v>순창군</v>
      </c>
      <c r="B12466">
        <v>254</v>
      </c>
      <c r="C12466" s="1">
        <v>43211</v>
      </c>
      <c r="D12466">
        <v>18.600000000000001</v>
      </c>
      <c r="E12466">
        <v>7.8</v>
      </c>
      <c r="F12466">
        <v>628</v>
      </c>
      <c r="G12466">
        <v>29.3</v>
      </c>
      <c r="H12466">
        <v>1342</v>
      </c>
      <c r="O12466">
        <v>9.1999999999999993</v>
      </c>
      <c r="P12466">
        <v>1526</v>
      </c>
      <c r="Q12466">
        <v>5.4</v>
      </c>
      <c r="R12466">
        <v>1505</v>
      </c>
      <c r="S12466">
        <v>1.4</v>
      </c>
      <c r="T12466">
        <v>56.5</v>
      </c>
      <c r="U12466">
        <v>13.3</v>
      </c>
      <c r="V12466">
        <v>11.9</v>
      </c>
    </row>
    <row r="12467" spans="1:22" x14ac:dyDescent="0.4">
      <c r="A12467" t="str">
        <f>VLOOKUP(B12467,Sheet2!$A$2:$B$3039,2,1)</f>
        <v>순창군</v>
      </c>
      <c r="B12467">
        <v>254</v>
      </c>
      <c r="C12467" s="1">
        <v>43212</v>
      </c>
      <c r="D12467">
        <v>17.5</v>
      </c>
      <c r="E12467">
        <v>13.6</v>
      </c>
      <c r="F12467">
        <v>440</v>
      </c>
      <c r="G12467">
        <v>21.7</v>
      </c>
      <c r="H12467">
        <v>1400</v>
      </c>
      <c r="J12467">
        <v>1.5</v>
      </c>
      <c r="K12467">
        <v>2325</v>
      </c>
      <c r="L12467">
        <v>4</v>
      </c>
      <c r="M12467">
        <v>2235</v>
      </c>
      <c r="N12467">
        <v>9</v>
      </c>
      <c r="O12467">
        <v>8.5</v>
      </c>
      <c r="P12467">
        <v>1543</v>
      </c>
      <c r="Q12467">
        <v>4.5999999999999996</v>
      </c>
      <c r="R12467">
        <v>1451</v>
      </c>
      <c r="S12467">
        <v>1.6</v>
      </c>
      <c r="T12467">
        <v>86.3</v>
      </c>
      <c r="U12467">
        <v>13.3</v>
      </c>
      <c r="V12467">
        <v>1.5</v>
      </c>
    </row>
    <row r="12468" spans="1:22" x14ac:dyDescent="0.4">
      <c r="A12468" t="str">
        <f>VLOOKUP(B12468,Sheet2!$A$2:$B$3039,2,1)</f>
        <v>순창군</v>
      </c>
      <c r="B12468">
        <v>254</v>
      </c>
      <c r="C12468" s="1">
        <v>43213</v>
      </c>
      <c r="D12468">
        <v>13.6</v>
      </c>
      <c r="E12468">
        <v>12.8</v>
      </c>
      <c r="F12468">
        <v>1817</v>
      </c>
      <c r="G12468">
        <v>16.2</v>
      </c>
      <c r="H12468">
        <v>1</v>
      </c>
      <c r="J12468">
        <v>3.5</v>
      </c>
      <c r="K12468">
        <v>1005</v>
      </c>
      <c r="L12468">
        <v>10.5</v>
      </c>
      <c r="M12468">
        <v>921</v>
      </c>
      <c r="N12468">
        <v>62.5</v>
      </c>
      <c r="O12468">
        <v>7.2</v>
      </c>
      <c r="P12468">
        <v>25</v>
      </c>
      <c r="Q12468">
        <v>3</v>
      </c>
      <c r="R12468">
        <v>33</v>
      </c>
      <c r="S12468">
        <v>1</v>
      </c>
      <c r="T12468">
        <v>97</v>
      </c>
      <c r="U12468">
        <v>13.4</v>
      </c>
      <c r="V12468">
        <v>0</v>
      </c>
    </row>
    <row r="12469" spans="1:22" x14ac:dyDescent="0.4">
      <c r="A12469" t="str">
        <f>VLOOKUP(B12469,Sheet2!$A$2:$B$3039,2,1)</f>
        <v>순창군</v>
      </c>
      <c r="B12469">
        <v>254</v>
      </c>
      <c r="C12469" s="1">
        <v>43214</v>
      </c>
      <c r="D12469">
        <v>13.1</v>
      </c>
      <c r="E12469">
        <v>12</v>
      </c>
      <c r="F12469">
        <v>2325</v>
      </c>
      <c r="G12469">
        <v>14.9</v>
      </c>
      <c r="H12469">
        <v>1444</v>
      </c>
      <c r="J12469">
        <v>2</v>
      </c>
      <c r="K12469">
        <v>230</v>
      </c>
      <c r="L12469">
        <v>5.5</v>
      </c>
      <c r="M12469">
        <v>229</v>
      </c>
      <c r="N12469">
        <v>13</v>
      </c>
      <c r="O12469">
        <v>5</v>
      </c>
      <c r="P12469">
        <v>1213</v>
      </c>
      <c r="Q12469">
        <v>2.6</v>
      </c>
      <c r="R12469">
        <v>1217</v>
      </c>
      <c r="S12469">
        <v>1</v>
      </c>
      <c r="T12469">
        <v>94.4</v>
      </c>
      <c r="U12469">
        <v>13.4</v>
      </c>
      <c r="V12469">
        <v>0</v>
      </c>
    </row>
    <row r="12470" spans="1:22" x14ac:dyDescent="0.4">
      <c r="A12470" t="str">
        <f>VLOOKUP(B12470,Sheet2!$A$2:$B$3039,2,1)</f>
        <v>순창군</v>
      </c>
      <c r="B12470">
        <v>254</v>
      </c>
      <c r="C12470" s="1">
        <v>43215</v>
      </c>
      <c r="D12470">
        <v>15.1</v>
      </c>
      <c r="E12470">
        <v>8.9</v>
      </c>
      <c r="F12470">
        <v>2353</v>
      </c>
      <c r="G12470">
        <v>23</v>
      </c>
      <c r="H12470">
        <v>1546</v>
      </c>
      <c r="J12470">
        <v>0.4</v>
      </c>
      <c r="K12470">
        <v>423</v>
      </c>
      <c r="L12470">
        <v>0.4</v>
      </c>
      <c r="M12470">
        <v>333</v>
      </c>
      <c r="N12470">
        <v>0.5</v>
      </c>
      <c r="O12470">
        <v>6.7</v>
      </c>
      <c r="P12470">
        <v>1716</v>
      </c>
      <c r="Q12470">
        <v>4.3</v>
      </c>
      <c r="R12470">
        <v>1721</v>
      </c>
      <c r="S12470">
        <v>1.1000000000000001</v>
      </c>
      <c r="T12470">
        <v>63.4</v>
      </c>
      <c r="U12470">
        <v>13.4</v>
      </c>
      <c r="V12470">
        <v>11.5</v>
      </c>
    </row>
    <row r="12471" spans="1:22" x14ac:dyDescent="0.4">
      <c r="A12471" t="str">
        <f>VLOOKUP(B12471,Sheet2!$A$2:$B$3039,2,1)</f>
        <v>순창군</v>
      </c>
      <c r="B12471">
        <v>254</v>
      </c>
      <c r="C12471" s="1">
        <v>43216</v>
      </c>
      <c r="D12471">
        <v>13.7</v>
      </c>
      <c r="E12471">
        <v>5.7</v>
      </c>
      <c r="F12471">
        <v>605</v>
      </c>
      <c r="G12471">
        <v>23.9</v>
      </c>
      <c r="H12471">
        <v>1348</v>
      </c>
      <c r="O12471">
        <v>7.5</v>
      </c>
      <c r="P12471">
        <v>1650</v>
      </c>
      <c r="Q12471">
        <v>4.5999999999999996</v>
      </c>
      <c r="R12471">
        <v>1659</v>
      </c>
      <c r="S12471">
        <v>1.1000000000000001</v>
      </c>
      <c r="T12471">
        <v>67.099999999999994</v>
      </c>
      <c r="U12471">
        <v>13.5</v>
      </c>
      <c r="V12471">
        <v>9.5</v>
      </c>
    </row>
    <row r="12472" spans="1:22" x14ac:dyDescent="0.4">
      <c r="A12472" t="str">
        <f>VLOOKUP(B12472,Sheet2!$A$2:$B$3039,2,1)</f>
        <v>순창군</v>
      </c>
      <c r="B12472">
        <v>254</v>
      </c>
      <c r="C12472" s="1">
        <v>43217</v>
      </c>
      <c r="D12472">
        <v>14.2</v>
      </c>
      <c r="E12472">
        <v>6.1</v>
      </c>
      <c r="F12472">
        <v>515</v>
      </c>
      <c r="G12472">
        <v>23.1</v>
      </c>
      <c r="H12472">
        <v>1450</v>
      </c>
      <c r="O12472">
        <v>7.5</v>
      </c>
      <c r="P12472">
        <v>1438</v>
      </c>
      <c r="Q12472">
        <v>4.9000000000000004</v>
      </c>
      <c r="R12472">
        <v>1235</v>
      </c>
      <c r="S12472">
        <v>1.5</v>
      </c>
      <c r="T12472">
        <v>67.8</v>
      </c>
      <c r="U12472">
        <v>13.5</v>
      </c>
      <c r="V12472">
        <v>11.6</v>
      </c>
    </row>
    <row r="12473" spans="1:22" x14ac:dyDescent="0.4">
      <c r="A12473" t="str">
        <f>VLOOKUP(B12473,Sheet2!$A$2:$B$3039,2,1)</f>
        <v>순창군</v>
      </c>
      <c r="B12473">
        <v>254</v>
      </c>
      <c r="C12473" s="1">
        <v>43218</v>
      </c>
      <c r="D12473">
        <v>14.9</v>
      </c>
      <c r="E12473">
        <v>7.3</v>
      </c>
      <c r="F12473">
        <v>532</v>
      </c>
      <c r="G12473">
        <v>24.1</v>
      </c>
      <c r="H12473">
        <v>1540</v>
      </c>
      <c r="O12473">
        <v>8.1</v>
      </c>
      <c r="P12473">
        <v>1429</v>
      </c>
      <c r="Q12473">
        <v>4.5999999999999996</v>
      </c>
      <c r="R12473">
        <v>1633</v>
      </c>
      <c r="S12473">
        <v>1.5</v>
      </c>
      <c r="T12473">
        <v>65.599999999999994</v>
      </c>
      <c r="U12473">
        <v>13.5</v>
      </c>
      <c r="V12473">
        <v>10.1</v>
      </c>
    </row>
    <row r="12474" spans="1:22" x14ac:dyDescent="0.4">
      <c r="A12474" t="str">
        <f>VLOOKUP(B12474,Sheet2!$A$2:$B$3039,2,1)</f>
        <v>순창군</v>
      </c>
      <c r="B12474">
        <v>254</v>
      </c>
      <c r="C12474" s="1">
        <v>43219</v>
      </c>
      <c r="D12474">
        <v>15.9</v>
      </c>
      <c r="E12474">
        <v>4.8</v>
      </c>
      <c r="F12474">
        <v>552</v>
      </c>
      <c r="G12474">
        <v>25.1</v>
      </c>
      <c r="H12474">
        <v>1548</v>
      </c>
      <c r="O12474">
        <v>9.1</v>
      </c>
      <c r="P12474">
        <v>1808</v>
      </c>
      <c r="Q12474">
        <v>5.2</v>
      </c>
      <c r="R12474">
        <v>1834</v>
      </c>
      <c r="S12474">
        <v>1.7</v>
      </c>
      <c r="T12474">
        <v>58.9</v>
      </c>
      <c r="U12474">
        <v>13.6</v>
      </c>
      <c r="V12474">
        <v>12.4</v>
      </c>
    </row>
    <row r="12475" spans="1:22" x14ac:dyDescent="0.4">
      <c r="A12475" t="str">
        <f>VLOOKUP(B12475,Sheet2!$A$2:$B$3039,2,1)</f>
        <v>순창군</v>
      </c>
      <c r="B12475">
        <v>254</v>
      </c>
      <c r="C12475" s="1">
        <v>43220</v>
      </c>
      <c r="D12475">
        <v>18</v>
      </c>
      <c r="E12475">
        <v>13.4</v>
      </c>
      <c r="F12475">
        <v>29</v>
      </c>
      <c r="G12475">
        <v>24.6</v>
      </c>
      <c r="H12475">
        <v>1257</v>
      </c>
      <c r="O12475">
        <v>6.8</v>
      </c>
      <c r="P12475">
        <v>1657</v>
      </c>
      <c r="Q12475">
        <v>4.2</v>
      </c>
      <c r="R12475">
        <v>1706</v>
      </c>
      <c r="S12475">
        <v>1.1000000000000001</v>
      </c>
      <c r="T12475">
        <v>75</v>
      </c>
      <c r="U12475">
        <v>13.6</v>
      </c>
      <c r="V12475">
        <v>7.1</v>
      </c>
    </row>
    <row r="12476" spans="1:22" x14ac:dyDescent="0.4">
      <c r="A12476" t="str">
        <f>VLOOKUP(B12476,Sheet2!$A$2:$B$3039,2,1)</f>
        <v>순창군</v>
      </c>
      <c r="B12476">
        <v>254</v>
      </c>
      <c r="C12476" s="1">
        <v>43221</v>
      </c>
      <c r="D12476">
        <v>18.399999999999999</v>
      </c>
      <c r="E12476">
        <v>12.7</v>
      </c>
      <c r="F12476">
        <v>547</v>
      </c>
      <c r="G12476">
        <v>23.6</v>
      </c>
      <c r="H12476">
        <v>1152</v>
      </c>
      <c r="J12476">
        <v>0</v>
      </c>
      <c r="L12476">
        <v>0</v>
      </c>
      <c r="N12476">
        <v>0</v>
      </c>
      <c r="O12476">
        <v>6.7</v>
      </c>
      <c r="P12476">
        <v>1438</v>
      </c>
      <c r="Q12476">
        <v>4</v>
      </c>
      <c r="R12476">
        <v>1237</v>
      </c>
      <c r="S12476">
        <v>1.3</v>
      </c>
      <c r="T12476">
        <v>83.9</v>
      </c>
      <c r="U12476">
        <v>13.6</v>
      </c>
      <c r="V12476">
        <v>7.3</v>
      </c>
    </row>
    <row r="12477" spans="1:22" x14ac:dyDescent="0.4">
      <c r="A12477" t="str">
        <f>VLOOKUP(B12477,Sheet2!$A$2:$B$3039,2,1)</f>
        <v>순창군</v>
      </c>
      <c r="B12477">
        <v>254</v>
      </c>
      <c r="C12477" s="1">
        <v>43222</v>
      </c>
      <c r="D12477">
        <v>16.100000000000001</v>
      </c>
      <c r="E12477">
        <v>10.199999999999999</v>
      </c>
      <c r="F12477">
        <v>2356</v>
      </c>
      <c r="G12477">
        <v>21.1</v>
      </c>
      <c r="H12477">
        <v>1512</v>
      </c>
      <c r="J12477">
        <v>0.5</v>
      </c>
      <c r="K12477">
        <v>122</v>
      </c>
      <c r="L12477">
        <v>1.5</v>
      </c>
      <c r="M12477">
        <v>451</v>
      </c>
      <c r="N12477">
        <v>3</v>
      </c>
      <c r="O12477">
        <v>11.7</v>
      </c>
      <c r="P12477">
        <v>1839</v>
      </c>
      <c r="Q12477">
        <v>7.9</v>
      </c>
      <c r="R12477">
        <v>1841</v>
      </c>
      <c r="S12477">
        <v>2.2999999999999998</v>
      </c>
      <c r="T12477">
        <v>88</v>
      </c>
      <c r="U12477">
        <v>13.6</v>
      </c>
      <c r="V12477">
        <v>0.8</v>
      </c>
    </row>
    <row r="12478" spans="1:22" x14ac:dyDescent="0.4">
      <c r="A12478" t="str">
        <f>VLOOKUP(B12478,Sheet2!$A$2:$B$3039,2,1)</f>
        <v>순창군</v>
      </c>
      <c r="B12478">
        <v>254</v>
      </c>
      <c r="C12478" s="1">
        <v>43223</v>
      </c>
      <c r="D12478">
        <v>10.8</v>
      </c>
      <c r="E12478">
        <v>6.4</v>
      </c>
      <c r="F12478">
        <v>2355</v>
      </c>
      <c r="G12478">
        <v>16.5</v>
      </c>
      <c r="H12478">
        <v>1029</v>
      </c>
      <c r="O12478">
        <v>15.9</v>
      </c>
      <c r="P12478">
        <v>1023</v>
      </c>
      <c r="Q12478">
        <v>8.6999999999999993</v>
      </c>
      <c r="R12478">
        <v>1121</v>
      </c>
      <c r="S12478">
        <v>3.2</v>
      </c>
      <c r="T12478">
        <v>65.400000000000006</v>
      </c>
      <c r="U12478">
        <v>13.7</v>
      </c>
      <c r="V12478">
        <v>8.9</v>
      </c>
    </row>
    <row r="12479" spans="1:22" x14ac:dyDescent="0.4">
      <c r="A12479" t="str">
        <f>VLOOKUP(B12479,Sheet2!$A$2:$B$3039,2,1)</f>
        <v>순창군</v>
      </c>
      <c r="B12479">
        <v>254</v>
      </c>
      <c r="C12479" s="1">
        <v>43224</v>
      </c>
      <c r="D12479">
        <v>12.6</v>
      </c>
      <c r="E12479">
        <v>3.9</v>
      </c>
      <c r="F12479">
        <v>543</v>
      </c>
      <c r="G12479">
        <v>20.2</v>
      </c>
      <c r="H12479">
        <v>1403</v>
      </c>
      <c r="O12479">
        <v>16.2</v>
      </c>
      <c r="P12479">
        <v>1328</v>
      </c>
      <c r="Q12479">
        <v>10.4</v>
      </c>
      <c r="R12479">
        <v>1323</v>
      </c>
      <c r="S12479">
        <v>2.9</v>
      </c>
      <c r="T12479">
        <v>52.6</v>
      </c>
      <c r="U12479">
        <v>13.7</v>
      </c>
      <c r="V12479">
        <v>12.7</v>
      </c>
    </row>
    <row r="12480" spans="1:22" x14ac:dyDescent="0.4">
      <c r="A12480" t="str">
        <f>VLOOKUP(B12480,Sheet2!$A$2:$B$3039,2,1)</f>
        <v>순창군</v>
      </c>
      <c r="B12480">
        <v>254</v>
      </c>
      <c r="C12480" s="1">
        <v>43225</v>
      </c>
      <c r="D12480">
        <v>16</v>
      </c>
      <c r="E12480">
        <v>4.4000000000000004</v>
      </c>
      <c r="F12480">
        <v>523</v>
      </c>
      <c r="G12480">
        <v>24.5</v>
      </c>
      <c r="H12480">
        <v>1440</v>
      </c>
      <c r="J12480">
        <v>0</v>
      </c>
      <c r="L12480">
        <v>0</v>
      </c>
      <c r="N12480">
        <v>0</v>
      </c>
      <c r="O12480">
        <v>13.9</v>
      </c>
      <c r="P12480">
        <v>1436</v>
      </c>
      <c r="Q12480">
        <v>7.7</v>
      </c>
      <c r="R12480">
        <v>1436</v>
      </c>
      <c r="S12480">
        <v>2.1</v>
      </c>
      <c r="T12480">
        <v>55.5</v>
      </c>
      <c r="U12480">
        <v>13.7</v>
      </c>
      <c r="V12480">
        <v>10.8</v>
      </c>
    </row>
    <row r="12481" spans="1:22" x14ac:dyDescent="0.4">
      <c r="A12481" t="str">
        <f>VLOOKUP(B12481,Sheet2!$A$2:$B$3039,2,1)</f>
        <v>순창군</v>
      </c>
      <c r="B12481">
        <v>254</v>
      </c>
      <c r="C12481" s="1">
        <v>43226</v>
      </c>
      <c r="D12481">
        <v>16.3</v>
      </c>
      <c r="E12481">
        <v>14.4</v>
      </c>
      <c r="F12481">
        <v>601</v>
      </c>
      <c r="G12481">
        <v>17.899999999999999</v>
      </c>
      <c r="H12481">
        <v>26</v>
      </c>
      <c r="J12481">
        <v>1.5</v>
      </c>
      <c r="K12481">
        <v>523</v>
      </c>
      <c r="L12481">
        <v>3.5</v>
      </c>
      <c r="M12481">
        <v>453</v>
      </c>
      <c r="N12481">
        <v>18</v>
      </c>
      <c r="O12481">
        <v>7.7</v>
      </c>
      <c r="P12481">
        <v>322</v>
      </c>
      <c r="Q12481">
        <v>4.5999999999999996</v>
      </c>
      <c r="R12481">
        <v>324</v>
      </c>
      <c r="S12481">
        <v>1.1000000000000001</v>
      </c>
      <c r="T12481">
        <v>98.1</v>
      </c>
      <c r="U12481">
        <v>13.8</v>
      </c>
      <c r="V12481">
        <v>0</v>
      </c>
    </row>
    <row r="12482" spans="1:22" x14ac:dyDescent="0.4">
      <c r="A12482" t="str">
        <f>VLOOKUP(B12482,Sheet2!$A$2:$B$3039,2,1)</f>
        <v>순창군</v>
      </c>
      <c r="B12482">
        <v>254</v>
      </c>
      <c r="C12482" s="1">
        <v>43227</v>
      </c>
      <c r="D12482">
        <v>17.399999999999999</v>
      </c>
      <c r="E12482">
        <v>13.2</v>
      </c>
      <c r="F12482">
        <v>2354</v>
      </c>
      <c r="G12482">
        <v>22.4</v>
      </c>
      <c r="H12482">
        <v>1644</v>
      </c>
      <c r="J12482">
        <v>2</v>
      </c>
      <c r="K12482">
        <v>406</v>
      </c>
      <c r="L12482">
        <v>7</v>
      </c>
      <c r="M12482">
        <v>338</v>
      </c>
      <c r="N12482">
        <v>25</v>
      </c>
      <c r="O12482">
        <v>7.1</v>
      </c>
      <c r="P12482">
        <v>1133</v>
      </c>
      <c r="Q12482">
        <v>3.2</v>
      </c>
      <c r="R12482">
        <v>721</v>
      </c>
      <c r="S12482">
        <v>1</v>
      </c>
      <c r="T12482">
        <v>89.1</v>
      </c>
      <c r="U12482">
        <v>13.8</v>
      </c>
      <c r="V12482">
        <v>2.2999999999999998</v>
      </c>
    </row>
    <row r="12483" spans="1:22" x14ac:dyDescent="0.4">
      <c r="A12483" t="str">
        <f>VLOOKUP(B12483,Sheet2!$A$2:$B$3039,2,1)</f>
        <v>순창군</v>
      </c>
      <c r="B12483">
        <v>254</v>
      </c>
      <c r="C12483" s="1">
        <v>43228</v>
      </c>
      <c r="D12483">
        <v>16.399999999999999</v>
      </c>
      <c r="E12483">
        <v>12.5</v>
      </c>
      <c r="F12483">
        <v>502</v>
      </c>
      <c r="G12483">
        <v>22.3</v>
      </c>
      <c r="H12483">
        <v>1610</v>
      </c>
      <c r="O12483">
        <v>6.8</v>
      </c>
      <c r="P12483">
        <v>1454</v>
      </c>
      <c r="Q12483">
        <v>3.5</v>
      </c>
      <c r="R12483">
        <v>1000</v>
      </c>
      <c r="S12483">
        <v>1.6</v>
      </c>
      <c r="T12483">
        <v>68.3</v>
      </c>
      <c r="U12483">
        <v>13.8</v>
      </c>
      <c r="V12483">
        <v>6</v>
      </c>
    </row>
    <row r="12484" spans="1:22" x14ac:dyDescent="0.4">
      <c r="A12484" t="str">
        <f>VLOOKUP(B12484,Sheet2!$A$2:$B$3039,2,1)</f>
        <v>순창군</v>
      </c>
      <c r="B12484">
        <v>254</v>
      </c>
      <c r="C12484" s="1">
        <v>43229</v>
      </c>
      <c r="D12484">
        <v>15.2</v>
      </c>
      <c r="E12484">
        <v>9.6</v>
      </c>
      <c r="F12484">
        <v>346</v>
      </c>
      <c r="G12484">
        <v>21.8</v>
      </c>
      <c r="H12484">
        <v>1719</v>
      </c>
      <c r="O12484">
        <v>8.3000000000000007</v>
      </c>
      <c r="P12484">
        <v>1640</v>
      </c>
      <c r="Q12484">
        <v>5.0999999999999996</v>
      </c>
      <c r="R12484">
        <v>1640</v>
      </c>
      <c r="S12484">
        <v>1.5</v>
      </c>
      <c r="T12484">
        <v>68.8</v>
      </c>
      <c r="U12484">
        <v>13.9</v>
      </c>
      <c r="V12484">
        <v>9.4</v>
      </c>
    </row>
    <row r="12485" spans="1:22" x14ac:dyDescent="0.4">
      <c r="A12485" t="str">
        <f>VLOOKUP(B12485,Sheet2!$A$2:$B$3039,2,1)</f>
        <v>순창군</v>
      </c>
      <c r="B12485">
        <v>254</v>
      </c>
      <c r="C12485" s="1">
        <v>43230</v>
      </c>
      <c r="D12485">
        <v>16.2</v>
      </c>
      <c r="E12485">
        <v>12.1</v>
      </c>
      <c r="F12485">
        <v>2350</v>
      </c>
      <c r="G12485">
        <v>24.1</v>
      </c>
      <c r="H12485">
        <v>1614</v>
      </c>
      <c r="O12485">
        <v>8.6</v>
      </c>
      <c r="P12485">
        <v>1801</v>
      </c>
      <c r="Q12485">
        <v>4.7</v>
      </c>
      <c r="R12485">
        <v>1809</v>
      </c>
      <c r="S12485">
        <v>1.5</v>
      </c>
      <c r="T12485">
        <v>72.099999999999994</v>
      </c>
      <c r="U12485">
        <v>13.9</v>
      </c>
      <c r="V12485">
        <v>10.7</v>
      </c>
    </row>
    <row r="12486" spans="1:22" x14ac:dyDescent="0.4">
      <c r="A12486" t="str">
        <f>VLOOKUP(B12486,Sheet2!$A$2:$B$3039,2,1)</f>
        <v>순창군</v>
      </c>
      <c r="B12486">
        <v>254</v>
      </c>
      <c r="C12486" s="1">
        <v>43231</v>
      </c>
      <c r="D12486">
        <v>16.100000000000001</v>
      </c>
      <c r="E12486">
        <v>9.3000000000000007</v>
      </c>
      <c r="F12486">
        <v>552</v>
      </c>
      <c r="G12486">
        <v>23.5</v>
      </c>
      <c r="H12486">
        <v>1632</v>
      </c>
      <c r="O12486">
        <v>6.4</v>
      </c>
      <c r="P12486">
        <v>1350</v>
      </c>
      <c r="Q12486">
        <v>4</v>
      </c>
      <c r="R12486">
        <v>1719</v>
      </c>
      <c r="S12486">
        <v>1.2</v>
      </c>
      <c r="T12486">
        <v>68.5</v>
      </c>
      <c r="U12486">
        <v>13.9</v>
      </c>
      <c r="V12486">
        <v>9</v>
      </c>
    </row>
    <row r="12487" spans="1:22" x14ac:dyDescent="0.4">
      <c r="A12487" t="str">
        <f>VLOOKUP(B12487,Sheet2!$A$2:$B$3039,2,1)</f>
        <v>순창군</v>
      </c>
      <c r="B12487">
        <v>254</v>
      </c>
      <c r="C12487" s="1">
        <v>43232</v>
      </c>
      <c r="D12487">
        <v>16.100000000000001</v>
      </c>
      <c r="E12487">
        <v>14.3</v>
      </c>
      <c r="F12487">
        <v>126</v>
      </c>
      <c r="G12487">
        <v>18</v>
      </c>
      <c r="H12487">
        <v>1241</v>
      </c>
      <c r="J12487">
        <v>2</v>
      </c>
      <c r="K12487">
        <v>1848</v>
      </c>
      <c r="L12487">
        <v>5.5</v>
      </c>
      <c r="M12487">
        <v>1839</v>
      </c>
      <c r="N12487">
        <v>25.5</v>
      </c>
      <c r="O12487">
        <v>6.6</v>
      </c>
      <c r="P12487">
        <v>1249</v>
      </c>
      <c r="Q12487">
        <v>3.8</v>
      </c>
      <c r="R12487">
        <v>1250</v>
      </c>
      <c r="S12487">
        <v>0.7</v>
      </c>
      <c r="T12487">
        <v>93</v>
      </c>
      <c r="U12487">
        <v>13.9</v>
      </c>
      <c r="V12487">
        <v>0</v>
      </c>
    </row>
    <row r="12488" spans="1:22" x14ac:dyDescent="0.4">
      <c r="A12488" t="str">
        <f>VLOOKUP(B12488,Sheet2!$A$2:$B$3039,2,1)</f>
        <v>순창군</v>
      </c>
      <c r="B12488">
        <v>254</v>
      </c>
      <c r="C12488" s="1">
        <v>43233</v>
      </c>
      <c r="D12488">
        <v>17.7</v>
      </c>
      <c r="E12488">
        <v>12.4</v>
      </c>
      <c r="F12488">
        <v>2346</v>
      </c>
      <c r="G12488">
        <v>23.8</v>
      </c>
      <c r="H12488">
        <v>1358</v>
      </c>
      <c r="J12488">
        <v>1</v>
      </c>
      <c r="K12488">
        <v>133</v>
      </c>
      <c r="L12488">
        <v>2.5</v>
      </c>
      <c r="M12488">
        <v>119</v>
      </c>
      <c r="N12488">
        <v>5</v>
      </c>
      <c r="O12488">
        <v>7.9</v>
      </c>
      <c r="P12488">
        <v>1542</v>
      </c>
      <c r="Q12488">
        <v>4.4000000000000004</v>
      </c>
      <c r="R12488">
        <v>1802</v>
      </c>
      <c r="S12488">
        <v>1.7</v>
      </c>
      <c r="T12488">
        <v>78.5</v>
      </c>
      <c r="U12488">
        <v>14</v>
      </c>
      <c r="V12488">
        <v>9.3000000000000007</v>
      </c>
    </row>
    <row r="12489" spans="1:22" x14ac:dyDescent="0.4">
      <c r="A12489" t="str">
        <f>VLOOKUP(B12489,Sheet2!$A$2:$B$3039,2,1)</f>
        <v>순창군</v>
      </c>
      <c r="B12489">
        <v>254</v>
      </c>
      <c r="C12489" s="1">
        <v>43234</v>
      </c>
      <c r="D12489">
        <v>19.100000000000001</v>
      </c>
      <c r="E12489">
        <v>10.4</v>
      </c>
      <c r="F12489">
        <v>630</v>
      </c>
      <c r="G12489">
        <v>27.6</v>
      </c>
      <c r="H12489">
        <v>1629</v>
      </c>
      <c r="O12489">
        <v>7.5</v>
      </c>
      <c r="P12489">
        <v>1351</v>
      </c>
      <c r="Q12489">
        <v>3.9</v>
      </c>
      <c r="R12489">
        <v>1445</v>
      </c>
      <c r="S12489">
        <v>1.2</v>
      </c>
      <c r="T12489">
        <v>71.900000000000006</v>
      </c>
      <c r="U12489">
        <v>14</v>
      </c>
      <c r="V12489">
        <v>10.8</v>
      </c>
    </row>
    <row r="12490" spans="1:22" x14ac:dyDescent="0.4">
      <c r="A12490" t="str">
        <f>VLOOKUP(B12490,Sheet2!$A$2:$B$3039,2,1)</f>
        <v>순창군</v>
      </c>
      <c r="B12490">
        <v>254</v>
      </c>
      <c r="C12490" s="1">
        <v>43235</v>
      </c>
      <c r="D12490">
        <v>22.1</v>
      </c>
      <c r="E12490">
        <v>13.1</v>
      </c>
      <c r="F12490">
        <v>545</v>
      </c>
      <c r="G12490">
        <v>30.5</v>
      </c>
      <c r="H12490">
        <v>1502</v>
      </c>
      <c r="O12490">
        <v>5.8</v>
      </c>
      <c r="P12490">
        <v>1705</v>
      </c>
      <c r="Q12490">
        <v>3.4</v>
      </c>
      <c r="R12490">
        <v>2013</v>
      </c>
      <c r="S12490">
        <v>0.9</v>
      </c>
      <c r="T12490">
        <v>72.599999999999994</v>
      </c>
      <c r="U12490">
        <v>14</v>
      </c>
      <c r="V12490">
        <v>7.2</v>
      </c>
    </row>
    <row r="12491" spans="1:22" x14ac:dyDescent="0.4">
      <c r="A12491" t="str">
        <f>VLOOKUP(B12491,Sheet2!$A$2:$B$3039,2,1)</f>
        <v>순창군</v>
      </c>
      <c r="B12491">
        <v>254</v>
      </c>
      <c r="C12491" s="1">
        <v>43236</v>
      </c>
      <c r="D12491">
        <v>23.7</v>
      </c>
      <c r="E12491">
        <v>21.9</v>
      </c>
      <c r="F12491">
        <v>229</v>
      </c>
      <c r="G12491">
        <v>25.2</v>
      </c>
      <c r="H12491">
        <v>1358</v>
      </c>
      <c r="J12491">
        <v>0.1</v>
      </c>
      <c r="L12491">
        <v>0.1</v>
      </c>
      <c r="N12491">
        <v>0.1</v>
      </c>
      <c r="O12491">
        <v>10.6</v>
      </c>
      <c r="P12491">
        <v>1100</v>
      </c>
      <c r="Q12491">
        <v>5</v>
      </c>
      <c r="R12491">
        <v>1152</v>
      </c>
      <c r="S12491">
        <v>2.2999999999999998</v>
      </c>
      <c r="T12491">
        <v>86.3</v>
      </c>
      <c r="U12491">
        <v>14</v>
      </c>
      <c r="V12491">
        <v>0</v>
      </c>
    </row>
    <row r="12492" spans="1:22" x14ac:dyDescent="0.4">
      <c r="A12492" t="str">
        <f>VLOOKUP(B12492,Sheet2!$A$2:$B$3039,2,1)</f>
        <v>순창군</v>
      </c>
      <c r="B12492">
        <v>254</v>
      </c>
      <c r="C12492" s="1">
        <v>43237</v>
      </c>
      <c r="D12492">
        <v>24</v>
      </c>
      <c r="E12492">
        <v>22.2</v>
      </c>
      <c r="F12492">
        <v>2310</v>
      </c>
      <c r="G12492">
        <v>25.7</v>
      </c>
      <c r="H12492">
        <v>1125</v>
      </c>
      <c r="O12492">
        <v>10.199999999999999</v>
      </c>
      <c r="P12492">
        <v>1033</v>
      </c>
      <c r="Q12492">
        <v>5.4</v>
      </c>
      <c r="R12492">
        <v>1040</v>
      </c>
      <c r="S12492">
        <v>2.5</v>
      </c>
      <c r="T12492">
        <v>82.6</v>
      </c>
      <c r="U12492">
        <v>14.1</v>
      </c>
      <c r="V12492">
        <v>1.2</v>
      </c>
    </row>
    <row r="12493" spans="1:22" x14ac:dyDescent="0.4">
      <c r="A12493" t="str">
        <f>VLOOKUP(B12493,Sheet2!$A$2:$B$3039,2,1)</f>
        <v>순창군</v>
      </c>
      <c r="B12493">
        <v>254</v>
      </c>
      <c r="C12493" s="1">
        <v>43238</v>
      </c>
      <c r="D12493">
        <v>20.6</v>
      </c>
      <c r="E12493">
        <v>18</v>
      </c>
      <c r="F12493">
        <v>2353</v>
      </c>
      <c r="G12493">
        <v>22.9</v>
      </c>
      <c r="H12493">
        <v>8</v>
      </c>
      <c r="J12493">
        <v>0.5</v>
      </c>
      <c r="K12493">
        <v>753</v>
      </c>
      <c r="L12493">
        <v>0.5</v>
      </c>
      <c r="M12493">
        <v>703</v>
      </c>
      <c r="N12493">
        <v>1</v>
      </c>
      <c r="O12493">
        <v>8.5</v>
      </c>
      <c r="P12493">
        <v>612</v>
      </c>
      <c r="Q12493">
        <v>4.8</v>
      </c>
      <c r="R12493">
        <v>232</v>
      </c>
      <c r="S12493">
        <v>2.2000000000000002</v>
      </c>
      <c r="T12493">
        <v>96.1</v>
      </c>
      <c r="U12493">
        <v>14.1</v>
      </c>
      <c r="V12493">
        <v>0</v>
      </c>
    </row>
    <row r="12494" spans="1:22" x14ac:dyDescent="0.4">
      <c r="A12494" t="str">
        <f>VLOOKUP(B12494,Sheet2!$A$2:$B$3039,2,1)</f>
        <v>순창군</v>
      </c>
      <c r="B12494">
        <v>254</v>
      </c>
      <c r="C12494" s="1">
        <v>43239</v>
      </c>
      <c r="D12494">
        <v>17.899999999999999</v>
      </c>
      <c r="E12494">
        <v>14</v>
      </c>
      <c r="F12494">
        <v>2356</v>
      </c>
      <c r="G12494">
        <v>23.1</v>
      </c>
      <c r="H12494">
        <v>1442</v>
      </c>
      <c r="J12494">
        <v>0.5</v>
      </c>
      <c r="K12494">
        <v>421</v>
      </c>
      <c r="L12494">
        <v>1</v>
      </c>
      <c r="M12494">
        <v>406</v>
      </c>
      <c r="N12494">
        <v>2</v>
      </c>
      <c r="O12494">
        <v>8.4</v>
      </c>
      <c r="P12494">
        <v>2051</v>
      </c>
      <c r="Q12494">
        <v>4.8</v>
      </c>
      <c r="R12494">
        <v>1552</v>
      </c>
      <c r="S12494">
        <v>1.9</v>
      </c>
      <c r="T12494">
        <v>69.599999999999994</v>
      </c>
      <c r="U12494">
        <v>14.1</v>
      </c>
      <c r="V12494">
        <v>7.7</v>
      </c>
    </row>
    <row r="12495" spans="1:22" x14ac:dyDescent="0.4">
      <c r="A12495" t="str">
        <f>VLOOKUP(B12495,Sheet2!$A$2:$B$3039,2,1)</f>
        <v>순창군</v>
      </c>
      <c r="B12495">
        <v>254</v>
      </c>
      <c r="C12495" s="1">
        <v>43240</v>
      </c>
      <c r="D12495">
        <v>16.7</v>
      </c>
      <c r="E12495">
        <v>9</v>
      </c>
      <c r="F12495">
        <v>329</v>
      </c>
      <c r="G12495">
        <v>24.7</v>
      </c>
      <c r="H12495">
        <v>1259</v>
      </c>
      <c r="O12495">
        <v>8.9</v>
      </c>
      <c r="P12495">
        <v>1446</v>
      </c>
      <c r="Q12495">
        <v>4.9000000000000004</v>
      </c>
      <c r="R12495">
        <v>1450</v>
      </c>
      <c r="S12495">
        <v>1.9</v>
      </c>
      <c r="T12495">
        <v>47</v>
      </c>
      <c r="U12495">
        <v>14.2</v>
      </c>
      <c r="V12495">
        <v>7.9</v>
      </c>
    </row>
    <row r="12496" spans="1:22" x14ac:dyDescent="0.4">
      <c r="A12496" t="str">
        <f>VLOOKUP(B12496,Sheet2!$A$2:$B$3039,2,1)</f>
        <v>순창군</v>
      </c>
      <c r="B12496">
        <v>254</v>
      </c>
      <c r="C12496" s="1">
        <v>43241</v>
      </c>
      <c r="D12496">
        <v>16.899999999999999</v>
      </c>
      <c r="E12496">
        <v>8.6</v>
      </c>
      <c r="F12496">
        <v>525</v>
      </c>
      <c r="G12496">
        <v>23.4</v>
      </c>
      <c r="H12496">
        <v>1530</v>
      </c>
      <c r="O12496">
        <v>5.5</v>
      </c>
      <c r="P12496">
        <v>1009</v>
      </c>
      <c r="Q12496">
        <v>3</v>
      </c>
      <c r="R12496">
        <v>1149</v>
      </c>
      <c r="S12496">
        <v>1.1000000000000001</v>
      </c>
      <c r="T12496">
        <v>71.400000000000006</v>
      </c>
      <c r="U12496">
        <v>14.2</v>
      </c>
      <c r="V12496">
        <v>7.3</v>
      </c>
    </row>
    <row r="12497" spans="1:22" x14ac:dyDescent="0.4">
      <c r="A12497" t="str">
        <f>VLOOKUP(B12497,Sheet2!$A$2:$B$3039,2,1)</f>
        <v>순창군</v>
      </c>
      <c r="B12497">
        <v>254</v>
      </c>
      <c r="C12497" s="1">
        <v>43242</v>
      </c>
      <c r="D12497">
        <v>18</v>
      </c>
      <c r="E12497">
        <v>11.6</v>
      </c>
      <c r="F12497">
        <v>536</v>
      </c>
      <c r="G12497">
        <v>25.4</v>
      </c>
      <c r="H12497">
        <v>1331</v>
      </c>
      <c r="J12497">
        <v>1</v>
      </c>
      <c r="K12497">
        <v>1913</v>
      </c>
      <c r="L12497">
        <v>3.5</v>
      </c>
      <c r="M12497">
        <v>2058</v>
      </c>
      <c r="N12497">
        <v>12</v>
      </c>
      <c r="O12497">
        <v>7.3</v>
      </c>
      <c r="P12497">
        <v>2234</v>
      </c>
      <c r="Q12497">
        <v>3.9</v>
      </c>
      <c r="R12497">
        <v>2318</v>
      </c>
      <c r="S12497">
        <v>1.3</v>
      </c>
      <c r="T12497">
        <v>80.8</v>
      </c>
      <c r="U12497">
        <v>14.2</v>
      </c>
      <c r="V12497">
        <v>6.3</v>
      </c>
    </row>
    <row r="12498" spans="1:22" x14ac:dyDescent="0.4">
      <c r="A12498" t="str">
        <f>VLOOKUP(B12498,Sheet2!$A$2:$B$3039,2,1)</f>
        <v>순창군</v>
      </c>
      <c r="B12498">
        <v>254</v>
      </c>
      <c r="C12498" s="1">
        <v>43243</v>
      </c>
      <c r="D12498">
        <v>17.7</v>
      </c>
      <c r="E12498">
        <v>10.6</v>
      </c>
      <c r="F12498">
        <v>2354</v>
      </c>
      <c r="G12498">
        <v>23.4</v>
      </c>
      <c r="H12498">
        <v>1142</v>
      </c>
      <c r="J12498">
        <v>1.5</v>
      </c>
      <c r="K12498">
        <v>25</v>
      </c>
      <c r="L12498">
        <v>5</v>
      </c>
      <c r="M12498">
        <v>15</v>
      </c>
      <c r="N12498">
        <v>15</v>
      </c>
      <c r="O12498">
        <v>12.3</v>
      </c>
      <c r="P12498">
        <v>1230</v>
      </c>
      <c r="Q12498">
        <v>7</v>
      </c>
      <c r="R12498">
        <v>1251</v>
      </c>
      <c r="S12498">
        <v>2.4</v>
      </c>
      <c r="T12498">
        <v>66.8</v>
      </c>
      <c r="U12498">
        <v>14.2</v>
      </c>
      <c r="V12498">
        <v>11.3</v>
      </c>
    </row>
    <row r="12499" spans="1:22" x14ac:dyDescent="0.4">
      <c r="A12499" t="str">
        <f>VLOOKUP(B12499,Sheet2!$A$2:$B$3039,2,1)</f>
        <v>순창군</v>
      </c>
      <c r="B12499">
        <v>254</v>
      </c>
      <c r="C12499" s="1">
        <v>43244</v>
      </c>
      <c r="D12499">
        <v>17.2</v>
      </c>
      <c r="E12499">
        <v>7.6</v>
      </c>
      <c r="F12499">
        <v>517</v>
      </c>
      <c r="G12499">
        <v>26.9</v>
      </c>
      <c r="H12499">
        <v>1411</v>
      </c>
      <c r="O12499">
        <v>8</v>
      </c>
      <c r="P12499">
        <v>1515</v>
      </c>
      <c r="Q12499">
        <v>5.7</v>
      </c>
      <c r="R12499">
        <v>1506</v>
      </c>
      <c r="S12499">
        <v>1.5</v>
      </c>
      <c r="T12499">
        <v>67</v>
      </c>
      <c r="U12499">
        <v>14.2</v>
      </c>
      <c r="V12499">
        <v>13.2</v>
      </c>
    </row>
    <row r="12500" spans="1:22" x14ac:dyDescent="0.4">
      <c r="A12500" t="str">
        <f>VLOOKUP(B12500,Sheet2!$A$2:$B$3039,2,1)</f>
        <v>순창군</v>
      </c>
      <c r="B12500">
        <v>254</v>
      </c>
      <c r="C12500" s="1">
        <v>43245</v>
      </c>
      <c r="D12500">
        <v>18.100000000000001</v>
      </c>
      <c r="E12500">
        <v>9.6</v>
      </c>
      <c r="F12500">
        <v>533</v>
      </c>
      <c r="G12500">
        <v>26.1</v>
      </c>
      <c r="H12500">
        <v>1355</v>
      </c>
      <c r="O12500">
        <v>5.7</v>
      </c>
      <c r="P12500">
        <v>1911</v>
      </c>
      <c r="Q12500">
        <v>3</v>
      </c>
      <c r="R12500">
        <v>148</v>
      </c>
      <c r="S12500">
        <v>0.8</v>
      </c>
      <c r="T12500">
        <v>66.900000000000006</v>
      </c>
      <c r="U12500">
        <v>14.3</v>
      </c>
      <c r="V12500">
        <v>7.7</v>
      </c>
    </row>
    <row r="12501" spans="1:22" x14ac:dyDescent="0.4">
      <c r="A12501" t="str">
        <f>VLOOKUP(B12501,Sheet2!$A$2:$B$3039,2,1)</f>
        <v>순창군</v>
      </c>
      <c r="B12501">
        <v>254</v>
      </c>
      <c r="C12501" s="1">
        <v>43246</v>
      </c>
      <c r="D12501">
        <v>20.399999999999999</v>
      </c>
      <c r="E12501">
        <v>11.3</v>
      </c>
      <c r="F12501">
        <v>537</v>
      </c>
      <c r="G12501">
        <v>29.8</v>
      </c>
      <c r="H12501">
        <v>1453</v>
      </c>
      <c r="O12501">
        <v>6.7</v>
      </c>
      <c r="P12501">
        <v>1541</v>
      </c>
      <c r="Q12501">
        <v>3.7</v>
      </c>
      <c r="R12501">
        <v>1542</v>
      </c>
      <c r="S12501">
        <v>1.2</v>
      </c>
      <c r="T12501">
        <v>66.3</v>
      </c>
      <c r="U12501">
        <v>14.3</v>
      </c>
      <c r="V12501">
        <v>13.1</v>
      </c>
    </row>
    <row r="12502" spans="1:22" x14ac:dyDescent="0.4">
      <c r="A12502" t="str">
        <f>VLOOKUP(B12502,Sheet2!$A$2:$B$3039,2,1)</f>
        <v>순창군</v>
      </c>
      <c r="B12502">
        <v>254</v>
      </c>
      <c r="C12502" s="1">
        <v>43247</v>
      </c>
      <c r="D12502">
        <v>19.899999999999999</v>
      </c>
      <c r="E12502">
        <v>13.6</v>
      </c>
      <c r="F12502">
        <v>516</v>
      </c>
      <c r="G12502">
        <v>26.5</v>
      </c>
      <c r="H12502">
        <v>1252</v>
      </c>
      <c r="O12502">
        <v>8.6</v>
      </c>
      <c r="P12502">
        <v>1739</v>
      </c>
      <c r="Q12502">
        <v>4.9000000000000004</v>
      </c>
      <c r="R12502">
        <v>1741</v>
      </c>
      <c r="S12502">
        <v>1.2</v>
      </c>
      <c r="T12502">
        <v>71</v>
      </c>
      <c r="U12502">
        <v>14.3</v>
      </c>
      <c r="V12502">
        <v>5.3</v>
      </c>
    </row>
    <row r="12503" spans="1:22" x14ac:dyDescent="0.4">
      <c r="A12503" t="str">
        <f>VLOOKUP(B12503,Sheet2!$A$2:$B$3039,2,1)</f>
        <v>순창군</v>
      </c>
      <c r="B12503">
        <v>254</v>
      </c>
      <c r="C12503" s="1">
        <v>43248</v>
      </c>
      <c r="D12503">
        <v>20.5</v>
      </c>
      <c r="E12503">
        <v>15.1</v>
      </c>
      <c r="F12503">
        <v>534</v>
      </c>
      <c r="G12503">
        <v>26.7</v>
      </c>
      <c r="H12503">
        <v>1224</v>
      </c>
      <c r="O12503">
        <v>8.1999999999999993</v>
      </c>
      <c r="P12503">
        <v>1406</v>
      </c>
      <c r="Q12503">
        <v>4.5</v>
      </c>
      <c r="R12503">
        <v>1431</v>
      </c>
      <c r="S12503">
        <v>1.4</v>
      </c>
      <c r="T12503">
        <v>76.400000000000006</v>
      </c>
      <c r="U12503">
        <v>14.3</v>
      </c>
      <c r="V12503">
        <v>12.3</v>
      </c>
    </row>
    <row r="12504" spans="1:22" x14ac:dyDescent="0.4">
      <c r="A12504" t="str">
        <f>VLOOKUP(B12504,Sheet2!$A$2:$B$3039,2,1)</f>
        <v>순창군</v>
      </c>
      <c r="B12504">
        <v>254</v>
      </c>
      <c r="C12504" s="1">
        <v>43249</v>
      </c>
      <c r="D12504">
        <v>23</v>
      </c>
      <c r="E12504">
        <v>17.5</v>
      </c>
      <c r="F12504">
        <v>329</v>
      </c>
      <c r="G12504">
        <v>29.2</v>
      </c>
      <c r="H12504">
        <v>1530</v>
      </c>
      <c r="O12504">
        <v>6.8</v>
      </c>
      <c r="P12504">
        <v>1857</v>
      </c>
      <c r="Q12504">
        <v>4.4000000000000004</v>
      </c>
      <c r="R12504">
        <v>1928</v>
      </c>
      <c r="S12504">
        <v>1.4</v>
      </c>
      <c r="T12504">
        <v>75.099999999999994</v>
      </c>
      <c r="U12504">
        <v>14.3</v>
      </c>
      <c r="V12504">
        <v>11.1</v>
      </c>
    </row>
    <row r="12505" spans="1:22" x14ac:dyDescent="0.4">
      <c r="A12505" t="str">
        <f>VLOOKUP(B12505,Sheet2!$A$2:$B$3039,2,1)</f>
        <v>순창군</v>
      </c>
      <c r="B12505">
        <v>254</v>
      </c>
      <c r="C12505" s="1">
        <v>43250</v>
      </c>
      <c r="D12505">
        <v>21.2</v>
      </c>
      <c r="E12505">
        <v>17</v>
      </c>
      <c r="F12505">
        <v>2357</v>
      </c>
      <c r="G12505">
        <v>25.2</v>
      </c>
      <c r="H12505">
        <v>1608</v>
      </c>
      <c r="J12505">
        <v>0.2</v>
      </c>
      <c r="L12505">
        <v>0.2</v>
      </c>
      <c r="N12505">
        <v>0.2</v>
      </c>
      <c r="O12505">
        <v>7.5</v>
      </c>
      <c r="P12505">
        <v>1242</v>
      </c>
      <c r="Q12505">
        <v>4.9000000000000004</v>
      </c>
      <c r="R12505">
        <v>1237</v>
      </c>
      <c r="S12505">
        <v>1.6</v>
      </c>
      <c r="T12505">
        <v>82.9</v>
      </c>
      <c r="U12505">
        <v>14.4</v>
      </c>
      <c r="V12505">
        <v>5.3</v>
      </c>
    </row>
    <row r="12506" spans="1:22" x14ac:dyDescent="0.4">
      <c r="A12506" t="str">
        <f>VLOOKUP(B12506,Sheet2!$A$2:$B$3039,2,1)</f>
        <v>순창군</v>
      </c>
      <c r="B12506">
        <v>254</v>
      </c>
      <c r="C12506" s="1">
        <v>43251</v>
      </c>
      <c r="D12506">
        <v>18.899999999999999</v>
      </c>
      <c r="E12506">
        <v>13</v>
      </c>
      <c r="F12506">
        <v>528</v>
      </c>
      <c r="G12506">
        <v>25.7</v>
      </c>
      <c r="H12506">
        <v>1623</v>
      </c>
      <c r="O12506">
        <v>9</v>
      </c>
      <c r="P12506">
        <v>1121</v>
      </c>
      <c r="Q12506">
        <v>4.5999999999999996</v>
      </c>
      <c r="R12506">
        <v>1128</v>
      </c>
      <c r="S12506">
        <v>1.8</v>
      </c>
      <c r="T12506">
        <v>71.3</v>
      </c>
      <c r="U12506">
        <v>14.4</v>
      </c>
      <c r="V12506">
        <v>11.2</v>
      </c>
    </row>
    <row r="12507" spans="1:22" x14ac:dyDescent="0.4">
      <c r="A12507" t="str">
        <f>VLOOKUP(B12507,Sheet2!$A$2:$B$3039,2,1)</f>
        <v>순창군</v>
      </c>
      <c r="B12507">
        <v>254</v>
      </c>
      <c r="C12507" s="1">
        <v>43252</v>
      </c>
      <c r="D12507">
        <v>21.7</v>
      </c>
      <c r="E12507">
        <v>13</v>
      </c>
      <c r="F12507">
        <v>500</v>
      </c>
      <c r="G12507">
        <v>30.7</v>
      </c>
      <c r="H12507">
        <v>1304</v>
      </c>
      <c r="O12507">
        <v>9</v>
      </c>
      <c r="P12507">
        <v>1516</v>
      </c>
      <c r="Q12507">
        <v>5.7</v>
      </c>
      <c r="R12507">
        <v>1553</v>
      </c>
      <c r="S12507">
        <v>1.6</v>
      </c>
      <c r="T12507">
        <v>63.6</v>
      </c>
      <c r="U12507">
        <v>14.4</v>
      </c>
      <c r="V12507">
        <v>13.2</v>
      </c>
    </row>
    <row r="12508" spans="1:22" x14ac:dyDescent="0.4">
      <c r="A12508" t="str">
        <f>VLOOKUP(B12508,Sheet2!$A$2:$B$3039,2,1)</f>
        <v>순창군</v>
      </c>
      <c r="B12508">
        <v>254</v>
      </c>
      <c r="C12508" s="1">
        <v>43253</v>
      </c>
      <c r="D12508">
        <v>22.6</v>
      </c>
      <c r="E12508">
        <v>13.1</v>
      </c>
      <c r="F12508">
        <v>538</v>
      </c>
      <c r="G12508">
        <v>31.9</v>
      </c>
      <c r="H12508">
        <v>1422</v>
      </c>
      <c r="O12508">
        <v>8.8000000000000007</v>
      </c>
      <c r="P12508">
        <v>1802</v>
      </c>
      <c r="Q12508">
        <v>5.7</v>
      </c>
      <c r="R12508">
        <v>1756</v>
      </c>
      <c r="S12508">
        <v>1.5</v>
      </c>
      <c r="T12508">
        <v>54.9</v>
      </c>
      <c r="U12508">
        <v>14.4</v>
      </c>
      <c r="V12508">
        <v>12.9</v>
      </c>
    </row>
    <row r="12509" spans="1:22" x14ac:dyDescent="0.4">
      <c r="A12509" t="str">
        <f>VLOOKUP(B12509,Sheet2!$A$2:$B$3039,2,1)</f>
        <v>순창군</v>
      </c>
      <c r="B12509">
        <v>254</v>
      </c>
      <c r="C12509" s="1">
        <v>43254</v>
      </c>
      <c r="D12509">
        <v>22.4</v>
      </c>
      <c r="E12509">
        <v>14</v>
      </c>
      <c r="F12509">
        <v>444</v>
      </c>
      <c r="G12509">
        <v>30.9</v>
      </c>
      <c r="H12509">
        <v>1325</v>
      </c>
      <c r="O12509">
        <v>7.2</v>
      </c>
      <c r="P12509">
        <v>1350</v>
      </c>
      <c r="Q12509">
        <v>4</v>
      </c>
      <c r="R12509">
        <v>1421</v>
      </c>
      <c r="S12509">
        <v>1.4</v>
      </c>
      <c r="T12509">
        <v>58.6</v>
      </c>
      <c r="U12509">
        <v>14.4</v>
      </c>
      <c r="V12509">
        <v>9.6</v>
      </c>
    </row>
    <row r="12510" spans="1:22" x14ac:dyDescent="0.4">
      <c r="A12510" t="str">
        <f>VLOOKUP(B12510,Sheet2!$A$2:$B$3039,2,1)</f>
        <v>순창군</v>
      </c>
      <c r="B12510">
        <v>254</v>
      </c>
      <c r="C12510" s="1">
        <v>43255</v>
      </c>
      <c r="D12510">
        <v>21.5</v>
      </c>
      <c r="E12510">
        <v>15.1</v>
      </c>
      <c r="F12510">
        <v>524</v>
      </c>
      <c r="G12510">
        <v>28.9</v>
      </c>
      <c r="H12510">
        <v>1500</v>
      </c>
      <c r="J12510">
        <v>0</v>
      </c>
      <c r="L12510">
        <v>0</v>
      </c>
      <c r="N12510">
        <v>0</v>
      </c>
      <c r="O12510">
        <v>9.8000000000000007</v>
      </c>
      <c r="P12510">
        <v>1654</v>
      </c>
      <c r="Q12510">
        <v>6.7</v>
      </c>
      <c r="R12510">
        <v>1654</v>
      </c>
      <c r="S12510">
        <v>1.4</v>
      </c>
      <c r="T12510">
        <v>63.9</v>
      </c>
      <c r="U12510">
        <v>14.4</v>
      </c>
      <c r="V12510">
        <v>7.4</v>
      </c>
    </row>
    <row r="12511" spans="1:22" x14ac:dyDescent="0.4">
      <c r="A12511" t="str">
        <f>VLOOKUP(B12511,Sheet2!$A$2:$B$3039,2,1)</f>
        <v>순창군</v>
      </c>
      <c r="B12511">
        <v>254</v>
      </c>
      <c r="C12511" s="1">
        <v>43256</v>
      </c>
      <c r="D12511">
        <v>21.2</v>
      </c>
      <c r="E12511">
        <v>17</v>
      </c>
      <c r="F12511">
        <v>432</v>
      </c>
      <c r="G12511">
        <v>26.4</v>
      </c>
      <c r="H12511">
        <v>1458</v>
      </c>
      <c r="J12511">
        <v>0.1</v>
      </c>
      <c r="L12511">
        <v>0.2</v>
      </c>
      <c r="N12511">
        <v>0.4</v>
      </c>
      <c r="O12511">
        <v>4.4000000000000004</v>
      </c>
      <c r="P12511">
        <v>1421</v>
      </c>
      <c r="Q12511">
        <v>2.5</v>
      </c>
      <c r="R12511">
        <v>1212</v>
      </c>
      <c r="S12511">
        <v>0.9</v>
      </c>
      <c r="T12511">
        <v>78</v>
      </c>
      <c r="U12511">
        <v>14.4</v>
      </c>
      <c r="V12511">
        <v>5.4</v>
      </c>
    </row>
    <row r="12512" spans="1:22" x14ac:dyDescent="0.4">
      <c r="A12512" t="str">
        <f>VLOOKUP(B12512,Sheet2!$A$2:$B$3039,2,1)</f>
        <v>순창군</v>
      </c>
      <c r="B12512">
        <v>254</v>
      </c>
      <c r="C12512" s="1">
        <v>43257</v>
      </c>
      <c r="D12512">
        <v>23.4</v>
      </c>
      <c r="E12512">
        <v>17.3</v>
      </c>
      <c r="F12512">
        <v>355</v>
      </c>
      <c r="G12512">
        <v>30.8</v>
      </c>
      <c r="H12512">
        <v>1527</v>
      </c>
      <c r="O12512">
        <v>6.3</v>
      </c>
      <c r="P12512">
        <v>1829</v>
      </c>
      <c r="Q12512">
        <v>3.7</v>
      </c>
      <c r="R12512">
        <v>1833</v>
      </c>
      <c r="S12512">
        <v>1.2</v>
      </c>
      <c r="T12512">
        <v>71.8</v>
      </c>
      <c r="U12512">
        <v>14.5</v>
      </c>
      <c r="V12512">
        <v>10.1</v>
      </c>
    </row>
    <row r="12513" spans="1:22" x14ac:dyDescent="0.4">
      <c r="A12513" t="str">
        <f>VLOOKUP(B12513,Sheet2!$A$2:$B$3039,2,1)</f>
        <v>순창군</v>
      </c>
      <c r="B12513">
        <v>254</v>
      </c>
      <c r="C12513" s="1">
        <v>43258</v>
      </c>
      <c r="D12513">
        <v>24.2</v>
      </c>
      <c r="E12513">
        <v>17.3</v>
      </c>
      <c r="F12513">
        <v>528</v>
      </c>
      <c r="G12513">
        <v>33</v>
      </c>
      <c r="H12513">
        <v>1534</v>
      </c>
      <c r="O12513">
        <v>7.9</v>
      </c>
      <c r="P12513">
        <v>1624</v>
      </c>
      <c r="Q12513">
        <v>5.6</v>
      </c>
      <c r="R12513">
        <v>1630</v>
      </c>
      <c r="S12513">
        <v>1.5</v>
      </c>
      <c r="T12513">
        <v>70.900000000000006</v>
      </c>
      <c r="U12513">
        <v>14.5</v>
      </c>
      <c r="V12513">
        <v>11.8</v>
      </c>
    </row>
    <row r="12514" spans="1:22" x14ac:dyDescent="0.4">
      <c r="A12514" t="str">
        <f>VLOOKUP(B12514,Sheet2!$A$2:$B$3039,2,1)</f>
        <v>순창군</v>
      </c>
      <c r="B12514">
        <v>254</v>
      </c>
      <c r="C12514" s="1">
        <v>43259</v>
      </c>
      <c r="D12514">
        <v>22</v>
      </c>
      <c r="E12514">
        <v>17.7</v>
      </c>
      <c r="F12514">
        <v>502</v>
      </c>
      <c r="G12514">
        <v>27.7</v>
      </c>
      <c r="H12514">
        <v>1630</v>
      </c>
      <c r="O12514">
        <v>9.1</v>
      </c>
      <c r="P12514">
        <v>1147</v>
      </c>
      <c r="Q12514">
        <v>6.2</v>
      </c>
      <c r="R12514">
        <v>1155</v>
      </c>
      <c r="S12514">
        <v>1.5</v>
      </c>
      <c r="T12514">
        <v>74.3</v>
      </c>
      <c r="U12514">
        <v>14.5</v>
      </c>
      <c r="V12514">
        <v>10.7</v>
      </c>
    </row>
    <row r="12515" spans="1:22" x14ac:dyDescent="0.4">
      <c r="A12515" t="str">
        <f>VLOOKUP(B12515,Sheet2!$A$2:$B$3039,2,1)</f>
        <v>순창군</v>
      </c>
      <c r="B12515">
        <v>254</v>
      </c>
      <c r="C12515" s="1">
        <v>43260</v>
      </c>
      <c r="D12515">
        <v>22.8</v>
      </c>
      <c r="E12515">
        <v>16.3</v>
      </c>
      <c r="F12515">
        <v>538</v>
      </c>
      <c r="G12515">
        <v>29.9</v>
      </c>
      <c r="H12515">
        <v>1424</v>
      </c>
      <c r="J12515">
        <v>0.2</v>
      </c>
      <c r="L12515">
        <v>0.2</v>
      </c>
      <c r="N12515">
        <v>0.2</v>
      </c>
      <c r="O12515">
        <v>7.4</v>
      </c>
      <c r="P12515">
        <v>2330</v>
      </c>
      <c r="Q12515">
        <v>3.8</v>
      </c>
      <c r="R12515">
        <v>1620</v>
      </c>
      <c r="S12515">
        <v>1.3</v>
      </c>
      <c r="T12515">
        <v>69.099999999999994</v>
      </c>
      <c r="U12515">
        <v>14.5</v>
      </c>
      <c r="V12515">
        <v>7.3</v>
      </c>
    </row>
    <row r="12516" spans="1:22" x14ac:dyDescent="0.4">
      <c r="A12516" t="str">
        <f>VLOOKUP(B12516,Sheet2!$A$2:$B$3039,2,1)</f>
        <v>순창군</v>
      </c>
      <c r="B12516">
        <v>254</v>
      </c>
      <c r="C12516" s="1">
        <v>43261</v>
      </c>
      <c r="D12516">
        <v>21.6</v>
      </c>
      <c r="E12516">
        <v>16.899999999999999</v>
      </c>
      <c r="F12516">
        <v>515</v>
      </c>
      <c r="G12516">
        <v>26.4</v>
      </c>
      <c r="H12516">
        <v>1618</v>
      </c>
      <c r="J12516">
        <v>0.1</v>
      </c>
      <c r="L12516">
        <v>0.1</v>
      </c>
      <c r="N12516">
        <v>0.1</v>
      </c>
      <c r="O12516">
        <v>6.5</v>
      </c>
      <c r="P12516">
        <v>2008</v>
      </c>
      <c r="Q12516">
        <v>3.9</v>
      </c>
      <c r="R12516">
        <v>2008</v>
      </c>
      <c r="S12516">
        <v>1.5</v>
      </c>
      <c r="T12516">
        <v>68.3</v>
      </c>
      <c r="U12516">
        <v>14.5</v>
      </c>
      <c r="V12516">
        <v>4</v>
      </c>
    </row>
    <row r="12517" spans="1:22" x14ac:dyDescent="0.4">
      <c r="A12517" t="str">
        <f>VLOOKUP(B12517,Sheet2!$A$2:$B$3039,2,1)</f>
        <v>순창군</v>
      </c>
      <c r="B12517">
        <v>254</v>
      </c>
      <c r="C12517" s="1">
        <v>43262</v>
      </c>
      <c r="D12517">
        <v>19.100000000000001</v>
      </c>
      <c r="E12517">
        <v>16.600000000000001</v>
      </c>
      <c r="F12517">
        <v>646</v>
      </c>
      <c r="G12517">
        <v>23.9</v>
      </c>
      <c r="H12517">
        <v>1429</v>
      </c>
      <c r="J12517">
        <v>13.5</v>
      </c>
      <c r="K12517">
        <v>1639</v>
      </c>
      <c r="L12517">
        <v>29</v>
      </c>
      <c r="M12517">
        <v>1614</v>
      </c>
      <c r="N12517">
        <v>30.5</v>
      </c>
      <c r="O12517">
        <v>5.2</v>
      </c>
      <c r="P12517">
        <v>1640</v>
      </c>
      <c r="Q12517">
        <v>2.6</v>
      </c>
      <c r="R12517">
        <v>1624</v>
      </c>
      <c r="S12517">
        <v>0.8</v>
      </c>
      <c r="T12517">
        <v>91.6</v>
      </c>
      <c r="U12517">
        <v>14.5</v>
      </c>
      <c r="V12517">
        <v>2.4</v>
      </c>
    </row>
    <row r="12518" spans="1:22" x14ac:dyDescent="0.4">
      <c r="A12518" t="str">
        <f>VLOOKUP(B12518,Sheet2!$A$2:$B$3039,2,1)</f>
        <v>순창군</v>
      </c>
      <c r="B12518">
        <v>254</v>
      </c>
      <c r="C12518" s="1">
        <v>43263</v>
      </c>
      <c r="D12518">
        <v>20.3</v>
      </c>
      <c r="E12518">
        <v>17.100000000000001</v>
      </c>
      <c r="F12518">
        <v>2344</v>
      </c>
      <c r="G12518">
        <v>25.9</v>
      </c>
      <c r="H12518">
        <v>1604</v>
      </c>
      <c r="O12518">
        <v>6.7</v>
      </c>
      <c r="P12518">
        <v>1814</v>
      </c>
      <c r="Q12518">
        <v>4.8</v>
      </c>
      <c r="R12518">
        <v>1847</v>
      </c>
      <c r="S12518">
        <v>1.5</v>
      </c>
      <c r="T12518">
        <v>79.599999999999994</v>
      </c>
      <c r="U12518">
        <v>14.5</v>
      </c>
      <c r="V12518">
        <v>9.1</v>
      </c>
    </row>
    <row r="12519" spans="1:22" x14ac:dyDescent="0.4">
      <c r="A12519" t="str">
        <f>VLOOKUP(B12519,Sheet2!$A$2:$B$3039,2,1)</f>
        <v>순창군</v>
      </c>
      <c r="B12519">
        <v>254</v>
      </c>
      <c r="C12519" s="1">
        <v>43264</v>
      </c>
      <c r="D12519">
        <v>21.6</v>
      </c>
      <c r="E12519">
        <v>15.5</v>
      </c>
      <c r="F12519">
        <v>548</v>
      </c>
      <c r="G12519">
        <v>28.9</v>
      </c>
      <c r="H12519">
        <v>1640</v>
      </c>
      <c r="O12519">
        <v>8.3000000000000007</v>
      </c>
      <c r="P12519">
        <v>2056</v>
      </c>
      <c r="Q12519">
        <v>4.5</v>
      </c>
      <c r="R12519">
        <v>2058</v>
      </c>
      <c r="S12519">
        <v>1.6</v>
      </c>
      <c r="T12519">
        <v>73.599999999999994</v>
      </c>
      <c r="U12519">
        <v>14.5</v>
      </c>
      <c r="V12519">
        <v>11.8</v>
      </c>
    </row>
    <row r="12520" spans="1:22" x14ac:dyDescent="0.4">
      <c r="A12520" t="str">
        <f>VLOOKUP(B12520,Sheet2!$A$2:$B$3039,2,1)</f>
        <v>순창군</v>
      </c>
      <c r="B12520">
        <v>254</v>
      </c>
      <c r="C12520" s="1">
        <v>43265</v>
      </c>
      <c r="D12520">
        <v>21.9</v>
      </c>
      <c r="E12520">
        <v>16.2</v>
      </c>
      <c r="F12520">
        <v>509</v>
      </c>
      <c r="G12520">
        <v>29</v>
      </c>
      <c r="H12520">
        <v>1412</v>
      </c>
      <c r="O12520">
        <v>7.1</v>
      </c>
      <c r="P12520">
        <v>1555</v>
      </c>
      <c r="Q12520">
        <v>4.0999999999999996</v>
      </c>
      <c r="R12520">
        <v>1620</v>
      </c>
      <c r="S12520">
        <v>1.7</v>
      </c>
      <c r="T12520">
        <v>71.099999999999994</v>
      </c>
      <c r="U12520">
        <v>14.5</v>
      </c>
      <c r="V12520">
        <v>10.5</v>
      </c>
    </row>
    <row r="12521" spans="1:22" x14ac:dyDescent="0.4">
      <c r="A12521" t="str">
        <f>VLOOKUP(B12521,Sheet2!$A$2:$B$3039,2,1)</f>
        <v>순창군</v>
      </c>
      <c r="B12521">
        <v>254</v>
      </c>
      <c r="C12521" s="1">
        <v>43266</v>
      </c>
      <c r="D12521">
        <v>21.8</v>
      </c>
      <c r="E12521">
        <v>16.100000000000001</v>
      </c>
      <c r="F12521">
        <v>414</v>
      </c>
      <c r="G12521">
        <v>27.4</v>
      </c>
      <c r="H12521">
        <v>1602</v>
      </c>
      <c r="O12521">
        <v>7</v>
      </c>
      <c r="P12521">
        <v>810</v>
      </c>
      <c r="Q12521">
        <v>3.7</v>
      </c>
      <c r="R12521">
        <v>854</v>
      </c>
      <c r="S12521">
        <v>1.8</v>
      </c>
      <c r="T12521">
        <v>65.3</v>
      </c>
      <c r="U12521">
        <v>14.5</v>
      </c>
      <c r="V12521">
        <v>12.8</v>
      </c>
    </row>
    <row r="12522" spans="1:22" x14ac:dyDescent="0.4">
      <c r="A12522" t="str">
        <f>VLOOKUP(B12522,Sheet2!$A$2:$B$3039,2,1)</f>
        <v>순창군</v>
      </c>
      <c r="B12522">
        <v>254</v>
      </c>
      <c r="C12522" s="1">
        <v>43267</v>
      </c>
      <c r="D12522">
        <v>21.7</v>
      </c>
      <c r="E12522">
        <v>14.3</v>
      </c>
      <c r="F12522">
        <v>549</v>
      </c>
      <c r="G12522">
        <v>29.6</v>
      </c>
      <c r="H12522">
        <v>1627</v>
      </c>
      <c r="O12522">
        <v>8</v>
      </c>
      <c r="P12522">
        <v>1909</v>
      </c>
      <c r="Q12522">
        <v>4.9000000000000004</v>
      </c>
      <c r="R12522">
        <v>1938</v>
      </c>
      <c r="S12522">
        <v>1.6</v>
      </c>
      <c r="T12522">
        <v>63.4</v>
      </c>
      <c r="U12522">
        <v>14.5</v>
      </c>
      <c r="V12522">
        <v>13.1</v>
      </c>
    </row>
    <row r="12523" spans="1:22" x14ac:dyDescent="0.4">
      <c r="A12523" t="str">
        <f>VLOOKUP(B12523,Sheet2!$A$2:$B$3039,2,1)</f>
        <v>순창군</v>
      </c>
      <c r="B12523">
        <v>254</v>
      </c>
      <c r="C12523" s="1">
        <v>43268</v>
      </c>
      <c r="D12523">
        <v>21.8</v>
      </c>
      <c r="E12523">
        <v>16.7</v>
      </c>
      <c r="F12523">
        <v>513</v>
      </c>
      <c r="G12523">
        <v>28.2</v>
      </c>
      <c r="H12523">
        <v>1601</v>
      </c>
      <c r="O12523">
        <v>6.7</v>
      </c>
      <c r="P12523">
        <v>1647</v>
      </c>
      <c r="Q12523">
        <v>4.5</v>
      </c>
      <c r="R12523">
        <v>1648</v>
      </c>
      <c r="S12523">
        <v>1.1000000000000001</v>
      </c>
      <c r="T12523">
        <v>75.099999999999994</v>
      </c>
      <c r="U12523">
        <v>14.6</v>
      </c>
      <c r="V12523">
        <v>6.1</v>
      </c>
    </row>
    <row r="12524" spans="1:22" x14ac:dyDescent="0.4">
      <c r="A12524" t="str">
        <f>VLOOKUP(B12524,Sheet2!$A$2:$B$3039,2,1)</f>
        <v>순창군</v>
      </c>
      <c r="B12524">
        <v>254</v>
      </c>
      <c r="C12524" s="1">
        <v>43269</v>
      </c>
      <c r="D12524">
        <v>23.7</v>
      </c>
      <c r="E12524">
        <v>17.8</v>
      </c>
      <c r="F12524">
        <v>525</v>
      </c>
      <c r="G12524">
        <v>31.9</v>
      </c>
      <c r="H12524">
        <v>1543</v>
      </c>
      <c r="O12524">
        <v>5.5</v>
      </c>
      <c r="P12524">
        <v>1844</v>
      </c>
      <c r="Q12524">
        <v>3.6</v>
      </c>
      <c r="R12524">
        <v>1925</v>
      </c>
      <c r="S12524">
        <v>1.1000000000000001</v>
      </c>
      <c r="T12524">
        <v>70.3</v>
      </c>
      <c r="U12524">
        <v>14.6</v>
      </c>
      <c r="V12524">
        <v>10.4</v>
      </c>
    </row>
    <row r="12525" spans="1:22" x14ac:dyDescent="0.4">
      <c r="A12525" t="str">
        <f>VLOOKUP(B12525,Sheet2!$A$2:$B$3039,2,1)</f>
        <v>순창군</v>
      </c>
      <c r="B12525">
        <v>254</v>
      </c>
      <c r="C12525" s="1">
        <v>43270</v>
      </c>
      <c r="D12525">
        <v>21</v>
      </c>
      <c r="E12525">
        <v>18.600000000000001</v>
      </c>
      <c r="F12525">
        <v>2317</v>
      </c>
      <c r="G12525">
        <v>24.5</v>
      </c>
      <c r="H12525">
        <v>1159</v>
      </c>
      <c r="J12525">
        <v>0.5</v>
      </c>
      <c r="K12525">
        <v>1845</v>
      </c>
      <c r="L12525">
        <v>1.5</v>
      </c>
      <c r="M12525">
        <v>1842</v>
      </c>
      <c r="N12525">
        <v>1.5</v>
      </c>
      <c r="O12525">
        <v>3.9</v>
      </c>
      <c r="P12525">
        <v>1638</v>
      </c>
      <c r="Q12525">
        <v>2.1</v>
      </c>
      <c r="R12525">
        <v>242</v>
      </c>
      <c r="S12525">
        <v>0.6</v>
      </c>
      <c r="T12525">
        <v>85.4</v>
      </c>
      <c r="U12525">
        <v>14.6</v>
      </c>
      <c r="V12525">
        <v>0</v>
      </c>
    </row>
    <row r="12526" spans="1:22" x14ac:dyDescent="0.4">
      <c r="A12526" t="str">
        <f>VLOOKUP(B12526,Sheet2!$A$2:$B$3039,2,1)</f>
        <v>순창군</v>
      </c>
      <c r="B12526">
        <v>254</v>
      </c>
      <c r="C12526" s="1">
        <v>43271</v>
      </c>
      <c r="D12526">
        <v>22.1</v>
      </c>
      <c r="E12526">
        <v>16.7</v>
      </c>
      <c r="F12526">
        <v>528</v>
      </c>
      <c r="G12526">
        <v>27.5</v>
      </c>
      <c r="H12526">
        <v>1630</v>
      </c>
      <c r="O12526">
        <v>9.5</v>
      </c>
      <c r="P12526">
        <v>1403</v>
      </c>
      <c r="Q12526">
        <v>5.2</v>
      </c>
      <c r="R12526">
        <v>1419</v>
      </c>
      <c r="S12526">
        <v>1.6</v>
      </c>
      <c r="T12526">
        <v>77</v>
      </c>
      <c r="U12526">
        <v>14.5</v>
      </c>
      <c r="V12526">
        <v>11.5</v>
      </c>
    </row>
    <row r="12527" spans="1:22" x14ac:dyDescent="0.4">
      <c r="A12527" t="str">
        <f>VLOOKUP(B12527,Sheet2!$A$2:$B$3039,2,1)</f>
        <v>순창군</v>
      </c>
      <c r="B12527">
        <v>254</v>
      </c>
      <c r="C12527" s="1">
        <v>43272</v>
      </c>
      <c r="D12527">
        <v>22</v>
      </c>
      <c r="E12527">
        <v>15.4</v>
      </c>
      <c r="F12527">
        <v>544</v>
      </c>
      <c r="G12527">
        <v>29.2</v>
      </c>
      <c r="H12527">
        <v>1311</v>
      </c>
      <c r="O12527">
        <v>10.5</v>
      </c>
      <c r="P12527">
        <v>1340</v>
      </c>
      <c r="Q12527">
        <v>5.9</v>
      </c>
      <c r="R12527">
        <v>1559</v>
      </c>
      <c r="S12527">
        <v>1.7</v>
      </c>
      <c r="T12527">
        <v>65.5</v>
      </c>
      <c r="U12527">
        <v>14.6</v>
      </c>
      <c r="V12527">
        <v>13.2</v>
      </c>
    </row>
    <row r="12528" spans="1:22" x14ac:dyDescent="0.4">
      <c r="A12528" t="str">
        <f>VLOOKUP(B12528,Sheet2!$A$2:$B$3039,2,1)</f>
        <v>순창군</v>
      </c>
      <c r="B12528">
        <v>254</v>
      </c>
      <c r="C12528" s="1">
        <v>43273</v>
      </c>
      <c r="D12528">
        <v>23.6</v>
      </c>
      <c r="E12528">
        <v>15.3</v>
      </c>
      <c r="F12528">
        <v>428</v>
      </c>
      <c r="G12528">
        <v>31.3</v>
      </c>
      <c r="H12528">
        <v>1405</v>
      </c>
      <c r="O12528">
        <v>5.0999999999999996</v>
      </c>
      <c r="P12528">
        <v>1056</v>
      </c>
      <c r="Q12528">
        <v>2.4</v>
      </c>
      <c r="R12528">
        <v>1351</v>
      </c>
      <c r="S12528">
        <v>1</v>
      </c>
      <c r="T12528">
        <v>59.3</v>
      </c>
      <c r="U12528">
        <v>14.6</v>
      </c>
      <c r="V12528">
        <v>8</v>
      </c>
    </row>
    <row r="12529" spans="1:22" x14ac:dyDescent="0.4">
      <c r="A12529" t="str">
        <f>VLOOKUP(B12529,Sheet2!$A$2:$B$3039,2,1)</f>
        <v>순창군</v>
      </c>
      <c r="B12529">
        <v>254</v>
      </c>
      <c r="C12529" s="1">
        <v>43274</v>
      </c>
      <c r="D12529">
        <v>23.3</v>
      </c>
      <c r="E12529">
        <v>18.600000000000001</v>
      </c>
      <c r="F12529">
        <v>603</v>
      </c>
      <c r="G12529">
        <v>30.1</v>
      </c>
      <c r="H12529">
        <v>1339</v>
      </c>
      <c r="O12529">
        <v>8.8000000000000007</v>
      </c>
      <c r="P12529">
        <v>1621</v>
      </c>
      <c r="Q12529">
        <v>5.3</v>
      </c>
      <c r="R12529">
        <v>1609</v>
      </c>
      <c r="S12529">
        <v>1.9</v>
      </c>
      <c r="T12529">
        <v>63.4</v>
      </c>
      <c r="U12529">
        <v>14.6</v>
      </c>
      <c r="V12529">
        <v>9.6999999999999993</v>
      </c>
    </row>
    <row r="12530" spans="1:22" x14ac:dyDescent="0.4">
      <c r="A12530" t="str">
        <f>VLOOKUP(B12530,Sheet2!$A$2:$B$3039,2,1)</f>
        <v>순창군</v>
      </c>
      <c r="B12530">
        <v>254</v>
      </c>
      <c r="C12530" s="1">
        <v>43275</v>
      </c>
      <c r="D12530">
        <v>24.3</v>
      </c>
      <c r="E12530">
        <v>16.5</v>
      </c>
      <c r="F12530">
        <v>530</v>
      </c>
      <c r="G12530">
        <v>34.299999999999997</v>
      </c>
      <c r="H12530">
        <v>1458</v>
      </c>
      <c r="O12530">
        <v>6.8</v>
      </c>
      <c r="P12530">
        <v>1735</v>
      </c>
      <c r="Q12530">
        <v>4.0999999999999996</v>
      </c>
      <c r="R12530">
        <v>1805</v>
      </c>
      <c r="S12530">
        <v>1.4</v>
      </c>
      <c r="T12530">
        <v>66.5</v>
      </c>
      <c r="U12530">
        <v>14.5</v>
      </c>
      <c r="V12530">
        <v>12.4</v>
      </c>
    </row>
    <row r="12531" spans="1:22" x14ac:dyDescent="0.4">
      <c r="A12531" t="str">
        <f>VLOOKUP(B12531,Sheet2!$A$2:$B$3039,2,1)</f>
        <v>순창군</v>
      </c>
      <c r="B12531">
        <v>254</v>
      </c>
      <c r="C12531" s="1">
        <v>43276</v>
      </c>
      <c r="D12531">
        <v>25.3</v>
      </c>
      <c r="E12531">
        <v>15.7</v>
      </c>
      <c r="F12531">
        <v>529</v>
      </c>
      <c r="G12531">
        <v>34.6</v>
      </c>
      <c r="H12531">
        <v>1356</v>
      </c>
      <c r="O12531">
        <v>6.8</v>
      </c>
      <c r="P12531">
        <v>1603</v>
      </c>
      <c r="Q12531">
        <v>4</v>
      </c>
      <c r="R12531">
        <v>1545</v>
      </c>
      <c r="S12531">
        <v>1.4</v>
      </c>
      <c r="T12531">
        <v>59.3</v>
      </c>
      <c r="U12531">
        <v>14.5</v>
      </c>
      <c r="V12531">
        <v>11.4</v>
      </c>
    </row>
    <row r="12532" spans="1:22" x14ac:dyDescent="0.4">
      <c r="A12532" t="str">
        <f>VLOOKUP(B12532,Sheet2!$A$2:$B$3039,2,1)</f>
        <v>순창군</v>
      </c>
      <c r="B12532">
        <v>254</v>
      </c>
      <c r="C12532" s="1">
        <v>43277</v>
      </c>
      <c r="D12532">
        <v>24.4</v>
      </c>
      <c r="E12532">
        <v>20.6</v>
      </c>
      <c r="F12532">
        <v>254</v>
      </c>
      <c r="G12532">
        <v>27.6</v>
      </c>
      <c r="H12532">
        <v>1339</v>
      </c>
      <c r="J12532">
        <v>1</v>
      </c>
      <c r="K12532">
        <v>1442</v>
      </c>
      <c r="L12532">
        <v>1</v>
      </c>
      <c r="M12532">
        <v>1352</v>
      </c>
      <c r="N12532">
        <v>1</v>
      </c>
      <c r="O12532">
        <v>7.6</v>
      </c>
      <c r="P12532">
        <v>1005</v>
      </c>
      <c r="Q12532">
        <v>4.0999999999999996</v>
      </c>
      <c r="R12532">
        <v>2234</v>
      </c>
      <c r="S12532">
        <v>1.8</v>
      </c>
      <c r="T12532">
        <v>86.4</v>
      </c>
      <c r="U12532">
        <v>14.5</v>
      </c>
      <c r="V12532">
        <v>0</v>
      </c>
    </row>
    <row r="12533" spans="1:22" x14ac:dyDescent="0.4">
      <c r="A12533" t="str">
        <f>VLOOKUP(B12533,Sheet2!$A$2:$B$3039,2,1)</f>
        <v>순창군</v>
      </c>
      <c r="B12533">
        <v>254</v>
      </c>
      <c r="C12533" s="1">
        <v>43278</v>
      </c>
      <c r="D12533">
        <v>24.6</v>
      </c>
      <c r="E12533">
        <v>22.8</v>
      </c>
      <c r="F12533">
        <v>341</v>
      </c>
      <c r="G12533">
        <v>28.2</v>
      </c>
      <c r="H12533">
        <v>1508</v>
      </c>
      <c r="J12533">
        <v>10.5</v>
      </c>
      <c r="K12533">
        <v>321</v>
      </c>
      <c r="L12533">
        <v>38</v>
      </c>
      <c r="M12533">
        <v>313</v>
      </c>
      <c r="N12533">
        <v>115</v>
      </c>
      <c r="O12533">
        <v>10.5</v>
      </c>
      <c r="P12533">
        <v>652</v>
      </c>
      <c r="Q12533">
        <v>6.2</v>
      </c>
      <c r="R12533">
        <v>356</v>
      </c>
      <c r="S12533">
        <v>2.7</v>
      </c>
      <c r="T12533">
        <v>90</v>
      </c>
      <c r="U12533">
        <v>14.6</v>
      </c>
      <c r="V12533">
        <v>4.3</v>
      </c>
    </row>
    <row r="12534" spans="1:22" x14ac:dyDescent="0.4">
      <c r="A12534" t="str">
        <f>VLOOKUP(B12534,Sheet2!$A$2:$B$3039,2,1)</f>
        <v>순창군</v>
      </c>
      <c r="B12534">
        <v>254</v>
      </c>
      <c r="C12534" s="1">
        <v>43279</v>
      </c>
      <c r="D12534">
        <v>22.5</v>
      </c>
      <c r="E12534">
        <v>21.8</v>
      </c>
      <c r="F12534">
        <v>1551</v>
      </c>
      <c r="G12534">
        <v>23.7</v>
      </c>
      <c r="H12534">
        <v>21</v>
      </c>
      <c r="J12534">
        <v>2.5</v>
      </c>
      <c r="K12534">
        <v>358</v>
      </c>
      <c r="L12534">
        <v>10</v>
      </c>
      <c r="M12534">
        <v>817</v>
      </c>
      <c r="N12534">
        <v>49</v>
      </c>
      <c r="O12534">
        <v>6.2</v>
      </c>
      <c r="P12534">
        <v>724</v>
      </c>
      <c r="Q12534">
        <v>3.7</v>
      </c>
      <c r="R12534">
        <v>738</v>
      </c>
      <c r="S12534">
        <v>0.9</v>
      </c>
      <c r="T12534">
        <v>97.6</v>
      </c>
      <c r="U12534">
        <v>14.5</v>
      </c>
      <c r="V12534">
        <v>0</v>
      </c>
    </row>
    <row r="12535" spans="1:22" x14ac:dyDescent="0.4">
      <c r="A12535" t="str">
        <f>VLOOKUP(B12535,Sheet2!$A$2:$B$3039,2,1)</f>
        <v>순창군</v>
      </c>
      <c r="B12535">
        <v>254</v>
      </c>
      <c r="C12535" s="1">
        <v>43280</v>
      </c>
      <c r="D12535">
        <v>25.1</v>
      </c>
      <c r="E12535">
        <v>21.7</v>
      </c>
      <c r="F12535">
        <v>519</v>
      </c>
      <c r="G12535">
        <v>30.9</v>
      </c>
      <c r="H12535">
        <v>1504</v>
      </c>
      <c r="J12535">
        <v>2</v>
      </c>
      <c r="K12535">
        <v>2145</v>
      </c>
      <c r="L12535">
        <v>3.5</v>
      </c>
      <c r="M12535">
        <v>2121</v>
      </c>
      <c r="N12535">
        <v>6.5</v>
      </c>
      <c r="O12535">
        <v>5.6</v>
      </c>
      <c r="P12535">
        <v>1750</v>
      </c>
      <c r="Q12535">
        <v>3.7</v>
      </c>
      <c r="R12535">
        <v>1750</v>
      </c>
      <c r="S12535">
        <v>1</v>
      </c>
      <c r="T12535">
        <v>85.9</v>
      </c>
      <c r="U12535">
        <v>14.5</v>
      </c>
      <c r="V12535">
        <v>8.3000000000000007</v>
      </c>
    </row>
    <row r="12536" spans="1:22" x14ac:dyDescent="0.4">
      <c r="A12536" t="str">
        <f>VLOOKUP(B12536,Sheet2!$A$2:$B$3039,2,1)</f>
        <v>순창군</v>
      </c>
      <c r="B12536">
        <v>254</v>
      </c>
      <c r="C12536" s="1">
        <v>43281</v>
      </c>
      <c r="D12536">
        <v>22.3</v>
      </c>
      <c r="E12536">
        <v>20.100000000000001</v>
      </c>
      <c r="F12536">
        <v>2213</v>
      </c>
      <c r="G12536">
        <v>25.8</v>
      </c>
      <c r="H12536">
        <v>927</v>
      </c>
      <c r="J12536">
        <v>2.5</v>
      </c>
      <c r="K12536">
        <v>1319</v>
      </c>
      <c r="L12536">
        <v>7</v>
      </c>
      <c r="M12536">
        <v>1250</v>
      </c>
      <c r="N12536">
        <v>20.5</v>
      </c>
      <c r="O12536">
        <v>6.7</v>
      </c>
      <c r="P12536">
        <v>347</v>
      </c>
      <c r="Q12536">
        <v>3.8</v>
      </c>
      <c r="R12536">
        <v>353</v>
      </c>
      <c r="S12536">
        <v>1</v>
      </c>
      <c r="T12536">
        <v>94</v>
      </c>
      <c r="U12536">
        <v>14.5</v>
      </c>
      <c r="V12536">
        <v>0.7</v>
      </c>
    </row>
    <row r="12537" spans="1:22" x14ac:dyDescent="0.4">
      <c r="A12537" t="str">
        <f>VLOOKUP(B12537,Sheet2!$A$2:$B$3039,2,1)</f>
        <v>순창군</v>
      </c>
      <c r="B12537">
        <v>254</v>
      </c>
      <c r="C12537" s="1">
        <v>43282</v>
      </c>
      <c r="D12537">
        <v>23.4</v>
      </c>
      <c r="E12537">
        <v>19.7</v>
      </c>
      <c r="F12537">
        <v>506</v>
      </c>
      <c r="G12537">
        <v>27.5</v>
      </c>
      <c r="H12537">
        <v>1527</v>
      </c>
      <c r="J12537">
        <v>7.5</v>
      </c>
      <c r="K12537">
        <v>529</v>
      </c>
      <c r="L12537">
        <v>21</v>
      </c>
      <c r="M12537">
        <v>1125</v>
      </c>
      <c r="N12537">
        <v>74.5</v>
      </c>
      <c r="O12537">
        <v>10.3</v>
      </c>
      <c r="P12537">
        <v>1109</v>
      </c>
      <c r="Q12537">
        <v>5.7</v>
      </c>
      <c r="R12537">
        <v>1113</v>
      </c>
      <c r="S12537">
        <v>1.5</v>
      </c>
      <c r="T12537">
        <v>93.9</v>
      </c>
      <c r="U12537">
        <v>14.5</v>
      </c>
      <c r="V12537">
        <v>1</v>
      </c>
    </row>
    <row r="12538" spans="1:22" x14ac:dyDescent="0.4">
      <c r="A12538" t="str">
        <f>VLOOKUP(B12538,Sheet2!$A$2:$B$3039,2,1)</f>
        <v>순창군</v>
      </c>
      <c r="B12538">
        <v>254</v>
      </c>
      <c r="C12538" s="1">
        <v>43283</v>
      </c>
      <c r="D12538">
        <v>23.8</v>
      </c>
      <c r="E12538">
        <v>20.9</v>
      </c>
      <c r="F12538">
        <v>542</v>
      </c>
      <c r="G12538">
        <v>28.4</v>
      </c>
      <c r="H12538">
        <v>1648</v>
      </c>
      <c r="J12538">
        <v>5</v>
      </c>
      <c r="K12538">
        <v>448</v>
      </c>
      <c r="L12538">
        <v>9.5</v>
      </c>
      <c r="M12538">
        <v>437</v>
      </c>
      <c r="N12538">
        <v>20.5</v>
      </c>
      <c r="O12538">
        <v>9.5</v>
      </c>
      <c r="P12538">
        <v>449</v>
      </c>
      <c r="Q12538">
        <v>5.0999999999999996</v>
      </c>
      <c r="R12538">
        <v>454</v>
      </c>
      <c r="S12538">
        <v>1</v>
      </c>
      <c r="T12538">
        <v>94.1</v>
      </c>
      <c r="U12538">
        <v>14.5</v>
      </c>
      <c r="V12538">
        <v>1.5</v>
      </c>
    </row>
    <row r="12539" spans="1:22" x14ac:dyDescent="0.4">
      <c r="A12539" t="str">
        <f>VLOOKUP(B12539,Sheet2!$A$2:$B$3039,2,1)</f>
        <v>순창군</v>
      </c>
      <c r="B12539">
        <v>254</v>
      </c>
      <c r="C12539" s="1">
        <v>43284</v>
      </c>
      <c r="D12539">
        <v>25.8</v>
      </c>
      <c r="E12539">
        <v>21.9</v>
      </c>
      <c r="F12539">
        <v>500</v>
      </c>
      <c r="G12539">
        <v>29.2</v>
      </c>
      <c r="H12539">
        <v>1112</v>
      </c>
      <c r="O12539">
        <v>9.8000000000000007</v>
      </c>
      <c r="P12539">
        <v>1857</v>
      </c>
      <c r="Q12539">
        <v>5.2</v>
      </c>
      <c r="R12539">
        <v>1906</v>
      </c>
      <c r="S12539">
        <v>2</v>
      </c>
      <c r="T12539">
        <v>77.400000000000006</v>
      </c>
      <c r="U12539">
        <v>14.5</v>
      </c>
      <c r="V12539">
        <v>4.9000000000000004</v>
      </c>
    </row>
    <row r="12540" spans="1:22" x14ac:dyDescent="0.4">
      <c r="A12540" t="str">
        <f>VLOOKUP(B12540,Sheet2!$A$2:$B$3039,2,1)</f>
        <v>순창군</v>
      </c>
      <c r="B12540">
        <v>254</v>
      </c>
      <c r="C12540" s="1">
        <v>43285</v>
      </c>
      <c r="D12540">
        <v>26.4</v>
      </c>
      <c r="E12540">
        <v>21.5</v>
      </c>
      <c r="F12540">
        <v>549</v>
      </c>
      <c r="G12540">
        <v>30.9</v>
      </c>
      <c r="H12540">
        <v>1458</v>
      </c>
      <c r="J12540">
        <v>0.1</v>
      </c>
      <c r="L12540">
        <v>0.1</v>
      </c>
      <c r="N12540">
        <v>0.1</v>
      </c>
      <c r="O12540">
        <v>7</v>
      </c>
      <c r="P12540">
        <v>1636</v>
      </c>
      <c r="Q12540">
        <v>4.7</v>
      </c>
      <c r="R12540">
        <v>1618</v>
      </c>
      <c r="S12540">
        <v>1.7</v>
      </c>
      <c r="T12540">
        <v>79.099999999999994</v>
      </c>
      <c r="U12540">
        <v>14.5</v>
      </c>
      <c r="V12540">
        <v>10.3</v>
      </c>
    </row>
    <row r="12541" spans="1:22" x14ac:dyDescent="0.4">
      <c r="A12541" t="str">
        <f>VLOOKUP(B12541,Sheet2!$A$2:$B$3039,2,1)</f>
        <v>순창군</v>
      </c>
      <c r="B12541">
        <v>254</v>
      </c>
      <c r="C12541" s="1">
        <v>43286</v>
      </c>
      <c r="D12541">
        <v>24.6</v>
      </c>
      <c r="E12541">
        <v>22.3</v>
      </c>
      <c r="F12541">
        <v>518</v>
      </c>
      <c r="G12541">
        <v>28</v>
      </c>
      <c r="H12541">
        <v>1535</v>
      </c>
      <c r="J12541">
        <v>1</v>
      </c>
      <c r="K12541">
        <v>812</v>
      </c>
      <c r="L12541">
        <v>3.5</v>
      </c>
      <c r="M12541">
        <v>756</v>
      </c>
      <c r="N12541">
        <v>7</v>
      </c>
      <c r="O12541">
        <v>3.9</v>
      </c>
      <c r="P12541">
        <v>1938</v>
      </c>
      <c r="Q12541">
        <v>2.2000000000000002</v>
      </c>
      <c r="R12541">
        <v>1436</v>
      </c>
      <c r="S12541">
        <v>0.5</v>
      </c>
      <c r="T12541">
        <v>89.5</v>
      </c>
      <c r="U12541">
        <v>14.5</v>
      </c>
      <c r="V12541">
        <v>0.7</v>
      </c>
    </row>
    <row r="12542" spans="1:22" x14ac:dyDescent="0.4">
      <c r="A12542" t="str">
        <f>VLOOKUP(B12542,Sheet2!$A$2:$B$3039,2,1)</f>
        <v>순창군</v>
      </c>
      <c r="B12542">
        <v>254</v>
      </c>
      <c r="C12542" s="1">
        <v>43287</v>
      </c>
      <c r="D12542">
        <v>23.3</v>
      </c>
      <c r="E12542">
        <v>21.6</v>
      </c>
      <c r="F12542">
        <v>951</v>
      </c>
      <c r="G12542">
        <v>26.3</v>
      </c>
      <c r="H12542">
        <v>1615</v>
      </c>
      <c r="J12542">
        <v>0.5</v>
      </c>
      <c r="K12542">
        <v>935</v>
      </c>
      <c r="L12542">
        <v>0.5</v>
      </c>
      <c r="M12542">
        <v>845</v>
      </c>
      <c r="N12542">
        <v>1</v>
      </c>
      <c r="O12542">
        <v>7.8</v>
      </c>
      <c r="P12542">
        <v>2056</v>
      </c>
      <c r="Q12542">
        <v>3.7</v>
      </c>
      <c r="R12542">
        <v>2114</v>
      </c>
      <c r="S12542">
        <v>1.5</v>
      </c>
      <c r="T12542">
        <v>77.599999999999994</v>
      </c>
      <c r="U12542">
        <v>14.5</v>
      </c>
      <c r="V12542">
        <v>1.6</v>
      </c>
    </row>
    <row r="12543" spans="1:22" x14ac:dyDescent="0.4">
      <c r="A12543" t="str">
        <f>VLOOKUP(B12543,Sheet2!$A$2:$B$3039,2,1)</f>
        <v>순창군</v>
      </c>
      <c r="B12543">
        <v>254</v>
      </c>
      <c r="C12543" s="1">
        <v>43288</v>
      </c>
      <c r="D12543">
        <v>24</v>
      </c>
      <c r="E12543">
        <v>18.5</v>
      </c>
      <c r="F12543">
        <v>537</v>
      </c>
      <c r="G12543">
        <v>29.3</v>
      </c>
      <c r="H12543">
        <v>1530</v>
      </c>
      <c r="O12543">
        <v>6</v>
      </c>
      <c r="P12543">
        <v>9</v>
      </c>
      <c r="Q12543">
        <v>3.5</v>
      </c>
      <c r="R12543">
        <v>848</v>
      </c>
      <c r="S12543">
        <v>1.5</v>
      </c>
      <c r="T12543">
        <v>67.400000000000006</v>
      </c>
      <c r="U12543">
        <v>14.5</v>
      </c>
      <c r="V12543">
        <v>12.3</v>
      </c>
    </row>
    <row r="12544" spans="1:22" x14ac:dyDescent="0.4">
      <c r="A12544" t="str">
        <f>VLOOKUP(B12544,Sheet2!$A$2:$B$3039,2,1)</f>
        <v>순창군</v>
      </c>
      <c r="B12544">
        <v>254</v>
      </c>
      <c r="C12544" s="1">
        <v>43289</v>
      </c>
      <c r="D12544">
        <v>22.8</v>
      </c>
      <c r="E12544">
        <v>20</v>
      </c>
      <c r="F12544">
        <v>537</v>
      </c>
      <c r="G12544">
        <v>27.7</v>
      </c>
      <c r="H12544">
        <v>1447</v>
      </c>
      <c r="O12544">
        <v>4.5</v>
      </c>
      <c r="P12544">
        <v>818</v>
      </c>
      <c r="Q12544">
        <v>2.8</v>
      </c>
      <c r="R12544">
        <v>821</v>
      </c>
      <c r="S12544">
        <v>1.3</v>
      </c>
      <c r="T12544">
        <v>71.5</v>
      </c>
      <c r="U12544">
        <v>14.4</v>
      </c>
      <c r="V12544">
        <v>2.8</v>
      </c>
    </row>
    <row r="12545" spans="1:22" x14ac:dyDescent="0.4">
      <c r="A12545" t="str">
        <f>VLOOKUP(B12545,Sheet2!$A$2:$B$3039,2,1)</f>
        <v>순창군</v>
      </c>
      <c r="B12545">
        <v>254</v>
      </c>
      <c r="C12545" s="1">
        <v>43290</v>
      </c>
      <c r="D12545">
        <v>22.1</v>
      </c>
      <c r="E12545">
        <v>19.600000000000001</v>
      </c>
      <c r="F12545">
        <v>719</v>
      </c>
      <c r="G12545">
        <v>23.7</v>
      </c>
      <c r="H12545">
        <v>2124</v>
      </c>
      <c r="J12545">
        <v>0.2</v>
      </c>
      <c r="L12545">
        <v>0.3</v>
      </c>
      <c r="M12545">
        <v>607</v>
      </c>
      <c r="N12545">
        <v>0.5</v>
      </c>
      <c r="O12545">
        <v>6.9</v>
      </c>
      <c r="P12545">
        <v>2138</v>
      </c>
      <c r="Q12545">
        <v>3.9</v>
      </c>
      <c r="R12545">
        <v>2147</v>
      </c>
      <c r="S12545">
        <v>0.9</v>
      </c>
      <c r="T12545">
        <v>87.8</v>
      </c>
      <c r="U12545">
        <v>14.4</v>
      </c>
      <c r="V12545">
        <v>0</v>
      </c>
    </row>
    <row r="12546" spans="1:22" x14ac:dyDescent="0.4">
      <c r="A12546" t="str">
        <f>VLOOKUP(B12546,Sheet2!$A$2:$B$3039,2,1)</f>
        <v>순창군</v>
      </c>
      <c r="B12546">
        <v>254</v>
      </c>
      <c r="C12546" s="1">
        <v>43291</v>
      </c>
      <c r="D12546">
        <v>25.8</v>
      </c>
      <c r="E12546">
        <v>22</v>
      </c>
      <c r="F12546">
        <v>605</v>
      </c>
      <c r="G12546">
        <v>29.9</v>
      </c>
      <c r="H12546">
        <v>1359</v>
      </c>
      <c r="O12546">
        <v>7.1</v>
      </c>
      <c r="P12546">
        <v>141</v>
      </c>
      <c r="Q12546">
        <v>4</v>
      </c>
      <c r="R12546">
        <v>119</v>
      </c>
      <c r="S12546">
        <v>1.6</v>
      </c>
      <c r="T12546">
        <v>80.8</v>
      </c>
      <c r="U12546">
        <v>14.4</v>
      </c>
      <c r="V12546">
        <v>4</v>
      </c>
    </row>
    <row r="12547" spans="1:22" x14ac:dyDescent="0.4">
      <c r="A12547" t="str">
        <f>VLOOKUP(B12547,Sheet2!$A$2:$B$3039,2,1)</f>
        <v>순창군</v>
      </c>
      <c r="B12547">
        <v>254</v>
      </c>
      <c r="C12547" s="1">
        <v>43292</v>
      </c>
      <c r="D12547">
        <v>26.9</v>
      </c>
      <c r="E12547">
        <v>22.1</v>
      </c>
      <c r="F12547">
        <v>517</v>
      </c>
      <c r="G12547">
        <v>32</v>
      </c>
      <c r="H12547">
        <v>1652</v>
      </c>
      <c r="O12547">
        <v>7.2</v>
      </c>
      <c r="P12547">
        <v>1457</v>
      </c>
      <c r="Q12547">
        <v>3.7</v>
      </c>
      <c r="R12547">
        <v>1452</v>
      </c>
      <c r="S12547">
        <v>1.2</v>
      </c>
      <c r="T12547">
        <v>79.900000000000006</v>
      </c>
      <c r="U12547">
        <v>14.4</v>
      </c>
      <c r="V12547">
        <v>10.5</v>
      </c>
    </row>
    <row r="12548" spans="1:22" x14ac:dyDescent="0.4">
      <c r="A12548" t="str">
        <f>VLOOKUP(B12548,Sheet2!$A$2:$B$3039,2,1)</f>
        <v>순창군</v>
      </c>
      <c r="B12548">
        <v>254</v>
      </c>
      <c r="C12548" s="1">
        <v>43293</v>
      </c>
      <c r="D12548">
        <v>27.6</v>
      </c>
      <c r="E12548">
        <v>21.8</v>
      </c>
      <c r="F12548">
        <v>517</v>
      </c>
      <c r="G12548">
        <v>33.5</v>
      </c>
      <c r="H12548">
        <v>1519</v>
      </c>
      <c r="O12548">
        <v>4.7</v>
      </c>
      <c r="P12548">
        <v>1405</v>
      </c>
      <c r="Q12548">
        <v>2.8</v>
      </c>
      <c r="R12548">
        <v>1602</v>
      </c>
      <c r="S12548">
        <v>0.8</v>
      </c>
      <c r="T12548">
        <v>78.900000000000006</v>
      </c>
      <c r="U12548">
        <v>14.4</v>
      </c>
      <c r="V12548">
        <v>11</v>
      </c>
    </row>
    <row r="12549" spans="1:22" x14ac:dyDescent="0.4">
      <c r="A12549" t="str">
        <f>VLOOKUP(B12549,Sheet2!$A$2:$B$3039,2,1)</f>
        <v>순창군</v>
      </c>
      <c r="B12549">
        <v>254</v>
      </c>
      <c r="C12549" s="1">
        <v>43294</v>
      </c>
      <c r="D12549">
        <v>28.5</v>
      </c>
      <c r="E12549">
        <v>24.7</v>
      </c>
      <c r="F12549">
        <v>544</v>
      </c>
      <c r="G12549">
        <v>33.299999999999997</v>
      </c>
      <c r="H12549">
        <v>1738</v>
      </c>
      <c r="O12549">
        <v>5.8</v>
      </c>
      <c r="P12549">
        <v>1442</v>
      </c>
      <c r="Q12549">
        <v>3.1</v>
      </c>
      <c r="R12549">
        <v>1436</v>
      </c>
      <c r="S12549">
        <v>1.4</v>
      </c>
      <c r="T12549">
        <v>76.599999999999994</v>
      </c>
      <c r="U12549">
        <v>14.4</v>
      </c>
      <c r="V12549">
        <v>12.2</v>
      </c>
    </row>
    <row r="12550" spans="1:22" x14ac:dyDescent="0.4">
      <c r="A12550" t="str">
        <f>VLOOKUP(B12550,Sheet2!$A$2:$B$3039,2,1)</f>
        <v>순창군</v>
      </c>
      <c r="B12550">
        <v>254</v>
      </c>
      <c r="C12550" s="1">
        <v>43295</v>
      </c>
      <c r="D12550">
        <v>28.4</v>
      </c>
      <c r="E12550">
        <v>23.4</v>
      </c>
      <c r="F12550">
        <v>550</v>
      </c>
      <c r="G12550">
        <v>34</v>
      </c>
      <c r="H12550">
        <v>1717</v>
      </c>
      <c r="O12550">
        <v>5.2</v>
      </c>
      <c r="P12550">
        <v>1057</v>
      </c>
      <c r="Q12550">
        <v>3.2</v>
      </c>
      <c r="R12550">
        <v>1406</v>
      </c>
      <c r="S12550">
        <v>1.1000000000000001</v>
      </c>
      <c r="T12550">
        <v>76.5</v>
      </c>
      <c r="U12550">
        <v>14.3</v>
      </c>
      <c r="V12550">
        <v>11.7</v>
      </c>
    </row>
    <row r="12551" spans="1:22" x14ac:dyDescent="0.4">
      <c r="A12551" t="str">
        <f>VLOOKUP(B12551,Sheet2!$A$2:$B$3039,2,1)</f>
        <v>순창군</v>
      </c>
      <c r="B12551">
        <v>254</v>
      </c>
      <c r="C12551" s="1">
        <v>43296</v>
      </c>
      <c r="D12551">
        <v>29.3</v>
      </c>
      <c r="E12551">
        <v>24</v>
      </c>
      <c r="F12551">
        <v>225</v>
      </c>
      <c r="G12551">
        <v>35.9</v>
      </c>
      <c r="H12551">
        <v>1515</v>
      </c>
      <c r="O12551">
        <v>6.4</v>
      </c>
      <c r="P12551">
        <v>1823</v>
      </c>
      <c r="Q12551">
        <v>4.0999999999999996</v>
      </c>
      <c r="R12551">
        <v>1907</v>
      </c>
      <c r="S12551">
        <v>1</v>
      </c>
      <c r="T12551">
        <v>71.400000000000006</v>
      </c>
      <c r="U12551">
        <v>14.3</v>
      </c>
      <c r="V12551">
        <v>13.3</v>
      </c>
    </row>
    <row r="12552" spans="1:22" x14ac:dyDescent="0.4">
      <c r="A12552" t="str">
        <f>VLOOKUP(B12552,Sheet2!$A$2:$B$3039,2,1)</f>
        <v>순창군</v>
      </c>
      <c r="B12552">
        <v>254</v>
      </c>
      <c r="C12552" s="1">
        <v>43297</v>
      </c>
      <c r="D12552">
        <v>27.9</v>
      </c>
      <c r="E12552">
        <v>22.8</v>
      </c>
      <c r="F12552">
        <v>547</v>
      </c>
      <c r="G12552">
        <v>34.1</v>
      </c>
      <c r="H12552">
        <v>1516</v>
      </c>
      <c r="O12552">
        <v>6.4</v>
      </c>
      <c r="P12552">
        <v>1434</v>
      </c>
      <c r="Q12552">
        <v>3.5</v>
      </c>
      <c r="R12552">
        <v>1218</v>
      </c>
      <c r="S12552">
        <v>1.1000000000000001</v>
      </c>
      <c r="T12552">
        <v>77.8</v>
      </c>
      <c r="U12552">
        <v>14.3</v>
      </c>
      <c r="V12552">
        <v>12</v>
      </c>
    </row>
    <row r="12553" spans="1:22" x14ac:dyDescent="0.4">
      <c r="A12553" t="str">
        <f>VLOOKUP(B12553,Sheet2!$A$2:$B$3039,2,1)</f>
        <v>순창군</v>
      </c>
      <c r="B12553">
        <v>254</v>
      </c>
      <c r="C12553" s="1">
        <v>43298</v>
      </c>
      <c r="D12553">
        <v>28.1</v>
      </c>
      <c r="E12553">
        <v>22.8</v>
      </c>
      <c r="F12553">
        <v>610</v>
      </c>
      <c r="G12553">
        <v>34.4</v>
      </c>
      <c r="H12553">
        <v>1538</v>
      </c>
      <c r="O12553">
        <v>7.5</v>
      </c>
      <c r="P12553">
        <v>1708</v>
      </c>
      <c r="Q12553">
        <v>4.7</v>
      </c>
      <c r="R12553">
        <v>1737</v>
      </c>
      <c r="S12553">
        <v>0.9</v>
      </c>
      <c r="T12553">
        <v>74.8</v>
      </c>
      <c r="U12553">
        <v>14.3</v>
      </c>
      <c r="V12553">
        <v>12.6</v>
      </c>
    </row>
    <row r="12554" spans="1:22" x14ac:dyDescent="0.4">
      <c r="A12554" t="str">
        <f>VLOOKUP(B12554,Sheet2!$A$2:$B$3039,2,1)</f>
        <v>순창군</v>
      </c>
      <c r="B12554">
        <v>254</v>
      </c>
      <c r="C12554" s="1">
        <v>43299</v>
      </c>
      <c r="D12554">
        <v>28.2</v>
      </c>
      <c r="E12554">
        <v>22.8</v>
      </c>
      <c r="F12554">
        <v>607</v>
      </c>
      <c r="G12554">
        <v>35.200000000000003</v>
      </c>
      <c r="H12554">
        <v>1641</v>
      </c>
      <c r="O12554">
        <v>7.8</v>
      </c>
      <c r="P12554">
        <v>1853</v>
      </c>
      <c r="Q12554">
        <v>5</v>
      </c>
      <c r="R12554">
        <v>1859</v>
      </c>
      <c r="S12554">
        <v>0.9</v>
      </c>
      <c r="T12554">
        <v>74.3</v>
      </c>
      <c r="U12554">
        <v>14.3</v>
      </c>
      <c r="V12554">
        <v>11.9</v>
      </c>
    </row>
    <row r="12555" spans="1:22" x14ac:dyDescent="0.4">
      <c r="A12555" t="str">
        <f>VLOOKUP(B12555,Sheet2!$A$2:$B$3039,2,1)</f>
        <v>순창군</v>
      </c>
      <c r="B12555">
        <v>254</v>
      </c>
      <c r="C12555" s="1">
        <v>43300</v>
      </c>
      <c r="D12555">
        <v>28.4</v>
      </c>
      <c r="E12555">
        <v>23.3</v>
      </c>
      <c r="F12555">
        <v>518</v>
      </c>
      <c r="G12555">
        <v>35.9</v>
      </c>
      <c r="H12555">
        <v>1604</v>
      </c>
      <c r="O12555">
        <v>7.3</v>
      </c>
      <c r="P12555">
        <v>1749</v>
      </c>
      <c r="Q12555">
        <v>5.2</v>
      </c>
      <c r="R12555">
        <v>1756</v>
      </c>
      <c r="S12555">
        <v>0.8</v>
      </c>
      <c r="T12555">
        <v>73.5</v>
      </c>
      <c r="U12555">
        <v>14.3</v>
      </c>
      <c r="V12555">
        <v>12.5</v>
      </c>
    </row>
    <row r="12556" spans="1:22" x14ac:dyDescent="0.4">
      <c r="A12556" t="str">
        <f>VLOOKUP(B12556,Sheet2!$A$2:$B$3039,2,1)</f>
        <v>순창군</v>
      </c>
      <c r="B12556">
        <v>254</v>
      </c>
      <c r="C12556" s="1">
        <v>43301</v>
      </c>
      <c r="D12556">
        <v>29.1</v>
      </c>
      <c r="E12556">
        <v>22.1</v>
      </c>
      <c r="F12556">
        <v>525</v>
      </c>
      <c r="G12556">
        <v>36.6</v>
      </c>
      <c r="H12556">
        <v>1550</v>
      </c>
      <c r="O12556">
        <v>5.2</v>
      </c>
      <c r="P12556">
        <v>1422</v>
      </c>
      <c r="Q12556">
        <v>2.4</v>
      </c>
      <c r="R12556">
        <v>1313</v>
      </c>
      <c r="S12556">
        <v>0.8</v>
      </c>
      <c r="T12556">
        <v>72.099999999999994</v>
      </c>
      <c r="U12556">
        <v>14.2</v>
      </c>
      <c r="V12556">
        <v>12.8</v>
      </c>
    </row>
    <row r="12557" spans="1:22" x14ac:dyDescent="0.4">
      <c r="A12557" t="str">
        <f>VLOOKUP(B12557,Sheet2!$A$2:$B$3039,2,1)</f>
        <v>순창군</v>
      </c>
      <c r="B12557">
        <v>254</v>
      </c>
      <c r="C12557" s="1">
        <v>43302</v>
      </c>
      <c r="D12557">
        <v>29.2</v>
      </c>
      <c r="E12557">
        <v>24</v>
      </c>
      <c r="F12557">
        <v>548</v>
      </c>
      <c r="G12557">
        <v>36.5</v>
      </c>
      <c r="H12557">
        <v>1333</v>
      </c>
      <c r="O12557">
        <v>4.9000000000000004</v>
      </c>
      <c r="P12557">
        <v>1248</v>
      </c>
      <c r="Q12557">
        <v>3</v>
      </c>
      <c r="R12557">
        <v>1621</v>
      </c>
      <c r="S12557">
        <v>0.8</v>
      </c>
      <c r="T12557">
        <v>74.900000000000006</v>
      </c>
      <c r="U12557">
        <v>14.2</v>
      </c>
      <c r="V12557">
        <v>9.1999999999999993</v>
      </c>
    </row>
    <row r="12558" spans="1:22" x14ac:dyDescent="0.4">
      <c r="A12558" t="str">
        <f>VLOOKUP(B12558,Sheet2!$A$2:$B$3039,2,1)</f>
        <v>순창군</v>
      </c>
      <c r="B12558">
        <v>254</v>
      </c>
      <c r="C12558" s="1">
        <v>43303</v>
      </c>
      <c r="D12558">
        <v>28.4</v>
      </c>
      <c r="E12558">
        <v>23.6</v>
      </c>
      <c r="F12558">
        <v>420</v>
      </c>
      <c r="G12558">
        <v>32.700000000000003</v>
      </c>
      <c r="H12558">
        <v>1430</v>
      </c>
      <c r="N12558">
        <v>0</v>
      </c>
      <c r="O12558">
        <v>7.4</v>
      </c>
      <c r="P12558">
        <v>1345</v>
      </c>
      <c r="Q12558">
        <v>4.0999999999999996</v>
      </c>
      <c r="R12558">
        <v>1527</v>
      </c>
      <c r="S12558">
        <v>1.5</v>
      </c>
      <c r="T12558">
        <v>72.8</v>
      </c>
      <c r="U12558">
        <v>14.2</v>
      </c>
      <c r="V12558">
        <v>6.3</v>
      </c>
    </row>
    <row r="12559" spans="1:22" x14ac:dyDescent="0.4">
      <c r="A12559" t="str">
        <f>VLOOKUP(B12559,Sheet2!$A$2:$B$3039,2,1)</f>
        <v>순창군</v>
      </c>
      <c r="B12559">
        <v>254</v>
      </c>
      <c r="C12559" s="1">
        <v>43304</v>
      </c>
      <c r="D12559">
        <v>28.8</v>
      </c>
      <c r="E12559">
        <v>22.8</v>
      </c>
      <c r="F12559">
        <v>516</v>
      </c>
      <c r="G12559">
        <v>35.299999999999997</v>
      </c>
      <c r="H12559">
        <v>1538</v>
      </c>
      <c r="O12559">
        <v>4.8</v>
      </c>
      <c r="P12559">
        <v>1818</v>
      </c>
      <c r="Q12559">
        <v>3.2</v>
      </c>
      <c r="R12559">
        <v>1824</v>
      </c>
      <c r="S12559">
        <v>0.9</v>
      </c>
      <c r="T12559">
        <v>74.400000000000006</v>
      </c>
      <c r="U12559">
        <v>14.2</v>
      </c>
      <c r="V12559">
        <v>11.7</v>
      </c>
    </row>
    <row r="12560" spans="1:22" x14ac:dyDescent="0.4">
      <c r="A12560" t="str">
        <f>VLOOKUP(B12560,Sheet2!$A$2:$B$3039,2,1)</f>
        <v>순창군</v>
      </c>
      <c r="B12560">
        <v>254</v>
      </c>
      <c r="C12560" s="1">
        <v>43305</v>
      </c>
      <c r="D12560">
        <v>29.4</v>
      </c>
      <c r="E12560">
        <v>23.7</v>
      </c>
      <c r="F12560">
        <v>514</v>
      </c>
      <c r="G12560">
        <v>36.1</v>
      </c>
      <c r="H12560">
        <v>1554</v>
      </c>
      <c r="O12560">
        <v>5.5</v>
      </c>
      <c r="P12560">
        <v>1646</v>
      </c>
      <c r="Q12560">
        <v>3.1</v>
      </c>
      <c r="R12560">
        <v>1709</v>
      </c>
      <c r="S12560">
        <v>1.1000000000000001</v>
      </c>
      <c r="T12560">
        <v>72.8</v>
      </c>
      <c r="U12560">
        <v>14.1</v>
      </c>
      <c r="V12560">
        <v>13.2</v>
      </c>
    </row>
    <row r="12561" spans="1:22" x14ac:dyDescent="0.4">
      <c r="A12561" t="str">
        <f>VLOOKUP(B12561,Sheet2!$A$2:$B$3039,2,1)</f>
        <v>순창군</v>
      </c>
      <c r="B12561">
        <v>254</v>
      </c>
      <c r="C12561" s="1">
        <v>43306</v>
      </c>
      <c r="D12561">
        <v>29.3</v>
      </c>
      <c r="E12561">
        <v>24.1</v>
      </c>
      <c r="F12561">
        <v>550</v>
      </c>
      <c r="G12561">
        <v>34.5</v>
      </c>
      <c r="H12561">
        <v>1533</v>
      </c>
      <c r="O12561">
        <v>7</v>
      </c>
      <c r="P12561">
        <v>1121</v>
      </c>
      <c r="Q12561">
        <v>4.5999999999999996</v>
      </c>
      <c r="R12561">
        <v>1539</v>
      </c>
      <c r="S12561">
        <v>1.3</v>
      </c>
      <c r="T12561">
        <v>72.900000000000006</v>
      </c>
      <c r="U12561">
        <v>14.1</v>
      </c>
      <c r="V12561">
        <v>12.6</v>
      </c>
    </row>
    <row r="12562" spans="1:22" x14ac:dyDescent="0.4">
      <c r="A12562" t="str">
        <f>VLOOKUP(B12562,Sheet2!$A$2:$B$3039,2,1)</f>
        <v>순창군</v>
      </c>
      <c r="B12562">
        <v>254</v>
      </c>
      <c r="C12562" s="1">
        <v>43307</v>
      </c>
      <c r="D12562">
        <v>29.3</v>
      </c>
      <c r="E12562">
        <v>23.7</v>
      </c>
      <c r="F12562">
        <v>557</v>
      </c>
      <c r="G12562">
        <v>36.200000000000003</v>
      </c>
      <c r="H12562">
        <v>1458</v>
      </c>
      <c r="O12562">
        <v>6.1</v>
      </c>
      <c r="P12562">
        <v>1450</v>
      </c>
      <c r="Q12562">
        <v>4.0999999999999996</v>
      </c>
      <c r="R12562">
        <v>1708</v>
      </c>
      <c r="S12562">
        <v>1.3</v>
      </c>
      <c r="T12562">
        <v>74.400000000000006</v>
      </c>
      <c r="U12562">
        <v>14.1</v>
      </c>
      <c r="V12562">
        <v>12.8</v>
      </c>
    </row>
    <row r="12563" spans="1:22" x14ac:dyDescent="0.4">
      <c r="A12563" t="str">
        <f>VLOOKUP(B12563,Sheet2!$A$2:$B$3039,2,1)</f>
        <v>순창군</v>
      </c>
      <c r="B12563">
        <v>254</v>
      </c>
      <c r="C12563" s="1">
        <v>43308</v>
      </c>
      <c r="D12563">
        <v>30.1</v>
      </c>
      <c r="E12563">
        <v>24.3</v>
      </c>
      <c r="F12563">
        <v>525</v>
      </c>
      <c r="G12563">
        <v>38.1</v>
      </c>
      <c r="H12563">
        <v>1524</v>
      </c>
      <c r="O12563">
        <v>7.5</v>
      </c>
      <c r="P12563">
        <v>1820</v>
      </c>
      <c r="Q12563">
        <v>5.4</v>
      </c>
      <c r="R12563">
        <v>1828</v>
      </c>
      <c r="S12563">
        <v>1.2</v>
      </c>
      <c r="T12563">
        <v>69.5</v>
      </c>
      <c r="U12563">
        <v>14.1</v>
      </c>
      <c r="V12563">
        <v>12.5</v>
      </c>
    </row>
    <row r="12564" spans="1:22" x14ac:dyDescent="0.4">
      <c r="A12564" t="str">
        <f>VLOOKUP(B12564,Sheet2!$A$2:$B$3039,2,1)</f>
        <v>순창군</v>
      </c>
      <c r="B12564">
        <v>254</v>
      </c>
      <c r="C12564" s="1">
        <v>43309</v>
      </c>
      <c r="D12564">
        <v>29.2</v>
      </c>
      <c r="E12564">
        <v>24.1</v>
      </c>
      <c r="F12564">
        <v>556</v>
      </c>
      <c r="G12564">
        <v>36.9</v>
      </c>
      <c r="H12564">
        <v>1348</v>
      </c>
      <c r="J12564">
        <v>0</v>
      </c>
      <c r="L12564">
        <v>0</v>
      </c>
      <c r="N12564">
        <v>0</v>
      </c>
      <c r="O12564">
        <v>6.4</v>
      </c>
      <c r="P12564">
        <v>1626</v>
      </c>
      <c r="Q12564">
        <v>4.2</v>
      </c>
      <c r="R12564">
        <v>1545</v>
      </c>
      <c r="S12564">
        <v>1.1000000000000001</v>
      </c>
      <c r="T12564">
        <v>77.400000000000006</v>
      </c>
      <c r="U12564">
        <v>14</v>
      </c>
      <c r="V12564">
        <v>7.3</v>
      </c>
    </row>
    <row r="12565" spans="1:22" x14ac:dyDescent="0.4">
      <c r="A12565" t="str">
        <f>VLOOKUP(B12565,Sheet2!$A$2:$B$3039,2,1)</f>
        <v>순창군</v>
      </c>
      <c r="B12565">
        <v>254</v>
      </c>
      <c r="C12565" s="1">
        <v>43310</v>
      </c>
      <c r="D12565">
        <v>30.1</v>
      </c>
      <c r="E12565">
        <v>24.5</v>
      </c>
      <c r="F12565">
        <v>537</v>
      </c>
      <c r="G12565">
        <v>35.1</v>
      </c>
      <c r="H12565">
        <v>1254</v>
      </c>
      <c r="O12565">
        <v>8.3000000000000007</v>
      </c>
      <c r="P12565">
        <v>1800</v>
      </c>
      <c r="Q12565">
        <v>5.2</v>
      </c>
      <c r="R12565">
        <v>1640</v>
      </c>
      <c r="S12565">
        <v>1.7</v>
      </c>
      <c r="T12565">
        <v>68.8</v>
      </c>
      <c r="U12565">
        <v>14</v>
      </c>
      <c r="V12565">
        <v>11</v>
      </c>
    </row>
    <row r="12566" spans="1:22" x14ac:dyDescent="0.4">
      <c r="A12566" t="str">
        <f>VLOOKUP(B12566,Sheet2!$A$2:$B$3039,2,1)</f>
        <v>순창군</v>
      </c>
      <c r="B12566">
        <v>254</v>
      </c>
      <c r="C12566" s="1">
        <v>43311</v>
      </c>
      <c r="D12566">
        <v>29.3</v>
      </c>
      <c r="E12566">
        <v>25.1</v>
      </c>
      <c r="F12566">
        <v>2354</v>
      </c>
      <c r="G12566">
        <v>35.299999999999997</v>
      </c>
      <c r="H12566">
        <v>1651</v>
      </c>
      <c r="O12566">
        <v>5.8</v>
      </c>
      <c r="P12566">
        <v>339</v>
      </c>
      <c r="Q12566">
        <v>3.6</v>
      </c>
      <c r="R12566">
        <v>1321</v>
      </c>
      <c r="S12566">
        <v>1.3</v>
      </c>
      <c r="T12566">
        <v>67.599999999999994</v>
      </c>
      <c r="U12566">
        <v>14</v>
      </c>
      <c r="V12566">
        <v>7.3</v>
      </c>
    </row>
    <row r="12567" spans="1:22" x14ac:dyDescent="0.4">
      <c r="A12567" t="str">
        <f>VLOOKUP(B12567,Sheet2!$A$2:$B$3039,2,1)</f>
        <v>순창군</v>
      </c>
      <c r="B12567">
        <v>254</v>
      </c>
      <c r="C12567" s="1">
        <v>43312</v>
      </c>
      <c r="D12567">
        <v>29.2</v>
      </c>
      <c r="E12567">
        <v>23</v>
      </c>
      <c r="F12567">
        <v>503</v>
      </c>
      <c r="G12567">
        <v>36.299999999999997</v>
      </c>
      <c r="H12567">
        <v>1358</v>
      </c>
      <c r="O12567">
        <v>5.4</v>
      </c>
      <c r="P12567">
        <v>1159</v>
      </c>
      <c r="Q12567">
        <v>3.3</v>
      </c>
      <c r="R12567">
        <v>1204</v>
      </c>
      <c r="S12567">
        <v>1.3</v>
      </c>
      <c r="T12567">
        <v>68.400000000000006</v>
      </c>
      <c r="U12567">
        <v>14</v>
      </c>
      <c r="V12567">
        <v>12.2</v>
      </c>
    </row>
    <row r="12568" spans="1:22" x14ac:dyDescent="0.4">
      <c r="A12568" t="str">
        <f>VLOOKUP(B12568,Sheet2!$A$2:$B$3039,2,1)</f>
        <v>순창군</v>
      </c>
      <c r="B12568">
        <v>254</v>
      </c>
      <c r="C12568" s="1">
        <v>43313</v>
      </c>
      <c r="D12568">
        <v>30.2</v>
      </c>
      <c r="E12568">
        <v>22.4</v>
      </c>
      <c r="F12568">
        <v>544</v>
      </c>
      <c r="G12568">
        <v>37.700000000000003</v>
      </c>
      <c r="H12568">
        <v>1536</v>
      </c>
      <c r="O12568">
        <v>4.7</v>
      </c>
      <c r="P12568">
        <v>1124</v>
      </c>
      <c r="Q12568">
        <v>3</v>
      </c>
      <c r="R12568">
        <v>2004</v>
      </c>
      <c r="S12568">
        <v>1.1000000000000001</v>
      </c>
      <c r="T12568">
        <v>65.099999999999994</v>
      </c>
      <c r="U12568">
        <v>13.9</v>
      </c>
      <c r="V12568">
        <v>12.9</v>
      </c>
    </row>
    <row r="12569" spans="1:22" x14ac:dyDescent="0.4">
      <c r="A12569" t="str">
        <f>VLOOKUP(B12569,Sheet2!$A$2:$B$3039,2,1)</f>
        <v>순창군</v>
      </c>
      <c r="B12569">
        <v>254</v>
      </c>
      <c r="C12569" s="1">
        <v>43314</v>
      </c>
      <c r="D12569">
        <v>30.5</v>
      </c>
      <c r="E12569">
        <v>23.9</v>
      </c>
      <c r="F12569">
        <v>536</v>
      </c>
      <c r="G12569">
        <v>37</v>
      </c>
      <c r="H12569">
        <v>1558</v>
      </c>
      <c r="O12569">
        <v>5</v>
      </c>
      <c r="P12569">
        <v>1707</v>
      </c>
      <c r="Q12569">
        <v>3.7</v>
      </c>
      <c r="R12569">
        <v>1719</v>
      </c>
      <c r="S12569">
        <v>1.2</v>
      </c>
      <c r="T12569">
        <v>65.599999999999994</v>
      </c>
      <c r="U12569">
        <v>13.9</v>
      </c>
      <c r="V12569">
        <v>12.8</v>
      </c>
    </row>
    <row r="12570" spans="1:22" x14ac:dyDescent="0.4">
      <c r="A12570" t="str">
        <f>VLOOKUP(B12570,Sheet2!$A$2:$B$3039,2,1)</f>
        <v>순창군</v>
      </c>
      <c r="B12570">
        <v>254</v>
      </c>
      <c r="C12570" s="1">
        <v>43315</v>
      </c>
      <c r="D12570">
        <v>29.3</v>
      </c>
      <c r="E12570">
        <v>23.7</v>
      </c>
      <c r="F12570">
        <v>540</v>
      </c>
      <c r="G12570">
        <v>34.799999999999997</v>
      </c>
      <c r="H12570">
        <v>1250</v>
      </c>
      <c r="O12570">
        <v>6.7</v>
      </c>
      <c r="P12570">
        <v>1517</v>
      </c>
      <c r="Q12570">
        <v>4.5</v>
      </c>
      <c r="R12570">
        <v>1524</v>
      </c>
      <c r="S12570">
        <v>1.8</v>
      </c>
      <c r="T12570">
        <v>69.5</v>
      </c>
      <c r="U12570">
        <v>13.9</v>
      </c>
      <c r="V12570">
        <v>12.7</v>
      </c>
    </row>
    <row r="12571" spans="1:22" x14ac:dyDescent="0.4">
      <c r="A12571" t="str">
        <f>VLOOKUP(B12571,Sheet2!$A$2:$B$3039,2,1)</f>
        <v>순창군</v>
      </c>
      <c r="B12571">
        <v>254</v>
      </c>
      <c r="C12571" s="1">
        <v>43316</v>
      </c>
      <c r="D12571">
        <v>29</v>
      </c>
      <c r="E12571">
        <v>23.9</v>
      </c>
      <c r="F12571">
        <v>603</v>
      </c>
      <c r="G12571">
        <v>35.200000000000003</v>
      </c>
      <c r="H12571">
        <v>1446</v>
      </c>
      <c r="O12571">
        <v>8</v>
      </c>
      <c r="P12571">
        <v>1734</v>
      </c>
      <c r="Q12571">
        <v>6.1</v>
      </c>
      <c r="R12571">
        <v>1741</v>
      </c>
      <c r="S12571">
        <v>1.4</v>
      </c>
      <c r="T12571">
        <v>75</v>
      </c>
      <c r="U12571">
        <v>13.9</v>
      </c>
      <c r="V12571">
        <v>8</v>
      </c>
    </row>
    <row r="12572" spans="1:22" x14ac:dyDescent="0.4">
      <c r="A12572" t="str">
        <f>VLOOKUP(B12572,Sheet2!$A$2:$B$3039,2,1)</f>
        <v>순창군</v>
      </c>
      <c r="B12572">
        <v>254</v>
      </c>
      <c r="C12572" s="1">
        <v>43317</v>
      </c>
      <c r="D12572">
        <v>28.7</v>
      </c>
      <c r="E12572">
        <v>24.3</v>
      </c>
      <c r="F12572">
        <v>615</v>
      </c>
      <c r="G12572">
        <v>34.5</v>
      </c>
      <c r="H12572">
        <v>1240</v>
      </c>
      <c r="O12572">
        <v>11.1</v>
      </c>
      <c r="P12572">
        <v>1631</v>
      </c>
      <c r="Q12572">
        <v>6.6</v>
      </c>
      <c r="R12572">
        <v>1741</v>
      </c>
      <c r="S12572">
        <v>2</v>
      </c>
      <c r="T12572">
        <v>75</v>
      </c>
      <c r="U12572">
        <v>13.8</v>
      </c>
      <c r="V12572">
        <v>10</v>
      </c>
    </row>
    <row r="12573" spans="1:22" x14ac:dyDescent="0.4">
      <c r="A12573" t="str">
        <f>VLOOKUP(B12573,Sheet2!$A$2:$B$3039,2,1)</f>
        <v>순창군</v>
      </c>
      <c r="B12573">
        <v>254</v>
      </c>
      <c r="C12573" s="1">
        <v>43318</v>
      </c>
      <c r="D12573">
        <v>29.8</v>
      </c>
      <c r="E12573">
        <v>23.7</v>
      </c>
      <c r="F12573">
        <v>624</v>
      </c>
      <c r="G12573">
        <v>36.799999999999997</v>
      </c>
      <c r="H12573">
        <v>1603</v>
      </c>
      <c r="J12573">
        <v>0</v>
      </c>
      <c r="L12573">
        <v>0</v>
      </c>
      <c r="N12573">
        <v>0</v>
      </c>
      <c r="O12573">
        <v>7</v>
      </c>
      <c r="P12573">
        <v>1825</v>
      </c>
      <c r="Q12573">
        <v>6.4</v>
      </c>
      <c r="R12573">
        <v>1838</v>
      </c>
      <c r="S12573">
        <v>1.2</v>
      </c>
      <c r="T12573">
        <v>71.3</v>
      </c>
      <c r="U12573">
        <v>13.8</v>
      </c>
      <c r="V12573">
        <v>11</v>
      </c>
    </row>
    <row r="12574" spans="1:22" x14ac:dyDescent="0.4">
      <c r="A12574" t="str">
        <f>VLOOKUP(B12574,Sheet2!$A$2:$B$3039,2,1)</f>
        <v>순창군</v>
      </c>
      <c r="B12574">
        <v>254</v>
      </c>
      <c r="C12574" s="1">
        <v>43319</v>
      </c>
      <c r="D12574">
        <v>28.7</v>
      </c>
      <c r="E12574">
        <v>26</v>
      </c>
      <c r="F12574">
        <v>2317</v>
      </c>
      <c r="G12574">
        <v>35.4</v>
      </c>
      <c r="H12574">
        <v>1330</v>
      </c>
      <c r="O12574">
        <v>7.7</v>
      </c>
      <c r="P12574">
        <v>1515</v>
      </c>
      <c r="Q12574">
        <v>5.9</v>
      </c>
      <c r="R12574">
        <v>1520</v>
      </c>
      <c r="S12574">
        <v>1</v>
      </c>
      <c r="T12574">
        <v>80.599999999999994</v>
      </c>
      <c r="U12574">
        <v>13.8</v>
      </c>
      <c r="V12574">
        <v>5.2</v>
      </c>
    </row>
    <row r="12575" spans="1:22" x14ac:dyDescent="0.4">
      <c r="A12575" t="str">
        <f>VLOOKUP(B12575,Sheet2!$A$2:$B$3039,2,1)</f>
        <v>순창군</v>
      </c>
      <c r="B12575">
        <v>254</v>
      </c>
      <c r="C12575" s="1">
        <v>43320</v>
      </c>
      <c r="D12575">
        <v>29.7</v>
      </c>
      <c r="E12575">
        <v>25</v>
      </c>
      <c r="F12575">
        <v>445</v>
      </c>
      <c r="G12575">
        <v>35.9</v>
      </c>
      <c r="H12575">
        <v>1357</v>
      </c>
      <c r="O12575">
        <v>7.9</v>
      </c>
      <c r="P12575">
        <v>1617</v>
      </c>
      <c r="Q12575">
        <v>5.6</v>
      </c>
      <c r="R12575">
        <v>1625</v>
      </c>
      <c r="S12575">
        <v>1.4</v>
      </c>
      <c r="T12575">
        <v>74.400000000000006</v>
      </c>
      <c r="U12575">
        <v>13.7</v>
      </c>
      <c r="V12575">
        <v>9.6999999999999993</v>
      </c>
    </row>
    <row r="12576" spans="1:22" x14ac:dyDescent="0.4">
      <c r="A12576" t="str">
        <f>VLOOKUP(B12576,Sheet2!$A$2:$B$3039,2,1)</f>
        <v>순창군</v>
      </c>
      <c r="B12576">
        <v>254</v>
      </c>
      <c r="C12576" s="1">
        <v>43321</v>
      </c>
      <c r="D12576">
        <v>29.3</v>
      </c>
      <c r="E12576">
        <v>24.2</v>
      </c>
      <c r="F12576">
        <v>607</v>
      </c>
      <c r="G12576">
        <v>36.200000000000003</v>
      </c>
      <c r="H12576">
        <v>1407</v>
      </c>
      <c r="O12576">
        <v>7.7</v>
      </c>
      <c r="P12576">
        <v>1836</v>
      </c>
      <c r="Q12576">
        <v>6</v>
      </c>
      <c r="R12576">
        <v>1836</v>
      </c>
      <c r="S12576">
        <v>1.4</v>
      </c>
      <c r="T12576">
        <v>73.599999999999994</v>
      </c>
      <c r="U12576">
        <v>13.7</v>
      </c>
      <c r="V12576">
        <v>11.1</v>
      </c>
    </row>
    <row r="12577" spans="1:22" x14ac:dyDescent="0.4">
      <c r="A12577" t="str">
        <f>VLOOKUP(B12577,Sheet2!$A$2:$B$3039,2,1)</f>
        <v>순창군</v>
      </c>
      <c r="B12577">
        <v>254</v>
      </c>
      <c r="C12577" s="1">
        <v>43322</v>
      </c>
      <c r="D12577">
        <v>28.6</v>
      </c>
      <c r="E12577">
        <v>24.7</v>
      </c>
      <c r="F12577">
        <v>1912</v>
      </c>
      <c r="G12577">
        <v>35.4</v>
      </c>
      <c r="H12577">
        <v>1357</v>
      </c>
      <c r="J12577">
        <v>7</v>
      </c>
      <c r="K12577">
        <v>1901</v>
      </c>
      <c r="L12577">
        <v>13.5</v>
      </c>
      <c r="M12577">
        <v>1828</v>
      </c>
      <c r="N12577">
        <v>22</v>
      </c>
      <c r="O12577">
        <v>6.7</v>
      </c>
      <c r="P12577">
        <v>1823</v>
      </c>
      <c r="Q12577">
        <v>4.5</v>
      </c>
      <c r="R12577">
        <v>1827</v>
      </c>
      <c r="S12577">
        <v>1</v>
      </c>
      <c r="T12577">
        <v>81.400000000000006</v>
      </c>
      <c r="U12577">
        <v>13.7</v>
      </c>
      <c r="V12577">
        <v>7.7</v>
      </c>
    </row>
    <row r="12578" spans="1:22" x14ac:dyDescent="0.4">
      <c r="A12578" t="str">
        <f>VLOOKUP(B12578,Sheet2!$A$2:$B$3039,2,1)</f>
        <v>순창군</v>
      </c>
      <c r="B12578">
        <v>254</v>
      </c>
      <c r="C12578" s="1">
        <v>43323</v>
      </c>
      <c r="D12578">
        <v>27.7</v>
      </c>
      <c r="E12578">
        <v>24.3</v>
      </c>
      <c r="F12578">
        <v>627</v>
      </c>
      <c r="G12578">
        <v>33</v>
      </c>
      <c r="H12578">
        <v>1515</v>
      </c>
      <c r="O12578">
        <v>5</v>
      </c>
      <c r="P12578">
        <v>1336</v>
      </c>
      <c r="Q12578">
        <v>3.5</v>
      </c>
      <c r="R12578">
        <v>1454</v>
      </c>
      <c r="S12578">
        <v>1.2</v>
      </c>
      <c r="T12578">
        <v>80.8</v>
      </c>
      <c r="U12578">
        <v>13.7</v>
      </c>
      <c r="V12578">
        <v>9</v>
      </c>
    </row>
    <row r="12579" spans="1:22" x14ac:dyDescent="0.4">
      <c r="A12579" t="str">
        <f>VLOOKUP(B12579,Sheet2!$A$2:$B$3039,2,1)</f>
        <v>순창군</v>
      </c>
      <c r="B12579">
        <v>254</v>
      </c>
      <c r="C12579" s="1">
        <v>43324</v>
      </c>
      <c r="D12579">
        <v>27.9</v>
      </c>
      <c r="E12579">
        <v>22.8</v>
      </c>
      <c r="F12579">
        <v>515</v>
      </c>
      <c r="G12579">
        <v>33.799999999999997</v>
      </c>
      <c r="H12579">
        <v>1514</v>
      </c>
      <c r="O12579">
        <v>6.2</v>
      </c>
      <c r="P12579">
        <v>1623</v>
      </c>
      <c r="Q12579">
        <v>4</v>
      </c>
      <c r="R12579">
        <v>1443</v>
      </c>
      <c r="S12579">
        <v>1.3</v>
      </c>
      <c r="T12579">
        <v>77.400000000000006</v>
      </c>
      <c r="U12579">
        <v>13.6</v>
      </c>
      <c r="V12579">
        <v>6.3</v>
      </c>
    </row>
    <row r="12580" spans="1:22" x14ac:dyDescent="0.4">
      <c r="A12580" t="str">
        <f>VLOOKUP(B12580,Sheet2!$A$2:$B$3039,2,1)</f>
        <v>순창군</v>
      </c>
      <c r="B12580">
        <v>254</v>
      </c>
      <c r="C12580" s="1">
        <v>43325</v>
      </c>
      <c r="D12580">
        <v>29.1</v>
      </c>
      <c r="E12580">
        <v>23.5</v>
      </c>
      <c r="F12580">
        <v>601</v>
      </c>
      <c r="G12580">
        <v>35.5</v>
      </c>
      <c r="H12580">
        <v>1516</v>
      </c>
      <c r="O12580">
        <v>6.4</v>
      </c>
      <c r="P12580">
        <v>1536</v>
      </c>
      <c r="Q12580">
        <v>4.4000000000000004</v>
      </c>
      <c r="R12580">
        <v>1207</v>
      </c>
      <c r="S12580">
        <v>1.7</v>
      </c>
      <c r="T12580">
        <v>72</v>
      </c>
      <c r="U12580">
        <v>13.6</v>
      </c>
      <c r="V12580">
        <v>11.2</v>
      </c>
    </row>
    <row r="12581" spans="1:22" x14ac:dyDescent="0.4">
      <c r="A12581" t="str">
        <f>VLOOKUP(B12581,Sheet2!$A$2:$B$3039,2,1)</f>
        <v>순창군</v>
      </c>
      <c r="B12581">
        <v>254</v>
      </c>
      <c r="C12581" s="1">
        <v>43326</v>
      </c>
      <c r="D12581">
        <v>29.6</v>
      </c>
      <c r="E12581">
        <v>22.7</v>
      </c>
      <c r="F12581">
        <v>548</v>
      </c>
      <c r="G12581">
        <v>37.5</v>
      </c>
      <c r="H12581">
        <v>1554</v>
      </c>
      <c r="O12581">
        <v>5.0999999999999996</v>
      </c>
      <c r="P12581">
        <v>1237</v>
      </c>
      <c r="Q12581">
        <v>2.6</v>
      </c>
      <c r="R12581">
        <v>1320</v>
      </c>
      <c r="S12581">
        <v>0.9</v>
      </c>
      <c r="T12581">
        <v>70.8</v>
      </c>
      <c r="U12581">
        <v>13.5</v>
      </c>
      <c r="V12581">
        <v>10.5</v>
      </c>
    </row>
    <row r="12582" spans="1:22" x14ac:dyDescent="0.4">
      <c r="A12582" t="str">
        <f>VLOOKUP(B12582,Sheet2!$A$2:$B$3039,2,1)</f>
        <v>순창군</v>
      </c>
      <c r="B12582">
        <v>254</v>
      </c>
      <c r="C12582" s="1">
        <v>43327</v>
      </c>
      <c r="D12582">
        <v>29.3</v>
      </c>
      <c r="E12582">
        <v>23.4</v>
      </c>
      <c r="F12582">
        <v>612</v>
      </c>
      <c r="G12582">
        <v>37.9</v>
      </c>
      <c r="H12582">
        <v>1558</v>
      </c>
      <c r="J12582">
        <v>1</v>
      </c>
      <c r="K12582">
        <v>2125</v>
      </c>
      <c r="L12582">
        <v>1.5</v>
      </c>
      <c r="M12582">
        <v>2107</v>
      </c>
      <c r="N12582">
        <v>2</v>
      </c>
      <c r="O12582">
        <v>7.1</v>
      </c>
      <c r="P12582">
        <v>1629</v>
      </c>
      <c r="Q12582">
        <v>5</v>
      </c>
      <c r="R12582">
        <v>1739</v>
      </c>
      <c r="S12582">
        <v>1.2</v>
      </c>
      <c r="T12582">
        <v>73.599999999999994</v>
      </c>
      <c r="U12582">
        <v>13.5</v>
      </c>
      <c r="V12582">
        <v>10.1</v>
      </c>
    </row>
    <row r="12583" spans="1:22" x14ac:dyDescent="0.4">
      <c r="A12583" t="str">
        <f>VLOOKUP(B12583,Sheet2!$A$2:$B$3039,2,1)</f>
        <v>순창군</v>
      </c>
      <c r="B12583">
        <v>254</v>
      </c>
      <c r="C12583" s="1">
        <v>43328</v>
      </c>
      <c r="D12583">
        <v>27.3</v>
      </c>
      <c r="E12583">
        <v>24.4</v>
      </c>
      <c r="F12583">
        <v>550</v>
      </c>
      <c r="G12583">
        <v>32.5</v>
      </c>
      <c r="H12583">
        <v>1253</v>
      </c>
      <c r="J12583">
        <v>0.2</v>
      </c>
      <c r="L12583">
        <v>0.2</v>
      </c>
      <c r="N12583">
        <v>0.2</v>
      </c>
      <c r="O12583">
        <v>6.9</v>
      </c>
      <c r="P12583">
        <v>1650</v>
      </c>
      <c r="Q12583">
        <v>4.8</v>
      </c>
      <c r="R12583">
        <v>1657</v>
      </c>
      <c r="S12583">
        <v>1.7</v>
      </c>
      <c r="T12583">
        <v>78.3</v>
      </c>
      <c r="U12583">
        <v>13.5</v>
      </c>
      <c r="V12583">
        <v>6</v>
      </c>
    </row>
    <row r="12584" spans="1:22" x14ac:dyDescent="0.4">
      <c r="A12584" t="str">
        <f>VLOOKUP(B12584,Sheet2!$A$2:$B$3039,2,1)</f>
        <v>순창군</v>
      </c>
      <c r="B12584">
        <v>254</v>
      </c>
      <c r="C12584" s="1">
        <v>43329</v>
      </c>
      <c r="D12584">
        <v>26.4</v>
      </c>
      <c r="E12584">
        <v>22.3</v>
      </c>
      <c r="F12584">
        <v>2352</v>
      </c>
      <c r="G12584">
        <v>31.6</v>
      </c>
      <c r="H12584">
        <v>1448</v>
      </c>
      <c r="O12584">
        <v>7.6</v>
      </c>
      <c r="P12584">
        <v>222</v>
      </c>
      <c r="Q12584">
        <v>4.7</v>
      </c>
      <c r="R12584">
        <v>918</v>
      </c>
      <c r="S12584">
        <v>2.6</v>
      </c>
      <c r="T12584">
        <v>56.4</v>
      </c>
      <c r="U12584">
        <v>13.5</v>
      </c>
      <c r="V12584">
        <v>11.8</v>
      </c>
    </row>
    <row r="12585" spans="1:22" x14ac:dyDescent="0.4">
      <c r="A12585" t="str">
        <f>VLOOKUP(B12585,Sheet2!$A$2:$B$3039,2,1)</f>
        <v>순창군</v>
      </c>
      <c r="B12585">
        <v>254</v>
      </c>
      <c r="C12585" s="1">
        <v>43330</v>
      </c>
      <c r="D12585">
        <v>24.7</v>
      </c>
      <c r="E12585">
        <v>17.3</v>
      </c>
      <c r="F12585">
        <v>554</v>
      </c>
      <c r="G12585">
        <v>31.7</v>
      </c>
      <c r="H12585">
        <v>1458</v>
      </c>
      <c r="O12585">
        <v>4.2</v>
      </c>
      <c r="P12585">
        <v>1207</v>
      </c>
      <c r="Q12585">
        <v>2.7</v>
      </c>
      <c r="R12585">
        <v>1855</v>
      </c>
      <c r="S12585">
        <v>1.2</v>
      </c>
      <c r="T12585">
        <v>64.3</v>
      </c>
      <c r="U12585">
        <v>13.4</v>
      </c>
      <c r="V12585">
        <v>12.4</v>
      </c>
    </row>
    <row r="12586" spans="1:22" x14ac:dyDescent="0.4">
      <c r="A12586" t="str">
        <f>VLOOKUP(B12586,Sheet2!$A$2:$B$3039,2,1)</f>
        <v>순창군</v>
      </c>
      <c r="B12586">
        <v>254</v>
      </c>
      <c r="C12586" s="1">
        <v>43331</v>
      </c>
      <c r="D12586">
        <v>25.8</v>
      </c>
      <c r="E12586">
        <v>19.399999999999999</v>
      </c>
      <c r="F12586">
        <v>603</v>
      </c>
      <c r="G12586">
        <v>33.299999999999997</v>
      </c>
      <c r="H12586">
        <v>1534</v>
      </c>
      <c r="O12586">
        <v>5.5</v>
      </c>
      <c r="P12586">
        <v>2001</v>
      </c>
      <c r="Q12586">
        <v>3</v>
      </c>
      <c r="R12586">
        <v>1346</v>
      </c>
      <c r="S12586">
        <v>1.3</v>
      </c>
      <c r="T12586">
        <v>70.400000000000006</v>
      </c>
      <c r="U12586">
        <v>13.4</v>
      </c>
      <c r="V12586">
        <v>10.6</v>
      </c>
    </row>
    <row r="12587" spans="1:22" x14ac:dyDescent="0.4">
      <c r="A12587" t="str">
        <f>VLOOKUP(B12587,Sheet2!$A$2:$B$3039,2,1)</f>
        <v>순창군</v>
      </c>
      <c r="B12587">
        <v>254</v>
      </c>
      <c r="C12587" s="1">
        <v>43332</v>
      </c>
      <c r="D12587">
        <v>25.9</v>
      </c>
      <c r="E12587">
        <v>21.1</v>
      </c>
      <c r="F12587">
        <v>408</v>
      </c>
      <c r="G12587">
        <v>30.8</v>
      </c>
      <c r="H12587">
        <v>1309</v>
      </c>
      <c r="O12587">
        <v>6.5</v>
      </c>
      <c r="P12587">
        <v>1252</v>
      </c>
      <c r="Q12587">
        <v>4.3</v>
      </c>
      <c r="R12587">
        <v>1417</v>
      </c>
      <c r="S12587">
        <v>1.7</v>
      </c>
      <c r="T12587">
        <v>74.5</v>
      </c>
      <c r="U12587">
        <v>13.4</v>
      </c>
      <c r="V12587">
        <v>6.2</v>
      </c>
    </row>
    <row r="12588" spans="1:22" x14ac:dyDescent="0.4">
      <c r="A12588" t="str">
        <f>VLOOKUP(B12588,Sheet2!$A$2:$B$3039,2,1)</f>
        <v>순창군</v>
      </c>
      <c r="B12588">
        <v>254</v>
      </c>
      <c r="C12588" s="1">
        <v>43333</v>
      </c>
      <c r="D12588">
        <v>27.3</v>
      </c>
      <c r="E12588">
        <v>21</v>
      </c>
      <c r="F12588">
        <v>452</v>
      </c>
      <c r="G12588">
        <v>33.799999999999997</v>
      </c>
      <c r="H12588">
        <v>1503</v>
      </c>
      <c r="O12588">
        <v>8.5</v>
      </c>
      <c r="P12588">
        <v>1625</v>
      </c>
      <c r="Q12588">
        <v>6</v>
      </c>
      <c r="R12588">
        <v>1619</v>
      </c>
      <c r="S12588">
        <v>1.4</v>
      </c>
      <c r="T12588">
        <v>71.8</v>
      </c>
      <c r="U12588">
        <v>13.3</v>
      </c>
      <c r="V12588">
        <v>10.4</v>
      </c>
    </row>
    <row r="12589" spans="1:22" x14ac:dyDescent="0.4">
      <c r="A12589" t="str">
        <f>VLOOKUP(B12589,Sheet2!$A$2:$B$3039,2,1)</f>
        <v>순창군</v>
      </c>
      <c r="B12589">
        <v>254</v>
      </c>
      <c r="C12589" s="1">
        <v>43334</v>
      </c>
      <c r="D12589">
        <v>29.2</v>
      </c>
      <c r="E12589">
        <v>21.8</v>
      </c>
      <c r="F12589">
        <v>516</v>
      </c>
      <c r="G12589">
        <v>35.4</v>
      </c>
      <c r="H12589">
        <v>1553</v>
      </c>
      <c r="O12589">
        <v>6.6</v>
      </c>
      <c r="P12589">
        <v>2023</v>
      </c>
      <c r="Q12589">
        <v>4.4000000000000004</v>
      </c>
      <c r="R12589">
        <v>1847</v>
      </c>
      <c r="S12589">
        <v>1.9</v>
      </c>
      <c r="T12589">
        <v>67.900000000000006</v>
      </c>
      <c r="U12589">
        <v>13.3</v>
      </c>
      <c r="V12589">
        <v>10.6</v>
      </c>
    </row>
    <row r="12590" spans="1:22" x14ac:dyDescent="0.4">
      <c r="A12590" t="str">
        <f>VLOOKUP(B12590,Sheet2!$A$2:$B$3039,2,1)</f>
        <v>순창군</v>
      </c>
      <c r="B12590">
        <v>254</v>
      </c>
      <c r="C12590" s="1">
        <v>43335</v>
      </c>
      <c r="D12590">
        <v>25.5</v>
      </c>
      <c r="E12590">
        <v>23.9</v>
      </c>
      <c r="F12590">
        <v>2122</v>
      </c>
      <c r="G12590">
        <v>29.8</v>
      </c>
      <c r="H12590">
        <v>1214</v>
      </c>
      <c r="J12590">
        <v>5</v>
      </c>
      <c r="K12590">
        <v>1437</v>
      </c>
      <c r="L12590">
        <v>11.5</v>
      </c>
      <c r="M12590">
        <v>2258</v>
      </c>
      <c r="N12590">
        <v>52.5</v>
      </c>
      <c r="O12590">
        <v>10.7</v>
      </c>
      <c r="P12590">
        <v>1854</v>
      </c>
      <c r="Q12590">
        <v>6.5</v>
      </c>
      <c r="R12590">
        <v>1227</v>
      </c>
      <c r="S12590">
        <v>3.2</v>
      </c>
      <c r="T12590">
        <v>90</v>
      </c>
      <c r="U12590">
        <v>13.2</v>
      </c>
      <c r="V12590">
        <v>0</v>
      </c>
    </row>
    <row r="12591" spans="1:22" x14ac:dyDescent="0.4">
      <c r="A12591" t="str">
        <f>VLOOKUP(B12591,Sheet2!$A$2:$B$3039,2,1)</f>
        <v>순창군</v>
      </c>
      <c r="B12591">
        <v>254</v>
      </c>
      <c r="C12591" s="1">
        <v>43336</v>
      </c>
      <c r="D12591">
        <v>25</v>
      </c>
      <c r="E12591">
        <v>22.1</v>
      </c>
      <c r="F12591">
        <v>2315</v>
      </c>
      <c r="G12591">
        <v>28.3</v>
      </c>
      <c r="H12591">
        <v>1320</v>
      </c>
      <c r="J12591">
        <v>3</v>
      </c>
      <c r="K12591">
        <v>111</v>
      </c>
      <c r="L12591">
        <v>13.5</v>
      </c>
      <c r="M12591">
        <v>101</v>
      </c>
      <c r="N12591">
        <v>26</v>
      </c>
      <c r="O12591">
        <v>10.8</v>
      </c>
      <c r="P12591">
        <v>602</v>
      </c>
      <c r="Q12591">
        <v>7.8</v>
      </c>
      <c r="R12591">
        <v>1201</v>
      </c>
      <c r="S12591">
        <v>3.5</v>
      </c>
      <c r="T12591">
        <v>88.4</v>
      </c>
      <c r="U12591">
        <v>13.2</v>
      </c>
      <c r="V12591">
        <v>4.3</v>
      </c>
    </row>
    <row r="12592" spans="1:22" x14ac:dyDescent="0.4">
      <c r="A12592" t="str">
        <f>VLOOKUP(B12592,Sheet2!$A$2:$B$3039,2,1)</f>
        <v>순창군</v>
      </c>
      <c r="B12592">
        <v>254</v>
      </c>
      <c r="C12592" s="1">
        <v>43337</v>
      </c>
      <c r="D12592">
        <v>24.1</v>
      </c>
      <c r="E12592">
        <v>21.3</v>
      </c>
      <c r="F12592">
        <v>155</v>
      </c>
      <c r="G12592">
        <v>28.2</v>
      </c>
      <c r="H12592">
        <v>1404</v>
      </c>
      <c r="J12592">
        <v>0.1</v>
      </c>
      <c r="L12592">
        <v>0.1</v>
      </c>
      <c r="N12592">
        <v>0.2</v>
      </c>
      <c r="O12592">
        <v>2.6</v>
      </c>
      <c r="P12592">
        <v>1747</v>
      </c>
      <c r="Q12592">
        <v>2.1</v>
      </c>
      <c r="R12592">
        <v>1750</v>
      </c>
      <c r="S12592">
        <v>0.5</v>
      </c>
      <c r="T12592">
        <v>89.8</v>
      </c>
      <c r="U12592">
        <v>13.2</v>
      </c>
      <c r="V12592">
        <v>1.1000000000000001</v>
      </c>
    </row>
    <row r="12593" spans="1:22" x14ac:dyDescent="0.4">
      <c r="A12593" t="str">
        <f>VLOOKUP(B12593,Sheet2!$A$2:$B$3039,2,1)</f>
        <v>순창군</v>
      </c>
      <c r="B12593">
        <v>254</v>
      </c>
      <c r="C12593" s="1">
        <v>43338</v>
      </c>
      <c r="D12593">
        <v>22.7</v>
      </c>
      <c r="E12593">
        <v>20.8</v>
      </c>
      <c r="F12593">
        <v>747</v>
      </c>
      <c r="G12593">
        <v>25.7</v>
      </c>
      <c r="H12593">
        <v>2222</v>
      </c>
      <c r="J12593">
        <v>13.5</v>
      </c>
      <c r="K12593">
        <v>1227</v>
      </c>
      <c r="L12593">
        <v>26</v>
      </c>
      <c r="M12593">
        <v>1142</v>
      </c>
      <c r="N12593">
        <v>111</v>
      </c>
      <c r="O12593">
        <v>4.8</v>
      </c>
      <c r="P12593">
        <v>2205</v>
      </c>
      <c r="Q12593">
        <v>2.7</v>
      </c>
      <c r="R12593">
        <v>2206</v>
      </c>
      <c r="S12593">
        <v>0.9</v>
      </c>
      <c r="T12593">
        <v>100</v>
      </c>
      <c r="U12593">
        <v>13.1</v>
      </c>
      <c r="V12593">
        <v>0.1</v>
      </c>
    </row>
    <row r="12594" spans="1:22" x14ac:dyDescent="0.4">
      <c r="A12594" t="str">
        <f>VLOOKUP(B12594,Sheet2!$A$2:$B$3039,2,1)</f>
        <v>순창군</v>
      </c>
      <c r="B12594">
        <v>254</v>
      </c>
      <c r="C12594" s="1">
        <v>43339</v>
      </c>
      <c r="D12594">
        <v>23.5</v>
      </c>
      <c r="E12594">
        <v>23</v>
      </c>
      <c r="F12594">
        <v>1553</v>
      </c>
      <c r="G12594">
        <v>24.4</v>
      </c>
      <c r="H12594">
        <v>3</v>
      </c>
      <c r="J12594">
        <v>10.5</v>
      </c>
      <c r="K12594">
        <v>1317</v>
      </c>
      <c r="L12594">
        <v>34</v>
      </c>
      <c r="M12594">
        <v>1234</v>
      </c>
      <c r="N12594">
        <v>118.5</v>
      </c>
      <c r="O12594">
        <v>9.6999999999999993</v>
      </c>
      <c r="P12594">
        <v>1427</v>
      </c>
      <c r="Q12594">
        <v>6.4</v>
      </c>
      <c r="R12594">
        <v>1427</v>
      </c>
      <c r="S12594">
        <v>0.9</v>
      </c>
      <c r="T12594">
        <v>99.5</v>
      </c>
      <c r="U12594">
        <v>13.1</v>
      </c>
      <c r="V12594">
        <v>0</v>
      </c>
    </row>
    <row r="12595" spans="1:22" x14ac:dyDescent="0.4">
      <c r="A12595" t="str">
        <f>VLOOKUP(B12595,Sheet2!$A$2:$B$3039,2,1)</f>
        <v>순창군</v>
      </c>
      <c r="B12595">
        <v>254</v>
      </c>
      <c r="C12595" s="1">
        <v>43340</v>
      </c>
      <c r="D12595">
        <v>26.7</v>
      </c>
      <c r="E12595">
        <v>23</v>
      </c>
      <c r="F12595">
        <v>406</v>
      </c>
      <c r="G12595">
        <v>31.8</v>
      </c>
      <c r="H12595">
        <v>1530</v>
      </c>
      <c r="J12595">
        <v>0.1</v>
      </c>
      <c r="L12595">
        <v>0.1</v>
      </c>
      <c r="N12595">
        <v>0.1</v>
      </c>
      <c r="O12595">
        <v>6.8</v>
      </c>
      <c r="P12595">
        <v>1611</v>
      </c>
      <c r="Q12595">
        <v>4.7</v>
      </c>
      <c r="R12595">
        <v>1341</v>
      </c>
      <c r="S12595">
        <v>1.4</v>
      </c>
      <c r="T12595">
        <v>81.099999999999994</v>
      </c>
      <c r="U12595">
        <v>13.1</v>
      </c>
      <c r="V12595">
        <v>7.1</v>
      </c>
    </row>
    <row r="12596" spans="1:22" x14ac:dyDescent="0.4">
      <c r="A12596" t="str">
        <f>VLOOKUP(B12596,Sheet2!$A$2:$B$3039,2,1)</f>
        <v>순창군</v>
      </c>
      <c r="B12596">
        <v>254</v>
      </c>
      <c r="C12596" s="1">
        <v>43341</v>
      </c>
      <c r="D12596">
        <v>26.8</v>
      </c>
      <c r="E12596">
        <v>22</v>
      </c>
      <c r="F12596">
        <v>523</v>
      </c>
      <c r="G12596">
        <v>32.6</v>
      </c>
      <c r="H12596">
        <v>1504</v>
      </c>
      <c r="J12596">
        <v>0.3</v>
      </c>
      <c r="K12596">
        <v>2122</v>
      </c>
      <c r="L12596">
        <v>0.3</v>
      </c>
      <c r="M12596">
        <v>2032</v>
      </c>
      <c r="N12596">
        <v>0.3</v>
      </c>
      <c r="O12596">
        <v>7.6</v>
      </c>
      <c r="P12596">
        <v>1427</v>
      </c>
      <c r="Q12596">
        <v>4.7</v>
      </c>
      <c r="R12596">
        <v>1432</v>
      </c>
      <c r="S12596">
        <v>1.7</v>
      </c>
      <c r="T12596">
        <v>79</v>
      </c>
      <c r="U12596">
        <v>13</v>
      </c>
      <c r="V12596">
        <v>10.4</v>
      </c>
    </row>
    <row r="12597" spans="1:22" x14ac:dyDescent="0.4">
      <c r="A12597" t="str">
        <f>VLOOKUP(B12597,Sheet2!$A$2:$B$3039,2,1)</f>
        <v>순창군</v>
      </c>
      <c r="B12597">
        <v>254</v>
      </c>
      <c r="C12597" s="1">
        <v>43342</v>
      </c>
      <c r="D12597">
        <v>25.9</v>
      </c>
      <c r="E12597">
        <v>23.5</v>
      </c>
      <c r="F12597">
        <v>1151</v>
      </c>
      <c r="G12597">
        <v>29.7</v>
      </c>
      <c r="H12597">
        <v>1656</v>
      </c>
      <c r="J12597">
        <v>9.5</v>
      </c>
      <c r="K12597">
        <v>1144</v>
      </c>
      <c r="L12597">
        <v>34</v>
      </c>
      <c r="M12597">
        <v>1031</v>
      </c>
      <c r="N12597">
        <v>58</v>
      </c>
      <c r="O12597">
        <v>8.1</v>
      </c>
      <c r="P12597">
        <v>1147</v>
      </c>
      <c r="Q12597">
        <v>4.5999999999999996</v>
      </c>
      <c r="R12597">
        <v>1152</v>
      </c>
      <c r="S12597">
        <v>1.6</v>
      </c>
      <c r="T12597">
        <v>89.5</v>
      </c>
      <c r="U12597">
        <v>13</v>
      </c>
      <c r="V12597">
        <v>2.8</v>
      </c>
    </row>
    <row r="12598" spans="1:22" x14ac:dyDescent="0.4">
      <c r="A12598" t="str">
        <f>VLOOKUP(B12598,Sheet2!$A$2:$B$3039,2,1)</f>
        <v>순창군</v>
      </c>
      <c r="B12598">
        <v>254</v>
      </c>
      <c r="C12598" s="1">
        <v>43343</v>
      </c>
      <c r="D12598">
        <v>24.5</v>
      </c>
      <c r="E12598">
        <v>21.5</v>
      </c>
      <c r="F12598">
        <v>1025</v>
      </c>
      <c r="G12598">
        <v>26.5</v>
      </c>
      <c r="H12598">
        <v>501</v>
      </c>
      <c r="J12598">
        <v>14.5</v>
      </c>
      <c r="K12598">
        <v>859</v>
      </c>
      <c r="L12598">
        <v>23</v>
      </c>
      <c r="M12598">
        <v>847</v>
      </c>
      <c r="N12598">
        <v>36.5</v>
      </c>
      <c r="O12598">
        <v>9.5</v>
      </c>
      <c r="P12598">
        <v>900</v>
      </c>
      <c r="Q12598">
        <v>5.8</v>
      </c>
      <c r="R12598">
        <v>904</v>
      </c>
      <c r="S12598">
        <v>1.3</v>
      </c>
      <c r="T12598">
        <v>90.8</v>
      </c>
      <c r="U12598">
        <v>13</v>
      </c>
      <c r="V12598">
        <v>0.7</v>
      </c>
    </row>
    <row r="12599" spans="1:22" x14ac:dyDescent="0.4">
      <c r="A12599" t="str">
        <f>VLOOKUP(B12599,Sheet2!$A$2:$B$3039,2,1)</f>
        <v>순창군</v>
      </c>
      <c r="B12599">
        <v>254</v>
      </c>
      <c r="C12599" s="1">
        <v>43344</v>
      </c>
      <c r="D12599">
        <v>24</v>
      </c>
      <c r="E12599">
        <v>21.4</v>
      </c>
      <c r="F12599">
        <v>517</v>
      </c>
      <c r="G12599">
        <v>29</v>
      </c>
      <c r="H12599">
        <v>1444</v>
      </c>
      <c r="O12599">
        <v>5</v>
      </c>
      <c r="P12599">
        <v>1459</v>
      </c>
      <c r="Q12599">
        <v>3.4</v>
      </c>
      <c r="R12599">
        <v>1216</v>
      </c>
      <c r="S12599">
        <v>1.1000000000000001</v>
      </c>
      <c r="T12599">
        <v>80.400000000000006</v>
      </c>
      <c r="U12599">
        <v>12.9</v>
      </c>
      <c r="V12599">
        <v>7.1</v>
      </c>
    </row>
    <row r="12600" spans="1:22" x14ac:dyDescent="0.4">
      <c r="A12600" t="str">
        <f>VLOOKUP(B12600,Sheet2!$A$2:$B$3039,2,1)</f>
        <v>순창군</v>
      </c>
      <c r="B12600">
        <v>254</v>
      </c>
      <c r="C12600" s="1">
        <v>43345</v>
      </c>
      <c r="D12600">
        <v>22.5</v>
      </c>
      <c r="E12600">
        <v>19</v>
      </c>
      <c r="F12600">
        <v>616</v>
      </c>
      <c r="G12600">
        <v>25.7</v>
      </c>
      <c r="H12600">
        <v>1449</v>
      </c>
      <c r="J12600">
        <v>0.2</v>
      </c>
      <c r="L12600">
        <v>0.3</v>
      </c>
      <c r="M12600">
        <v>2012</v>
      </c>
      <c r="N12600">
        <v>0.3</v>
      </c>
      <c r="O12600">
        <v>4.7</v>
      </c>
      <c r="P12600">
        <v>950</v>
      </c>
      <c r="Q12600">
        <v>2.8</v>
      </c>
      <c r="R12600">
        <v>957</v>
      </c>
      <c r="S12600">
        <v>1.3</v>
      </c>
      <c r="T12600">
        <v>81.099999999999994</v>
      </c>
      <c r="U12600">
        <v>12.9</v>
      </c>
      <c r="V12600">
        <v>1.1000000000000001</v>
      </c>
    </row>
    <row r="12601" spans="1:22" x14ac:dyDescent="0.4">
      <c r="A12601" t="str">
        <f>VLOOKUP(B12601,Sheet2!$A$2:$B$3039,2,1)</f>
        <v>순창군</v>
      </c>
      <c r="B12601">
        <v>254</v>
      </c>
      <c r="C12601" s="1">
        <v>43346</v>
      </c>
      <c r="D12601">
        <v>25</v>
      </c>
      <c r="E12601">
        <v>21.3</v>
      </c>
      <c r="F12601">
        <v>3</v>
      </c>
      <c r="G12601">
        <v>29.2</v>
      </c>
      <c r="H12601">
        <v>1319</v>
      </c>
      <c r="J12601">
        <v>3</v>
      </c>
      <c r="K12601">
        <v>2258</v>
      </c>
      <c r="L12601">
        <v>9.5</v>
      </c>
      <c r="M12601">
        <v>2258</v>
      </c>
      <c r="N12601">
        <v>12.5</v>
      </c>
      <c r="O12601">
        <v>7.3</v>
      </c>
      <c r="P12601">
        <v>1706</v>
      </c>
      <c r="Q12601">
        <v>4.9000000000000004</v>
      </c>
      <c r="R12601">
        <v>1548</v>
      </c>
      <c r="S12601">
        <v>1.5</v>
      </c>
      <c r="T12601">
        <v>85.8</v>
      </c>
      <c r="U12601">
        <v>12.9</v>
      </c>
      <c r="V12601">
        <v>2.6</v>
      </c>
    </row>
    <row r="12602" spans="1:22" x14ac:dyDescent="0.4">
      <c r="A12602" t="str">
        <f>VLOOKUP(B12602,Sheet2!$A$2:$B$3039,2,1)</f>
        <v>순창군</v>
      </c>
      <c r="B12602">
        <v>254</v>
      </c>
      <c r="C12602" s="1">
        <v>43347</v>
      </c>
      <c r="D12602">
        <v>23.2</v>
      </c>
      <c r="E12602">
        <v>18.2</v>
      </c>
      <c r="F12602">
        <v>2353</v>
      </c>
      <c r="G12602">
        <v>28.3</v>
      </c>
      <c r="H12602">
        <v>1304</v>
      </c>
      <c r="J12602">
        <v>15.5</v>
      </c>
      <c r="K12602">
        <v>50</v>
      </c>
      <c r="L12602">
        <v>36</v>
      </c>
      <c r="M12602">
        <v>32</v>
      </c>
      <c r="N12602">
        <v>63.5</v>
      </c>
      <c r="O12602">
        <v>10.7</v>
      </c>
      <c r="P12602">
        <v>1516</v>
      </c>
      <c r="Q12602">
        <v>5.8</v>
      </c>
      <c r="R12602">
        <v>1151</v>
      </c>
      <c r="S12602">
        <v>2</v>
      </c>
      <c r="T12602">
        <v>79</v>
      </c>
      <c r="U12602">
        <v>12.8</v>
      </c>
      <c r="V12602">
        <v>9.6</v>
      </c>
    </row>
    <row r="12603" spans="1:22" x14ac:dyDescent="0.4">
      <c r="A12603" t="str">
        <f>VLOOKUP(B12603,Sheet2!$A$2:$B$3039,2,1)</f>
        <v>순창군</v>
      </c>
      <c r="B12603">
        <v>254</v>
      </c>
      <c r="C12603" s="1">
        <v>43348</v>
      </c>
      <c r="E12603">
        <v>16.100000000000001</v>
      </c>
      <c r="F12603">
        <v>559</v>
      </c>
      <c r="G12603">
        <v>28.5</v>
      </c>
      <c r="H12603">
        <v>1417</v>
      </c>
      <c r="O12603">
        <v>8.6999999999999993</v>
      </c>
      <c r="P12603">
        <v>1241</v>
      </c>
      <c r="Q12603">
        <v>6.5</v>
      </c>
      <c r="R12603">
        <v>1300</v>
      </c>
      <c r="S12603">
        <v>2</v>
      </c>
      <c r="U12603">
        <v>12.8</v>
      </c>
      <c r="V12603">
        <v>9</v>
      </c>
    </row>
    <row r="12604" spans="1:22" x14ac:dyDescent="0.4">
      <c r="A12604" t="str">
        <f>VLOOKUP(B12604,Sheet2!$A$2:$B$3039,2,1)</f>
        <v>순창군</v>
      </c>
      <c r="B12604">
        <v>254</v>
      </c>
      <c r="C12604" s="1">
        <v>43349</v>
      </c>
      <c r="E12604">
        <v>20.3</v>
      </c>
      <c r="F12604">
        <v>2356</v>
      </c>
      <c r="G12604">
        <v>25.4</v>
      </c>
      <c r="H12604">
        <v>1224</v>
      </c>
      <c r="J12604">
        <v>0.5</v>
      </c>
      <c r="K12604">
        <v>2014</v>
      </c>
      <c r="L12604">
        <v>0.9</v>
      </c>
      <c r="M12604">
        <v>2005</v>
      </c>
      <c r="N12604">
        <v>1</v>
      </c>
      <c r="O12604">
        <v>4.5</v>
      </c>
      <c r="P12604">
        <v>2031</v>
      </c>
      <c r="Q12604">
        <v>2.5</v>
      </c>
      <c r="R12604">
        <v>2036</v>
      </c>
      <c r="S12604">
        <v>0.8</v>
      </c>
      <c r="U12604">
        <v>12.8</v>
      </c>
      <c r="V12604">
        <v>0</v>
      </c>
    </row>
    <row r="12605" spans="1:22" x14ac:dyDescent="0.4">
      <c r="A12605" t="str">
        <f>VLOOKUP(B12605,Sheet2!$A$2:$B$3039,2,1)</f>
        <v>순창군</v>
      </c>
      <c r="B12605">
        <v>254</v>
      </c>
      <c r="C12605" s="1">
        <v>43350</v>
      </c>
      <c r="D12605">
        <v>20.5</v>
      </c>
      <c r="E12605">
        <v>17.100000000000001</v>
      </c>
      <c r="F12605">
        <v>2346</v>
      </c>
      <c r="G12605">
        <v>23.7</v>
      </c>
      <c r="H12605">
        <v>1435</v>
      </c>
      <c r="J12605">
        <v>1</v>
      </c>
      <c r="K12605">
        <v>113</v>
      </c>
      <c r="L12605">
        <v>2.5</v>
      </c>
      <c r="M12605">
        <v>508</v>
      </c>
      <c r="N12605">
        <v>6.5</v>
      </c>
      <c r="O12605">
        <v>8.3000000000000007</v>
      </c>
      <c r="P12605">
        <v>1519</v>
      </c>
      <c r="Q12605">
        <v>4.9000000000000004</v>
      </c>
      <c r="R12605">
        <v>1519</v>
      </c>
      <c r="S12605">
        <v>1.3</v>
      </c>
      <c r="T12605">
        <v>86.3</v>
      </c>
      <c r="U12605">
        <v>12.7</v>
      </c>
      <c r="V12605">
        <v>0.7</v>
      </c>
    </row>
    <row r="12606" spans="1:22" x14ac:dyDescent="0.4">
      <c r="A12606" t="str">
        <f>VLOOKUP(B12606,Sheet2!$A$2:$B$3039,2,1)</f>
        <v>순창군</v>
      </c>
      <c r="B12606">
        <v>254</v>
      </c>
      <c r="C12606" s="1">
        <v>43351</v>
      </c>
      <c r="D12606">
        <v>18.3</v>
      </c>
      <c r="E12606">
        <v>13.9</v>
      </c>
      <c r="F12606">
        <v>604</v>
      </c>
      <c r="G12606">
        <v>24.8</v>
      </c>
      <c r="H12606">
        <v>1505</v>
      </c>
      <c r="O12606">
        <v>5.8</v>
      </c>
      <c r="P12606">
        <v>1326</v>
      </c>
      <c r="Q12606">
        <v>3.3</v>
      </c>
      <c r="R12606">
        <v>1314</v>
      </c>
      <c r="S12606">
        <v>1</v>
      </c>
      <c r="T12606">
        <v>78.900000000000006</v>
      </c>
      <c r="U12606">
        <v>12.7</v>
      </c>
      <c r="V12606">
        <v>7.4</v>
      </c>
    </row>
    <row r="12607" spans="1:22" x14ac:dyDescent="0.4">
      <c r="A12607" t="str">
        <f>VLOOKUP(B12607,Sheet2!$A$2:$B$3039,2,1)</f>
        <v>순창군</v>
      </c>
      <c r="B12607">
        <v>254</v>
      </c>
      <c r="C12607" s="1">
        <v>43352</v>
      </c>
      <c r="D12607">
        <v>19.100000000000001</v>
      </c>
      <c r="E12607">
        <v>12.7</v>
      </c>
      <c r="F12607">
        <v>700</v>
      </c>
      <c r="G12607">
        <v>27.3</v>
      </c>
      <c r="H12607">
        <v>1242</v>
      </c>
      <c r="O12607">
        <v>8.3000000000000007</v>
      </c>
      <c r="P12607">
        <v>1711</v>
      </c>
      <c r="Q12607">
        <v>6</v>
      </c>
      <c r="R12607">
        <v>1717</v>
      </c>
      <c r="S12607">
        <v>1.3</v>
      </c>
      <c r="T12607">
        <v>76.400000000000006</v>
      </c>
      <c r="U12607">
        <v>12.7</v>
      </c>
      <c r="V12607">
        <v>10.1</v>
      </c>
    </row>
    <row r="12608" spans="1:22" x14ac:dyDescent="0.4">
      <c r="A12608" t="str">
        <f>VLOOKUP(B12608,Sheet2!$A$2:$B$3039,2,1)</f>
        <v>순창군</v>
      </c>
      <c r="B12608">
        <v>254</v>
      </c>
      <c r="C12608" s="1">
        <v>43353</v>
      </c>
      <c r="D12608">
        <v>20.6</v>
      </c>
      <c r="E12608">
        <v>13.4</v>
      </c>
      <c r="F12608">
        <v>611</v>
      </c>
      <c r="G12608">
        <v>27.5</v>
      </c>
      <c r="H12608">
        <v>1600</v>
      </c>
      <c r="O12608">
        <v>6</v>
      </c>
      <c r="P12608">
        <v>1429</v>
      </c>
      <c r="Q12608">
        <v>3.6</v>
      </c>
      <c r="R12608">
        <v>1431</v>
      </c>
      <c r="S12608">
        <v>1.3</v>
      </c>
      <c r="T12608">
        <v>65.900000000000006</v>
      </c>
      <c r="U12608">
        <v>12.6</v>
      </c>
      <c r="V12608">
        <v>11.8</v>
      </c>
    </row>
    <row r="12609" spans="1:22" x14ac:dyDescent="0.4">
      <c r="A12609" t="str">
        <f>VLOOKUP(B12609,Sheet2!$A$2:$B$3039,2,1)</f>
        <v>순창군</v>
      </c>
      <c r="B12609">
        <v>254</v>
      </c>
      <c r="C12609" s="1">
        <v>43354</v>
      </c>
      <c r="D12609">
        <v>19.2</v>
      </c>
      <c r="E12609">
        <v>13.1</v>
      </c>
      <c r="F12609">
        <v>545</v>
      </c>
      <c r="G12609">
        <v>25.1</v>
      </c>
      <c r="H12609">
        <v>1603</v>
      </c>
      <c r="O12609">
        <v>5.0999999999999996</v>
      </c>
      <c r="P12609">
        <v>1726</v>
      </c>
      <c r="Q12609">
        <v>3</v>
      </c>
      <c r="R12609">
        <v>1748</v>
      </c>
      <c r="S12609">
        <v>1.1000000000000001</v>
      </c>
      <c r="T12609">
        <v>67.599999999999994</v>
      </c>
      <c r="U12609">
        <v>12.6</v>
      </c>
      <c r="V12609">
        <v>6.2</v>
      </c>
    </row>
    <row r="12610" spans="1:22" x14ac:dyDescent="0.4">
      <c r="A12610" t="str">
        <f>VLOOKUP(B12610,Sheet2!$A$2:$B$3039,2,1)</f>
        <v>순창군</v>
      </c>
      <c r="B12610">
        <v>254</v>
      </c>
      <c r="C12610" s="1">
        <v>43355</v>
      </c>
      <c r="D12610">
        <v>21.3</v>
      </c>
      <c r="E12610">
        <v>13.2</v>
      </c>
      <c r="F12610">
        <v>615</v>
      </c>
      <c r="G12610">
        <v>29</v>
      </c>
      <c r="H12610">
        <v>1517</v>
      </c>
      <c r="O12610">
        <v>4</v>
      </c>
      <c r="P12610">
        <v>959</v>
      </c>
      <c r="Q12610">
        <v>2.4</v>
      </c>
      <c r="R12610">
        <v>1234</v>
      </c>
      <c r="S12610">
        <v>0.9</v>
      </c>
      <c r="T12610">
        <v>76.3</v>
      </c>
      <c r="U12610">
        <v>12.5</v>
      </c>
      <c r="V12610">
        <v>9.5</v>
      </c>
    </row>
    <row r="12611" spans="1:22" x14ac:dyDescent="0.4">
      <c r="A12611" t="str">
        <f>VLOOKUP(B12611,Sheet2!$A$2:$B$3039,2,1)</f>
        <v>순창군</v>
      </c>
      <c r="B12611">
        <v>254</v>
      </c>
      <c r="C12611" s="1">
        <v>43356</v>
      </c>
      <c r="D12611">
        <v>21.2</v>
      </c>
      <c r="E12611">
        <v>18.600000000000001</v>
      </c>
      <c r="F12611">
        <v>440</v>
      </c>
      <c r="G12611">
        <v>23.7</v>
      </c>
      <c r="H12611">
        <v>1421</v>
      </c>
      <c r="J12611">
        <v>0.5</v>
      </c>
      <c r="K12611">
        <v>2314</v>
      </c>
      <c r="L12611">
        <v>0.5</v>
      </c>
      <c r="M12611">
        <v>2224</v>
      </c>
      <c r="N12611">
        <v>1</v>
      </c>
      <c r="O12611">
        <v>3.3</v>
      </c>
      <c r="P12611">
        <v>1316</v>
      </c>
      <c r="Q12611">
        <v>2.2000000000000002</v>
      </c>
      <c r="R12611">
        <v>1344</v>
      </c>
      <c r="S12611">
        <v>0.7</v>
      </c>
      <c r="T12611">
        <v>90.5</v>
      </c>
      <c r="U12611">
        <v>12.5</v>
      </c>
      <c r="V12611">
        <v>0</v>
      </c>
    </row>
    <row r="12612" spans="1:22" x14ac:dyDescent="0.4">
      <c r="A12612" t="str">
        <f>VLOOKUP(B12612,Sheet2!$A$2:$B$3039,2,1)</f>
        <v>순창군</v>
      </c>
      <c r="B12612">
        <v>254</v>
      </c>
      <c r="C12612" s="1">
        <v>43357</v>
      </c>
      <c r="D12612">
        <v>22.6</v>
      </c>
      <c r="E12612">
        <v>19.399999999999999</v>
      </c>
      <c r="F12612">
        <v>507</v>
      </c>
      <c r="G12612">
        <v>26.6</v>
      </c>
      <c r="H12612">
        <v>1334</v>
      </c>
      <c r="J12612">
        <v>0.4</v>
      </c>
      <c r="K12612">
        <v>430</v>
      </c>
      <c r="L12612">
        <v>0.9</v>
      </c>
      <c r="M12612">
        <v>427</v>
      </c>
      <c r="N12612">
        <v>2</v>
      </c>
      <c r="O12612">
        <v>4.8</v>
      </c>
      <c r="P12612">
        <v>1032</v>
      </c>
      <c r="Q12612">
        <v>3.2</v>
      </c>
      <c r="R12612">
        <v>1037</v>
      </c>
      <c r="S12612">
        <v>0.9</v>
      </c>
      <c r="T12612">
        <v>86.6</v>
      </c>
      <c r="U12612">
        <v>12.5</v>
      </c>
      <c r="V12612">
        <v>0.7</v>
      </c>
    </row>
    <row r="12613" spans="1:22" x14ac:dyDescent="0.4">
      <c r="A12613" t="str">
        <f>VLOOKUP(B12613,Sheet2!$A$2:$B$3039,2,1)</f>
        <v>순창군</v>
      </c>
      <c r="B12613">
        <v>254</v>
      </c>
      <c r="C12613" s="1">
        <v>43358</v>
      </c>
      <c r="D12613">
        <v>22.4</v>
      </c>
      <c r="E12613">
        <v>21</v>
      </c>
      <c r="F12613">
        <v>528</v>
      </c>
      <c r="G12613">
        <v>25.2</v>
      </c>
      <c r="H12613">
        <v>1549</v>
      </c>
      <c r="J12613">
        <v>1</v>
      </c>
      <c r="K12613">
        <v>1320</v>
      </c>
      <c r="L12613">
        <v>1.5</v>
      </c>
      <c r="M12613">
        <v>532</v>
      </c>
      <c r="N12613">
        <v>5.5</v>
      </c>
      <c r="O12613">
        <v>2.8</v>
      </c>
      <c r="P12613">
        <v>1516</v>
      </c>
      <c r="Q12613">
        <v>1.8</v>
      </c>
      <c r="R12613">
        <v>2251</v>
      </c>
      <c r="S12613">
        <v>0.2</v>
      </c>
      <c r="T12613">
        <v>97.5</v>
      </c>
      <c r="U12613">
        <v>12.4</v>
      </c>
      <c r="V12613">
        <v>0.4</v>
      </c>
    </row>
    <row r="12614" spans="1:22" x14ac:dyDescent="0.4">
      <c r="A12614" t="str">
        <f>VLOOKUP(B12614,Sheet2!$A$2:$B$3039,2,1)</f>
        <v>순창군</v>
      </c>
      <c r="B12614">
        <v>254</v>
      </c>
      <c r="C12614" s="1">
        <v>43359</v>
      </c>
      <c r="D12614">
        <v>23</v>
      </c>
      <c r="E12614">
        <v>20</v>
      </c>
      <c r="F12614">
        <v>2354</v>
      </c>
      <c r="G12614">
        <v>28</v>
      </c>
      <c r="H12614">
        <v>1202</v>
      </c>
      <c r="J12614">
        <v>0.2</v>
      </c>
      <c r="L12614">
        <v>0.5</v>
      </c>
      <c r="M12614">
        <v>2223</v>
      </c>
      <c r="N12614">
        <v>0.5</v>
      </c>
      <c r="O12614">
        <v>5</v>
      </c>
      <c r="P12614">
        <v>1811</v>
      </c>
      <c r="Q12614">
        <v>3.1</v>
      </c>
      <c r="R12614">
        <v>1811</v>
      </c>
      <c r="S12614">
        <v>0.7</v>
      </c>
      <c r="T12614">
        <v>86.8</v>
      </c>
      <c r="U12614">
        <v>12.4</v>
      </c>
      <c r="V12614">
        <v>3.5</v>
      </c>
    </row>
    <row r="12615" spans="1:22" x14ac:dyDescent="0.4">
      <c r="A12615" t="str">
        <f>VLOOKUP(B12615,Sheet2!$A$2:$B$3039,2,1)</f>
        <v>순창군</v>
      </c>
      <c r="B12615">
        <v>254</v>
      </c>
      <c r="C12615" s="1">
        <v>43360</v>
      </c>
      <c r="D12615">
        <v>21.5</v>
      </c>
      <c r="E12615">
        <v>17.5</v>
      </c>
      <c r="F12615">
        <v>2400</v>
      </c>
      <c r="G12615">
        <v>28.1</v>
      </c>
      <c r="H12615">
        <v>1539</v>
      </c>
      <c r="J12615">
        <v>0.3</v>
      </c>
      <c r="K12615">
        <v>134</v>
      </c>
      <c r="L12615">
        <v>0.5</v>
      </c>
      <c r="M12615">
        <v>44</v>
      </c>
      <c r="N12615">
        <v>0.5</v>
      </c>
      <c r="O12615">
        <v>5.4</v>
      </c>
      <c r="P12615">
        <v>1806</v>
      </c>
      <c r="Q12615">
        <v>3.9</v>
      </c>
      <c r="R12615">
        <v>1759</v>
      </c>
      <c r="S12615">
        <v>0.8</v>
      </c>
      <c r="T12615">
        <v>82.8</v>
      </c>
      <c r="U12615">
        <v>12.4</v>
      </c>
      <c r="V12615">
        <v>7.1</v>
      </c>
    </row>
    <row r="12616" spans="1:22" x14ac:dyDescent="0.4">
      <c r="A12616" t="str">
        <f>VLOOKUP(B12616,Sheet2!$A$2:$B$3039,2,1)</f>
        <v>순창군</v>
      </c>
      <c r="B12616">
        <v>254</v>
      </c>
      <c r="C12616" s="1">
        <v>43361</v>
      </c>
      <c r="D12616">
        <v>20.2</v>
      </c>
      <c r="E12616">
        <v>14.3</v>
      </c>
      <c r="F12616">
        <v>621</v>
      </c>
      <c r="G12616">
        <v>28.3</v>
      </c>
      <c r="H12616">
        <v>1454</v>
      </c>
      <c r="O12616">
        <v>5.0999999999999996</v>
      </c>
      <c r="P12616">
        <v>1802</v>
      </c>
      <c r="Q12616">
        <v>3.6</v>
      </c>
      <c r="R12616">
        <v>1756</v>
      </c>
      <c r="S12616">
        <v>1.1000000000000001</v>
      </c>
      <c r="T12616">
        <v>75.099999999999994</v>
      </c>
      <c r="U12616">
        <v>12.3</v>
      </c>
      <c r="V12616">
        <v>11.1</v>
      </c>
    </row>
    <row r="12617" spans="1:22" x14ac:dyDescent="0.4">
      <c r="A12617" t="str">
        <f>VLOOKUP(B12617,Sheet2!$A$2:$B$3039,2,1)</f>
        <v>순창군</v>
      </c>
      <c r="B12617">
        <v>254</v>
      </c>
      <c r="C12617" s="1">
        <v>43362</v>
      </c>
      <c r="D12617">
        <v>19.899999999999999</v>
      </c>
      <c r="E12617">
        <v>14.9</v>
      </c>
      <c r="F12617">
        <v>456</v>
      </c>
      <c r="G12617">
        <v>24.5</v>
      </c>
      <c r="H12617">
        <v>1430</v>
      </c>
      <c r="J12617">
        <v>0</v>
      </c>
      <c r="L12617">
        <v>0</v>
      </c>
      <c r="N12617">
        <v>0</v>
      </c>
      <c r="O12617">
        <v>2</v>
      </c>
      <c r="P12617">
        <v>1504</v>
      </c>
      <c r="Q12617">
        <v>1.3</v>
      </c>
      <c r="R12617">
        <v>1001</v>
      </c>
      <c r="S12617">
        <v>0.4</v>
      </c>
      <c r="T12617">
        <v>82.5</v>
      </c>
      <c r="U12617">
        <v>12.3</v>
      </c>
      <c r="V12617">
        <v>0.7</v>
      </c>
    </row>
    <row r="12618" spans="1:22" x14ac:dyDescent="0.4">
      <c r="A12618" t="str">
        <f>VLOOKUP(B12618,Sheet2!$A$2:$B$3039,2,1)</f>
        <v>순창군</v>
      </c>
      <c r="B12618">
        <v>254</v>
      </c>
      <c r="C12618" s="1">
        <v>43363</v>
      </c>
      <c r="D12618">
        <v>20.7</v>
      </c>
      <c r="E12618">
        <v>19.2</v>
      </c>
      <c r="F12618">
        <v>242</v>
      </c>
      <c r="G12618">
        <v>23.6</v>
      </c>
      <c r="H12618">
        <v>1340</v>
      </c>
      <c r="J12618">
        <v>0.5</v>
      </c>
      <c r="K12618">
        <v>211</v>
      </c>
      <c r="L12618">
        <v>1</v>
      </c>
      <c r="M12618">
        <v>121</v>
      </c>
      <c r="N12618">
        <v>3</v>
      </c>
      <c r="O12618">
        <v>3.3</v>
      </c>
      <c r="P12618">
        <v>1844</v>
      </c>
      <c r="Q12618">
        <v>2.1</v>
      </c>
      <c r="R12618">
        <v>1847</v>
      </c>
      <c r="S12618">
        <v>0.7</v>
      </c>
      <c r="T12618">
        <v>95.6</v>
      </c>
      <c r="U12618">
        <v>12.2</v>
      </c>
      <c r="V12618">
        <v>0</v>
      </c>
    </row>
    <row r="12619" spans="1:22" x14ac:dyDescent="0.4">
      <c r="A12619" t="str">
        <f>VLOOKUP(B12619,Sheet2!$A$2:$B$3039,2,1)</f>
        <v>순창군</v>
      </c>
      <c r="B12619">
        <v>254</v>
      </c>
      <c r="C12619" s="1">
        <v>43364</v>
      </c>
      <c r="D12619">
        <v>19.399999999999999</v>
      </c>
      <c r="E12619">
        <v>17.399999999999999</v>
      </c>
      <c r="F12619">
        <v>2156</v>
      </c>
      <c r="G12619">
        <v>21.4</v>
      </c>
      <c r="H12619">
        <v>1429</v>
      </c>
      <c r="J12619">
        <v>2.5</v>
      </c>
      <c r="K12619">
        <v>825</v>
      </c>
      <c r="L12619">
        <v>8.5</v>
      </c>
      <c r="M12619">
        <v>808</v>
      </c>
      <c r="N12619">
        <v>23.5</v>
      </c>
      <c r="O12619">
        <v>5.0999999999999996</v>
      </c>
      <c r="P12619">
        <v>1540</v>
      </c>
      <c r="Q12619">
        <v>3.4</v>
      </c>
      <c r="R12619">
        <v>1808</v>
      </c>
      <c r="S12619">
        <v>0.7</v>
      </c>
      <c r="T12619">
        <v>97.1</v>
      </c>
      <c r="U12619">
        <v>12.2</v>
      </c>
      <c r="V12619">
        <v>0.1</v>
      </c>
    </row>
    <row r="12620" spans="1:22" x14ac:dyDescent="0.4">
      <c r="A12620" t="str">
        <f>VLOOKUP(B12620,Sheet2!$A$2:$B$3039,2,1)</f>
        <v>순창군</v>
      </c>
      <c r="B12620">
        <v>254</v>
      </c>
      <c r="C12620" s="1">
        <v>43365</v>
      </c>
      <c r="D12620">
        <v>19.600000000000001</v>
      </c>
      <c r="E12620">
        <v>14.5</v>
      </c>
      <c r="F12620">
        <v>2400</v>
      </c>
      <c r="G12620">
        <v>27.3</v>
      </c>
      <c r="H12620">
        <v>1428</v>
      </c>
      <c r="J12620">
        <v>0</v>
      </c>
      <c r="L12620">
        <v>0</v>
      </c>
      <c r="N12620">
        <v>0</v>
      </c>
      <c r="O12620">
        <v>6.5</v>
      </c>
      <c r="P12620">
        <v>1511</v>
      </c>
      <c r="Q12620">
        <v>4.9000000000000004</v>
      </c>
      <c r="R12620">
        <v>1517</v>
      </c>
      <c r="S12620">
        <v>1.1000000000000001</v>
      </c>
      <c r="T12620">
        <v>81</v>
      </c>
      <c r="U12620">
        <v>12.2</v>
      </c>
      <c r="V12620">
        <v>7.5</v>
      </c>
    </row>
    <row r="12621" spans="1:22" x14ac:dyDescent="0.4">
      <c r="A12621" t="str">
        <f>VLOOKUP(B12621,Sheet2!$A$2:$B$3039,2,1)</f>
        <v>순창군</v>
      </c>
      <c r="B12621">
        <v>254</v>
      </c>
      <c r="C12621" s="1">
        <v>43366</v>
      </c>
      <c r="D12621">
        <v>17.600000000000001</v>
      </c>
      <c r="E12621">
        <v>12.3</v>
      </c>
      <c r="F12621">
        <v>452</v>
      </c>
      <c r="G12621">
        <v>25.5</v>
      </c>
      <c r="H12621">
        <v>1605</v>
      </c>
      <c r="J12621">
        <v>0.1</v>
      </c>
      <c r="L12621">
        <v>0.2</v>
      </c>
      <c r="N12621">
        <v>0.3</v>
      </c>
      <c r="O12621">
        <v>6.6</v>
      </c>
      <c r="P12621">
        <v>1808</v>
      </c>
      <c r="Q12621">
        <v>4.2</v>
      </c>
      <c r="R12621">
        <v>1807</v>
      </c>
      <c r="S12621">
        <v>1.1000000000000001</v>
      </c>
      <c r="T12621">
        <v>81.8</v>
      </c>
      <c r="U12621">
        <v>12.1</v>
      </c>
      <c r="V12621">
        <v>5.7</v>
      </c>
    </row>
    <row r="12622" spans="1:22" x14ac:dyDescent="0.4">
      <c r="A12622" t="str">
        <f>VLOOKUP(B12622,Sheet2!$A$2:$B$3039,2,1)</f>
        <v>순창군</v>
      </c>
      <c r="B12622">
        <v>254</v>
      </c>
      <c r="C12622" s="1">
        <v>43367</v>
      </c>
      <c r="D12622">
        <v>15.9</v>
      </c>
      <c r="E12622">
        <v>10.9</v>
      </c>
      <c r="F12622">
        <v>2359</v>
      </c>
      <c r="G12622">
        <v>22.5</v>
      </c>
      <c r="H12622">
        <v>1647</v>
      </c>
      <c r="O12622">
        <v>5.2</v>
      </c>
      <c r="P12622">
        <v>1343</v>
      </c>
      <c r="Q12622">
        <v>3.5</v>
      </c>
      <c r="R12622">
        <v>1346</v>
      </c>
      <c r="S12622">
        <v>1</v>
      </c>
      <c r="T12622">
        <v>76.900000000000006</v>
      </c>
      <c r="U12622">
        <v>12.1</v>
      </c>
      <c r="V12622">
        <v>4.9000000000000004</v>
      </c>
    </row>
    <row r="12623" spans="1:22" x14ac:dyDescent="0.4">
      <c r="A12623" t="str">
        <f>VLOOKUP(B12623,Sheet2!$A$2:$B$3039,2,1)</f>
        <v>순창군</v>
      </c>
      <c r="B12623">
        <v>254</v>
      </c>
      <c r="C12623" s="1">
        <v>43368</v>
      </c>
      <c r="D12623">
        <v>15.5</v>
      </c>
      <c r="E12623">
        <v>7.2</v>
      </c>
      <c r="F12623">
        <v>635</v>
      </c>
      <c r="G12623">
        <v>24.5</v>
      </c>
      <c r="H12623">
        <v>1555</v>
      </c>
      <c r="O12623">
        <v>4.5</v>
      </c>
      <c r="P12623">
        <v>1145</v>
      </c>
      <c r="Q12623">
        <v>2.9</v>
      </c>
      <c r="R12623">
        <v>1147</v>
      </c>
      <c r="S12623">
        <v>0.9</v>
      </c>
      <c r="T12623">
        <v>73.3</v>
      </c>
      <c r="U12623">
        <v>12.1</v>
      </c>
      <c r="V12623">
        <v>9.6999999999999993</v>
      </c>
    </row>
    <row r="12624" spans="1:22" x14ac:dyDescent="0.4">
      <c r="A12624" t="str">
        <f>VLOOKUP(B12624,Sheet2!$A$2:$B$3039,2,1)</f>
        <v>순창군</v>
      </c>
      <c r="B12624">
        <v>254</v>
      </c>
      <c r="C12624" s="1">
        <v>43369</v>
      </c>
      <c r="D12624">
        <v>18.100000000000001</v>
      </c>
      <c r="E12624">
        <v>13.4</v>
      </c>
      <c r="F12624">
        <v>515</v>
      </c>
      <c r="G12624">
        <v>24.3</v>
      </c>
      <c r="H12624">
        <v>1424</v>
      </c>
      <c r="O12624">
        <v>5.8</v>
      </c>
      <c r="P12624">
        <v>1022</v>
      </c>
      <c r="Q12624">
        <v>3.6</v>
      </c>
      <c r="R12624">
        <v>1042</v>
      </c>
      <c r="S12624">
        <v>1.4</v>
      </c>
      <c r="T12624">
        <v>70</v>
      </c>
      <c r="U12624">
        <v>12</v>
      </c>
      <c r="V12624">
        <v>7.2</v>
      </c>
    </row>
    <row r="12625" spans="1:22" x14ac:dyDescent="0.4">
      <c r="A12625" t="str">
        <f>VLOOKUP(B12625,Sheet2!$A$2:$B$3039,2,1)</f>
        <v>순창군</v>
      </c>
      <c r="B12625">
        <v>254</v>
      </c>
      <c r="C12625" s="1">
        <v>43370</v>
      </c>
      <c r="D12625">
        <v>17.2</v>
      </c>
      <c r="E12625">
        <v>9.5</v>
      </c>
      <c r="F12625">
        <v>621</v>
      </c>
      <c r="G12625">
        <v>26.1</v>
      </c>
      <c r="H12625">
        <v>1543</v>
      </c>
      <c r="O12625">
        <v>4.0999999999999996</v>
      </c>
      <c r="P12625">
        <v>1417</v>
      </c>
      <c r="Q12625">
        <v>2.4</v>
      </c>
      <c r="R12625">
        <v>1329</v>
      </c>
      <c r="S12625">
        <v>0.8</v>
      </c>
      <c r="T12625">
        <v>70.8</v>
      </c>
      <c r="U12625">
        <v>12</v>
      </c>
      <c r="V12625">
        <v>11</v>
      </c>
    </row>
    <row r="12626" spans="1:22" x14ac:dyDescent="0.4">
      <c r="A12626" t="str">
        <f>VLOOKUP(B12626,Sheet2!$A$2:$B$3039,2,1)</f>
        <v>순창군</v>
      </c>
      <c r="B12626">
        <v>254</v>
      </c>
      <c r="C12626" s="1">
        <v>43371</v>
      </c>
      <c r="D12626">
        <v>17.600000000000001</v>
      </c>
      <c r="E12626">
        <v>10.9</v>
      </c>
      <c r="F12626">
        <v>444</v>
      </c>
      <c r="G12626">
        <v>23.9</v>
      </c>
      <c r="H12626">
        <v>1437</v>
      </c>
      <c r="O12626">
        <v>4.7</v>
      </c>
      <c r="P12626">
        <v>1236</v>
      </c>
      <c r="Q12626">
        <v>3.6</v>
      </c>
      <c r="R12626">
        <v>1244</v>
      </c>
      <c r="S12626">
        <v>0.8</v>
      </c>
      <c r="T12626">
        <v>77.900000000000006</v>
      </c>
      <c r="U12626">
        <v>11.9</v>
      </c>
      <c r="V12626">
        <v>5</v>
      </c>
    </row>
    <row r="12627" spans="1:22" x14ac:dyDescent="0.4">
      <c r="A12627" t="str">
        <f>VLOOKUP(B12627,Sheet2!$A$2:$B$3039,2,1)</f>
        <v>순창군</v>
      </c>
      <c r="B12627">
        <v>254</v>
      </c>
      <c r="C12627" s="1">
        <v>43372</v>
      </c>
      <c r="D12627">
        <v>19.899999999999999</v>
      </c>
      <c r="E12627">
        <v>15.2</v>
      </c>
      <c r="F12627">
        <v>523</v>
      </c>
      <c r="G12627">
        <v>24.5</v>
      </c>
      <c r="H12627">
        <v>1245</v>
      </c>
      <c r="O12627">
        <v>5.5</v>
      </c>
      <c r="P12627">
        <v>1610</v>
      </c>
      <c r="Q12627">
        <v>3.5</v>
      </c>
      <c r="R12627">
        <v>1039</v>
      </c>
      <c r="S12627">
        <v>1.3</v>
      </c>
      <c r="T12627">
        <v>70.599999999999994</v>
      </c>
      <c r="U12627">
        <v>11.9</v>
      </c>
      <c r="V12627">
        <v>7.7</v>
      </c>
    </row>
    <row r="12628" spans="1:22" x14ac:dyDescent="0.4">
      <c r="A12628" t="str">
        <f>VLOOKUP(B12628,Sheet2!$A$2:$B$3039,2,1)</f>
        <v>순창군</v>
      </c>
      <c r="B12628">
        <v>254</v>
      </c>
      <c r="C12628" s="1">
        <v>43373</v>
      </c>
      <c r="D12628">
        <v>18.399999999999999</v>
      </c>
      <c r="E12628">
        <v>14</v>
      </c>
      <c r="F12628">
        <v>2331</v>
      </c>
      <c r="G12628">
        <v>24.6</v>
      </c>
      <c r="H12628">
        <v>1145</v>
      </c>
      <c r="O12628">
        <v>13.8</v>
      </c>
      <c r="P12628">
        <v>1631</v>
      </c>
      <c r="Q12628">
        <v>9.1999999999999993</v>
      </c>
      <c r="R12628">
        <v>1618</v>
      </c>
      <c r="S12628">
        <v>2.8</v>
      </c>
      <c r="T12628">
        <v>65.099999999999994</v>
      </c>
      <c r="U12628">
        <v>11.9</v>
      </c>
      <c r="V12628">
        <v>10.7</v>
      </c>
    </row>
    <row r="12629" spans="1:22" x14ac:dyDescent="0.4">
      <c r="A12629" t="str">
        <f>VLOOKUP(B12629,Sheet2!$A$2:$B$3039,2,1)</f>
        <v>창원시</v>
      </c>
      <c r="B12629">
        <v>255</v>
      </c>
      <c r="C12629" s="1">
        <v>43191</v>
      </c>
      <c r="D12629">
        <v>16.3</v>
      </c>
      <c r="E12629">
        <v>10</v>
      </c>
      <c r="F12629">
        <v>524</v>
      </c>
      <c r="G12629">
        <v>23.4</v>
      </c>
      <c r="H12629">
        <v>1234</v>
      </c>
      <c r="O12629">
        <v>6.4</v>
      </c>
      <c r="P12629">
        <v>1701</v>
      </c>
      <c r="Q12629">
        <v>3.2</v>
      </c>
      <c r="R12629">
        <v>1613</v>
      </c>
      <c r="S12629">
        <v>1.2</v>
      </c>
      <c r="T12629">
        <v>64.900000000000006</v>
      </c>
      <c r="U12629">
        <v>12.6</v>
      </c>
      <c r="V12629">
        <v>6</v>
      </c>
    </row>
    <row r="12630" spans="1:22" x14ac:dyDescent="0.4">
      <c r="A12630" t="str">
        <f>VLOOKUP(B12630,Sheet2!$A$2:$B$3039,2,1)</f>
        <v>창원시</v>
      </c>
      <c r="B12630">
        <v>255</v>
      </c>
      <c r="C12630" s="1">
        <v>43192</v>
      </c>
      <c r="D12630">
        <v>17.899999999999999</v>
      </c>
      <c r="E12630">
        <v>12.3</v>
      </c>
      <c r="F12630">
        <v>506</v>
      </c>
      <c r="G12630">
        <v>24.6</v>
      </c>
      <c r="H12630">
        <v>1305</v>
      </c>
      <c r="O12630">
        <v>9</v>
      </c>
      <c r="P12630">
        <v>1352</v>
      </c>
      <c r="Q12630">
        <v>4.3</v>
      </c>
      <c r="R12630">
        <v>1442</v>
      </c>
      <c r="S12630">
        <v>1.5</v>
      </c>
      <c r="T12630">
        <v>77.099999999999994</v>
      </c>
      <c r="U12630">
        <v>12.6</v>
      </c>
      <c r="V12630">
        <v>9.6999999999999993</v>
      </c>
    </row>
    <row r="12631" spans="1:22" x14ac:dyDescent="0.4">
      <c r="A12631" t="str">
        <f>VLOOKUP(B12631,Sheet2!$A$2:$B$3039,2,1)</f>
        <v>창원시</v>
      </c>
      <c r="B12631">
        <v>255</v>
      </c>
      <c r="C12631" s="1">
        <v>43193</v>
      </c>
      <c r="D12631">
        <v>18.5</v>
      </c>
      <c r="E12631">
        <v>13.5</v>
      </c>
      <c r="F12631">
        <v>557</v>
      </c>
      <c r="G12631">
        <v>25.3</v>
      </c>
      <c r="H12631">
        <v>1411</v>
      </c>
      <c r="O12631">
        <v>7.6</v>
      </c>
      <c r="P12631">
        <v>1545</v>
      </c>
      <c r="Q12631">
        <v>4.0999999999999996</v>
      </c>
      <c r="R12631">
        <v>1537</v>
      </c>
      <c r="S12631">
        <v>1.5</v>
      </c>
      <c r="T12631">
        <v>78.3</v>
      </c>
      <c r="U12631">
        <v>12.6</v>
      </c>
      <c r="V12631">
        <v>9.4</v>
      </c>
    </row>
    <row r="12632" spans="1:22" x14ac:dyDescent="0.4">
      <c r="A12632" t="str">
        <f>VLOOKUP(B12632,Sheet2!$A$2:$B$3039,2,1)</f>
        <v>창원시</v>
      </c>
      <c r="B12632">
        <v>255</v>
      </c>
      <c r="C12632" s="1">
        <v>43194</v>
      </c>
      <c r="D12632">
        <v>13</v>
      </c>
      <c r="E12632">
        <v>8.5</v>
      </c>
      <c r="F12632">
        <v>2241</v>
      </c>
      <c r="G12632">
        <v>17.5</v>
      </c>
      <c r="H12632">
        <v>131</v>
      </c>
      <c r="J12632">
        <v>1.4</v>
      </c>
      <c r="K12632">
        <v>1357</v>
      </c>
      <c r="L12632">
        <v>4</v>
      </c>
      <c r="M12632">
        <v>1353</v>
      </c>
      <c r="N12632">
        <v>11.7</v>
      </c>
      <c r="O12632">
        <v>7.3</v>
      </c>
      <c r="P12632">
        <v>1912</v>
      </c>
      <c r="Q12632">
        <v>3.9</v>
      </c>
      <c r="R12632">
        <v>1915</v>
      </c>
      <c r="S12632">
        <v>1.5</v>
      </c>
      <c r="T12632">
        <v>87.9</v>
      </c>
      <c r="U12632">
        <v>12.7</v>
      </c>
      <c r="V12632">
        <v>0</v>
      </c>
    </row>
    <row r="12633" spans="1:22" x14ac:dyDescent="0.4">
      <c r="A12633" t="str">
        <f>VLOOKUP(B12633,Sheet2!$A$2:$B$3039,2,1)</f>
        <v>창원시</v>
      </c>
      <c r="B12633">
        <v>255</v>
      </c>
      <c r="C12633" s="1">
        <v>43195</v>
      </c>
      <c r="D12633">
        <v>9.6999999999999993</v>
      </c>
      <c r="E12633">
        <v>8.5</v>
      </c>
      <c r="F12633">
        <v>10</v>
      </c>
      <c r="G12633">
        <v>11.1</v>
      </c>
      <c r="H12633">
        <v>1514</v>
      </c>
      <c r="J12633">
        <v>0.5</v>
      </c>
      <c r="K12633">
        <v>1004</v>
      </c>
      <c r="L12633">
        <v>1.2</v>
      </c>
      <c r="M12633">
        <v>1001</v>
      </c>
      <c r="N12633">
        <v>2</v>
      </c>
      <c r="O12633">
        <v>6</v>
      </c>
      <c r="P12633">
        <v>234</v>
      </c>
      <c r="Q12633">
        <v>3.1</v>
      </c>
      <c r="R12633">
        <v>245</v>
      </c>
      <c r="S12633">
        <v>1.5</v>
      </c>
      <c r="T12633">
        <v>83.1</v>
      </c>
      <c r="U12633">
        <v>12.7</v>
      </c>
      <c r="V12633">
        <v>0</v>
      </c>
    </row>
    <row r="12634" spans="1:22" x14ac:dyDescent="0.4">
      <c r="A12634" t="str">
        <f>VLOOKUP(B12634,Sheet2!$A$2:$B$3039,2,1)</f>
        <v>창원시</v>
      </c>
      <c r="B12634">
        <v>255</v>
      </c>
      <c r="C12634" s="1">
        <v>43196</v>
      </c>
      <c r="D12634">
        <v>10.1</v>
      </c>
      <c r="E12634">
        <v>5.3</v>
      </c>
      <c r="F12634">
        <v>2357</v>
      </c>
      <c r="G12634">
        <v>17.100000000000001</v>
      </c>
      <c r="H12634">
        <v>1451</v>
      </c>
      <c r="J12634">
        <v>2</v>
      </c>
      <c r="K12634">
        <v>350</v>
      </c>
      <c r="L12634">
        <v>7</v>
      </c>
      <c r="M12634">
        <v>421</v>
      </c>
      <c r="N12634">
        <v>25.5</v>
      </c>
      <c r="O12634">
        <v>10.8</v>
      </c>
      <c r="P12634">
        <v>1815</v>
      </c>
      <c r="Q12634">
        <v>4.9000000000000004</v>
      </c>
      <c r="R12634">
        <v>2056</v>
      </c>
      <c r="S12634">
        <v>2.4</v>
      </c>
      <c r="T12634">
        <v>66.900000000000006</v>
      </c>
      <c r="U12634">
        <v>12.8</v>
      </c>
      <c r="V12634">
        <v>5.6</v>
      </c>
    </row>
    <row r="12635" spans="1:22" x14ac:dyDescent="0.4">
      <c r="A12635" t="str">
        <f>VLOOKUP(B12635,Sheet2!$A$2:$B$3039,2,1)</f>
        <v>창원시</v>
      </c>
      <c r="B12635">
        <v>255</v>
      </c>
      <c r="C12635" s="1">
        <v>43197</v>
      </c>
      <c r="D12635">
        <v>5.8</v>
      </c>
      <c r="E12635">
        <v>3.1</v>
      </c>
      <c r="F12635">
        <v>2400</v>
      </c>
      <c r="G12635">
        <v>11.2</v>
      </c>
      <c r="H12635">
        <v>1509</v>
      </c>
      <c r="O12635">
        <v>10.7</v>
      </c>
      <c r="P12635">
        <v>243</v>
      </c>
      <c r="Q12635">
        <v>5.0999999999999996</v>
      </c>
      <c r="R12635">
        <v>1357</v>
      </c>
      <c r="S12635">
        <v>2.9</v>
      </c>
      <c r="T12635">
        <v>42</v>
      </c>
      <c r="U12635">
        <v>12.8</v>
      </c>
      <c r="V12635">
        <v>9</v>
      </c>
    </row>
    <row r="12636" spans="1:22" x14ac:dyDescent="0.4">
      <c r="A12636" t="str">
        <f>VLOOKUP(B12636,Sheet2!$A$2:$B$3039,2,1)</f>
        <v>창원시</v>
      </c>
      <c r="B12636">
        <v>255</v>
      </c>
      <c r="C12636" s="1">
        <v>43198</v>
      </c>
      <c r="D12636">
        <v>8.6</v>
      </c>
      <c r="E12636">
        <v>0.9</v>
      </c>
      <c r="F12636">
        <v>644</v>
      </c>
      <c r="G12636">
        <v>13.5</v>
      </c>
      <c r="H12636">
        <v>1536</v>
      </c>
      <c r="O12636">
        <v>10.9</v>
      </c>
      <c r="P12636">
        <v>1505</v>
      </c>
      <c r="Q12636">
        <v>5.3</v>
      </c>
      <c r="R12636">
        <v>1514</v>
      </c>
      <c r="S12636">
        <v>2.1</v>
      </c>
      <c r="T12636">
        <v>54</v>
      </c>
      <c r="U12636">
        <v>12.8</v>
      </c>
      <c r="V12636">
        <v>11</v>
      </c>
    </row>
    <row r="12637" spans="1:22" x14ac:dyDescent="0.4">
      <c r="A12637" t="str">
        <f>VLOOKUP(B12637,Sheet2!$A$2:$B$3039,2,1)</f>
        <v>창원시</v>
      </c>
      <c r="B12637">
        <v>255</v>
      </c>
      <c r="C12637" s="1">
        <v>43199</v>
      </c>
      <c r="D12637">
        <v>13.8</v>
      </c>
      <c r="E12637">
        <v>8.4</v>
      </c>
      <c r="F12637">
        <v>654</v>
      </c>
      <c r="G12637">
        <v>20.8</v>
      </c>
      <c r="H12637">
        <v>1541</v>
      </c>
      <c r="O12637">
        <v>7.8</v>
      </c>
      <c r="P12637">
        <v>1447</v>
      </c>
      <c r="Q12637">
        <v>4</v>
      </c>
      <c r="R12637">
        <v>1358</v>
      </c>
      <c r="S12637">
        <v>1.5</v>
      </c>
      <c r="T12637">
        <v>52.5</v>
      </c>
      <c r="U12637">
        <v>12.9</v>
      </c>
      <c r="V12637">
        <v>10.8</v>
      </c>
    </row>
    <row r="12638" spans="1:22" x14ac:dyDescent="0.4">
      <c r="A12638" t="str">
        <f>VLOOKUP(B12638,Sheet2!$A$2:$B$3039,2,1)</f>
        <v>창원시</v>
      </c>
      <c r="B12638">
        <v>255</v>
      </c>
      <c r="C12638" s="1">
        <v>43200</v>
      </c>
      <c r="D12638">
        <v>15.3</v>
      </c>
      <c r="E12638">
        <v>7.3</v>
      </c>
      <c r="F12638">
        <v>610</v>
      </c>
      <c r="G12638">
        <v>20.8</v>
      </c>
      <c r="H12638">
        <v>1407</v>
      </c>
      <c r="J12638">
        <v>0.1</v>
      </c>
      <c r="L12638">
        <v>0.1</v>
      </c>
      <c r="N12638">
        <v>0.1</v>
      </c>
      <c r="O12638">
        <v>14.5</v>
      </c>
      <c r="P12638">
        <v>1822</v>
      </c>
      <c r="Q12638">
        <v>6.2</v>
      </c>
      <c r="R12638">
        <v>2117</v>
      </c>
      <c r="S12638">
        <v>2.8</v>
      </c>
      <c r="T12638">
        <v>69.8</v>
      </c>
      <c r="U12638">
        <v>12.9</v>
      </c>
      <c r="V12638">
        <v>7</v>
      </c>
    </row>
    <row r="12639" spans="1:22" x14ac:dyDescent="0.4">
      <c r="A12639" t="str">
        <f>VLOOKUP(B12639,Sheet2!$A$2:$B$3039,2,1)</f>
        <v>창원시</v>
      </c>
      <c r="B12639">
        <v>255</v>
      </c>
      <c r="C12639" s="1">
        <v>43201</v>
      </c>
      <c r="D12639">
        <v>19.5</v>
      </c>
      <c r="E12639">
        <v>15</v>
      </c>
      <c r="F12639">
        <v>2350</v>
      </c>
      <c r="G12639">
        <v>25.3</v>
      </c>
      <c r="H12639">
        <v>1345</v>
      </c>
      <c r="J12639">
        <v>0.5</v>
      </c>
      <c r="K12639">
        <v>211</v>
      </c>
      <c r="L12639">
        <v>0.5</v>
      </c>
      <c r="M12639">
        <v>211</v>
      </c>
      <c r="N12639">
        <v>1.5</v>
      </c>
      <c r="O12639">
        <v>9.1</v>
      </c>
      <c r="P12639">
        <v>303</v>
      </c>
      <c r="Q12639">
        <v>4.2</v>
      </c>
      <c r="R12639">
        <v>13</v>
      </c>
      <c r="S12639">
        <v>2.1</v>
      </c>
      <c r="T12639">
        <v>52.1</v>
      </c>
      <c r="U12639">
        <v>12.9</v>
      </c>
      <c r="V12639">
        <v>9.6</v>
      </c>
    </row>
    <row r="12640" spans="1:22" x14ac:dyDescent="0.4">
      <c r="A12640" t="str">
        <f>VLOOKUP(B12640,Sheet2!$A$2:$B$3039,2,1)</f>
        <v>창원시</v>
      </c>
      <c r="B12640">
        <v>255</v>
      </c>
      <c r="C12640" s="1">
        <v>43202</v>
      </c>
      <c r="D12640">
        <v>15.8</v>
      </c>
      <c r="E12640">
        <v>10.3</v>
      </c>
      <c r="F12640">
        <v>536</v>
      </c>
      <c r="G12640">
        <v>23.7</v>
      </c>
      <c r="H12640">
        <v>1310</v>
      </c>
      <c r="O12640">
        <v>6.5</v>
      </c>
      <c r="P12640">
        <v>1528</v>
      </c>
      <c r="Q12640">
        <v>3.1</v>
      </c>
      <c r="R12640">
        <v>1513</v>
      </c>
      <c r="S12640">
        <v>1.2</v>
      </c>
      <c r="T12640">
        <v>32.4</v>
      </c>
      <c r="U12640">
        <v>13</v>
      </c>
      <c r="V12640">
        <v>6.8</v>
      </c>
    </row>
    <row r="12641" spans="1:22" x14ac:dyDescent="0.4">
      <c r="A12641" t="str">
        <f>VLOOKUP(B12641,Sheet2!$A$2:$B$3039,2,1)</f>
        <v>창원시</v>
      </c>
      <c r="B12641">
        <v>255</v>
      </c>
      <c r="C12641" s="1">
        <v>43203</v>
      </c>
      <c r="D12641">
        <v>13.6</v>
      </c>
      <c r="E12641">
        <v>8.9</v>
      </c>
      <c r="F12641">
        <v>552</v>
      </c>
      <c r="G12641">
        <v>18.899999999999999</v>
      </c>
      <c r="H12641">
        <v>1054</v>
      </c>
      <c r="O12641">
        <v>9.1999999999999993</v>
      </c>
      <c r="P12641">
        <v>1550</v>
      </c>
      <c r="Q12641">
        <v>5.2</v>
      </c>
      <c r="R12641">
        <v>1303</v>
      </c>
      <c r="S12641">
        <v>2.2000000000000002</v>
      </c>
      <c r="T12641">
        <v>38</v>
      </c>
      <c r="U12641">
        <v>13</v>
      </c>
      <c r="V12641">
        <v>2.7</v>
      </c>
    </row>
    <row r="12642" spans="1:22" x14ac:dyDescent="0.4">
      <c r="A12642" t="str">
        <f>VLOOKUP(B12642,Sheet2!$A$2:$B$3039,2,1)</f>
        <v>창원시</v>
      </c>
      <c r="B12642">
        <v>255</v>
      </c>
      <c r="C12642" s="1">
        <v>43204</v>
      </c>
      <c r="D12642">
        <v>10.9</v>
      </c>
      <c r="E12642">
        <v>8.6999999999999993</v>
      </c>
      <c r="F12642">
        <v>930</v>
      </c>
      <c r="G12642">
        <v>13.3</v>
      </c>
      <c r="H12642">
        <v>225</v>
      </c>
      <c r="J12642">
        <v>2</v>
      </c>
      <c r="K12642">
        <v>902</v>
      </c>
      <c r="L12642">
        <v>7</v>
      </c>
      <c r="M12642">
        <v>1304</v>
      </c>
      <c r="N12642">
        <v>26</v>
      </c>
      <c r="O12642">
        <v>7.4</v>
      </c>
      <c r="P12642">
        <v>2245</v>
      </c>
      <c r="Q12642">
        <v>3.6</v>
      </c>
      <c r="R12642">
        <v>2257</v>
      </c>
      <c r="S12642">
        <v>1.3</v>
      </c>
      <c r="T12642">
        <v>84</v>
      </c>
      <c r="U12642">
        <v>13</v>
      </c>
      <c r="V12642">
        <v>0.1</v>
      </c>
    </row>
    <row r="12643" spans="1:22" x14ac:dyDescent="0.4">
      <c r="A12643" t="str">
        <f>VLOOKUP(B12643,Sheet2!$A$2:$B$3039,2,1)</f>
        <v>창원시</v>
      </c>
      <c r="B12643">
        <v>255</v>
      </c>
      <c r="C12643" s="1">
        <v>43205</v>
      </c>
      <c r="D12643">
        <v>13.3</v>
      </c>
      <c r="E12643">
        <v>8.8000000000000007</v>
      </c>
      <c r="F12643">
        <v>613</v>
      </c>
      <c r="G12643">
        <v>20</v>
      </c>
      <c r="H12643">
        <v>1508</v>
      </c>
      <c r="O12643">
        <v>9.4</v>
      </c>
      <c r="P12643">
        <v>1020</v>
      </c>
      <c r="Q12643">
        <v>4.5999999999999996</v>
      </c>
      <c r="R12643">
        <v>902</v>
      </c>
      <c r="S12643">
        <v>2.4</v>
      </c>
      <c r="T12643">
        <v>52.3</v>
      </c>
      <c r="U12643">
        <v>13.1</v>
      </c>
      <c r="V12643">
        <v>11.3</v>
      </c>
    </row>
    <row r="12644" spans="1:22" x14ac:dyDescent="0.4">
      <c r="A12644" t="str">
        <f>VLOOKUP(B12644,Sheet2!$A$2:$B$3039,2,1)</f>
        <v>창원시</v>
      </c>
      <c r="B12644">
        <v>255</v>
      </c>
      <c r="C12644" s="1">
        <v>43206</v>
      </c>
      <c r="D12644">
        <v>12.8</v>
      </c>
      <c r="E12644">
        <v>7.2</v>
      </c>
      <c r="F12644">
        <v>553</v>
      </c>
      <c r="G12644">
        <v>18.600000000000001</v>
      </c>
      <c r="H12644">
        <v>1340</v>
      </c>
      <c r="O12644">
        <v>8.1</v>
      </c>
      <c r="P12644">
        <v>131</v>
      </c>
      <c r="Q12644">
        <v>3.6</v>
      </c>
      <c r="R12644">
        <v>11</v>
      </c>
      <c r="S12644">
        <v>1.6</v>
      </c>
      <c r="T12644">
        <v>57.1</v>
      </c>
      <c r="U12644">
        <v>13.1</v>
      </c>
      <c r="V12644">
        <v>9.5</v>
      </c>
    </row>
    <row r="12645" spans="1:22" x14ac:dyDescent="0.4">
      <c r="A12645" t="str">
        <f>VLOOKUP(B12645,Sheet2!$A$2:$B$3039,2,1)</f>
        <v>창원시</v>
      </c>
      <c r="B12645">
        <v>255</v>
      </c>
      <c r="C12645" s="1">
        <v>43207</v>
      </c>
      <c r="D12645">
        <v>14.1</v>
      </c>
      <c r="E12645">
        <v>9.4</v>
      </c>
      <c r="F12645">
        <v>601</v>
      </c>
      <c r="G12645">
        <v>21.3</v>
      </c>
      <c r="H12645">
        <v>1339</v>
      </c>
      <c r="O12645">
        <v>6</v>
      </c>
      <c r="P12645">
        <v>1134</v>
      </c>
      <c r="Q12645">
        <v>3.4</v>
      </c>
      <c r="R12645">
        <v>1054</v>
      </c>
      <c r="S12645">
        <v>1.2</v>
      </c>
      <c r="T12645">
        <v>66.099999999999994</v>
      </c>
      <c r="U12645">
        <v>13.1</v>
      </c>
      <c r="V12645">
        <v>10.199999999999999</v>
      </c>
    </row>
    <row r="12646" spans="1:22" x14ac:dyDescent="0.4">
      <c r="A12646" t="str">
        <f>VLOOKUP(B12646,Sheet2!$A$2:$B$3039,2,1)</f>
        <v>창원시</v>
      </c>
      <c r="B12646">
        <v>255</v>
      </c>
      <c r="C12646" s="1">
        <v>43208</v>
      </c>
      <c r="D12646">
        <v>14.9</v>
      </c>
      <c r="E12646">
        <v>8.6</v>
      </c>
      <c r="F12646">
        <v>543</v>
      </c>
      <c r="G12646">
        <v>23.5</v>
      </c>
      <c r="H12646">
        <v>1339</v>
      </c>
      <c r="O12646">
        <v>6.2</v>
      </c>
      <c r="P12646">
        <v>1424</v>
      </c>
      <c r="Q12646">
        <v>2.9</v>
      </c>
      <c r="R12646">
        <v>1433</v>
      </c>
      <c r="S12646">
        <v>1.2</v>
      </c>
      <c r="T12646">
        <v>60.8</v>
      </c>
      <c r="U12646">
        <v>13.2</v>
      </c>
      <c r="V12646">
        <v>11.2</v>
      </c>
    </row>
    <row r="12647" spans="1:22" x14ac:dyDescent="0.4">
      <c r="A12647" t="str">
        <f>VLOOKUP(B12647,Sheet2!$A$2:$B$3039,2,1)</f>
        <v>창원시</v>
      </c>
      <c r="B12647">
        <v>255</v>
      </c>
      <c r="C12647" s="1">
        <v>43209</v>
      </c>
      <c r="D12647">
        <v>16.7</v>
      </c>
      <c r="E12647">
        <v>8</v>
      </c>
      <c r="F12647">
        <v>538</v>
      </c>
      <c r="G12647">
        <v>25.8</v>
      </c>
      <c r="H12647">
        <v>1314</v>
      </c>
      <c r="O12647">
        <v>5.6</v>
      </c>
      <c r="P12647">
        <v>1248</v>
      </c>
      <c r="Q12647">
        <v>2.9</v>
      </c>
      <c r="R12647">
        <v>1536</v>
      </c>
      <c r="S12647">
        <v>1.1000000000000001</v>
      </c>
      <c r="T12647">
        <v>50.6</v>
      </c>
      <c r="U12647">
        <v>13.2</v>
      </c>
      <c r="V12647">
        <v>11.5</v>
      </c>
    </row>
    <row r="12648" spans="1:22" x14ac:dyDescent="0.4">
      <c r="A12648" t="str">
        <f>VLOOKUP(B12648,Sheet2!$A$2:$B$3039,2,1)</f>
        <v>창원시</v>
      </c>
      <c r="B12648">
        <v>255</v>
      </c>
      <c r="C12648" s="1">
        <v>43210</v>
      </c>
      <c r="D12648">
        <v>19.600000000000001</v>
      </c>
      <c r="E12648">
        <v>11.2</v>
      </c>
      <c r="F12648">
        <v>525</v>
      </c>
      <c r="G12648">
        <v>28.8</v>
      </c>
      <c r="H12648">
        <v>1433</v>
      </c>
      <c r="O12648">
        <v>5.0999999999999996</v>
      </c>
      <c r="P12648">
        <v>1601</v>
      </c>
      <c r="Q12648">
        <v>2.5</v>
      </c>
      <c r="R12648">
        <v>1314</v>
      </c>
      <c r="S12648">
        <v>1</v>
      </c>
      <c r="T12648">
        <v>46.8</v>
      </c>
      <c r="U12648">
        <v>13.2</v>
      </c>
      <c r="V12648">
        <v>11.5</v>
      </c>
    </row>
    <row r="12649" spans="1:22" x14ac:dyDescent="0.4">
      <c r="A12649" t="str">
        <f>VLOOKUP(B12649,Sheet2!$A$2:$B$3039,2,1)</f>
        <v>창원시</v>
      </c>
      <c r="B12649">
        <v>255</v>
      </c>
      <c r="C12649" s="1">
        <v>43211</v>
      </c>
      <c r="D12649">
        <v>19.100000000000001</v>
      </c>
      <c r="E12649">
        <v>11.7</v>
      </c>
      <c r="F12649">
        <v>602</v>
      </c>
      <c r="G12649">
        <v>26.7</v>
      </c>
      <c r="H12649">
        <v>1443</v>
      </c>
      <c r="O12649">
        <v>7.9</v>
      </c>
      <c r="P12649">
        <v>1242</v>
      </c>
      <c r="Q12649">
        <v>3.3</v>
      </c>
      <c r="R12649">
        <v>1538</v>
      </c>
      <c r="S12649">
        <v>1.2</v>
      </c>
      <c r="T12649">
        <v>54.5</v>
      </c>
      <c r="U12649">
        <v>13.3</v>
      </c>
      <c r="V12649">
        <v>11.4</v>
      </c>
    </row>
    <row r="12650" spans="1:22" x14ac:dyDescent="0.4">
      <c r="A12650" t="str">
        <f>VLOOKUP(B12650,Sheet2!$A$2:$B$3039,2,1)</f>
        <v>창원시</v>
      </c>
      <c r="B12650">
        <v>255</v>
      </c>
      <c r="C12650" s="1">
        <v>43212</v>
      </c>
      <c r="D12650">
        <v>18.100000000000001</v>
      </c>
      <c r="E12650">
        <v>15.3</v>
      </c>
      <c r="F12650">
        <v>2127</v>
      </c>
      <c r="G12650">
        <v>23</v>
      </c>
      <c r="H12650">
        <v>1413</v>
      </c>
      <c r="J12650">
        <v>0.1</v>
      </c>
      <c r="L12650">
        <v>0.1</v>
      </c>
      <c r="N12650">
        <v>0.1</v>
      </c>
      <c r="O12650">
        <v>7.1</v>
      </c>
      <c r="P12650">
        <v>1440</v>
      </c>
      <c r="Q12650">
        <v>3.9</v>
      </c>
      <c r="R12650">
        <v>1557</v>
      </c>
      <c r="S12650">
        <v>1.2</v>
      </c>
      <c r="T12650">
        <v>74.099999999999994</v>
      </c>
      <c r="U12650">
        <v>13.3</v>
      </c>
      <c r="V12650">
        <v>0.5</v>
      </c>
    </row>
    <row r="12651" spans="1:22" x14ac:dyDescent="0.4">
      <c r="A12651" t="str">
        <f>VLOOKUP(B12651,Sheet2!$A$2:$B$3039,2,1)</f>
        <v>창원시</v>
      </c>
      <c r="B12651">
        <v>255</v>
      </c>
      <c r="C12651" s="1">
        <v>43213</v>
      </c>
      <c r="D12651">
        <v>11.9</v>
      </c>
      <c r="E12651">
        <v>10.9</v>
      </c>
      <c r="F12651">
        <v>2349</v>
      </c>
      <c r="G12651">
        <v>15.3</v>
      </c>
      <c r="H12651">
        <v>1</v>
      </c>
      <c r="J12651">
        <v>2</v>
      </c>
      <c r="K12651">
        <v>1025</v>
      </c>
      <c r="L12651">
        <v>7.5</v>
      </c>
      <c r="M12651">
        <v>1953</v>
      </c>
      <c r="N12651">
        <v>45</v>
      </c>
      <c r="O12651">
        <v>6.2</v>
      </c>
      <c r="P12651">
        <v>1053</v>
      </c>
      <c r="Q12651">
        <v>3.3</v>
      </c>
      <c r="R12651">
        <v>117</v>
      </c>
      <c r="S12651">
        <v>2</v>
      </c>
      <c r="T12651">
        <v>92</v>
      </c>
      <c r="U12651">
        <v>13.3</v>
      </c>
      <c r="V12651">
        <v>0</v>
      </c>
    </row>
    <row r="12652" spans="1:22" x14ac:dyDescent="0.4">
      <c r="A12652" t="str">
        <f>VLOOKUP(B12652,Sheet2!$A$2:$B$3039,2,1)</f>
        <v>창원시</v>
      </c>
      <c r="B12652">
        <v>255</v>
      </c>
      <c r="C12652" s="1">
        <v>43214</v>
      </c>
      <c r="D12652">
        <v>12.4</v>
      </c>
      <c r="E12652">
        <v>10.6</v>
      </c>
      <c r="F12652">
        <v>134</v>
      </c>
      <c r="G12652">
        <v>14.4</v>
      </c>
      <c r="H12652">
        <v>1441</v>
      </c>
      <c r="J12652">
        <v>2</v>
      </c>
      <c r="K12652">
        <v>134</v>
      </c>
      <c r="L12652">
        <v>5.5</v>
      </c>
      <c r="M12652">
        <v>123</v>
      </c>
      <c r="N12652">
        <v>21</v>
      </c>
      <c r="O12652">
        <v>7.4</v>
      </c>
      <c r="P12652">
        <v>2356</v>
      </c>
      <c r="Q12652">
        <v>3.9</v>
      </c>
      <c r="R12652">
        <v>2359</v>
      </c>
      <c r="S12652">
        <v>2.2999999999999998</v>
      </c>
      <c r="T12652">
        <v>84.1</v>
      </c>
      <c r="U12652">
        <v>13.4</v>
      </c>
      <c r="V12652">
        <v>0</v>
      </c>
    </row>
    <row r="12653" spans="1:22" x14ac:dyDescent="0.4">
      <c r="A12653" t="str">
        <f>VLOOKUP(B12653,Sheet2!$A$2:$B$3039,2,1)</f>
        <v>창원시</v>
      </c>
      <c r="B12653">
        <v>255</v>
      </c>
      <c r="C12653" s="1">
        <v>43215</v>
      </c>
      <c r="D12653">
        <v>13.8</v>
      </c>
      <c r="E12653">
        <v>6.7</v>
      </c>
      <c r="F12653">
        <v>558</v>
      </c>
      <c r="G12653">
        <v>21.4</v>
      </c>
      <c r="H12653">
        <v>1540</v>
      </c>
      <c r="O12653">
        <v>7.9</v>
      </c>
      <c r="P12653">
        <v>35</v>
      </c>
      <c r="Q12653">
        <v>4.5</v>
      </c>
      <c r="R12653">
        <v>14</v>
      </c>
      <c r="S12653">
        <v>1.4</v>
      </c>
      <c r="T12653">
        <v>48</v>
      </c>
      <c r="U12653">
        <v>13.4</v>
      </c>
      <c r="V12653">
        <v>11.6</v>
      </c>
    </row>
    <row r="12654" spans="1:22" x14ac:dyDescent="0.4">
      <c r="A12654" t="str">
        <f>VLOOKUP(B12654,Sheet2!$A$2:$B$3039,2,1)</f>
        <v>창원시</v>
      </c>
      <c r="B12654">
        <v>255</v>
      </c>
      <c r="C12654" s="1">
        <v>43216</v>
      </c>
      <c r="D12654">
        <v>15.7</v>
      </c>
      <c r="E12654">
        <v>7.9</v>
      </c>
      <c r="F12654">
        <v>532</v>
      </c>
      <c r="G12654">
        <v>24.5</v>
      </c>
      <c r="H12654">
        <v>1444</v>
      </c>
      <c r="O12654">
        <v>5</v>
      </c>
      <c r="P12654">
        <v>1247</v>
      </c>
      <c r="Q12654">
        <v>2.2999999999999998</v>
      </c>
      <c r="R12654">
        <v>1324</v>
      </c>
      <c r="S12654">
        <v>0.9</v>
      </c>
      <c r="T12654">
        <v>59.5</v>
      </c>
      <c r="U12654">
        <v>13.4</v>
      </c>
      <c r="V12654">
        <v>10.9</v>
      </c>
    </row>
    <row r="12655" spans="1:22" x14ac:dyDescent="0.4">
      <c r="A12655" t="str">
        <f>VLOOKUP(B12655,Sheet2!$A$2:$B$3039,2,1)</f>
        <v>창원시</v>
      </c>
      <c r="B12655">
        <v>255</v>
      </c>
      <c r="C12655" s="1">
        <v>43217</v>
      </c>
      <c r="E12655">
        <v>12</v>
      </c>
      <c r="F12655">
        <v>2352</v>
      </c>
      <c r="G12655">
        <v>24.3</v>
      </c>
      <c r="H12655">
        <v>1344</v>
      </c>
      <c r="O12655">
        <v>9.5</v>
      </c>
      <c r="P12655">
        <v>1216</v>
      </c>
      <c r="Q12655">
        <v>4.4000000000000004</v>
      </c>
      <c r="R12655">
        <v>1217</v>
      </c>
      <c r="S12655">
        <v>1.8</v>
      </c>
      <c r="U12655">
        <v>13.5</v>
      </c>
      <c r="V12655">
        <v>6.9</v>
      </c>
    </row>
    <row r="12656" spans="1:22" x14ac:dyDescent="0.4">
      <c r="A12656" t="str">
        <f>VLOOKUP(B12656,Sheet2!$A$2:$B$3039,2,1)</f>
        <v>창원시</v>
      </c>
      <c r="B12656">
        <v>255</v>
      </c>
      <c r="C12656" s="1">
        <v>43218</v>
      </c>
      <c r="E12656">
        <v>10.199999999999999</v>
      </c>
      <c r="F12656">
        <v>620</v>
      </c>
      <c r="G12656">
        <v>24.1</v>
      </c>
      <c r="H12656">
        <v>1340</v>
      </c>
      <c r="O12656">
        <v>6.3</v>
      </c>
      <c r="P12656">
        <v>1503</v>
      </c>
      <c r="Q12656">
        <v>3</v>
      </c>
      <c r="R12656">
        <v>1352</v>
      </c>
      <c r="S12656">
        <v>1.3</v>
      </c>
      <c r="U12656">
        <v>13.5</v>
      </c>
      <c r="V12656">
        <v>9</v>
      </c>
    </row>
    <row r="12657" spans="1:22" x14ac:dyDescent="0.4">
      <c r="A12657" t="str">
        <f>VLOOKUP(B12657,Sheet2!$A$2:$B$3039,2,1)</f>
        <v>창원시</v>
      </c>
      <c r="B12657">
        <v>255</v>
      </c>
      <c r="C12657" s="1">
        <v>43219</v>
      </c>
      <c r="D12657">
        <v>17</v>
      </c>
      <c r="E12657">
        <v>11</v>
      </c>
      <c r="F12657">
        <v>552</v>
      </c>
      <c r="G12657">
        <v>24.1</v>
      </c>
      <c r="H12657">
        <v>1329</v>
      </c>
      <c r="O12657">
        <v>7.9</v>
      </c>
      <c r="P12657">
        <v>1644</v>
      </c>
      <c r="Q12657">
        <v>3.7</v>
      </c>
      <c r="R12657">
        <v>1603</v>
      </c>
      <c r="S12657">
        <v>1.3</v>
      </c>
      <c r="T12657">
        <v>70.099999999999994</v>
      </c>
      <c r="U12657">
        <v>13.5</v>
      </c>
      <c r="V12657">
        <v>11.8</v>
      </c>
    </row>
    <row r="12658" spans="1:22" x14ac:dyDescent="0.4">
      <c r="A12658" t="str">
        <f>VLOOKUP(B12658,Sheet2!$A$2:$B$3039,2,1)</f>
        <v>창원시</v>
      </c>
      <c r="B12658">
        <v>255</v>
      </c>
      <c r="C12658" s="1">
        <v>43220</v>
      </c>
      <c r="D12658">
        <v>18.899999999999999</v>
      </c>
      <c r="E12658">
        <v>14</v>
      </c>
      <c r="F12658">
        <v>404</v>
      </c>
      <c r="G12658">
        <v>24.4</v>
      </c>
      <c r="H12658">
        <v>1321</v>
      </c>
      <c r="O12658">
        <v>8</v>
      </c>
      <c r="P12658">
        <v>1136</v>
      </c>
      <c r="Q12658">
        <v>3.5</v>
      </c>
      <c r="R12658">
        <v>1154</v>
      </c>
      <c r="S12658">
        <v>1.3</v>
      </c>
      <c r="T12658">
        <v>74</v>
      </c>
      <c r="U12658">
        <v>13.6</v>
      </c>
      <c r="V12658">
        <v>9.5</v>
      </c>
    </row>
    <row r="12659" spans="1:22" x14ac:dyDescent="0.4">
      <c r="A12659" t="str">
        <f>VLOOKUP(B12659,Sheet2!$A$2:$B$3039,2,1)</f>
        <v>창원시</v>
      </c>
      <c r="B12659">
        <v>255</v>
      </c>
      <c r="C12659" s="1">
        <v>43221</v>
      </c>
      <c r="D12659">
        <v>18.7</v>
      </c>
      <c r="E12659">
        <v>14.2</v>
      </c>
      <c r="F12659">
        <v>449</v>
      </c>
      <c r="G12659">
        <v>22.9</v>
      </c>
      <c r="H12659">
        <v>1253</v>
      </c>
      <c r="O12659">
        <v>4.5</v>
      </c>
      <c r="P12659">
        <v>1437</v>
      </c>
      <c r="Q12659">
        <v>1.7</v>
      </c>
      <c r="R12659">
        <v>1302</v>
      </c>
      <c r="S12659">
        <v>0.8</v>
      </c>
      <c r="T12659">
        <v>76.8</v>
      </c>
      <c r="U12659">
        <v>13.6</v>
      </c>
      <c r="V12659">
        <v>1.5</v>
      </c>
    </row>
    <row r="12660" spans="1:22" x14ac:dyDescent="0.4">
      <c r="A12660" t="str">
        <f>VLOOKUP(B12660,Sheet2!$A$2:$B$3039,2,1)</f>
        <v>창원시</v>
      </c>
      <c r="B12660">
        <v>255</v>
      </c>
      <c r="C12660" s="1">
        <v>43222</v>
      </c>
      <c r="D12660">
        <v>16.399999999999999</v>
      </c>
      <c r="E12660">
        <v>11.9</v>
      </c>
      <c r="F12660">
        <v>2352</v>
      </c>
      <c r="G12660">
        <v>18.899999999999999</v>
      </c>
      <c r="H12660">
        <v>1159</v>
      </c>
      <c r="J12660">
        <v>1</v>
      </c>
      <c r="K12660">
        <v>206</v>
      </c>
      <c r="L12660">
        <v>2</v>
      </c>
      <c r="M12660">
        <v>116</v>
      </c>
      <c r="N12660">
        <v>5</v>
      </c>
      <c r="O12660">
        <v>7.7</v>
      </c>
      <c r="P12660">
        <v>2116</v>
      </c>
      <c r="Q12660">
        <v>3.1</v>
      </c>
      <c r="R12660">
        <v>2249</v>
      </c>
      <c r="S12660">
        <v>0.9</v>
      </c>
      <c r="T12660">
        <v>92.9</v>
      </c>
      <c r="U12660">
        <v>13.6</v>
      </c>
      <c r="V12660">
        <v>0</v>
      </c>
    </row>
    <row r="12661" spans="1:22" x14ac:dyDescent="0.4">
      <c r="A12661" t="str">
        <f>VLOOKUP(B12661,Sheet2!$A$2:$B$3039,2,1)</f>
        <v>창원시</v>
      </c>
      <c r="B12661">
        <v>255</v>
      </c>
      <c r="C12661" s="1">
        <v>43223</v>
      </c>
      <c r="D12661">
        <v>14</v>
      </c>
      <c r="E12661">
        <v>9.8000000000000007</v>
      </c>
      <c r="F12661">
        <v>2359</v>
      </c>
      <c r="G12661">
        <v>19.7</v>
      </c>
      <c r="H12661">
        <v>1146</v>
      </c>
      <c r="O12661">
        <v>11.4</v>
      </c>
      <c r="P12661">
        <v>1110</v>
      </c>
      <c r="Q12661">
        <v>5.0999999999999996</v>
      </c>
      <c r="R12661">
        <v>1233</v>
      </c>
      <c r="S12661">
        <v>2.2999999999999998</v>
      </c>
      <c r="T12661">
        <v>50.8</v>
      </c>
      <c r="U12661">
        <v>13.7</v>
      </c>
      <c r="V12661">
        <v>9.5</v>
      </c>
    </row>
    <row r="12662" spans="1:22" x14ac:dyDescent="0.4">
      <c r="A12662" t="str">
        <f>VLOOKUP(B12662,Sheet2!$A$2:$B$3039,2,1)</f>
        <v>창원시</v>
      </c>
      <c r="B12662">
        <v>255</v>
      </c>
      <c r="C12662" s="1">
        <v>43224</v>
      </c>
      <c r="D12662">
        <v>15.7</v>
      </c>
      <c r="E12662">
        <v>7.5</v>
      </c>
      <c r="F12662">
        <v>557</v>
      </c>
      <c r="G12662">
        <v>22.9</v>
      </c>
      <c r="H12662">
        <v>1559</v>
      </c>
      <c r="O12662">
        <v>10.199999999999999</v>
      </c>
      <c r="P12662">
        <v>1310</v>
      </c>
      <c r="Q12662">
        <v>4.2</v>
      </c>
      <c r="R12662">
        <v>1312</v>
      </c>
      <c r="S12662">
        <v>1.8</v>
      </c>
      <c r="T12662">
        <v>39.5</v>
      </c>
      <c r="U12662">
        <v>13.7</v>
      </c>
      <c r="V12662">
        <v>12</v>
      </c>
    </row>
    <row r="12663" spans="1:22" x14ac:dyDescent="0.4">
      <c r="A12663" t="str">
        <f>VLOOKUP(B12663,Sheet2!$A$2:$B$3039,2,1)</f>
        <v>창원시</v>
      </c>
      <c r="B12663">
        <v>255</v>
      </c>
      <c r="C12663" s="1">
        <v>43225</v>
      </c>
      <c r="D12663">
        <v>17.899999999999999</v>
      </c>
      <c r="E12663">
        <v>11</v>
      </c>
      <c r="F12663">
        <v>602</v>
      </c>
      <c r="G12663">
        <v>25.8</v>
      </c>
      <c r="H12663">
        <v>1349</v>
      </c>
      <c r="O12663">
        <v>8.3000000000000007</v>
      </c>
      <c r="P12663">
        <v>1639</v>
      </c>
      <c r="Q12663">
        <v>3.5</v>
      </c>
      <c r="R12663">
        <v>1415</v>
      </c>
      <c r="S12663">
        <v>1.5</v>
      </c>
      <c r="T12663">
        <v>54.6</v>
      </c>
      <c r="U12663">
        <v>13.7</v>
      </c>
      <c r="V12663">
        <v>11.1</v>
      </c>
    </row>
    <row r="12664" spans="1:22" x14ac:dyDescent="0.4">
      <c r="A12664" t="str">
        <f>VLOOKUP(B12664,Sheet2!$A$2:$B$3039,2,1)</f>
        <v>창원시</v>
      </c>
      <c r="B12664">
        <v>255</v>
      </c>
      <c r="C12664" s="1">
        <v>43226</v>
      </c>
      <c r="D12664">
        <v>17</v>
      </c>
      <c r="E12664">
        <v>15.8</v>
      </c>
      <c r="F12664">
        <v>817</v>
      </c>
      <c r="G12664">
        <v>18.2</v>
      </c>
      <c r="H12664">
        <v>1652</v>
      </c>
      <c r="J12664">
        <v>1.5</v>
      </c>
      <c r="K12664">
        <v>1244</v>
      </c>
      <c r="L12664">
        <v>5</v>
      </c>
      <c r="M12664">
        <v>1216</v>
      </c>
      <c r="N12664">
        <v>23</v>
      </c>
      <c r="O12664">
        <v>7.6</v>
      </c>
      <c r="P12664">
        <v>616</v>
      </c>
      <c r="Q12664">
        <v>3</v>
      </c>
      <c r="R12664">
        <v>1019</v>
      </c>
      <c r="S12664">
        <v>1.1000000000000001</v>
      </c>
      <c r="T12664">
        <v>94.3</v>
      </c>
      <c r="U12664">
        <v>13.8</v>
      </c>
      <c r="V12664">
        <v>0</v>
      </c>
    </row>
    <row r="12665" spans="1:22" x14ac:dyDescent="0.4">
      <c r="A12665" t="str">
        <f>VLOOKUP(B12665,Sheet2!$A$2:$B$3039,2,1)</f>
        <v>창원시</v>
      </c>
      <c r="B12665">
        <v>255</v>
      </c>
      <c r="C12665" s="1">
        <v>43227</v>
      </c>
      <c r="D12665">
        <v>15.9</v>
      </c>
      <c r="E12665">
        <v>13.3</v>
      </c>
      <c r="F12665">
        <v>2342</v>
      </c>
      <c r="G12665">
        <v>18.600000000000001</v>
      </c>
      <c r="H12665">
        <v>1722</v>
      </c>
      <c r="J12665">
        <v>2.5</v>
      </c>
      <c r="K12665">
        <v>441</v>
      </c>
      <c r="L12665">
        <v>8.5</v>
      </c>
      <c r="M12665">
        <v>423</v>
      </c>
      <c r="N12665">
        <v>30</v>
      </c>
      <c r="O12665">
        <v>5.9</v>
      </c>
      <c r="P12665">
        <v>604</v>
      </c>
      <c r="Q12665">
        <v>3.4</v>
      </c>
      <c r="R12665">
        <v>610</v>
      </c>
      <c r="S12665">
        <v>1.1000000000000001</v>
      </c>
      <c r="T12665">
        <v>95</v>
      </c>
      <c r="U12665">
        <v>13.8</v>
      </c>
      <c r="V12665">
        <v>0</v>
      </c>
    </row>
    <row r="12666" spans="1:22" x14ac:dyDescent="0.4">
      <c r="A12666" t="str">
        <f>VLOOKUP(B12666,Sheet2!$A$2:$B$3039,2,1)</f>
        <v>창원시</v>
      </c>
      <c r="B12666">
        <v>255</v>
      </c>
      <c r="C12666" s="1">
        <v>43228</v>
      </c>
      <c r="D12666">
        <v>15</v>
      </c>
      <c r="E12666">
        <v>12.2</v>
      </c>
      <c r="F12666">
        <v>2257</v>
      </c>
      <c r="G12666">
        <v>18.3</v>
      </c>
      <c r="H12666">
        <v>1124</v>
      </c>
      <c r="O12666">
        <v>10.3</v>
      </c>
      <c r="P12666">
        <v>945</v>
      </c>
      <c r="Q12666">
        <v>5.0999999999999996</v>
      </c>
      <c r="R12666">
        <v>953</v>
      </c>
      <c r="S12666">
        <v>2.7</v>
      </c>
      <c r="T12666">
        <v>70.599999999999994</v>
      </c>
      <c r="U12666">
        <v>13.8</v>
      </c>
      <c r="V12666">
        <v>1.5</v>
      </c>
    </row>
    <row r="12667" spans="1:22" x14ac:dyDescent="0.4">
      <c r="A12667" t="str">
        <f>VLOOKUP(B12667,Sheet2!$A$2:$B$3039,2,1)</f>
        <v>창원시</v>
      </c>
      <c r="B12667">
        <v>255</v>
      </c>
      <c r="C12667" s="1">
        <v>43229</v>
      </c>
      <c r="D12667">
        <v>14</v>
      </c>
      <c r="E12667">
        <v>10.3</v>
      </c>
      <c r="F12667">
        <v>414</v>
      </c>
      <c r="G12667">
        <v>19.399999999999999</v>
      </c>
      <c r="H12667">
        <v>1602</v>
      </c>
      <c r="O12667">
        <v>7.3</v>
      </c>
      <c r="P12667">
        <v>1330</v>
      </c>
      <c r="Q12667">
        <v>3.2</v>
      </c>
      <c r="R12667">
        <v>1336</v>
      </c>
      <c r="S12667">
        <v>1.7</v>
      </c>
      <c r="T12667">
        <v>66.5</v>
      </c>
      <c r="U12667">
        <v>13.9</v>
      </c>
      <c r="V12667">
        <v>7</v>
      </c>
    </row>
    <row r="12668" spans="1:22" x14ac:dyDescent="0.4">
      <c r="A12668" t="str">
        <f>VLOOKUP(B12668,Sheet2!$A$2:$B$3039,2,1)</f>
        <v>창원시</v>
      </c>
      <c r="B12668">
        <v>255</v>
      </c>
      <c r="C12668" s="1">
        <v>43230</v>
      </c>
      <c r="D12668">
        <v>16.600000000000001</v>
      </c>
      <c r="E12668">
        <v>11.1</v>
      </c>
      <c r="F12668">
        <v>350</v>
      </c>
      <c r="G12668">
        <v>24.3</v>
      </c>
      <c r="H12668">
        <v>1500</v>
      </c>
      <c r="O12668">
        <v>5.7</v>
      </c>
      <c r="P12668">
        <v>1558</v>
      </c>
      <c r="Q12668">
        <v>2.9</v>
      </c>
      <c r="R12668">
        <v>1600</v>
      </c>
      <c r="S12668">
        <v>1.1000000000000001</v>
      </c>
      <c r="T12668">
        <v>68.5</v>
      </c>
      <c r="U12668">
        <v>13.9</v>
      </c>
      <c r="V12668">
        <v>11</v>
      </c>
    </row>
    <row r="12669" spans="1:22" x14ac:dyDescent="0.4">
      <c r="A12669" t="str">
        <f>VLOOKUP(B12669,Sheet2!$A$2:$B$3039,2,1)</f>
        <v>창원시</v>
      </c>
      <c r="B12669">
        <v>255</v>
      </c>
      <c r="C12669" s="1">
        <v>43231</v>
      </c>
      <c r="D12669">
        <v>17.600000000000001</v>
      </c>
      <c r="E12669">
        <v>10.9</v>
      </c>
      <c r="F12669">
        <v>518</v>
      </c>
      <c r="G12669">
        <v>24.4</v>
      </c>
      <c r="H12669">
        <v>1406</v>
      </c>
      <c r="O12669">
        <v>7.3</v>
      </c>
      <c r="P12669">
        <v>1514</v>
      </c>
      <c r="Q12669">
        <v>3.2</v>
      </c>
      <c r="R12669">
        <v>1247</v>
      </c>
      <c r="S12669">
        <v>1.2</v>
      </c>
      <c r="T12669">
        <v>61.8</v>
      </c>
      <c r="U12669">
        <v>13.9</v>
      </c>
      <c r="V12669">
        <v>11.5</v>
      </c>
    </row>
    <row r="12670" spans="1:22" x14ac:dyDescent="0.4">
      <c r="A12670" t="str">
        <f>VLOOKUP(B12670,Sheet2!$A$2:$B$3039,2,1)</f>
        <v>창원시</v>
      </c>
      <c r="B12670">
        <v>255</v>
      </c>
      <c r="C12670" s="1">
        <v>43232</v>
      </c>
      <c r="D12670">
        <v>18.100000000000001</v>
      </c>
      <c r="E12670">
        <v>14.6</v>
      </c>
      <c r="F12670">
        <v>403</v>
      </c>
      <c r="G12670">
        <v>20.8</v>
      </c>
      <c r="H12670">
        <v>1148</v>
      </c>
      <c r="J12670">
        <v>0.5</v>
      </c>
      <c r="K12670">
        <v>2309</v>
      </c>
      <c r="L12670">
        <v>1.5</v>
      </c>
      <c r="M12670">
        <v>2250</v>
      </c>
      <c r="N12670">
        <v>2.5</v>
      </c>
      <c r="O12670">
        <v>11.2</v>
      </c>
      <c r="P12670">
        <v>2353</v>
      </c>
      <c r="Q12670">
        <v>4.8</v>
      </c>
      <c r="R12670">
        <v>2211</v>
      </c>
      <c r="S12670">
        <v>1.9</v>
      </c>
      <c r="T12670">
        <v>80.5</v>
      </c>
      <c r="U12670">
        <v>13.9</v>
      </c>
      <c r="V12670">
        <v>0</v>
      </c>
    </row>
    <row r="12671" spans="1:22" x14ac:dyDescent="0.4">
      <c r="A12671" t="str">
        <f>VLOOKUP(B12671,Sheet2!$A$2:$B$3039,2,1)</f>
        <v>창원시</v>
      </c>
      <c r="B12671">
        <v>255</v>
      </c>
      <c r="C12671" s="1">
        <v>43233</v>
      </c>
      <c r="D12671">
        <v>20.399999999999999</v>
      </c>
      <c r="E12671">
        <v>16.600000000000001</v>
      </c>
      <c r="F12671">
        <v>2343</v>
      </c>
      <c r="G12671">
        <v>27.1</v>
      </c>
      <c r="H12671">
        <v>1604</v>
      </c>
      <c r="J12671">
        <v>3.5</v>
      </c>
      <c r="K12671">
        <v>216</v>
      </c>
      <c r="L12671">
        <v>9</v>
      </c>
      <c r="M12671">
        <v>149</v>
      </c>
      <c r="N12671">
        <v>15.5</v>
      </c>
      <c r="O12671">
        <v>10.5</v>
      </c>
      <c r="P12671">
        <v>32</v>
      </c>
      <c r="Q12671">
        <v>4.4000000000000004</v>
      </c>
      <c r="R12671">
        <v>2</v>
      </c>
      <c r="S12671">
        <v>1.1000000000000001</v>
      </c>
      <c r="T12671">
        <v>84.6</v>
      </c>
      <c r="U12671">
        <v>14</v>
      </c>
      <c r="V12671">
        <v>5</v>
      </c>
    </row>
    <row r="12672" spans="1:22" x14ac:dyDescent="0.4">
      <c r="A12672" t="str">
        <f>VLOOKUP(B12672,Sheet2!$A$2:$B$3039,2,1)</f>
        <v>창원시</v>
      </c>
      <c r="B12672">
        <v>255</v>
      </c>
      <c r="C12672" s="1">
        <v>43234</v>
      </c>
      <c r="D12672">
        <v>21</v>
      </c>
      <c r="E12672">
        <v>13.8</v>
      </c>
      <c r="F12672">
        <v>516</v>
      </c>
      <c r="G12672">
        <v>28.5</v>
      </c>
      <c r="H12672">
        <v>1347</v>
      </c>
      <c r="O12672">
        <v>6</v>
      </c>
      <c r="P12672">
        <v>1446</v>
      </c>
      <c r="Q12672">
        <v>3.1</v>
      </c>
      <c r="R12672">
        <v>1458</v>
      </c>
      <c r="S12672">
        <v>1</v>
      </c>
      <c r="T12672">
        <v>64.8</v>
      </c>
      <c r="U12672">
        <v>14</v>
      </c>
      <c r="V12672">
        <v>12.2</v>
      </c>
    </row>
    <row r="12673" spans="1:22" x14ac:dyDescent="0.4">
      <c r="A12673" t="str">
        <f>VLOOKUP(B12673,Sheet2!$A$2:$B$3039,2,1)</f>
        <v>창원시</v>
      </c>
      <c r="B12673">
        <v>255</v>
      </c>
      <c r="C12673" s="1">
        <v>43235</v>
      </c>
      <c r="D12673">
        <v>22.6</v>
      </c>
      <c r="E12673">
        <v>15.8</v>
      </c>
      <c r="F12673">
        <v>534</v>
      </c>
      <c r="G12673">
        <v>30.5</v>
      </c>
      <c r="H12673">
        <v>1359</v>
      </c>
      <c r="O12673">
        <v>5</v>
      </c>
      <c r="P12673">
        <v>1653</v>
      </c>
      <c r="Q12673">
        <v>2.1</v>
      </c>
      <c r="R12673">
        <v>1229</v>
      </c>
      <c r="S12673">
        <v>0.9</v>
      </c>
      <c r="T12673">
        <v>70.099999999999994</v>
      </c>
      <c r="U12673">
        <v>14</v>
      </c>
      <c r="V12673">
        <v>8.4</v>
      </c>
    </row>
    <row r="12674" spans="1:22" x14ac:dyDescent="0.4">
      <c r="A12674" t="str">
        <f>VLOOKUP(B12674,Sheet2!$A$2:$B$3039,2,1)</f>
        <v>창원시</v>
      </c>
      <c r="B12674">
        <v>255</v>
      </c>
      <c r="C12674" s="1">
        <v>43236</v>
      </c>
      <c r="D12674">
        <v>22</v>
      </c>
      <c r="E12674">
        <v>20.9</v>
      </c>
      <c r="F12674">
        <v>408</v>
      </c>
      <c r="G12674">
        <v>23.3</v>
      </c>
      <c r="H12674">
        <v>1228</v>
      </c>
      <c r="J12674">
        <v>1</v>
      </c>
      <c r="K12674">
        <v>745</v>
      </c>
      <c r="L12674">
        <v>1</v>
      </c>
      <c r="M12674">
        <v>701</v>
      </c>
      <c r="N12674">
        <v>4.5</v>
      </c>
      <c r="O12674">
        <v>9</v>
      </c>
      <c r="P12674">
        <v>2053</v>
      </c>
      <c r="Q12674">
        <v>4</v>
      </c>
      <c r="R12674">
        <v>1252</v>
      </c>
      <c r="S12674">
        <v>1.8</v>
      </c>
      <c r="T12674">
        <v>96.4</v>
      </c>
      <c r="U12674">
        <v>14</v>
      </c>
      <c r="V12674">
        <v>0</v>
      </c>
    </row>
    <row r="12675" spans="1:22" x14ac:dyDescent="0.4">
      <c r="A12675" t="str">
        <f>VLOOKUP(B12675,Sheet2!$A$2:$B$3039,2,1)</f>
        <v>창원시</v>
      </c>
      <c r="B12675">
        <v>255</v>
      </c>
      <c r="C12675" s="1">
        <v>43237</v>
      </c>
      <c r="D12675">
        <v>22.5</v>
      </c>
      <c r="E12675">
        <v>21.9</v>
      </c>
      <c r="F12675">
        <v>135</v>
      </c>
      <c r="G12675">
        <v>23.9</v>
      </c>
      <c r="H12675">
        <v>1143</v>
      </c>
      <c r="J12675">
        <v>0.5</v>
      </c>
      <c r="K12675">
        <v>104</v>
      </c>
      <c r="L12675">
        <v>1.5</v>
      </c>
      <c r="M12675">
        <v>1853</v>
      </c>
      <c r="N12675">
        <v>8</v>
      </c>
      <c r="O12675">
        <v>8.8000000000000007</v>
      </c>
      <c r="P12675">
        <v>2103</v>
      </c>
      <c r="Q12675">
        <v>3.9</v>
      </c>
      <c r="R12675">
        <v>1509</v>
      </c>
      <c r="S12675">
        <v>2.2999999999999998</v>
      </c>
      <c r="T12675">
        <v>95.5</v>
      </c>
      <c r="U12675">
        <v>14.1</v>
      </c>
      <c r="V12675">
        <v>0.1</v>
      </c>
    </row>
    <row r="12676" spans="1:22" x14ac:dyDescent="0.4">
      <c r="A12676" t="str">
        <f>VLOOKUP(B12676,Sheet2!$A$2:$B$3039,2,1)</f>
        <v>창원시</v>
      </c>
      <c r="B12676">
        <v>255</v>
      </c>
      <c r="C12676" s="1">
        <v>43238</v>
      </c>
      <c r="D12676">
        <v>19.7</v>
      </c>
      <c r="E12676">
        <v>13.6</v>
      </c>
      <c r="F12676">
        <v>2358</v>
      </c>
      <c r="G12676">
        <v>26.7</v>
      </c>
      <c r="H12676">
        <v>1247</v>
      </c>
      <c r="J12676">
        <v>0.5</v>
      </c>
      <c r="K12676">
        <v>2</v>
      </c>
      <c r="L12676">
        <v>1</v>
      </c>
      <c r="M12676">
        <v>2</v>
      </c>
      <c r="N12676">
        <v>2</v>
      </c>
      <c r="O12676">
        <v>8.9</v>
      </c>
      <c r="P12676">
        <v>19</v>
      </c>
      <c r="Q12676">
        <v>4</v>
      </c>
      <c r="R12676">
        <v>27</v>
      </c>
      <c r="S12676">
        <v>1.3</v>
      </c>
      <c r="T12676">
        <v>92.1</v>
      </c>
      <c r="U12676">
        <v>14.1</v>
      </c>
      <c r="V12676">
        <v>1</v>
      </c>
    </row>
    <row r="12677" spans="1:22" x14ac:dyDescent="0.4">
      <c r="A12677" t="str">
        <f>VLOOKUP(B12677,Sheet2!$A$2:$B$3039,2,1)</f>
        <v>창원시</v>
      </c>
      <c r="B12677">
        <v>255</v>
      </c>
      <c r="C12677" s="1">
        <v>43239</v>
      </c>
      <c r="D12677">
        <v>15.5</v>
      </c>
      <c r="E12677">
        <v>12</v>
      </c>
      <c r="F12677">
        <v>2356</v>
      </c>
      <c r="G12677">
        <v>19.600000000000001</v>
      </c>
      <c r="H12677">
        <v>1604</v>
      </c>
      <c r="O12677">
        <v>9.3000000000000007</v>
      </c>
      <c r="P12677">
        <v>1004</v>
      </c>
      <c r="Q12677">
        <v>5.0999999999999996</v>
      </c>
      <c r="R12677">
        <v>1404</v>
      </c>
      <c r="S12677">
        <v>2.5</v>
      </c>
      <c r="T12677">
        <v>65.400000000000006</v>
      </c>
      <c r="U12677">
        <v>14.1</v>
      </c>
      <c r="V12677">
        <v>6.9</v>
      </c>
    </row>
    <row r="12678" spans="1:22" x14ac:dyDescent="0.4">
      <c r="A12678" t="str">
        <f>VLOOKUP(B12678,Sheet2!$A$2:$B$3039,2,1)</f>
        <v>창원시</v>
      </c>
      <c r="B12678">
        <v>255</v>
      </c>
      <c r="C12678" s="1">
        <v>43240</v>
      </c>
      <c r="D12678">
        <v>15.7</v>
      </c>
      <c r="E12678">
        <v>9.6</v>
      </c>
      <c r="F12678">
        <v>534</v>
      </c>
      <c r="G12678">
        <v>22</v>
      </c>
      <c r="H12678">
        <v>1419</v>
      </c>
      <c r="O12678">
        <v>9.9</v>
      </c>
      <c r="P12678">
        <v>1459</v>
      </c>
      <c r="Q12678">
        <v>5.4</v>
      </c>
      <c r="R12678">
        <v>1545</v>
      </c>
      <c r="S12678">
        <v>3</v>
      </c>
      <c r="T12678">
        <v>60.9</v>
      </c>
      <c r="U12678">
        <v>14.1</v>
      </c>
      <c r="V12678">
        <v>8.5</v>
      </c>
    </row>
    <row r="12679" spans="1:22" x14ac:dyDescent="0.4">
      <c r="A12679" t="str">
        <f>VLOOKUP(B12679,Sheet2!$A$2:$B$3039,2,1)</f>
        <v>창원시</v>
      </c>
      <c r="B12679">
        <v>255</v>
      </c>
      <c r="C12679" s="1">
        <v>43241</v>
      </c>
      <c r="D12679">
        <v>17.7</v>
      </c>
      <c r="E12679">
        <v>13.3</v>
      </c>
      <c r="F12679">
        <v>244</v>
      </c>
      <c r="G12679">
        <v>24.2</v>
      </c>
      <c r="H12679">
        <v>1437</v>
      </c>
      <c r="O12679">
        <v>7.3</v>
      </c>
      <c r="P12679">
        <v>1</v>
      </c>
      <c r="Q12679">
        <v>4</v>
      </c>
      <c r="R12679">
        <v>1847</v>
      </c>
      <c r="S12679">
        <v>2</v>
      </c>
      <c r="T12679">
        <v>68.400000000000006</v>
      </c>
      <c r="U12679">
        <v>14.2</v>
      </c>
      <c r="V12679">
        <v>6.1</v>
      </c>
    </row>
    <row r="12680" spans="1:22" x14ac:dyDescent="0.4">
      <c r="A12680" t="str">
        <f>VLOOKUP(B12680,Sheet2!$A$2:$B$3039,2,1)</f>
        <v>창원시</v>
      </c>
      <c r="B12680">
        <v>255</v>
      </c>
      <c r="C12680" s="1">
        <v>43242</v>
      </c>
      <c r="D12680">
        <v>18.8</v>
      </c>
      <c r="E12680">
        <v>12.7</v>
      </c>
      <c r="F12680">
        <v>429</v>
      </c>
      <c r="G12680">
        <v>26.1</v>
      </c>
      <c r="H12680">
        <v>1300</v>
      </c>
      <c r="J12680">
        <v>1.5</v>
      </c>
      <c r="K12680">
        <v>2247</v>
      </c>
      <c r="L12680">
        <v>6</v>
      </c>
      <c r="M12680">
        <v>2241</v>
      </c>
      <c r="N12680">
        <v>9</v>
      </c>
      <c r="O12680">
        <v>7.3</v>
      </c>
      <c r="P12680">
        <v>1326</v>
      </c>
      <c r="Q12680">
        <v>2.8</v>
      </c>
      <c r="R12680">
        <v>1334</v>
      </c>
      <c r="S12680">
        <v>1</v>
      </c>
      <c r="T12680">
        <v>75.599999999999994</v>
      </c>
      <c r="U12680">
        <v>14.2</v>
      </c>
      <c r="V12680">
        <v>8.6999999999999993</v>
      </c>
    </row>
    <row r="12681" spans="1:22" x14ac:dyDescent="0.4">
      <c r="A12681" t="str">
        <f>VLOOKUP(B12681,Sheet2!$A$2:$B$3039,2,1)</f>
        <v>창원시</v>
      </c>
      <c r="B12681">
        <v>255</v>
      </c>
      <c r="C12681" s="1">
        <v>43243</v>
      </c>
      <c r="D12681">
        <v>19.399999999999999</v>
      </c>
      <c r="E12681">
        <v>13.4</v>
      </c>
      <c r="F12681">
        <v>2346</v>
      </c>
      <c r="G12681">
        <v>26.5</v>
      </c>
      <c r="H12681">
        <v>1555</v>
      </c>
      <c r="J12681">
        <v>1.5</v>
      </c>
      <c r="K12681">
        <v>614</v>
      </c>
      <c r="L12681">
        <v>6.5</v>
      </c>
      <c r="M12681">
        <v>553</v>
      </c>
      <c r="N12681">
        <v>28</v>
      </c>
      <c r="O12681">
        <v>8.4</v>
      </c>
      <c r="P12681">
        <v>1247</v>
      </c>
      <c r="Q12681">
        <v>3.9</v>
      </c>
      <c r="R12681">
        <v>1254</v>
      </c>
      <c r="S12681">
        <v>1.7</v>
      </c>
      <c r="T12681">
        <v>75.400000000000006</v>
      </c>
      <c r="U12681">
        <v>14.2</v>
      </c>
      <c r="V12681">
        <v>8.6</v>
      </c>
    </row>
    <row r="12682" spans="1:22" x14ac:dyDescent="0.4">
      <c r="A12682" t="str">
        <f>VLOOKUP(B12682,Sheet2!$A$2:$B$3039,2,1)</f>
        <v>창원시</v>
      </c>
      <c r="B12682">
        <v>255</v>
      </c>
      <c r="C12682" s="1">
        <v>43244</v>
      </c>
      <c r="D12682">
        <v>20.6</v>
      </c>
      <c r="E12682">
        <v>11.8</v>
      </c>
      <c r="F12682">
        <v>545</v>
      </c>
      <c r="G12682">
        <v>28.8</v>
      </c>
      <c r="H12682">
        <v>1316</v>
      </c>
      <c r="O12682">
        <v>6.5</v>
      </c>
      <c r="P12682">
        <v>1328</v>
      </c>
      <c r="Q12682">
        <v>2.9</v>
      </c>
      <c r="R12682">
        <v>1217</v>
      </c>
      <c r="S12682">
        <v>1.2</v>
      </c>
      <c r="T12682">
        <v>58</v>
      </c>
      <c r="U12682">
        <v>14.2</v>
      </c>
      <c r="V12682">
        <v>12.5</v>
      </c>
    </row>
    <row r="12683" spans="1:22" x14ac:dyDescent="0.4">
      <c r="A12683" t="str">
        <f>VLOOKUP(B12683,Sheet2!$A$2:$B$3039,2,1)</f>
        <v>창원시</v>
      </c>
      <c r="B12683">
        <v>255</v>
      </c>
      <c r="C12683" s="1">
        <v>43245</v>
      </c>
      <c r="D12683">
        <v>21.5</v>
      </c>
      <c r="E12683">
        <v>14.8</v>
      </c>
      <c r="F12683">
        <v>421</v>
      </c>
      <c r="G12683">
        <v>29</v>
      </c>
      <c r="H12683">
        <v>1319</v>
      </c>
      <c r="O12683">
        <v>6.4</v>
      </c>
      <c r="P12683">
        <v>1354</v>
      </c>
      <c r="Q12683">
        <v>2.8</v>
      </c>
      <c r="R12683">
        <v>1351</v>
      </c>
      <c r="S12683">
        <v>1</v>
      </c>
      <c r="T12683">
        <v>46.9</v>
      </c>
      <c r="U12683">
        <v>14.2</v>
      </c>
      <c r="V12683">
        <v>9.4</v>
      </c>
    </row>
    <row r="12684" spans="1:22" x14ac:dyDescent="0.4">
      <c r="A12684" t="str">
        <f>VLOOKUP(B12684,Sheet2!$A$2:$B$3039,2,1)</f>
        <v>창원시</v>
      </c>
      <c r="B12684">
        <v>255</v>
      </c>
      <c r="C12684" s="1">
        <v>43246</v>
      </c>
      <c r="D12684">
        <v>21.8</v>
      </c>
      <c r="E12684">
        <v>14.6</v>
      </c>
      <c r="F12684">
        <v>541</v>
      </c>
      <c r="G12684">
        <v>29.3</v>
      </c>
      <c r="H12684">
        <v>1537</v>
      </c>
      <c r="O12684">
        <v>6.1</v>
      </c>
      <c r="P12684">
        <v>1621</v>
      </c>
      <c r="Q12684">
        <v>3</v>
      </c>
      <c r="R12684">
        <v>1639</v>
      </c>
      <c r="S12684">
        <v>1</v>
      </c>
      <c r="T12684">
        <v>52.8</v>
      </c>
      <c r="U12684">
        <v>14.3</v>
      </c>
      <c r="V12684">
        <v>12.6</v>
      </c>
    </row>
    <row r="12685" spans="1:22" x14ac:dyDescent="0.4">
      <c r="A12685" t="str">
        <f>VLOOKUP(B12685,Sheet2!$A$2:$B$3039,2,1)</f>
        <v>창원시</v>
      </c>
      <c r="B12685">
        <v>255</v>
      </c>
      <c r="C12685" s="1">
        <v>43247</v>
      </c>
      <c r="D12685">
        <v>21.3</v>
      </c>
      <c r="E12685">
        <v>14.7</v>
      </c>
      <c r="F12685">
        <v>515</v>
      </c>
      <c r="G12685">
        <v>28.3</v>
      </c>
      <c r="H12685">
        <v>1212</v>
      </c>
      <c r="O12685">
        <v>5.8</v>
      </c>
      <c r="P12685">
        <v>1354</v>
      </c>
      <c r="Q12685">
        <v>2.9</v>
      </c>
      <c r="R12685">
        <v>1357</v>
      </c>
      <c r="S12685">
        <v>1.1000000000000001</v>
      </c>
      <c r="T12685">
        <v>66.900000000000006</v>
      </c>
      <c r="U12685">
        <v>14.3</v>
      </c>
      <c r="V12685">
        <v>6.8</v>
      </c>
    </row>
    <row r="12686" spans="1:22" x14ac:dyDescent="0.4">
      <c r="A12686" t="str">
        <f>VLOOKUP(B12686,Sheet2!$A$2:$B$3039,2,1)</f>
        <v>창원시</v>
      </c>
      <c r="B12686">
        <v>255</v>
      </c>
      <c r="C12686" s="1">
        <v>43248</v>
      </c>
      <c r="D12686">
        <v>20.9</v>
      </c>
      <c r="E12686">
        <v>18.7</v>
      </c>
      <c r="F12686">
        <v>353</v>
      </c>
      <c r="G12686">
        <v>24</v>
      </c>
      <c r="H12686">
        <v>1011</v>
      </c>
      <c r="J12686">
        <v>0</v>
      </c>
      <c r="L12686">
        <v>0</v>
      </c>
      <c r="N12686">
        <v>0</v>
      </c>
      <c r="O12686">
        <v>4.3</v>
      </c>
      <c r="P12686">
        <v>1244</v>
      </c>
      <c r="Q12686">
        <v>1.8</v>
      </c>
      <c r="R12686">
        <v>1646</v>
      </c>
      <c r="S12686">
        <v>0.7</v>
      </c>
      <c r="T12686">
        <v>81.8</v>
      </c>
      <c r="U12686">
        <v>14.3</v>
      </c>
      <c r="V12686">
        <v>0.2</v>
      </c>
    </row>
    <row r="12687" spans="1:22" x14ac:dyDescent="0.4">
      <c r="A12687" t="str">
        <f>VLOOKUP(B12687,Sheet2!$A$2:$B$3039,2,1)</f>
        <v>창원시</v>
      </c>
      <c r="B12687">
        <v>255</v>
      </c>
      <c r="C12687" s="1">
        <v>43249</v>
      </c>
      <c r="D12687">
        <v>22.9</v>
      </c>
      <c r="E12687">
        <v>17.7</v>
      </c>
      <c r="F12687">
        <v>106</v>
      </c>
      <c r="G12687">
        <v>28</v>
      </c>
      <c r="H12687">
        <v>1217</v>
      </c>
      <c r="O12687">
        <v>5.3</v>
      </c>
      <c r="P12687">
        <v>1525</v>
      </c>
      <c r="Q12687">
        <v>2.7</v>
      </c>
      <c r="R12687">
        <v>1552</v>
      </c>
      <c r="S12687">
        <v>0.9</v>
      </c>
      <c r="T12687">
        <v>77.8</v>
      </c>
      <c r="U12687">
        <v>14.3</v>
      </c>
      <c r="V12687">
        <v>5.4</v>
      </c>
    </row>
    <row r="12688" spans="1:22" x14ac:dyDescent="0.4">
      <c r="A12688" t="str">
        <f>VLOOKUP(B12688,Sheet2!$A$2:$B$3039,2,1)</f>
        <v>창원시</v>
      </c>
      <c r="B12688">
        <v>255</v>
      </c>
      <c r="C12688" s="1">
        <v>43250</v>
      </c>
      <c r="D12688">
        <v>22.8</v>
      </c>
      <c r="E12688">
        <v>19.5</v>
      </c>
      <c r="F12688">
        <v>443</v>
      </c>
      <c r="G12688">
        <v>29.1</v>
      </c>
      <c r="H12688">
        <v>1321</v>
      </c>
      <c r="J12688">
        <v>1</v>
      </c>
      <c r="K12688">
        <v>1824</v>
      </c>
      <c r="L12688">
        <v>1</v>
      </c>
      <c r="M12688">
        <v>1734</v>
      </c>
      <c r="N12688">
        <v>1</v>
      </c>
      <c r="O12688">
        <v>6.5</v>
      </c>
      <c r="P12688">
        <v>1332</v>
      </c>
      <c r="Q12688">
        <v>3</v>
      </c>
      <c r="R12688">
        <v>1334</v>
      </c>
      <c r="S12688">
        <v>1.1000000000000001</v>
      </c>
      <c r="T12688">
        <v>82</v>
      </c>
      <c r="U12688">
        <v>14.3</v>
      </c>
      <c r="V12688">
        <v>6.2</v>
      </c>
    </row>
    <row r="12689" spans="1:22" x14ac:dyDescent="0.4">
      <c r="A12689" t="str">
        <f>VLOOKUP(B12689,Sheet2!$A$2:$B$3039,2,1)</f>
        <v>창원시</v>
      </c>
      <c r="B12689">
        <v>255</v>
      </c>
      <c r="C12689" s="1">
        <v>43251</v>
      </c>
      <c r="D12689">
        <v>20.5</v>
      </c>
      <c r="E12689">
        <v>16.600000000000001</v>
      </c>
      <c r="F12689">
        <v>2344</v>
      </c>
      <c r="G12689">
        <v>26.7</v>
      </c>
      <c r="H12689">
        <v>1459</v>
      </c>
      <c r="O12689">
        <v>7.8</v>
      </c>
      <c r="P12689">
        <v>944</v>
      </c>
      <c r="Q12689">
        <v>4.0999999999999996</v>
      </c>
      <c r="R12689">
        <v>946</v>
      </c>
      <c r="S12689">
        <v>1.3</v>
      </c>
      <c r="T12689">
        <v>65.400000000000006</v>
      </c>
      <c r="U12689">
        <v>14.4</v>
      </c>
      <c r="V12689">
        <v>9.9</v>
      </c>
    </row>
    <row r="12690" spans="1:22" x14ac:dyDescent="0.4">
      <c r="A12690" t="str">
        <f>VLOOKUP(B12690,Sheet2!$A$2:$B$3039,2,1)</f>
        <v>창원시</v>
      </c>
      <c r="B12690">
        <v>255</v>
      </c>
      <c r="C12690" s="1">
        <v>43252</v>
      </c>
      <c r="D12690">
        <v>22.3</v>
      </c>
      <c r="E12690">
        <v>14.8</v>
      </c>
      <c r="F12690">
        <v>443</v>
      </c>
      <c r="G12690">
        <v>30.5</v>
      </c>
      <c r="H12690">
        <v>1304</v>
      </c>
      <c r="O12690">
        <v>6</v>
      </c>
      <c r="P12690">
        <v>1221</v>
      </c>
      <c r="Q12690">
        <v>2.7</v>
      </c>
      <c r="R12690">
        <v>1108</v>
      </c>
      <c r="S12690">
        <v>1.1000000000000001</v>
      </c>
      <c r="T12690">
        <v>61.1</v>
      </c>
      <c r="U12690">
        <v>14.4</v>
      </c>
      <c r="V12690">
        <v>12.7</v>
      </c>
    </row>
    <row r="12691" spans="1:22" x14ac:dyDescent="0.4">
      <c r="A12691" t="str">
        <f>VLOOKUP(B12691,Sheet2!$A$2:$B$3039,2,1)</f>
        <v>창원시</v>
      </c>
      <c r="B12691">
        <v>255</v>
      </c>
      <c r="C12691" s="1">
        <v>43253</v>
      </c>
      <c r="D12691">
        <v>24.3</v>
      </c>
      <c r="E12691">
        <v>17</v>
      </c>
      <c r="F12691">
        <v>429</v>
      </c>
      <c r="G12691">
        <v>32.200000000000003</v>
      </c>
      <c r="H12691">
        <v>1325</v>
      </c>
      <c r="O12691">
        <v>5.9</v>
      </c>
      <c r="P12691">
        <v>1125</v>
      </c>
      <c r="Q12691">
        <v>3.7</v>
      </c>
      <c r="R12691">
        <v>1150</v>
      </c>
      <c r="S12691">
        <v>1.1000000000000001</v>
      </c>
      <c r="T12691">
        <v>59.3</v>
      </c>
      <c r="U12691">
        <v>14.4</v>
      </c>
      <c r="V12691">
        <v>12.6</v>
      </c>
    </row>
    <row r="12692" spans="1:22" x14ac:dyDescent="0.4">
      <c r="A12692" t="str">
        <f>VLOOKUP(B12692,Sheet2!$A$2:$B$3039,2,1)</f>
        <v>창원시</v>
      </c>
      <c r="B12692">
        <v>255</v>
      </c>
      <c r="C12692" s="1">
        <v>43254</v>
      </c>
      <c r="D12692">
        <v>23.3</v>
      </c>
      <c r="E12692">
        <v>18.7</v>
      </c>
      <c r="F12692">
        <v>522</v>
      </c>
      <c r="G12692">
        <v>30.9</v>
      </c>
      <c r="H12692">
        <v>1348</v>
      </c>
      <c r="O12692">
        <v>6.4</v>
      </c>
      <c r="P12692">
        <v>1432</v>
      </c>
      <c r="Q12692">
        <v>2.9</v>
      </c>
      <c r="R12692">
        <v>1441</v>
      </c>
      <c r="S12692">
        <v>1</v>
      </c>
      <c r="T12692">
        <v>65.400000000000006</v>
      </c>
      <c r="U12692">
        <v>14.4</v>
      </c>
      <c r="V12692">
        <v>10.6</v>
      </c>
    </row>
    <row r="12693" spans="1:22" x14ac:dyDescent="0.4">
      <c r="A12693" t="str">
        <f>VLOOKUP(B12693,Sheet2!$A$2:$B$3039,2,1)</f>
        <v>창원시</v>
      </c>
      <c r="B12693">
        <v>255</v>
      </c>
      <c r="C12693" s="1">
        <v>43255</v>
      </c>
      <c r="D12693">
        <v>23.3</v>
      </c>
      <c r="E12693">
        <v>16.8</v>
      </c>
      <c r="F12693">
        <v>516</v>
      </c>
      <c r="G12693">
        <v>29</v>
      </c>
      <c r="H12693">
        <v>1355</v>
      </c>
      <c r="O12693">
        <v>6.5</v>
      </c>
      <c r="P12693">
        <v>1450</v>
      </c>
      <c r="Q12693">
        <v>3.1</v>
      </c>
      <c r="R12693">
        <v>1746</v>
      </c>
      <c r="S12693">
        <v>1.2</v>
      </c>
      <c r="T12693">
        <v>65.400000000000006</v>
      </c>
      <c r="U12693">
        <v>14.4</v>
      </c>
      <c r="V12693">
        <v>10.199999999999999</v>
      </c>
    </row>
    <row r="12694" spans="1:22" x14ac:dyDescent="0.4">
      <c r="A12694" t="str">
        <f>VLOOKUP(B12694,Sheet2!$A$2:$B$3039,2,1)</f>
        <v>창원시</v>
      </c>
      <c r="B12694">
        <v>255</v>
      </c>
      <c r="C12694" s="1">
        <v>43256</v>
      </c>
      <c r="D12694">
        <v>20.5</v>
      </c>
      <c r="E12694">
        <v>18.399999999999999</v>
      </c>
      <c r="F12694">
        <v>2307</v>
      </c>
      <c r="G12694">
        <v>23.3</v>
      </c>
      <c r="H12694">
        <v>1642</v>
      </c>
      <c r="J12694">
        <v>0.5</v>
      </c>
      <c r="K12694">
        <v>814</v>
      </c>
      <c r="L12694">
        <v>2</v>
      </c>
      <c r="M12694">
        <v>823</v>
      </c>
      <c r="N12694">
        <v>4</v>
      </c>
      <c r="O12694">
        <v>4.0999999999999996</v>
      </c>
      <c r="P12694">
        <v>1408</v>
      </c>
      <c r="Q12694">
        <v>1.9</v>
      </c>
      <c r="R12694">
        <v>1414</v>
      </c>
      <c r="S12694">
        <v>0.7</v>
      </c>
      <c r="T12694">
        <v>83.9</v>
      </c>
      <c r="U12694">
        <v>14.4</v>
      </c>
      <c r="V12694">
        <v>0.1</v>
      </c>
    </row>
    <row r="12695" spans="1:22" x14ac:dyDescent="0.4">
      <c r="A12695" t="str">
        <f>VLOOKUP(B12695,Sheet2!$A$2:$B$3039,2,1)</f>
        <v>창원시</v>
      </c>
      <c r="B12695">
        <v>255</v>
      </c>
      <c r="C12695" s="1">
        <v>43257</v>
      </c>
      <c r="D12695">
        <v>22.7</v>
      </c>
      <c r="E12695">
        <v>17.2</v>
      </c>
      <c r="F12695">
        <v>436</v>
      </c>
      <c r="G12695">
        <v>29.2</v>
      </c>
      <c r="H12695">
        <v>1407</v>
      </c>
      <c r="O12695">
        <v>5.3</v>
      </c>
      <c r="P12695">
        <v>1452</v>
      </c>
      <c r="Q12695">
        <v>2.2000000000000002</v>
      </c>
      <c r="R12695">
        <v>1542</v>
      </c>
      <c r="S12695">
        <v>0.9</v>
      </c>
      <c r="T12695">
        <v>74.8</v>
      </c>
      <c r="U12695">
        <v>14.4</v>
      </c>
      <c r="V12695">
        <v>10.5</v>
      </c>
    </row>
    <row r="12696" spans="1:22" x14ac:dyDescent="0.4">
      <c r="A12696" t="str">
        <f>VLOOKUP(B12696,Sheet2!$A$2:$B$3039,2,1)</f>
        <v>창원시</v>
      </c>
      <c r="B12696">
        <v>255</v>
      </c>
      <c r="C12696" s="1">
        <v>43258</v>
      </c>
      <c r="D12696">
        <v>24.2</v>
      </c>
      <c r="E12696">
        <v>17.5</v>
      </c>
      <c r="F12696">
        <v>344</v>
      </c>
      <c r="G12696">
        <v>31.5</v>
      </c>
      <c r="H12696">
        <v>1349</v>
      </c>
      <c r="O12696">
        <v>5.5</v>
      </c>
      <c r="P12696">
        <v>1624</v>
      </c>
      <c r="Q12696">
        <v>2.5</v>
      </c>
      <c r="R12696">
        <v>1628</v>
      </c>
      <c r="S12696">
        <v>1</v>
      </c>
      <c r="T12696">
        <v>71.8</v>
      </c>
      <c r="U12696">
        <v>14.5</v>
      </c>
      <c r="V12696">
        <v>12.2</v>
      </c>
    </row>
    <row r="12697" spans="1:22" x14ac:dyDescent="0.4">
      <c r="A12697" t="str">
        <f>VLOOKUP(B12697,Sheet2!$A$2:$B$3039,2,1)</f>
        <v>창원시</v>
      </c>
      <c r="B12697">
        <v>255</v>
      </c>
      <c r="C12697" s="1">
        <v>43259</v>
      </c>
      <c r="D12697">
        <v>24.1</v>
      </c>
      <c r="E12697">
        <v>17.8</v>
      </c>
      <c r="F12697">
        <v>411</v>
      </c>
      <c r="G12697">
        <v>30.1</v>
      </c>
      <c r="H12697">
        <v>1309</v>
      </c>
      <c r="O12697">
        <v>5.0999999999999996</v>
      </c>
      <c r="P12697">
        <v>1357</v>
      </c>
      <c r="Q12697">
        <v>2.4</v>
      </c>
      <c r="R12697">
        <v>1404</v>
      </c>
      <c r="S12697">
        <v>1</v>
      </c>
      <c r="T12697">
        <v>68.3</v>
      </c>
      <c r="U12697">
        <v>14.5</v>
      </c>
      <c r="V12697">
        <v>10.3</v>
      </c>
    </row>
    <row r="12698" spans="1:22" x14ac:dyDescent="0.4">
      <c r="A12698" t="str">
        <f>VLOOKUP(B12698,Sheet2!$A$2:$B$3039,2,1)</f>
        <v>창원시</v>
      </c>
      <c r="B12698">
        <v>255</v>
      </c>
      <c r="C12698" s="1">
        <v>43260</v>
      </c>
      <c r="D12698">
        <v>22.4</v>
      </c>
      <c r="E12698">
        <v>19.5</v>
      </c>
      <c r="F12698">
        <v>2305</v>
      </c>
      <c r="G12698">
        <v>26.1</v>
      </c>
      <c r="H12698">
        <v>1334</v>
      </c>
      <c r="O12698">
        <v>8.9</v>
      </c>
      <c r="P12698">
        <v>1221</v>
      </c>
      <c r="Q12698">
        <v>4.8</v>
      </c>
      <c r="R12698">
        <v>1056</v>
      </c>
      <c r="S12698">
        <v>2.4</v>
      </c>
      <c r="T12698">
        <v>64.099999999999994</v>
      </c>
      <c r="U12698">
        <v>14.5</v>
      </c>
      <c r="V12698">
        <v>11.5</v>
      </c>
    </row>
    <row r="12699" spans="1:22" x14ac:dyDescent="0.4">
      <c r="A12699" t="str">
        <f>VLOOKUP(B12699,Sheet2!$A$2:$B$3039,2,1)</f>
        <v>창원시</v>
      </c>
      <c r="B12699">
        <v>255</v>
      </c>
      <c r="C12699" s="1">
        <v>43261</v>
      </c>
      <c r="D12699">
        <v>19.3</v>
      </c>
      <c r="E12699">
        <v>17.3</v>
      </c>
      <c r="F12699">
        <v>733</v>
      </c>
      <c r="G12699">
        <v>23.1</v>
      </c>
      <c r="H12699">
        <v>1240</v>
      </c>
      <c r="J12699">
        <v>1</v>
      </c>
      <c r="K12699">
        <v>2012</v>
      </c>
      <c r="L12699">
        <v>1</v>
      </c>
      <c r="M12699">
        <v>2001</v>
      </c>
      <c r="N12699">
        <v>1.5</v>
      </c>
      <c r="O12699">
        <v>8.1</v>
      </c>
      <c r="P12699">
        <v>210</v>
      </c>
      <c r="Q12699">
        <v>4.3</v>
      </c>
      <c r="R12699">
        <v>48</v>
      </c>
      <c r="S12699">
        <v>2.1</v>
      </c>
      <c r="T12699">
        <v>78.099999999999994</v>
      </c>
      <c r="U12699">
        <v>14.5</v>
      </c>
      <c r="V12699">
        <v>0.7</v>
      </c>
    </row>
    <row r="12700" spans="1:22" x14ac:dyDescent="0.4">
      <c r="A12700" t="str">
        <f>VLOOKUP(B12700,Sheet2!$A$2:$B$3039,2,1)</f>
        <v>창원시</v>
      </c>
      <c r="B12700">
        <v>255</v>
      </c>
      <c r="C12700" s="1">
        <v>43262</v>
      </c>
      <c r="D12700">
        <v>17.8</v>
      </c>
      <c r="E12700">
        <v>15.6</v>
      </c>
      <c r="F12700">
        <v>452</v>
      </c>
      <c r="G12700">
        <v>20.8</v>
      </c>
      <c r="H12700">
        <v>1630</v>
      </c>
      <c r="J12700">
        <v>1.5</v>
      </c>
      <c r="K12700">
        <v>338</v>
      </c>
      <c r="L12700">
        <v>7.5</v>
      </c>
      <c r="M12700">
        <v>323</v>
      </c>
      <c r="N12700">
        <v>27</v>
      </c>
      <c r="O12700">
        <v>6.4</v>
      </c>
      <c r="P12700">
        <v>430</v>
      </c>
      <c r="Q12700">
        <v>3.4</v>
      </c>
      <c r="R12700">
        <v>39</v>
      </c>
      <c r="S12700">
        <v>1.5</v>
      </c>
      <c r="T12700">
        <v>86.9</v>
      </c>
      <c r="U12700">
        <v>14.5</v>
      </c>
      <c r="V12700">
        <v>0.4</v>
      </c>
    </row>
    <row r="12701" spans="1:22" x14ac:dyDescent="0.4">
      <c r="A12701" t="str">
        <f>VLOOKUP(B12701,Sheet2!$A$2:$B$3039,2,1)</f>
        <v>창원시</v>
      </c>
      <c r="B12701">
        <v>255</v>
      </c>
      <c r="C12701" s="1">
        <v>43263</v>
      </c>
      <c r="D12701">
        <v>18.3</v>
      </c>
      <c r="E12701">
        <v>15.4</v>
      </c>
      <c r="F12701">
        <v>628</v>
      </c>
      <c r="G12701">
        <v>22.1</v>
      </c>
      <c r="H12701">
        <v>1706</v>
      </c>
      <c r="J12701">
        <v>0.2</v>
      </c>
      <c r="L12701">
        <v>0.5</v>
      </c>
      <c r="M12701">
        <v>558</v>
      </c>
      <c r="N12701">
        <v>1</v>
      </c>
      <c r="O12701">
        <v>4.2</v>
      </c>
      <c r="P12701">
        <v>1954</v>
      </c>
      <c r="Q12701">
        <v>1.6</v>
      </c>
      <c r="R12701">
        <v>40</v>
      </c>
      <c r="S12701">
        <v>0.7</v>
      </c>
      <c r="T12701">
        <v>83.4</v>
      </c>
      <c r="U12701">
        <v>14.5</v>
      </c>
      <c r="V12701">
        <v>1.2</v>
      </c>
    </row>
    <row r="12702" spans="1:22" x14ac:dyDescent="0.4">
      <c r="A12702" t="str">
        <f>VLOOKUP(B12702,Sheet2!$A$2:$B$3039,2,1)</f>
        <v>창원시</v>
      </c>
      <c r="B12702">
        <v>255</v>
      </c>
      <c r="C12702" s="1">
        <v>43264</v>
      </c>
      <c r="D12702">
        <v>20.3</v>
      </c>
      <c r="E12702">
        <v>17.600000000000001</v>
      </c>
      <c r="F12702">
        <v>312</v>
      </c>
      <c r="G12702">
        <v>25.1</v>
      </c>
      <c r="H12702">
        <v>1446</v>
      </c>
      <c r="O12702">
        <v>6.4</v>
      </c>
      <c r="P12702">
        <v>2233</v>
      </c>
      <c r="Q12702">
        <v>3.4</v>
      </c>
      <c r="R12702">
        <v>2233</v>
      </c>
      <c r="S12702">
        <v>0.9</v>
      </c>
      <c r="T12702">
        <v>76.599999999999994</v>
      </c>
      <c r="U12702">
        <v>14.5</v>
      </c>
      <c r="V12702">
        <v>3.7</v>
      </c>
    </row>
    <row r="12703" spans="1:22" x14ac:dyDescent="0.4">
      <c r="A12703" t="str">
        <f>VLOOKUP(B12703,Sheet2!$A$2:$B$3039,2,1)</f>
        <v>창원시</v>
      </c>
      <c r="B12703">
        <v>255</v>
      </c>
      <c r="C12703" s="1">
        <v>43265</v>
      </c>
      <c r="D12703">
        <v>20.8</v>
      </c>
      <c r="E12703">
        <v>16.8</v>
      </c>
      <c r="F12703">
        <v>404</v>
      </c>
      <c r="G12703">
        <v>25.5</v>
      </c>
      <c r="H12703">
        <v>1251</v>
      </c>
      <c r="O12703">
        <v>7.2</v>
      </c>
      <c r="P12703">
        <v>1408</v>
      </c>
      <c r="Q12703">
        <v>4.5999999999999996</v>
      </c>
      <c r="R12703">
        <v>1403</v>
      </c>
      <c r="S12703">
        <v>2.1</v>
      </c>
      <c r="T12703">
        <v>68.599999999999994</v>
      </c>
      <c r="U12703">
        <v>14.5</v>
      </c>
      <c r="V12703">
        <v>8.6999999999999993</v>
      </c>
    </row>
    <row r="12704" spans="1:22" x14ac:dyDescent="0.4">
      <c r="A12704" t="str">
        <f>VLOOKUP(B12704,Sheet2!$A$2:$B$3039,2,1)</f>
        <v>창원시</v>
      </c>
      <c r="B12704">
        <v>255</v>
      </c>
      <c r="C12704" s="1">
        <v>43266</v>
      </c>
      <c r="D12704">
        <v>19.899999999999999</v>
      </c>
      <c r="E12704">
        <v>15.2</v>
      </c>
      <c r="F12704">
        <v>513</v>
      </c>
      <c r="G12704">
        <v>24.5</v>
      </c>
      <c r="H12704">
        <v>1340</v>
      </c>
      <c r="O12704">
        <v>8.1</v>
      </c>
      <c r="P12704">
        <v>1539</v>
      </c>
      <c r="Q12704">
        <v>4.4000000000000004</v>
      </c>
      <c r="R12704">
        <v>1540</v>
      </c>
      <c r="S12704">
        <v>2.1</v>
      </c>
      <c r="T12704">
        <v>63</v>
      </c>
      <c r="U12704">
        <v>14.5</v>
      </c>
      <c r="V12704">
        <v>7.4</v>
      </c>
    </row>
    <row r="12705" spans="1:22" x14ac:dyDescent="0.4">
      <c r="A12705" t="str">
        <f>VLOOKUP(B12705,Sheet2!$A$2:$B$3039,2,1)</f>
        <v>창원시</v>
      </c>
      <c r="B12705">
        <v>255</v>
      </c>
      <c r="C12705" s="1">
        <v>43267</v>
      </c>
      <c r="D12705">
        <v>19.8</v>
      </c>
      <c r="E12705">
        <v>16.100000000000001</v>
      </c>
      <c r="F12705">
        <v>2347</v>
      </c>
      <c r="G12705">
        <v>25.2</v>
      </c>
      <c r="H12705">
        <v>1719</v>
      </c>
      <c r="O12705">
        <v>7.4</v>
      </c>
      <c r="P12705">
        <v>1208</v>
      </c>
      <c r="Q12705">
        <v>4.0999999999999996</v>
      </c>
      <c r="R12705">
        <v>1217</v>
      </c>
      <c r="S12705">
        <v>1.8</v>
      </c>
      <c r="T12705">
        <v>65.099999999999994</v>
      </c>
      <c r="U12705">
        <v>14.5</v>
      </c>
      <c r="V12705">
        <v>10</v>
      </c>
    </row>
    <row r="12706" spans="1:22" x14ac:dyDescent="0.4">
      <c r="A12706" t="str">
        <f>VLOOKUP(B12706,Sheet2!$A$2:$B$3039,2,1)</f>
        <v>창원시</v>
      </c>
      <c r="B12706">
        <v>255</v>
      </c>
      <c r="C12706" s="1">
        <v>43268</v>
      </c>
      <c r="D12706">
        <v>21.4</v>
      </c>
      <c r="E12706">
        <v>13.9</v>
      </c>
      <c r="F12706">
        <v>521</v>
      </c>
      <c r="G12706">
        <v>28.1</v>
      </c>
      <c r="H12706">
        <v>1350</v>
      </c>
      <c r="O12706">
        <v>6.5</v>
      </c>
      <c r="P12706">
        <v>1303</v>
      </c>
      <c r="Q12706">
        <v>4</v>
      </c>
      <c r="R12706">
        <v>1304</v>
      </c>
      <c r="S12706">
        <v>0.9</v>
      </c>
      <c r="T12706">
        <v>70.3</v>
      </c>
      <c r="U12706">
        <v>14.5</v>
      </c>
      <c r="V12706">
        <v>8.1</v>
      </c>
    </row>
    <row r="12707" spans="1:22" x14ac:dyDescent="0.4">
      <c r="A12707" t="str">
        <f>VLOOKUP(B12707,Sheet2!$A$2:$B$3039,2,1)</f>
        <v>창원시</v>
      </c>
      <c r="B12707">
        <v>255</v>
      </c>
      <c r="C12707" s="1">
        <v>43269</v>
      </c>
      <c r="D12707">
        <v>24</v>
      </c>
      <c r="E12707">
        <v>18.3</v>
      </c>
      <c r="F12707">
        <v>518</v>
      </c>
      <c r="G12707">
        <v>30</v>
      </c>
      <c r="H12707">
        <v>1521</v>
      </c>
      <c r="O12707">
        <v>6.1</v>
      </c>
      <c r="P12707">
        <v>1615</v>
      </c>
      <c r="Q12707">
        <v>2.6</v>
      </c>
      <c r="R12707">
        <v>1617</v>
      </c>
      <c r="S12707">
        <v>1</v>
      </c>
      <c r="T12707">
        <v>70</v>
      </c>
      <c r="U12707">
        <v>14.5</v>
      </c>
      <c r="V12707">
        <v>9.4</v>
      </c>
    </row>
    <row r="12708" spans="1:22" x14ac:dyDescent="0.4">
      <c r="A12708" t="str">
        <f>VLOOKUP(B12708,Sheet2!$A$2:$B$3039,2,1)</f>
        <v>창원시</v>
      </c>
      <c r="B12708">
        <v>255</v>
      </c>
      <c r="C12708" s="1">
        <v>43270</v>
      </c>
      <c r="D12708">
        <v>22.2</v>
      </c>
      <c r="E12708">
        <v>19.600000000000001</v>
      </c>
      <c r="F12708">
        <v>329</v>
      </c>
      <c r="G12708">
        <v>27.6</v>
      </c>
      <c r="H12708">
        <v>1458</v>
      </c>
      <c r="J12708">
        <v>1</v>
      </c>
      <c r="K12708">
        <v>2133</v>
      </c>
      <c r="L12708">
        <v>2.5</v>
      </c>
      <c r="M12708">
        <v>2124</v>
      </c>
      <c r="N12708">
        <v>7.5</v>
      </c>
      <c r="O12708">
        <v>4.2</v>
      </c>
      <c r="P12708">
        <v>1555</v>
      </c>
      <c r="Q12708">
        <v>2.2000000000000002</v>
      </c>
      <c r="R12708">
        <v>1603</v>
      </c>
      <c r="S12708">
        <v>0.7</v>
      </c>
      <c r="T12708">
        <v>83.6</v>
      </c>
      <c r="U12708">
        <v>14.5</v>
      </c>
      <c r="V12708">
        <v>1.1000000000000001</v>
      </c>
    </row>
    <row r="12709" spans="1:22" x14ac:dyDescent="0.4">
      <c r="A12709" t="str">
        <f>VLOOKUP(B12709,Sheet2!$A$2:$B$3039,2,1)</f>
        <v>창원시</v>
      </c>
      <c r="B12709">
        <v>255</v>
      </c>
      <c r="C12709" s="1">
        <v>43271</v>
      </c>
      <c r="D12709">
        <v>23.4</v>
      </c>
      <c r="E12709">
        <v>18.100000000000001</v>
      </c>
      <c r="F12709">
        <v>532</v>
      </c>
      <c r="G12709">
        <v>29.2</v>
      </c>
      <c r="H12709">
        <v>1401</v>
      </c>
      <c r="J12709">
        <v>0.1</v>
      </c>
      <c r="L12709">
        <v>0.1</v>
      </c>
      <c r="N12709">
        <v>0.2</v>
      </c>
      <c r="O12709">
        <v>5.2</v>
      </c>
      <c r="P12709">
        <v>1000</v>
      </c>
      <c r="Q12709">
        <v>2.8</v>
      </c>
      <c r="R12709">
        <v>944</v>
      </c>
      <c r="S12709">
        <v>1</v>
      </c>
      <c r="T12709">
        <v>74</v>
      </c>
      <c r="U12709">
        <v>14.5</v>
      </c>
      <c r="V12709">
        <v>8.8000000000000007</v>
      </c>
    </row>
    <row r="12710" spans="1:22" x14ac:dyDescent="0.4">
      <c r="A12710" t="str">
        <f>VLOOKUP(B12710,Sheet2!$A$2:$B$3039,2,1)</f>
        <v>창원시</v>
      </c>
      <c r="B12710">
        <v>255</v>
      </c>
      <c r="C12710" s="1">
        <v>43272</v>
      </c>
      <c r="D12710">
        <v>24.8</v>
      </c>
      <c r="E12710">
        <v>19.3</v>
      </c>
      <c r="F12710">
        <v>527</v>
      </c>
      <c r="G12710">
        <v>31.3</v>
      </c>
      <c r="H12710">
        <v>1520</v>
      </c>
      <c r="O12710">
        <v>8.1999999999999993</v>
      </c>
      <c r="P12710">
        <v>1213</v>
      </c>
      <c r="Q12710">
        <v>4</v>
      </c>
      <c r="R12710">
        <v>1134</v>
      </c>
      <c r="S12710">
        <v>1.2</v>
      </c>
      <c r="T12710">
        <v>59</v>
      </c>
      <c r="U12710">
        <v>14.5</v>
      </c>
      <c r="V12710">
        <v>11.7</v>
      </c>
    </row>
    <row r="12711" spans="1:22" x14ac:dyDescent="0.4">
      <c r="A12711" t="str">
        <f>VLOOKUP(B12711,Sheet2!$A$2:$B$3039,2,1)</f>
        <v>창원시</v>
      </c>
      <c r="B12711">
        <v>255</v>
      </c>
      <c r="C12711" s="1">
        <v>43273</v>
      </c>
      <c r="D12711">
        <v>24.1</v>
      </c>
      <c r="E12711">
        <v>19.100000000000001</v>
      </c>
      <c r="F12711">
        <v>525</v>
      </c>
      <c r="G12711">
        <v>30.7</v>
      </c>
      <c r="H12711">
        <v>1337</v>
      </c>
      <c r="O12711">
        <v>5.6</v>
      </c>
      <c r="P12711">
        <v>1523</v>
      </c>
      <c r="Q12711">
        <v>2.7</v>
      </c>
      <c r="R12711">
        <v>1351</v>
      </c>
      <c r="S12711">
        <v>0.9</v>
      </c>
      <c r="T12711">
        <v>57.3</v>
      </c>
      <c r="U12711">
        <v>14.5</v>
      </c>
      <c r="V12711">
        <v>7.3</v>
      </c>
    </row>
    <row r="12712" spans="1:22" x14ac:dyDescent="0.4">
      <c r="A12712" t="str">
        <f>VLOOKUP(B12712,Sheet2!$A$2:$B$3039,2,1)</f>
        <v>창원시</v>
      </c>
      <c r="B12712">
        <v>255</v>
      </c>
      <c r="C12712" s="1">
        <v>43274</v>
      </c>
      <c r="D12712">
        <v>23.4</v>
      </c>
      <c r="E12712">
        <v>20.6</v>
      </c>
      <c r="F12712">
        <v>625</v>
      </c>
      <c r="G12712">
        <v>28.3</v>
      </c>
      <c r="H12712">
        <v>1454</v>
      </c>
      <c r="O12712">
        <v>5.6</v>
      </c>
      <c r="P12712">
        <v>1419</v>
      </c>
      <c r="Q12712">
        <v>3</v>
      </c>
      <c r="R12712">
        <v>1520</v>
      </c>
      <c r="S12712">
        <v>1</v>
      </c>
      <c r="T12712">
        <v>65.3</v>
      </c>
      <c r="U12712">
        <v>14.5</v>
      </c>
      <c r="V12712">
        <v>5</v>
      </c>
    </row>
    <row r="12713" spans="1:22" x14ac:dyDescent="0.4">
      <c r="A12713" t="str">
        <f>VLOOKUP(B12713,Sheet2!$A$2:$B$3039,2,1)</f>
        <v>창원시</v>
      </c>
      <c r="B12713">
        <v>255</v>
      </c>
      <c r="C12713" s="1">
        <v>43275</v>
      </c>
      <c r="D12713">
        <v>26.4</v>
      </c>
      <c r="E12713">
        <v>19</v>
      </c>
      <c r="F12713">
        <v>419</v>
      </c>
      <c r="G12713">
        <v>34.1</v>
      </c>
      <c r="H12713">
        <v>1422</v>
      </c>
      <c r="O12713">
        <v>7.1</v>
      </c>
      <c r="P12713">
        <v>1359</v>
      </c>
      <c r="Q12713">
        <v>3.1</v>
      </c>
      <c r="R12713">
        <v>1404</v>
      </c>
      <c r="S12713">
        <v>1</v>
      </c>
      <c r="T12713">
        <v>60</v>
      </c>
      <c r="U12713">
        <v>14.5</v>
      </c>
      <c r="V12713">
        <v>12</v>
      </c>
    </row>
    <row r="12714" spans="1:22" x14ac:dyDescent="0.4">
      <c r="A12714" t="str">
        <f>VLOOKUP(B12714,Sheet2!$A$2:$B$3039,2,1)</f>
        <v>창원시</v>
      </c>
      <c r="B12714">
        <v>255</v>
      </c>
      <c r="C12714" s="1">
        <v>43276</v>
      </c>
      <c r="D12714">
        <v>26.2</v>
      </c>
      <c r="E12714">
        <v>21</v>
      </c>
      <c r="F12714">
        <v>505</v>
      </c>
      <c r="G12714">
        <v>33.5</v>
      </c>
      <c r="H12714">
        <v>1257</v>
      </c>
      <c r="O12714">
        <v>5.0999999999999996</v>
      </c>
      <c r="P12714">
        <v>1359</v>
      </c>
      <c r="Q12714">
        <v>2.6</v>
      </c>
      <c r="R12714">
        <v>1355</v>
      </c>
      <c r="S12714">
        <v>0.9</v>
      </c>
      <c r="T12714">
        <v>66</v>
      </c>
      <c r="U12714">
        <v>14.5</v>
      </c>
      <c r="V12714">
        <v>10.4</v>
      </c>
    </row>
    <row r="12715" spans="1:22" x14ac:dyDescent="0.4">
      <c r="A12715" t="str">
        <f>VLOOKUP(B12715,Sheet2!$A$2:$B$3039,2,1)</f>
        <v>창원시</v>
      </c>
      <c r="B12715">
        <v>255</v>
      </c>
      <c r="C12715" s="1">
        <v>43277</v>
      </c>
      <c r="D12715">
        <v>23.9</v>
      </c>
      <c r="E12715">
        <v>21.5</v>
      </c>
      <c r="F12715">
        <v>310</v>
      </c>
      <c r="G12715">
        <v>26.7</v>
      </c>
      <c r="H12715">
        <v>1340</v>
      </c>
      <c r="J12715">
        <v>0.3</v>
      </c>
      <c r="K12715">
        <v>907</v>
      </c>
      <c r="L12715">
        <v>0.4</v>
      </c>
      <c r="M12715">
        <v>907</v>
      </c>
      <c r="N12715">
        <v>0.7</v>
      </c>
      <c r="O12715">
        <v>9.1999999999999993</v>
      </c>
      <c r="P12715">
        <v>1411</v>
      </c>
      <c r="Q12715">
        <v>4.2</v>
      </c>
      <c r="R12715">
        <v>1614</v>
      </c>
      <c r="S12715">
        <v>1.9</v>
      </c>
      <c r="T12715">
        <v>86.8</v>
      </c>
      <c r="U12715">
        <v>14.5</v>
      </c>
      <c r="V12715">
        <v>0</v>
      </c>
    </row>
    <row r="12716" spans="1:22" x14ac:dyDescent="0.4">
      <c r="A12716" t="str">
        <f>VLOOKUP(B12716,Sheet2!$A$2:$B$3039,2,1)</f>
        <v>창원시</v>
      </c>
      <c r="B12716">
        <v>255</v>
      </c>
      <c r="C12716" s="1">
        <v>43278</v>
      </c>
      <c r="D12716">
        <v>24.3</v>
      </c>
      <c r="E12716">
        <v>22.8</v>
      </c>
      <c r="F12716">
        <v>703</v>
      </c>
      <c r="G12716">
        <v>28</v>
      </c>
      <c r="H12716">
        <v>1344</v>
      </c>
      <c r="J12716">
        <v>4.5</v>
      </c>
      <c r="K12716">
        <v>655</v>
      </c>
      <c r="L12716">
        <v>10</v>
      </c>
      <c r="M12716">
        <v>616</v>
      </c>
      <c r="N12716">
        <v>16</v>
      </c>
      <c r="O12716">
        <v>9.1999999999999993</v>
      </c>
      <c r="P12716">
        <v>322</v>
      </c>
      <c r="Q12716">
        <v>4.9000000000000004</v>
      </c>
      <c r="R12716">
        <v>512</v>
      </c>
      <c r="S12716">
        <v>2.2999999999999998</v>
      </c>
      <c r="T12716">
        <v>89.9</v>
      </c>
      <c r="U12716">
        <v>14.5</v>
      </c>
      <c r="V12716">
        <v>1.8</v>
      </c>
    </row>
    <row r="12717" spans="1:22" x14ac:dyDescent="0.4">
      <c r="A12717" t="str">
        <f>VLOOKUP(B12717,Sheet2!$A$2:$B$3039,2,1)</f>
        <v>창원시</v>
      </c>
      <c r="B12717">
        <v>255</v>
      </c>
      <c r="C12717" s="1">
        <v>43279</v>
      </c>
      <c r="D12717">
        <v>21.7</v>
      </c>
      <c r="E12717">
        <v>19.399999999999999</v>
      </c>
      <c r="F12717">
        <v>629</v>
      </c>
      <c r="G12717">
        <v>23.9</v>
      </c>
      <c r="H12717">
        <v>9</v>
      </c>
      <c r="J12717">
        <v>7.5</v>
      </c>
      <c r="K12717">
        <v>1316</v>
      </c>
      <c r="L12717">
        <v>21.5</v>
      </c>
      <c r="M12717">
        <v>1226</v>
      </c>
      <c r="N12717">
        <v>89.5</v>
      </c>
      <c r="O12717">
        <v>4.7</v>
      </c>
      <c r="P12717">
        <v>723</v>
      </c>
      <c r="Q12717">
        <v>2.2000000000000002</v>
      </c>
      <c r="R12717">
        <v>824</v>
      </c>
      <c r="S12717">
        <v>0.7</v>
      </c>
      <c r="T12717">
        <v>97.1</v>
      </c>
      <c r="U12717">
        <v>14.5</v>
      </c>
      <c r="V12717">
        <v>0</v>
      </c>
    </row>
    <row r="12718" spans="1:22" x14ac:dyDescent="0.4">
      <c r="A12718" t="str">
        <f>VLOOKUP(B12718,Sheet2!$A$2:$B$3039,2,1)</f>
        <v>창원시</v>
      </c>
      <c r="B12718">
        <v>255</v>
      </c>
      <c r="C12718" s="1">
        <v>43280</v>
      </c>
      <c r="D12718">
        <v>24</v>
      </c>
      <c r="E12718">
        <v>21.4</v>
      </c>
      <c r="F12718">
        <v>527</v>
      </c>
      <c r="G12718">
        <v>28.3</v>
      </c>
      <c r="H12718">
        <v>1344</v>
      </c>
      <c r="J12718">
        <v>0.5</v>
      </c>
      <c r="K12718">
        <v>311</v>
      </c>
      <c r="L12718">
        <v>0.5</v>
      </c>
      <c r="M12718">
        <v>59</v>
      </c>
      <c r="N12718">
        <v>1</v>
      </c>
      <c r="O12718">
        <v>5.9</v>
      </c>
      <c r="P12718">
        <v>2342</v>
      </c>
      <c r="Q12718">
        <v>2</v>
      </c>
      <c r="R12718">
        <v>1405</v>
      </c>
      <c r="S12718">
        <v>0.8</v>
      </c>
      <c r="T12718">
        <v>90.6</v>
      </c>
      <c r="U12718">
        <v>14.5</v>
      </c>
      <c r="V12718">
        <v>1.7</v>
      </c>
    </row>
    <row r="12719" spans="1:22" x14ac:dyDescent="0.4">
      <c r="A12719" t="str">
        <f>VLOOKUP(B12719,Sheet2!$A$2:$B$3039,2,1)</f>
        <v>창원시</v>
      </c>
      <c r="B12719">
        <v>255</v>
      </c>
      <c r="C12719" s="1">
        <v>43281</v>
      </c>
      <c r="D12719">
        <v>21.7</v>
      </c>
      <c r="E12719">
        <v>20</v>
      </c>
      <c r="F12719">
        <v>2217</v>
      </c>
      <c r="G12719">
        <v>23.7</v>
      </c>
      <c r="H12719">
        <v>43</v>
      </c>
      <c r="J12719">
        <v>1.5</v>
      </c>
      <c r="K12719">
        <v>1452</v>
      </c>
      <c r="L12719">
        <v>6</v>
      </c>
      <c r="M12719">
        <v>1419</v>
      </c>
      <c r="N12719">
        <v>33.5</v>
      </c>
      <c r="O12719">
        <v>4.0999999999999996</v>
      </c>
      <c r="P12719">
        <v>40</v>
      </c>
      <c r="Q12719">
        <v>2</v>
      </c>
      <c r="R12719">
        <v>1013</v>
      </c>
      <c r="S12719">
        <v>0.6</v>
      </c>
      <c r="T12719">
        <v>96.4</v>
      </c>
      <c r="U12719">
        <v>14.5</v>
      </c>
      <c r="V12719">
        <v>0</v>
      </c>
    </row>
    <row r="12720" spans="1:22" x14ac:dyDescent="0.4">
      <c r="A12720" t="str">
        <f>VLOOKUP(B12720,Sheet2!$A$2:$B$3039,2,1)</f>
        <v>창원시</v>
      </c>
      <c r="B12720">
        <v>255</v>
      </c>
      <c r="C12720" s="1">
        <v>43282</v>
      </c>
      <c r="D12720">
        <v>25.2</v>
      </c>
      <c r="E12720">
        <v>20</v>
      </c>
      <c r="F12720">
        <v>3</v>
      </c>
      <c r="G12720">
        <v>30.4</v>
      </c>
      <c r="H12720">
        <v>1502</v>
      </c>
      <c r="J12720">
        <v>8.5</v>
      </c>
      <c r="K12720">
        <v>233</v>
      </c>
      <c r="L12720">
        <v>22.5</v>
      </c>
      <c r="M12720">
        <v>222</v>
      </c>
      <c r="N12720">
        <v>48</v>
      </c>
      <c r="O12720">
        <v>8.8000000000000007</v>
      </c>
      <c r="P12720">
        <v>821</v>
      </c>
      <c r="Q12720">
        <v>3.8</v>
      </c>
      <c r="R12720">
        <v>943</v>
      </c>
      <c r="S12720">
        <v>1.6</v>
      </c>
      <c r="T12720">
        <v>87</v>
      </c>
      <c r="U12720">
        <v>14.5</v>
      </c>
      <c r="V12720">
        <v>4.5</v>
      </c>
    </row>
    <row r="12721" spans="1:22" x14ac:dyDescent="0.4">
      <c r="A12721" t="str">
        <f>VLOOKUP(B12721,Sheet2!$A$2:$B$3039,2,1)</f>
        <v>창원시</v>
      </c>
      <c r="B12721">
        <v>255</v>
      </c>
      <c r="C12721" s="1">
        <v>43283</v>
      </c>
      <c r="D12721">
        <v>25.7</v>
      </c>
      <c r="E12721">
        <v>23.6</v>
      </c>
      <c r="F12721">
        <v>235</v>
      </c>
      <c r="G12721">
        <v>30.5</v>
      </c>
      <c r="H12721">
        <v>1321</v>
      </c>
      <c r="J12721">
        <v>2.5</v>
      </c>
      <c r="K12721">
        <v>231</v>
      </c>
      <c r="L12721">
        <v>2.5</v>
      </c>
      <c r="M12721">
        <v>104</v>
      </c>
      <c r="N12721">
        <v>11.5</v>
      </c>
      <c r="O12721">
        <v>8.8000000000000007</v>
      </c>
      <c r="P12721">
        <v>524</v>
      </c>
      <c r="Q12721">
        <v>3.1</v>
      </c>
      <c r="R12721">
        <v>722</v>
      </c>
      <c r="S12721">
        <v>1.3</v>
      </c>
      <c r="T12721">
        <v>89.8</v>
      </c>
      <c r="U12721">
        <v>14.5</v>
      </c>
      <c r="V12721">
        <v>1.6</v>
      </c>
    </row>
    <row r="12722" spans="1:22" x14ac:dyDescent="0.4">
      <c r="A12722" t="str">
        <f>VLOOKUP(B12722,Sheet2!$A$2:$B$3039,2,1)</f>
        <v>창원시</v>
      </c>
      <c r="B12722">
        <v>255</v>
      </c>
      <c r="C12722" s="1">
        <v>43284</v>
      </c>
      <c r="D12722">
        <v>23.5</v>
      </c>
      <c r="E12722">
        <v>22.4</v>
      </c>
      <c r="F12722">
        <v>2114</v>
      </c>
      <c r="G12722">
        <v>25.2</v>
      </c>
      <c r="H12722">
        <v>308</v>
      </c>
      <c r="J12722">
        <v>4</v>
      </c>
      <c r="K12722">
        <v>1546</v>
      </c>
      <c r="L12722">
        <v>16.5</v>
      </c>
      <c r="M12722">
        <v>1540</v>
      </c>
      <c r="N12722">
        <v>84</v>
      </c>
      <c r="O12722">
        <v>12.2</v>
      </c>
      <c r="P12722">
        <v>1222</v>
      </c>
      <c r="Q12722">
        <v>7.2</v>
      </c>
      <c r="R12722">
        <v>1102</v>
      </c>
      <c r="S12722">
        <v>3.2</v>
      </c>
      <c r="T12722">
        <v>91.3</v>
      </c>
      <c r="U12722">
        <v>14.5</v>
      </c>
      <c r="V12722">
        <v>0</v>
      </c>
    </row>
    <row r="12723" spans="1:22" x14ac:dyDescent="0.4">
      <c r="A12723" t="str">
        <f>VLOOKUP(B12723,Sheet2!$A$2:$B$3039,2,1)</f>
        <v>창원시</v>
      </c>
      <c r="B12723">
        <v>255</v>
      </c>
      <c r="C12723" s="1">
        <v>43285</v>
      </c>
      <c r="D12723">
        <v>26.5</v>
      </c>
      <c r="E12723">
        <v>22</v>
      </c>
      <c r="F12723">
        <v>547</v>
      </c>
      <c r="G12723">
        <v>32.4</v>
      </c>
      <c r="H12723">
        <v>1401</v>
      </c>
      <c r="J12723">
        <v>0.1</v>
      </c>
      <c r="L12723">
        <v>0.1</v>
      </c>
      <c r="N12723">
        <v>0.1</v>
      </c>
      <c r="O12723">
        <v>6.6</v>
      </c>
      <c r="P12723">
        <v>207</v>
      </c>
      <c r="Q12723">
        <v>3</v>
      </c>
      <c r="R12723">
        <v>106</v>
      </c>
      <c r="S12723">
        <v>1.1000000000000001</v>
      </c>
      <c r="T12723">
        <v>79.900000000000006</v>
      </c>
      <c r="U12723">
        <v>14.5</v>
      </c>
      <c r="V12723">
        <v>8.3000000000000007</v>
      </c>
    </row>
    <row r="12724" spans="1:22" x14ac:dyDescent="0.4">
      <c r="A12724" t="str">
        <f>VLOOKUP(B12724,Sheet2!$A$2:$B$3039,2,1)</f>
        <v>창원시</v>
      </c>
      <c r="B12724">
        <v>255</v>
      </c>
      <c r="C12724" s="1">
        <v>43286</v>
      </c>
      <c r="D12724">
        <v>24.1</v>
      </c>
      <c r="E12724">
        <v>22.5</v>
      </c>
      <c r="F12724">
        <v>2338</v>
      </c>
      <c r="G12724">
        <v>26</v>
      </c>
      <c r="H12724">
        <v>1337</v>
      </c>
      <c r="J12724">
        <v>1</v>
      </c>
      <c r="K12724">
        <v>857</v>
      </c>
      <c r="L12724">
        <v>3.5</v>
      </c>
      <c r="M12724">
        <v>837</v>
      </c>
      <c r="N12724">
        <v>12.5</v>
      </c>
      <c r="O12724">
        <v>5.2</v>
      </c>
      <c r="P12724">
        <v>1958</v>
      </c>
      <c r="Q12724">
        <v>2.9</v>
      </c>
      <c r="R12724">
        <v>2006</v>
      </c>
      <c r="S12724">
        <v>0.9</v>
      </c>
      <c r="T12724">
        <v>92.3</v>
      </c>
      <c r="U12724">
        <v>14.5</v>
      </c>
      <c r="V12724">
        <v>0</v>
      </c>
    </row>
    <row r="12725" spans="1:22" x14ac:dyDescent="0.4">
      <c r="A12725" t="str">
        <f>VLOOKUP(B12725,Sheet2!$A$2:$B$3039,2,1)</f>
        <v>창원시</v>
      </c>
      <c r="B12725">
        <v>255</v>
      </c>
      <c r="C12725" s="1">
        <v>43287</v>
      </c>
      <c r="D12725">
        <v>21.5</v>
      </c>
      <c r="E12725">
        <v>20.3</v>
      </c>
      <c r="F12725">
        <v>2328</v>
      </c>
      <c r="G12725">
        <v>23.2</v>
      </c>
      <c r="H12725">
        <v>150</v>
      </c>
      <c r="J12725">
        <v>0.5</v>
      </c>
      <c r="K12725">
        <v>1022</v>
      </c>
      <c r="L12725">
        <v>0.5</v>
      </c>
      <c r="M12725">
        <v>1000</v>
      </c>
      <c r="N12725">
        <v>1.5</v>
      </c>
      <c r="O12725">
        <v>8.4</v>
      </c>
      <c r="P12725">
        <v>1502</v>
      </c>
      <c r="Q12725">
        <v>4.0999999999999996</v>
      </c>
      <c r="R12725">
        <v>2049</v>
      </c>
      <c r="S12725">
        <v>1.9</v>
      </c>
      <c r="T12725">
        <v>86.4</v>
      </c>
      <c r="U12725">
        <v>14.5</v>
      </c>
      <c r="V12725">
        <v>0</v>
      </c>
    </row>
    <row r="12726" spans="1:22" x14ac:dyDescent="0.4">
      <c r="A12726" t="str">
        <f>VLOOKUP(B12726,Sheet2!$A$2:$B$3039,2,1)</f>
        <v>창원시</v>
      </c>
      <c r="B12726">
        <v>255</v>
      </c>
      <c r="C12726" s="1">
        <v>43288</v>
      </c>
      <c r="D12726">
        <v>20.8</v>
      </c>
      <c r="E12726">
        <v>18.600000000000001</v>
      </c>
      <c r="F12726">
        <v>2352</v>
      </c>
      <c r="G12726">
        <v>24.1</v>
      </c>
      <c r="H12726">
        <v>1509</v>
      </c>
      <c r="O12726">
        <v>7.8</v>
      </c>
      <c r="P12726">
        <v>732</v>
      </c>
      <c r="Q12726">
        <v>4.5999999999999996</v>
      </c>
      <c r="R12726">
        <v>1645</v>
      </c>
      <c r="S12726">
        <v>2.5</v>
      </c>
      <c r="T12726">
        <v>72.8</v>
      </c>
      <c r="U12726">
        <v>14.4</v>
      </c>
      <c r="V12726">
        <v>0.1</v>
      </c>
    </row>
    <row r="12727" spans="1:22" x14ac:dyDescent="0.4">
      <c r="A12727" t="str">
        <f>VLOOKUP(B12727,Sheet2!$A$2:$B$3039,2,1)</f>
        <v>창원시</v>
      </c>
      <c r="B12727">
        <v>255</v>
      </c>
      <c r="C12727" s="1">
        <v>43289</v>
      </c>
      <c r="D12727">
        <v>20.5</v>
      </c>
      <c r="E12727">
        <v>17.2</v>
      </c>
      <c r="F12727">
        <v>534</v>
      </c>
      <c r="G12727">
        <v>23.2</v>
      </c>
      <c r="H12727">
        <v>1325</v>
      </c>
      <c r="O12727">
        <v>5.7</v>
      </c>
      <c r="P12727">
        <v>21</v>
      </c>
      <c r="Q12727">
        <v>3.2</v>
      </c>
      <c r="R12727">
        <v>1644</v>
      </c>
      <c r="S12727">
        <v>1.7</v>
      </c>
      <c r="T12727">
        <v>77.099999999999994</v>
      </c>
      <c r="U12727">
        <v>14.4</v>
      </c>
      <c r="V12727">
        <v>0.8</v>
      </c>
    </row>
    <row r="12728" spans="1:22" x14ac:dyDescent="0.4">
      <c r="A12728" t="str">
        <f>VLOOKUP(B12728,Sheet2!$A$2:$B$3039,2,1)</f>
        <v>창원시</v>
      </c>
      <c r="B12728">
        <v>255</v>
      </c>
      <c r="C12728" s="1">
        <v>43290</v>
      </c>
      <c r="D12728">
        <v>20.2</v>
      </c>
      <c r="E12728">
        <v>18.399999999999999</v>
      </c>
      <c r="F12728">
        <v>423</v>
      </c>
      <c r="G12728">
        <v>22</v>
      </c>
      <c r="H12728">
        <v>1723</v>
      </c>
      <c r="J12728">
        <v>1.5</v>
      </c>
      <c r="K12728">
        <v>857</v>
      </c>
      <c r="L12728">
        <v>3.5</v>
      </c>
      <c r="M12728">
        <v>845</v>
      </c>
      <c r="N12728">
        <v>5</v>
      </c>
      <c r="O12728">
        <v>4.8</v>
      </c>
      <c r="P12728">
        <v>528</v>
      </c>
      <c r="Q12728">
        <v>2.6</v>
      </c>
      <c r="R12728">
        <v>535</v>
      </c>
      <c r="S12728">
        <v>1</v>
      </c>
      <c r="T12728">
        <v>95.3</v>
      </c>
      <c r="U12728">
        <v>14.4</v>
      </c>
      <c r="V12728">
        <v>0</v>
      </c>
    </row>
    <row r="12729" spans="1:22" x14ac:dyDescent="0.4">
      <c r="A12729" t="str">
        <f>VLOOKUP(B12729,Sheet2!$A$2:$B$3039,2,1)</f>
        <v>창원시</v>
      </c>
      <c r="B12729">
        <v>255</v>
      </c>
      <c r="C12729" s="1">
        <v>43291</v>
      </c>
      <c r="D12729">
        <v>24.9</v>
      </c>
      <c r="E12729">
        <v>20.3</v>
      </c>
      <c r="F12729">
        <v>538</v>
      </c>
      <c r="G12729">
        <v>31.4</v>
      </c>
      <c r="H12729">
        <v>1341</v>
      </c>
      <c r="O12729">
        <v>5.6</v>
      </c>
      <c r="P12729">
        <v>1420</v>
      </c>
      <c r="Q12729">
        <v>2.6</v>
      </c>
      <c r="R12729">
        <v>1435</v>
      </c>
      <c r="S12729">
        <v>0.9</v>
      </c>
      <c r="T12729">
        <v>84.1</v>
      </c>
      <c r="U12729">
        <v>14.4</v>
      </c>
      <c r="V12729">
        <v>5.6</v>
      </c>
    </row>
    <row r="12730" spans="1:22" x14ac:dyDescent="0.4">
      <c r="A12730" t="str">
        <f>VLOOKUP(B12730,Sheet2!$A$2:$B$3039,2,1)</f>
        <v>창원시</v>
      </c>
      <c r="B12730">
        <v>255</v>
      </c>
      <c r="C12730" s="1">
        <v>43292</v>
      </c>
      <c r="D12730">
        <v>27.8</v>
      </c>
      <c r="E12730">
        <v>22.8</v>
      </c>
      <c r="F12730">
        <v>530</v>
      </c>
      <c r="G12730">
        <v>32.700000000000003</v>
      </c>
      <c r="H12730">
        <v>1550</v>
      </c>
      <c r="O12730">
        <v>7</v>
      </c>
      <c r="P12730">
        <v>1413</v>
      </c>
      <c r="Q12730">
        <v>3.1</v>
      </c>
      <c r="R12730">
        <v>1420</v>
      </c>
      <c r="S12730">
        <v>1.1000000000000001</v>
      </c>
      <c r="T12730">
        <v>78.400000000000006</v>
      </c>
      <c r="U12730">
        <v>14.4</v>
      </c>
      <c r="V12730">
        <v>10.4</v>
      </c>
    </row>
    <row r="12731" spans="1:22" x14ac:dyDescent="0.4">
      <c r="A12731" t="str">
        <f>VLOOKUP(B12731,Sheet2!$A$2:$B$3039,2,1)</f>
        <v>창원시</v>
      </c>
      <c r="B12731">
        <v>255</v>
      </c>
      <c r="C12731" s="1">
        <v>43293</v>
      </c>
      <c r="D12731">
        <v>28.2</v>
      </c>
      <c r="E12731">
        <v>23.6</v>
      </c>
      <c r="F12731">
        <v>530</v>
      </c>
      <c r="G12731">
        <v>33.6</v>
      </c>
      <c r="H12731">
        <v>1421</v>
      </c>
      <c r="O12731">
        <v>5.4</v>
      </c>
      <c r="P12731">
        <v>1454</v>
      </c>
      <c r="Q12731">
        <v>2.7</v>
      </c>
      <c r="R12731">
        <v>1503</v>
      </c>
      <c r="S12731">
        <v>1</v>
      </c>
      <c r="T12731">
        <v>79.3</v>
      </c>
      <c r="U12731">
        <v>14.4</v>
      </c>
      <c r="V12731">
        <v>11.3</v>
      </c>
    </row>
    <row r="12732" spans="1:22" x14ac:dyDescent="0.4">
      <c r="A12732" t="str">
        <f>VLOOKUP(B12732,Sheet2!$A$2:$B$3039,2,1)</f>
        <v>창원시</v>
      </c>
      <c r="B12732">
        <v>255</v>
      </c>
      <c r="C12732" s="1">
        <v>43294</v>
      </c>
      <c r="D12732">
        <v>28.7</v>
      </c>
      <c r="E12732">
        <v>24.2</v>
      </c>
      <c r="F12732">
        <v>500</v>
      </c>
      <c r="G12732">
        <v>34.700000000000003</v>
      </c>
      <c r="H12732">
        <v>1334</v>
      </c>
      <c r="O12732">
        <v>5.9</v>
      </c>
      <c r="P12732">
        <v>1204</v>
      </c>
      <c r="Q12732">
        <v>2.2000000000000002</v>
      </c>
      <c r="R12732">
        <v>1303</v>
      </c>
      <c r="S12732">
        <v>0.9</v>
      </c>
      <c r="T12732">
        <v>78.599999999999994</v>
      </c>
      <c r="U12732">
        <v>14.4</v>
      </c>
      <c r="V12732">
        <v>11.2</v>
      </c>
    </row>
    <row r="12733" spans="1:22" x14ac:dyDescent="0.4">
      <c r="A12733" t="str">
        <f>VLOOKUP(B12733,Sheet2!$A$2:$B$3039,2,1)</f>
        <v>창원시</v>
      </c>
      <c r="B12733">
        <v>255</v>
      </c>
      <c r="C12733" s="1">
        <v>43295</v>
      </c>
      <c r="D12733">
        <v>29.4</v>
      </c>
      <c r="E12733">
        <v>24.5</v>
      </c>
      <c r="F12733">
        <v>416</v>
      </c>
      <c r="G12733">
        <v>35.4</v>
      </c>
      <c r="H12733">
        <v>1450</v>
      </c>
      <c r="O12733">
        <v>4.9000000000000004</v>
      </c>
      <c r="P12733">
        <v>1217</v>
      </c>
      <c r="Q12733">
        <v>2.2999999999999998</v>
      </c>
      <c r="R12733">
        <v>1202</v>
      </c>
      <c r="S12733">
        <v>0.9</v>
      </c>
      <c r="T12733">
        <v>76.400000000000006</v>
      </c>
      <c r="U12733">
        <v>14.3</v>
      </c>
      <c r="V12733">
        <v>12.2</v>
      </c>
    </row>
    <row r="12734" spans="1:22" x14ac:dyDescent="0.4">
      <c r="A12734" t="str">
        <f>VLOOKUP(B12734,Sheet2!$A$2:$B$3039,2,1)</f>
        <v>창원시</v>
      </c>
      <c r="B12734">
        <v>255</v>
      </c>
      <c r="C12734" s="1">
        <v>43296</v>
      </c>
      <c r="D12734">
        <v>29.8</v>
      </c>
      <c r="E12734">
        <v>24.6</v>
      </c>
      <c r="F12734">
        <v>503</v>
      </c>
      <c r="G12734">
        <v>35.9</v>
      </c>
      <c r="H12734">
        <v>1454</v>
      </c>
      <c r="O12734">
        <v>5.4</v>
      </c>
      <c r="P12734">
        <v>1400</v>
      </c>
      <c r="Q12734">
        <v>2.6</v>
      </c>
      <c r="R12734">
        <v>1531</v>
      </c>
      <c r="S12734">
        <v>1</v>
      </c>
      <c r="T12734">
        <v>75.5</v>
      </c>
      <c r="U12734">
        <v>14.3</v>
      </c>
      <c r="V12734">
        <v>12.4</v>
      </c>
    </row>
    <row r="12735" spans="1:22" x14ac:dyDescent="0.4">
      <c r="A12735" t="str">
        <f>VLOOKUP(B12735,Sheet2!$A$2:$B$3039,2,1)</f>
        <v>창원시</v>
      </c>
      <c r="B12735">
        <v>255</v>
      </c>
      <c r="C12735" s="1">
        <v>43297</v>
      </c>
      <c r="D12735">
        <v>29.7</v>
      </c>
      <c r="E12735">
        <v>24.3</v>
      </c>
      <c r="F12735">
        <v>535</v>
      </c>
      <c r="G12735">
        <v>35</v>
      </c>
      <c r="H12735">
        <v>1348</v>
      </c>
      <c r="O12735">
        <v>6.2</v>
      </c>
      <c r="P12735">
        <v>1413</v>
      </c>
      <c r="Q12735">
        <v>2.9</v>
      </c>
      <c r="R12735">
        <v>1413</v>
      </c>
      <c r="S12735">
        <v>1.2</v>
      </c>
      <c r="T12735">
        <v>68</v>
      </c>
      <c r="U12735">
        <v>14.3</v>
      </c>
      <c r="V12735">
        <v>12.7</v>
      </c>
    </row>
    <row r="12736" spans="1:22" x14ac:dyDescent="0.4">
      <c r="A12736" t="str">
        <f>VLOOKUP(B12736,Sheet2!$A$2:$B$3039,2,1)</f>
        <v>창원시</v>
      </c>
      <c r="B12736">
        <v>255</v>
      </c>
      <c r="C12736" s="1">
        <v>43298</v>
      </c>
      <c r="D12736">
        <v>29</v>
      </c>
      <c r="E12736">
        <v>23.9</v>
      </c>
      <c r="F12736">
        <v>513</v>
      </c>
      <c r="G12736">
        <v>34.299999999999997</v>
      </c>
      <c r="H12736">
        <v>1337</v>
      </c>
      <c r="O12736">
        <v>6.5</v>
      </c>
      <c r="P12736">
        <v>1422</v>
      </c>
      <c r="Q12736">
        <v>3</v>
      </c>
      <c r="R12736">
        <v>1431</v>
      </c>
      <c r="S12736">
        <v>1</v>
      </c>
      <c r="T12736">
        <v>70.599999999999994</v>
      </c>
      <c r="U12736">
        <v>14.3</v>
      </c>
      <c r="V12736">
        <v>12.6</v>
      </c>
    </row>
    <row r="12737" spans="1:22" x14ac:dyDescent="0.4">
      <c r="A12737" t="str">
        <f>VLOOKUP(B12737,Sheet2!$A$2:$B$3039,2,1)</f>
        <v>창원시</v>
      </c>
      <c r="B12737">
        <v>255</v>
      </c>
      <c r="C12737" s="1">
        <v>43299</v>
      </c>
      <c r="D12737">
        <v>29.3</v>
      </c>
      <c r="E12737">
        <v>24</v>
      </c>
      <c r="F12737">
        <v>500</v>
      </c>
      <c r="G12737">
        <v>35.5</v>
      </c>
      <c r="H12737">
        <v>1554</v>
      </c>
      <c r="O12737">
        <v>5.4</v>
      </c>
      <c r="P12737">
        <v>1117</v>
      </c>
      <c r="Q12737">
        <v>2.1</v>
      </c>
      <c r="R12737">
        <v>1122</v>
      </c>
      <c r="S12737">
        <v>0.9</v>
      </c>
      <c r="T12737">
        <v>72.3</v>
      </c>
      <c r="U12737">
        <v>14.3</v>
      </c>
      <c r="V12737">
        <v>10.199999999999999</v>
      </c>
    </row>
    <row r="12738" spans="1:22" x14ac:dyDescent="0.4">
      <c r="A12738" t="str">
        <f>VLOOKUP(B12738,Sheet2!$A$2:$B$3039,2,1)</f>
        <v>창원시</v>
      </c>
      <c r="B12738">
        <v>255</v>
      </c>
      <c r="C12738" s="1">
        <v>43300</v>
      </c>
      <c r="D12738">
        <v>30</v>
      </c>
      <c r="E12738">
        <v>24.4</v>
      </c>
      <c r="F12738">
        <v>546</v>
      </c>
      <c r="G12738">
        <v>35.9</v>
      </c>
      <c r="H12738">
        <v>1438</v>
      </c>
      <c r="O12738">
        <v>5</v>
      </c>
      <c r="P12738">
        <v>1342</v>
      </c>
      <c r="Q12738">
        <v>2.2999999999999998</v>
      </c>
      <c r="R12738">
        <v>1603</v>
      </c>
      <c r="S12738">
        <v>1</v>
      </c>
      <c r="T12738">
        <v>67.900000000000006</v>
      </c>
      <c r="U12738">
        <v>14.2</v>
      </c>
      <c r="V12738">
        <v>12</v>
      </c>
    </row>
    <row r="12739" spans="1:22" x14ac:dyDescent="0.4">
      <c r="A12739" t="str">
        <f>VLOOKUP(B12739,Sheet2!$A$2:$B$3039,2,1)</f>
        <v>창원시</v>
      </c>
      <c r="B12739">
        <v>255</v>
      </c>
      <c r="C12739" s="1">
        <v>43301</v>
      </c>
      <c r="D12739">
        <v>30.6</v>
      </c>
      <c r="E12739">
        <v>24.5</v>
      </c>
      <c r="F12739">
        <v>541</v>
      </c>
      <c r="G12739">
        <v>37.299999999999997</v>
      </c>
      <c r="H12739">
        <v>1451</v>
      </c>
      <c r="O12739">
        <v>5</v>
      </c>
      <c r="P12739">
        <v>1243</v>
      </c>
      <c r="Q12739">
        <v>2</v>
      </c>
      <c r="R12739">
        <v>1310</v>
      </c>
      <c r="S12739">
        <v>1</v>
      </c>
      <c r="T12739">
        <v>67.900000000000006</v>
      </c>
      <c r="U12739">
        <v>14.2</v>
      </c>
      <c r="V12739">
        <v>12.5</v>
      </c>
    </row>
    <row r="12740" spans="1:22" x14ac:dyDescent="0.4">
      <c r="A12740" t="str">
        <f>VLOOKUP(B12740,Sheet2!$A$2:$B$3039,2,1)</f>
        <v>창원시</v>
      </c>
      <c r="B12740">
        <v>255</v>
      </c>
      <c r="C12740" s="1">
        <v>43302</v>
      </c>
      <c r="D12740">
        <v>30.4</v>
      </c>
      <c r="E12740">
        <v>25.9</v>
      </c>
      <c r="F12740">
        <v>533</v>
      </c>
      <c r="G12740">
        <v>35.200000000000003</v>
      </c>
      <c r="H12740">
        <v>1443</v>
      </c>
      <c r="O12740">
        <v>7.1</v>
      </c>
      <c r="P12740">
        <v>1122</v>
      </c>
      <c r="Q12740">
        <v>3.3</v>
      </c>
      <c r="R12740">
        <v>1610</v>
      </c>
      <c r="S12740">
        <v>1.2</v>
      </c>
      <c r="T12740">
        <v>70.3</v>
      </c>
      <c r="U12740">
        <v>14.2</v>
      </c>
      <c r="V12740">
        <v>11.7</v>
      </c>
    </row>
    <row r="12741" spans="1:22" x14ac:dyDescent="0.4">
      <c r="A12741" t="str">
        <f>VLOOKUP(B12741,Sheet2!$A$2:$B$3039,2,1)</f>
        <v>창원시</v>
      </c>
      <c r="B12741">
        <v>255</v>
      </c>
      <c r="C12741" s="1">
        <v>43303</v>
      </c>
      <c r="D12741">
        <v>29.6</v>
      </c>
      <c r="E12741">
        <v>25.7</v>
      </c>
      <c r="F12741">
        <v>417</v>
      </c>
      <c r="G12741">
        <v>34.299999999999997</v>
      </c>
      <c r="H12741">
        <v>1135</v>
      </c>
      <c r="O12741">
        <v>6.7</v>
      </c>
      <c r="P12741">
        <v>1506</v>
      </c>
      <c r="Q12741">
        <v>3.3</v>
      </c>
      <c r="R12741">
        <v>1554</v>
      </c>
      <c r="S12741">
        <v>1.1000000000000001</v>
      </c>
      <c r="T12741">
        <v>71.900000000000006</v>
      </c>
      <c r="U12741">
        <v>14.2</v>
      </c>
      <c r="V12741">
        <v>7.4</v>
      </c>
    </row>
    <row r="12742" spans="1:22" x14ac:dyDescent="0.4">
      <c r="A12742" t="str">
        <f>VLOOKUP(B12742,Sheet2!$A$2:$B$3039,2,1)</f>
        <v>창원시</v>
      </c>
      <c r="B12742">
        <v>255</v>
      </c>
      <c r="C12742" s="1">
        <v>43304</v>
      </c>
      <c r="D12742">
        <v>30</v>
      </c>
      <c r="E12742">
        <v>26.3</v>
      </c>
      <c r="F12742">
        <v>344</v>
      </c>
      <c r="G12742">
        <v>34.299999999999997</v>
      </c>
      <c r="H12742">
        <v>1216</v>
      </c>
      <c r="O12742">
        <v>5.8</v>
      </c>
      <c r="P12742">
        <v>1246</v>
      </c>
      <c r="Q12742">
        <v>2.8</v>
      </c>
      <c r="R12742">
        <v>1528</v>
      </c>
      <c r="S12742">
        <v>1.1000000000000001</v>
      </c>
      <c r="T12742">
        <v>71.3</v>
      </c>
      <c r="U12742">
        <v>14.1</v>
      </c>
      <c r="V12742">
        <v>11.2</v>
      </c>
    </row>
    <row r="12743" spans="1:22" x14ac:dyDescent="0.4">
      <c r="A12743" t="str">
        <f>VLOOKUP(B12743,Sheet2!$A$2:$B$3039,2,1)</f>
        <v>창원시</v>
      </c>
      <c r="B12743">
        <v>255</v>
      </c>
      <c r="C12743" s="1">
        <v>43305</v>
      </c>
      <c r="D12743">
        <v>30</v>
      </c>
      <c r="E12743">
        <v>25.6</v>
      </c>
      <c r="F12743">
        <v>447</v>
      </c>
      <c r="G12743">
        <v>34.799999999999997</v>
      </c>
      <c r="H12743">
        <v>1343</v>
      </c>
      <c r="O12743">
        <v>5.3</v>
      </c>
      <c r="P12743">
        <v>1306</v>
      </c>
      <c r="Q12743">
        <v>2.5</v>
      </c>
      <c r="R12743">
        <v>1319</v>
      </c>
      <c r="S12743">
        <v>1.1000000000000001</v>
      </c>
      <c r="T12743">
        <v>75.900000000000006</v>
      </c>
      <c r="U12743">
        <v>14.1</v>
      </c>
      <c r="V12743">
        <v>12.2</v>
      </c>
    </row>
    <row r="12744" spans="1:22" x14ac:dyDescent="0.4">
      <c r="A12744" t="str">
        <f>VLOOKUP(B12744,Sheet2!$A$2:$B$3039,2,1)</f>
        <v>창원시</v>
      </c>
      <c r="B12744">
        <v>255</v>
      </c>
      <c r="C12744" s="1">
        <v>43306</v>
      </c>
      <c r="D12744">
        <v>30.1</v>
      </c>
      <c r="E12744">
        <v>25.5</v>
      </c>
      <c r="F12744">
        <v>537</v>
      </c>
      <c r="G12744">
        <v>36.5</v>
      </c>
      <c r="H12744">
        <v>1410</v>
      </c>
      <c r="O12744">
        <v>6</v>
      </c>
      <c r="P12744">
        <v>1523</v>
      </c>
      <c r="Q12744">
        <v>2.5</v>
      </c>
      <c r="R12744">
        <v>1523</v>
      </c>
      <c r="S12744">
        <v>1.1000000000000001</v>
      </c>
      <c r="T12744">
        <v>77</v>
      </c>
      <c r="U12744">
        <v>14.1</v>
      </c>
      <c r="V12744">
        <v>11.9</v>
      </c>
    </row>
    <row r="12745" spans="1:22" x14ac:dyDescent="0.4">
      <c r="A12745" t="str">
        <f>VLOOKUP(B12745,Sheet2!$A$2:$B$3039,2,1)</f>
        <v>창원시</v>
      </c>
      <c r="B12745">
        <v>255</v>
      </c>
      <c r="C12745" s="1">
        <v>43307</v>
      </c>
      <c r="D12745">
        <v>31.2</v>
      </c>
      <c r="E12745">
        <v>27</v>
      </c>
      <c r="F12745">
        <v>357</v>
      </c>
      <c r="G12745">
        <v>36.200000000000003</v>
      </c>
      <c r="H12745">
        <v>1430</v>
      </c>
      <c r="O12745">
        <v>4.7</v>
      </c>
      <c r="P12745">
        <v>1516</v>
      </c>
      <c r="Q12745">
        <v>2.4</v>
      </c>
      <c r="R12745">
        <v>1536</v>
      </c>
      <c r="S12745">
        <v>1</v>
      </c>
      <c r="T12745">
        <v>73.400000000000006</v>
      </c>
      <c r="U12745">
        <v>14.1</v>
      </c>
      <c r="V12745">
        <v>10.7</v>
      </c>
    </row>
    <row r="12746" spans="1:22" x14ac:dyDescent="0.4">
      <c r="A12746" t="str">
        <f>VLOOKUP(B12746,Sheet2!$A$2:$B$3039,2,1)</f>
        <v>창원시</v>
      </c>
      <c r="B12746">
        <v>255</v>
      </c>
      <c r="C12746" s="1">
        <v>43308</v>
      </c>
      <c r="D12746">
        <v>30.8</v>
      </c>
      <c r="E12746">
        <v>27.6</v>
      </c>
      <c r="F12746">
        <v>547</v>
      </c>
      <c r="G12746">
        <v>36.4</v>
      </c>
      <c r="H12746">
        <v>1317</v>
      </c>
      <c r="O12746">
        <v>4.9000000000000004</v>
      </c>
      <c r="P12746">
        <v>1346</v>
      </c>
      <c r="Q12746">
        <v>2.5</v>
      </c>
      <c r="R12746">
        <v>1020</v>
      </c>
      <c r="S12746">
        <v>1</v>
      </c>
      <c r="T12746">
        <v>77</v>
      </c>
      <c r="U12746">
        <v>14</v>
      </c>
      <c r="V12746">
        <v>6.8</v>
      </c>
    </row>
    <row r="12747" spans="1:22" x14ac:dyDescent="0.4">
      <c r="A12747" t="str">
        <f>VLOOKUP(B12747,Sheet2!$A$2:$B$3039,2,1)</f>
        <v>창원시</v>
      </c>
      <c r="B12747">
        <v>255</v>
      </c>
      <c r="C12747" s="1">
        <v>43309</v>
      </c>
      <c r="D12747">
        <v>29.6</v>
      </c>
      <c r="E12747">
        <v>27.2</v>
      </c>
      <c r="F12747">
        <v>821</v>
      </c>
      <c r="G12747">
        <v>34.299999999999997</v>
      </c>
      <c r="H12747">
        <v>1442</v>
      </c>
      <c r="J12747">
        <v>1</v>
      </c>
      <c r="K12747">
        <v>757</v>
      </c>
      <c r="L12747">
        <v>1</v>
      </c>
      <c r="M12747">
        <v>735</v>
      </c>
      <c r="N12747">
        <v>1</v>
      </c>
      <c r="O12747">
        <v>6.1</v>
      </c>
      <c r="P12747">
        <v>1802</v>
      </c>
      <c r="Q12747">
        <v>2.6</v>
      </c>
      <c r="R12747">
        <v>2146</v>
      </c>
      <c r="S12747">
        <v>1</v>
      </c>
      <c r="T12747">
        <v>75.900000000000006</v>
      </c>
      <c r="U12747">
        <v>14</v>
      </c>
      <c r="V12747">
        <v>4.9000000000000004</v>
      </c>
    </row>
    <row r="12748" spans="1:22" x14ac:dyDescent="0.4">
      <c r="A12748" t="str">
        <f>VLOOKUP(B12748,Sheet2!$A$2:$B$3039,2,1)</f>
        <v>창원시</v>
      </c>
      <c r="B12748">
        <v>255</v>
      </c>
      <c r="C12748" s="1">
        <v>43310</v>
      </c>
      <c r="D12748">
        <v>29.9</v>
      </c>
      <c r="E12748">
        <v>25.3</v>
      </c>
      <c r="F12748">
        <v>616</v>
      </c>
      <c r="G12748">
        <v>36</v>
      </c>
      <c r="H12748">
        <v>1538</v>
      </c>
      <c r="J12748">
        <v>0</v>
      </c>
      <c r="L12748">
        <v>0</v>
      </c>
      <c r="N12748">
        <v>0</v>
      </c>
      <c r="O12748">
        <v>9.9</v>
      </c>
      <c r="P12748">
        <v>1949</v>
      </c>
      <c r="Q12748">
        <v>5.6</v>
      </c>
      <c r="R12748">
        <v>1956</v>
      </c>
      <c r="S12748">
        <v>2.7</v>
      </c>
      <c r="T12748">
        <v>65.8</v>
      </c>
      <c r="U12748">
        <v>14</v>
      </c>
      <c r="V12748">
        <v>9.5</v>
      </c>
    </row>
    <row r="12749" spans="1:22" x14ac:dyDescent="0.4">
      <c r="A12749" t="str">
        <f>VLOOKUP(B12749,Sheet2!$A$2:$B$3039,2,1)</f>
        <v>창원시</v>
      </c>
      <c r="B12749">
        <v>255</v>
      </c>
      <c r="C12749" s="1">
        <v>43311</v>
      </c>
      <c r="D12749">
        <v>28.8</v>
      </c>
      <c r="E12749">
        <v>24.4</v>
      </c>
      <c r="F12749">
        <v>141</v>
      </c>
      <c r="G12749">
        <v>33.5</v>
      </c>
      <c r="H12749">
        <v>1647</v>
      </c>
      <c r="J12749">
        <v>1</v>
      </c>
      <c r="K12749">
        <v>112</v>
      </c>
      <c r="L12749">
        <v>2.5</v>
      </c>
      <c r="M12749">
        <v>34</v>
      </c>
      <c r="N12749">
        <v>4</v>
      </c>
      <c r="O12749">
        <v>8</v>
      </c>
      <c r="P12749">
        <v>1824</v>
      </c>
      <c r="Q12749">
        <v>4.5</v>
      </c>
      <c r="R12749">
        <v>1824</v>
      </c>
      <c r="S12749">
        <v>1.9</v>
      </c>
      <c r="T12749">
        <v>73</v>
      </c>
      <c r="U12749">
        <v>14</v>
      </c>
      <c r="V12749">
        <v>7.6</v>
      </c>
    </row>
    <row r="12750" spans="1:22" x14ac:dyDescent="0.4">
      <c r="A12750" t="str">
        <f>VLOOKUP(B12750,Sheet2!$A$2:$B$3039,2,1)</f>
        <v>창원시</v>
      </c>
      <c r="B12750">
        <v>255</v>
      </c>
      <c r="C12750" s="1">
        <v>43312</v>
      </c>
      <c r="D12750">
        <v>29.9</v>
      </c>
      <c r="E12750">
        <v>24.8</v>
      </c>
      <c r="F12750">
        <v>532</v>
      </c>
      <c r="G12750">
        <v>35.1</v>
      </c>
      <c r="H12750">
        <v>1558</v>
      </c>
      <c r="O12750">
        <v>8.1</v>
      </c>
      <c r="P12750">
        <v>1458</v>
      </c>
      <c r="Q12750">
        <v>4.3</v>
      </c>
      <c r="R12750">
        <v>1423</v>
      </c>
      <c r="S12750">
        <v>2.2999999999999998</v>
      </c>
      <c r="T12750">
        <v>65</v>
      </c>
      <c r="U12750">
        <v>13.9</v>
      </c>
      <c r="V12750">
        <v>11.3</v>
      </c>
    </row>
    <row r="12751" spans="1:22" x14ac:dyDescent="0.4">
      <c r="A12751" t="str">
        <f>VLOOKUP(B12751,Sheet2!$A$2:$B$3039,2,1)</f>
        <v>창원시</v>
      </c>
      <c r="B12751">
        <v>255</v>
      </c>
      <c r="C12751" s="1">
        <v>43313</v>
      </c>
      <c r="D12751">
        <v>30.8</v>
      </c>
      <c r="E12751">
        <v>24.7</v>
      </c>
      <c r="F12751">
        <v>545</v>
      </c>
      <c r="G12751">
        <v>36</v>
      </c>
      <c r="H12751">
        <v>1353</v>
      </c>
      <c r="O12751">
        <v>8.1</v>
      </c>
      <c r="P12751">
        <v>1814</v>
      </c>
      <c r="Q12751">
        <v>3.8</v>
      </c>
      <c r="R12751">
        <v>1528</v>
      </c>
      <c r="S12751">
        <v>1.6</v>
      </c>
      <c r="T12751">
        <v>62.3</v>
      </c>
      <c r="U12751">
        <v>13.9</v>
      </c>
      <c r="V12751">
        <v>11.8</v>
      </c>
    </row>
    <row r="12752" spans="1:22" x14ac:dyDescent="0.4">
      <c r="A12752" t="str">
        <f>VLOOKUP(B12752,Sheet2!$A$2:$B$3039,2,1)</f>
        <v>창원시</v>
      </c>
      <c r="B12752">
        <v>255</v>
      </c>
      <c r="C12752" s="1">
        <v>43314</v>
      </c>
      <c r="D12752">
        <v>30.6</v>
      </c>
      <c r="E12752">
        <v>25.6</v>
      </c>
      <c r="F12752">
        <v>536</v>
      </c>
      <c r="G12752">
        <v>36.9</v>
      </c>
      <c r="H12752">
        <v>1402</v>
      </c>
      <c r="O12752">
        <v>8.6</v>
      </c>
      <c r="P12752">
        <v>1252</v>
      </c>
      <c r="Q12752">
        <v>4.4000000000000004</v>
      </c>
      <c r="R12752">
        <v>1202</v>
      </c>
      <c r="S12752">
        <v>1.6</v>
      </c>
      <c r="T12752">
        <v>64</v>
      </c>
      <c r="U12752">
        <v>13.9</v>
      </c>
      <c r="V12752">
        <v>12.3</v>
      </c>
    </row>
    <row r="12753" spans="1:22" x14ac:dyDescent="0.4">
      <c r="A12753" t="str">
        <f>VLOOKUP(B12753,Sheet2!$A$2:$B$3039,2,1)</f>
        <v>창원시</v>
      </c>
      <c r="B12753">
        <v>255</v>
      </c>
      <c r="C12753" s="1">
        <v>43315</v>
      </c>
      <c r="D12753">
        <v>29.7</v>
      </c>
      <c r="E12753">
        <v>25.6</v>
      </c>
      <c r="F12753">
        <v>551</v>
      </c>
      <c r="G12753">
        <v>34.700000000000003</v>
      </c>
      <c r="H12753">
        <v>1057</v>
      </c>
      <c r="O12753">
        <v>7.6</v>
      </c>
      <c r="P12753">
        <v>1336</v>
      </c>
      <c r="Q12753">
        <v>3.4</v>
      </c>
      <c r="R12753">
        <v>1332</v>
      </c>
      <c r="S12753">
        <v>1.4</v>
      </c>
      <c r="T12753">
        <v>72.099999999999994</v>
      </c>
      <c r="U12753">
        <v>13.9</v>
      </c>
      <c r="V12753">
        <v>11.8</v>
      </c>
    </row>
    <row r="12754" spans="1:22" x14ac:dyDescent="0.4">
      <c r="A12754" t="str">
        <f>VLOOKUP(B12754,Sheet2!$A$2:$B$3039,2,1)</f>
        <v>창원시</v>
      </c>
      <c r="B12754">
        <v>255</v>
      </c>
      <c r="C12754" s="1">
        <v>43316</v>
      </c>
      <c r="D12754">
        <v>29.9</v>
      </c>
      <c r="E12754">
        <v>25.7</v>
      </c>
      <c r="F12754">
        <v>429</v>
      </c>
      <c r="G12754">
        <v>35.299999999999997</v>
      </c>
      <c r="H12754">
        <v>1409</v>
      </c>
      <c r="O12754">
        <v>7.4</v>
      </c>
      <c r="P12754">
        <v>1447</v>
      </c>
      <c r="Q12754">
        <v>3.1</v>
      </c>
      <c r="R12754">
        <v>1418</v>
      </c>
      <c r="S12754">
        <v>1.1000000000000001</v>
      </c>
      <c r="T12754">
        <v>77.099999999999994</v>
      </c>
      <c r="U12754">
        <v>13.8</v>
      </c>
      <c r="V12754">
        <v>11.8</v>
      </c>
    </row>
    <row r="12755" spans="1:22" x14ac:dyDescent="0.4">
      <c r="A12755" t="str">
        <f>VLOOKUP(B12755,Sheet2!$A$2:$B$3039,2,1)</f>
        <v>창원시</v>
      </c>
      <c r="B12755">
        <v>255</v>
      </c>
      <c r="C12755" s="1">
        <v>43317</v>
      </c>
      <c r="D12755">
        <v>31.5</v>
      </c>
      <c r="E12755">
        <v>26.7</v>
      </c>
      <c r="F12755">
        <v>515</v>
      </c>
      <c r="G12755">
        <v>36.6</v>
      </c>
      <c r="H12755">
        <v>1437</v>
      </c>
      <c r="O12755">
        <v>7.5</v>
      </c>
      <c r="P12755">
        <v>1519</v>
      </c>
      <c r="Q12755">
        <v>3.9</v>
      </c>
      <c r="R12755">
        <v>1248</v>
      </c>
      <c r="S12755">
        <v>1.6</v>
      </c>
      <c r="T12755">
        <v>66.599999999999994</v>
      </c>
      <c r="U12755">
        <v>13.8</v>
      </c>
      <c r="V12755">
        <v>12.1</v>
      </c>
    </row>
    <row r="12756" spans="1:22" x14ac:dyDescent="0.4">
      <c r="A12756" t="str">
        <f>VLOOKUP(B12756,Sheet2!$A$2:$B$3039,2,1)</f>
        <v>창원시</v>
      </c>
      <c r="B12756">
        <v>255</v>
      </c>
      <c r="C12756" s="1">
        <v>43318</v>
      </c>
      <c r="D12756">
        <v>29.8</v>
      </c>
      <c r="E12756">
        <v>25.9</v>
      </c>
      <c r="F12756">
        <v>1846</v>
      </c>
      <c r="G12756">
        <v>35.700000000000003</v>
      </c>
      <c r="H12756">
        <v>1234</v>
      </c>
      <c r="J12756">
        <v>1</v>
      </c>
      <c r="K12756">
        <v>1812</v>
      </c>
      <c r="L12756">
        <v>1.5</v>
      </c>
      <c r="M12756">
        <v>1801</v>
      </c>
      <c r="N12756">
        <v>1.5</v>
      </c>
      <c r="O12756">
        <v>8.1999999999999993</v>
      </c>
      <c r="P12756">
        <v>1747</v>
      </c>
      <c r="Q12756">
        <v>3.8</v>
      </c>
      <c r="R12756">
        <v>1752</v>
      </c>
      <c r="S12756">
        <v>1</v>
      </c>
      <c r="T12756">
        <v>75.599999999999994</v>
      </c>
      <c r="U12756">
        <v>13.8</v>
      </c>
      <c r="V12756">
        <v>4.8</v>
      </c>
    </row>
    <row r="12757" spans="1:22" x14ac:dyDescent="0.4">
      <c r="A12757" t="str">
        <f>VLOOKUP(B12757,Sheet2!$A$2:$B$3039,2,1)</f>
        <v>창원시</v>
      </c>
      <c r="B12757">
        <v>255</v>
      </c>
      <c r="C12757" s="1">
        <v>43319</v>
      </c>
      <c r="D12757">
        <v>28.9</v>
      </c>
      <c r="E12757">
        <v>25.6</v>
      </c>
      <c r="F12757">
        <v>2348</v>
      </c>
      <c r="G12757">
        <v>33.700000000000003</v>
      </c>
      <c r="H12757">
        <v>1335</v>
      </c>
      <c r="J12757">
        <v>0</v>
      </c>
      <c r="L12757">
        <v>0</v>
      </c>
      <c r="N12757">
        <v>0</v>
      </c>
      <c r="O12757">
        <v>5.3</v>
      </c>
      <c r="P12757">
        <v>721</v>
      </c>
      <c r="Q12757">
        <v>3</v>
      </c>
      <c r="R12757">
        <v>942</v>
      </c>
      <c r="S12757">
        <v>1.3</v>
      </c>
      <c r="T12757">
        <v>77.3</v>
      </c>
      <c r="U12757">
        <v>13.8</v>
      </c>
      <c r="V12757">
        <v>4.8</v>
      </c>
    </row>
    <row r="12758" spans="1:22" x14ac:dyDescent="0.4">
      <c r="A12758" t="str">
        <f>VLOOKUP(B12758,Sheet2!$A$2:$B$3039,2,1)</f>
        <v>창원시</v>
      </c>
      <c r="B12758">
        <v>255</v>
      </c>
      <c r="C12758" s="1">
        <v>43320</v>
      </c>
      <c r="D12758">
        <v>28.7</v>
      </c>
      <c r="E12758">
        <v>24.3</v>
      </c>
      <c r="F12758">
        <v>355</v>
      </c>
      <c r="G12758">
        <v>35.5</v>
      </c>
      <c r="H12758">
        <v>1318</v>
      </c>
      <c r="O12758">
        <v>5.9</v>
      </c>
      <c r="P12758">
        <v>1154</v>
      </c>
      <c r="Q12758">
        <v>2.9</v>
      </c>
      <c r="R12758">
        <v>1147</v>
      </c>
      <c r="S12758">
        <v>1</v>
      </c>
      <c r="T12758">
        <v>76</v>
      </c>
      <c r="U12758">
        <v>13.7</v>
      </c>
      <c r="V12758">
        <v>11.1</v>
      </c>
    </row>
    <row r="12759" spans="1:22" x14ac:dyDescent="0.4">
      <c r="A12759" t="str">
        <f>VLOOKUP(B12759,Sheet2!$A$2:$B$3039,2,1)</f>
        <v>창원시</v>
      </c>
      <c r="B12759">
        <v>255</v>
      </c>
      <c r="C12759" s="1">
        <v>43321</v>
      </c>
      <c r="D12759">
        <v>29</v>
      </c>
      <c r="E12759">
        <v>25.6</v>
      </c>
      <c r="F12759">
        <v>432</v>
      </c>
      <c r="G12759">
        <v>34.9</v>
      </c>
      <c r="H12759">
        <v>1453</v>
      </c>
      <c r="J12759">
        <v>0.5</v>
      </c>
      <c r="K12759">
        <v>2237</v>
      </c>
      <c r="L12759">
        <v>0.5</v>
      </c>
      <c r="M12759">
        <v>2233</v>
      </c>
      <c r="N12759">
        <v>0.5</v>
      </c>
      <c r="O12759">
        <v>6.1</v>
      </c>
      <c r="P12759">
        <v>2008</v>
      </c>
      <c r="Q12759">
        <v>2.4</v>
      </c>
      <c r="R12759">
        <v>1347</v>
      </c>
      <c r="S12759">
        <v>0.9</v>
      </c>
      <c r="T12759">
        <v>77.599999999999994</v>
      </c>
      <c r="U12759">
        <v>13.7</v>
      </c>
      <c r="V12759">
        <v>6.1</v>
      </c>
    </row>
    <row r="12760" spans="1:22" x14ac:dyDescent="0.4">
      <c r="A12760" t="str">
        <f>VLOOKUP(B12760,Sheet2!$A$2:$B$3039,2,1)</f>
        <v>창원시</v>
      </c>
      <c r="B12760">
        <v>255</v>
      </c>
      <c r="C12760" s="1">
        <v>43322</v>
      </c>
      <c r="D12760">
        <v>26.5</v>
      </c>
      <c r="E12760">
        <v>25.1</v>
      </c>
      <c r="F12760">
        <v>1137</v>
      </c>
      <c r="G12760">
        <v>28.7</v>
      </c>
      <c r="H12760">
        <v>920</v>
      </c>
      <c r="J12760">
        <v>12.5</v>
      </c>
      <c r="K12760">
        <v>1049</v>
      </c>
      <c r="L12760">
        <v>50</v>
      </c>
      <c r="M12760">
        <v>1038</v>
      </c>
      <c r="N12760">
        <v>53</v>
      </c>
      <c r="O12760">
        <v>6</v>
      </c>
      <c r="P12760">
        <v>1843</v>
      </c>
      <c r="Q12760">
        <v>3.2</v>
      </c>
      <c r="R12760">
        <v>1851</v>
      </c>
      <c r="S12760">
        <v>0.9</v>
      </c>
      <c r="T12760">
        <v>89.8</v>
      </c>
      <c r="U12760">
        <v>13.7</v>
      </c>
      <c r="V12760">
        <v>0.3</v>
      </c>
    </row>
    <row r="12761" spans="1:22" x14ac:dyDescent="0.4">
      <c r="A12761" t="str">
        <f>VLOOKUP(B12761,Sheet2!$A$2:$B$3039,2,1)</f>
        <v>창원시</v>
      </c>
      <c r="B12761">
        <v>255</v>
      </c>
      <c r="C12761" s="1">
        <v>43323</v>
      </c>
      <c r="D12761">
        <v>27.6</v>
      </c>
      <c r="E12761">
        <v>25.1</v>
      </c>
      <c r="F12761">
        <v>525</v>
      </c>
      <c r="G12761">
        <v>31.7</v>
      </c>
      <c r="H12761">
        <v>1512</v>
      </c>
      <c r="O12761">
        <v>8.1</v>
      </c>
      <c r="P12761">
        <v>1551</v>
      </c>
      <c r="Q12761">
        <v>5</v>
      </c>
      <c r="R12761">
        <v>1600</v>
      </c>
      <c r="S12761">
        <v>1.8</v>
      </c>
      <c r="T12761">
        <v>76.900000000000006</v>
      </c>
      <c r="U12761">
        <v>13.6</v>
      </c>
      <c r="V12761">
        <v>3.1</v>
      </c>
    </row>
    <row r="12762" spans="1:22" x14ac:dyDescent="0.4">
      <c r="A12762" t="str">
        <f>VLOOKUP(B12762,Sheet2!$A$2:$B$3039,2,1)</f>
        <v>창원시</v>
      </c>
      <c r="B12762">
        <v>255</v>
      </c>
      <c r="C12762" s="1">
        <v>43324</v>
      </c>
      <c r="D12762">
        <v>28.7</v>
      </c>
      <c r="E12762">
        <v>24.5</v>
      </c>
      <c r="F12762">
        <v>801</v>
      </c>
      <c r="G12762">
        <v>34.5</v>
      </c>
      <c r="H12762">
        <v>1406</v>
      </c>
      <c r="J12762">
        <v>0.4</v>
      </c>
      <c r="K12762">
        <v>758</v>
      </c>
      <c r="L12762">
        <v>0.5</v>
      </c>
      <c r="M12762">
        <v>745</v>
      </c>
      <c r="N12762">
        <v>0.5</v>
      </c>
      <c r="O12762">
        <v>5.5</v>
      </c>
      <c r="P12762">
        <v>1527</v>
      </c>
      <c r="Q12762">
        <v>2.6</v>
      </c>
      <c r="R12762">
        <v>1040</v>
      </c>
      <c r="S12762">
        <v>1.4</v>
      </c>
      <c r="T12762">
        <v>78.5</v>
      </c>
      <c r="U12762">
        <v>13.6</v>
      </c>
      <c r="V12762">
        <v>6.9</v>
      </c>
    </row>
    <row r="12763" spans="1:22" x14ac:dyDescent="0.4">
      <c r="A12763" t="str">
        <f>VLOOKUP(B12763,Sheet2!$A$2:$B$3039,2,1)</f>
        <v>창원시</v>
      </c>
      <c r="B12763">
        <v>255</v>
      </c>
      <c r="C12763" s="1">
        <v>43325</v>
      </c>
      <c r="D12763">
        <v>30.1</v>
      </c>
      <c r="E12763">
        <v>26.5</v>
      </c>
      <c r="F12763">
        <v>551</v>
      </c>
      <c r="G12763">
        <v>35</v>
      </c>
      <c r="H12763">
        <v>1312</v>
      </c>
      <c r="O12763">
        <v>6.7</v>
      </c>
      <c r="P12763">
        <v>1039</v>
      </c>
      <c r="Q12763">
        <v>2.9</v>
      </c>
      <c r="R12763">
        <v>1214</v>
      </c>
      <c r="S12763">
        <v>1.2</v>
      </c>
      <c r="T12763">
        <v>72.5</v>
      </c>
      <c r="U12763">
        <v>13.6</v>
      </c>
      <c r="V12763">
        <v>11</v>
      </c>
    </row>
    <row r="12764" spans="1:22" x14ac:dyDescent="0.4">
      <c r="A12764" t="str">
        <f>VLOOKUP(B12764,Sheet2!$A$2:$B$3039,2,1)</f>
        <v>창원시</v>
      </c>
      <c r="B12764">
        <v>255</v>
      </c>
      <c r="C12764" s="1">
        <v>43326</v>
      </c>
      <c r="D12764">
        <v>30.2</v>
      </c>
      <c r="E12764">
        <v>25</v>
      </c>
      <c r="F12764">
        <v>527</v>
      </c>
      <c r="G12764">
        <v>36.799999999999997</v>
      </c>
      <c r="H12764">
        <v>1422</v>
      </c>
      <c r="O12764">
        <v>6.3</v>
      </c>
      <c r="P12764">
        <v>1553</v>
      </c>
      <c r="Q12764">
        <v>2.4</v>
      </c>
      <c r="R12764">
        <v>1141</v>
      </c>
      <c r="S12764">
        <v>1</v>
      </c>
      <c r="T12764">
        <v>69</v>
      </c>
      <c r="U12764">
        <v>13.5</v>
      </c>
      <c r="V12764">
        <v>11.4</v>
      </c>
    </row>
    <row r="12765" spans="1:22" x14ac:dyDescent="0.4">
      <c r="A12765" t="str">
        <f>VLOOKUP(B12765,Sheet2!$A$2:$B$3039,2,1)</f>
        <v>창원시</v>
      </c>
      <c r="B12765">
        <v>255</v>
      </c>
      <c r="C12765" s="1">
        <v>43327</v>
      </c>
      <c r="D12765">
        <v>28</v>
      </c>
      <c r="E12765">
        <v>25.1</v>
      </c>
      <c r="F12765">
        <v>536</v>
      </c>
      <c r="G12765">
        <v>34.6</v>
      </c>
      <c r="H12765">
        <v>1125</v>
      </c>
      <c r="J12765">
        <v>4</v>
      </c>
      <c r="K12765">
        <v>1459</v>
      </c>
      <c r="L12765">
        <v>4.5</v>
      </c>
      <c r="M12765">
        <v>1459</v>
      </c>
      <c r="N12765">
        <v>6</v>
      </c>
      <c r="O12765">
        <v>10.199999999999999</v>
      </c>
      <c r="P12765">
        <v>1217</v>
      </c>
      <c r="Q12765">
        <v>6.7</v>
      </c>
      <c r="R12765">
        <v>1221</v>
      </c>
      <c r="S12765">
        <v>1.3</v>
      </c>
      <c r="T12765">
        <v>80.400000000000006</v>
      </c>
      <c r="U12765">
        <v>13.5</v>
      </c>
      <c r="V12765">
        <v>5.7</v>
      </c>
    </row>
    <row r="12766" spans="1:22" x14ac:dyDescent="0.4">
      <c r="A12766" t="str">
        <f>VLOOKUP(B12766,Sheet2!$A$2:$B$3039,2,1)</f>
        <v>창원시</v>
      </c>
      <c r="B12766">
        <v>255</v>
      </c>
      <c r="C12766" s="1">
        <v>43328</v>
      </c>
      <c r="D12766">
        <v>26.3</v>
      </c>
      <c r="E12766">
        <v>23.7</v>
      </c>
      <c r="F12766">
        <v>2351</v>
      </c>
      <c r="G12766">
        <v>29.4</v>
      </c>
      <c r="H12766">
        <v>1040</v>
      </c>
      <c r="J12766">
        <v>7.5</v>
      </c>
      <c r="K12766">
        <v>1211</v>
      </c>
      <c r="L12766">
        <v>18</v>
      </c>
      <c r="M12766">
        <v>1133</v>
      </c>
      <c r="N12766">
        <v>23.5</v>
      </c>
      <c r="O12766">
        <v>8.3000000000000007</v>
      </c>
      <c r="P12766">
        <v>1559</v>
      </c>
      <c r="Q12766">
        <v>4.9000000000000004</v>
      </c>
      <c r="R12766">
        <v>1825</v>
      </c>
      <c r="S12766">
        <v>1.2</v>
      </c>
      <c r="T12766">
        <v>83.6</v>
      </c>
      <c r="U12766">
        <v>13.5</v>
      </c>
      <c r="V12766">
        <v>0</v>
      </c>
    </row>
    <row r="12767" spans="1:22" x14ac:dyDescent="0.4">
      <c r="A12767" t="str">
        <f>VLOOKUP(B12767,Sheet2!$A$2:$B$3039,2,1)</f>
        <v>창원시</v>
      </c>
      <c r="B12767">
        <v>255</v>
      </c>
      <c r="C12767" s="1">
        <v>43329</v>
      </c>
      <c r="D12767">
        <v>25.3</v>
      </c>
      <c r="E12767">
        <v>21.9</v>
      </c>
      <c r="F12767">
        <v>552</v>
      </c>
      <c r="G12767">
        <v>29.7</v>
      </c>
      <c r="H12767">
        <v>1247</v>
      </c>
      <c r="O12767">
        <v>9.6999999999999993</v>
      </c>
      <c r="P12767">
        <v>1351</v>
      </c>
      <c r="Q12767">
        <v>5</v>
      </c>
      <c r="R12767">
        <v>1049</v>
      </c>
      <c r="S12767">
        <v>2.6</v>
      </c>
      <c r="T12767">
        <v>59.6</v>
      </c>
      <c r="U12767">
        <v>13.4</v>
      </c>
      <c r="V12767">
        <v>8.4</v>
      </c>
    </row>
    <row r="12768" spans="1:22" x14ac:dyDescent="0.4">
      <c r="A12768" t="str">
        <f>VLOOKUP(B12768,Sheet2!$A$2:$B$3039,2,1)</f>
        <v>창원시</v>
      </c>
      <c r="B12768">
        <v>255</v>
      </c>
      <c r="C12768" s="1">
        <v>43330</v>
      </c>
      <c r="D12768">
        <v>24.3</v>
      </c>
      <c r="E12768">
        <v>19.399999999999999</v>
      </c>
      <c r="F12768">
        <v>542</v>
      </c>
      <c r="G12768">
        <v>30.2</v>
      </c>
      <c r="H12768">
        <v>1312</v>
      </c>
      <c r="O12768">
        <v>7</v>
      </c>
      <c r="P12768">
        <v>1213</v>
      </c>
      <c r="Q12768">
        <v>3.7</v>
      </c>
      <c r="R12768">
        <v>1217</v>
      </c>
      <c r="S12768">
        <v>1.6</v>
      </c>
      <c r="T12768">
        <v>64.400000000000006</v>
      </c>
      <c r="U12768">
        <v>13.4</v>
      </c>
      <c r="V12768">
        <v>8.1999999999999993</v>
      </c>
    </row>
    <row r="12769" spans="1:22" x14ac:dyDescent="0.4">
      <c r="A12769" t="str">
        <f>VLOOKUP(B12769,Sheet2!$A$2:$B$3039,2,1)</f>
        <v>창원시</v>
      </c>
      <c r="B12769">
        <v>255</v>
      </c>
      <c r="C12769" s="1">
        <v>43331</v>
      </c>
      <c r="D12769">
        <v>24.5</v>
      </c>
      <c r="E12769">
        <v>18.8</v>
      </c>
      <c r="F12769">
        <v>548</v>
      </c>
      <c r="G12769">
        <v>31.4</v>
      </c>
      <c r="H12769">
        <v>1401</v>
      </c>
      <c r="O12769">
        <v>5.4</v>
      </c>
      <c r="P12769">
        <v>1505</v>
      </c>
      <c r="Q12769">
        <v>2.6</v>
      </c>
      <c r="R12769">
        <v>1220</v>
      </c>
      <c r="S12769">
        <v>1</v>
      </c>
      <c r="T12769">
        <v>70.599999999999994</v>
      </c>
      <c r="U12769">
        <v>13.4</v>
      </c>
      <c r="V12769">
        <v>11.5</v>
      </c>
    </row>
    <row r="12770" spans="1:22" x14ac:dyDescent="0.4">
      <c r="A12770" t="str">
        <f>VLOOKUP(B12770,Sheet2!$A$2:$B$3039,2,1)</f>
        <v>창원시</v>
      </c>
      <c r="B12770">
        <v>255</v>
      </c>
      <c r="C12770" s="1">
        <v>43332</v>
      </c>
      <c r="D12770">
        <v>25.6</v>
      </c>
      <c r="E12770">
        <v>20.5</v>
      </c>
      <c r="F12770">
        <v>523</v>
      </c>
      <c r="G12770">
        <v>31.1</v>
      </c>
      <c r="H12770">
        <v>1531</v>
      </c>
      <c r="O12770">
        <v>6.1</v>
      </c>
      <c r="P12770">
        <v>1522</v>
      </c>
      <c r="Q12770">
        <v>2.2000000000000002</v>
      </c>
      <c r="R12770">
        <v>1704</v>
      </c>
      <c r="S12770">
        <v>0.9</v>
      </c>
      <c r="T12770">
        <v>74.099999999999994</v>
      </c>
      <c r="U12770">
        <v>13.3</v>
      </c>
      <c r="V12770">
        <v>9.1</v>
      </c>
    </row>
    <row r="12771" spans="1:22" x14ac:dyDescent="0.4">
      <c r="A12771" t="str">
        <f>VLOOKUP(B12771,Sheet2!$A$2:$B$3039,2,1)</f>
        <v>창원시</v>
      </c>
      <c r="B12771">
        <v>255</v>
      </c>
      <c r="C12771" s="1">
        <v>43333</v>
      </c>
      <c r="D12771">
        <v>28</v>
      </c>
      <c r="E12771">
        <v>21.2</v>
      </c>
      <c r="F12771">
        <v>554</v>
      </c>
      <c r="G12771">
        <v>33.6</v>
      </c>
      <c r="H12771">
        <v>1353</v>
      </c>
      <c r="O12771">
        <v>7.1</v>
      </c>
      <c r="P12771">
        <v>1340</v>
      </c>
      <c r="Q12771">
        <v>3.6</v>
      </c>
      <c r="R12771">
        <v>2201</v>
      </c>
      <c r="S12771">
        <v>1.2</v>
      </c>
      <c r="T12771">
        <v>69.3</v>
      </c>
      <c r="U12771">
        <v>13.3</v>
      </c>
      <c r="V12771">
        <v>10.4</v>
      </c>
    </row>
    <row r="12772" spans="1:22" x14ac:dyDescent="0.4">
      <c r="A12772" t="str">
        <f>VLOOKUP(B12772,Sheet2!$A$2:$B$3039,2,1)</f>
        <v>창원시</v>
      </c>
      <c r="B12772">
        <v>255</v>
      </c>
      <c r="C12772" s="1">
        <v>43334</v>
      </c>
      <c r="D12772">
        <v>30.2</v>
      </c>
      <c r="E12772">
        <v>27.3</v>
      </c>
      <c r="F12772">
        <v>123</v>
      </c>
      <c r="G12772">
        <v>33.200000000000003</v>
      </c>
      <c r="H12772">
        <v>1432</v>
      </c>
      <c r="O12772">
        <v>12.9</v>
      </c>
      <c r="P12772">
        <v>1819</v>
      </c>
      <c r="Q12772">
        <v>7.1</v>
      </c>
      <c r="R12772">
        <v>1933</v>
      </c>
      <c r="S12772">
        <v>3.1</v>
      </c>
      <c r="T12772">
        <v>64.900000000000006</v>
      </c>
      <c r="U12772">
        <v>13.3</v>
      </c>
      <c r="V12772">
        <v>6</v>
      </c>
    </row>
    <row r="12773" spans="1:22" x14ac:dyDescent="0.4">
      <c r="A12773" t="str">
        <f>VLOOKUP(B12773,Sheet2!$A$2:$B$3039,2,1)</f>
        <v>창원시</v>
      </c>
      <c r="B12773">
        <v>255</v>
      </c>
      <c r="C12773" s="1">
        <v>43335</v>
      </c>
      <c r="D12773">
        <v>28</v>
      </c>
      <c r="E12773">
        <v>24.6</v>
      </c>
      <c r="F12773">
        <v>409</v>
      </c>
      <c r="G12773">
        <v>30.8</v>
      </c>
      <c r="H12773">
        <v>8</v>
      </c>
      <c r="J12773">
        <v>4.5</v>
      </c>
      <c r="K12773">
        <v>315</v>
      </c>
      <c r="L12773">
        <v>6.5</v>
      </c>
      <c r="M12773">
        <v>313</v>
      </c>
      <c r="N12773">
        <v>20.5</v>
      </c>
      <c r="O12773">
        <v>12.5</v>
      </c>
      <c r="P12773">
        <v>137</v>
      </c>
      <c r="Q12773">
        <v>7.5</v>
      </c>
      <c r="R12773">
        <v>1712</v>
      </c>
      <c r="S12773">
        <v>3.8</v>
      </c>
      <c r="T12773">
        <v>79.8</v>
      </c>
      <c r="U12773">
        <v>13.2</v>
      </c>
      <c r="V12773">
        <v>0.9</v>
      </c>
    </row>
    <row r="12774" spans="1:22" x14ac:dyDescent="0.4">
      <c r="A12774" t="str">
        <f>VLOOKUP(B12774,Sheet2!$A$2:$B$3039,2,1)</f>
        <v>창원시</v>
      </c>
      <c r="B12774">
        <v>255</v>
      </c>
      <c r="C12774" s="1">
        <v>43336</v>
      </c>
      <c r="D12774">
        <v>27.2</v>
      </c>
      <c r="E12774">
        <v>24.9</v>
      </c>
      <c r="F12774">
        <v>350</v>
      </c>
      <c r="G12774">
        <v>31.5</v>
      </c>
      <c r="H12774">
        <v>1650</v>
      </c>
      <c r="J12774">
        <v>2</v>
      </c>
      <c r="K12774">
        <v>300</v>
      </c>
      <c r="L12774">
        <v>5.5</v>
      </c>
      <c r="M12774">
        <v>218</v>
      </c>
      <c r="N12774">
        <v>14</v>
      </c>
      <c r="O12774">
        <v>14.3</v>
      </c>
      <c r="P12774">
        <v>457</v>
      </c>
      <c r="Q12774">
        <v>6.6</v>
      </c>
      <c r="R12774">
        <v>459</v>
      </c>
      <c r="S12774">
        <v>3.1</v>
      </c>
      <c r="T12774">
        <v>84.5</v>
      </c>
      <c r="U12774">
        <v>13.2</v>
      </c>
      <c r="V12774">
        <v>3.9</v>
      </c>
    </row>
    <row r="12775" spans="1:22" x14ac:dyDescent="0.4">
      <c r="A12775" t="str">
        <f>VLOOKUP(B12775,Sheet2!$A$2:$B$3039,2,1)</f>
        <v>창원시</v>
      </c>
      <c r="B12775">
        <v>255</v>
      </c>
      <c r="C12775" s="1">
        <v>43337</v>
      </c>
      <c r="D12775">
        <v>25</v>
      </c>
      <c r="E12775">
        <v>22.9</v>
      </c>
      <c r="F12775">
        <v>1234</v>
      </c>
      <c r="G12775">
        <v>28.8</v>
      </c>
      <c r="H12775">
        <v>1121</v>
      </c>
      <c r="J12775">
        <v>3</v>
      </c>
      <c r="K12775">
        <v>1212</v>
      </c>
      <c r="L12775">
        <v>4.5</v>
      </c>
      <c r="M12775">
        <v>1211</v>
      </c>
      <c r="N12775">
        <v>7</v>
      </c>
      <c r="O12775">
        <v>6</v>
      </c>
      <c r="P12775">
        <v>1208</v>
      </c>
      <c r="Q12775">
        <v>2.2999999999999998</v>
      </c>
      <c r="R12775">
        <v>1214</v>
      </c>
      <c r="S12775">
        <v>0.6</v>
      </c>
      <c r="T12775">
        <v>87.4</v>
      </c>
      <c r="U12775">
        <v>13.2</v>
      </c>
      <c r="V12775">
        <v>0.6</v>
      </c>
    </row>
    <row r="12776" spans="1:22" x14ac:dyDescent="0.4">
      <c r="A12776" t="str">
        <f>VLOOKUP(B12776,Sheet2!$A$2:$B$3039,2,1)</f>
        <v>창원시</v>
      </c>
      <c r="B12776">
        <v>255</v>
      </c>
      <c r="C12776" s="1">
        <v>43338</v>
      </c>
      <c r="D12776">
        <v>23.8</v>
      </c>
      <c r="E12776">
        <v>22.5</v>
      </c>
      <c r="F12776">
        <v>850</v>
      </c>
      <c r="G12776">
        <v>26</v>
      </c>
      <c r="H12776">
        <v>2347</v>
      </c>
      <c r="J12776">
        <v>8.5</v>
      </c>
      <c r="K12776">
        <v>625</v>
      </c>
      <c r="L12776">
        <v>26.5</v>
      </c>
      <c r="M12776">
        <v>549</v>
      </c>
      <c r="N12776">
        <v>37.5</v>
      </c>
      <c r="O12776">
        <v>6.8</v>
      </c>
      <c r="P12776">
        <v>2356</v>
      </c>
      <c r="Q12776">
        <v>2.4</v>
      </c>
      <c r="R12776">
        <v>755</v>
      </c>
      <c r="S12776">
        <v>1.1000000000000001</v>
      </c>
      <c r="T12776">
        <v>96.6</v>
      </c>
      <c r="U12776">
        <v>13.1</v>
      </c>
      <c r="V12776">
        <v>0.2</v>
      </c>
    </row>
    <row r="12777" spans="1:22" x14ac:dyDescent="0.4">
      <c r="A12777" t="str">
        <f>VLOOKUP(B12777,Sheet2!$A$2:$B$3039,2,1)</f>
        <v>창원시</v>
      </c>
      <c r="B12777">
        <v>255</v>
      </c>
      <c r="C12777" s="1">
        <v>43339</v>
      </c>
      <c r="D12777">
        <v>25.6</v>
      </c>
      <c r="E12777">
        <v>24.1</v>
      </c>
      <c r="F12777">
        <v>2323</v>
      </c>
      <c r="G12777">
        <v>27.3</v>
      </c>
      <c r="H12777">
        <v>827</v>
      </c>
      <c r="J12777">
        <v>7</v>
      </c>
      <c r="K12777">
        <v>854</v>
      </c>
      <c r="L12777">
        <v>16.5</v>
      </c>
      <c r="M12777">
        <v>1259</v>
      </c>
      <c r="N12777">
        <v>41</v>
      </c>
      <c r="O12777">
        <v>7.6</v>
      </c>
      <c r="P12777">
        <v>138</v>
      </c>
      <c r="Q12777">
        <v>2.9</v>
      </c>
      <c r="R12777">
        <v>336</v>
      </c>
      <c r="S12777">
        <v>1.3</v>
      </c>
      <c r="T12777">
        <v>95.4</v>
      </c>
      <c r="U12777">
        <v>13.1</v>
      </c>
      <c r="V12777">
        <v>0.1</v>
      </c>
    </row>
    <row r="12778" spans="1:22" x14ac:dyDescent="0.4">
      <c r="A12778" t="str">
        <f>VLOOKUP(B12778,Sheet2!$A$2:$B$3039,2,1)</f>
        <v>창원시</v>
      </c>
      <c r="B12778">
        <v>255</v>
      </c>
      <c r="C12778" s="1">
        <v>43340</v>
      </c>
      <c r="D12778">
        <v>27.3</v>
      </c>
      <c r="E12778">
        <v>24.7</v>
      </c>
      <c r="F12778">
        <v>111</v>
      </c>
      <c r="G12778">
        <v>32.299999999999997</v>
      </c>
      <c r="H12778">
        <v>1454</v>
      </c>
      <c r="O12778">
        <v>6.4</v>
      </c>
      <c r="P12778">
        <v>1630</v>
      </c>
      <c r="Q12778">
        <v>2.6</v>
      </c>
      <c r="R12778">
        <v>1416</v>
      </c>
      <c r="S12778">
        <v>1.2</v>
      </c>
      <c r="T12778">
        <v>85.6</v>
      </c>
      <c r="U12778">
        <v>13.1</v>
      </c>
      <c r="V12778">
        <v>6.2</v>
      </c>
    </row>
    <row r="12779" spans="1:22" x14ac:dyDescent="0.4">
      <c r="A12779" t="str">
        <f>VLOOKUP(B12779,Sheet2!$A$2:$B$3039,2,1)</f>
        <v>창원시</v>
      </c>
      <c r="B12779">
        <v>255</v>
      </c>
      <c r="C12779" s="1">
        <v>43341</v>
      </c>
      <c r="D12779">
        <v>27.3</v>
      </c>
      <c r="E12779">
        <v>23.7</v>
      </c>
      <c r="F12779">
        <v>532</v>
      </c>
      <c r="G12779">
        <v>31.4</v>
      </c>
      <c r="H12779">
        <v>1328</v>
      </c>
      <c r="O12779">
        <v>7.3</v>
      </c>
      <c r="P12779">
        <v>1555</v>
      </c>
      <c r="Q12779">
        <v>3.2</v>
      </c>
      <c r="R12779">
        <v>1454</v>
      </c>
      <c r="S12779">
        <v>1.6</v>
      </c>
      <c r="T12779">
        <v>81.5</v>
      </c>
      <c r="U12779">
        <v>13</v>
      </c>
      <c r="V12779">
        <v>9</v>
      </c>
    </row>
    <row r="12780" spans="1:22" x14ac:dyDescent="0.4">
      <c r="A12780" t="str">
        <f>VLOOKUP(B12780,Sheet2!$A$2:$B$3039,2,1)</f>
        <v>창원시</v>
      </c>
      <c r="B12780">
        <v>255</v>
      </c>
      <c r="C12780" s="1">
        <v>43342</v>
      </c>
      <c r="D12780">
        <v>26.6</v>
      </c>
      <c r="E12780">
        <v>24.4</v>
      </c>
      <c r="F12780">
        <v>600</v>
      </c>
      <c r="G12780">
        <v>30.7</v>
      </c>
      <c r="H12780">
        <v>1416</v>
      </c>
      <c r="J12780">
        <v>14</v>
      </c>
      <c r="K12780">
        <v>1846</v>
      </c>
      <c r="L12780">
        <v>34</v>
      </c>
      <c r="M12780">
        <v>1828</v>
      </c>
      <c r="N12780">
        <v>64.5</v>
      </c>
      <c r="O12780">
        <v>6.6</v>
      </c>
      <c r="P12780">
        <v>705</v>
      </c>
      <c r="Q12780">
        <v>3.3</v>
      </c>
      <c r="R12780">
        <v>1852</v>
      </c>
      <c r="S12780">
        <v>1.5</v>
      </c>
      <c r="T12780">
        <v>90.1</v>
      </c>
      <c r="U12780">
        <v>13</v>
      </c>
      <c r="V12780">
        <v>3.9</v>
      </c>
    </row>
    <row r="12781" spans="1:22" x14ac:dyDescent="0.4">
      <c r="A12781" t="str">
        <f>VLOOKUP(B12781,Sheet2!$A$2:$B$3039,2,1)</f>
        <v>창원시</v>
      </c>
      <c r="B12781">
        <v>255</v>
      </c>
      <c r="C12781" s="1">
        <v>43343</v>
      </c>
      <c r="D12781">
        <v>25.1</v>
      </c>
      <c r="E12781">
        <v>21.7</v>
      </c>
      <c r="F12781">
        <v>2347</v>
      </c>
      <c r="G12781">
        <v>27.7</v>
      </c>
      <c r="H12781">
        <v>956</v>
      </c>
      <c r="J12781">
        <v>6.5</v>
      </c>
      <c r="K12781">
        <v>2251</v>
      </c>
      <c r="L12781">
        <v>14.5</v>
      </c>
      <c r="M12781">
        <v>2220</v>
      </c>
      <c r="N12781">
        <v>41</v>
      </c>
      <c r="O12781">
        <v>5.4</v>
      </c>
      <c r="P12781">
        <v>2253</v>
      </c>
      <c r="Q12781">
        <v>3.1</v>
      </c>
      <c r="R12781">
        <v>2255</v>
      </c>
      <c r="S12781">
        <v>0.9</v>
      </c>
      <c r="T12781">
        <v>91.8</v>
      </c>
      <c r="U12781">
        <v>13</v>
      </c>
      <c r="V12781">
        <v>0.5</v>
      </c>
    </row>
    <row r="12782" spans="1:22" x14ac:dyDescent="0.4">
      <c r="A12782" t="str">
        <f>VLOOKUP(B12782,Sheet2!$A$2:$B$3039,2,1)</f>
        <v>창원시</v>
      </c>
      <c r="B12782">
        <v>255</v>
      </c>
      <c r="C12782" s="1">
        <v>43344</v>
      </c>
      <c r="D12782">
        <v>22.3</v>
      </c>
      <c r="E12782">
        <v>20.100000000000001</v>
      </c>
      <c r="F12782">
        <v>537</v>
      </c>
      <c r="G12782">
        <v>26.3</v>
      </c>
      <c r="H12782">
        <v>1502</v>
      </c>
      <c r="J12782">
        <v>6.5</v>
      </c>
      <c r="K12782">
        <v>232</v>
      </c>
      <c r="L12782">
        <v>19</v>
      </c>
      <c r="M12782">
        <v>223</v>
      </c>
      <c r="N12782">
        <v>48.5</v>
      </c>
      <c r="O12782">
        <v>8</v>
      </c>
      <c r="P12782">
        <v>1811</v>
      </c>
      <c r="Q12782">
        <v>3.7</v>
      </c>
      <c r="R12782">
        <v>1817</v>
      </c>
      <c r="S12782">
        <v>1.1000000000000001</v>
      </c>
      <c r="T12782">
        <v>84.5</v>
      </c>
      <c r="U12782">
        <v>12.9</v>
      </c>
      <c r="V12782">
        <v>0.3</v>
      </c>
    </row>
    <row r="12783" spans="1:22" x14ac:dyDescent="0.4">
      <c r="A12783" t="str">
        <f>VLOOKUP(B12783,Sheet2!$A$2:$B$3039,2,1)</f>
        <v>창원시</v>
      </c>
      <c r="B12783">
        <v>255</v>
      </c>
      <c r="C12783" s="1">
        <v>43345</v>
      </c>
      <c r="D12783">
        <v>22.3</v>
      </c>
      <c r="E12783">
        <v>19.8</v>
      </c>
      <c r="F12783">
        <v>240</v>
      </c>
      <c r="G12783">
        <v>26</v>
      </c>
      <c r="H12783">
        <v>1401</v>
      </c>
      <c r="J12783">
        <v>0.5</v>
      </c>
      <c r="K12783">
        <v>1534</v>
      </c>
      <c r="L12783">
        <v>1</v>
      </c>
      <c r="M12783">
        <v>1511</v>
      </c>
      <c r="N12783">
        <v>1.5</v>
      </c>
      <c r="O12783">
        <v>6.8</v>
      </c>
      <c r="P12783">
        <v>1033</v>
      </c>
      <c r="Q12783">
        <v>4</v>
      </c>
      <c r="R12783">
        <v>1039</v>
      </c>
      <c r="S12783">
        <v>1.4</v>
      </c>
      <c r="T12783">
        <v>83.4</v>
      </c>
      <c r="U12783">
        <v>12.9</v>
      </c>
      <c r="V12783">
        <v>0.7</v>
      </c>
    </row>
    <row r="12784" spans="1:22" x14ac:dyDescent="0.4">
      <c r="A12784" t="str">
        <f>VLOOKUP(B12784,Sheet2!$A$2:$B$3039,2,1)</f>
        <v>창원시</v>
      </c>
      <c r="B12784">
        <v>255</v>
      </c>
      <c r="C12784" s="1">
        <v>43346</v>
      </c>
      <c r="D12784">
        <v>24.2</v>
      </c>
      <c r="E12784">
        <v>21.3</v>
      </c>
      <c r="F12784">
        <v>311</v>
      </c>
      <c r="G12784">
        <v>26.4</v>
      </c>
      <c r="H12784">
        <v>1604</v>
      </c>
      <c r="J12784">
        <v>11.5</v>
      </c>
      <c r="K12784">
        <v>1043</v>
      </c>
      <c r="L12784">
        <v>24</v>
      </c>
      <c r="M12784">
        <v>1000</v>
      </c>
      <c r="N12784">
        <v>45</v>
      </c>
      <c r="O12784">
        <v>7.1</v>
      </c>
      <c r="P12784">
        <v>1708</v>
      </c>
      <c r="Q12784">
        <v>3.1</v>
      </c>
      <c r="R12784">
        <v>1711</v>
      </c>
      <c r="S12784">
        <v>1.1000000000000001</v>
      </c>
      <c r="T12784">
        <v>93.3</v>
      </c>
      <c r="U12784">
        <v>12.9</v>
      </c>
      <c r="V12784">
        <v>0.1</v>
      </c>
    </row>
    <row r="12785" spans="1:22" x14ac:dyDescent="0.4">
      <c r="A12785" t="str">
        <f>VLOOKUP(B12785,Sheet2!$A$2:$B$3039,2,1)</f>
        <v>창원시</v>
      </c>
      <c r="B12785">
        <v>255</v>
      </c>
      <c r="C12785" s="1">
        <v>43347</v>
      </c>
      <c r="D12785">
        <v>24.3</v>
      </c>
      <c r="E12785">
        <v>19.5</v>
      </c>
      <c r="F12785">
        <v>633</v>
      </c>
      <c r="G12785">
        <v>30</v>
      </c>
      <c r="H12785">
        <v>1608</v>
      </c>
      <c r="J12785">
        <v>6.5</v>
      </c>
      <c r="K12785">
        <v>601</v>
      </c>
      <c r="L12785">
        <v>12</v>
      </c>
      <c r="M12785">
        <v>534</v>
      </c>
      <c r="N12785">
        <v>15.5</v>
      </c>
      <c r="O12785">
        <v>8.4</v>
      </c>
      <c r="P12785">
        <v>1334</v>
      </c>
      <c r="Q12785">
        <v>4</v>
      </c>
      <c r="R12785">
        <v>614</v>
      </c>
      <c r="S12785">
        <v>1.4</v>
      </c>
      <c r="T12785">
        <v>79.3</v>
      </c>
      <c r="U12785">
        <v>12.8</v>
      </c>
      <c r="V12785">
        <v>5.9</v>
      </c>
    </row>
    <row r="12786" spans="1:22" x14ac:dyDescent="0.4">
      <c r="A12786" t="str">
        <f>VLOOKUP(B12786,Sheet2!$A$2:$B$3039,2,1)</f>
        <v>창원시</v>
      </c>
      <c r="B12786">
        <v>255</v>
      </c>
      <c r="C12786" s="1">
        <v>43348</v>
      </c>
      <c r="D12786">
        <v>23.9</v>
      </c>
      <c r="E12786">
        <v>17.8</v>
      </c>
      <c r="F12786">
        <v>616</v>
      </c>
      <c r="G12786">
        <v>29.3</v>
      </c>
      <c r="H12786">
        <v>1425</v>
      </c>
      <c r="O12786">
        <v>6</v>
      </c>
      <c r="P12786">
        <v>1309</v>
      </c>
      <c r="Q12786">
        <v>2.8</v>
      </c>
      <c r="R12786">
        <v>1244</v>
      </c>
      <c r="S12786">
        <v>1.1000000000000001</v>
      </c>
      <c r="T12786">
        <v>70.599999999999994</v>
      </c>
      <c r="U12786">
        <v>12.8</v>
      </c>
      <c r="V12786">
        <v>9.1999999999999993</v>
      </c>
    </row>
    <row r="12787" spans="1:22" x14ac:dyDescent="0.4">
      <c r="A12787" t="str">
        <f>VLOOKUP(B12787,Sheet2!$A$2:$B$3039,2,1)</f>
        <v>창원시</v>
      </c>
      <c r="B12787">
        <v>255</v>
      </c>
      <c r="C12787" s="1">
        <v>43349</v>
      </c>
      <c r="D12787">
        <v>22.9</v>
      </c>
      <c r="E12787">
        <v>19.100000000000001</v>
      </c>
      <c r="F12787">
        <v>558</v>
      </c>
      <c r="G12787">
        <v>27.5</v>
      </c>
      <c r="H12787">
        <v>1343</v>
      </c>
      <c r="O12787">
        <v>5.6</v>
      </c>
      <c r="P12787">
        <v>1617</v>
      </c>
      <c r="Q12787">
        <v>2.1</v>
      </c>
      <c r="R12787">
        <v>1620</v>
      </c>
      <c r="S12787">
        <v>0.9</v>
      </c>
      <c r="T12787">
        <v>77</v>
      </c>
      <c r="U12787">
        <v>12.7</v>
      </c>
      <c r="V12787">
        <v>0.6</v>
      </c>
    </row>
    <row r="12788" spans="1:22" x14ac:dyDescent="0.4">
      <c r="A12788" t="str">
        <f>VLOOKUP(B12788,Sheet2!$A$2:$B$3039,2,1)</f>
        <v>창원시</v>
      </c>
      <c r="B12788">
        <v>255</v>
      </c>
      <c r="C12788" s="1">
        <v>43350</v>
      </c>
      <c r="D12788">
        <v>22</v>
      </c>
      <c r="E12788">
        <v>19.7</v>
      </c>
      <c r="F12788">
        <v>801</v>
      </c>
      <c r="G12788">
        <v>26.1</v>
      </c>
      <c r="H12788">
        <v>1422</v>
      </c>
      <c r="J12788">
        <v>1</v>
      </c>
      <c r="K12788">
        <v>622</v>
      </c>
      <c r="L12788">
        <v>4.5</v>
      </c>
      <c r="M12788">
        <v>734</v>
      </c>
      <c r="N12788">
        <v>12.5</v>
      </c>
      <c r="O12788">
        <v>5</v>
      </c>
      <c r="P12788">
        <v>656</v>
      </c>
      <c r="Q12788">
        <v>2.5</v>
      </c>
      <c r="R12788">
        <v>256</v>
      </c>
      <c r="S12788">
        <v>0.9</v>
      </c>
      <c r="T12788">
        <v>86</v>
      </c>
      <c r="U12788">
        <v>12.7</v>
      </c>
      <c r="V12788">
        <v>0.6</v>
      </c>
    </row>
    <row r="12789" spans="1:22" x14ac:dyDescent="0.4">
      <c r="A12789" t="str">
        <f>VLOOKUP(B12789,Sheet2!$A$2:$B$3039,2,1)</f>
        <v>창원시</v>
      </c>
      <c r="B12789">
        <v>255</v>
      </c>
      <c r="C12789" s="1">
        <v>43351</v>
      </c>
      <c r="D12789">
        <v>20.5</v>
      </c>
      <c r="E12789">
        <v>18.3</v>
      </c>
      <c r="F12789">
        <v>709</v>
      </c>
      <c r="G12789">
        <v>23.5</v>
      </c>
      <c r="H12789">
        <v>1342</v>
      </c>
      <c r="O12789">
        <v>5.6</v>
      </c>
      <c r="P12789">
        <v>1602</v>
      </c>
      <c r="Q12789">
        <v>2.8</v>
      </c>
      <c r="R12789">
        <v>1400</v>
      </c>
      <c r="S12789">
        <v>1.2</v>
      </c>
      <c r="T12789">
        <v>73.3</v>
      </c>
      <c r="U12789">
        <v>12.7</v>
      </c>
      <c r="V12789">
        <v>0.3</v>
      </c>
    </row>
    <row r="12790" spans="1:22" x14ac:dyDescent="0.4">
      <c r="A12790" t="str">
        <f>VLOOKUP(B12790,Sheet2!$A$2:$B$3039,2,1)</f>
        <v>창원시</v>
      </c>
      <c r="B12790">
        <v>255</v>
      </c>
      <c r="C12790" s="1">
        <v>43352</v>
      </c>
      <c r="D12790">
        <v>21.7</v>
      </c>
      <c r="E12790">
        <v>18.3</v>
      </c>
      <c r="F12790">
        <v>424</v>
      </c>
      <c r="G12790">
        <v>27.7</v>
      </c>
      <c r="H12790">
        <v>1410</v>
      </c>
      <c r="O12790">
        <v>7.9</v>
      </c>
      <c r="P12790">
        <v>1508</v>
      </c>
      <c r="Q12790">
        <v>3.5</v>
      </c>
      <c r="R12790">
        <v>1458</v>
      </c>
      <c r="S12790">
        <v>1.9</v>
      </c>
      <c r="T12790">
        <v>69.8</v>
      </c>
      <c r="U12790">
        <v>12.6</v>
      </c>
      <c r="V12790">
        <v>5.7</v>
      </c>
    </row>
    <row r="12791" spans="1:22" x14ac:dyDescent="0.4">
      <c r="A12791" t="str">
        <f>VLOOKUP(B12791,Sheet2!$A$2:$B$3039,2,1)</f>
        <v>창원시</v>
      </c>
      <c r="B12791">
        <v>255</v>
      </c>
      <c r="C12791" s="1">
        <v>43353</v>
      </c>
      <c r="D12791">
        <v>21.4</v>
      </c>
      <c r="E12791">
        <v>17.3</v>
      </c>
      <c r="F12791">
        <v>2358</v>
      </c>
      <c r="G12791">
        <v>26.3</v>
      </c>
      <c r="H12791">
        <v>1308</v>
      </c>
      <c r="O12791">
        <v>9.6</v>
      </c>
      <c r="P12791">
        <v>1206</v>
      </c>
      <c r="Q12791">
        <v>4.5999999999999996</v>
      </c>
      <c r="R12791">
        <v>1521</v>
      </c>
      <c r="S12791">
        <v>2.2999999999999998</v>
      </c>
      <c r="T12791">
        <v>64.400000000000006</v>
      </c>
      <c r="U12791">
        <v>12.6</v>
      </c>
      <c r="V12791">
        <v>9.5</v>
      </c>
    </row>
    <row r="12792" spans="1:22" x14ac:dyDescent="0.4">
      <c r="A12792" t="str">
        <f>VLOOKUP(B12792,Sheet2!$A$2:$B$3039,2,1)</f>
        <v>창원시</v>
      </c>
      <c r="B12792">
        <v>255</v>
      </c>
      <c r="C12792" s="1">
        <v>43354</v>
      </c>
      <c r="D12792">
        <v>20.7</v>
      </c>
      <c r="E12792">
        <v>16.2</v>
      </c>
      <c r="F12792">
        <v>516</v>
      </c>
      <c r="G12792">
        <v>24.9</v>
      </c>
      <c r="H12792">
        <v>1245</v>
      </c>
      <c r="O12792">
        <v>10.199999999999999</v>
      </c>
      <c r="P12792">
        <v>1013</v>
      </c>
      <c r="Q12792">
        <v>4.7</v>
      </c>
      <c r="R12792">
        <v>1317</v>
      </c>
      <c r="S12792">
        <v>2.4</v>
      </c>
      <c r="T12792">
        <v>66</v>
      </c>
      <c r="U12792">
        <v>12.6</v>
      </c>
      <c r="V12792">
        <v>7</v>
      </c>
    </row>
    <row r="12793" spans="1:22" x14ac:dyDescent="0.4">
      <c r="A12793" t="str">
        <f>VLOOKUP(B12793,Sheet2!$A$2:$B$3039,2,1)</f>
        <v>창원시</v>
      </c>
      <c r="B12793">
        <v>255</v>
      </c>
      <c r="C12793" s="1">
        <v>43355</v>
      </c>
      <c r="D12793">
        <v>22</v>
      </c>
      <c r="E12793">
        <v>17.5</v>
      </c>
      <c r="F12793">
        <v>542</v>
      </c>
      <c r="G12793">
        <v>27.4</v>
      </c>
      <c r="H12793">
        <v>1503</v>
      </c>
      <c r="O12793">
        <v>5.8</v>
      </c>
      <c r="P12793">
        <v>937</v>
      </c>
      <c r="Q12793">
        <v>3.3</v>
      </c>
      <c r="R12793">
        <v>1539</v>
      </c>
      <c r="S12793">
        <v>1.6</v>
      </c>
      <c r="T12793">
        <v>75.400000000000006</v>
      </c>
      <c r="U12793">
        <v>12.5</v>
      </c>
      <c r="V12793">
        <v>4</v>
      </c>
    </row>
    <row r="12794" spans="1:22" x14ac:dyDescent="0.4">
      <c r="A12794" t="str">
        <f>VLOOKUP(B12794,Sheet2!$A$2:$B$3039,2,1)</f>
        <v>창원시</v>
      </c>
      <c r="B12794">
        <v>255</v>
      </c>
      <c r="C12794" s="1">
        <v>43356</v>
      </c>
      <c r="D12794">
        <v>20.8</v>
      </c>
      <c r="E12794">
        <v>19.600000000000001</v>
      </c>
      <c r="F12794">
        <v>307</v>
      </c>
      <c r="G12794">
        <v>22.2</v>
      </c>
      <c r="H12794">
        <v>1706</v>
      </c>
      <c r="J12794">
        <v>1</v>
      </c>
      <c r="K12794">
        <v>1024</v>
      </c>
      <c r="L12794">
        <v>3.5</v>
      </c>
      <c r="M12794">
        <v>1023</v>
      </c>
      <c r="N12794">
        <v>11.5</v>
      </c>
      <c r="O12794">
        <v>5.2</v>
      </c>
      <c r="P12794">
        <v>1254</v>
      </c>
      <c r="Q12794">
        <v>2.8</v>
      </c>
      <c r="R12794">
        <v>1256</v>
      </c>
      <c r="S12794">
        <v>1.4</v>
      </c>
      <c r="T12794">
        <v>91.8</v>
      </c>
      <c r="U12794">
        <v>12.5</v>
      </c>
      <c r="V12794">
        <v>0</v>
      </c>
    </row>
    <row r="12795" spans="1:22" x14ac:dyDescent="0.4">
      <c r="A12795" t="str">
        <f>VLOOKUP(B12795,Sheet2!$A$2:$B$3039,2,1)</f>
        <v>창원시</v>
      </c>
      <c r="B12795">
        <v>255</v>
      </c>
      <c r="C12795" s="1">
        <v>43357</v>
      </c>
      <c r="D12795">
        <v>21.8</v>
      </c>
      <c r="E12795">
        <v>20</v>
      </c>
      <c r="F12795">
        <v>415</v>
      </c>
      <c r="G12795">
        <v>23.8</v>
      </c>
      <c r="H12795">
        <v>1836</v>
      </c>
      <c r="J12795">
        <v>1.5</v>
      </c>
      <c r="K12795">
        <v>356</v>
      </c>
      <c r="L12795">
        <v>5</v>
      </c>
      <c r="M12795">
        <v>347</v>
      </c>
      <c r="N12795">
        <v>27.5</v>
      </c>
      <c r="O12795">
        <v>5</v>
      </c>
      <c r="P12795">
        <v>316</v>
      </c>
      <c r="Q12795">
        <v>2.6</v>
      </c>
      <c r="R12795">
        <v>321</v>
      </c>
      <c r="S12795">
        <v>1.3</v>
      </c>
      <c r="T12795">
        <v>94.8</v>
      </c>
      <c r="U12795">
        <v>12.5</v>
      </c>
      <c r="V12795">
        <v>0</v>
      </c>
    </row>
    <row r="12796" spans="1:22" x14ac:dyDescent="0.4">
      <c r="A12796" t="str">
        <f>VLOOKUP(B12796,Sheet2!$A$2:$B$3039,2,1)</f>
        <v>창원시</v>
      </c>
      <c r="B12796">
        <v>255</v>
      </c>
      <c r="C12796" s="1">
        <v>43358</v>
      </c>
      <c r="D12796">
        <v>22.2</v>
      </c>
      <c r="E12796">
        <v>21</v>
      </c>
      <c r="F12796">
        <v>632</v>
      </c>
      <c r="G12796">
        <v>24.2</v>
      </c>
      <c r="H12796">
        <v>1409</v>
      </c>
      <c r="J12796">
        <v>0.5</v>
      </c>
      <c r="K12796">
        <v>336</v>
      </c>
      <c r="L12796">
        <v>2.5</v>
      </c>
      <c r="M12796">
        <v>526</v>
      </c>
      <c r="N12796">
        <v>6</v>
      </c>
      <c r="O12796">
        <v>4.2</v>
      </c>
      <c r="P12796">
        <v>139</v>
      </c>
      <c r="Q12796">
        <v>1.9</v>
      </c>
      <c r="R12796">
        <v>143</v>
      </c>
      <c r="S12796">
        <v>0.5</v>
      </c>
      <c r="T12796">
        <v>96</v>
      </c>
      <c r="U12796">
        <v>12.4</v>
      </c>
      <c r="V12796">
        <v>0</v>
      </c>
    </row>
    <row r="12797" spans="1:22" x14ac:dyDescent="0.4">
      <c r="A12797" t="str">
        <f>VLOOKUP(B12797,Sheet2!$A$2:$B$3039,2,1)</f>
        <v>창원시</v>
      </c>
      <c r="B12797">
        <v>255</v>
      </c>
      <c r="C12797" s="1">
        <v>43359</v>
      </c>
      <c r="D12797">
        <v>24.7</v>
      </c>
      <c r="E12797">
        <v>21.1</v>
      </c>
      <c r="F12797">
        <v>640</v>
      </c>
      <c r="G12797">
        <v>30</v>
      </c>
      <c r="H12797">
        <v>1511</v>
      </c>
      <c r="O12797">
        <v>5.2</v>
      </c>
      <c r="P12797">
        <v>1208</v>
      </c>
      <c r="Q12797">
        <v>2.2999999999999998</v>
      </c>
      <c r="R12797">
        <v>1238</v>
      </c>
      <c r="S12797">
        <v>0.8</v>
      </c>
      <c r="T12797">
        <v>81.900000000000006</v>
      </c>
      <c r="U12797">
        <v>12.4</v>
      </c>
      <c r="V12797">
        <v>7.2</v>
      </c>
    </row>
    <row r="12798" spans="1:22" x14ac:dyDescent="0.4">
      <c r="A12798" t="str">
        <f>VLOOKUP(B12798,Sheet2!$A$2:$B$3039,2,1)</f>
        <v>창원시</v>
      </c>
      <c r="B12798">
        <v>255</v>
      </c>
      <c r="C12798" s="1">
        <v>43360</v>
      </c>
      <c r="D12798">
        <v>23.6</v>
      </c>
      <c r="E12798">
        <v>20.7</v>
      </c>
      <c r="F12798">
        <v>601</v>
      </c>
      <c r="G12798">
        <v>28.4</v>
      </c>
      <c r="H12798">
        <v>1613</v>
      </c>
      <c r="O12798">
        <v>5.0999999999999996</v>
      </c>
      <c r="P12798">
        <v>1230</v>
      </c>
      <c r="Q12798">
        <v>2.8</v>
      </c>
      <c r="R12798">
        <v>1357</v>
      </c>
      <c r="S12798">
        <v>1</v>
      </c>
      <c r="T12798">
        <v>75.400000000000006</v>
      </c>
      <c r="U12798">
        <v>12.4</v>
      </c>
      <c r="V12798">
        <v>6.6</v>
      </c>
    </row>
    <row r="12799" spans="1:22" x14ac:dyDescent="0.4">
      <c r="A12799" t="str">
        <f>VLOOKUP(B12799,Sheet2!$A$2:$B$3039,2,1)</f>
        <v>창원시</v>
      </c>
      <c r="B12799">
        <v>255</v>
      </c>
      <c r="C12799" s="1">
        <v>43361</v>
      </c>
      <c r="D12799">
        <v>23.8</v>
      </c>
      <c r="E12799">
        <v>20.100000000000001</v>
      </c>
      <c r="F12799">
        <v>634</v>
      </c>
      <c r="G12799">
        <v>29.6</v>
      </c>
      <c r="H12799">
        <v>1255</v>
      </c>
      <c r="O12799">
        <v>4.4000000000000004</v>
      </c>
      <c r="P12799">
        <v>1318</v>
      </c>
      <c r="Q12799">
        <v>1.9</v>
      </c>
      <c r="R12799">
        <v>1348</v>
      </c>
      <c r="S12799">
        <v>0.7</v>
      </c>
      <c r="T12799">
        <v>77.3</v>
      </c>
      <c r="U12799">
        <v>12.3</v>
      </c>
      <c r="V12799">
        <v>9.1</v>
      </c>
    </row>
    <row r="12800" spans="1:22" x14ac:dyDescent="0.4">
      <c r="A12800" t="str">
        <f>VLOOKUP(B12800,Sheet2!$A$2:$B$3039,2,1)</f>
        <v>창원시</v>
      </c>
      <c r="B12800">
        <v>255</v>
      </c>
      <c r="C12800" s="1">
        <v>43362</v>
      </c>
      <c r="D12800">
        <v>22.5</v>
      </c>
      <c r="E12800">
        <v>18.600000000000001</v>
      </c>
      <c r="F12800">
        <v>549</v>
      </c>
      <c r="G12800">
        <v>26.2</v>
      </c>
      <c r="H12800">
        <v>1300</v>
      </c>
      <c r="J12800">
        <v>1</v>
      </c>
      <c r="K12800">
        <v>2321</v>
      </c>
      <c r="L12800">
        <v>1.1000000000000001</v>
      </c>
      <c r="M12800">
        <v>2301</v>
      </c>
      <c r="N12800">
        <v>1.5</v>
      </c>
      <c r="O12800">
        <v>3.6</v>
      </c>
      <c r="P12800">
        <v>2338</v>
      </c>
      <c r="Q12800">
        <v>2</v>
      </c>
      <c r="R12800">
        <v>920</v>
      </c>
      <c r="S12800">
        <v>0.8</v>
      </c>
      <c r="T12800">
        <v>81.3</v>
      </c>
      <c r="U12800">
        <v>12.3</v>
      </c>
      <c r="V12800">
        <v>2.2000000000000002</v>
      </c>
    </row>
    <row r="12801" spans="1:22" x14ac:dyDescent="0.4">
      <c r="A12801" t="str">
        <f>VLOOKUP(B12801,Sheet2!$A$2:$B$3039,2,1)</f>
        <v>창원시</v>
      </c>
      <c r="B12801">
        <v>255</v>
      </c>
      <c r="C12801" s="1">
        <v>43363</v>
      </c>
      <c r="D12801">
        <v>20.7</v>
      </c>
      <c r="E12801">
        <v>19.399999999999999</v>
      </c>
      <c r="F12801">
        <v>2216</v>
      </c>
      <c r="G12801">
        <v>22.5</v>
      </c>
      <c r="H12801">
        <v>1024</v>
      </c>
      <c r="J12801">
        <v>1.5</v>
      </c>
      <c r="K12801">
        <v>435</v>
      </c>
      <c r="L12801">
        <v>4</v>
      </c>
      <c r="M12801">
        <v>350</v>
      </c>
      <c r="N12801">
        <v>10</v>
      </c>
      <c r="O12801">
        <v>7.1</v>
      </c>
      <c r="P12801">
        <v>1624</v>
      </c>
      <c r="Q12801">
        <v>4.4000000000000004</v>
      </c>
      <c r="R12801">
        <v>1630</v>
      </c>
      <c r="S12801">
        <v>1.2</v>
      </c>
      <c r="T12801">
        <v>92.5</v>
      </c>
      <c r="U12801">
        <v>12.2</v>
      </c>
      <c r="V12801">
        <v>0</v>
      </c>
    </row>
    <row r="12802" spans="1:22" x14ac:dyDescent="0.4">
      <c r="A12802" t="str">
        <f>VLOOKUP(B12802,Sheet2!$A$2:$B$3039,2,1)</f>
        <v>창원시</v>
      </c>
      <c r="B12802">
        <v>255</v>
      </c>
      <c r="C12802" s="1">
        <v>43364</v>
      </c>
      <c r="D12802">
        <v>19.899999999999999</v>
      </c>
      <c r="E12802">
        <v>18.600000000000001</v>
      </c>
      <c r="F12802">
        <v>2354</v>
      </c>
      <c r="G12802">
        <v>20.9</v>
      </c>
      <c r="H12802">
        <v>928</v>
      </c>
      <c r="J12802">
        <v>3.5</v>
      </c>
      <c r="K12802">
        <v>1251</v>
      </c>
      <c r="L12802">
        <v>10.5</v>
      </c>
      <c r="M12802">
        <v>1052</v>
      </c>
      <c r="N12802">
        <v>32</v>
      </c>
      <c r="O12802">
        <v>5.5</v>
      </c>
      <c r="P12802">
        <v>1132</v>
      </c>
      <c r="Q12802">
        <v>2.8</v>
      </c>
      <c r="R12802">
        <v>1137</v>
      </c>
      <c r="S12802">
        <v>1.2</v>
      </c>
      <c r="T12802">
        <v>95.1</v>
      </c>
      <c r="U12802">
        <v>12.2</v>
      </c>
      <c r="V12802">
        <v>0</v>
      </c>
    </row>
    <row r="12803" spans="1:22" x14ac:dyDescent="0.4">
      <c r="A12803" t="str">
        <f>VLOOKUP(B12803,Sheet2!$A$2:$B$3039,2,1)</f>
        <v>창원시</v>
      </c>
      <c r="B12803">
        <v>255</v>
      </c>
      <c r="C12803" s="1">
        <v>43365</v>
      </c>
      <c r="D12803">
        <v>21.1</v>
      </c>
      <c r="E12803">
        <v>17</v>
      </c>
      <c r="F12803">
        <v>453</v>
      </c>
      <c r="G12803">
        <v>27.3</v>
      </c>
      <c r="H12803">
        <v>1431</v>
      </c>
      <c r="O12803">
        <v>5.2</v>
      </c>
      <c r="P12803">
        <v>1425</v>
      </c>
      <c r="Q12803">
        <v>2.2999999999999998</v>
      </c>
      <c r="R12803">
        <v>1430</v>
      </c>
      <c r="S12803">
        <v>0.7</v>
      </c>
      <c r="T12803">
        <v>84.6</v>
      </c>
      <c r="U12803">
        <v>12.2</v>
      </c>
      <c r="V12803">
        <v>8.6</v>
      </c>
    </row>
    <row r="12804" spans="1:22" x14ac:dyDescent="0.4">
      <c r="A12804" t="str">
        <f>VLOOKUP(B12804,Sheet2!$A$2:$B$3039,2,1)</f>
        <v>창원시</v>
      </c>
      <c r="B12804">
        <v>255</v>
      </c>
      <c r="C12804" s="1">
        <v>43366</v>
      </c>
      <c r="D12804">
        <v>20.9</v>
      </c>
      <c r="E12804">
        <v>15.3</v>
      </c>
      <c r="F12804">
        <v>626</v>
      </c>
      <c r="G12804">
        <v>27.8</v>
      </c>
      <c r="H12804">
        <v>1249</v>
      </c>
      <c r="O12804">
        <v>7</v>
      </c>
      <c r="P12804">
        <v>1430</v>
      </c>
      <c r="Q12804">
        <v>2.6</v>
      </c>
      <c r="R12804">
        <v>1435</v>
      </c>
      <c r="S12804">
        <v>0.8</v>
      </c>
      <c r="T12804">
        <v>74.599999999999994</v>
      </c>
      <c r="U12804">
        <v>12.1</v>
      </c>
      <c r="V12804">
        <v>7.6</v>
      </c>
    </row>
    <row r="12805" spans="1:22" x14ac:dyDescent="0.4">
      <c r="A12805" t="str">
        <f>VLOOKUP(B12805,Sheet2!$A$2:$B$3039,2,1)</f>
        <v>창원시</v>
      </c>
      <c r="B12805">
        <v>255</v>
      </c>
      <c r="C12805" s="1">
        <v>43367</v>
      </c>
      <c r="D12805">
        <v>17.7</v>
      </c>
      <c r="E12805">
        <v>13.5</v>
      </c>
      <c r="F12805">
        <v>2353</v>
      </c>
      <c r="G12805">
        <v>21.7</v>
      </c>
      <c r="H12805">
        <v>1234</v>
      </c>
      <c r="O12805">
        <v>5.4</v>
      </c>
      <c r="P12805">
        <v>1431</v>
      </c>
      <c r="Q12805">
        <v>2.6</v>
      </c>
      <c r="R12805">
        <v>1439</v>
      </c>
      <c r="S12805">
        <v>0.9</v>
      </c>
      <c r="T12805">
        <v>68.599999999999994</v>
      </c>
      <c r="U12805">
        <v>12.1</v>
      </c>
      <c r="V12805">
        <v>0</v>
      </c>
    </row>
    <row r="12806" spans="1:22" x14ac:dyDescent="0.4">
      <c r="A12806" t="str">
        <f>VLOOKUP(B12806,Sheet2!$A$2:$B$3039,2,1)</f>
        <v>창원시</v>
      </c>
      <c r="B12806">
        <v>255</v>
      </c>
      <c r="C12806" s="1">
        <v>43368</v>
      </c>
      <c r="D12806">
        <v>17.899999999999999</v>
      </c>
      <c r="E12806">
        <v>11.3</v>
      </c>
      <c r="F12806">
        <v>609</v>
      </c>
      <c r="G12806">
        <v>24.6</v>
      </c>
      <c r="H12806">
        <v>1512</v>
      </c>
      <c r="O12806">
        <v>9.6999999999999993</v>
      </c>
      <c r="P12806">
        <v>1635</v>
      </c>
      <c r="Q12806">
        <v>5</v>
      </c>
      <c r="R12806">
        <v>1643</v>
      </c>
      <c r="S12806">
        <v>1.8</v>
      </c>
      <c r="T12806">
        <v>68.400000000000006</v>
      </c>
      <c r="U12806">
        <v>12.1</v>
      </c>
      <c r="V12806">
        <v>9</v>
      </c>
    </row>
    <row r="12807" spans="1:22" x14ac:dyDescent="0.4">
      <c r="A12807" t="str">
        <f>VLOOKUP(B12807,Sheet2!$A$2:$B$3039,2,1)</f>
        <v>창원시</v>
      </c>
      <c r="B12807">
        <v>255</v>
      </c>
      <c r="C12807" s="1">
        <v>43369</v>
      </c>
      <c r="D12807">
        <v>19</v>
      </c>
      <c r="E12807">
        <v>14.9</v>
      </c>
      <c r="F12807">
        <v>2321</v>
      </c>
      <c r="G12807">
        <v>23.3</v>
      </c>
      <c r="H12807">
        <v>1438</v>
      </c>
      <c r="O12807">
        <v>8.8000000000000007</v>
      </c>
      <c r="P12807">
        <v>1306</v>
      </c>
      <c r="Q12807">
        <v>4.4000000000000004</v>
      </c>
      <c r="R12807">
        <v>1603</v>
      </c>
      <c r="S12807">
        <v>2.1</v>
      </c>
      <c r="T12807">
        <v>65.400000000000006</v>
      </c>
      <c r="U12807">
        <v>12</v>
      </c>
      <c r="V12807">
        <v>3.3</v>
      </c>
    </row>
    <row r="12808" spans="1:22" x14ac:dyDescent="0.4">
      <c r="A12808" t="str">
        <f>VLOOKUP(B12808,Sheet2!$A$2:$B$3039,2,1)</f>
        <v>창원시</v>
      </c>
      <c r="B12808">
        <v>255</v>
      </c>
      <c r="C12808" s="1">
        <v>43370</v>
      </c>
      <c r="D12808">
        <v>18.3</v>
      </c>
      <c r="E12808">
        <v>12.9</v>
      </c>
      <c r="F12808">
        <v>451</v>
      </c>
      <c r="G12808">
        <v>25.1</v>
      </c>
      <c r="H12808">
        <v>1347</v>
      </c>
      <c r="O12808">
        <v>7.6</v>
      </c>
      <c r="P12808">
        <v>1259</v>
      </c>
      <c r="Q12808">
        <v>4.5</v>
      </c>
      <c r="R12808">
        <v>1546</v>
      </c>
      <c r="S12808">
        <v>1.7</v>
      </c>
      <c r="T12808">
        <v>67.599999999999994</v>
      </c>
      <c r="U12808">
        <v>12</v>
      </c>
      <c r="V12808">
        <v>8.5</v>
      </c>
    </row>
    <row r="12809" spans="1:22" x14ac:dyDescent="0.4">
      <c r="A12809" t="str">
        <f>VLOOKUP(B12809,Sheet2!$A$2:$B$3039,2,1)</f>
        <v>창원시</v>
      </c>
      <c r="B12809">
        <v>255</v>
      </c>
      <c r="C12809" s="1">
        <v>43371</v>
      </c>
      <c r="D12809">
        <v>18.600000000000001</v>
      </c>
      <c r="E12809">
        <v>13.7</v>
      </c>
      <c r="F12809">
        <v>625</v>
      </c>
      <c r="G12809">
        <v>24.2</v>
      </c>
      <c r="H12809">
        <v>1451</v>
      </c>
      <c r="O12809">
        <v>7.4</v>
      </c>
      <c r="P12809">
        <v>1737</v>
      </c>
      <c r="Q12809">
        <v>3</v>
      </c>
      <c r="R12809">
        <v>1459</v>
      </c>
      <c r="S12809">
        <v>1.4</v>
      </c>
      <c r="T12809">
        <v>69.3</v>
      </c>
      <c r="U12809">
        <v>12</v>
      </c>
      <c r="V12809">
        <v>3.5</v>
      </c>
    </row>
    <row r="12810" spans="1:22" x14ac:dyDescent="0.4">
      <c r="A12810" t="str">
        <f>VLOOKUP(B12810,Sheet2!$A$2:$B$3039,2,1)</f>
        <v>창원시</v>
      </c>
      <c r="B12810">
        <v>255</v>
      </c>
      <c r="C12810" s="1">
        <v>43372</v>
      </c>
      <c r="D12810">
        <v>17.5</v>
      </c>
      <c r="E12810">
        <v>15.8</v>
      </c>
      <c r="F12810">
        <v>515</v>
      </c>
      <c r="G12810">
        <v>18.7</v>
      </c>
      <c r="H12810">
        <v>900</v>
      </c>
      <c r="J12810">
        <v>1</v>
      </c>
      <c r="K12810">
        <v>1257</v>
      </c>
      <c r="L12810">
        <v>2.5</v>
      </c>
      <c r="M12810">
        <v>1257</v>
      </c>
      <c r="N12810">
        <v>9</v>
      </c>
      <c r="O12810">
        <v>7.5</v>
      </c>
      <c r="P12810">
        <v>1643</v>
      </c>
      <c r="Q12810">
        <v>4.3</v>
      </c>
      <c r="R12810">
        <v>1648</v>
      </c>
      <c r="S12810">
        <v>1.2</v>
      </c>
      <c r="T12810">
        <v>90.4</v>
      </c>
      <c r="U12810">
        <v>11.9</v>
      </c>
      <c r="V12810">
        <v>0</v>
      </c>
    </row>
    <row r="12811" spans="1:22" x14ac:dyDescent="0.4">
      <c r="A12811" t="str">
        <f>VLOOKUP(B12811,Sheet2!$A$2:$B$3039,2,1)</f>
        <v>창원시</v>
      </c>
      <c r="B12811">
        <v>255</v>
      </c>
      <c r="C12811" s="1">
        <v>43373</v>
      </c>
      <c r="D12811">
        <v>19.899999999999999</v>
      </c>
      <c r="E12811">
        <v>15</v>
      </c>
      <c r="F12811">
        <v>2307</v>
      </c>
      <c r="G12811">
        <v>26.3</v>
      </c>
      <c r="H12811">
        <v>1446</v>
      </c>
      <c r="J12811">
        <v>0.3</v>
      </c>
      <c r="K12811">
        <v>109</v>
      </c>
      <c r="L12811">
        <v>0.5</v>
      </c>
      <c r="M12811">
        <v>49</v>
      </c>
      <c r="N12811">
        <v>0.5</v>
      </c>
      <c r="O12811">
        <v>12.3</v>
      </c>
      <c r="P12811">
        <v>1549</v>
      </c>
      <c r="Q12811">
        <v>5.7</v>
      </c>
      <c r="R12811">
        <v>1538</v>
      </c>
      <c r="S12811">
        <v>2.6</v>
      </c>
      <c r="T12811">
        <v>66.099999999999994</v>
      </c>
      <c r="U12811">
        <v>11.9</v>
      </c>
      <c r="V12811">
        <v>6</v>
      </c>
    </row>
    <row r="12812" spans="1:22" x14ac:dyDescent="0.4">
      <c r="A12812" t="str">
        <f>VLOOKUP(B12812,Sheet2!$A$2:$B$3039,2,1)</f>
        <v>양산시</v>
      </c>
      <c r="B12812">
        <v>257</v>
      </c>
      <c r="C12812" s="1">
        <v>43191</v>
      </c>
      <c r="D12812">
        <v>15.9</v>
      </c>
      <c r="E12812">
        <v>9.1</v>
      </c>
      <c r="F12812">
        <v>628</v>
      </c>
      <c r="G12812">
        <v>22.5</v>
      </c>
      <c r="H12812">
        <v>1248</v>
      </c>
      <c r="O12812">
        <v>8.8000000000000007</v>
      </c>
      <c r="P12812">
        <v>1353</v>
      </c>
      <c r="Q12812">
        <v>5.9</v>
      </c>
      <c r="R12812">
        <v>1412</v>
      </c>
      <c r="S12812">
        <v>2.6</v>
      </c>
      <c r="T12812">
        <v>70.5</v>
      </c>
      <c r="U12812">
        <v>12.6</v>
      </c>
      <c r="V12812">
        <v>6.7</v>
      </c>
    </row>
    <row r="12813" spans="1:22" x14ac:dyDescent="0.4">
      <c r="A12813" t="str">
        <f>VLOOKUP(B12813,Sheet2!$A$2:$B$3039,2,1)</f>
        <v>양산시</v>
      </c>
      <c r="B12813">
        <v>257</v>
      </c>
      <c r="C12813" s="1">
        <v>43192</v>
      </c>
      <c r="D12813">
        <v>17.399999999999999</v>
      </c>
      <c r="E12813">
        <v>11.4</v>
      </c>
      <c r="F12813">
        <v>636</v>
      </c>
      <c r="G12813">
        <v>23.8</v>
      </c>
      <c r="H12813">
        <v>1223</v>
      </c>
      <c r="O12813">
        <v>10.4</v>
      </c>
      <c r="P12813">
        <v>1314</v>
      </c>
      <c r="Q12813">
        <v>7.2</v>
      </c>
      <c r="R12813">
        <v>1334</v>
      </c>
      <c r="S12813">
        <v>3</v>
      </c>
      <c r="T12813">
        <v>82</v>
      </c>
      <c r="U12813">
        <v>12.6</v>
      </c>
      <c r="V12813">
        <v>9.6999999999999993</v>
      </c>
    </row>
    <row r="12814" spans="1:22" x14ac:dyDescent="0.4">
      <c r="A12814" t="str">
        <f>VLOOKUP(B12814,Sheet2!$A$2:$B$3039,2,1)</f>
        <v>양산시</v>
      </c>
      <c r="B12814">
        <v>257</v>
      </c>
      <c r="C12814" s="1">
        <v>43193</v>
      </c>
      <c r="D12814">
        <v>18.399999999999999</v>
      </c>
      <c r="E12814">
        <v>12.4</v>
      </c>
      <c r="F12814">
        <v>546</v>
      </c>
      <c r="G12814">
        <v>24.1</v>
      </c>
      <c r="H12814">
        <v>1433</v>
      </c>
      <c r="O12814">
        <v>10.8</v>
      </c>
      <c r="P12814">
        <v>1533</v>
      </c>
      <c r="Q12814">
        <v>7.1</v>
      </c>
      <c r="R12814">
        <v>1559</v>
      </c>
      <c r="S12814">
        <v>3.5</v>
      </c>
      <c r="T12814">
        <v>81.8</v>
      </c>
      <c r="U12814">
        <v>12.6</v>
      </c>
      <c r="V12814">
        <v>10.3</v>
      </c>
    </row>
    <row r="12815" spans="1:22" x14ac:dyDescent="0.4">
      <c r="A12815" t="str">
        <f>VLOOKUP(B12815,Sheet2!$A$2:$B$3039,2,1)</f>
        <v>양산시</v>
      </c>
      <c r="B12815">
        <v>257</v>
      </c>
      <c r="C12815" s="1">
        <v>43194</v>
      </c>
      <c r="D12815">
        <v>12.2</v>
      </c>
      <c r="E12815">
        <v>8.8000000000000007</v>
      </c>
      <c r="F12815">
        <v>1914</v>
      </c>
      <c r="G12815">
        <v>17.7</v>
      </c>
      <c r="H12815">
        <v>325</v>
      </c>
      <c r="J12815">
        <v>1</v>
      </c>
      <c r="K12815">
        <v>1352</v>
      </c>
      <c r="L12815">
        <v>2.5</v>
      </c>
      <c r="M12815">
        <v>1353</v>
      </c>
      <c r="N12815">
        <v>5.5</v>
      </c>
      <c r="O12815">
        <v>10.9</v>
      </c>
      <c r="P12815">
        <v>1941</v>
      </c>
      <c r="Q12815">
        <v>6.3</v>
      </c>
      <c r="R12815">
        <v>1041</v>
      </c>
      <c r="S12815">
        <v>3.3</v>
      </c>
      <c r="T12815">
        <v>89.9</v>
      </c>
      <c r="U12815">
        <v>12.7</v>
      </c>
      <c r="V12815">
        <v>0</v>
      </c>
    </row>
    <row r="12816" spans="1:22" x14ac:dyDescent="0.4">
      <c r="A12816" t="str">
        <f>VLOOKUP(B12816,Sheet2!$A$2:$B$3039,2,1)</f>
        <v>양산시</v>
      </c>
      <c r="B12816">
        <v>257</v>
      </c>
      <c r="C12816" s="1">
        <v>43195</v>
      </c>
      <c r="D12816">
        <v>10.1</v>
      </c>
      <c r="E12816">
        <v>9.1</v>
      </c>
      <c r="F12816">
        <v>1105</v>
      </c>
      <c r="G12816">
        <v>11.8</v>
      </c>
      <c r="H12816">
        <v>1537</v>
      </c>
      <c r="J12816">
        <v>0.5</v>
      </c>
      <c r="K12816">
        <v>2310</v>
      </c>
      <c r="L12816">
        <v>0.5</v>
      </c>
      <c r="M12816">
        <v>1011</v>
      </c>
      <c r="N12816">
        <v>1</v>
      </c>
      <c r="O12816">
        <v>8.6</v>
      </c>
      <c r="P12816">
        <v>947</v>
      </c>
      <c r="Q12816">
        <v>4.9000000000000004</v>
      </c>
      <c r="R12816">
        <v>953</v>
      </c>
      <c r="S12816">
        <v>3.3</v>
      </c>
      <c r="T12816">
        <v>82</v>
      </c>
      <c r="U12816">
        <v>12.7</v>
      </c>
      <c r="V12816">
        <v>0</v>
      </c>
    </row>
    <row r="12817" spans="1:22" x14ac:dyDescent="0.4">
      <c r="A12817" t="str">
        <f>VLOOKUP(B12817,Sheet2!$A$2:$B$3039,2,1)</f>
        <v>양산시</v>
      </c>
      <c r="B12817">
        <v>257</v>
      </c>
      <c r="C12817" s="1">
        <v>43196</v>
      </c>
      <c r="D12817">
        <v>11.2</v>
      </c>
      <c r="E12817">
        <v>7</v>
      </c>
      <c r="F12817">
        <v>2315</v>
      </c>
      <c r="G12817">
        <v>17.600000000000001</v>
      </c>
      <c r="H12817">
        <v>1544</v>
      </c>
      <c r="J12817">
        <v>1.5</v>
      </c>
      <c r="K12817">
        <v>410</v>
      </c>
      <c r="L12817">
        <v>5.5</v>
      </c>
      <c r="M12817">
        <v>416</v>
      </c>
      <c r="N12817">
        <v>21.5</v>
      </c>
      <c r="O12817">
        <v>11.1</v>
      </c>
      <c r="P12817">
        <v>1724</v>
      </c>
      <c r="Q12817">
        <v>6.2</v>
      </c>
      <c r="R12817">
        <v>2153</v>
      </c>
      <c r="S12817">
        <v>2.9</v>
      </c>
      <c r="T12817">
        <v>66.900000000000006</v>
      </c>
      <c r="U12817">
        <v>12.8</v>
      </c>
      <c r="V12817">
        <v>5.6</v>
      </c>
    </row>
    <row r="12818" spans="1:22" x14ac:dyDescent="0.4">
      <c r="A12818" t="str">
        <f>VLOOKUP(B12818,Sheet2!$A$2:$B$3039,2,1)</f>
        <v>양산시</v>
      </c>
      <c r="B12818">
        <v>257</v>
      </c>
      <c r="C12818" s="1">
        <v>43197</v>
      </c>
      <c r="D12818">
        <v>6.7</v>
      </c>
      <c r="E12818">
        <v>4.5999999999999996</v>
      </c>
      <c r="F12818">
        <v>615</v>
      </c>
      <c r="G12818">
        <v>11.1</v>
      </c>
      <c r="H12818">
        <v>1450</v>
      </c>
      <c r="O12818">
        <v>13.4</v>
      </c>
      <c r="P12818">
        <v>1648</v>
      </c>
      <c r="Q12818">
        <v>6.7</v>
      </c>
      <c r="R12818">
        <v>1616</v>
      </c>
      <c r="S12818">
        <v>3.9</v>
      </c>
      <c r="T12818">
        <v>43.1</v>
      </c>
      <c r="U12818">
        <v>12.8</v>
      </c>
      <c r="V12818">
        <v>6</v>
      </c>
    </row>
    <row r="12819" spans="1:22" x14ac:dyDescent="0.4">
      <c r="A12819" t="str">
        <f>VLOOKUP(B12819,Sheet2!$A$2:$B$3039,2,1)</f>
        <v>양산시</v>
      </c>
      <c r="B12819">
        <v>257</v>
      </c>
      <c r="C12819" s="1">
        <v>43198</v>
      </c>
      <c r="D12819">
        <v>9</v>
      </c>
      <c r="E12819">
        <v>0.6</v>
      </c>
      <c r="F12819">
        <v>606</v>
      </c>
      <c r="G12819">
        <v>13.6</v>
      </c>
      <c r="H12819">
        <v>1517</v>
      </c>
      <c r="O12819">
        <v>13.5</v>
      </c>
      <c r="P12819">
        <v>1607</v>
      </c>
      <c r="Q12819">
        <v>8.4</v>
      </c>
      <c r="R12819">
        <v>1612</v>
      </c>
      <c r="S12819">
        <v>3.7</v>
      </c>
      <c r="T12819">
        <v>55.4</v>
      </c>
      <c r="U12819">
        <v>12.8</v>
      </c>
      <c r="V12819">
        <v>10.1</v>
      </c>
    </row>
    <row r="12820" spans="1:22" x14ac:dyDescent="0.4">
      <c r="A12820" t="str">
        <f>VLOOKUP(B12820,Sheet2!$A$2:$B$3039,2,1)</f>
        <v>양산시</v>
      </c>
      <c r="B12820">
        <v>257</v>
      </c>
      <c r="C12820" s="1">
        <v>43199</v>
      </c>
      <c r="D12820">
        <v>13.8</v>
      </c>
      <c r="E12820">
        <v>7.8</v>
      </c>
      <c r="F12820">
        <v>511</v>
      </c>
      <c r="G12820">
        <v>22.3</v>
      </c>
      <c r="H12820">
        <v>1556</v>
      </c>
      <c r="O12820">
        <v>8.6999999999999993</v>
      </c>
      <c r="P12820">
        <v>1420</v>
      </c>
      <c r="Q12820">
        <v>5.4</v>
      </c>
      <c r="R12820">
        <v>1424</v>
      </c>
      <c r="S12820">
        <v>2.1</v>
      </c>
      <c r="T12820">
        <v>60.3</v>
      </c>
      <c r="U12820">
        <v>12.9</v>
      </c>
      <c r="V12820">
        <v>10.199999999999999</v>
      </c>
    </row>
    <row r="12821" spans="1:22" x14ac:dyDescent="0.4">
      <c r="A12821" t="str">
        <f>VLOOKUP(B12821,Sheet2!$A$2:$B$3039,2,1)</f>
        <v>양산시</v>
      </c>
      <c r="B12821">
        <v>257</v>
      </c>
      <c r="C12821" s="1">
        <v>43200</v>
      </c>
      <c r="D12821">
        <v>14.6</v>
      </c>
      <c r="E12821">
        <v>5.0999999999999996</v>
      </c>
      <c r="F12821">
        <v>553</v>
      </c>
      <c r="G12821">
        <v>20.5</v>
      </c>
      <c r="H12821">
        <v>1348</v>
      </c>
      <c r="J12821">
        <v>0.1</v>
      </c>
      <c r="L12821">
        <v>0.1</v>
      </c>
      <c r="N12821">
        <v>0.1</v>
      </c>
      <c r="O12821">
        <v>14.1</v>
      </c>
      <c r="P12821">
        <v>2330</v>
      </c>
      <c r="Q12821">
        <v>7.8</v>
      </c>
      <c r="R12821">
        <v>2338</v>
      </c>
      <c r="S12821">
        <v>3.9</v>
      </c>
      <c r="T12821">
        <v>81.099999999999994</v>
      </c>
      <c r="U12821">
        <v>12.9</v>
      </c>
      <c r="V12821">
        <v>7.2</v>
      </c>
    </row>
    <row r="12822" spans="1:22" x14ac:dyDescent="0.4">
      <c r="A12822" t="str">
        <f>VLOOKUP(B12822,Sheet2!$A$2:$B$3039,2,1)</f>
        <v>양산시</v>
      </c>
      <c r="B12822">
        <v>257</v>
      </c>
      <c r="C12822" s="1">
        <v>43201</v>
      </c>
      <c r="D12822">
        <v>20.100000000000001</v>
      </c>
      <c r="E12822">
        <v>15.1</v>
      </c>
      <c r="F12822">
        <v>2359</v>
      </c>
      <c r="G12822">
        <v>26.8</v>
      </c>
      <c r="H12822">
        <v>1512</v>
      </c>
      <c r="J12822">
        <v>0.5</v>
      </c>
      <c r="K12822">
        <v>7</v>
      </c>
      <c r="L12822">
        <v>1</v>
      </c>
      <c r="M12822">
        <v>213</v>
      </c>
      <c r="N12822">
        <v>2.5</v>
      </c>
      <c r="O12822">
        <v>11.8</v>
      </c>
      <c r="P12822">
        <v>510</v>
      </c>
      <c r="Q12822">
        <v>7.2</v>
      </c>
      <c r="R12822">
        <v>4</v>
      </c>
      <c r="S12822">
        <v>4</v>
      </c>
      <c r="T12822">
        <v>53.1</v>
      </c>
      <c r="U12822">
        <v>12.9</v>
      </c>
      <c r="V12822">
        <v>9.6</v>
      </c>
    </row>
    <row r="12823" spans="1:22" x14ac:dyDescent="0.4">
      <c r="A12823" t="str">
        <f>VLOOKUP(B12823,Sheet2!$A$2:$B$3039,2,1)</f>
        <v>양산시</v>
      </c>
      <c r="B12823">
        <v>257</v>
      </c>
      <c r="C12823" s="1">
        <v>43202</v>
      </c>
      <c r="D12823">
        <v>16.600000000000001</v>
      </c>
      <c r="E12823">
        <v>10.199999999999999</v>
      </c>
      <c r="F12823">
        <v>2337</v>
      </c>
      <c r="G12823">
        <v>24.3</v>
      </c>
      <c r="H12823">
        <v>1402</v>
      </c>
      <c r="O12823">
        <v>9.6999999999999993</v>
      </c>
      <c r="P12823">
        <v>1510</v>
      </c>
      <c r="Q12823">
        <v>6.6</v>
      </c>
      <c r="R12823">
        <v>1519</v>
      </c>
      <c r="S12823">
        <v>2.5</v>
      </c>
      <c r="T12823">
        <v>32.299999999999997</v>
      </c>
      <c r="U12823">
        <v>13</v>
      </c>
      <c r="V12823">
        <v>8</v>
      </c>
    </row>
    <row r="12824" spans="1:22" x14ac:dyDescent="0.4">
      <c r="A12824" t="str">
        <f>VLOOKUP(B12824,Sheet2!$A$2:$B$3039,2,1)</f>
        <v>양산시</v>
      </c>
      <c r="B12824">
        <v>257</v>
      </c>
      <c r="C12824" s="1">
        <v>43203</v>
      </c>
      <c r="D12824">
        <v>14.1</v>
      </c>
      <c r="E12824">
        <v>9</v>
      </c>
      <c r="F12824">
        <v>449</v>
      </c>
      <c r="G12824">
        <v>19.399999999999999</v>
      </c>
      <c r="H12824">
        <v>1002</v>
      </c>
      <c r="O12824">
        <v>12.2</v>
      </c>
      <c r="P12824">
        <v>2154</v>
      </c>
      <c r="Q12824">
        <v>7.1</v>
      </c>
      <c r="R12824">
        <v>2202</v>
      </c>
      <c r="S12824">
        <v>3.9</v>
      </c>
      <c r="T12824">
        <v>39</v>
      </c>
      <c r="U12824">
        <v>13</v>
      </c>
      <c r="V12824">
        <v>3.5</v>
      </c>
    </row>
    <row r="12825" spans="1:22" x14ac:dyDescent="0.4">
      <c r="A12825" t="str">
        <f>VLOOKUP(B12825,Sheet2!$A$2:$B$3039,2,1)</f>
        <v>양산시</v>
      </c>
      <c r="B12825">
        <v>257</v>
      </c>
      <c r="C12825" s="1">
        <v>43204</v>
      </c>
      <c r="D12825">
        <v>12.3</v>
      </c>
      <c r="E12825">
        <v>10.199999999999999</v>
      </c>
      <c r="F12825">
        <v>846</v>
      </c>
      <c r="G12825">
        <v>14</v>
      </c>
      <c r="H12825">
        <v>1622</v>
      </c>
      <c r="J12825">
        <v>2</v>
      </c>
      <c r="K12825">
        <v>1149</v>
      </c>
      <c r="L12825">
        <v>6</v>
      </c>
      <c r="M12825">
        <v>1320</v>
      </c>
      <c r="N12825">
        <v>26.5</v>
      </c>
      <c r="O12825">
        <v>9.9</v>
      </c>
      <c r="P12825">
        <v>514</v>
      </c>
      <c r="Q12825">
        <v>5.4</v>
      </c>
      <c r="R12825">
        <v>215</v>
      </c>
      <c r="S12825">
        <v>2.6</v>
      </c>
      <c r="T12825">
        <v>86.1</v>
      </c>
      <c r="U12825">
        <v>13</v>
      </c>
      <c r="V12825">
        <v>0</v>
      </c>
    </row>
    <row r="12826" spans="1:22" x14ac:dyDescent="0.4">
      <c r="A12826" t="str">
        <f>VLOOKUP(B12826,Sheet2!$A$2:$B$3039,2,1)</f>
        <v>양산시</v>
      </c>
      <c r="B12826">
        <v>257</v>
      </c>
      <c r="C12826" s="1">
        <v>43205</v>
      </c>
      <c r="D12826">
        <v>14.7</v>
      </c>
      <c r="E12826">
        <v>10.5</v>
      </c>
      <c r="F12826">
        <v>622</v>
      </c>
      <c r="G12826">
        <v>20.3</v>
      </c>
      <c r="H12826">
        <v>1542</v>
      </c>
      <c r="O12826">
        <v>8.9</v>
      </c>
      <c r="P12826">
        <v>1301</v>
      </c>
      <c r="Q12826">
        <v>4.8</v>
      </c>
      <c r="R12826">
        <v>1603</v>
      </c>
      <c r="S12826">
        <v>2.2999999999999998</v>
      </c>
      <c r="T12826">
        <v>50.3</v>
      </c>
      <c r="U12826">
        <v>13.1</v>
      </c>
      <c r="V12826">
        <v>9.9</v>
      </c>
    </row>
    <row r="12827" spans="1:22" x14ac:dyDescent="0.4">
      <c r="A12827" t="str">
        <f>VLOOKUP(B12827,Sheet2!$A$2:$B$3039,2,1)</f>
        <v>양산시</v>
      </c>
      <c r="B12827">
        <v>257</v>
      </c>
      <c r="C12827" s="1">
        <v>43206</v>
      </c>
      <c r="D12827">
        <v>13</v>
      </c>
      <c r="E12827">
        <v>6.7</v>
      </c>
      <c r="F12827">
        <v>555</v>
      </c>
      <c r="G12827">
        <v>19.8</v>
      </c>
      <c r="H12827">
        <v>1346</v>
      </c>
      <c r="O12827">
        <v>10</v>
      </c>
      <c r="P12827">
        <v>1647</v>
      </c>
      <c r="Q12827">
        <v>5.9</v>
      </c>
      <c r="R12827">
        <v>1505</v>
      </c>
      <c r="S12827">
        <v>2.8</v>
      </c>
      <c r="T12827">
        <v>60.6</v>
      </c>
      <c r="U12827">
        <v>13.1</v>
      </c>
      <c r="V12827">
        <v>8.1</v>
      </c>
    </row>
    <row r="12828" spans="1:22" x14ac:dyDescent="0.4">
      <c r="A12828" t="str">
        <f>VLOOKUP(B12828,Sheet2!$A$2:$B$3039,2,1)</f>
        <v>양산시</v>
      </c>
      <c r="B12828">
        <v>257</v>
      </c>
      <c r="C12828" s="1">
        <v>43207</v>
      </c>
      <c r="D12828">
        <v>14.5</v>
      </c>
      <c r="E12828">
        <v>9.6999999999999993</v>
      </c>
      <c r="F12828">
        <v>348</v>
      </c>
      <c r="G12828">
        <v>20.9</v>
      </c>
      <c r="H12828">
        <v>1246</v>
      </c>
      <c r="O12828">
        <v>7.9</v>
      </c>
      <c r="P12828">
        <v>1443</v>
      </c>
      <c r="Q12828">
        <v>4.8</v>
      </c>
      <c r="R12828">
        <v>1538</v>
      </c>
      <c r="S12828">
        <v>1.9</v>
      </c>
      <c r="T12828">
        <v>68.599999999999994</v>
      </c>
      <c r="U12828">
        <v>13.1</v>
      </c>
      <c r="V12828">
        <v>9.1</v>
      </c>
    </row>
    <row r="12829" spans="1:22" x14ac:dyDescent="0.4">
      <c r="A12829" t="str">
        <f>VLOOKUP(B12829,Sheet2!$A$2:$B$3039,2,1)</f>
        <v>양산시</v>
      </c>
      <c r="B12829">
        <v>257</v>
      </c>
      <c r="C12829" s="1">
        <v>43208</v>
      </c>
      <c r="D12829">
        <v>14.9</v>
      </c>
      <c r="E12829">
        <v>8.5</v>
      </c>
      <c r="F12829">
        <v>533</v>
      </c>
      <c r="G12829">
        <v>23.3</v>
      </c>
      <c r="H12829">
        <v>1247</v>
      </c>
      <c r="O12829">
        <v>9.1999999999999993</v>
      </c>
      <c r="P12829">
        <v>1414</v>
      </c>
      <c r="Q12829">
        <v>6.2</v>
      </c>
      <c r="R12829">
        <v>1420</v>
      </c>
      <c r="S12829">
        <v>2.4</v>
      </c>
      <c r="T12829">
        <v>65.900000000000006</v>
      </c>
      <c r="U12829">
        <v>13.2</v>
      </c>
      <c r="V12829">
        <v>10.6</v>
      </c>
    </row>
    <row r="12830" spans="1:22" x14ac:dyDescent="0.4">
      <c r="A12830" t="str">
        <f>VLOOKUP(B12830,Sheet2!$A$2:$B$3039,2,1)</f>
        <v>양산시</v>
      </c>
      <c r="B12830">
        <v>257</v>
      </c>
      <c r="C12830" s="1">
        <v>43209</v>
      </c>
      <c r="D12830">
        <v>16</v>
      </c>
      <c r="E12830">
        <v>8.8000000000000007</v>
      </c>
      <c r="F12830">
        <v>618</v>
      </c>
      <c r="G12830">
        <v>23.4</v>
      </c>
      <c r="H12830">
        <v>1154</v>
      </c>
      <c r="O12830">
        <v>9.3000000000000007</v>
      </c>
      <c r="P12830">
        <v>1448</v>
      </c>
      <c r="Q12830">
        <v>6.3</v>
      </c>
      <c r="R12830">
        <v>1450</v>
      </c>
      <c r="S12830">
        <v>3</v>
      </c>
      <c r="T12830">
        <v>59.5</v>
      </c>
      <c r="U12830">
        <v>13.2</v>
      </c>
      <c r="V12830">
        <v>10.5</v>
      </c>
    </row>
    <row r="12831" spans="1:22" x14ac:dyDescent="0.4">
      <c r="A12831" t="str">
        <f>VLOOKUP(B12831,Sheet2!$A$2:$B$3039,2,1)</f>
        <v>양산시</v>
      </c>
      <c r="B12831">
        <v>257</v>
      </c>
      <c r="C12831" s="1">
        <v>43210</v>
      </c>
      <c r="D12831">
        <v>18.7</v>
      </c>
      <c r="E12831">
        <v>8.8000000000000007</v>
      </c>
      <c r="F12831">
        <v>526</v>
      </c>
      <c r="G12831">
        <v>28.8</v>
      </c>
      <c r="H12831">
        <v>1439</v>
      </c>
      <c r="O12831">
        <v>7.7</v>
      </c>
      <c r="P12831">
        <v>1313</v>
      </c>
      <c r="Q12831">
        <v>5.0999999999999996</v>
      </c>
      <c r="R12831">
        <v>1318</v>
      </c>
      <c r="S12831">
        <v>1.7</v>
      </c>
      <c r="T12831">
        <v>55.5</v>
      </c>
      <c r="U12831">
        <v>13.2</v>
      </c>
      <c r="V12831">
        <v>10.6</v>
      </c>
    </row>
    <row r="12832" spans="1:22" x14ac:dyDescent="0.4">
      <c r="A12832" t="str">
        <f>VLOOKUP(B12832,Sheet2!$A$2:$B$3039,2,1)</f>
        <v>양산시</v>
      </c>
      <c r="B12832">
        <v>257</v>
      </c>
      <c r="C12832" s="1">
        <v>43211</v>
      </c>
      <c r="D12832">
        <v>19</v>
      </c>
      <c r="E12832">
        <v>10.199999999999999</v>
      </c>
      <c r="F12832">
        <v>431</v>
      </c>
      <c r="G12832">
        <v>26.5</v>
      </c>
      <c r="H12832">
        <v>1420</v>
      </c>
      <c r="O12832">
        <v>9.6</v>
      </c>
      <c r="P12832">
        <v>1310</v>
      </c>
      <c r="Q12832">
        <v>6.5</v>
      </c>
      <c r="R12832">
        <v>1316</v>
      </c>
      <c r="S12832">
        <v>3.2</v>
      </c>
      <c r="T12832">
        <v>57.3</v>
      </c>
      <c r="U12832">
        <v>13.3</v>
      </c>
      <c r="V12832">
        <v>10.3</v>
      </c>
    </row>
    <row r="12833" spans="1:22" x14ac:dyDescent="0.4">
      <c r="A12833" t="str">
        <f>VLOOKUP(B12833,Sheet2!$A$2:$B$3039,2,1)</f>
        <v>양산시</v>
      </c>
      <c r="B12833">
        <v>257</v>
      </c>
      <c r="C12833" s="1">
        <v>43212</v>
      </c>
      <c r="D12833">
        <v>17.100000000000001</v>
      </c>
      <c r="E12833">
        <v>13.3</v>
      </c>
      <c r="F12833">
        <v>2237</v>
      </c>
      <c r="G12833">
        <v>24.4</v>
      </c>
      <c r="H12833">
        <v>1137</v>
      </c>
      <c r="O12833">
        <v>11.2</v>
      </c>
      <c r="P12833">
        <v>2227</v>
      </c>
      <c r="Q12833">
        <v>6.4</v>
      </c>
      <c r="R12833">
        <v>1950</v>
      </c>
      <c r="S12833">
        <v>2.9</v>
      </c>
      <c r="T12833">
        <v>74.5</v>
      </c>
      <c r="U12833">
        <v>13.3</v>
      </c>
      <c r="V12833">
        <v>2</v>
      </c>
    </row>
    <row r="12834" spans="1:22" x14ac:dyDescent="0.4">
      <c r="A12834" t="str">
        <f>VLOOKUP(B12834,Sheet2!$A$2:$B$3039,2,1)</f>
        <v>양산시</v>
      </c>
      <c r="B12834">
        <v>257</v>
      </c>
      <c r="C12834" s="1">
        <v>43213</v>
      </c>
      <c r="D12834">
        <v>11.7</v>
      </c>
      <c r="E12834">
        <v>10.9</v>
      </c>
      <c r="F12834">
        <v>2329</v>
      </c>
      <c r="G12834">
        <v>13.5</v>
      </c>
      <c r="H12834">
        <v>126</v>
      </c>
      <c r="J12834">
        <v>3</v>
      </c>
      <c r="K12834">
        <v>1935</v>
      </c>
      <c r="L12834">
        <v>8.5</v>
      </c>
      <c r="M12834">
        <v>2111</v>
      </c>
      <c r="N12834">
        <v>46.5</v>
      </c>
      <c r="O12834">
        <v>10.9</v>
      </c>
      <c r="P12834">
        <v>47</v>
      </c>
      <c r="Q12834">
        <v>6.9</v>
      </c>
      <c r="R12834">
        <v>13</v>
      </c>
      <c r="S12834">
        <v>4.3</v>
      </c>
      <c r="T12834">
        <v>93.6</v>
      </c>
      <c r="U12834">
        <v>13.4</v>
      </c>
      <c r="V12834">
        <v>0</v>
      </c>
    </row>
    <row r="12835" spans="1:22" x14ac:dyDescent="0.4">
      <c r="A12835" t="str">
        <f>VLOOKUP(B12835,Sheet2!$A$2:$B$3039,2,1)</f>
        <v>양산시</v>
      </c>
      <c r="B12835">
        <v>257</v>
      </c>
      <c r="C12835" s="1">
        <v>43214</v>
      </c>
      <c r="D12835">
        <v>12.2</v>
      </c>
      <c r="E12835">
        <v>10.9</v>
      </c>
      <c r="F12835">
        <v>1</v>
      </c>
      <c r="G12835">
        <v>14.2</v>
      </c>
      <c r="H12835">
        <v>1517</v>
      </c>
      <c r="J12835">
        <v>4</v>
      </c>
      <c r="K12835">
        <v>250</v>
      </c>
      <c r="L12835">
        <v>12.5</v>
      </c>
      <c r="M12835">
        <v>214</v>
      </c>
      <c r="N12835">
        <v>34</v>
      </c>
      <c r="O12835">
        <v>13.1</v>
      </c>
      <c r="P12835">
        <v>1846</v>
      </c>
      <c r="Q12835">
        <v>7.7</v>
      </c>
      <c r="R12835">
        <v>1316</v>
      </c>
      <c r="S12835">
        <v>5.5</v>
      </c>
      <c r="T12835">
        <v>83</v>
      </c>
      <c r="U12835">
        <v>13.4</v>
      </c>
      <c r="V12835">
        <v>0</v>
      </c>
    </row>
    <row r="12836" spans="1:22" x14ac:dyDescent="0.4">
      <c r="A12836" t="str">
        <f>VLOOKUP(B12836,Sheet2!$A$2:$B$3039,2,1)</f>
        <v>양산시</v>
      </c>
      <c r="B12836">
        <v>257</v>
      </c>
      <c r="C12836" s="1">
        <v>43215</v>
      </c>
      <c r="D12836">
        <v>13.3</v>
      </c>
      <c r="E12836">
        <v>4.5</v>
      </c>
      <c r="F12836">
        <v>548</v>
      </c>
      <c r="G12836">
        <v>21.5</v>
      </c>
      <c r="H12836">
        <v>1505</v>
      </c>
      <c r="O12836">
        <v>9.3000000000000007</v>
      </c>
      <c r="P12836">
        <v>1109</v>
      </c>
      <c r="Q12836">
        <v>6.1</v>
      </c>
      <c r="R12836">
        <v>1110</v>
      </c>
      <c r="S12836">
        <v>2.2000000000000002</v>
      </c>
      <c r="T12836">
        <v>48.6</v>
      </c>
      <c r="U12836">
        <v>13.4</v>
      </c>
      <c r="V12836">
        <v>10.8</v>
      </c>
    </row>
    <row r="12837" spans="1:22" x14ac:dyDescent="0.4">
      <c r="A12837" t="str">
        <f>VLOOKUP(B12837,Sheet2!$A$2:$B$3039,2,1)</f>
        <v>양산시</v>
      </c>
      <c r="B12837">
        <v>257</v>
      </c>
      <c r="C12837" s="1">
        <v>43216</v>
      </c>
      <c r="D12837">
        <v>14.4</v>
      </c>
      <c r="E12837">
        <v>5.3</v>
      </c>
      <c r="F12837">
        <v>556</v>
      </c>
      <c r="G12837">
        <v>22.6</v>
      </c>
      <c r="H12837">
        <v>1343</v>
      </c>
      <c r="O12837">
        <v>8.6999999999999993</v>
      </c>
      <c r="P12837">
        <v>1601</v>
      </c>
      <c r="Q12837">
        <v>5.7</v>
      </c>
      <c r="R12837">
        <v>1603</v>
      </c>
      <c r="S12837">
        <v>1.6</v>
      </c>
      <c r="T12837">
        <v>66.599999999999994</v>
      </c>
      <c r="U12837">
        <v>13.4</v>
      </c>
      <c r="V12837">
        <v>9.6</v>
      </c>
    </row>
    <row r="12838" spans="1:22" x14ac:dyDescent="0.4">
      <c r="A12838" t="str">
        <f>VLOOKUP(B12838,Sheet2!$A$2:$B$3039,2,1)</f>
        <v>양산시</v>
      </c>
      <c r="B12838">
        <v>257</v>
      </c>
      <c r="C12838" s="1">
        <v>43217</v>
      </c>
      <c r="D12838">
        <v>17.3</v>
      </c>
      <c r="E12838">
        <v>11.7</v>
      </c>
      <c r="F12838">
        <v>2340</v>
      </c>
      <c r="G12838">
        <v>25.6</v>
      </c>
      <c r="H12838">
        <v>1454</v>
      </c>
      <c r="O12838">
        <v>8.6</v>
      </c>
      <c r="P12838">
        <v>1136</v>
      </c>
      <c r="Q12838">
        <v>4.7</v>
      </c>
      <c r="R12838">
        <v>1140</v>
      </c>
      <c r="S12838">
        <v>2</v>
      </c>
      <c r="T12838">
        <v>56.9</v>
      </c>
      <c r="U12838">
        <v>13.5</v>
      </c>
      <c r="V12838">
        <v>9.5</v>
      </c>
    </row>
    <row r="12839" spans="1:22" x14ac:dyDescent="0.4">
      <c r="A12839" t="str">
        <f>VLOOKUP(B12839,Sheet2!$A$2:$B$3039,2,1)</f>
        <v>양산시</v>
      </c>
      <c r="B12839">
        <v>257</v>
      </c>
      <c r="C12839" s="1">
        <v>43218</v>
      </c>
      <c r="D12839">
        <v>16.2</v>
      </c>
      <c r="E12839">
        <v>8.3000000000000007</v>
      </c>
      <c r="F12839">
        <v>510</v>
      </c>
      <c r="G12839">
        <v>23.5</v>
      </c>
      <c r="H12839">
        <v>1608</v>
      </c>
      <c r="O12839">
        <v>9.4</v>
      </c>
      <c r="P12839">
        <v>1528</v>
      </c>
      <c r="Q12839">
        <v>6</v>
      </c>
      <c r="R12839">
        <v>1453</v>
      </c>
      <c r="S12839">
        <v>2.6</v>
      </c>
      <c r="T12839">
        <v>72.5</v>
      </c>
      <c r="U12839">
        <v>13.5</v>
      </c>
      <c r="V12839">
        <v>10.7</v>
      </c>
    </row>
    <row r="12840" spans="1:22" x14ac:dyDescent="0.4">
      <c r="A12840" t="str">
        <f>VLOOKUP(B12840,Sheet2!$A$2:$B$3039,2,1)</f>
        <v>양산시</v>
      </c>
      <c r="B12840">
        <v>257</v>
      </c>
      <c r="C12840" s="1">
        <v>43219</v>
      </c>
      <c r="D12840">
        <v>17.2</v>
      </c>
      <c r="E12840">
        <v>11.6</v>
      </c>
      <c r="F12840">
        <v>608</v>
      </c>
      <c r="G12840">
        <v>23.8</v>
      </c>
      <c r="H12840">
        <v>1238</v>
      </c>
      <c r="O12840">
        <v>10.8</v>
      </c>
      <c r="P12840">
        <v>1532</v>
      </c>
      <c r="Q12840">
        <v>7</v>
      </c>
      <c r="R12840">
        <v>1536</v>
      </c>
      <c r="S12840">
        <v>3.5</v>
      </c>
      <c r="T12840">
        <v>72.3</v>
      </c>
      <c r="U12840">
        <v>13.6</v>
      </c>
      <c r="V12840">
        <v>10.199999999999999</v>
      </c>
    </row>
    <row r="12841" spans="1:22" x14ac:dyDescent="0.4">
      <c r="A12841" t="str">
        <f>VLOOKUP(B12841,Sheet2!$A$2:$B$3039,2,1)</f>
        <v>양산시</v>
      </c>
      <c r="B12841">
        <v>257</v>
      </c>
      <c r="C12841" s="1">
        <v>43220</v>
      </c>
      <c r="D12841">
        <v>19.100000000000001</v>
      </c>
      <c r="E12841">
        <v>14.6</v>
      </c>
      <c r="F12841">
        <v>345</v>
      </c>
      <c r="G12841">
        <v>24.7</v>
      </c>
      <c r="H12841">
        <v>1517</v>
      </c>
      <c r="O12841">
        <v>10.4</v>
      </c>
      <c r="P12841">
        <v>1223</v>
      </c>
      <c r="Q12841">
        <v>6.8</v>
      </c>
      <c r="R12841">
        <v>1442</v>
      </c>
      <c r="S12841">
        <v>3.2</v>
      </c>
      <c r="T12841">
        <v>76.5</v>
      </c>
      <c r="U12841">
        <v>13.6</v>
      </c>
      <c r="V12841">
        <v>8.5</v>
      </c>
    </row>
    <row r="12842" spans="1:22" x14ac:dyDescent="0.4">
      <c r="A12842" t="str">
        <f>VLOOKUP(B12842,Sheet2!$A$2:$B$3039,2,1)</f>
        <v>양산시</v>
      </c>
      <c r="B12842">
        <v>257</v>
      </c>
      <c r="C12842" s="1">
        <v>43221</v>
      </c>
      <c r="D12842">
        <v>18.899999999999999</v>
      </c>
      <c r="E12842">
        <v>13.7</v>
      </c>
      <c r="F12842">
        <v>357</v>
      </c>
      <c r="G12842">
        <v>24.9</v>
      </c>
      <c r="H12842">
        <v>1413</v>
      </c>
      <c r="O12842">
        <v>6.5</v>
      </c>
      <c r="P12842">
        <v>1531</v>
      </c>
      <c r="Q12842">
        <v>3.9</v>
      </c>
      <c r="R12842">
        <v>1536</v>
      </c>
      <c r="S12842">
        <v>1.4</v>
      </c>
      <c r="T12842">
        <v>78.900000000000006</v>
      </c>
      <c r="U12842">
        <v>13.6</v>
      </c>
      <c r="V12842">
        <v>1.1000000000000001</v>
      </c>
    </row>
    <row r="12843" spans="1:22" x14ac:dyDescent="0.4">
      <c r="A12843" t="str">
        <f>VLOOKUP(B12843,Sheet2!$A$2:$B$3039,2,1)</f>
        <v>양산시</v>
      </c>
      <c r="B12843">
        <v>257</v>
      </c>
      <c r="C12843" s="1">
        <v>43222</v>
      </c>
      <c r="D12843">
        <v>16.100000000000001</v>
      </c>
      <c r="E12843">
        <v>13.4</v>
      </c>
      <c r="F12843">
        <v>2341</v>
      </c>
      <c r="G12843">
        <v>18.899999999999999</v>
      </c>
      <c r="H12843">
        <v>19</v>
      </c>
      <c r="J12843">
        <v>0.5</v>
      </c>
      <c r="K12843">
        <v>242</v>
      </c>
      <c r="L12843">
        <v>0.7</v>
      </c>
      <c r="M12843">
        <v>152</v>
      </c>
      <c r="N12843">
        <v>3</v>
      </c>
      <c r="O12843">
        <v>9.6999999999999993</v>
      </c>
      <c r="P12843">
        <v>2215</v>
      </c>
      <c r="Q12843">
        <v>5.9</v>
      </c>
      <c r="R12843">
        <v>2316</v>
      </c>
      <c r="S12843">
        <v>2.2000000000000002</v>
      </c>
      <c r="T12843">
        <v>94.4</v>
      </c>
      <c r="U12843">
        <v>13.6</v>
      </c>
      <c r="V12843">
        <v>0</v>
      </c>
    </row>
    <row r="12844" spans="1:22" x14ac:dyDescent="0.4">
      <c r="A12844" t="str">
        <f>VLOOKUP(B12844,Sheet2!$A$2:$B$3039,2,1)</f>
        <v>양산시</v>
      </c>
      <c r="B12844">
        <v>257</v>
      </c>
      <c r="C12844" s="1">
        <v>43223</v>
      </c>
      <c r="D12844">
        <v>14.8</v>
      </c>
      <c r="E12844">
        <v>9.8000000000000007</v>
      </c>
      <c r="F12844">
        <v>551</v>
      </c>
      <c r="G12844">
        <v>21.4</v>
      </c>
      <c r="H12844">
        <v>1219</v>
      </c>
      <c r="O12844">
        <v>13.3</v>
      </c>
      <c r="P12844">
        <v>1445</v>
      </c>
      <c r="Q12844">
        <v>6.5</v>
      </c>
      <c r="R12844">
        <v>1255</v>
      </c>
      <c r="S12844">
        <v>3.4</v>
      </c>
      <c r="T12844">
        <v>51.5</v>
      </c>
      <c r="U12844">
        <v>13.7</v>
      </c>
      <c r="V12844">
        <v>8.9</v>
      </c>
    </row>
    <row r="12845" spans="1:22" x14ac:dyDescent="0.4">
      <c r="A12845" t="str">
        <f>VLOOKUP(B12845,Sheet2!$A$2:$B$3039,2,1)</f>
        <v>양산시</v>
      </c>
      <c r="B12845">
        <v>257</v>
      </c>
      <c r="C12845" s="1">
        <v>43224</v>
      </c>
      <c r="D12845">
        <v>15.7</v>
      </c>
      <c r="E12845">
        <v>7.3</v>
      </c>
      <c r="F12845">
        <v>422</v>
      </c>
      <c r="G12845">
        <v>23.2</v>
      </c>
      <c r="H12845">
        <v>1542</v>
      </c>
      <c r="O12845">
        <v>12.2</v>
      </c>
      <c r="P12845">
        <v>1434</v>
      </c>
      <c r="Q12845">
        <v>6.5</v>
      </c>
      <c r="R12845">
        <v>1349</v>
      </c>
      <c r="S12845">
        <v>3.2</v>
      </c>
      <c r="T12845">
        <v>50.6</v>
      </c>
      <c r="U12845">
        <v>13.7</v>
      </c>
      <c r="V12845">
        <v>10.8</v>
      </c>
    </row>
    <row r="12846" spans="1:22" x14ac:dyDescent="0.4">
      <c r="A12846" t="str">
        <f>VLOOKUP(B12846,Sheet2!$A$2:$B$3039,2,1)</f>
        <v>양산시</v>
      </c>
      <c r="B12846">
        <v>257</v>
      </c>
      <c r="C12846" s="1">
        <v>43225</v>
      </c>
      <c r="D12846">
        <v>18</v>
      </c>
      <c r="E12846">
        <v>10.199999999999999</v>
      </c>
      <c r="F12846">
        <v>342</v>
      </c>
      <c r="G12846">
        <v>24.5</v>
      </c>
      <c r="H12846">
        <v>1437</v>
      </c>
      <c r="O12846">
        <v>10.5</v>
      </c>
      <c r="P12846">
        <v>1425</v>
      </c>
      <c r="Q12846">
        <v>6.6</v>
      </c>
      <c r="R12846">
        <v>1624</v>
      </c>
      <c r="S12846">
        <v>3.7</v>
      </c>
      <c r="T12846">
        <v>55.8</v>
      </c>
      <c r="U12846">
        <v>13.7</v>
      </c>
      <c r="V12846">
        <v>8.8000000000000007</v>
      </c>
    </row>
    <row r="12847" spans="1:22" x14ac:dyDescent="0.4">
      <c r="A12847" t="str">
        <f>VLOOKUP(B12847,Sheet2!$A$2:$B$3039,2,1)</f>
        <v>양산시</v>
      </c>
      <c r="B12847">
        <v>257</v>
      </c>
      <c r="C12847" s="1">
        <v>43226</v>
      </c>
      <c r="D12847">
        <v>16.899999999999999</v>
      </c>
      <c r="E12847">
        <v>15.6</v>
      </c>
      <c r="F12847">
        <v>546</v>
      </c>
      <c r="G12847">
        <v>18.399999999999999</v>
      </c>
      <c r="H12847">
        <v>25</v>
      </c>
      <c r="J12847">
        <v>2</v>
      </c>
      <c r="K12847">
        <v>1547</v>
      </c>
      <c r="L12847">
        <v>5.5</v>
      </c>
      <c r="M12847">
        <v>1300</v>
      </c>
      <c r="N12847">
        <v>25</v>
      </c>
      <c r="O12847">
        <v>10.7</v>
      </c>
      <c r="P12847">
        <v>729</v>
      </c>
      <c r="Q12847">
        <v>6</v>
      </c>
      <c r="R12847">
        <v>750</v>
      </c>
      <c r="S12847">
        <v>2.2999999999999998</v>
      </c>
      <c r="T12847">
        <v>96.5</v>
      </c>
      <c r="U12847">
        <v>13.8</v>
      </c>
      <c r="V12847">
        <v>0</v>
      </c>
    </row>
    <row r="12848" spans="1:22" x14ac:dyDescent="0.4">
      <c r="A12848" t="str">
        <f>VLOOKUP(B12848,Sheet2!$A$2:$B$3039,2,1)</f>
        <v>양산시</v>
      </c>
      <c r="B12848">
        <v>257</v>
      </c>
      <c r="C12848" s="1">
        <v>43227</v>
      </c>
      <c r="D12848">
        <v>15.8</v>
      </c>
      <c r="E12848">
        <v>14.1</v>
      </c>
      <c r="F12848">
        <v>730</v>
      </c>
      <c r="G12848">
        <v>19.5</v>
      </c>
      <c r="H12848">
        <v>1627</v>
      </c>
      <c r="J12848">
        <v>2</v>
      </c>
      <c r="K12848">
        <v>504</v>
      </c>
      <c r="L12848">
        <v>7</v>
      </c>
      <c r="M12848">
        <v>503</v>
      </c>
      <c r="N12848">
        <v>24</v>
      </c>
      <c r="O12848">
        <v>8.6</v>
      </c>
      <c r="P12848">
        <v>108</v>
      </c>
      <c r="Q12848">
        <v>5.4</v>
      </c>
      <c r="R12848">
        <v>247</v>
      </c>
      <c r="S12848">
        <v>3.3</v>
      </c>
      <c r="T12848">
        <v>91.9</v>
      </c>
      <c r="U12848">
        <v>13.8</v>
      </c>
      <c r="V12848">
        <v>0</v>
      </c>
    </row>
    <row r="12849" spans="1:22" x14ac:dyDescent="0.4">
      <c r="A12849" t="str">
        <f>VLOOKUP(B12849,Sheet2!$A$2:$B$3039,2,1)</f>
        <v>양산시</v>
      </c>
      <c r="B12849">
        <v>257</v>
      </c>
      <c r="C12849" s="1">
        <v>43228</v>
      </c>
      <c r="D12849">
        <v>15.2</v>
      </c>
      <c r="E12849">
        <v>13.2</v>
      </c>
      <c r="F12849">
        <v>2320</v>
      </c>
      <c r="G12849">
        <v>17.8</v>
      </c>
      <c r="H12849">
        <v>1000</v>
      </c>
      <c r="O12849">
        <v>13.7</v>
      </c>
      <c r="P12849">
        <v>1506</v>
      </c>
      <c r="Q12849">
        <v>6.6</v>
      </c>
      <c r="R12849">
        <v>1552</v>
      </c>
      <c r="S12849">
        <v>4.7</v>
      </c>
      <c r="T12849">
        <v>71</v>
      </c>
      <c r="U12849">
        <v>13.8</v>
      </c>
      <c r="V12849">
        <v>0.7</v>
      </c>
    </row>
    <row r="12850" spans="1:22" x14ac:dyDescent="0.4">
      <c r="A12850" t="str">
        <f>VLOOKUP(B12850,Sheet2!$A$2:$B$3039,2,1)</f>
        <v>양산시</v>
      </c>
      <c r="B12850">
        <v>257</v>
      </c>
      <c r="C12850" s="1">
        <v>43229</v>
      </c>
      <c r="D12850">
        <v>13.9</v>
      </c>
      <c r="E12850">
        <v>11.9</v>
      </c>
      <c r="F12850">
        <v>2222</v>
      </c>
      <c r="G12850">
        <v>17.2</v>
      </c>
      <c r="H12850">
        <v>1407</v>
      </c>
      <c r="O12850">
        <v>9.1999999999999993</v>
      </c>
      <c r="P12850">
        <v>1248</v>
      </c>
      <c r="Q12850">
        <v>5.3</v>
      </c>
      <c r="R12850">
        <v>1355</v>
      </c>
      <c r="S12850">
        <v>3.7</v>
      </c>
      <c r="T12850">
        <v>64.8</v>
      </c>
      <c r="U12850">
        <v>13.9</v>
      </c>
      <c r="V12850">
        <v>6.9</v>
      </c>
    </row>
    <row r="12851" spans="1:22" x14ac:dyDescent="0.4">
      <c r="A12851" t="str">
        <f>VLOOKUP(B12851,Sheet2!$A$2:$B$3039,2,1)</f>
        <v>양산시</v>
      </c>
      <c r="B12851">
        <v>257</v>
      </c>
      <c r="C12851" s="1">
        <v>43230</v>
      </c>
      <c r="D12851">
        <v>15.5</v>
      </c>
      <c r="E12851">
        <v>8.9</v>
      </c>
      <c r="F12851">
        <v>532</v>
      </c>
      <c r="G12851">
        <v>22.8</v>
      </c>
      <c r="H12851">
        <v>1419</v>
      </c>
      <c r="O12851">
        <v>8.1</v>
      </c>
      <c r="P12851">
        <v>1638</v>
      </c>
      <c r="Q12851">
        <v>5.2</v>
      </c>
      <c r="R12851">
        <v>1359</v>
      </c>
      <c r="S12851">
        <v>2.1</v>
      </c>
      <c r="T12851">
        <v>73.3</v>
      </c>
      <c r="U12851">
        <v>13.9</v>
      </c>
      <c r="V12851">
        <v>10.5</v>
      </c>
    </row>
    <row r="12852" spans="1:22" x14ac:dyDescent="0.4">
      <c r="A12852" t="str">
        <f>VLOOKUP(B12852,Sheet2!$A$2:$B$3039,2,1)</f>
        <v>양산시</v>
      </c>
      <c r="B12852">
        <v>257</v>
      </c>
      <c r="C12852" s="1">
        <v>43231</v>
      </c>
      <c r="D12852">
        <v>17.399999999999999</v>
      </c>
      <c r="E12852">
        <v>9.6</v>
      </c>
      <c r="F12852">
        <v>425</v>
      </c>
      <c r="G12852">
        <v>23.9</v>
      </c>
      <c r="H12852">
        <v>1133</v>
      </c>
      <c r="O12852">
        <v>9.8000000000000007</v>
      </c>
      <c r="P12852">
        <v>1544</v>
      </c>
      <c r="Q12852">
        <v>6.6</v>
      </c>
      <c r="R12852">
        <v>1552</v>
      </c>
      <c r="S12852">
        <v>2.7</v>
      </c>
      <c r="T12852">
        <v>65.400000000000006</v>
      </c>
      <c r="U12852">
        <v>13.9</v>
      </c>
      <c r="V12852">
        <v>10.3</v>
      </c>
    </row>
    <row r="12853" spans="1:22" x14ac:dyDescent="0.4">
      <c r="A12853" t="str">
        <f>VLOOKUP(B12853,Sheet2!$A$2:$B$3039,2,1)</f>
        <v>양산시</v>
      </c>
      <c r="B12853">
        <v>257</v>
      </c>
      <c r="C12853" s="1">
        <v>43232</v>
      </c>
      <c r="D12853">
        <v>17.600000000000001</v>
      </c>
      <c r="E12853">
        <v>14.4</v>
      </c>
      <c r="F12853">
        <v>434</v>
      </c>
      <c r="G12853">
        <v>20.100000000000001</v>
      </c>
      <c r="H12853">
        <v>1341</v>
      </c>
      <c r="J12853">
        <v>0.5</v>
      </c>
      <c r="K12853">
        <v>1517</v>
      </c>
      <c r="L12853">
        <v>2</v>
      </c>
      <c r="M12853">
        <v>1526</v>
      </c>
      <c r="N12853">
        <v>4.5</v>
      </c>
      <c r="O12853">
        <v>8.6</v>
      </c>
      <c r="P12853">
        <v>1249</v>
      </c>
      <c r="Q12853">
        <v>5.2</v>
      </c>
      <c r="R12853">
        <v>1306</v>
      </c>
      <c r="S12853">
        <v>2</v>
      </c>
      <c r="T12853">
        <v>87.8</v>
      </c>
      <c r="U12853">
        <v>13.9</v>
      </c>
      <c r="V12853">
        <v>0</v>
      </c>
    </row>
    <row r="12854" spans="1:22" x14ac:dyDescent="0.4">
      <c r="A12854" t="str">
        <f>VLOOKUP(B12854,Sheet2!$A$2:$B$3039,2,1)</f>
        <v>양산시</v>
      </c>
      <c r="B12854">
        <v>257</v>
      </c>
      <c r="C12854" s="1">
        <v>43233</v>
      </c>
      <c r="D12854">
        <v>20.399999999999999</v>
      </c>
      <c r="E12854">
        <v>15.3</v>
      </c>
      <c r="F12854">
        <v>2400</v>
      </c>
      <c r="G12854">
        <v>27.8</v>
      </c>
      <c r="H12854">
        <v>1718</v>
      </c>
      <c r="J12854">
        <v>3.5</v>
      </c>
      <c r="K12854">
        <v>237</v>
      </c>
      <c r="L12854">
        <v>8</v>
      </c>
      <c r="M12854">
        <v>237</v>
      </c>
      <c r="N12854">
        <v>13</v>
      </c>
      <c r="O12854">
        <v>8.1999999999999993</v>
      </c>
      <c r="P12854">
        <v>1535</v>
      </c>
      <c r="Q12854">
        <v>4.5999999999999996</v>
      </c>
      <c r="R12854">
        <v>216</v>
      </c>
      <c r="S12854">
        <v>2.2999999999999998</v>
      </c>
      <c r="T12854">
        <v>84.1</v>
      </c>
      <c r="U12854">
        <v>14</v>
      </c>
      <c r="V12854">
        <v>4.9000000000000004</v>
      </c>
    </row>
    <row r="12855" spans="1:22" x14ac:dyDescent="0.4">
      <c r="A12855" t="str">
        <f>VLOOKUP(B12855,Sheet2!$A$2:$B$3039,2,1)</f>
        <v>양산시</v>
      </c>
      <c r="B12855">
        <v>257</v>
      </c>
      <c r="C12855" s="1">
        <v>43234</v>
      </c>
      <c r="D12855">
        <v>20.3</v>
      </c>
      <c r="E12855">
        <v>13.1</v>
      </c>
      <c r="F12855">
        <v>540</v>
      </c>
      <c r="G12855">
        <v>27.4</v>
      </c>
      <c r="H12855">
        <v>1355</v>
      </c>
      <c r="O12855">
        <v>8.8000000000000007</v>
      </c>
      <c r="P12855">
        <v>1510</v>
      </c>
      <c r="Q12855">
        <v>5.6</v>
      </c>
      <c r="R12855">
        <v>1446</v>
      </c>
      <c r="S12855">
        <v>2.1</v>
      </c>
      <c r="T12855">
        <v>70.900000000000006</v>
      </c>
      <c r="U12855">
        <v>14</v>
      </c>
      <c r="V12855">
        <v>10.7</v>
      </c>
    </row>
    <row r="12856" spans="1:22" x14ac:dyDescent="0.4">
      <c r="A12856" t="str">
        <f>VLOOKUP(B12856,Sheet2!$A$2:$B$3039,2,1)</f>
        <v>양산시</v>
      </c>
      <c r="B12856">
        <v>257</v>
      </c>
      <c r="C12856" s="1">
        <v>43235</v>
      </c>
      <c r="D12856">
        <v>22.3</v>
      </c>
      <c r="E12856">
        <v>15.6</v>
      </c>
      <c r="F12856">
        <v>516</v>
      </c>
      <c r="G12856">
        <v>30.1</v>
      </c>
      <c r="H12856">
        <v>1248</v>
      </c>
      <c r="O12856">
        <v>8.6999999999999993</v>
      </c>
      <c r="P12856">
        <v>1328</v>
      </c>
      <c r="Q12856">
        <v>5.6</v>
      </c>
      <c r="R12856">
        <v>1450</v>
      </c>
      <c r="S12856">
        <v>2.9</v>
      </c>
      <c r="T12856">
        <v>72.900000000000006</v>
      </c>
      <c r="U12856">
        <v>14</v>
      </c>
      <c r="V12856">
        <v>9.6</v>
      </c>
    </row>
    <row r="12857" spans="1:22" x14ac:dyDescent="0.4">
      <c r="A12857" t="str">
        <f>VLOOKUP(B12857,Sheet2!$A$2:$B$3039,2,1)</f>
        <v>양산시</v>
      </c>
      <c r="B12857">
        <v>257</v>
      </c>
      <c r="C12857" s="1">
        <v>43236</v>
      </c>
      <c r="D12857">
        <v>21.2</v>
      </c>
      <c r="E12857">
        <v>20.3</v>
      </c>
      <c r="F12857">
        <v>1105</v>
      </c>
      <c r="G12857">
        <v>22.4</v>
      </c>
      <c r="H12857">
        <v>146</v>
      </c>
      <c r="J12857">
        <v>0.5</v>
      </c>
      <c r="K12857">
        <v>1023</v>
      </c>
      <c r="L12857">
        <v>0.5</v>
      </c>
      <c r="M12857">
        <v>933</v>
      </c>
      <c r="N12857">
        <v>3</v>
      </c>
      <c r="O12857">
        <v>8.6</v>
      </c>
      <c r="P12857">
        <v>1426</v>
      </c>
      <c r="Q12857">
        <v>5.0999999999999996</v>
      </c>
      <c r="R12857">
        <v>840</v>
      </c>
      <c r="S12857">
        <v>3.5</v>
      </c>
      <c r="T12857">
        <v>99.8</v>
      </c>
      <c r="U12857">
        <v>14.1</v>
      </c>
      <c r="V12857">
        <v>0</v>
      </c>
    </row>
    <row r="12858" spans="1:22" x14ac:dyDescent="0.4">
      <c r="A12858" t="str">
        <f>VLOOKUP(B12858,Sheet2!$A$2:$B$3039,2,1)</f>
        <v>양산시</v>
      </c>
      <c r="B12858">
        <v>257</v>
      </c>
      <c r="C12858" s="1">
        <v>43237</v>
      </c>
      <c r="D12858">
        <v>21.9</v>
      </c>
      <c r="E12858">
        <v>20.7</v>
      </c>
      <c r="F12858">
        <v>1</v>
      </c>
      <c r="G12858">
        <v>23.3</v>
      </c>
      <c r="H12858">
        <v>842</v>
      </c>
      <c r="J12858">
        <v>0.5</v>
      </c>
      <c r="K12858">
        <v>1828</v>
      </c>
      <c r="L12858">
        <v>1</v>
      </c>
      <c r="M12858">
        <v>1829</v>
      </c>
      <c r="N12858">
        <v>3.5</v>
      </c>
      <c r="O12858">
        <v>10.1</v>
      </c>
      <c r="P12858">
        <v>2352</v>
      </c>
      <c r="Q12858">
        <v>6.1</v>
      </c>
      <c r="R12858">
        <v>2342</v>
      </c>
      <c r="S12858">
        <v>3.8</v>
      </c>
      <c r="T12858">
        <v>100</v>
      </c>
      <c r="U12858">
        <v>14.1</v>
      </c>
      <c r="V12858">
        <v>0.1</v>
      </c>
    </row>
    <row r="12859" spans="1:22" x14ac:dyDescent="0.4">
      <c r="A12859" t="str">
        <f>VLOOKUP(B12859,Sheet2!$A$2:$B$3039,2,1)</f>
        <v>양산시</v>
      </c>
      <c r="B12859">
        <v>257</v>
      </c>
      <c r="C12859" s="1">
        <v>43238</v>
      </c>
      <c r="D12859">
        <v>18.8</v>
      </c>
      <c r="E12859">
        <v>13.1</v>
      </c>
      <c r="F12859">
        <v>2157</v>
      </c>
      <c r="G12859">
        <v>25.3</v>
      </c>
      <c r="H12859">
        <v>1049</v>
      </c>
      <c r="J12859">
        <v>0.5</v>
      </c>
      <c r="K12859">
        <v>3</v>
      </c>
      <c r="L12859">
        <v>1</v>
      </c>
      <c r="M12859">
        <v>1</v>
      </c>
      <c r="N12859">
        <v>3</v>
      </c>
      <c r="O12859">
        <v>9.8000000000000007</v>
      </c>
      <c r="P12859">
        <v>2330</v>
      </c>
      <c r="Q12859">
        <v>5.9</v>
      </c>
      <c r="R12859">
        <v>1718</v>
      </c>
      <c r="S12859">
        <v>3.8</v>
      </c>
      <c r="T12859">
        <v>93</v>
      </c>
      <c r="U12859">
        <v>14.1</v>
      </c>
      <c r="V12859">
        <v>0.7</v>
      </c>
    </row>
    <row r="12860" spans="1:22" x14ac:dyDescent="0.4">
      <c r="A12860" t="str">
        <f>VLOOKUP(B12860,Sheet2!$A$2:$B$3039,2,1)</f>
        <v>양산시</v>
      </c>
      <c r="B12860">
        <v>257</v>
      </c>
      <c r="C12860" s="1">
        <v>43239</v>
      </c>
      <c r="D12860">
        <v>15.7</v>
      </c>
      <c r="E12860">
        <v>13</v>
      </c>
      <c r="F12860">
        <v>2343</v>
      </c>
      <c r="G12860">
        <v>20.6</v>
      </c>
      <c r="H12860">
        <v>1153</v>
      </c>
      <c r="O12860">
        <v>13.1</v>
      </c>
      <c r="P12860">
        <v>226</v>
      </c>
      <c r="Q12860">
        <v>7.2</v>
      </c>
      <c r="R12860">
        <v>1413</v>
      </c>
      <c r="S12860">
        <v>4.8</v>
      </c>
      <c r="T12860">
        <v>65.099999999999994</v>
      </c>
      <c r="U12860">
        <v>14.1</v>
      </c>
      <c r="V12860">
        <v>9.6</v>
      </c>
    </row>
    <row r="12861" spans="1:22" x14ac:dyDescent="0.4">
      <c r="A12861" t="str">
        <f>VLOOKUP(B12861,Sheet2!$A$2:$B$3039,2,1)</f>
        <v>양산시</v>
      </c>
      <c r="B12861">
        <v>257</v>
      </c>
      <c r="C12861" s="1">
        <v>43240</v>
      </c>
      <c r="D12861">
        <v>16.100000000000001</v>
      </c>
      <c r="E12861">
        <v>12.6</v>
      </c>
      <c r="F12861">
        <v>515</v>
      </c>
      <c r="G12861">
        <v>21.3</v>
      </c>
      <c r="H12861">
        <v>1414</v>
      </c>
      <c r="O12861">
        <v>13.7</v>
      </c>
      <c r="P12861">
        <v>2125</v>
      </c>
      <c r="Q12861">
        <v>7.7</v>
      </c>
      <c r="R12861">
        <v>2127</v>
      </c>
      <c r="S12861">
        <v>5.0999999999999996</v>
      </c>
      <c r="T12861">
        <v>63.4</v>
      </c>
      <c r="U12861">
        <v>14.1</v>
      </c>
      <c r="V12861">
        <v>7.3</v>
      </c>
    </row>
    <row r="12862" spans="1:22" x14ac:dyDescent="0.4">
      <c r="A12862" t="str">
        <f>VLOOKUP(B12862,Sheet2!$A$2:$B$3039,2,1)</f>
        <v>양산시</v>
      </c>
      <c r="B12862">
        <v>257</v>
      </c>
      <c r="C12862" s="1">
        <v>43241</v>
      </c>
      <c r="D12862">
        <v>17.2</v>
      </c>
      <c r="E12862">
        <v>14.3</v>
      </c>
      <c r="F12862">
        <v>314</v>
      </c>
      <c r="G12862">
        <v>22.7</v>
      </c>
      <c r="H12862">
        <v>1412</v>
      </c>
      <c r="O12862">
        <v>9.9</v>
      </c>
      <c r="P12862">
        <v>30</v>
      </c>
      <c r="Q12862">
        <v>5.7</v>
      </c>
      <c r="R12862">
        <v>302</v>
      </c>
      <c r="S12862">
        <v>4</v>
      </c>
      <c r="T12862">
        <v>74.400000000000006</v>
      </c>
      <c r="U12862">
        <v>14.2</v>
      </c>
      <c r="V12862">
        <v>7.7</v>
      </c>
    </row>
    <row r="12863" spans="1:22" x14ac:dyDescent="0.4">
      <c r="A12863" t="str">
        <f>VLOOKUP(B12863,Sheet2!$A$2:$B$3039,2,1)</f>
        <v>양산시</v>
      </c>
      <c r="B12863">
        <v>257</v>
      </c>
      <c r="C12863" s="1">
        <v>43242</v>
      </c>
      <c r="D12863">
        <v>19</v>
      </c>
      <c r="E12863">
        <v>12.2</v>
      </c>
      <c r="F12863">
        <v>539</v>
      </c>
      <c r="G12863">
        <v>26.1</v>
      </c>
      <c r="H12863">
        <v>1321</v>
      </c>
      <c r="J12863">
        <v>1</v>
      </c>
      <c r="K12863">
        <v>2223</v>
      </c>
      <c r="L12863">
        <v>3</v>
      </c>
      <c r="M12863">
        <v>2215</v>
      </c>
      <c r="N12863">
        <v>5</v>
      </c>
      <c r="O12863">
        <v>10.199999999999999</v>
      </c>
      <c r="P12863">
        <v>1359</v>
      </c>
      <c r="Q12863">
        <v>5.3</v>
      </c>
      <c r="R12863">
        <v>2</v>
      </c>
      <c r="S12863">
        <v>2.4</v>
      </c>
      <c r="T12863">
        <v>76</v>
      </c>
      <c r="U12863">
        <v>14.2</v>
      </c>
      <c r="V12863">
        <v>7.4</v>
      </c>
    </row>
    <row r="12864" spans="1:22" x14ac:dyDescent="0.4">
      <c r="A12864" t="str">
        <f>VLOOKUP(B12864,Sheet2!$A$2:$B$3039,2,1)</f>
        <v>양산시</v>
      </c>
      <c r="B12864">
        <v>257</v>
      </c>
      <c r="C12864" s="1">
        <v>43243</v>
      </c>
      <c r="D12864">
        <v>20</v>
      </c>
      <c r="E12864">
        <v>13.9</v>
      </c>
      <c r="F12864">
        <v>2350</v>
      </c>
      <c r="G12864">
        <v>28.5</v>
      </c>
      <c r="H12864">
        <v>1530</v>
      </c>
      <c r="J12864">
        <v>1.5</v>
      </c>
      <c r="K12864">
        <v>219</v>
      </c>
      <c r="L12864">
        <v>6.5</v>
      </c>
      <c r="M12864">
        <v>151</v>
      </c>
      <c r="N12864">
        <v>32.5</v>
      </c>
      <c r="O12864">
        <v>6.3</v>
      </c>
      <c r="P12864">
        <v>1451</v>
      </c>
      <c r="Q12864">
        <v>3.8</v>
      </c>
      <c r="R12864">
        <v>1456</v>
      </c>
      <c r="S12864">
        <v>1.2</v>
      </c>
      <c r="T12864">
        <v>76.5</v>
      </c>
      <c r="U12864">
        <v>14.2</v>
      </c>
      <c r="V12864">
        <v>7.2</v>
      </c>
    </row>
    <row r="12865" spans="1:22" x14ac:dyDescent="0.4">
      <c r="A12865" t="str">
        <f>VLOOKUP(B12865,Sheet2!$A$2:$B$3039,2,1)</f>
        <v>양산시</v>
      </c>
      <c r="B12865">
        <v>257</v>
      </c>
      <c r="C12865" s="1">
        <v>43244</v>
      </c>
      <c r="D12865">
        <v>20.399999999999999</v>
      </c>
      <c r="E12865">
        <v>11.1</v>
      </c>
      <c r="F12865">
        <v>505</v>
      </c>
      <c r="G12865">
        <v>28.1</v>
      </c>
      <c r="H12865">
        <v>1301</v>
      </c>
      <c r="O12865">
        <v>9.3000000000000007</v>
      </c>
      <c r="P12865">
        <v>1707</v>
      </c>
      <c r="Q12865">
        <v>5.9</v>
      </c>
      <c r="R12865">
        <v>1651</v>
      </c>
      <c r="S12865">
        <v>2.2999999999999998</v>
      </c>
      <c r="T12865">
        <v>62</v>
      </c>
      <c r="U12865">
        <v>14.2</v>
      </c>
      <c r="V12865">
        <v>11.1</v>
      </c>
    </row>
    <row r="12866" spans="1:22" x14ac:dyDescent="0.4">
      <c r="A12866" t="str">
        <f>VLOOKUP(B12866,Sheet2!$A$2:$B$3039,2,1)</f>
        <v>양산시</v>
      </c>
      <c r="B12866">
        <v>257</v>
      </c>
      <c r="C12866" s="1">
        <v>43245</v>
      </c>
      <c r="D12866">
        <v>21.6</v>
      </c>
      <c r="E12866">
        <v>14.5</v>
      </c>
      <c r="F12866">
        <v>534</v>
      </c>
      <c r="G12866">
        <v>30.2</v>
      </c>
      <c r="H12866">
        <v>1322</v>
      </c>
      <c r="O12866">
        <v>8.1999999999999993</v>
      </c>
      <c r="P12866">
        <v>1635</v>
      </c>
      <c r="Q12866">
        <v>5</v>
      </c>
      <c r="R12866">
        <v>1405</v>
      </c>
      <c r="S12866">
        <v>2.1</v>
      </c>
      <c r="T12866">
        <v>52.5</v>
      </c>
      <c r="U12866">
        <v>14.2</v>
      </c>
      <c r="V12866">
        <v>8.6999999999999993</v>
      </c>
    </row>
    <row r="12867" spans="1:22" x14ac:dyDescent="0.4">
      <c r="A12867" t="str">
        <f>VLOOKUP(B12867,Sheet2!$A$2:$B$3039,2,1)</f>
        <v>양산시</v>
      </c>
      <c r="B12867">
        <v>257</v>
      </c>
      <c r="C12867" s="1">
        <v>43246</v>
      </c>
      <c r="D12867">
        <v>21.3</v>
      </c>
      <c r="E12867">
        <v>13.9</v>
      </c>
      <c r="F12867">
        <v>553</v>
      </c>
      <c r="G12867">
        <v>30</v>
      </c>
      <c r="H12867">
        <v>1351</v>
      </c>
      <c r="O12867">
        <v>7</v>
      </c>
      <c r="P12867">
        <v>1450</v>
      </c>
      <c r="Q12867">
        <v>4.3</v>
      </c>
      <c r="R12867">
        <v>1452</v>
      </c>
      <c r="S12867">
        <v>1.6</v>
      </c>
      <c r="T12867">
        <v>57</v>
      </c>
      <c r="U12867">
        <v>14.3</v>
      </c>
      <c r="V12867">
        <v>11.1</v>
      </c>
    </row>
    <row r="12868" spans="1:22" x14ac:dyDescent="0.4">
      <c r="A12868" t="str">
        <f>VLOOKUP(B12868,Sheet2!$A$2:$B$3039,2,1)</f>
        <v>양산시</v>
      </c>
      <c r="B12868">
        <v>257</v>
      </c>
      <c r="C12868" s="1">
        <v>43247</v>
      </c>
      <c r="D12868">
        <v>21.5</v>
      </c>
      <c r="E12868">
        <v>15.3</v>
      </c>
      <c r="F12868">
        <v>351</v>
      </c>
      <c r="G12868">
        <v>28.2</v>
      </c>
      <c r="H12868">
        <v>1306</v>
      </c>
      <c r="O12868">
        <v>7.3</v>
      </c>
      <c r="P12868">
        <v>1335</v>
      </c>
      <c r="Q12868">
        <v>4.8</v>
      </c>
      <c r="R12868">
        <v>1343</v>
      </c>
      <c r="S12868">
        <v>2</v>
      </c>
      <c r="T12868">
        <v>67.3</v>
      </c>
      <c r="U12868">
        <v>14.3</v>
      </c>
      <c r="V12868">
        <v>5.6</v>
      </c>
    </row>
    <row r="12869" spans="1:22" x14ac:dyDescent="0.4">
      <c r="A12869" t="str">
        <f>VLOOKUP(B12869,Sheet2!$A$2:$B$3039,2,1)</f>
        <v>양산시</v>
      </c>
      <c r="B12869">
        <v>257</v>
      </c>
      <c r="C12869" s="1">
        <v>43248</v>
      </c>
      <c r="D12869">
        <v>21</v>
      </c>
      <c r="E12869">
        <v>18.5</v>
      </c>
      <c r="F12869">
        <v>2331</v>
      </c>
      <c r="G12869">
        <v>24.9</v>
      </c>
      <c r="H12869">
        <v>1242</v>
      </c>
      <c r="J12869">
        <v>0.1</v>
      </c>
      <c r="L12869">
        <v>0.3</v>
      </c>
      <c r="M12869">
        <v>1946</v>
      </c>
      <c r="N12869">
        <v>0.5</v>
      </c>
      <c r="O12869">
        <v>5.8</v>
      </c>
      <c r="P12869">
        <v>1334</v>
      </c>
      <c r="Q12869">
        <v>3.6</v>
      </c>
      <c r="R12869">
        <v>1115</v>
      </c>
      <c r="S12869">
        <v>1.1000000000000001</v>
      </c>
      <c r="T12869">
        <v>79.599999999999994</v>
      </c>
      <c r="U12869">
        <v>14.3</v>
      </c>
      <c r="V12869">
        <v>0.2</v>
      </c>
    </row>
    <row r="12870" spans="1:22" x14ac:dyDescent="0.4">
      <c r="A12870" t="str">
        <f>VLOOKUP(B12870,Sheet2!$A$2:$B$3039,2,1)</f>
        <v>양산시</v>
      </c>
      <c r="B12870">
        <v>257</v>
      </c>
      <c r="C12870" s="1">
        <v>43249</v>
      </c>
      <c r="D12870">
        <v>22.8</v>
      </c>
      <c r="E12870">
        <v>17.399999999999999</v>
      </c>
      <c r="F12870">
        <v>523</v>
      </c>
      <c r="G12870">
        <v>29.3</v>
      </c>
      <c r="H12870">
        <v>1230</v>
      </c>
      <c r="O12870">
        <v>7.2</v>
      </c>
      <c r="P12870">
        <v>1522</v>
      </c>
      <c r="Q12870">
        <v>4.5999999999999996</v>
      </c>
      <c r="R12870">
        <v>1542</v>
      </c>
      <c r="S12870">
        <v>1.5</v>
      </c>
      <c r="T12870">
        <v>77</v>
      </c>
      <c r="U12870">
        <v>14.3</v>
      </c>
      <c r="V12870">
        <v>7.9</v>
      </c>
    </row>
    <row r="12871" spans="1:22" x14ac:dyDescent="0.4">
      <c r="A12871" t="str">
        <f>VLOOKUP(B12871,Sheet2!$A$2:$B$3039,2,1)</f>
        <v>양산시</v>
      </c>
      <c r="B12871">
        <v>257</v>
      </c>
      <c r="C12871" s="1">
        <v>43250</v>
      </c>
      <c r="D12871">
        <v>23.1</v>
      </c>
      <c r="E12871">
        <v>19.2</v>
      </c>
      <c r="F12871">
        <v>451</v>
      </c>
      <c r="G12871">
        <v>29.3</v>
      </c>
      <c r="H12871">
        <v>1228</v>
      </c>
      <c r="J12871">
        <v>9</v>
      </c>
      <c r="K12871">
        <v>1422</v>
      </c>
      <c r="L12871">
        <v>9</v>
      </c>
      <c r="M12871">
        <v>1332</v>
      </c>
      <c r="N12871">
        <v>9</v>
      </c>
      <c r="O12871">
        <v>7.9</v>
      </c>
      <c r="P12871">
        <v>1253</v>
      </c>
      <c r="Q12871">
        <v>5.4</v>
      </c>
      <c r="R12871">
        <v>1254</v>
      </c>
      <c r="S12871">
        <v>1.8</v>
      </c>
      <c r="T12871">
        <v>80.599999999999994</v>
      </c>
      <c r="U12871">
        <v>14.4</v>
      </c>
      <c r="V12871">
        <v>7.9</v>
      </c>
    </row>
    <row r="12872" spans="1:22" x14ac:dyDescent="0.4">
      <c r="A12872" t="str">
        <f>VLOOKUP(B12872,Sheet2!$A$2:$B$3039,2,1)</f>
        <v>양산시</v>
      </c>
      <c r="B12872">
        <v>257</v>
      </c>
      <c r="C12872" s="1">
        <v>43251</v>
      </c>
      <c r="D12872">
        <v>21.3</v>
      </c>
      <c r="E12872">
        <v>17.2</v>
      </c>
      <c r="F12872">
        <v>2338</v>
      </c>
      <c r="G12872">
        <v>27.4</v>
      </c>
      <c r="H12872">
        <v>1341</v>
      </c>
      <c r="O12872">
        <v>7.3</v>
      </c>
      <c r="P12872">
        <v>950</v>
      </c>
      <c r="Q12872">
        <v>3.4</v>
      </c>
      <c r="R12872">
        <v>812</v>
      </c>
      <c r="S12872">
        <v>1.8</v>
      </c>
      <c r="T12872">
        <v>68.5</v>
      </c>
      <c r="U12872">
        <v>14.4</v>
      </c>
      <c r="V12872">
        <v>7.6</v>
      </c>
    </row>
    <row r="12873" spans="1:22" x14ac:dyDescent="0.4">
      <c r="A12873" t="str">
        <f>VLOOKUP(B12873,Sheet2!$A$2:$B$3039,2,1)</f>
        <v>양산시</v>
      </c>
      <c r="B12873">
        <v>257</v>
      </c>
      <c r="C12873" s="1">
        <v>43252</v>
      </c>
      <c r="D12873">
        <v>22.4</v>
      </c>
      <c r="E12873">
        <v>14.8</v>
      </c>
      <c r="F12873">
        <v>520</v>
      </c>
      <c r="G12873">
        <v>32.1</v>
      </c>
      <c r="H12873">
        <v>1336</v>
      </c>
      <c r="O12873">
        <v>8.4</v>
      </c>
      <c r="P12873">
        <v>1442</v>
      </c>
      <c r="Q12873">
        <v>4.5</v>
      </c>
      <c r="R12873">
        <v>1435</v>
      </c>
      <c r="S12873">
        <v>1.7</v>
      </c>
      <c r="T12873">
        <v>62.8</v>
      </c>
      <c r="U12873">
        <v>14.4</v>
      </c>
      <c r="V12873">
        <v>10.9</v>
      </c>
    </row>
    <row r="12874" spans="1:22" x14ac:dyDescent="0.4">
      <c r="A12874" t="str">
        <f>VLOOKUP(B12874,Sheet2!$A$2:$B$3039,2,1)</f>
        <v>양산시</v>
      </c>
      <c r="B12874">
        <v>257</v>
      </c>
      <c r="C12874" s="1">
        <v>43253</v>
      </c>
      <c r="D12874">
        <v>23.9</v>
      </c>
      <c r="E12874">
        <v>16.2</v>
      </c>
      <c r="F12874">
        <v>445</v>
      </c>
      <c r="G12874">
        <v>32</v>
      </c>
      <c r="H12874">
        <v>1207</v>
      </c>
      <c r="O12874">
        <v>8.4</v>
      </c>
      <c r="P12874">
        <v>1318</v>
      </c>
      <c r="Q12874">
        <v>5.3</v>
      </c>
      <c r="R12874">
        <v>1344</v>
      </c>
      <c r="S12874">
        <v>1.9</v>
      </c>
      <c r="T12874">
        <v>64.5</v>
      </c>
      <c r="U12874">
        <v>14.4</v>
      </c>
      <c r="V12874">
        <v>9.9</v>
      </c>
    </row>
    <row r="12875" spans="1:22" x14ac:dyDescent="0.4">
      <c r="A12875" t="str">
        <f>VLOOKUP(B12875,Sheet2!$A$2:$B$3039,2,1)</f>
        <v>양산시</v>
      </c>
      <c r="B12875">
        <v>257</v>
      </c>
      <c r="C12875" s="1">
        <v>43254</v>
      </c>
      <c r="D12875">
        <v>23.1</v>
      </c>
      <c r="E12875">
        <v>18.3</v>
      </c>
      <c r="F12875">
        <v>354</v>
      </c>
      <c r="G12875">
        <v>29.9</v>
      </c>
      <c r="H12875">
        <v>1345</v>
      </c>
      <c r="O12875">
        <v>9.3000000000000007</v>
      </c>
      <c r="P12875">
        <v>1410</v>
      </c>
      <c r="Q12875">
        <v>6.3</v>
      </c>
      <c r="R12875">
        <v>1412</v>
      </c>
      <c r="S12875">
        <v>2.2000000000000002</v>
      </c>
      <c r="T12875">
        <v>68.599999999999994</v>
      </c>
      <c r="U12875">
        <v>14.4</v>
      </c>
      <c r="V12875">
        <v>9.1</v>
      </c>
    </row>
    <row r="12876" spans="1:22" x14ac:dyDescent="0.4">
      <c r="A12876" t="str">
        <f>VLOOKUP(B12876,Sheet2!$A$2:$B$3039,2,1)</f>
        <v>양산시</v>
      </c>
      <c r="B12876">
        <v>257</v>
      </c>
      <c r="C12876" s="1">
        <v>43255</v>
      </c>
      <c r="D12876">
        <v>23.4</v>
      </c>
      <c r="E12876">
        <v>16.899999999999999</v>
      </c>
      <c r="F12876">
        <v>522</v>
      </c>
      <c r="G12876">
        <v>29.3</v>
      </c>
      <c r="H12876">
        <v>1245</v>
      </c>
      <c r="O12876">
        <v>9.4</v>
      </c>
      <c r="P12876">
        <v>1407</v>
      </c>
      <c r="Q12876">
        <v>5.8</v>
      </c>
      <c r="R12876">
        <v>1410</v>
      </c>
      <c r="S12876">
        <v>2.4</v>
      </c>
      <c r="T12876">
        <v>65.900000000000006</v>
      </c>
      <c r="U12876">
        <v>14.4</v>
      </c>
      <c r="V12876">
        <v>9.8000000000000007</v>
      </c>
    </row>
    <row r="12877" spans="1:22" x14ac:dyDescent="0.4">
      <c r="A12877" t="str">
        <f>VLOOKUP(B12877,Sheet2!$A$2:$B$3039,2,1)</f>
        <v>양산시</v>
      </c>
      <c r="B12877">
        <v>257</v>
      </c>
      <c r="C12877" s="1">
        <v>43256</v>
      </c>
      <c r="D12877">
        <v>21</v>
      </c>
      <c r="E12877">
        <v>18.3</v>
      </c>
      <c r="F12877">
        <v>2335</v>
      </c>
      <c r="G12877">
        <v>24.4</v>
      </c>
      <c r="H12877">
        <v>1757</v>
      </c>
      <c r="J12877">
        <v>0.5</v>
      </c>
      <c r="K12877">
        <v>730</v>
      </c>
      <c r="L12877">
        <v>1.5</v>
      </c>
      <c r="M12877">
        <v>848</v>
      </c>
      <c r="N12877">
        <v>4</v>
      </c>
      <c r="O12877">
        <v>5.7</v>
      </c>
      <c r="P12877">
        <v>2228</v>
      </c>
      <c r="Q12877">
        <v>2.5</v>
      </c>
      <c r="R12877">
        <v>1526</v>
      </c>
      <c r="S12877">
        <v>1</v>
      </c>
      <c r="T12877">
        <v>82.4</v>
      </c>
      <c r="U12877">
        <v>14.4</v>
      </c>
      <c r="V12877">
        <v>0.2</v>
      </c>
    </row>
    <row r="12878" spans="1:22" x14ac:dyDescent="0.4">
      <c r="A12878" t="str">
        <f>VLOOKUP(B12878,Sheet2!$A$2:$B$3039,2,1)</f>
        <v>양산시</v>
      </c>
      <c r="B12878">
        <v>257</v>
      </c>
      <c r="C12878" s="1">
        <v>43257</v>
      </c>
      <c r="D12878">
        <v>22.8</v>
      </c>
      <c r="E12878">
        <v>16.8</v>
      </c>
      <c r="F12878">
        <v>441</v>
      </c>
      <c r="G12878">
        <v>30.2</v>
      </c>
      <c r="H12878">
        <v>1301</v>
      </c>
      <c r="O12878">
        <v>7.3</v>
      </c>
      <c r="P12878">
        <v>1401</v>
      </c>
      <c r="Q12878">
        <v>4.8</v>
      </c>
      <c r="R12878">
        <v>1407</v>
      </c>
      <c r="S12878">
        <v>1.6</v>
      </c>
      <c r="T12878">
        <v>74.8</v>
      </c>
      <c r="U12878">
        <v>14.5</v>
      </c>
      <c r="V12878">
        <v>9.9</v>
      </c>
    </row>
    <row r="12879" spans="1:22" x14ac:dyDescent="0.4">
      <c r="A12879" t="str">
        <f>VLOOKUP(B12879,Sheet2!$A$2:$B$3039,2,1)</f>
        <v>양산시</v>
      </c>
      <c r="B12879">
        <v>257</v>
      </c>
      <c r="C12879" s="1">
        <v>43258</v>
      </c>
      <c r="D12879">
        <v>23.6</v>
      </c>
      <c r="E12879">
        <v>17.5</v>
      </c>
      <c r="F12879">
        <v>431</v>
      </c>
      <c r="G12879">
        <v>30.5</v>
      </c>
      <c r="H12879">
        <v>1201</v>
      </c>
      <c r="O12879">
        <v>8.4</v>
      </c>
      <c r="P12879">
        <v>1252</v>
      </c>
      <c r="Q12879">
        <v>5.6</v>
      </c>
      <c r="R12879">
        <v>1256</v>
      </c>
      <c r="S12879">
        <v>2.2999999999999998</v>
      </c>
      <c r="T12879">
        <v>73.099999999999994</v>
      </c>
      <c r="U12879">
        <v>14.5</v>
      </c>
      <c r="V12879">
        <v>10.5</v>
      </c>
    </row>
    <row r="12880" spans="1:22" x14ac:dyDescent="0.4">
      <c r="A12880" t="str">
        <f>VLOOKUP(B12880,Sheet2!$A$2:$B$3039,2,1)</f>
        <v>양산시</v>
      </c>
      <c r="B12880">
        <v>257</v>
      </c>
      <c r="C12880" s="1">
        <v>43259</v>
      </c>
      <c r="D12880">
        <v>24.7</v>
      </c>
      <c r="E12880">
        <v>18.3</v>
      </c>
      <c r="F12880">
        <v>530</v>
      </c>
      <c r="G12880">
        <v>32.6</v>
      </c>
      <c r="H12880">
        <v>1310</v>
      </c>
      <c r="O12880">
        <v>7.8</v>
      </c>
      <c r="P12880">
        <v>2043</v>
      </c>
      <c r="Q12880">
        <v>4.3</v>
      </c>
      <c r="R12880">
        <v>2044</v>
      </c>
      <c r="S12880">
        <v>2</v>
      </c>
      <c r="T12880">
        <v>65</v>
      </c>
      <c r="U12880">
        <v>14.5</v>
      </c>
      <c r="V12880">
        <v>8.1</v>
      </c>
    </row>
    <row r="12881" spans="1:22" x14ac:dyDescent="0.4">
      <c r="A12881" t="str">
        <f>VLOOKUP(B12881,Sheet2!$A$2:$B$3039,2,1)</f>
        <v>양산시</v>
      </c>
      <c r="B12881">
        <v>257</v>
      </c>
      <c r="C12881" s="1">
        <v>43260</v>
      </c>
      <c r="D12881">
        <v>21.9</v>
      </c>
      <c r="E12881">
        <v>19.600000000000001</v>
      </c>
      <c r="F12881">
        <v>2341</v>
      </c>
      <c r="G12881">
        <v>25.4</v>
      </c>
      <c r="H12881">
        <v>1422</v>
      </c>
      <c r="J12881">
        <v>0</v>
      </c>
      <c r="L12881">
        <v>0</v>
      </c>
      <c r="N12881">
        <v>0</v>
      </c>
      <c r="O12881">
        <v>14.4</v>
      </c>
      <c r="P12881">
        <v>2153</v>
      </c>
      <c r="Q12881">
        <v>7.2</v>
      </c>
      <c r="R12881">
        <v>2135</v>
      </c>
      <c r="S12881">
        <v>4.5</v>
      </c>
      <c r="T12881">
        <v>64.900000000000006</v>
      </c>
      <c r="U12881">
        <v>14.5</v>
      </c>
      <c r="V12881">
        <v>9.6</v>
      </c>
    </row>
    <row r="12882" spans="1:22" x14ac:dyDescent="0.4">
      <c r="A12882" t="str">
        <f>VLOOKUP(B12882,Sheet2!$A$2:$B$3039,2,1)</f>
        <v>양산시</v>
      </c>
      <c r="B12882">
        <v>257</v>
      </c>
      <c r="C12882" s="1">
        <v>43261</v>
      </c>
      <c r="D12882">
        <v>19.399999999999999</v>
      </c>
      <c r="E12882">
        <v>17.3</v>
      </c>
      <c r="F12882">
        <v>2121</v>
      </c>
      <c r="G12882">
        <v>22.4</v>
      </c>
      <c r="H12882">
        <v>1138</v>
      </c>
      <c r="J12882">
        <v>0.5</v>
      </c>
      <c r="K12882">
        <v>1620</v>
      </c>
      <c r="L12882">
        <v>0.7</v>
      </c>
      <c r="M12882">
        <v>1530</v>
      </c>
      <c r="N12882">
        <v>1.5</v>
      </c>
      <c r="O12882">
        <v>14.6</v>
      </c>
      <c r="P12882">
        <v>216</v>
      </c>
      <c r="Q12882">
        <v>8.3000000000000007</v>
      </c>
      <c r="R12882">
        <v>219</v>
      </c>
      <c r="S12882">
        <v>4.2</v>
      </c>
      <c r="T12882">
        <v>77.400000000000006</v>
      </c>
      <c r="U12882">
        <v>14.5</v>
      </c>
      <c r="V12882">
        <v>1</v>
      </c>
    </row>
    <row r="12883" spans="1:22" x14ac:dyDescent="0.4">
      <c r="A12883" t="str">
        <f>VLOOKUP(B12883,Sheet2!$A$2:$B$3039,2,1)</f>
        <v>양산시</v>
      </c>
      <c r="B12883">
        <v>257</v>
      </c>
      <c r="C12883" s="1">
        <v>43262</v>
      </c>
      <c r="D12883">
        <v>17.7</v>
      </c>
      <c r="E12883">
        <v>15.8</v>
      </c>
      <c r="F12883">
        <v>800</v>
      </c>
      <c r="G12883">
        <v>20.9</v>
      </c>
      <c r="H12883">
        <v>1423</v>
      </c>
      <c r="J12883">
        <v>2</v>
      </c>
      <c r="K12883">
        <v>741</v>
      </c>
      <c r="L12883">
        <v>8</v>
      </c>
      <c r="M12883">
        <v>708</v>
      </c>
      <c r="N12883">
        <v>29</v>
      </c>
      <c r="O12883">
        <v>8.5</v>
      </c>
      <c r="P12883">
        <v>1316</v>
      </c>
      <c r="Q12883">
        <v>5</v>
      </c>
      <c r="R12883">
        <v>1339</v>
      </c>
      <c r="S12883">
        <v>3.3</v>
      </c>
      <c r="T12883">
        <v>82.1</v>
      </c>
      <c r="U12883">
        <v>14.5</v>
      </c>
      <c r="V12883">
        <v>0.3</v>
      </c>
    </row>
    <row r="12884" spans="1:22" x14ac:dyDescent="0.4">
      <c r="A12884" t="str">
        <f>VLOOKUP(B12884,Sheet2!$A$2:$B$3039,2,1)</f>
        <v>양산시</v>
      </c>
      <c r="B12884">
        <v>257</v>
      </c>
      <c r="C12884" s="1">
        <v>43263</v>
      </c>
      <c r="D12884">
        <v>18.600000000000001</v>
      </c>
      <c r="E12884">
        <v>15.3</v>
      </c>
      <c r="F12884">
        <v>642</v>
      </c>
      <c r="G12884">
        <v>23.6</v>
      </c>
      <c r="H12884">
        <v>1317</v>
      </c>
      <c r="J12884">
        <v>0.5</v>
      </c>
      <c r="K12884">
        <v>613</v>
      </c>
      <c r="L12884">
        <v>0.5</v>
      </c>
      <c r="M12884">
        <v>523</v>
      </c>
      <c r="N12884">
        <v>0.5</v>
      </c>
      <c r="O12884">
        <v>6.6</v>
      </c>
      <c r="P12884">
        <v>1438</v>
      </c>
      <c r="Q12884">
        <v>4</v>
      </c>
      <c r="R12884">
        <v>1440</v>
      </c>
      <c r="S12884">
        <v>1.8</v>
      </c>
      <c r="T12884">
        <v>74.900000000000006</v>
      </c>
      <c r="U12884">
        <v>14.5</v>
      </c>
      <c r="V12884">
        <v>0.7</v>
      </c>
    </row>
    <row r="12885" spans="1:22" x14ac:dyDescent="0.4">
      <c r="A12885" t="str">
        <f>VLOOKUP(B12885,Sheet2!$A$2:$B$3039,2,1)</f>
        <v>양산시</v>
      </c>
      <c r="B12885">
        <v>257</v>
      </c>
      <c r="C12885" s="1">
        <v>43264</v>
      </c>
      <c r="D12885">
        <v>20.7</v>
      </c>
      <c r="E12885">
        <v>17.5</v>
      </c>
      <c r="F12885">
        <v>432</v>
      </c>
      <c r="G12885">
        <v>26.1</v>
      </c>
      <c r="H12885">
        <v>1454</v>
      </c>
      <c r="O12885">
        <v>8.9</v>
      </c>
      <c r="P12885">
        <v>1706</v>
      </c>
      <c r="Q12885">
        <v>4.9000000000000004</v>
      </c>
      <c r="R12885">
        <v>1711</v>
      </c>
      <c r="S12885">
        <v>2.2000000000000002</v>
      </c>
      <c r="T12885">
        <v>71.900000000000006</v>
      </c>
      <c r="U12885">
        <v>14.5</v>
      </c>
      <c r="V12885">
        <v>3.5</v>
      </c>
    </row>
    <row r="12886" spans="1:22" x14ac:dyDescent="0.4">
      <c r="A12886" t="str">
        <f>VLOOKUP(B12886,Sheet2!$A$2:$B$3039,2,1)</f>
        <v>양산시</v>
      </c>
      <c r="B12886">
        <v>257</v>
      </c>
      <c r="C12886" s="1">
        <v>43265</v>
      </c>
      <c r="D12886">
        <v>21</v>
      </c>
      <c r="E12886">
        <v>18.399999999999999</v>
      </c>
      <c r="F12886">
        <v>2310</v>
      </c>
      <c r="G12886">
        <v>25.3</v>
      </c>
      <c r="H12886">
        <v>1330</v>
      </c>
      <c r="O12886">
        <v>11.2</v>
      </c>
      <c r="P12886">
        <v>1424</v>
      </c>
      <c r="Q12886">
        <v>5.9</v>
      </c>
      <c r="R12886">
        <v>1538</v>
      </c>
      <c r="S12886">
        <v>3.7</v>
      </c>
      <c r="T12886">
        <v>69</v>
      </c>
      <c r="U12886">
        <v>14.5</v>
      </c>
      <c r="V12886">
        <v>11.4</v>
      </c>
    </row>
    <row r="12887" spans="1:22" x14ac:dyDescent="0.4">
      <c r="A12887" t="str">
        <f>VLOOKUP(B12887,Sheet2!$A$2:$B$3039,2,1)</f>
        <v>양산시</v>
      </c>
      <c r="B12887">
        <v>257</v>
      </c>
      <c r="C12887" s="1">
        <v>43266</v>
      </c>
      <c r="D12887">
        <v>19.899999999999999</v>
      </c>
      <c r="E12887">
        <v>18.2</v>
      </c>
      <c r="F12887">
        <v>2325</v>
      </c>
      <c r="G12887">
        <v>24.8</v>
      </c>
      <c r="H12887">
        <v>1227</v>
      </c>
      <c r="O12887">
        <v>9.9</v>
      </c>
      <c r="P12887">
        <v>757</v>
      </c>
      <c r="Q12887">
        <v>5.6</v>
      </c>
      <c r="R12887">
        <v>822</v>
      </c>
      <c r="S12887">
        <v>3.7</v>
      </c>
      <c r="T12887">
        <v>64.5</v>
      </c>
      <c r="U12887">
        <v>14.5</v>
      </c>
      <c r="V12887">
        <v>4.8</v>
      </c>
    </row>
    <row r="12888" spans="1:22" x14ac:dyDescent="0.4">
      <c r="A12888" t="str">
        <f>VLOOKUP(B12888,Sheet2!$A$2:$B$3039,2,1)</f>
        <v>양산시</v>
      </c>
      <c r="B12888">
        <v>257</v>
      </c>
      <c r="C12888" s="1">
        <v>43267</v>
      </c>
      <c r="D12888">
        <v>19.5</v>
      </c>
      <c r="E12888">
        <v>16.8</v>
      </c>
      <c r="F12888">
        <v>2359</v>
      </c>
      <c r="G12888">
        <v>24.9</v>
      </c>
      <c r="H12888">
        <v>1428</v>
      </c>
      <c r="O12888">
        <v>8.9</v>
      </c>
      <c r="P12888">
        <v>411</v>
      </c>
      <c r="Q12888">
        <v>5.4</v>
      </c>
      <c r="R12888">
        <v>1640</v>
      </c>
      <c r="S12888">
        <v>3.5</v>
      </c>
      <c r="T12888">
        <v>66.099999999999994</v>
      </c>
      <c r="U12888">
        <v>14.5</v>
      </c>
      <c r="V12888">
        <v>7</v>
      </c>
    </row>
    <row r="12889" spans="1:22" x14ac:dyDescent="0.4">
      <c r="A12889" t="str">
        <f>VLOOKUP(B12889,Sheet2!$A$2:$B$3039,2,1)</f>
        <v>양산시</v>
      </c>
      <c r="B12889">
        <v>257</v>
      </c>
      <c r="C12889" s="1">
        <v>43268</v>
      </c>
      <c r="D12889">
        <v>21.8</v>
      </c>
      <c r="E12889">
        <v>13.5</v>
      </c>
      <c r="F12889">
        <v>409</v>
      </c>
      <c r="G12889">
        <v>29.6</v>
      </c>
      <c r="H12889">
        <v>1132</v>
      </c>
      <c r="O12889">
        <v>7.2</v>
      </c>
      <c r="P12889">
        <v>18</v>
      </c>
      <c r="Q12889">
        <v>4.5</v>
      </c>
      <c r="R12889">
        <v>28</v>
      </c>
      <c r="S12889">
        <v>1.6</v>
      </c>
      <c r="T12889">
        <v>68.900000000000006</v>
      </c>
      <c r="U12889">
        <v>14.5</v>
      </c>
      <c r="V12889">
        <v>6.1</v>
      </c>
    </row>
    <row r="12890" spans="1:22" x14ac:dyDescent="0.4">
      <c r="A12890" t="str">
        <f>VLOOKUP(B12890,Sheet2!$A$2:$B$3039,2,1)</f>
        <v>양산시</v>
      </c>
      <c r="B12890">
        <v>257</v>
      </c>
      <c r="C12890" s="1">
        <v>43269</v>
      </c>
      <c r="D12890">
        <v>23.8</v>
      </c>
      <c r="E12890">
        <v>17.5</v>
      </c>
      <c r="F12890">
        <v>531</v>
      </c>
      <c r="G12890">
        <v>30.2</v>
      </c>
      <c r="H12890">
        <v>1528</v>
      </c>
      <c r="O12890">
        <v>7</v>
      </c>
      <c r="P12890">
        <v>1604</v>
      </c>
      <c r="Q12890">
        <v>4.3</v>
      </c>
      <c r="R12890">
        <v>1611</v>
      </c>
      <c r="S12890">
        <v>1.6</v>
      </c>
      <c r="T12890">
        <v>69.400000000000006</v>
      </c>
      <c r="U12890">
        <v>14.5</v>
      </c>
      <c r="V12890">
        <v>7.5</v>
      </c>
    </row>
    <row r="12891" spans="1:22" x14ac:dyDescent="0.4">
      <c r="A12891" t="str">
        <f>VLOOKUP(B12891,Sheet2!$A$2:$B$3039,2,1)</f>
        <v>양산시</v>
      </c>
      <c r="B12891">
        <v>257</v>
      </c>
      <c r="C12891" s="1">
        <v>43270</v>
      </c>
      <c r="D12891">
        <v>22.4</v>
      </c>
      <c r="E12891">
        <v>19.3</v>
      </c>
      <c r="F12891">
        <v>200</v>
      </c>
      <c r="G12891">
        <v>28.4</v>
      </c>
      <c r="H12891">
        <v>1522</v>
      </c>
      <c r="J12891">
        <v>1</v>
      </c>
      <c r="K12891">
        <v>2345</v>
      </c>
      <c r="L12891">
        <v>2.5</v>
      </c>
      <c r="M12891">
        <v>2127</v>
      </c>
      <c r="N12891">
        <v>6.5</v>
      </c>
      <c r="O12891">
        <v>7.3</v>
      </c>
      <c r="P12891">
        <v>1629</v>
      </c>
      <c r="Q12891">
        <v>4.3</v>
      </c>
      <c r="R12891">
        <v>1631</v>
      </c>
      <c r="S12891">
        <v>1.4</v>
      </c>
      <c r="T12891">
        <v>85.5</v>
      </c>
      <c r="U12891">
        <v>14.5</v>
      </c>
      <c r="V12891">
        <v>1.1000000000000001</v>
      </c>
    </row>
    <row r="12892" spans="1:22" x14ac:dyDescent="0.4">
      <c r="A12892" t="str">
        <f>VLOOKUP(B12892,Sheet2!$A$2:$B$3039,2,1)</f>
        <v>양산시</v>
      </c>
      <c r="B12892">
        <v>257</v>
      </c>
      <c r="C12892" s="1">
        <v>43271</v>
      </c>
      <c r="D12892">
        <v>23.7</v>
      </c>
      <c r="E12892">
        <v>18.7</v>
      </c>
      <c r="F12892">
        <v>603</v>
      </c>
      <c r="G12892">
        <v>29.6</v>
      </c>
      <c r="H12892">
        <v>1301</v>
      </c>
      <c r="J12892">
        <v>0.5</v>
      </c>
      <c r="K12892">
        <v>1</v>
      </c>
      <c r="L12892">
        <v>0.5</v>
      </c>
      <c r="M12892">
        <v>1</v>
      </c>
      <c r="N12892">
        <v>0.5</v>
      </c>
      <c r="O12892">
        <v>7.7</v>
      </c>
      <c r="P12892">
        <v>1324</v>
      </c>
      <c r="Q12892">
        <v>3.9</v>
      </c>
      <c r="R12892">
        <v>1347</v>
      </c>
      <c r="S12892">
        <v>1.7</v>
      </c>
      <c r="T12892">
        <v>72.3</v>
      </c>
      <c r="U12892">
        <v>14.6</v>
      </c>
      <c r="V12892">
        <v>6.4</v>
      </c>
    </row>
    <row r="12893" spans="1:22" x14ac:dyDescent="0.4">
      <c r="A12893" t="str">
        <f>VLOOKUP(B12893,Sheet2!$A$2:$B$3039,2,1)</f>
        <v>양산시</v>
      </c>
      <c r="B12893">
        <v>257</v>
      </c>
      <c r="C12893" s="1">
        <v>43272</v>
      </c>
      <c r="D12893">
        <v>25.1</v>
      </c>
      <c r="E12893">
        <v>18.399999999999999</v>
      </c>
      <c r="F12893">
        <v>517</v>
      </c>
      <c r="G12893">
        <v>33.4</v>
      </c>
      <c r="H12893">
        <v>1423</v>
      </c>
      <c r="O12893">
        <v>8.1</v>
      </c>
      <c r="P12893">
        <v>1656</v>
      </c>
      <c r="Q12893">
        <v>5.2</v>
      </c>
      <c r="R12893">
        <v>1715</v>
      </c>
      <c r="S12893">
        <v>1.9</v>
      </c>
      <c r="T12893">
        <v>60.3</v>
      </c>
      <c r="U12893">
        <v>14.6</v>
      </c>
      <c r="V12893">
        <v>10.7</v>
      </c>
    </row>
    <row r="12894" spans="1:22" x14ac:dyDescent="0.4">
      <c r="A12894" t="str">
        <f>VLOOKUP(B12894,Sheet2!$A$2:$B$3039,2,1)</f>
        <v>양산시</v>
      </c>
      <c r="B12894">
        <v>257</v>
      </c>
      <c r="C12894" s="1">
        <v>43273</v>
      </c>
      <c r="D12894">
        <v>24</v>
      </c>
      <c r="E12894">
        <v>17.7</v>
      </c>
      <c r="F12894">
        <v>457</v>
      </c>
      <c r="G12894">
        <v>32.6</v>
      </c>
      <c r="H12894">
        <v>1337</v>
      </c>
      <c r="O12894">
        <v>6.4</v>
      </c>
      <c r="P12894">
        <v>1549</v>
      </c>
      <c r="Q12894">
        <v>3.6</v>
      </c>
      <c r="R12894">
        <v>1558</v>
      </c>
      <c r="S12894">
        <v>1.1000000000000001</v>
      </c>
      <c r="T12894">
        <v>56.8</v>
      </c>
      <c r="U12894">
        <v>14.5</v>
      </c>
      <c r="V12894">
        <v>6.9</v>
      </c>
    </row>
    <row r="12895" spans="1:22" x14ac:dyDescent="0.4">
      <c r="A12895" t="str">
        <f>VLOOKUP(B12895,Sheet2!$A$2:$B$3039,2,1)</f>
        <v>양산시</v>
      </c>
      <c r="B12895">
        <v>257</v>
      </c>
      <c r="C12895" s="1">
        <v>43274</v>
      </c>
      <c r="D12895">
        <v>23.4</v>
      </c>
      <c r="E12895">
        <v>19.899999999999999</v>
      </c>
      <c r="F12895">
        <v>621</v>
      </c>
      <c r="G12895">
        <v>29.1</v>
      </c>
      <c r="H12895">
        <v>1422</v>
      </c>
      <c r="J12895">
        <v>0</v>
      </c>
      <c r="L12895">
        <v>0</v>
      </c>
      <c r="N12895">
        <v>0</v>
      </c>
      <c r="O12895">
        <v>8.9</v>
      </c>
      <c r="P12895">
        <v>1522</v>
      </c>
      <c r="Q12895">
        <v>5.5</v>
      </c>
      <c r="R12895">
        <v>1543</v>
      </c>
      <c r="S12895">
        <v>2</v>
      </c>
      <c r="T12895">
        <v>66.8</v>
      </c>
      <c r="U12895">
        <v>14.5</v>
      </c>
      <c r="V12895">
        <v>4.7</v>
      </c>
    </row>
    <row r="12896" spans="1:22" x14ac:dyDescent="0.4">
      <c r="A12896" t="str">
        <f>VLOOKUP(B12896,Sheet2!$A$2:$B$3039,2,1)</f>
        <v>양산시</v>
      </c>
      <c r="B12896">
        <v>257</v>
      </c>
      <c r="C12896" s="1">
        <v>43275</v>
      </c>
      <c r="D12896">
        <v>27.1</v>
      </c>
      <c r="E12896">
        <v>19.399999999999999</v>
      </c>
      <c r="F12896">
        <v>312</v>
      </c>
      <c r="G12896">
        <v>36.5</v>
      </c>
      <c r="H12896">
        <v>1454</v>
      </c>
      <c r="O12896">
        <v>9.4</v>
      </c>
      <c r="P12896">
        <v>1652</v>
      </c>
      <c r="Q12896">
        <v>5.7</v>
      </c>
      <c r="R12896">
        <v>1639</v>
      </c>
      <c r="S12896">
        <v>2.2999999999999998</v>
      </c>
      <c r="T12896">
        <v>59.4</v>
      </c>
      <c r="U12896">
        <v>14.5</v>
      </c>
      <c r="V12896">
        <v>10</v>
      </c>
    </row>
    <row r="12897" spans="1:22" x14ac:dyDescent="0.4">
      <c r="A12897" t="str">
        <f>VLOOKUP(B12897,Sheet2!$A$2:$B$3039,2,1)</f>
        <v>양산시</v>
      </c>
      <c r="B12897">
        <v>257</v>
      </c>
      <c r="C12897" s="1">
        <v>43276</v>
      </c>
      <c r="D12897">
        <v>25.8</v>
      </c>
      <c r="E12897">
        <v>19.600000000000001</v>
      </c>
      <c r="F12897">
        <v>511</v>
      </c>
      <c r="G12897">
        <v>32.4</v>
      </c>
      <c r="H12897">
        <v>1233</v>
      </c>
      <c r="O12897">
        <v>8.1</v>
      </c>
      <c r="P12897">
        <v>1317</v>
      </c>
      <c r="Q12897">
        <v>5.0999999999999996</v>
      </c>
      <c r="R12897">
        <v>1321</v>
      </c>
      <c r="S12897">
        <v>1.9</v>
      </c>
      <c r="T12897">
        <v>70.8</v>
      </c>
      <c r="U12897">
        <v>14.6</v>
      </c>
      <c r="V12897">
        <v>8.9</v>
      </c>
    </row>
    <row r="12898" spans="1:22" x14ac:dyDescent="0.4">
      <c r="A12898" t="str">
        <f>VLOOKUP(B12898,Sheet2!$A$2:$B$3039,2,1)</f>
        <v>양산시</v>
      </c>
      <c r="B12898">
        <v>257</v>
      </c>
      <c r="C12898" s="1">
        <v>43277</v>
      </c>
      <c r="D12898">
        <v>24</v>
      </c>
      <c r="E12898">
        <v>20.2</v>
      </c>
      <c r="F12898">
        <v>158</v>
      </c>
      <c r="G12898">
        <v>26.9</v>
      </c>
      <c r="H12898">
        <v>1329</v>
      </c>
      <c r="J12898">
        <v>0.4</v>
      </c>
      <c r="K12898">
        <v>923</v>
      </c>
      <c r="L12898">
        <v>0.5</v>
      </c>
      <c r="M12898">
        <v>833</v>
      </c>
      <c r="N12898">
        <v>0.5</v>
      </c>
      <c r="O12898">
        <v>9.5</v>
      </c>
      <c r="P12898">
        <v>1536</v>
      </c>
      <c r="Q12898">
        <v>5.6</v>
      </c>
      <c r="R12898">
        <v>1333</v>
      </c>
      <c r="S12898">
        <v>2.7</v>
      </c>
      <c r="T12898">
        <v>88.3</v>
      </c>
      <c r="U12898">
        <v>14.5</v>
      </c>
      <c r="V12898">
        <v>0.1</v>
      </c>
    </row>
    <row r="12899" spans="1:22" x14ac:dyDescent="0.4">
      <c r="A12899" t="str">
        <f>VLOOKUP(B12899,Sheet2!$A$2:$B$3039,2,1)</f>
        <v>양산시</v>
      </c>
      <c r="B12899">
        <v>257</v>
      </c>
      <c r="C12899" s="1">
        <v>43278</v>
      </c>
      <c r="D12899">
        <v>25.1</v>
      </c>
      <c r="E12899">
        <v>23.5</v>
      </c>
      <c r="F12899">
        <v>730</v>
      </c>
      <c r="G12899">
        <v>28.5</v>
      </c>
      <c r="H12899">
        <v>1546</v>
      </c>
      <c r="J12899">
        <v>3.5</v>
      </c>
      <c r="K12899">
        <v>1223</v>
      </c>
      <c r="L12899">
        <v>6.5</v>
      </c>
      <c r="M12899">
        <v>635</v>
      </c>
      <c r="N12899">
        <v>17.5</v>
      </c>
      <c r="O12899">
        <v>11.1</v>
      </c>
      <c r="P12899">
        <v>1000</v>
      </c>
      <c r="Q12899">
        <v>6.7</v>
      </c>
      <c r="R12899">
        <v>124</v>
      </c>
      <c r="S12899">
        <v>4.5</v>
      </c>
      <c r="T12899">
        <v>87.9</v>
      </c>
      <c r="U12899">
        <v>14.5</v>
      </c>
      <c r="V12899">
        <v>2.6</v>
      </c>
    </row>
    <row r="12900" spans="1:22" x14ac:dyDescent="0.4">
      <c r="A12900" t="str">
        <f>VLOOKUP(B12900,Sheet2!$A$2:$B$3039,2,1)</f>
        <v>양산시</v>
      </c>
      <c r="B12900">
        <v>257</v>
      </c>
      <c r="C12900" s="1">
        <v>43279</v>
      </c>
      <c r="D12900">
        <v>22.1</v>
      </c>
      <c r="E12900">
        <v>19.8</v>
      </c>
      <c r="F12900">
        <v>841</v>
      </c>
      <c r="G12900">
        <v>23.8</v>
      </c>
      <c r="H12900">
        <v>134</v>
      </c>
      <c r="J12900">
        <v>7.5</v>
      </c>
      <c r="K12900">
        <v>1318</v>
      </c>
      <c r="L12900">
        <v>24</v>
      </c>
      <c r="M12900">
        <v>1248</v>
      </c>
      <c r="N12900">
        <v>90</v>
      </c>
      <c r="O12900">
        <v>7.3</v>
      </c>
      <c r="P12900">
        <v>616</v>
      </c>
      <c r="Q12900">
        <v>4.5999999999999996</v>
      </c>
      <c r="R12900">
        <v>621</v>
      </c>
      <c r="S12900">
        <v>2</v>
      </c>
      <c r="T12900">
        <v>97.1</v>
      </c>
      <c r="U12900">
        <v>14.5</v>
      </c>
      <c r="V12900">
        <v>0</v>
      </c>
    </row>
    <row r="12901" spans="1:22" x14ac:dyDescent="0.4">
      <c r="A12901" t="str">
        <f>VLOOKUP(B12901,Sheet2!$A$2:$B$3039,2,1)</f>
        <v>양산시</v>
      </c>
      <c r="B12901">
        <v>257</v>
      </c>
      <c r="C12901" s="1">
        <v>43280</v>
      </c>
      <c r="D12901">
        <v>24.5</v>
      </c>
      <c r="E12901">
        <v>22.1</v>
      </c>
      <c r="F12901">
        <v>425</v>
      </c>
      <c r="G12901">
        <v>28.5</v>
      </c>
      <c r="H12901">
        <v>1456</v>
      </c>
      <c r="J12901">
        <v>1</v>
      </c>
      <c r="K12901">
        <v>201</v>
      </c>
      <c r="L12901">
        <v>3</v>
      </c>
      <c r="M12901">
        <v>138</v>
      </c>
      <c r="N12901">
        <v>6</v>
      </c>
      <c r="O12901">
        <v>7.4</v>
      </c>
      <c r="P12901">
        <v>2043</v>
      </c>
      <c r="Q12901">
        <v>4</v>
      </c>
      <c r="R12901">
        <v>2044</v>
      </c>
      <c r="S12901">
        <v>2.1</v>
      </c>
      <c r="T12901">
        <v>90</v>
      </c>
      <c r="U12901">
        <v>14.5</v>
      </c>
      <c r="V12901">
        <v>3.3</v>
      </c>
    </row>
    <row r="12902" spans="1:22" x14ac:dyDescent="0.4">
      <c r="A12902" t="str">
        <f>VLOOKUP(B12902,Sheet2!$A$2:$B$3039,2,1)</f>
        <v>양산시</v>
      </c>
      <c r="B12902">
        <v>257</v>
      </c>
      <c r="C12902" s="1">
        <v>43281</v>
      </c>
      <c r="D12902">
        <v>22.1</v>
      </c>
      <c r="E12902">
        <v>20.3</v>
      </c>
      <c r="F12902">
        <v>1959</v>
      </c>
      <c r="G12902">
        <v>24.3</v>
      </c>
      <c r="H12902">
        <v>818</v>
      </c>
      <c r="J12902">
        <v>1.5</v>
      </c>
      <c r="K12902">
        <v>1439</v>
      </c>
      <c r="L12902">
        <v>6</v>
      </c>
      <c r="M12902">
        <v>1557</v>
      </c>
      <c r="N12902">
        <v>33</v>
      </c>
      <c r="O12902">
        <v>4.4000000000000004</v>
      </c>
      <c r="P12902">
        <v>23</v>
      </c>
      <c r="Q12902">
        <v>2.8</v>
      </c>
      <c r="R12902">
        <v>28</v>
      </c>
      <c r="S12902">
        <v>0.9</v>
      </c>
      <c r="T12902">
        <v>97.3</v>
      </c>
      <c r="U12902">
        <v>14.5</v>
      </c>
      <c r="V12902">
        <v>0</v>
      </c>
    </row>
    <row r="12903" spans="1:22" x14ac:dyDescent="0.4">
      <c r="A12903" t="str">
        <f>VLOOKUP(B12903,Sheet2!$A$2:$B$3039,2,1)</f>
        <v>양산시</v>
      </c>
      <c r="B12903">
        <v>257</v>
      </c>
      <c r="C12903" s="1">
        <v>43282</v>
      </c>
      <c r="D12903">
        <v>25.6</v>
      </c>
      <c r="E12903">
        <v>20.3</v>
      </c>
      <c r="F12903">
        <v>44</v>
      </c>
      <c r="G12903">
        <v>30.7</v>
      </c>
      <c r="H12903">
        <v>1550</v>
      </c>
      <c r="J12903">
        <v>4.5</v>
      </c>
      <c r="K12903">
        <v>246</v>
      </c>
      <c r="L12903">
        <v>16.5</v>
      </c>
      <c r="M12903">
        <v>214</v>
      </c>
      <c r="N12903">
        <v>27</v>
      </c>
      <c r="O12903">
        <v>9.6999999999999993</v>
      </c>
      <c r="P12903">
        <v>1040</v>
      </c>
      <c r="Q12903">
        <v>5.9</v>
      </c>
      <c r="R12903">
        <v>1044</v>
      </c>
      <c r="S12903">
        <v>2.2999999999999998</v>
      </c>
      <c r="T12903">
        <v>86.5</v>
      </c>
      <c r="U12903">
        <v>14.5</v>
      </c>
      <c r="V12903">
        <v>4.5999999999999996</v>
      </c>
    </row>
    <row r="12904" spans="1:22" x14ac:dyDescent="0.4">
      <c r="A12904" t="str">
        <f>VLOOKUP(B12904,Sheet2!$A$2:$B$3039,2,1)</f>
        <v>양산시</v>
      </c>
      <c r="B12904">
        <v>257</v>
      </c>
      <c r="C12904" s="1">
        <v>43283</v>
      </c>
      <c r="D12904">
        <v>26.6</v>
      </c>
      <c r="E12904">
        <v>24</v>
      </c>
      <c r="F12904">
        <v>250</v>
      </c>
      <c r="G12904">
        <v>31.2</v>
      </c>
      <c r="H12904">
        <v>1429</v>
      </c>
      <c r="J12904">
        <v>0.5</v>
      </c>
      <c r="K12904">
        <v>28</v>
      </c>
      <c r="L12904">
        <v>1.5</v>
      </c>
      <c r="M12904">
        <v>140</v>
      </c>
      <c r="N12904">
        <v>4</v>
      </c>
      <c r="O12904">
        <v>9.6999999999999993</v>
      </c>
      <c r="P12904">
        <v>607</v>
      </c>
      <c r="Q12904">
        <v>4.7</v>
      </c>
      <c r="R12904">
        <v>611</v>
      </c>
      <c r="S12904">
        <v>1.8</v>
      </c>
      <c r="T12904">
        <v>84.6</v>
      </c>
      <c r="U12904">
        <v>14.5</v>
      </c>
      <c r="V12904">
        <v>1.5</v>
      </c>
    </row>
    <row r="12905" spans="1:22" x14ac:dyDescent="0.4">
      <c r="A12905" t="str">
        <f>VLOOKUP(B12905,Sheet2!$A$2:$B$3039,2,1)</f>
        <v>양산시</v>
      </c>
      <c r="B12905">
        <v>257</v>
      </c>
      <c r="C12905" s="1">
        <v>43284</v>
      </c>
      <c r="D12905">
        <v>23.8</v>
      </c>
      <c r="E12905">
        <v>22.8</v>
      </c>
      <c r="F12905">
        <v>1641</v>
      </c>
      <c r="G12905">
        <v>25.6</v>
      </c>
      <c r="H12905">
        <v>733</v>
      </c>
      <c r="J12905">
        <v>4.5</v>
      </c>
      <c r="K12905">
        <v>1448</v>
      </c>
      <c r="L12905">
        <v>20</v>
      </c>
      <c r="M12905">
        <v>1401</v>
      </c>
      <c r="N12905">
        <v>126</v>
      </c>
      <c r="O12905">
        <v>14.5</v>
      </c>
      <c r="P12905">
        <v>1842</v>
      </c>
      <c r="Q12905">
        <v>8</v>
      </c>
      <c r="R12905">
        <v>1827</v>
      </c>
      <c r="S12905">
        <v>3.8</v>
      </c>
      <c r="T12905">
        <v>92.6</v>
      </c>
      <c r="U12905">
        <v>14.5</v>
      </c>
      <c r="V12905">
        <v>0</v>
      </c>
    </row>
    <row r="12906" spans="1:22" x14ac:dyDescent="0.4">
      <c r="A12906" t="str">
        <f>VLOOKUP(B12906,Sheet2!$A$2:$B$3039,2,1)</f>
        <v>양산시</v>
      </c>
      <c r="B12906">
        <v>257</v>
      </c>
      <c r="C12906" s="1">
        <v>43285</v>
      </c>
      <c r="D12906">
        <v>26.9</v>
      </c>
      <c r="E12906">
        <v>22.9</v>
      </c>
      <c r="F12906">
        <v>24</v>
      </c>
      <c r="G12906">
        <v>32</v>
      </c>
      <c r="H12906">
        <v>1539</v>
      </c>
      <c r="J12906">
        <v>0.1</v>
      </c>
      <c r="L12906">
        <v>0.1</v>
      </c>
      <c r="N12906">
        <v>0.1</v>
      </c>
      <c r="O12906">
        <v>8.1999999999999993</v>
      </c>
      <c r="P12906">
        <v>149</v>
      </c>
      <c r="Q12906">
        <v>4.9000000000000004</v>
      </c>
      <c r="R12906">
        <v>1557</v>
      </c>
      <c r="S12906">
        <v>2.4</v>
      </c>
      <c r="T12906">
        <v>78.400000000000006</v>
      </c>
      <c r="U12906">
        <v>14.5</v>
      </c>
      <c r="V12906">
        <v>8.1</v>
      </c>
    </row>
    <row r="12907" spans="1:22" x14ac:dyDescent="0.4">
      <c r="A12907" t="str">
        <f>VLOOKUP(B12907,Sheet2!$A$2:$B$3039,2,1)</f>
        <v>양산시</v>
      </c>
      <c r="B12907">
        <v>257</v>
      </c>
      <c r="C12907" s="1">
        <v>43286</v>
      </c>
      <c r="D12907">
        <v>23.9</v>
      </c>
      <c r="E12907">
        <v>22.4</v>
      </c>
      <c r="F12907">
        <v>2345</v>
      </c>
      <c r="G12907">
        <v>26.9</v>
      </c>
      <c r="H12907">
        <v>1520</v>
      </c>
      <c r="J12907">
        <v>0.5</v>
      </c>
      <c r="K12907">
        <v>537</v>
      </c>
      <c r="L12907">
        <v>1.5</v>
      </c>
      <c r="M12907">
        <v>539</v>
      </c>
      <c r="N12907">
        <v>7.5</v>
      </c>
      <c r="O12907">
        <v>7.3</v>
      </c>
      <c r="P12907">
        <v>1952</v>
      </c>
      <c r="Q12907">
        <v>4.2</v>
      </c>
      <c r="R12907">
        <v>2005</v>
      </c>
      <c r="S12907">
        <v>2.4</v>
      </c>
      <c r="T12907">
        <v>91.1</v>
      </c>
      <c r="U12907">
        <v>14.5</v>
      </c>
      <c r="V12907">
        <v>0.5</v>
      </c>
    </row>
    <row r="12908" spans="1:22" x14ac:dyDescent="0.4">
      <c r="A12908" t="str">
        <f>VLOOKUP(B12908,Sheet2!$A$2:$B$3039,2,1)</f>
        <v>양산시</v>
      </c>
      <c r="B12908">
        <v>257</v>
      </c>
      <c r="C12908" s="1">
        <v>43287</v>
      </c>
      <c r="D12908">
        <v>21.3</v>
      </c>
      <c r="E12908">
        <v>19.8</v>
      </c>
      <c r="F12908">
        <v>2003</v>
      </c>
      <c r="G12908">
        <v>22.7</v>
      </c>
      <c r="H12908">
        <v>3</v>
      </c>
      <c r="J12908">
        <v>0.5</v>
      </c>
      <c r="K12908">
        <v>333</v>
      </c>
      <c r="L12908">
        <v>0.5</v>
      </c>
      <c r="M12908">
        <v>301</v>
      </c>
      <c r="N12908">
        <v>2</v>
      </c>
      <c r="O12908">
        <v>10.4</v>
      </c>
      <c r="P12908">
        <v>2015</v>
      </c>
      <c r="Q12908">
        <v>5.9</v>
      </c>
      <c r="R12908">
        <v>2018</v>
      </c>
      <c r="S12908">
        <v>4.0999999999999996</v>
      </c>
      <c r="T12908">
        <v>88.5</v>
      </c>
      <c r="U12908">
        <v>14.5</v>
      </c>
      <c r="V12908">
        <v>0</v>
      </c>
    </row>
    <row r="12909" spans="1:22" x14ac:dyDescent="0.4">
      <c r="A12909" t="str">
        <f>VLOOKUP(B12909,Sheet2!$A$2:$B$3039,2,1)</f>
        <v>양산시</v>
      </c>
      <c r="B12909">
        <v>257</v>
      </c>
      <c r="C12909" s="1">
        <v>43288</v>
      </c>
      <c r="D12909">
        <v>20</v>
      </c>
      <c r="E12909">
        <v>18.5</v>
      </c>
      <c r="F12909">
        <v>2341</v>
      </c>
      <c r="G12909">
        <v>22.5</v>
      </c>
      <c r="H12909">
        <v>1336</v>
      </c>
      <c r="O12909">
        <v>11</v>
      </c>
      <c r="P12909">
        <v>2200</v>
      </c>
      <c r="Q12909">
        <v>6.6</v>
      </c>
      <c r="R12909">
        <v>435</v>
      </c>
      <c r="S12909">
        <v>4.8</v>
      </c>
      <c r="T12909">
        <v>76</v>
      </c>
      <c r="U12909">
        <v>14.5</v>
      </c>
      <c r="V12909">
        <v>0.7</v>
      </c>
    </row>
    <row r="12910" spans="1:22" x14ac:dyDescent="0.4">
      <c r="A12910" t="str">
        <f>VLOOKUP(B12910,Sheet2!$A$2:$B$3039,2,1)</f>
        <v>양산시</v>
      </c>
      <c r="B12910">
        <v>257</v>
      </c>
      <c r="C12910" s="1">
        <v>43289</v>
      </c>
      <c r="D12910">
        <v>19.600000000000001</v>
      </c>
      <c r="E12910">
        <v>17.5</v>
      </c>
      <c r="F12910">
        <v>453</v>
      </c>
      <c r="G12910">
        <v>22.8</v>
      </c>
      <c r="H12910">
        <v>1344</v>
      </c>
      <c r="O12910">
        <v>10.5</v>
      </c>
      <c r="P12910">
        <v>918</v>
      </c>
      <c r="Q12910">
        <v>5.9</v>
      </c>
      <c r="R12910">
        <v>849</v>
      </c>
      <c r="S12910">
        <v>4.3</v>
      </c>
      <c r="T12910">
        <v>79.8</v>
      </c>
      <c r="U12910">
        <v>14.4</v>
      </c>
      <c r="V12910">
        <v>0.4</v>
      </c>
    </row>
    <row r="12911" spans="1:22" x14ac:dyDescent="0.4">
      <c r="A12911" t="str">
        <f>VLOOKUP(B12911,Sheet2!$A$2:$B$3039,2,1)</f>
        <v>양산시</v>
      </c>
      <c r="B12911">
        <v>257</v>
      </c>
      <c r="C12911" s="1">
        <v>43290</v>
      </c>
      <c r="D12911">
        <v>20.7</v>
      </c>
      <c r="E12911">
        <v>18.8</v>
      </c>
      <c r="F12911">
        <v>242</v>
      </c>
      <c r="G12911">
        <v>23.1</v>
      </c>
      <c r="H12911">
        <v>1722</v>
      </c>
      <c r="J12911">
        <v>1</v>
      </c>
      <c r="K12911">
        <v>1119</v>
      </c>
      <c r="L12911">
        <v>2.8</v>
      </c>
      <c r="M12911">
        <v>1032</v>
      </c>
      <c r="N12911">
        <v>4.5</v>
      </c>
      <c r="O12911">
        <v>8.8000000000000007</v>
      </c>
      <c r="P12911">
        <v>10</v>
      </c>
      <c r="Q12911">
        <v>5.4</v>
      </c>
      <c r="R12911">
        <v>553</v>
      </c>
      <c r="S12911">
        <v>4</v>
      </c>
      <c r="T12911">
        <v>89.3</v>
      </c>
      <c r="U12911">
        <v>14.4</v>
      </c>
      <c r="V12911">
        <v>0</v>
      </c>
    </row>
    <row r="12912" spans="1:22" x14ac:dyDescent="0.4">
      <c r="A12912" t="str">
        <f>VLOOKUP(B12912,Sheet2!$A$2:$B$3039,2,1)</f>
        <v>양산시</v>
      </c>
      <c r="B12912">
        <v>257</v>
      </c>
      <c r="C12912" s="1">
        <v>43291</v>
      </c>
      <c r="D12912">
        <v>26</v>
      </c>
      <c r="E12912">
        <v>19.7</v>
      </c>
      <c r="F12912">
        <v>153</v>
      </c>
      <c r="G12912">
        <v>32.4</v>
      </c>
      <c r="H12912">
        <v>1349</v>
      </c>
      <c r="O12912">
        <v>6.2</v>
      </c>
      <c r="P12912">
        <v>1308</v>
      </c>
      <c r="Q12912">
        <v>3.7</v>
      </c>
      <c r="R12912">
        <v>1339</v>
      </c>
      <c r="S12912">
        <v>1.7</v>
      </c>
      <c r="T12912">
        <v>78.900000000000006</v>
      </c>
      <c r="U12912">
        <v>14.4</v>
      </c>
      <c r="V12912">
        <v>8.8000000000000007</v>
      </c>
    </row>
    <row r="12913" spans="1:22" x14ac:dyDescent="0.4">
      <c r="A12913" t="str">
        <f>VLOOKUP(B12913,Sheet2!$A$2:$B$3039,2,1)</f>
        <v>양산시</v>
      </c>
      <c r="B12913">
        <v>257</v>
      </c>
      <c r="C12913" s="1">
        <v>43292</v>
      </c>
      <c r="D12913">
        <v>28.3</v>
      </c>
      <c r="E12913">
        <v>22.8</v>
      </c>
      <c r="F12913">
        <v>240</v>
      </c>
      <c r="G12913">
        <v>34</v>
      </c>
      <c r="H12913">
        <v>1318</v>
      </c>
      <c r="O12913">
        <v>7.6</v>
      </c>
      <c r="P12913">
        <v>1313</v>
      </c>
      <c r="Q12913">
        <v>5.0999999999999996</v>
      </c>
      <c r="R12913">
        <v>1344</v>
      </c>
      <c r="S12913">
        <v>1.9</v>
      </c>
      <c r="T12913">
        <v>75.8</v>
      </c>
      <c r="U12913">
        <v>14.4</v>
      </c>
      <c r="V12913">
        <v>9.4</v>
      </c>
    </row>
    <row r="12914" spans="1:22" x14ac:dyDescent="0.4">
      <c r="A12914" t="str">
        <f>VLOOKUP(B12914,Sheet2!$A$2:$B$3039,2,1)</f>
        <v>양산시</v>
      </c>
      <c r="B12914">
        <v>257</v>
      </c>
      <c r="C12914" s="1">
        <v>43293</v>
      </c>
      <c r="D12914">
        <v>28.5</v>
      </c>
      <c r="E12914">
        <v>23.8</v>
      </c>
      <c r="F12914">
        <v>529</v>
      </c>
      <c r="G12914">
        <v>33.9</v>
      </c>
      <c r="H12914">
        <v>1330</v>
      </c>
      <c r="O12914">
        <v>7.4</v>
      </c>
      <c r="P12914">
        <v>1632</v>
      </c>
      <c r="Q12914">
        <v>4.7</v>
      </c>
      <c r="R12914">
        <v>1606</v>
      </c>
      <c r="S12914">
        <v>2.2999999999999998</v>
      </c>
      <c r="T12914">
        <v>78.599999999999994</v>
      </c>
      <c r="U12914">
        <v>14.4</v>
      </c>
      <c r="V12914">
        <v>10</v>
      </c>
    </row>
    <row r="12915" spans="1:22" x14ac:dyDescent="0.4">
      <c r="A12915" t="str">
        <f>VLOOKUP(B12915,Sheet2!$A$2:$B$3039,2,1)</f>
        <v>양산시</v>
      </c>
      <c r="B12915">
        <v>257</v>
      </c>
      <c r="C12915" s="1">
        <v>43294</v>
      </c>
      <c r="D12915">
        <v>29.3</v>
      </c>
      <c r="E12915">
        <v>24.8</v>
      </c>
      <c r="F12915">
        <v>401</v>
      </c>
      <c r="G12915">
        <v>35.9</v>
      </c>
      <c r="H12915">
        <v>1331</v>
      </c>
      <c r="O12915">
        <v>7.1</v>
      </c>
      <c r="P12915">
        <v>1421</v>
      </c>
      <c r="Q12915">
        <v>4.5999999999999996</v>
      </c>
      <c r="R12915">
        <v>1423</v>
      </c>
      <c r="S12915">
        <v>1.8</v>
      </c>
      <c r="T12915">
        <v>77.8</v>
      </c>
      <c r="U12915">
        <v>14.4</v>
      </c>
      <c r="V12915">
        <v>10.5</v>
      </c>
    </row>
    <row r="12916" spans="1:22" x14ac:dyDescent="0.4">
      <c r="A12916" t="str">
        <f>VLOOKUP(B12916,Sheet2!$A$2:$B$3039,2,1)</f>
        <v>양산시</v>
      </c>
      <c r="B12916">
        <v>257</v>
      </c>
      <c r="C12916" s="1">
        <v>43295</v>
      </c>
      <c r="D12916">
        <v>29.7</v>
      </c>
      <c r="E12916">
        <v>25.1</v>
      </c>
      <c r="F12916">
        <v>506</v>
      </c>
      <c r="G12916">
        <v>36.6</v>
      </c>
      <c r="H12916">
        <v>1248</v>
      </c>
      <c r="O12916">
        <v>8.1</v>
      </c>
      <c r="P12916">
        <v>1422</v>
      </c>
      <c r="Q12916">
        <v>4.9000000000000004</v>
      </c>
      <c r="R12916">
        <v>1426</v>
      </c>
      <c r="S12916">
        <v>1.9</v>
      </c>
      <c r="T12916">
        <v>76.400000000000006</v>
      </c>
      <c r="U12916">
        <v>14.3</v>
      </c>
      <c r="V12916">
        <v>10.8</v>
      </c>
    </row>
    <row r="12917" spans="1:22" x14ac:dyDescent="0.4">
      <c r="A12917" t="str">
        <f>VLOOKUP(B12917,Sheet2!$A$2:$B$3039,2,1)</f>
        <v>양산시</v>
      </c>
      <c r="B12917">
        <v>257</v>
      </c>
      <c r="C12917" s="1">
        <v>43296</v>
      </c>
      <c r="D12917">
        <v>29.7</v>
      </c>
      <c r="E12917">
        <v>25</v>
      </c>
      <c r="F12917">
        <v>537</v>
      </c>
      <c r="G12917">
        <v>35.799999999999997</v>
      </c>
      <c r="H12917">
        <v>1302</v>
      </c>
      <c r="O12917">
        <v>7.5</v>
      </c>
      <c r="P12917">
        <v>1632</v>
      </c>
      <c r="Q12917">
        <v>4.7</v>
      </c>
      <c r="R12917">
        <v>1638</v>
      </c>
      <c r="S12917">
        <v>2</v>
      </c>
      <c r="T12917">
        <v>77.400000000000006</v>
      </c>
      <c r="U12917">
        <v>14.3</v>
      </c>
      <c r="V12917">
        <v>10.7</v>
      </c>
    </row>
    <row r="12918" spans="1:22" x14ac:dyDescent="0.4">
      <c r="A12918" t="str">
        <f>VLOOKUP(B12918,Sheet2!$A$2:$B$3039,2,1)</f>
        <v>양산시</v>
      </c>
      <c r="B12918">
        <v>257</v>
      </c>
      <c r="C12918" s="1">
        <v>43297</v>
      </c>
      <c r="D12918">
        <v>30</v>
      </c>
      <c r="E12918">
        <v>25</v>
      </c>
      <c r="F12918">
        <v>424</v>
      </c>
      <c r="G12918">
        <v>35.9</v>
      </c>
      <c r="H12918">
        <v>1434</v>
      </c>
      <c r="O12918">
        <v>7.9</v>
      </c>
      <c r="P12918">
        <v>1606</v>
      </c>
      <c r="Q12918">
        <v>5.0999999999999996</v>
      </c>
      <c r="R12918">
        <v>1158</v>
      </c>
      <c r="S12918">
        <v>2.4</v>
      </c>
      <c r="T12918">
        <v>70.900000000000006</v>
      </c>
      <c r="U12918">
        <v>14.3</v>
      </c>
      <c r="V12918">
        <v>10.7</v>
      </c>
    </row>
    <row r="12919" spans="1:22" x14ac:dyDescent="0.4">
      <c r="A12919" t="str">
        <f>VLOOKUP(B12919,Sheet2!$A$2:$B$3039,2,1)</f>
        <v>양산시</v>
      </c>
      <c r="B12919">
        <v>257</v>
      </c>
      <c r="C12919" s="1">
        <v>43298</v>
      </c>
      <c r="D12919">
        <v>29.3</v>
      </c>
      <c r="E12919">
        <v>24.1</v>
      </c>
      <c r="F12919">
        <v>431</v>
      </c>
      <c r="G12919">
        <v>34.700000000000003</v>
      </c>
      <c r="H12919">
        <v>1327</v>
      </c>
      <c r="O12919">
        <v>8.3000000000000007</v>
      </c>
      <c r="P12919">
        <v>1618</v>
      </c>
      <c r="Q12919">
        <v>5.0999999999999996</v>
      </c>
      <c r="R12919">
        <v>1642</v>
      </c>
      <c r="S12919">
        <v>2.4</v>
      </c>
      <c r="T12919">
        <v>71.900000000000006</v>
      </c>
      <c r="U12919">
        <v>14.3</v>
      </c>
      <c r="V12919">
        <v>10.6</v>
      </c>
    </row>
    <row r="12920" spans="1:22" x14ac:dyDescent="0.4">
      <c r="A12920" t="str">
        <f>VLOOKUP(B12920,Sheet2!$A$2:$B$3039,2,1)</f>
        <v>양산시</v>
      </c>
      <c r="B12920">
        <v>257</v>
      </c>
      <c r="C12920" s="1">
        <v>43299</v>
      </c>
      <c r="D12920">
        <v>29.9</v>
      </c>
      <c r="E12920">
        <v>24.7</v>
      </c>
      <c r="F12920">
        <v>542</v>
      </c>
      <c r="G12920">
        <v>36.799999999999997</v>
      </c>
      <c r="H12920">
        <v>1314</v>
      </c>
      <c r="O12920">
        <v>6.9</v>
      </c>
      <c r="P12920">
        <v>1519</v>
      </c>
      <c r="Q12920">
        <v>4.3</v>
      </c>
      <c r="R12920">
        <v>1539</v>
      </c>
      <c r="S12920">
        <v>2</v>
      </c>
      <c r="T12920">
        <v>71.5</v>
      </c>
      <c r="U12920">
        <v>14.3</v>
      </c>
      <c r="V12920">
        <v>10.6</v>
      </c>
    </row>
    <row r="12921" spans="1:22" x14ac:dyDescent="0.4">
      <c r="A12921" t="str">
        <f>VLOOKUP(B12921,Sheet2!$A$2:$B$3039,2,1)</f>
        <v>양산시</v>
      </c>
      <c r="B12921">
        <v>257</v>
      </c>
      <c r="C12921" s="1">
        <v>43300</v>
      </c>
      <c r="D12921">
        <v>30.1</v>
      </c>
      <c r="E12921">
        <v>24.4</v>
      </c>
      <c r="F12921">
        <v>511</v>
      </c>
      <c r="G12921">
        <v>37</v>
      </c>
      <c r="H12921">
        <v>1257</v>
      </c>
      <c r="O12921">
        <v>6.7</v>
      </c>
      <c r="P12921">
        <v>1355</v>
      </c>
      <c r="Q12921">
        <v>4.0999999999999996</v>
      </c>
      <c r="R12921">
        <v>1504</v>
      </c>
      <c r="S12921">
        <v>1.5</v>
      </c>
      <c r="T12921">
        <v>69.3</v>
      </c>
      <c r="U12921">
        <v>14.2</v>
      </c>
      <c r="V12921">
        <v>10.4</v>
      </c>
    </row>
    <row r="12922" spans="1:22" x14ac:dyDescent="0.4">
      <c r="A12922" t="str">
        <f>VLOOKUP(B12922,Sheet2!$A$2:$B$3039,2,1)</f>
        <v>양산시</v>
      </c>
      <c r="B12922">
        <v>257</v>
      </c>
      <c r="C12922" s="1">
        <v>43301</v>
      </c>
      <c r="D12922">
        <v>30.6</v>
      </c>
      <c r="E12922">
        <v>24.1</v>
      </c>
      <c r="F12922">
        <v>512</v>
      </c>
      <c r="G12922">
        <v>38.6</v>
      </c>
      <c r="H12922">
        <v>1445</v>
      </c>
      <c r="O12922">
        <v>7.1</v>
      </c>
      <c r="P12922">
        <v>1535</v>
      </c>
      <c r="Q12922">
        <v>4.5</v>
      </c>
      <c r="R12922">
        <v>1541</v>
      </c>
      <c r="S12922">
        <v>1.3</v>
      </c>
      <c r="T12922">
        <v>67</v>
      </c>
      <c r="U12922">
        <v>14.2</v>
      </c>
      <c r="V12922">
        <v>10.3</v>
      </c>
    </row>
    <row r="12923" spans="1:22" x14ac:dyDescent="0.4">
      <c r="A12923" t="str">
        <f>VLOOKUP(B12923,Sheet2!$A$2:$B$3039,2,1)</f>
        <v>양산시</v>
      </c>
      <c r="B12923">
        <v>257</v>
      </c>
      <c r="C12923" s="1">
        <v>43302</v>
      </c>
      <c r="D12923">
        <v>30.7</v>
      </c>
      <c r="E12923">
        <v>25.8</v>
      </c>
      <c r="F12923">
        <v>503</v>
      </c>
      <c r="G12923">
        <v>36.200000000000003</v>
      </c>
      <c r="H12923">
        <v>1459</v>
      </c>
      <c r="O12923">
        <v>7.1</v>
      </c>
      <c r="P12923">
        <v>1614</v>
      </c>
      <c r="Q12923">
        <v>4.3</v>
      </c>
      <c r="R12923">
        <v>1556</v>
      </c>
      <c r="S12923">
        <v>1.7</v>
      </c>
      <c r="T12923">
        <v>68.599999999999994</v>
      </c>
      <c r="U12923">
        <v>14.2</v>
      </c>
      <c r="V12923">
        <v>10.6</v>
      </c>
    </row>
    <row r="12924" spans="1:22" x14ac:dyDescent="0.4">
      <c r="A12924" t="str">
        <f>VLOOKUP(B12924,Sheet2!$A$2:$B$3039,2,1)</f>
        <v>양산시</v>
      </c>
      <c r="B12924">
        <v>257</v>
      </c>
      <c r="C12924" s="1">
        <v>43303</v>
      </c>
      <c r="D12924">
        <v>30.3</v>
      </c>
      <c r="E12924">
        <v>25.5</v>
      </c>
      <c r="F12924">
        <v>530</v>
      </c>
      <c r="G12924">
        <v>35.6</v>
      </c>
      <c r="H12924">
        <v>1309</v>
      </c>
      <c r="O12924">
        <v>8</v>
      </c>
      <c r="P12924">
        <v>1525</v>
      </c>
      <c r="Q12924">
        <v>5</v>
      </c>
      <c r="R12924">
        <v>1601</v>
      </c>
      <c r="S12924">
        <v>1.8</v>
      </c>
      <c r="T12924">
        <v>68.400000000000006</v>
      </c>
      <c r="U12924">
        <v>14.2</v>
      </c>
      <c r="V12924">
        <v>6.4</v>
      </c>
    </row>
    <row r="12925" spans="1:22" x14ac:dyDescent="0.4">
      <c r="A12925" t="str">
        <f>VLOOKUP(B12925,Sheet2!$A$2:$B$3039,2,1)</f>
        <v>양산시</v>
      </c>
      <c r="B12925">
        <v>257</v>
      </c>
      <c r="C12925" s="1">
        <v>43304</v>
      </c>
      <c r="D12925">
        <v>30.8</v>
      </c>
      <c r="E12925">
        <v>26.9</v>
      </c>
      <c r="F12925">
        <v>418</v>
      </c>
      <c r="G12925">
        <v>37.200000000000003</v>
      </c>
      <c r="H12925">
        <v>1239</v>
      </c>
      <c r="O12925">
        <v>8.3000000000000007</v>
      </c>
      <c r="P12925">
        <v>1655</v>
      </c>
      <c r="Q12925">
        <v>5.3</v>
      </c>
      <c r="R12925">
        <v>1459</v>
      </c>
      <c r="S12925">
        <v>2.2000000000000002</v>
      </c>
      <c r="T12925">
        <v>67.3</v>
      </c>
      <c r="U12925">
        <v>14.2</v>
      </c>
      <c r="V12925">
        <v>10.5</v>
      </c>
    </row>
    <row r="12926" spans="1:22" x14ac:dyDescent="0.4">
      <c r="A12926" t="str">
        <f>VLOOKUP(B12926,Sheet2!$A$2:$B$3039,2,1)</f>
        <v>양산시</v>
      </c>
      <c r="B12926">
        <v>257</v>
      </c>
      <c r="C12926" s="1">
        <v>43305</v>
      </c>
      <c r="D12926">
        <v>30.7</v>
      </c>
      <c r="E12926">
        <v>26.2</v>
      </c>
      <c r="F12926">
        <v>456</v>
      </c>
      <c r="G12926">
        <v>36.5</v>
      </c>
      <c r="H12926">
        <v>1220</v>
      </c>
      <c r="O12926">
        <v>7.6</v>
      </c>
      <c r="P12926">
        <v>1657</v>
      </c>
      <c r="Q12926">
        <v>4.7</v>
      </c>
      <c r="R12926">
        <v>1447</v>
      </c>
      <c r="S12926">
        <v>2.4</v>
      </c>
      <c r="T12926">
        <v>70.900000000000006</v>
      </c>
      <c r="U12926">
        <v>14.1</v>
      </c>
      <c r="V12926">
        <v>10.6</v>
      </c>
    </row>
    <row r="12927" spans="1:22" x14ac:dyDescent="0.4">
      <c r="A12927" t="str">
        <f>VLOOKUP(B12927,Sheet2!$A$2:$B$3039,2,1)</f>
        <v>양산시</v>
      </c>
      <c r="B12927">
        <v>257</v>
      </c>
      <c r="C12927" s="1">
        <v>43306</v>
      </c>
      <c r="D12927">
        <v>31.3</v>
      </c>
      <c r="E12927">
        <v>26.5</v>
      </c>
      <c r="F12927">
        <v>450</v>
      </c>
      <c r="G12927">
        <v>38.299999999999997</v>
      </c>
      <c r="H12927">
        <v>1439</v>
      </c>
      <c r="O12927">
        <v>7.9</v>
      </c>
      <c r="P12927">
        <v>1532</v>
      </c>
      <c r="Q12927">
        <v>4.8</v>
      </c>
      <c r="R12927">
        <v>1552</v>
      </c>
      <c r="S12927">
        <v>2.2000000000000002</v>
      </c>
      <c r="T12927">
        <v>72.099999999999994</v>
      </c>
      <c r="U12927">
        <v>14.1</v>
      </c>
      <c r="V12927">
        <v>10.4</v>
      </c>
    </row>
    <row r="12928" spans="1:22" x14ac:dyDescent="0.4">
      <c r="A12928" t="str">
        <f>VLOOKUP(B12928,Sheet2!$A$2:$B$3039,2,1)</f>
        <v>양산시</v>
      </c>
      <c r="B12928">
        <v>257</v>
      </c>
      <c r="C12928" s="1">
        <v>43307</v>
      </c>
      <c r="D12928">
        <v>31.8</v>
      </c>
      <c r="E12928">
        <v>27.6</v>
      </c>
      <c r="F12928">
        <v>529</v>
      </c>
      <c r="G12928">
        <v>38.200000000000003</v>
      </c>
      <c r="H12928">
        <v>1214</v>
      </c>
      <c r="O12928">
        <v>6.9</v>
      </c>
      <c r="P12928">
        <v>1252</v>
      </c>
      <c r="Q12928">
        <v>4.5</v>
      </c>
      <c r="R12928">
        <v>1305</v>
      </c>
      <c r="S12928">
        <v>1.6</v>
      </c>
      <c r="T12928">
        <v>70.099999999999994</v>
      </c>
      <c r="U12928">
        <v>14.1</v>
      </c>
      <c r="V12928">
        <v>7.3</v>
      </c>
    </row>
    <row r="12929" spans="1:22" x14ac:dyDescent="0.4">
      <c r="A12929" t="str">
        <f>VLOOKUP(B12929,Sheet2!$A$2:$B$3039,2,1)</f>
        <v>양산시</v>
      </c>
      <c r="B12929">
        <v>257</v>
      </c>
      <c r="C12929" s="1">
        <v>43308</v>
      </c>
      <c r="D12929">
        <v>31.1</v>
      </c>
      <c r="E12929">
        <v>26.9</v>
      </c>
      <c r="F12929">
        <v>521</v>
      </c>
      <c r="G12929">
        <v>37.700000000000003</v>
      </c>
      <c r="H12929">
        <v>1142</v>
      </c>
      <c r="J12929">
        <v>0</v>
      </c>
      <c r="L12929">
        <v>0</v>
      </c>
      <c r="N12929">
        <v>0</v>
      </c>
      <c r="O12929">
        <v>7.4</v>
      </c>
      <c r="P12929">
        <v>1441</v>
      </c>
      <c r="Q12929">
        <v>3.8</v>
      </c>
      <c r="R12929">
        <v>1307</v>
      </c>
      <c r="S12929">
        <v>1.4</v>
      </c>
      <c r="T12929">
        <v>72.5</v>
      </c>
      <c r="U12929">
        <v>14.1</v>
      </c>
      <c r="V12929">
        <v>6</v>
      </c>
    </row>
    <row r="12930" spans="1:22" x14ac:dyDescent="0.4">
      <c r="A12930" t="str">
        <f>VLOOKUP(B12930,Sheet2!$A$2:$B$3039,2,1)</f>
        <v>양산시</v>
      </c>
      <c r="B12930">
        <v>257</v>
      </c>
      <c r="C12930" s="1">
        <v>43309</v>
      </c>
      <c r="D12930">
        <v>30.5</v>
      </c>
      <c r="E12930">
        <v>27.3</v>
      </c>
      <c r="F12930">
        <v>406</v>
      </c>
      <c r="G12930">
        <v>36.4</v>
      </c>
      <c r="H12930">
        <v>1143</v>
      </c>
      <c r="O12930">
        <v>8.3000000000000007</v>
      </c>
      <c r="P12930">
        <v>1415</v>
      </c>
      <c r="Q12930">
        <v>5</v>
      </c>
      <c r="R12930">
        <v>1538</v>
      </c>
      <c r="S12930">
        <v>2.8</v>
      </c>
      <c r="T12930">
        <v>67.3</v>
      </c>
      <c r="U12930">
        <v>14</v>
      </c>
      <c r="V12930">
        <v>8.3000000000000007</v>
      </c>
    </row>
    <row r="12931" spans="1:22" x14ac:dyDescent="0.4">
      <c r="A12931" t="str">
        <f>VLOOKUP(B12931,Sheet2!$A$2:$B$3039,2,1)</f>
        <v>양산시</v>
      </c>
      <c r="B12931">
        <v>257</v>
      </c>
      <c r="C12931" s="1">
        <v>43310</v>
      </c>
      <c r="D12931">
        <v>29.3</v>
      </c>
      <c r="E12931">
        <v>25.1</v>
      </c>
      <c r="F12931">
        <v>2340</v>
      </c>
      <c r="G12931">
        <v>35.5</v>
      </c>
      <c r="H12931">
        <v>1252</v>
      </c>
      <c r="J12931">
        <v>1</v>
      </c>
      <c r="K12931">
        <v>2328</v>
      </c>
      <c r="L12931">
        <v>1.5</v>
      </c>
      <c r="M12931">
        <v>2238</v>
      </c>
      <c r="N12931">
        <v>2</v>
      </c>
      <c r="O12931">
        <v>14.8</v>
      </c>
      <c r="P12931">
        <v>1734</v>
      </c>
      <c r="Q12931">
        <v>7.2</v>
      </c>
      <c r="R12931">
        <v>1910</v>
      </c>
      <c r="S12931">
        <v>4.0999999999999996</v>
      </c>
      <c r="T12931">
        <v>68.400000000000006</v>
      </c>
      <c r="U12931">
        <v>14</v>
      </c>
      <c r="V12931">
        <v>7.1</v>
      </c>
    </row>
    <row r="12932" spans="1:22" x14ac:dyDescent="0.4">
      <c r="A12932" t="str">
        <f>VLOOKUP(B12932,Sheet2!$A$2:$B$3039,2,1)</f>
        <v>양산시</v>
      </c>
      <c r="B12932">
        <v>257</v>
      </c>
      <c r="C12932" s="1">
        <v>43311</v>
      </c>
      <c r="D12932">
        <v>29.3</v>
      </c>
      <c r="E12932">
        <v>25.1</v>
      </c>
      <c r="F12932">
        <v>102</v>
      </c>
      <c r="G12932">
        <v>35</v>
      </c>
      <c r="H12932">
        <v>1413</v>
      </c>
      <c r="J12932">
        <v>2.5</v>
      </c>
      <c r="K12932">
        <v>56</v>
      </c>
      <c r="L12932">
        <v>4.5</v>
      </c>
      <c r="M12932">
        <v>11</v>
      </c>
      <c r="N12932">
        <v>4.5</v>
      </c>
      <c r="O12932">
        <v>9.6</v>
      </c>
      <c r="P12932">
        <v>1959</v>
      </c>
      <c r="Q12932">
        <v>5.4</v>
      </c>
      <c r="R12932">
        <v>1944</v>
      </c>
      <c r="S12932">
        <v>3.5</v>
      </c>
      <c r="T12932">
        <v>73</v>
      </c>
      <c r="U12932">
        <v>14</v>
      </c>
      <c r="V12932">
        <v>8.8000000000000007</v>
      </c>
    </row>
    <row r="12933" spans="1:22" x14ac:dyDescent="0.4">
      <c r="A12933" t="str">
        <f>VLOOKUP(B12933,Sheet2!$A$2:$B$3039,2,1)</f>
        <v>양산시</v>
      </c>
      <c r="B12933">
        <v>257</v>
      </c>
      <c r="C12933" s="1">
        <v>43312</v>
      </c>
      <c r="D12933">
        <v>30</v>
      </c>
      <c r="E12933">
        <v>26.1</v>
      </c>
      <c r="F12933">
        <v>504</v>
      </c>
      <c r="G12933">
        <v>35.9</v>
      </c>
      <c r="H12933">
        <v>1342</v>
      </c>
      <c r="O12933">
        <v>8.8000000000000007</v>
      </c>
      <c r="P12933">
        <v>1509</v>
      </c>
      <c r="Q12933">
        <v>4.8</v>
      </c>
      <c r="R12933">
        <v>1444</v>
      </c>
      <c r="S12933">
        <v>3.3</v>
      </c>
      <c r="T12933">
        <v>66.099999999999994</v>
      </c>
      <c r="U12933">
        <v>14</v>
      </c>
      <c r="V12933">
        <v>9.8000000000000007</v>
      </c>
    </row>
    <row r="12934" spans="1:22" x14ac:dyDescent="0.4">
      <c r="A12934" t="str">
        <f>VLOOKUP(B12934,Sheet2!$A$2:$B$3039,2,1)</f>
        <v>양산시</v>
      </c>
      <c r="B12934">
        <v>257</v>
      </c>
      <c r="C12934" s="1">
        <v>43313</v>
      </c>
      <c r="D12934">
        <v>31</v>
      </c>
      <c r="E12934">
        <v>25.3</v>
      </c>
      <c r="F12934">
        <v>428</v>
      </c>
      <c r="G12934">
        <v>37.700000000000003</v>
      </c>
      <c r="H12934">
        <v>1407</v>
      </c>
      <c r="O12934">
        <v>7.6</v>
      </c>
      <c r="P12934">
        <v>2215</v>
      </c>
      <c r="Q12934">
        <v>4.7</v>
      </c>
      <c r="R12934">
        <v>1926</v>
      </c>
      <c r="S12934">
        <v>2.6</v>
      </c>
      <c r="T12934">
        <v>61.1</v>
      </c>
      <c r="U12934">
        <v>13.9</v>
      </c>
      <c r="V12934">
        <v>10.4</v>
      </c>
    </row>
    <row r="12935" spans="1:22" x14ac:dyDescent="0.4">
      <c r="A12935" t="str">
        <f>VLOOKUP(B12935,Sheet2!$A$2:$B$3039,2,1)</f>
        <v>양산시</v>
      </c>
      <c r="B12935">
        <v>257</v>
      </c>
      <c r="C12935" s="1">
        <v>43314</v>
      </c>
      <c r="D12935">
        <v>31</v>
      </c>
      <c r="E12935">
        <v>26.1</v>
      </c>
      <c r="F12935">
        <v>540</v>
      </c>
      <c r="G12935">
        <v>36.9</v>
      </c>
      <c r="H12935">
        <v>1400</v>
      </c>
      <c r="O12935">
        <v>8.3000000000000007</v>
      </c>
      <c r="P12935">
        <v>1225</v>
      </c>
      <c r="Q12935">
        <v>4</v>
      </c>
      <c r="R12935">
        <v>321</v>
      </c>
      <c r="S12935">
        <v>2.6</v>
      </c>
      <c r="T12935">
        <v>63.5</v>
      </c>
      <c r="U12935">
        <v>13.9</v>
      </c>
      <c r="V12935">
        <v>10.3</v>
      </c>
    </row>
    <row r="12936" spans="1:22" x14ac:dyDescent="0.4">
      <c r="A12936" t="str">
        <f>VLOOKUP(B12936,Sheet2!$A$2:$B$3039,2,1)</f>
        <v>양산시</v>
      </c>
      <c r="B12936">
        <v>257</v>
      </c>
      <c r="C12936" s="1">
        <v>43315</v>
      </c>
      <c r="D12936">
        <v>30.3</v>
      </c>
      <c r="E12936">
        <v>25.9</v>
      </c>
      <c r="F12936">
        <v>426</v>
      </c>
      <c r="G12936">
        <v>35.5</v>
      </c>
      <c r="H12936">
        <v>1355</v>
      </c>
      <c r="O12936">
        <v>9.1999999999999993</v>
      </c>
      <c r="P12936">
        <v>1515</v>
      </c>
      <c r="Q12936">
        <v>5.9</v>
      </c>
      <c r="R12936">
        <v>1452</v>
      </c>
      <c r="S12936">
        <v>2.5</v>
      </c>
      <c r="T12936">
        <v>68.8</v>
      </c>
      <c r="U12936">
        <v>13.9</v>
      </c>
      <c r="V12936">
        <v>10.5</v>
      </c>
    </row>
    <row r="12937" spans="1:22" x14ac:dyDescent="0.4">
      <c r="A12937" t="str">
        <f>VLOOKUP(B12937,Sheet2!$A$2:$B$3039,2,1)</f>
        <v>양산시</v>
      </c>
      <c r="B12937">
        <v>257</v>
      </c>
      <c r="C12937" s="1">
        <v>43316</v>
      </c>
      <c r="D12937">
        <v>31.1</v>
      </c>
      <c r="E12937">
        <v>26</v>
      </c>
      <c r="F12937">
        <v>536</v>
      </c>
      <c r="G12937">
        <v>37.5</v>
      </c>
      <c r="H12937">
        <v>1307</v>
      </c>
      <c r="O12937">
        <v>9.6</v>
      </c>
      <c r="P12937">
        <v>1543</v>
      </c>
      <c r="Q12937">
        <v>5.8</v>
      </c>
      <c r="R12937">
        <v>1541</v>
      </c>
      <c r="S12937">
        <v>2.6</v>
      </c>
      <c r="T12937">
        <v>70.8</v>
      </c>
      <c r="U12937">
        <v>13.8</v>
      </c>
      <c r="V12937">
        <v>10.4</v>
      </c>
    </row>
    <row r="12938" spans="1:22" x14ac:dyDescent="0.4">
      <c r="A12938" t="str">
        <f>VLOOKUP(B12938,Sheet2!$A$2:$B$3039,2,1)</f>
        <v>양산시</v>
      </c>
      <c r="B12938">
        <v>257</v>
      </c>
      <c r="C12938" s="1">
        <v>43317</v>
      </c>
      <c r="D12938">
        <v>32.700000000000003</v>
      </c>
      <c r="E12938">
        <v>27.6</v>
      </c>
      <c r="F12938">
        <v>434</v>
      </c>
      <c r="G12938">
        <v>39</v>
      </c>
      <c r="H12938">
        <v>1451</v>
      </c>
      <c r="O12938">
        <v>7.7</v>
      </c>
      <c r="P12938">
        <v>1502</v>
      </c>
      <c r="Q12938">
        <v>3.9</v>
      </c>
      <c r="R12938">
        <v>1226</v>
      </c>
      <c r="S12938">
        <v>1.9</v>
      </c>
      <c r="T12938">
        <v>63.1</v>
      </c>
      <c r="U12938">
        <v>13.8</v>
      </c>
      <c r="V12938">
        <v>10</v>
      </c>
    </row>
    <row r="12939" spans="1:22" x14ac:dyDescent="0.4">
      <c r="A12939" t="str">
        <f>VLOOKUP(B12939,Sheet2!$A$2:$B$3039,2,1)</f>
        <v>양산시</v>
      </c>
      <c r="B12939">
        <v>257</v>
      </c>
      <c r="C12939" s="1">
        <v>43318</v>
      </c>
      <c r="D12939">
        <v>30.5</v>
      </c>
      <c r="E12939">
        <v>27.2</v>
      </c>
      <c r="F12939">
        <v>1826</v>
      </c>
      <c r="G12939">
        <v>36.9</v>
      </c>
      <c r="H12939">
        <v>1347</v>
      </c>
      <c r="J12939">
        <v>0.3</v>
      </c>
      <c r="K12939">
        <v>1809</v>
      </c>
      <c r="L12939">
        <v>0.4</v>
      </c>
      <c r="M12939">
        <v>1727</v>
      </c>
      <c r="N12939">
        <v>0.4</v>
      </c>
      <c r="O12939">
        <v>8.8000000000000007</v>
      </c>
      <c r="P12939">
        <v>1532</v>
      </c>
      <c r="Q12939">
        <v>4.4000000000000004</v>
      </c>
      <c r="R12939">
        <v>1439</v>
      </c>
      <c r="S12939">
        <v>2.2000000000000002</v>
      </c>
      <c r="T12939">
        <v>71.599999999999994</v>
      </c>
      <c r="U12939">
        <v>13.8</v>
      </c>
      <c r="V12939">
        <v>3.1</v>
      </c>
    </row>
    <row r="12940" spans="1:22" x14ac:dyDescent="0.4">
      <c r="A12940" t="str">
        <f>VLOOKUP(B12940,Sheet2!$A$2:$B$3039,2,1)</f>
        <v>양산시</v>
      </c>
      <c r="B12940">
        <v>257</v>
      </c>
      <c r="C12940" s="1">
        <v>43319</v>
      </c>
      <c r="D12940">
        <v>29.4</v>
      </c>
      <c r="E12940">
        <v>26.5</v>
      </c>
      <c r="F12940">
        <v>2359</v>
      </c>
      <c r="G12940">
        <v>34.799999999999997</v>
      </c>
      <c r="H12940">
        <v>1513</v>
      </c>
      <c r="J12940">
        <v>0.1</v>
      </c>
      <c r="L12940">
        <v>0.1</v>
      </c>
      <c r="N12940">
        <v>0.1</v>
      </c>
      <c r="O12940">
        <v>8.1999999999999993</v>
      </c>
      <c r="P12940">
        <v>1647</v>
      </c>
      <c r="Q12940">
        <v>4.7</v>
      </c>
      <c r="R12940">
        <v>1227</v>
      </c>
      <c r="S12940">
        <v>3</v>
      </c>
      <c r="T12940">
        <v>70.900000000000006</v>
      </c>
      <c r="U12940">
        <v>13.8</v>
      </c>
      <c r="V12940">
        <v>8.4</v>
      </c>
    </row>
    <row r="12941" spans="1:22" x14ac:dyDescent="0.4">
      <c r="A12941" t="str">
        <f>VLOOKUP(B12941,Sheet2!$A$2:$B$3039,2,1)</f>
        <v>양산시</v>
      </c>
      <c r="B12941">
        <v>257</v>
      </c>
      <c r="C12941" s="1">
        <v>43320</v>
      </c>
      <c r="D12941">
        <v>29.4</v>
      </c>
      <c r="E12941">
        <v>24.7</v>
      </c>
      <c r="F12941">
        <v>446</v>
      </c>
      <c r="G12941">
        <v>36.799999999999997</v>
      </c>
      <c r="H12941">
        <v>1241</v>
      </c>
      <c r="O12941">
        <v>6.8</v>
      </c>
      <c r="P12941">
        <v>1718</v>
      </c>
      <c r="Q12941">
        <v>3.5</v>
      </c>
      <c r="R12941">
        <v>1921</v>
      </c>
      <c r="S12941">
        <v>2</v>
      </c>
      <c r="T12941">
        <v>67.8</v>
      </c>
      <c r="U12941">
        <v>13.7</v>
      </c>
      <c r="V12941">
        <v>6.8</v>
      </c>
    </row>
    <row r="12942" spans="1:22" x14ac:dyDescent="0.4">
      <c r="A12942" t="str">
        <f>VLOOKUP(B12942,Sheet2!$A$2:$B$3039,2,1)</f>
        <v>양산시</v>
      </c>
      <c r="B12942">
        <v>257</v>
      </c>
      <c r="C12942" s="1">
        <v>43321</v>
      </c>
      <c r="D12942">
        <v>29.4</v>
      </c>
      <c r="E12942">
        <v>25.7</v>
      </c>
      <c r="F12942">
        <v>525</v>
      </c>
      <c r="G12942">
        <v>35.4</v>
      </c>
      <c r="H12942">
        <v>1242</v>
      </c>
      <c r="J12942">
        <v>0.2</v>
      </c>
      <c r="L12942">
        <v>0.2</v>
      </c>
      <c r="N12942">
        <v>0.2</v>
      </c>
      <c r="O12942">
        <v>7.3</v>
      </c>
      <c r="P12942">
        <v>1848</v>
      </c>
      <c r="Q12942">
        <v>3.8</v>
      </c>
      <c r="R12942">
        <v>1902</v>
      </c>
      <c r="S12942">
        <v>2.2000000000000002</v>
      </c>
      <c r="T12942">
        <v>69.900000000000006</v>
      </c>
      <c r="U12942">
        <v>13.7</v>
      </c>
      <c r="V12942">
        <v>6.9</v>
      </c>
    </row>
    <row r="12943" spans="1:22" x14ac:dyDescent="0.4">
      <c r="A12943" t="str">
        <f>VLOOKUP(B12943,Sheet2!$A$2:$B$3039,2,1)</f>
        <v>양산시</v>
      </c>
      <c r="B12943">
        <v>257</v>
      </c>
      <c r="C12943" s="1">
        <v>43322</v>
      </c>
      <c r="D12943">
        <v>27.4</v>
      </c>
      <c r="E12943">
        <v>25.5</v>
      </c>
      <c r="F12943">
        <v>1847</v>
      </c>
      <c r="G12943">
        <v>29.5</v>
      </c>
      <c r="H12943">
        <v>1503</v>
      </c>
      <c r="J12943">
        <v>0.2</v>
      </c>
      <c r="L12943">
        <v>0.3</v>
      </c>
      <c r="M12943">
        <v>613</v>
      </c>
      <c r="N12943">
        <v>0.5</v>
      </c>
      <c r="O12943">
        <v>6.7</v>
      </c>
      <c r="P12943">
        <v>1730</v>
      </c>
      <c r="Q12943">
        <v>3.7</v>
      </c>
      <c r="R12943">
        <v>2245</v>
      </c>
      <c r="S12943">
        <v>1.8</v>
      </c>
      <c r="T12943">
        <v>81.8</v>
      </c>
      <c r="U12943">
        <v>13.7</v>
      </c>
      <c r="V12943">
        <v>0.1</v>
      </c>
    </row>
    <row r="12944" spans="1:22" x14ac:dyDescent="0.4">
      <c r="A12944" t="str">
        <f>VLOOKUP(B12944,Sheet2!$A$2:$B$3039,2,1)</f>
        <v>양산시</v>
      </c>
      <c r="B12944">
        <v>257</v>
      </c>
      <c r="C12944" s="1">
        <v>43323</v>
      </c>
      <c r="D12944">
        <v>27.4</v>
      </c>
      <c r="E12944">
        <v>25</v>
      </c>
      <c r="F12944">
        <v>201</v>
      </c>
      <c r="G12944">
        <v>32.200000000000003</v>
      </c>
      <c r="H12944">
        <v>1415</v>
      </c>
      <c r="J12944">
        <v>0.2</v>
      </c>
      <c r="L12944">
        <v>0.4</v>
      </c>
      <c r="M12944">
        <v>118</v>
      </c>
      <c r="N12944">
        <v>0.5</v>
      </c>
      <c r="O12944">
        <v>8.6999999999999993</v>
      </c>
      <c r="P12944">
        <v>1328</v>
      </c>
      <c r="Q12944">
        <v>4.9000000000000004</v>
      </c>
      <c r="R12944">
        <v>1959</v>
      </c>
      <c r="S12944">
        <v>3</v>
      </c>
      <c r="T12944">
        <v>77.8</v>
      </c>
      <c r="U12944">
        <v>13.6</v>
      </c>
      <c r="V12944">
        <v>0.8</v>
      </c>
    </row>
    <row r="12945" spans="1:22" x14ac:dyDescent="0.4">
      <c r="A12945" t="str">
        <f>VLOOKUP(B12945,Sheet2!$A$2:$B$3039,2,1)</f>
        <v>양산시</v>
      </c>
      <c r="B12945">
        <v>257</v>
      </c>
      <c r="C12945" s="1">
        <v>43324</v>
      </c>
      <c r="D12945">
        <v>29.5</v>
      </c>
      <c r="E12945">
        <v>25.1</v>
      </c>
      <c r="F12945">
        <v>752</v>
      </c>
      <c r="G12945">
        <v>35.1</v>
      </c>
      <c r="H12945">
        <v>1526</v>
      </c>
      <c r="J12945">
        <v>5.5</v>
      </c>
      <c r="K12945">
        <v>744</v>
      </c>
      <c r="L12945">
        <v>6.5</v>
      </c>
      <c r="M12945">
        <v>659</v>
      </c>
      <c r="N12945">
        <v>7</v>
      </c>
      <c r="O12945">
        <v>7.4</v>
      </c>
      <c r="P12945">
        <v>1140</v>
      </c>
      <c r="Q12945">
        <v>4</v>
      </c>
      <c r="R12945">
        <v>1146</v>
      </c>
      <c r="S12945">
        <v>2.2999999999999998</v>
      </c>
      <c r="T12945">
        <v>76.5</v>
      </c>
      <c r="U12945">
        <v>13.6</v>
      </c>
      <c r="V12945">
        <v>5.7</v>
      </c>
    </row>
    <row r="12946" spans="1:22" x14ac:dyDescent="0.4">
      <c r="A12946" t="str">
        <f>VLOOKUP(B12946,Sheet2!$A$2:$B$3039,2,1)</f>
        <v>양산시</v>
      </c>
      <c r="B12946">
        <v>257</v>
      </c>
      <c r="C12946" s="1">
        <v>43325</v>
      </c>
      <c r="D12946">
        <v>31.1</v>
      </c>
      <c r="E12946">
        <v>26.1</v>
      </c>
      <c r="F12946">
        <v>524</v>
      </c>
      <c r="G12946">
        <v>37.1</v>
      </c>
      <c r="H12946">
        <v>1422</v>
      </c>
      <c r="O12946">
        <v>7.3</v>
      </c>
      <c r="P12946">
        <v>1246</v>
      </c>
      <c r="Q12946">
        <v>4.4000000000000004</v>
      </c>
      <c r="R12946">
        <v>1255</v>
      </c>
      <c r="S12946">
        <v>2</v>
      </c>
      <c r="T12946">
        <v>70</v>
      </c>
      <c r="U12946">
        <v>13.6</v>
      </c>
      <c r="V12946">
        <v>10.3</v>
      </c>
    </row>
    <row r="12947" spans="1:22" x14ac:dyDescent="0.4">
      <c r="A12947" t="str">
        <f>VLOOKUP(B12947,Sheet2!$A$2:$B$3039,2,1)</f>
        <v>양산시</v>
      </c>
      <c r="B12947">
        <v>257</v>
      </c>
      <c r="C12947" s="1">
        <v>43326</v>
      </c>
      <c r="D12947">
        <v>31.1</v>
      </c>
      <c r="E12947">
        <v>25.1</v>
      </c>
      <c r="F12947">
        <v>538</v>
      </c>
      <c r="G12947">
        <v>39.1</v>
      </c>
      <c r="H12947">
        <v>1443</v>
      </c>
      <c r="O12947">
        <v>10.199999999999999</v>
      </c>
      <c r="P12947">
        <v>1602</v>
      </c>
      <c r="Q12947">
        <v>5.6</v>
      </c>
      <c r="R12947">
        <v>1602</v>
      </c>
      <c r="S12947">
        <v>1.8</v>
      </c>
      <c r="T12947">
        <v>65</v>
      </c>
      <c r="U12947">
        <v>13.6</v>
      </c>
      <c r="V12947">
        <v>10.4</v>
      </c>
    </row>
    <row r="12948" spans="1:22" x14ac:dyDescent="0.4">
      <c r="A12948" t="str">
        <f>VLOOKUP(B12948,Sheet2!$A$2:$B$3039,2,1)</f>
        <v>양산시</v>
      </c>
      <c r="B12948">
        <v>257</v>
      </c>
      <c r="C12948" s="1">
        <v>43327</v>
      </c>
      <c r="D12948">
        <v>28.1</v>
      </c>
      <c r="E12948">
        <v>25.7</v>
      </c>
      <c r="F12948">
        <v>2224</v>
      </c>
      <c r="G12948">
        <v>34.9</v>
      </c>
      <c r="H12948">
        <v>955</v>
      </c>
      <c r="J12948">
        <v>6.5</v>
      </c>
      <c r="K12948">
        <v>1117</v>
      </c>
      <c r="L12948">
        <v>7</v>
      </c>
      <c r="M12948">
        <v>1101</v>
      </c>
      <c r="N12948">
        <v>15</v>
      </c>
      <c r="O12948">
        <v>12.4</v>
      </c>
      <c r="P12948">
        <v>1121</v>
      </c>
      <c r="Q12948">
        <v>5.5</v>
      </c>
      <c r="R12948">
        <v>1121</v>
      </c>
      <c r="S12948">
        <v>2.7</v>
      </c>
      <c r="T12948">
        <v>84</v>
      </c>
      <c r="U12948">
        <v>13.5</v>
      </c>
      <c r="V12948">
        <v>3.9</v>
      </c>
    </row>
    <row r="12949" spans="1:22" x14ac:dyDescent="0.4">
      <c r="A12949" t="str">
        <f>VLOOKUP(B12949,Sheet2!$A$2:$B$3039,2,1)</f>
        <v>양산시</v>
      </c>
      <c r="B12949">
        <v>257</v>
      </c>
      <c r="C12949" s="1">
        <v>43328</v>
      </c>
      <c r="D12949">
        <v>26.1</v>
      </c>
      <c r="E12949">
        <v>23.9</v>
      </c>
      <c r="F12949">
        <v>1823</v>
      </c>
      <c r="G12949">
        <v>30</v>
      </c>
      <c r="H12949">
        <v>1149</v>
      </c>
      <c r="J12949">
        <v>4</v>
      </c>
      <c r="K12949">
        <v>1233</v>
      </c>
      <c r="L12949">
        <v>8.5</v>
      </c>
      <c r="M12949">
        <v>1218</v>
      </c>
      <c r="N12949">
        <v>9.5</v>
      </c>
      <c r="O12949">
        <v>11.2</v>
      </c>
      <c r="P12949">
        <v>2217</v>
      </c>
      <c r="Q12949">
        <v>6.1</v>
      </c>
      <c r="R12949">
        <v>1756</v>
      </c>
      <c r="S12949">
        <v>2.7</v>
      </c>
      <c r="T12949">
        <v>86.4</v>
      </c>
      <c r="U12949">
        <v>13.5</v>
      </c>
      <c r="V12949">
        <v>0.1</v>
      </c>
    </row>
    <row r="12950" spans="1:22" x14ac:dyDescent="0.4">
      <c r="A12950" t="str">
        <f>VLOOKUP(B12950,Sheet2!$A$2:$B$3039,2,1)</f>
        <v>양산시</v>
      </c>
      <c r="B12950">
        <v>257</v>
      </c>
      <c r="C12950" s="1">
        <v>43329</v>
      </c>
      <c r="D12950">
        <v>25.6</v>
      </c>
      <c r="E12950">
        <v>23.4</v>
      </c>
      <c r="F12950">
        <v>2233</v>
      </c>
      <c r="G12950">
        <v>29.6</v>
      </c>
      <c r="H12950">
        <v>1435</v>
      </c>
      <c r="O12950">
        <v>12.2</v>
      </c>
      <c r="P12950">
        <v>1056</v>
      </c>
      <c r="Q12950">
        <v>6.6</v>
      </c>
      <c r="R12950">
        <v>939</v>
      </c>
      <c r="S12950">
        <v>4.4000000000000004</v>
      </c>
      <c r="T12950">
        <v>61.8</v>
      </c>
      <c r="U12950">
        <v>13.4</v>
      </c>
      <c r="V12950">
        <v>8.3000000000000007</v>
      </c>
    </row>
    <row r="12951" spans="1:22" x14ac:dyDescent="0.4">
      <c r="A12951" t="str">
        <f>VLOOKUP(B12951,Sheet2!$A$2:$B$3039,2,1)</f>
        <v>양산시</v>
      </c>
      <c r="B12951">
        <v>257</v>
      </c>
      <c r="C12951" s="1">
        <v>43330</v>
      </c>
      <c r="D12951">
        <v>24.9</v>
      </c>
      <c r="E12951">
        <v>20.9</v>
      </c>
      <c r="F12951">
        <v>555</v>
      </c>
      <c r="G12951">
        <v>30.4</v>
      </c>
      <c r="H12951">
        <v>1415</v>
      </c>
      <c r="O12951">
        <v>8.6999999999999993</v>
      </c>
      <c r="P12951">
        <v>1837</v>
      </c>
      <c r="Q12951">
        <v>4.8</v>
      </c>
      <c r="R12951">
        <v>1826</v>
      </c>
      <c r="S12951">
        <v>2.8</v>
      </c>
      <c r="T12951">
        <v>63</v>
      </c>
      <c r="U12951">
        <v>13.4</v>
      </c>
      <c r="V12951">
        <v>9.5</v>
      </c>
    </row>
    <row r="12952" spans="1:22" x14ac:dyDescent="0.4">
      <c r="A12952" t="str">
        <f>VLOOKUP(B12952,Sheet2!$A$2:$B$3039,2,1)</f>
        <v>양산시</v>
      </c>
      <c r="B12952">
        <v>257</v>
      </c>
      <c r="C12952" s="1">
        <v>43331</v>
      </c>
      <c r="D12952">
        <v>25.3</v>
      </c>
      <c r="E12952">
        <v>18.5</v>
      </c>
      <c r="F12952">
        <v>531</v>
      </c>
      <c r="G12952">
        <v>33.9</v>
      </c>
      <c r="H12952">
        <v>1419</v>
      </c>
      <c r="O12952">
        <v>7.3</v>
      </c>
      <c r="P12952">
        <v>1456</v>
      </c>
      <c r="Q12952">
        <v>4.4000000000000004</v>
      </c>
      <c r="R12952">
        <v>1453</v>
      </c>
      <c r="S12952">
        <v>1.6</v>
      </c>
      <c r="T12952">
        <v>69.900000000000006</v>
      </c>
      <c r="U12952">
        <v>13.4</v>
      </c>
      <c r="V12952">
        <v>10</v>
      </c>
    </row>
    <row r="12953" spans="1:22" x14ac:dyDescent="0.4">
      <c r="A12953" t="str">
        <f>VLOOKUP(B12953,Sheet2!$A$2:$B$3039,2,1)</f>
        <v>양산시</v>
      </c>
      <c r="B12953">
        <v>257</v>
      </c>
      <c r="C12953" s="1">
        <v>43332</v>
      </c>
      <c r="D12953">
        <v>25.6</v>
      </c>
      <c r="E12953">
        <v>20.399999999999999</v>
      </c>
      <c r="F12953">
        <v>519</v>
      </c>
      <c r="G12953">
        <v>32.9</v>
      </c>
      <c r="H12953">
        <v>1300</v>
      </c>
      <c r="O12953">
        <v>6.6</v>
      </c>
      <c r="P12953">
        <v>1337</v>
      </c>
      <c r="Q12953">
        <v>4.2</v>
      </c>
      <c r="R12953">
        <v>1429</v>
      </c>
      <c r="S12953">
        <v>1.2</v>
      </c>
      <c r="T12953">
        <v>72.599999999999994</v>
      </c>
      <c r="U12953">
        <v>13.3</v>
      </c>
      <c r="V12953">
        <v>9.1</v>
      </c>
    </row>
    <row r="12954" spans="1:22" x14ac:dyDescent="0.4">
      <c r="A12954" t="str">
        <f>VLOOKUP(B12954,Sheet2!$A$2:$B$3039,2,1)</f>
        <v>양산시</v>
      </c>
      <c r="B12954">
        <v>257</v>
      </c>
      <c r="C12954" s="1">
        <v>43333</v>
      </c>
      <c r="D12954">
        <v>28.7</v>
      </c>
      <c r="E12954">
        <v>20.9</v>
      </c>
      <c r="F12954">
        <v>319</v>
      </c>
      <c r="G12954">
        <v>35.1</v>
      </c>
      <c r="H12954">
        <v>1418</v>
      </c>
      <c r="O12954">
        <v>7.1</v>
      </c>
      <c r="P12954">
        <v>1134</v>
      </c>
      <c r="Q12954">
        <v>4.2</v>
      </c>
      <c r="R12954">
        <v>1135</v>
      </c>
      <c r="S12954">
        <v>1.9</v>
      </c>
      <c r="T12954">
        <v>68.099999999999994</v>
      </c>
      <c r="U12954">
        <v>13.3</v>
      </c>
      <c r="V12954">
        <v>10.5</v>
      </c>
    </row>
    <row r="12955" spans="1:22" x14ac:dyDescent="0.4">
      <c r="A12955" t="str">
        <f>VLOOKUP(B12955,Sheet2!$A$2:$B$3039,2,1)</f>
        <v>양산시</v>
      </c>
      <c r="B12955">
        <v>257</v>
      </c>
      <c r="C12955" s="1">
        <v>43334</v>
      </c>
      <c r="D12955">
        <v>30.8</v>
      </c>
      <c r="E12955">
        <v>28</v>
      </c>
      <c r="F12955">
        <v>5</v>
      </c>
      <c r="G12955">
        <v>34</v>
      </c>
      <c r="H12955">
        <v>1156</v>
      </c>
      <c r="O12955">
        <v>15</v>
      </c>
      <c r="P12955">
        <v>1553</v>
      </c>
      <c r="Q12955">
        <v>7.6</v>
      </c>
      <c r="R12955">
        <v>1615</v>
      </c>
      <c r="S12955">
        <v>3.6</v>
      </c>
      <c r="T12955">
        <v>63</v>
      </c>
      <c r="U12955">
        <v>13.3</v>
      </c>
      <c r="V12955">
        <v>4.0999999999999996</v>
      </c>
    </row>
    <row r="12956" spans="1:22" x14ac:dyDescent="0.4">
      <c r="A12956" t="str">
        <f>VLOOKUP(B12956,Sheet2!$A$2:$B$3039,2,1)</f>
        <v>양산시</v>
      </c>
      <c r="B12956">
        <v>257</v>
      </c>
      <c r="C12956" s="1">
        <v>43335</v>
      </c>
      <c r="D12956">
        <v>28.4</v>
      </c>
      <c r="E12956">
        <v>25.4</v>
      </c>
      <c r="F12956">
        <v>802</v>
      </c>
      <c r="G12956">
        <v>31.6</v>
      </c>
      <c r="H12956">
        <v>5</v>
      </c>
      <c r="J12956">
        <v>8.5</v>
      </c>
      <c r="K12956">
        <v>1704</v>
      </c>
      <c r="L12956">
        <v>18</v>
      </c>
      <c r="M12956">
        <v>1615</v>
      </c>
      <c r="N12956">
        <v>37.5</v>
      </c>
      <c r="O12956">
        <v>10.9</v>
      </c>
      <c r="P12956">
        <v>1122</v>
      </c>
      <c r="Q12956">
        <v>5.5</v>
      </c>
      <c r="R12956">
        <v>1359</v>
      </c>
      <c r="S12956">
        <v>3.2</v>
      </c>
      <c r="T12956">
        <v>78.900000000000006</v>
      </c>
      <c r="U12956">
        <v>13.3</v>
      </c>
      <c r="V12956">
        <v>1</v>
      </c>
    </row>
    <row r="12957" spans="1:22" x14ac:dyDescent="0.4">
      <c r="A12957" t="str">
        <f>VLOOKUP(B12957,Sheet2!$A$2:$B$3039,2,1)</f>
        <v>양산시</v>
      </c>
      <c r="B12957">
        <v>257</v>
      </c>
      <c r="C12957" s="1">
        <v>43336</v>
      </c>
      <c r="D12957">
        <v>27.8</v>
      </c>
      <c r="E12957">
        <v>26.1</v>
      </c>
      <c r="F12957">
        <v>229</v>
      </c>
      <c r="G12957">
        <v>31.8</v>
      </c>
      <c r="H12957">
        <v>1622</v>
      </c>
      <c r="J12957">
        <v>1.5</v>
      </c>
      <c r="K12957">
        <v>221</v>
      </c>
      <c r="L12957">
        <v>4</v>
      </c>
      <c r="M12957">
        <v>149</v>
      </c>
      <c r="N12957">
        <v>8.5</v>
      </c>
      <c r="O12957">
        <v>17.5</v>
      </c>
      <c r="P12957">
        <v>543</v>
      </c>
      <c r="Q12957">
        <v>9.4</v>
      </c>
      <c r="R12957">
        <v>543</v>
      </c>
      <c r="S12957">
        <v>5.5</v>
      </c>
      <c r="T12957">
        <v>82.1</v>
      </c>
      <c r="U12957">
        <v>13.2</v>
      </c>
      <c r="V12957">
        <v>5.0999999999999996</v>
      </c>
    </row>
    <row r="12958" spans="1:22" x14ac:dyDescent="0.4">
      <c r="A12958" t="str">
        <f>VLOOKUP(B12958,Sheet2!$A$2:$B$3039,2,1)</f>
        <v>양산시</v>
      </c>
      <c r="B12958">
        <v>257</v>
      </c>
      <c r="C12958" s="1">
        <v>43337</v>
      </c>
      <c r="D12958">
        <v>25.5</v>
      </c>
      <c r="E12958">
        <v>23.7</v>
      </c>
      <c r="F12958">
        <v>2246</v>
      </c>
      <c r="G12958">
        <v>30.1</v>
      </c>
      <c r="H12958">
        <v>1138</v>
      </c>
      <c r="J12958">
        <v>1.5</v>
      </c>
      <c r="K12958">
        <v>1236</v>
      </c>
      <c r="L12958">
        <v>2</v>
      </c>
      <c r="M12958">
        <v>1201</v>
      </c>
      <c r="N12958">
        <v>4</v>
      </c>
      <c r="O12958">
        <v>7.5</v>
      </c>
      <c r="P12958">
        <v>7</v>
      </c>
      <c r="Q12958">
        <v>4.7</v>
      </c>
      <c r="R12958">
        <v>1224</v>
      </c>
      <c r="S12958">
        <v>1.8</v>
      </c>
      <c r="T12958">
        <v>87</v>
      </c>
      <c r="U12958">
        <v>13.2</v>
      </c>
      <c r="V12958">
        <v>0.6</v>
      </c>
    </row>
    <row r="12959" spans="1:22" x14ac:dyDescent="0.4">
      <c r="A12959" t="str">
        <f>VLOOKUP(B12959,Sheet2!$A$2:$B$3039,2,1)</f>
        <v>양산시</v>
      </c>
      <c r="B12959">
        <v>257</v>
      </c>
      <c r="C12959" s="1">
        <v>43338</v>
      </c>
      <c r="D12959">
        <v>25.9</v>
      </c>
      <c r="E12959">
        <v>23.5</v>
      </c>
      <c r="F12959">
        <v>2208</v>
      </c>
      <c r="G12959">
        <v>29.5</v>
      </c>
      <c r="H12959">
        <v>1432</v>
      </c>
      <c r="J12959">
        <v>17</v>
      </c>
      <c r="K12959">
        <v>1056</v>
      </c>
      <c r="L12959">
        <v>39</v>
      </c>
      <c r="M12959">
        <v>1028</v>
      </c>
      <c r="N12959">
        <v>77.5</v>
      </c>
      <c r="O12959">
        <v>8.3000000000000007</v>
      </c>
      <c r="P12959">
        <v>1528</v>
      </c>
      <c r="Q12959">
        <v>5.2</v>
      </c>
      <c r="R12959">
        <v>1612</v>
      </c>
      <c r="S12959">
        <v>1.8</v>
      </c>
      <c r="T12959">
        <v>93.5</v>
      </c>
      <c r="U12959">
        <v>13.2</v>
      </c>
      <c r="V12959">
        <v>0.1</v>
      </c>
    </row>
    <row r="12960" spans="1:22" x14ac:dyDescent="0.4">
      <c r="A12960" t="str">
        <f>VLOOKUP(B12960,Sheet2!$A$2:$B$3039,2,1)</f>
        <v>양산시</v>
      </c>
      <c r="B12960">
        <v>257</v>
      </c>
      <c r="C12960" s="1">
        <v>43339</v>
      </c>
      <c r="D12960">
        <v>25.4</v>
      </c>
      <c r="E12960">
        <v>23.7</v>
      </c>
      <c r="F12960">
        <v>1735</v>
      </c>
      <c r="G12960">
        <v>28.3</v>
      </c>
      <c r="H12960">
        <v>907</v>
      </c>
      <c r="J12960">
        <v>10</v>
      </c>
      <c r="K12960">
        <v>1447</v>
      </c>
      <c r="L12960">
        <v>21.5</v>
      </c>
      <c r="M12960">
        <v>1438</v>
      </c>
      <c r="N12960">
        <v>37</v>
      </c>
      <c r="O12960">
        <v>8.9</v>
      </c>
      <c r="P12960">
        <v>1727</v>
      </c>
      <c r="Q12960">
        <v>5.6</v>
      </c>
      <c r="R12960">
        <v>1147</v>
      </c>
      <c r="S12960">
        <v>1.8</v>
      </c>
      <c r="T12960">
        <v>97</v>
      </c>
      <c r="U12960">
        <v>13.1</v>
      </c>
      <c r="V12960">
        <v>0.4</v>
      </c>
    </row>
    <row r="12961" spans="1:22" x14ac:dyDescent="0.4">
      <c r="A12961" t="str">
        <f>VLOOKUP(B12961,Sheet2!$A$2:$B$3039,2,1)</f>
        <v>양산시</v>
      </c>
      <c r="B12961">
        <v>257</v>
      </c>
      <c r="C12961" s="1">
        <v>43340</v>
      </c>
      <c r="D12961">
        <v>27.3</v>
      </c>
      <c r="E12961">
        <v>23.9</v>
      </c>
      <c r="F12961">
        <v>138</v>
      </c>
      <c r="G12961">
        <v>32.700000000000003</v>
      </c>
      <c r="H12961">
        <v>1438</v>
      </c>
      <c r="J12961">
        <v>0.1</v>
      </c>
      <c r="L12961">
        <v>0.1</v>
      </c>
      <c r="N12961">
        <v>0.1</v>
      </c>
      <c r="O12961">
        <v>7</v>
      </c>
      <c r="P12961">
        <v>1536</v>
      </c>
      <c r="Q12961">
        <v>4.3</v>
      </c>
      <c r="R12961">
        <v>1349</v>
      </c>
      <c r="S12961">
        <v>1.8</v>
      </c>
      <c r="T12961">
        <v>86.3</v>
      </c>
      <c r="U12961">
        <v>13.1</v>
      </c>
      <c r="V12961">
        <v>5.2</v>
      </c>
    </row>
    <row r="12962" spans="1:22" x14ac:dyDescent="0.4">
      <c r="A12962" t="str">
        <f>VLOOKUP(B12962,Sheet2!$A$2:$B$3039,2,1)</f>
        <v>양산시</v>
      </c>
      <c r="B12962">
        <v>257</v>
      </c>
      <c r="C12962" s="1">
        <v>43341</v>
      </c>
      <c r="D12962">
        <v>27.5</v>
      </c>
      <c r="E12962">
        <v>23.1</v>
      </c>
      <c r="F12962">
        <v>610</v>
      </c>
      <c r="G12962">
        <v>31.8</v>
      </c>
      <c r="H12962">
        <v>1504</v>
      </c>
      <c r="O12962">
        <v>8.3000000000000007</v>
      </c>
      <c r="P12962">
        <v>1553</v>
      </c>
      <c r="Q12962">
        <v>5.2</v>
      </c>
      <c r="R12962">
        <v>1239</v>
      </c>
      <c r="S12962">
        <v>2.9</v>
      </c>
      <c r="T12962">
        <v>83.6</v>
      </c>
      <c r="U12962">
        <v>13</v>
      </c>
      <c r="V12962">
        <v>9</v>
      </c>
    </row>
    <row r="12963" spans="1:22" x14ac:dyDescent="0.4">
      <c r="A12963" t="str">
        <f>VLOOKUP(B12963,Sheet2!$A$2:$B$3039,2,1)</f>
        <v>양산시</v>
      </c>
      <c r="B12963">
        <v>257</v>
      </c>
      <c r="C12963" s="1">
        <v>43342</v>
      </c>
      <c r="D12963">
        <v>27.5</v>
      </c>
      <c r="E12963">
        <v>24.7</v>
      </c>
      <c r="F12963">
        <v>1941</v>
      </c>
      <c r="G12963">
        <v>31.7</v>
      </c>
      <c r="H12963">
        <v>1333</v>
      </c>
      <c r="J12963">
        <v>11.5</v>
      </c>
      <c r="K12963">
        <v>1932</v>
      </c>
      <c r="L12963">
        <v>20</v>
      </c>
      <c r="M12963">
        <v>1914</v>
      </c>
      <c r="N12963">
        <v>25.5</v>
      </c>
      <c r="O12963">
        <v>9.1</v>
      </c>
      <c r="P12963">
        <v>1351</v>
      </c>
      <c r="Q12963">
        <v>5.0999999999999996</v>
      </c>
      <c r="R12963">
        <v>1351</v>
      </c>
      <c r="S12963">
        <v>2.9</v>
      </c>
      <c r="T12963">
        <v>87.8</v>
      </c>
      <c r="U12963">
        <v>13</v>
      </c>
      <c r="V12963">
        <v>2.4</v>
      </c>
    </row>
    <row r="12964" spans="1:22" x14ac:dyDescent="0.4">
      <c r="A12964" t="str">
        <f>VLOOKUP(B12964,Sheet2!$A$2:$B$3039,2,1)</f>
        <v>양산시</v>
      </c>
      <c r="B12964">
        <v>257</v>
      </c>
      <c r="C12964" s="1">
        <v>43343</v>
      </c>
      <c r="D12964">
        <v>25.5</v>
      </c>
      <c r="E12964">
        <v>22.6</v>
      </c>
      <c r="F12964">
        <v>2357</v>
      </c>
      <c r="G12964">
        <v>28.6</v>
      </c>
      <c r="H12964">
        <v>926</v>
      </c>
      <c r="J12964">
        <v>8</v>
      </c>
      <c r="K12964">
        <v>1142</v>
      </c>
      <c r="L12964">
        <v>14</v>
      </c>
      <c r="M12964">
        <v>1049</v>
      </c>
      <c r="N12964">
        <v>26</v>
      </c>
      <c r="O12964">
        <v>9.1999999999999993</v>
      </c>
      <c r="P12964">
        <v>1145</v>
      </c>
      <c r="Q12964">
        <v>4.0999999999999996</v>
      </c>
      <c r="R12964">
        <v>229</v>
      </c>
      <c r="S12964">
        <v>2</v>
      </c>
      <c r="T12964">
        <v>92.1</v>
      </c>
      <c r="U12964">
        <v>13</v>
      </c>
      <c r="V12964">
        <v>0.1</v>
      </c>
    </row>
    <row r="12965" spans="1:22" x14ac:dyDescent="0.4">
      <c r="A12965" t="str">
        <f>VLOOKUP(B12965,Sheet2!$A$2:$B$3039,2,1)</f>
        <v>양산시</v>
      </c>
      <c r="B12965">
        <v>257</v>
      </c>
      <c r="C12965" s="1">
        <v>43344</v>
      </c>
      <c r="D12965">
        <v>22.8</v>
      </c>
      <c r="E12965">
        <v>20</v>
      </c>
      <c r="F12965">
        <v>434</v>
      </c>
      <c r="G12965">
        <v>28.4</v>
      </c>
      <c r="H12965">
        <v>1441</v>
      </c>
      <c r="J12965">
        <v>11</v>
      </c>
      <c r="K12965">
        <v>237</v>
      </c>
      <c r="L12965">
        <v>31.5</v>
      </c>
      <c r="M12965">
        <v>235</v>
      </c>
      <c r="N12965">
        <v>49.5</v>
      </c>
      <c r="O12965">
        <v>10.6</v>
      </c>
      <c r="P12965">
        <v>1810</v>
      </c>
      <c r="Q12965">
        <v>6.1</v>
      </c>
      <c r="R12965">
        <v>1742</v>
      </c>
      <c r="S12965">
        <v>2.9</v>
      </c>
      <c r="T12965">
        <v>83.3</v>
      </c>
      <c r="U12965">
        <v>12.9</v>
      </c>
      <c r="V12965">
        <v>2.4</v>
      </c>
    </row>
    <row r="12966" spans="1:22" x14ac:dyDescent="0.4">
      <c r="A12966" t="str">
        <f>VLOOKUP(B12966,Sheet2!$A$2:$B$3039,2,1)</f>
        <v>양산시</v>
      </c>
      <c r="B12966">
        <v>257</v>
      </c>
      <c r="C12966" s="1">
        <v>43345</v>
      </c>
      <c r="D12966">
        <v>23</v>
      </c>
      <c r="E12966">
        <v>21.2</v>
      </c>
      <c r="F12966">
        <v>729</v>
      </c>
      <c r="G12966">
        <v>25.7</v>
      </c>
      <c r="H12966">
        <v>1243</v>
      </c>
      <c r="J12966">
        <v>0.5</v>
      </c>
      <c r="K12966">
        <v>2154</v>
      </c>
      <c r="L12966">
        <v>0.5</v>
      </c>
      <c r="M12966">
        <v>2104</v>
      </c>
      <c r="N12966">
        <v>1</v>
      </c>
      <c r="O12966">
        <v>8.1999999999999993</v>
      </c>
      <c r="P12966">
        <v>939</v>
      </c>
      <c r="Q12966">
        <v>5.5</v>
      </c>
      <c r="R12966">
        <v>2051</v>
      </c>
      <c r="S12966">
        <v>3.4</v>
      </c>
      <c r="T12966">
        <v>79.900000000000006</v>
      </c>
      <c r="U12966">
        <v>12.9</v>
      </c>
      <c r="V12966">
        <v>0.4</v>
      </c>
    </row>
    <row r="12967" spans="1:22" x14ac:dyDescent="0.4">
      <c r="A12967" t="str">
        <f>VLOOKUP(B12967,Sheet2!$A$2:$B$3039,2,1)</f>
        <v>양산시</v>
      </c>
      <c r="B12967">
        <v>257</v>
      </c>
      <c r="C12967" s="1">
        <v>43346</v>
      </c>
      <c r="D12967">
        <v>24.9</v>
      </c>
      <c r="E12967">
        <v>22.5</v>
      </c>
      <c r="F12967">
        <v>2</v>
      </c>
      <c r="G12967">
        <v>27.7</v>
      </c>
      <c r="H12967">
        <v>1419</v>
      </c>
      <c r="J12967">
        <v>2.5</v>
      </c>
      <c r="K12967">
        <v>934</v>
      </c>
      <c r="L12967">
        <v>6</v>
      </c>
      <c r="M12967">
        <v>933</v>
      </c>
      <c r="N12967">
        <v>9.5</v>
      </c>
      <c r="O12967">
        <v>8.5</v>
      </c>
      <c r="P12967">
        <v>1332</v>
      </c>
      <c r="Q12967">
        <v>5</v>
      </c>
      <c r="R12967">
        <v>1442</v>
      </c>
      <c r="S12967">
        <v>2</v>
      </c>
      <c r="T12967">
        <v>93.9</v>
      </c>
      <c r="U12967">
        <v>12.9</v>
      </c>
      <c r="V12967">
        <v>0</v>
      </c>
    </row>
    <row r="12968" spans="1:22" x14ac:dyDescent="0.4">
      <c r="A12968" t="str">
        <f>VLOOKUP(B12968,Sheet2!$A$2:$B$3039,2,1)</f>
        <v>양산시</v>
      </c>
      <c r="B12968">
        <v>257</v>
      </c>
      <c r="C12968" s="1">
        <v>43347</v>
      </c>
      <c r="D12968">
        <v>25.2</v>
      </c>
      <c r="E12968">
        <v>21.2</v>
      </c>
      <c r="F12968">
        <v>2400</v>
      </c>
      <c r="G12968">
        <v>31.6</v>
      </c>
      <c r="H12968">
        <v>1600</v>
      </c>
      <c r="J12968">
        <v>0.1</v>
      </c>
      <c r="L12968">
        <v>0.3</v>
      </c>
      <c r="M12968">
        <v>430</v>
      </c>
      <c r="N12968">
        <v>0.3</v>
      </c>
      <c r="O12968">
        <v>9.6</v>
      </c>
      <c r="P12968">
        <v>641</v>
      </c>
      <c r="Q12968">
        <v>5.3</v>
      </c>
      <c r="R12968">
        <v>649</v>
      </c>
      <c r="S12968">
        <v>1.3</v>
      </c>
      <c r="T12968">
        <v>78.8</v>
      </c>
      <c r="U12968">
        <v>12.8</v>
      </c>
      <c r="V12968">
        <v>6.2</v>
      </c>
    </row>
    <row r="12969" spans="1:22" x14ac:dyDescent="0.4">
      <c r="A12969" t="str">
        <f>VLOOKUP(B12969,Sheet2!$A$2:$B$3039,2,1)</f>
        <v>양산시</v>
      </c>
      <c r="B12969">
        <v>257</v>
      </c>
      <c r="C12969" s="1">
        <v>43348</v>
      </c>
      <c r="D12969">
        <v>24.2</v>
      </c>
      <c r="E12969">
        <v>18.100000000000001</v>
      </c>
      <c r="F12969">
        <v>548</v>
      </c>
      <c r="G12969">
        <v>30.3</v>
      </c>
      <c r="H12969">
        <v>1308</v>
      </c>
      <c r="O12969">
        <v>8.3000000000000007</v>
      </c>
      <c r="P12969">
        <v>1243</v>
      </c>
      <c r="Q12969">
        <v>4.7</v>
      </c>
      <c r="R12969">
        <v>1459</v>
      </c>
      <c r="S12969">
        <v>2.1</v>
      </c>
      <c r="T12969">
        <v>71.400000000000006</v>
      </c>
      <c r="U12969">
        <v>12.8</v>
      </c>
      <c r="V12969">
        <v>9.1999999999999993</v>
      </c>
    </row>
    <row r="12970" spans="1:22" x14ac:dyDescent="0.4">
      <c r="A12970" t="str">
        <f>VLOOKUP(B12970,Sheet2!$A$2:$B$3039,2,1)</f>
        <v>양산시</v>
      </c>
      <c r="B12970">
        <v>257</v>
      </c>
      <c r="C12970" s="1">
        <v>43349</v>
      </c>
      <c r="D12970">
        <v>23.2</v>
      </c>
      <c r="E12970">
        <v>18.5</v>
      </c>
      <c r="F12970">
        <v>531</v>
      </c>
      <c r="G12970">
        <v>27.8</v>
      </c>
      <c r="H12970">
        <v>1407</v>
      </c>
      <c r="O12970">
        <v>6</v>
      </c>
      <c r="P12970">
        <v>1818</v>
      </c>
      <c r="Q12970">
        <v>3.6</v>
      </c>
      <c r="R12970">
        <v>1450</v>
      </c>
      <c r="S12970">
        <v>1.4</v>
      </c>
      <c r="T12970">
        <v>78.8</v>
      </c>
      <c r="U12970">
        <v>12.8</v>
      </c>
      <c r="V12970">
        <v>0.6</v>
      </c>
    </row>
    <row r="12971" spans="1:22" x14ac:dyDescent="0.4">
      <c r="A12971" t="str">
        <f>VLOOKUP(B12971,Sheet2!$A$2:$B$3039,2,1)</f>
        <v>양산시</v>
      </c>
      <c r="B12971">
        <v>257</v>
      </c>
      <c r="C12971" s="1">
        <v>43350</v>
      </c>
      <c r="D12971">
        <v>22.5</v>
      </c>
      <c r="E12971">
        <v>20.3</v>
      </c>
      <c r="F12971">
        <v>751</v>
      </c>
      <c r="G12971">
        <v>25</v>
      </c>
      <c r="H12971">
        <v>1415</v>
      </c>
      <c r="J12971">
        <v>2.5</v>
      </c>
      <c r="K12971">
        <v>645</v>
      </c>
      <c r="L12971">
        <v>8.5</v>
      </c>
      <c r="M12971">
        <v>641</v>
      </c>
      <c r="N12971">
        <v>21</v>
      </c>
      <c r="O12971">
        <v>6.9</v>
      </c>
      <c r="P12971">
        <v>728</v>
      </c>
      <c r="Q12971">
        <v>4</v>
      </c>
      <c r="R12971">
        <v>756</v>
      </c>
      <c r="S12971">
        <v>2.1</v>
      </c>
      <c r="T12971">
        <v>87.9</v>
      </c>
      <c r="U12971">
        <v>12.7</v>
      </c>
      <c r="V12971">
        <v>0.4</v>
      </c>
    </row>
    <row r="12972" spans="1:22" x14ac:dyDescent="0.4">
      <c r="A12972" t="str">
        <f>VLOOKUP(B12972,Sheet2!$A$2:$B$3039,2,1)</f>
        <v>양산시</v>
      </c>
      <c r="B12972">
        <v>257</v>
      </c>
      <c r="C12972" s="1">
        <v>43351</v>
      </c>
      <c r="D12972">
        <v>21.7</v>
      </c>
      <c r="E12972">
        <v>18.399999999999999</v>
      </c>
      <c r="F12972">
        <v>540</v>
      </c>
      <c r="G12972">
        <v>25</v>
      </c>
      <c r="H12972">
        <v>1405</v>
      </c>
      <c r="O12972">
        <v>6.9</v>
      </c>
      <c r="P12972">
        <v>2325</v>
      </c>
      <c r="Q12972">
        <v>3.9</v>
      </c>
      <c r="R12972">
        <v>2330</v>
      </c>
      <c r="S12972">
        <v>1.7</v>
      </c>
      <c r="T12972">
        <v>74.099999999999994</v>
      </c>
      <c r="U12972">
        <v>12.7</v>
      </c>
      <c r="V12972">
        <v>0.2</v>
      </c>
    </row>
    <row r="12973" spans="1:22" x14ac:dyDescent="0.4">
      <c r="A12973" t="str">
        <f>VLOOKUP(B12973,Sheet2!$A$2:$B$3039,2,1)</f>
        <v>양산시</v>
      </c>
      <c r="B12973">
        <v>257</v>
      </c>
      <c r="C12973" s="1">
        <v>43352</v>
      </c>
      <c r="D12973">
        <v>22.9</v>
      </c>
      <c r="E12973">
        <v>21.1</v>
      </c>
      <c r="F12973">
        <v>2337</v>
      </c>
      <c r="G12973">
        <v>26.5</v>
      </c>
      <c r="H12973">
        <v>1446</v>
      </c>
      <c r="O12973">
        <v>9.8000000000000007</v>
      </c>
      <c r="P12973">
        <v>1229</v>
      </c>
      <c r="Q12973">
        <v>5.7</v>
      </c>
      <c r="R12973">
        <v>1212</v>
      </c>
      <c r="S12973">
        <v>3.6</v>
      </c>
      <c r="T12973">
        <v>68.099999999999994</v>
      </c>
      <c r="U12973">
        <v>12.6</v>
      </c>
      <c r="V12973">
        <v>3.1</v>
      </c>
    </row>
    <row r="12974" spans="1:22" x14ac:dyDescent="0.4">
      <c r="A12974" t="str">
        <f>VLOOKUP(B12974,Sheet2!$A$2:$B$3039,2,1)</f>
        <v>양산시</v>
      </c>
      <c r="B12974">
        <v>257</v>
      </c>
      <c r="C12974" s="1">
        <v>43353</v>
      </c>
      <c r="D12974">
        <v>22</v>
      </c>
      <c r="E12974">
        <v>19.399999999999999</v>
      </c>
      <c r="F12974">
        <v>2357</v>
      </c>
      <c r="G12974">
        <v>26.8</v>
      </c>
      <c r="H12974">
        <v>1206</v>
      </c>
      <c r="O12974">
        <v>9.9</v>
      </c>
      <c r="P12974">
        <v>1235</v>
      </c>
      <c r="Q12974">
        <v>5.6</v>
      </c>
      <c r="R12974">
        <v>926</v>
      </c>
      <c r="S12974">
        <v>3.5</v>
      </c>
      <c r="T12974">
        <v>62.8</v>
      </c>
      <c r="U12974">
        <v>12.6</v>
      </c>
      <c r="V12974">
        <v>7.8</v>
      </c>
    </row>
    <row r="12975" spans="1:22" x14ac:dyDescent="0.4">
      <c r="A12975" t="str">
        <f>VLOOKUP(B12975,Sheet2!$A$2:$B$3039,2,1)</f>
        <v>양산시</v>
      </c>
      <c r="B12975">
        <v>257</v>
      </c>
      <c r="C12975" s="1">
        <v>43354</v>
      </c>
      <c r="D12975">
        <v>21.6</v>
      </c>
      <c r="E12975">
        <v>19</v>
      </c>
      <c r="F12975">
        <v>152</v>
      </c>
      <c r="G12975">
        <v>25.4</v>
      </c>
      <c r="H12975">
        <v>1242</v>
      </c>
      <c r="O12975">
        <v>12.1</v>
      </c>
      <c r="P12975">
        <v>1151</v>
      </c>
      <c r="Q12975">
        <v>6.5</v>
      </c>
      <c r="R12975">
        <v>1122</v>
      </c>
      <c r="S12975">
        <v>3.8</v>
      </c>
      <c r="T12975">
        <v>65.099999999999994</v>
      </c>
      <c r="U12975">
        <v>12.6</v>
      </c>
      <c r="V12975">
        <v>7</v>
      </c>
    </row>
    <row r="12976" spans="1:22" x14ac:dyDescent="0.4">
      <c r="A12976" t="str">
        <f>VLOOKUP(B12976,Sheet2!$A$2:$B$3039,2,1)</f>
        <v>양산시</v>
      </c>
      <c r="B12976">
        <v>257</v>
      </c>
      <c r="C12976" s="1">
        <v>43355</v>
      </c>
      <c r="D12976">
        <v>23</v>
      </c>
      <c r="E12976">
        <v>20.2</v>
      </c>
      <c r="F12976">
        <v>340</v>
      </c>
      <c r="G12976">
        <v>28</v>
      </c>
      <c r="H12976">
        <v>1229</v>
      </c>
      <c r="O12976">
        <v>9</v>
      </c>
      <c r="P12976">
        <v>1800</v>
      </c>
      <c r="Q12976">
        <v>5.4</v>
      </c>
      <c r="R12976">
        <v>1719</v>
      </c>
      <c r="S12976">
        <v>3.6</v>
      </c>
      <c r="T12976">
        <v>74.599999999999994</v>
      </c>
      <c r="U12976">
        <v>12.5</v>
      </c>
      <c r="V12976">
        <v>7.2</v>
      </c>
    </row>
    <row r="12977" spans="1:22" x14ac:dyDescent="0.4">
      <c r="A12977" t="str">
        <f>VLOOKUP(B12977,Sheet2!$A$2:$B$3039,2,1)</f>
        <v>양산시</v>
      </c>
      <c r="B12977">
        <v>257</v>
      </c>
      <c r="C12977" s="1">
        <v>43356</v>
      </c>
      <c r="D12977">
        <v>22.2</v>
      </c>
      <c r="E12977">
        <v>21.7</v>
      </c>
      <c r="F12977">
        <v>44</v>
      </c>
      <c r="G12977">
        <v>23.1</v>
      </c>
      <c r="H12977">
        <v>911</v>
      </c>
      <c r="J12977">
        <v>1</v>
      </c>
      <c r="K12977">
        <v>1323</v>
      </c>
      <c r="L12977">
        <v>1.5</v>
      </c>
      <c r="M12977">
        <v>1154</v>
      </c>
      <c r="N12977">
        <v>5.5</v>
      </c>
      <c r="O12977">
        <v>8.4</v>
      </c>
      <c r="P12977">
        <v>1116</v>
      </c>
      <c r="Q12977">
        <v>4.7</v>
      </c>
      <c r="R12977">
        <v>1526</v>
      </c>
      <c r="S12977">
        <v>2.9</v>
      </c>
      <c r="T12977">
        <v>87.5</v>
      </c>
      <c r="U12977">
        <v>12.5</v>
      </c>
      <c r="V12977">
        <v>0</v>
      </c>
    </row>
    <row r="12978" spans="1:22" x14ac:dyDescent="0.4">
      <c r="A12978" t="str">
        <f>VLOOKUP(B12978,Sheet2!$A$2:$B$3039,2,1)</f>
        <v>양산시</v>
      </c>
      <c r="B12978">
        <v>257</v>
      </c>
      <c r="C12978" s="1">
        <v>43357</v>
      </c>
      <c r="D12978">
        <v>22.6</v>
      </c>
      <c r="E12978">
        <v>21.5</v>
      </c>
      <c r="F12978">
        <v>252</v>
      </c>
      <c r="G12978">
        <v>23.6</v>
      </c>
      <c r="H12978">
        <v>1605</v>
      </c>
      <c r="J12978">
        <v>2</v>
      </c>
      <c r="K12978">
        <v>1056</v>
      </c>
      <c r="L12978">
        <v>5.5</v>
      </c>
      <c r="M12978">
        <v>1010</v>
      </c>
      <c r="N12978">
        <v>25.5</v>
      </c>
      <c r="O12978">
        <v>8.6999999999999993</v>
      </c>
      <c r="P12978">
        <v>500</v>
      </c>
      <c r="Q12978">
        <v>4.7</v>
      </c>
      <c r="R12978">
        <v>1816</v>
      </c>
      <c r="S12978">
        <v>3</v>
      </c>
      <c r="T12978">
        <v>94.1</v>
      </c>
      <c r="U12978">
        <v>12.5</v>
      </c>
      <c r="V12978">
        <v>0</v>
      </c>
    </row>
    <row r="12979" spans="1:22" x14ac:dyDescent="0.4">
      <c r="A12979" t="str">
        <f>VLOOKUP(B12979,Sheet2!$A$2:$B$3039,2,1)</f>
        <v>양산시</v>
      </c>
      <c r="B12979">
        <v>257</v>
      </c>
      <c r="C12979" s="1">
        <v>43358</v>
      </c>
      <c r="D12979">
        <v>23.2</v>
      </c>
      <c r="E12979">
        <v>21.4</v>
      </c>
      <c r="F12979">
        <v>559</v>
      </c>
      <c r="G12979">
        <v>25.1</v>
      </c>
      <c r="H12979">
        <v>1606</v>
      </c>
      <c r="J12979">
        <v>0.5</v>
      </c>
      <c r="K12979">
        <v>552</v>
      </c>
      <c r="L12979">
        <v>1</v>
      </c>
      <c r="M12979">
        <v>502</v>
      </c>
      <c r="N12979">
        <v>1.5</v>
      </c>
      <c r="O12979">
        <v>7.5</v>
      </c>
      <c r="P12979">
        <v>721</v>
      </c>
      <c r="Q12979">
        <v>4.0999999999999996</v>
      </c>
      <c r="R12979">
        <v>728</v>
      </c>
      <c r="S12979">
        <v>2.1</v>
      </c>
      <c r="T12979">
        <v>90.8</v>
      </c>
      <c r="U12979">
        <v>12.4</v>
      </c>
      <c r="V12979">
        <v>0</v>
      </c>
    </row>
    <row r="12980" spans="1:22" x14ac:dyDescent="0.4">
      <c r="A12980" t="str">
        <f>VLOOKUP(B12980,Sheet2!$A$2:$B$3039,2,1)</f>
        <v>양산시</v>
      </c>
      <c r="B12980">
        <v>257</v>
      </c>
      <c r="C12980" s="1">
        <v>43359</v>
      </c>
      <c r="D12980">
        <v>25.5</v>
      </c>
      <c r="E12980">
        <v>21.7</v>
      </c>
      <c r="F12980">
        <v>555</v>
      </c>
      <c r="G12980">
        <v>31.4</v>
      </c>
      <c r="H12980">
        <v>1335</v>
      </c>
      <c r="O12980">
        <v>7.3</v>
      </c>
      <c r="P12980">
        <v>1627</v>
      </c>
      <c r="Q12980">
        <v>5</v>
      </c>
      <c r="R12980">
        <v>1631</v>
      </c>
      <c r="S12980">
        <v>1.6</v>
      </c>
      <c r="T12980">
        <v>82</v>
      </c>
      <c r="U12980">
        <v>12.4</v>
      </c>
      <c r="V12980">
        <v>6.2</v>
      </c>
    </row>
    <row r="12981" spans="1:22" x14ac:dyDescent="0.4">
      <c r="A12981" t="str">
        <f>VLOOKUP(B12981,Sheet2!$A$2:$B$3039,2,1)</f>
        <v>양산시</v>
      </c>
      <c r="B12981">
        <v>257</v>
      </c>
      <c r="C12981" s="1">
        <v>43360</v>
      </c>
      <c r="D12981">
        <v>24.5</v>
      </c>
      <c r="E12981">
        <v>21.7</v>
      </c>
      <c r="F12981">
        <v>617</v>
      </c>
      <c r="G12981">
        <v>29.2</v>
      </c>
      <c r="H12981">
        <v>1549</v>
      </c>
      <c r="O12981">
        <v>5.6</v>
      </c>
      <c r="P12981">
        <v>1222</v>
      </c>
      <c r="Q12981">
        <v>3.1</v>
      </c>
      <c r="R12981">
        <v>1239</v>
      </c>
      <c r="S12981">
        <v>1.1000000000000001</v>
      </c>
      <c r="T12981">
        <v>73.3</v>
      </c>
      <c r="U12981">
        <v>12.4</v>
      </c>
      <c r="V12981">
        <v>6.1</v>
      </c>
    </row>
    <row r="12982" spans="1:22" x14ac:dyDescent="0.4">
      <c r="A12982" t="str">
        <f>VLOOKUP(B12982,Sheet2!$A$2:$B$3039,2,1)</f>
        <v>양산시</v>
      </c>
      <c r="B12982">
        <v>257</v>
      </c>
      <c r="C12982" s="1">
        <v>43361</v>
      </c>
      <c r="D12982">
        <v>24.4</v>
      </c>
      <c r="E12982">
        <v>20.399999999999999</v>
      </c>
      <c r="F12982">
        <v>624</v>
      </c>
      <c r="G12982">
        <v>29.4</v>
      </c>
      <c r="H12982">
        <v>1441</v>
      </c>
      <c r="O12982">
        <v>5.9</v>
      </c>
      <c r="P12982">
        <v>1605</v>
      </c>
      <c r="Q12982">
        <v>3.9</v>
      </c>
      <c r="R12982">
        <v>1608</v>
      </c>
      <c r="S12982">
        <v>1.5</v>
      </c>
      <c r="T12982">
        <v>77.5</v>
      </c>
      <c r="U12982">
        <v>12.3</v>
      </c>
      <c r="V12982">
        <v>8</v>
      </c>
    </row>
    <row r="12983" spans="1:22" x14ac:dyDescent="0.4">
      <c r="A12983" t="str">
        <f>VLOOKUP(B12983,Sheet2!$A$2:$B$3039,2,1)</f>
        <v>양산시</v>
      </c>
      <c r="B12983">
        <v>257</v>
      </c>
      <c r="C12983" s="1">
        <v>43362</v>
      </c>
      <c r="D12983">
        <v>23.4</v>
      </c>
      <c r="E12983">
        <v>20.7</v>
      </c>
      <c r="F12983">
        <v>532</v>
      </c>
      <c r="G12983">
        <v>27.5</v>
      </c>
      <c r="H12983">
        <v>1306</v>
      </c>
      <c r="J12983">
        <v>0.4</v>
      </c>
      <c r="K12983">
        <v>2258</v>
      </c>
      <c r="L12983">
        <v>0.5</v>
      </c>
      <c r="M12983">
        <v>2220</v>
      </c>
      <c r="N12983">
        <v>0.5</v>
      </c>
      <c r="O12983">
        <v>5.9</v>
      </c>
      <c r="P12983">
        <v>250</v>
      </c>
      <c r="Q12983">
        <v>3.4</v>
      </c>
      <c r="R12983">
        <v>139</v>
      </c>
      <c r="S12983">
        <v>1.5</v>
      </c>
      <c r="T12983">
        <v>84.9</v>
      </c>
      <c r="U12983">
        <v>12.3</v>
      </c>
      <c r="V12983">
        <v>0.3</v>
      </c>
    </row>
    <row r="12984" spans="1:22" x14ac:dyDescent="0.4">
      <c r="A12984" t="str">
        <f>VLOOKUP(B12984,Sheet2!$A$2:$B$3039,2,1)</f>
        <v>양산시</v>
      </c>
      <c r="B12984">
        <v>257</v>
      </c>
      <c r="C12984" s="1">
        <v>43363</v>
      </c>
      <c r="D12984">
        <v>21.4</v>
      </c>
      <c r="E12984">
        <v>20.100000000000001</v>
      </c>
      <c r="F12984">
        <v>513</v>
      </c>
      <c r="G12984">
        <v>22.8</v>
      </c>
      <c r="H12984">
        <v>1348</v>
      </c>
      <c r="J12984">
        <v>1</v>
      </c>
      <c r="K12984">
        <v>512</v>
      </c>
      <c r="L12984">
        <v>2.5</v>
      </c>
      <c r="M12984">
        <v>413</v>
      </c>
      <c r="N12984">
        <v>7.5</v>
      </c>
      <c r="O12984">
        <v>10.3</v>
      </c>
      <c r="P12984">
        <v>1155</v>
      </c>
      <c r="Q12984">
        <v>5.7</v>
      </c>
      <c r="R12984">
        <v>1159</v>
      </c>
      <c r="S12984">
        <v>2.9</v>
      </c>
      <c r="T12984">
        <v>88</v>
      </c>
      <c r="U12984">
        <v>12.2</v>
      </c>
      <c r="V12984">
        <v>0.1</v>
      </c>
    </row>
    <row r="12985" spans="1:22" x14ac:dyDescent="0.4">
      <c r="A12985" t="str">
        <f>VLOOKUP(B12985,Sheet2!$A$2:$B$3039,2,1)</f>
        <v>양산시</v>
      </c>
      <c r="B12985">
        <v>257</v>
      </c>
      <c r="C12985" s="1">
        <v>43364</v>
      </c>
      <c r="D12985">
        <v>21.3</v>
      </c>
      <c r="E12985">
        <v>19.399999999999999</v>
      </c>
      <c r="F12985">
        <v>2248</v>
      </c>
      <c r="G12985">
        <v>22.8</v>
      </c>
      <c r="H12985">
        <v>752</v>
      </c>
      <c r="J12985">
        <v>5</v>
      </c>
      <c r="K12985">
        <v>1319</v>
      </c>
      <c r="L12985">
        <v>12.5</v>
      </c>
      <c r="M12985">
        <v>1247</v>
      </c>
      <c r="N12985">
        <v>26</v>
      </c>
      <c r="O12985">
        <v>9.3000000000000007</v>
      </c>
      <c r="P12985">
        <v>1652</v>
      </c>
      <c r="Q12985">
        <v>5.2</v>
      </c>
      <c r="R12985">
        <v>1731</v>
      </c>
      <c r="S12985">
        <v>2.8</v>
      </c>
      <c r="T12985">
        <v>89.8</v>
      </c>
      <c r="U12985">
        <v>12.2</v>
      </c>
      <c r="V12985">
        <v>0</v>
      </c>
    </row>
    <row r="12986" spans="1:22" x14ac:dyDescent="0.4">
      <c r="A12986" t="str">
        <f>VLOOKUP(B12986,Sheet2!$A$2:$B$3039,2,1)</f>
        <v>양산시</v>
      </c>
      <c r="B12986">
        <v>257</v>
      </c>
      <c r="C12986" s="1">
        <v>43365</v>
      </c>
      <c r="D12986">
        <v>22.1</v>
      </c>
      <c r="E12986">
        <v>18</v>
      </c>
      <c r="F12986">
        <v>557</v>
      </c>
      <c r="G12986">
        <v>28.4</v>
      </c>
      <c r="H12986">
        <v>1438</v>
      </c>
      <c r="O12986">
        <v>6.5</v>
      </c>
      <c r="P12986">
        <v>1346</v>
      </c>
      <c r="Q12986">
        <v>3.3</v>
      </c>
      <c r="R12986">
        <v>1539</v>
      </c>
      <c r="S12986">
        <v>1.4</v>
      </c>
      <c r="T12986">
        <v>79.900000000000006</v>
      </c>
      <c r="U12986">
        <v>12.2</v>
      </c>
      <c r="V12986">
        <v>8.6999999999999993</v>
      </c>
    </row>
    <row r="12987" spans="1:22" x14ac:dyDescent="0.4">
      <c r="A12987" t="str">
        <f>VLOOKUP(B12987,Sheet2!$A$2:$B$3039,2,1)</f>
        <v>양산시</v>
      </c>
      <c r="B12987">
        <v>257</v>
      </c>
      <c r="C12987" s="1">
        <v>43366</v>
      </c>
      <c r="D12987">
        <v>21</v>
      </c>
      <c r="E12987">
        <v>15.3</v>
      </c>
      <c r="F12987">
        <v>533</v>
      </c>
      <c r="G12987">
        <v>28.6</v>
      </c>
      <c r="H12987">
        <v>1335</v>
      </c>
      <c r="O12987">
        <v>7.2</v>
      </c>
      <c r="P12987">
        <v>1411</v>
      </c>
      <c r="Q12987">
        <v>4.3</v>
      </c>
      <c r="R12987">
        <v>1407</v>
      </c>
      <c r="S12987">
        <v>1.4</v>
      </c>
      <c r="T12987">
        <v>78</v>
      </c>
      <c r="U12987">
        <v>12.1</v>
      </c>
      <c r="V12987">
        <v>6.9</v>
      </c>
    </row>
    <row r="12988" spans="1:22" x14ac:dyDescent="0.4">
      <c r="A12988" t="str">
        <f>VLOOKUP(B12988,Sheet2!$A$2:$B$3039,2,1)</f>
        <v>양산시</v>
      </c>
      <c r="B12988">
        <v>257</v>
      </c>
      <c r="C12988" s="1">
        <v>43367</v>
      </c>
      <c r="D12988">
        <v>18</v>
      </c>
      <c r="E12988">
        <v>13.3</v>
      </c>
      <c r="F12988">
        <v>2337</v>
      </c>
      <c r="G12988">
        <v>23.2</v>
      </c>
      <c r="H12988">
        <v>1146</v>
      </c>
      <c r="O12988">
        <v>5.9</v>
      </c>
      <c r="P12988">
        <v>1336</v>
      </c>
      <c r="Q12988">
        <v>2.9</v>
      </c>
      <c r="R12988">
        <v>1539</v>
      </c>
      <c r="S12988">
        <v>1.1000000000000001</v>
      </c>
      <c r="T12988">
        <v>70</v>
      </c>
      <c r="U12988">
        <v>12.1</v>
      </c>
      <c r="V12988">
        <v>0</v>
      </c>
    </row>
    <row r="12989" spans="1:22" x14ac:dyDescent="0.4">
      <c r="A12989" t="str">
        <f>VLOOKUP(B12989,Sheet2!$A$2:$B$3039,2,1)</f>
        <v>양산시</v>
      </c>
      <c r="B12989">
        <v>257</v>
      </c>
      <c r="C12989" s="1">
        <v>43368</v>
      </c>
      <c r="D12989">
        <v>18.399999999999999</v>
      </c>
      <c r="E12989">
        <v>10.5</v>
      </c>
      <c r="F12989">
        <v>630</v>
      </c>
      <c r="G12989">
        <v>25.6</v>
      </c>
      <c r="H12989">
        <v>1320</v>
      </c>
      <c r="O12989">
        <v>9.6999999999999993</v>
      </c>
      <c r="P12989">
        <v>1445</v>
      </c>
      <c r="Q12989">
        <v>5.5</v>
      </c>
      <c r="R12989">
        <v>1449</v>
      </c>
      <c r="S12989">
        <v>2.4</v>
      </c>
      <c r="T12989">
        <v>71</v>
      </c>
      <c r="U12989">
        <v>12.1</v>
      </c>
      <c r="V12989">
        <v>8.8000000000000007</v>
      </c>
    </row>
    <row r="12990" spans="1:22" x14ac:dyDescent="0.4">
      <c r="A12990" t="str">
        <f>VLOOKUP(B12990,Sheet2!$A$2:$B$3039,2,1)</f>
        <v>양산시</v>
      </c>
      <c r="B12990">
        <v>257</v>
      </c>
      <c r="C12990" s="1">
        <v>43369</v>
      </c>
      <c r="D12990">
        <v>20.100000000000001</v>
      </c>
      <c r="E12990">
        <v>17.3</v>
      </c>
      <c r="F12990">
        <v>2348</v>
      </c>
      <c r="G12990">
        <v>24.2</v>
      </c>
      <c r="H12990">
        <v>1307</v>
      </c>
      <c r="J12990">
        <v>0.1</v>
      </c>
      <c r="L12990">
        <v>0.1</v>
      </c>
      <c r="N12990">
        <v>0.1</v>
      </c>
      <c r="O12990">
        <v>10.1</v>
      </c>
      <c r="P12990">
        <v>1451</v>
      </c>
      <c r="Q12990">
        <v>5.8</v>
      </c>
      <c r="R12990">
        <v>732</v>
      </c>
      <c r="S12990">
        <v>3.7</v>
      </c>
      <c r="T12990">
        <v>65.3</v>
      </c>
      <c r="U12990">
        <v>12</v>
      </c>
      <c r="V12990">
        <v>2.9</v>
      </c>
    </row>
    <row r="12991" spans="1:22" x14ac:dyDescent="0.4">
      <c r="A12991" t="str">
        <f>VLOOKUP(B12991,Sheet2!$A$2:$B$3039,2,1)</f>
        <v>양산시</v>
      </c>
      <c r="B12991">
        <v>257</v>
      </c>
      <c r="C12991" s="1">
        <v>43370</v>
      </c>
      <c r="D12991">
        <v>19.8</v>
      </c>
      <c r="E12991">
        <v>16.100000000000001</v>
      </c>
      <c r="F12991">
        <v>538</v>
      </c>
      <c r="G12991">
        <v>25.3</v>
      </c>
      <c r="H12991">
        <v>1316</v>
      </c>
      <c r="O12991">
        <v>9.9</v>
      </c>
      <c r="P12991">
        <v>1413</v>
      </c>
      <c r="Q12991">
        <v>5.5</v>
      </c>
      <c r="R12991">
        <v>1605</v>
      </c>
      <c r="S12991">
        <v>3.4</v>
      </c>
      <c r="T12991">
        <v>66</v>
      </c>
      <c r="U12991">
        <v>12</v>
      </c>
      <c r="V12991">
        <v>8.4</v>
      </c>
    </row>
    <row r="12992" spans="1:22" x14ac:dyDescent="0.4">
      <c r="A12992" t="str">
        <f>VLOOKUP(B12992,Sheet2!$A$2:$B$3039,2,1)</f>
        <v>양산시</v>
      </c>
      <c r="B12992">
        <v>257</v>
      </c>
      <c r="C12992" s="1">
        <v>43371</v>
      </c>
      <c r="D12992">
        <v>20.2</v>
      </c>
      <c r="E12992">
        <v>16.100000000000001</v>
      </c>
      <c r="F12992">
        <v>446</v>
      </c>
      <c r="G12992">
        <v>25.3</v>
      </c>
      <c r="H12992">
        <v>1409</v>
      </c>
      <c r="J12992">
        <v>0.1</v>
      </c>
      <c r="L12992">
        <v>0.2</v>
      </c>
      <c r="N12992">
        <v>0.2</v>
      </c>
      <c r="O12992">
        <v>8.8000000000000007</v>
      </c>
      <c r="P12992">
        <v>1246</v>
      </c>
      <c r="Q12992">
        <v>5.4</v>
      </c>
      <c r="R12992">
        <v>1351</v>
      </c>
      <c r="S12992">
        <v>3.1</v>
      </c>
      <c r="T12992">
        <v>67.3</v>
      </c>
      <c r="U12992">
        <v>12</v>
      </c>
      <c r="V12992">
        <v>4.5</v>
      </c>
    </row>
    <row r="12993" spans="1:22" x14ac:dyDescent="0.4">
      <c r="A12993" t="str">
        <f>VLOOKUP(B12993,Sheet2!$A$2:$B$3039,2,1)</f>
        <v>양산시</v>
      </c>
      <c r="B12993">
        <v>257</v>
      </c>
      <c r="C12993" s="1">
        <v>43372</v>
      </c>
      <c r="D12993">
        <v>18.5</v>
      </c>
      <c r="E12993">
        <v>17.399999999999999</v>
      </c>
      <c r="F12993">
        <v>733</v>
      </c>
      <c r="G12993">
        <v>19.3</v>
      </c>
      <c r="H12993">
        <v>17</v>
      </c>
      <c r="J12993">
        <v>1</v>
      </c>
      <c r="K12993">
        <v>1206</v>
      </c>
      <c r="L12993">
        <v>4</v>
      </c>
      <c r="M12993">
        <v>1411</v>
      </c>
      <c r="N12993">
        <v>18.5</v>
      </c>
      <c r="O12993">
        <v>10.8</v>
      </c>
      <c r="P12993">
        <v>1732</v>
      </c>
      <c r="Q12993">
        <v>5.2</v>
      </c>
      <c r="R12993">
        <v>1731</v>
      </c>
      <c r="S12993">
        <v>2.4</v>
      </c>
      <c r="T12993">
        <v>90.3</v>
      </c>
      <c r="U12993">
        <v>11.9</v>
      </c>
      <c r="V12993">
        <v>0</v>
      </c>
    </row>
    <row r="12994" spans="1:22" x14ac:dyDescent="0.4">
      <c r="A12994" t="str">
        <f>VLOOKUP(B12994,Sheet2!$A$2:$B$3039,2,1)</f>
        <v>양산시</v>
      </c>
      <c r="B12994">
        <v>257</v>
      </c>
      <c r="C12994" s="1">
        <v>43373</v>
      </c>
      <c r="D12994">
        <v>20.8</v>
      </c>
      <c r="E12994">
        <v>17</v>
      </c>
      <c r="F12994">
        <v>2356</v>
      </c>
      <c r="G12994">
        <v>26.8</v>
      </c>
      <c r="H12994">
        <v>1537</v>
      </c>
      <c r="J12994">
        <v>1</v>
      </c>
      <c r="K12994">
        <v>229</v>
      </c>
      <c r="L12994">
        <v>3</v>
      </c>
      <c r="M12994">
        <v>204</v>
      </c>
      <c r="N12994">
        <v>6.5</v>
      </c>
      <c r="O12994">
        <v>9.9</v>
      </c>
      <c r="P12994">
        <v>1704</v>
      </c>
      <c r="Q12994">
        <v>5.6</v>
      </c>
      <c r="R12994">
        <v>1520</v>
      </c>
      <c r="S12994">
        <v>2.9</v>
      </c>
      <c r="T12994">
        <v>68.8</v>
      </c>
      <c r="U12994">
        <v>11.9</v>
      </c>
      <c r="V12994">
        <v>5.0999999999999996</v>
      </c>
    </row>
    <row r="12995" spans="1:22" x14ac:dyDescent="0.4">
      <c r="A12995" t="str">
        <f>VLOOKUP(B12995,Sheet2!$A$2:$B$3039,2,1)</f>
        <v>보성군</v>
      </c>
      <c r="B12995">
        <v>258</v>
      </c>
      <c r="C12995" s="1">
        <v>43191</v>
      </c>
      <c r="D12995">
        <v>14.8</v>
      </c>
      <c r="E12995">
        <v>7.4</v>
      </c>
      <c r="F12995">
        <v>508</v>
      </c>
      <c r="G12995">
        <v>23.4</v>
      </c>
      <c r="H12995">
        <v>1411</v>
      </c>
      <c r="O12995">
        <v>6.1</v>
      </c>
      <c r="P12995">
        <v>1414</v>
      </c>
      <c r="Q12995">
        <v>2.9</v>
      </c>
      <c r="R12995">
        <v>1612</v>
      </c>
      <c r="S12995">
        <v>0.9</v>
      </c>
      <c r="T12995">
        <v>72.8</v>
      </c>
      <c r="U12995">
        <v>12.6</v>
      </c>
      <c r="V12995">
        <v>7</v>
      </c>
    </row>
    <row r="12996" spans="1:22" x14ac:dyDescent="0.4">
      <c r="A12996" t="str">
        <f>VLOOKUP(B12996,Sheet2!$A$2:$B$3039,2,1)</f>
        <v>보성군</v>
      </c>
      <c r="B12996">
        <v>258</v>
      </c>
      <c r="C12996" s="1">
        <v>43192</v>
      </c>
      <c r="D12996">
        <v>16.399999999999999</v>
      </c>
      <c r="E12996">
        <v>9.6</v>
      </c>
      <c r="F12996">
        <v>337</v>
      </c>
      <c r="G12996">
        <v>23</v>
      </c>
      <c r="H12996">
        <v>1512</v>
      </c>
      <c r="O12996">
        <v>5.8</v>
      </c>
      <c r="P12996">
        <v>1333</v>
      </c>
      <c r="Q12996">
        <v>3</v>
      </c>
      <c r="R12996">
        <v>1341</v>
      </c>
      <c r="S12996">
        <v>0.9</v>
      </c>
      <c r="T12996">
        <v>79.400000000000006</v>
      </c>
      <c r="U12996">
        <v>12.6</v>
      </c>
      <c r="V12996">
        <v>10.3</v>
      </c>
    </row>
    <row r="12997" spans="1:22" x14ac:dyDescent="0.4">
      <c r="A12997" t="str">
        <f>VLOOKUP(B12997,Sheet2!$A$2:$B$3039,2,1)</f>
        <v>보성군</v>
      </c>
      <c r="B12997">
        <v>258</v>
      </c>
      <c r="C12997" s="1">
        <v>43193</v>
      </c>
      <c r="D12997">
        <v>16.899999999999999</v>
      </c>
      <c r="E12997">
        <v>11.4</v>
      </c>
      <c r="F12997">
        <v>103</v>
      </c>
      <c r="G12997">
        <v>22.9</v>
      </c>
      <c r="H12997">
        <v>1609</v>
      </c>
      <c r="O12997">
        <v>6.4</v>
      </c>
      <c r="P12997">
        <v>1312</v>
      </c>
      <c r="Q12997">
        <v>3.2</v>
      </c>
      <c r="R12997">
        <v>1429</v>
      </c>
      <c r="S12997">
        <v>0.9</v>
      </c>
      <c r="T12997">
        <v>85.4</v>
      </c>
      <c r="U12997">
        <v>12.6</v>
      </c>
      <c r="V12997">
        <v>7</v>
      </c>
    </row>
    <row r="12998" spans="1:22" x14ac:dyDescent="0.4">
      <c r="A12998" t="str">
        <f>VLOOKUP(B12998,Sheet2!$A$2:$B$3039,2,1)</f>
        <v>보성군</v>
      </c>
      <c r="B12998">
        <v>258</v>
      </c>
      <c r="C12998" s="1">
        <v>43194</v>
      </c>
      <c r="D12998">
        <v>14.5</v>
      </c>
      <c r="E12998">
        <v>10.6</v>
      </c>
      <c r="F12998">
        <v>2340</v>
      </c>
      <c r="G12998">
        <v>18.100000000000001</v>
      </c>
      <c r="H12998">
        <v>1226</v>
      </c>
      <c r="J12998">
        <v>1.5</v>
      </c>
      <c r="K12998">
        <v>1337</v>
      </c>
      <c r="L12998">
        <v>4.5</v>
      </c>
      <c r="M12998">
        <v>1331</v>
      </c>
      <c r="N12998">
        <v>17.399999999999999</v>
      </c>
      <c r="O12998">
        <v>7</v>
      </c>
      <c r="P12998">
        <v>1733</v>
      </c>
      <c r="Q12998">
        <v>4.4000000000000004</v>
      </c>
      <c r="R12998">
        <v>1746</v>
      </c>
      <c r="S12998">
        <v>1.2</v>
      </c>
      <c r="T12998">
        <v>95.1</v>
      </c>
      <c r="U12998">
        <v>12.7</v>
      </c>
      <c r="V12998">
        <v>0</v>
      </c>
    </row>
    <row r="12999" spans="1:22" x14ac:dyDescent="0.4">
      <c r="A12999" t="str">
        <f>VLOOKUP(B12999,Sheet2!$A$2:$B$3039,2,1)</f>
        <v>보성군</v>
      </c>
      <c r="B12999">
        <v>258</v>
      </c>
      <c r="C12999" s="1">
        <v>43195</v>
      </c>
      <c r="D12999">
        <v>10.3</v>
      </c>
      <c r="E12999">
        <v>9.3000000000000007</v>
      </c>
      <c r="F12999">
        <v>757</v>
      </c>
      <c r="G12999">
        <v>11.3</v>
      </c>
      <c r="H12999">
        <v>1449</v>
      </c>
      <c r="J12999">
        <v>0.5</v>
      </c>
      <c r="K12999">
        <v>209</v>
      </c>
      <c r="L12999">
        <v>1.5</v>
      </c>
      <c r="M12999">
        <v>706</v>
      </c>
      <c r="N12999">
        <v>5</v>
      </c>
      <c r="O12999">
        <v>7.3</v>
      </c>
      <c r="P12999">
        <v>58</v>
      </c>
      <c r="Q12999">
        <v>4.3</v>
      </c>
      <c r="R12999">
        <v>107</v>
      </c>
      <c r="S12999">
        <v>2.4</v>
      </c>
      <c r="T12999">
        <v>91.3</v>
      </c>
      <c r="U12999">
        <v>12.7</v>
      </c>
      <c r="V12999">
        <v>0</v>
      </c>
    </row>
    <row r="13000" spans="1:22" x14ac:dyDescent="0.4">
      <c r="A13000" t="str">
        <f>VLOOKUP(B13000,Sheet2!$A$2:$B$3039,2,1)</f>
        <v>보성군</v>
      </c>
      <c r="B13000">
        <v>258</v>
      </c>
      <c r="C13000" s="1">
        <v>43196</v>
      </c>
      <c r="D13000">
        <v>10.1</v>
      </c>
      <c r="E13000">
        <v>4.2</v>
      </c>
      <c r="F13000">
        <v>2252</v>
      </c>
      <c r="G13000">
        <v>14.2</v>
      </c>
      <c r="H13000">
        <v>1238</v>
      </c>
      <c r="J13000">
        <v>1</v>
      </c>
      <c r="K13000">
        <v>216</v>
      </c>
      <c r="L13000">
        <v>5.5</v>
      </c>
      <c r="M13000">
        <v>336</v>
      </c>
      <c r="N13000">
        <v>15</v>
      </c>
      <c r="O13000">
        <v>14.3</v>
      </c>
      <c r="P13000">
        <v>2242</v>
      </c>
      <c r="Q13000">
        <v>8.4</v>
      </c>
      <c r="R13000">
        <v>2220</v>
      </c>
      <c r="S13000">
        <v>4.2</v>
      </c>
      <c r="T13000">
        <v>64.400000000000006</v>
      </c>
      <c r="U13000">
        <v>12.7</v>
      </c>
      <c r="V13000">
        <v>7.3</v>
      </c>
    </row>
    <row r="13001" spans="1:22" x14ac:dyDescent="0.4">
      <c r="A13001" t="str">
        <f>VLOOKUP(B13001,Sheet2!$A$2:$B$3039,2,1)</f>
        <v>보성군</v>
      </c>
      <c r="B13001">
        <v>258</v>
      </c>
      <c r="C13001" s="1">
        <v>43197</v>
      </c>
      <c r="D13001">
        <v>4.5999999999999996</v>
      </c>
      <c r="E13001">
        <v>1</v>
      </c>
      <c r="F13001">
        <v>2320</v>
      </c>
      <c r="G13001">
        <v>9.6999999999999993</v>
      </c>
      <c r="H13001">
        <v>1532</v>
      </c>
      <c r="J13001">
        <v>0.3</v>
      </c>
      <c r="K13001">
        <v>1317</v>
      </c>
      <c r="L13001">
        <v>0.4</v>
      </c>
      <c r="M13001">
        <v>1227</v>
      </c>
      <c r="N13001">
        <v>0.5</v>
      </c>
      <c r="O13001">
        <v>14.2</v>
      </c>
      <c r="P13001">
        <v>1425</v>
      </c>
      <c r="Q13001">
        <v>8.8000000000000007</v>
      </c>
      <c r="R13001">
        <v>1147</v>
      </c>
      <c r="S13001">
        <v>4.4000000000000004</v>
      </c>
      <c r="T13001">
        <v>58.1</v>
      </c>
      <c r="U13001">
        <v>12.8</v>
      </c>
      <c r="V13001">
        <v>9.3000000000000007</v>
      </c>
    </row>
    <row r="13002" spans="1:22" x14ac:dyDescent="0.4">
      <c r="A13002" t="str">
        <f>VLOOKUP(B13002,Sheet2!$A$2:$B$3039,2,1)</f>
        <v>보성군</v>
      </c>
      <c r="B13002">
        <v>258</v>
      </c>
      <c r="C13002" s="1">
        <v>43198</v>
      </c>
      <c r="D13002">
        <v>8.6</v>
      </c>
      <c r="E13002">
        <v>-0.9</v>
      </c>
      <c r="F13002">
        <v>412</v>
      </c>
      <c r="G13002">
        <v>14.6</v>
      </c>
      <c r="H13002">
        <v>1501</v>
      </c>
      <c r="O13002">
        <v>9.3000000000000007</v>
      </c>
      <c r="P13002">
        <v>1506</v>
      </c>
      <c r="Q13002">
        <v>4.5999999999999996</v>
      </c>
      <c r="R13002">
        <v>1347</v>
      </c>
      <c r="S13002">
        <v>1.8</v>
      </c>
      <c r="T13002">
        <v>61.8</v>
      </c>
      <c r="U13002">
        <v>12.8</v>
      </c>
      <c r="V13002">
        <v>10.8</v>
      </c>
    </row>
    <row r="13003" spans="1:22" x14ac:dyDescent="0.4">
      <c r="A13003" t="str">
        <f>VLOOKUP(B13003,Sheet2!$A$2:$B$3039,2,1)</f>
        <v>보성군</v>
      </c>
      <c r="B13003">
        <v>258</v>
      </c>
      <c r="C13003" s="1">
        <v>43199</v>
      </c>
      <c r="D13003">
        <v>12.4</v>
      </c>
      <c r="E13003">
        <v>5.9</v>
      </c>
      <c r="F13003">
        <v>2400</v>
      </c>
      <c r="G13003">
        <v>20.5</v>
      </c>
      <c r="H13003">
        <v>1417</v>
      </c>
      <c r="O13003">
        <v>5.9</v>
      </c>
      <c r="P13003">
        <v>1305</v>
      </c>
      <c r="Q13003">
        <v>3.2</v>
      </c>
      <c r="R13003">
        <v>1302</v>
      </c>
      <c r="S13003">
        <v>1.4</v>
      </c>
      <c r="T13003">
        <v>62.9</v>
      </c>
      <c r="U13003">
        <v>12.8</v>
      </c>
      <c r="V13003">
        <v>11.6</v>
      </c>
    </row>
    <row r="13004" spans="1:22" x14ac:dyDescent="0.4">
      <c r="A13004" t="str">
        <f>VLOOKUP(B13004,Sheet2!$A$2:$B$3039,2,1)</f>
        <v>보성군</v>
      </c>
      <c r="B13004">
        <v>258</v>
      </c>
      <c r="C13004" s="1">
        <v>43200</v>
      </c>
      <c r="D13004">
        <v>13.9</v>
      </c>
      <c r="E13004">
        <v>4</v>
      </c>
      <c r="F13004">
        <v>240</v>
      </c>
      <c r="G13004">
        <v>20.5</v>
      </c>
      <c r="H13004">
        <v>1331</v>
      </c>
      <c r="O13004">
        <v>7</v>
      </c>
      <c r="P13004">
        <v>2035</v>
      </c>
      <c r="Q13004">
        <v>3.6</v>
      </c>
      <c r="R13004">
        <v>1541</v>
      </c>
      <c r="S13004">
        <v>1.5</v>
      </c>
      <c r="T13004">
        <v>77.599999999999994</v>
      </c>
      <c r="U13004">
        <v>12.9</v>
      </c>
      <c r="V13004">
        <v>7.5</v>
      </c>
    </row>
    <row r="13005" spans="1:22" x14ac:dyDescent="0.4">
      <c r="A13005" t="str">
        <f>VLOOKUP(B13005,Sheet2!$A$2:$B$3039,2,1)</f>
        <v>보성군</v>
      </c>
      <c r="B13005">
        <v>258</v>
      </c>
      <c r="C13005" s="1">
        <v>43201</v>
      </c>
      <c r="D13005">
        <v>16.899999999999999</v>
      </c>
      <c r="E13005">
        <v>9.3000000000000007</v>
      </c>
      <c r="F13005">
        <v>2329</v>
      </c>
      <c r="G13005">
        <v>23.9</v>
      </c>
      <c r="H13005">
        <v>1423</v>
      </c>
      <c r="J13005">
        <v>0.1</v>
      </c>
      <c r="K13005">
        <v>440</v>
      </c>
      <c r="L13005">
        <v>0.1</v>
      </c>
      <c r="M13005">
        <v>350</v>
      </c>
      <c r="N13005">
        <v>0.1</v>
      </c>
      <c r="O13005">
        <v>7.9</v>
      </c>
      <c r="P13005">
        <v>1207</v>
      </c>
      <c r="Q13005">
        <v>4.3</v>
      </c>
      <c r="R13005">
        <v>1536</v>
      </c>
      <c r="S13005">
        <v>2.2999999999999998</v>
      </c>
      <c r="T13005">
        <v>55.8</v>
      </c>
      <c r="U13005">
        <v>12.9</v>
      </c>
      <c r="V13005">
        <v>9.8000000000000007</v>
      </c>
    </row>
    <row r="13006" spans="1:22" x14ac:dyDescent="0.4">
      <c r="A13006" t="str">
        <f>VLOOKUP(B13006,Sheet2!$A$2:$B$3039,2,1)</f>
        <v>보성군</v>
      </c>
      <c r="B13006">
        <v>258</v>
      </c>
      <c r="C13006" s="1">
        <v>43202</v>
      </c>
      <c r="D13006">
        <v>13.3</v>
      </c>
      <c r="E13006">
        <v>4.5</v>
      </c>
      <c r="F13006">
        <v>511</v>
      </c>
      <c r="G13006">
        <v>22</v>
      </c>
      <c r="H13006">
        <v>1332</v>
      </c>
      <c r="O13006">
        <v>6.1</v>
      </c>
      <c r="P13006">
        <v>336</v>
      </c>
      <c r="Q13006">
        <v>3.4</v>
      </c>
      <c r="R13006">
        <v>344</v>
      </c>
      <c r="S13006">
        <v>1.6</v>
      </c>
      <c r="T13006">
        <v>46.8</v>
      </c>
      <c r="U13006">
        <v>13</v>
      </c>
      <c r="V13006">
        <v>5.3</v>
      </c>
    </row>
    <row r="13007" spans="1:22" x14ac:dyDescent="0.4">
      <c r="A13007" t="str">
        <f>VLOOKUP(B13007,Sheet2!$A$2:$B$3039,2,1)</f>
        <v>보성군</v>
      </c>
      <c r="B13007">
        <v>258</v>
      </c>
      <c r="C13007" s="1">
        <v>43203</v>
      </c>
      <c r="D13007">
        <v>13.8</v>
      </c>
      <c r="E13007">
        <v>8.1</v>
      </c>
      <c r="F13007">
        <v>623</v>
      </c>
      <c r="G13007">
        <v>17.7</v>
      </c>
      <c r="H13007">
        <v>1443</v>
      </c>
      <c r="O13007">
        <v>8.5</v>
      </c>
      <c r="P13007">
        <v>1448</v>
      </c>
      <c r="Q13007">
        <v>4.5999999999999996</v>
      </c>
      <c r="R13007">
        <v>2008</v>
      </c>
      <c r="S13007">
        <v>2.5</v>
      </c>
      <c r="T13007">
        <v>41</v>
      </c>
      <c r="U13007">
        <v>13</v>
      </c>
      <c r="V13007">
        <v>1.4</v>
      </c>
    </row>
    <row r="13008" spans="1:22" x14ac:dyDescent="0.4">
      <c r="A13008" t="str">
        <f>VLOOKUP(B13008,Sheet2!$A$2:$B$3039,2,1)</f>
        <v>보성군</v>
      </c>
      <c r="B13008">
        <v>258</v>
      </c>
      <c r="C13008" s="1">
        <v>43204</v>
      </c>
      <c r="D13008">
        <v>11</v>
      </c>
      <c r="E13008">
        <v>8.9</v>
      </c>
      <c r="F13008">
        <v>626</v>
      </c>
      <c r="G13008">
        <v>16.3</v>
      </c>
      <c r="H13008">
        <v>1539</v>
      </c>
      <c r="J13008">
        <v>2.5</v>
      </c>
      <c r="K13008">
        <v>900</v>
      </c>
      <c r="L13008">
        <v>8</v>
      </c>
      <c r="M13008">
        <v>836</v>
      </c>
      <c r="N13008">
        <v>27</v>
      </c>
      <c r="O13008">
        <v>12.6</v>
      </c>
      <c r="P13008">
        <v>2014</v>
      </c>
      <c r="Q13008">
        <v>6.5</v>
      </c>
      <c r="R13008">
        <v>2015</v>
      </c>
      <c r="S13008">
        <v>2.6</v>
      </c>
      <c r="T13008">
        <v>84.4</v>
      </c>
      <c r="U13008">
        <v>13</v>
      </c>
      <c r="V13008">
        <v>0.9</v>
      </c>
    </row>
    <row r="13009" spans="1:22" x14ac:dyDescent="0.4">
      <c r="A13009" t="str">
        <f>VLOOKUP(B13009,Sheet2!$A$2:$B$3039,2,1)</f>
        <v>보성군</v>
      </c>
      <c r="B13009">
        <v>258</v>
      </c>
      <c r="C13009" s="1">
        <v>43205</v>
      </c>
      <c r="D13009">
        <v>10.7</v>
      </c>
      <c r="E13009">
        <v>6</v>
      </c>
      <c r="F13009">
        <v>2354</v>
      </c>
      <c r="G13009">
        <v>17.3</v>
      </c>
      <c r="H13009">
        <v>1402</v>
      </c>
      <c r="O13009">
        <v>10.1</v>
      </c>
      <c r="P13009">
        <v>1504</v>
      </c>
      <c r="Q13009">
        <v>5.7</v>
      </c>
      <c r="R13009">
        <v>321</v>
      </c>
      <c r="S13009">
        <v>3.2</v>
      </c>
      <c r="T13009">
        <v>61.6</v>
      </c>
      <c r="U13009">
        <v>13.1</v>
      </c>
      <c r="V13009">
        <v>11.2</v>
      </c>
    </row>
    <row r="13010" spans="1:22" x14ac:dyDescent="0.4">
      <c r="A13010" t="str">
        <f>VLOOKUP(B13010,Sheet2!$A$2:$B$3039,2,1)</f>
        <v>보성군</v>
      </c>
      <c r="B13010">
        <v>258</v>
      </c>
      <c r="C13010" s="1">
        <v>43206</v>
      </c>
      <c r="D13010">
        <v>11.2</v>
      </c>
      <c r="E13010">
        <v>5.0999999999999996</v>
      </c>
      <c r="F13010">
        <v>445</v>
      </c>
      <c r="G13010">
        <v>17</v>
      </c>
      <c r="H13010">
        <v>1410</v>
      </c>
      <c r="O13010">
        <v>11.5</v>
      </c>
      <c r="P13010">
        <v>52</v>
      </c>
      <c r="Q13010">
        <v>4.0999999999999996</v>
      </c>
      <c r="R13010">
        <v>546</v>
      </c>
      <c r="S13010">
        <v>1.6</v>
      </c>
      <c r="T13010">
        <v>66.5</v>
      </c>
      <c r="U13010">
        <v>13.1</v>
      </c>
      <c r="V13010">
        <v>8.1999999999999993</v>
      </c>
    </row>
    <row r="13011" spans="1:22" x14ac:dyDescent="0.4">
      <c r="A13011" t="str">
        <f>VLOOKUP(B13011,Sheet2!$A$2:$B$3039,2,1)</f>
        <v>보성군</v>
      </c>
      <c r="B13011">
        <v>258</v>
      </c>
      <c r="C13011" s="1">
        <v>43207</v>
      </c>
      <c r="D13011">
        <v>12.8</v>
      </c>
      <c r="E13011">
        <v>7.1</v>
      </c>
      <c r="F13011">
        <v>603</v>
      </c>
      <c r="G13011">
        <v>19.100000000000001</v>
      </c>
      <c r="H13011">
        <v>1434</v>
      </c>
      <c r="O13011">
        <v>6.2</v>
      </c>
      <c r="P13011">
        <v>1604</v>
      </c>
      <c r="Q13011">
        <v>2.9</v>
      </c>
      <c r="R13011">
        <v>1354</v>
      </c>
      <c r="S13011">
        <v>1.4</v>
      </c>
      <c r="T13011">
        <v>66</v>
      </c>
      <c r="U13011">
        <v>13.1</v>
      </c>
      <c r="V13011">
        <v>10.7</v>
      </c>
    </row>
    <row r="13012" spans="1:22" x14ac:dyDescent="0.4">
      <c r="A13012" t="str">
        <f>VLOOKUP(B13012,Sheet2!$A$2:$B$3039,2,1)</f>
        <v>보성군</v>
      </c>
      <c r="B13012">
        <v>258</v>
      </c>
      <c r="C13012" s="1">
        <v>43208</v>
      </c>
      <c r="D13012">
        <v>13</v>
      </c>
      <c r="E13012">
        <v>4.5</v>
      </c>
      <c r="F13012">
        <v>545</v>
      </c>
      <c r="G13012">
        <v>21</v>
      </c>
      <c r="H13012">
        <v>1517</v>
      </c>
      <c r="O13012">
        <v>7.3</v>
      </c>
      <c r="P13012">
        <v>1243</v>
      </c>
      <c r="Q13012">
        <v>3.5</v>
      </c>
      <c r="R13012">
        <v>1102</v>
      </c>
      <c r="S13012">
        <v>1.6</v>
      </c>
      <c r="T13012">
        <v>66.400000000000006</v>
      </c>
      <c r="U13012">
        <v>13.2</v>
      </c>
      <c r="V13012">
        <v>12.1</v>
      </c>
    </row>
    <row r="13013" spans="1:22" x14ac:dyDescent="0.4">
      <c r="A13013" t="str">
        <f>VLOOKUP(B13013,Sheet2!$A$2:$B$3039,2,1)</f>
        <v>보성군</v>
      </c>
      <c r="B13013">
        <v>258</v>
      </c>
      <c r="C13013" s="1">
        <v>43209</v>
      </c>
      <c r="D13013">
        <v>14.7</v>
      </c>
      <c r="E13013">
        <v>1.9</v>
      </c>
      <c r="F13013">
        <v>558</v>
      </c>
      <c r="G13013">
        <v>25</v>
      </c>
      <c r="H13013">
        <v>1400</v>
      </c>
      <c r="O13013">
        <v>7.1</v>
      </c>
      <c r="P13013">
        <v>1716</v>
      </c>
      <c r="Q13013">
        <v>3.7</v>
      </c>
      <c r="R13013">
        <v>1706</v>
      </c>
      <c r="S13013">
        <v>1.5</v>
      </c>
      <c r="T13013">
        <v>49</v>
      </c>
      <c r="U13013">
        <v>13.2</v>
      </c>
      <c r="V13013">
        <v>12.2</v>
      </c>
    </row>
    <row r="13014" spans="1:22" x14ac:dyDescent="0.4">
      <c r="A13014" t="str">
        <f>VLOOKUP(B13014,Sheet2!$A$2:$B$3039,2,1)</f>
        <v>보성군</v>
      </c>
      <c r="B13014">
        <v>258</v>
      </c>
      <c r="C13014" s="1">
        <v>43210</v>
      </c>
      <c r="D13014">
        <v>16.3</v>
      </c>
      <c r="E13014">
        <v>4.9000000000000004</v>
      </c>
      <c r="F13014">
        <v>533</v>
      </c>
      <c r="G13014">
        <v>26.2</v>
      </c>
      <c r="H13014">
        <v>1318</v>
      </c>
      <c r="O13014">
        <v>5.6</v>
      </c>
      <c r="P13014">
        <v>14</v>
      </c>
      <c r="Q13014">
        <v>3</v>
      </c>
      <c r="R13014">
        <v>27</v>
      </c>
      <c r="S13014">
        <v>1.1000000000000001</v>
      </c>
      <c r="T13014">
        <v>54.1</v>
      </c>
      <c r="U13014">
        <v>13.2</v>
      </c>
      <c r="V13014">
        <v>12</v>
      </c>
    </row>
    <row r="13015" spans="1:22" x14ac:dyDescent="0.4">
      <c r="A13015" t="str">
        <f>VLOOKUP(B13015,Sheet2!$A$2:$B$3039,2,1)</f>
        <v>보성군</v>
      </c>
      <c r="B13015">
        <v>258</v>
      </c>
      <c r="C13015" s="1">
        <v>43211</v>
      </c>
      <c r="D13015">
        <v>15.4</v>
      </c>
      <c r="E13015">
        <v>5.8</v>
      </c>
      <c r="F13015">
        <v>512</v>
      </c>
      <c r="G13015">
        <v>23.5</v>
      </c>
      <c r="H13015">
        <v>1522</v>
      </c>
      <c r="O13015">
        <v>5.8</v>
      </c>
      <c r="P13015">
        <v>1606</v>
      </c>
      <c r="Q13015">
        <v>2.9</v>
      </c>
      <c r="R13015">
        <v>1614</v>
      </c>
      <c r="S13015">
        <v>1.2</v>
      </c>
      <c r="T13015">
        <v>73.599999999999994</v>
      </c>
      <c r="U13015">
        <v>13.3</v>
      </c>
      <c r="V13015">
        <v>12</v>
      </c>
    </row>
    <row r="13016" spans="1:22" x14ac:dyDescent="0.4">
      <c r="A13016" t="str">
        <f>VLOOKUP(B13016,Sheet2!$A$2:$B$3039,2,1)</f>
        <v>보성군</v>
      </c>
      <c r="B13016">
        <v>258</v>
      </c>
      <c r="C13016" s="1">
        <v>43212</v>
      </c>
      <c r="D13016">
        <v>17.3</v>
      </c>
      <c r="E13016">
        <v>13.8</v>
      </c>
      <c r="F13016">
        <v>2356</v>
      </c>
      <c r="G13016">
        <v>20.6</v>
      </c>
      <c r="H13016">
        <v>1209</v>
      </c>
      <c r="J13016">
        <v>2</v>
      </c>
      <c r="K13016">
        <v>2315</v>
      </c>
      <c r="L13016">
        <v>5.5</v>
      </c>
      <c r="M13016">
        <v>2301</v>
      </c>
      <c r="N13016">
        <v>8</v>
      </c>
      <c r="O13016">
        <v>11.9</v>
      </c>
      <c r="P13016">
        <v>2224</v>
      </c>
      <c r="Q13016">
        <v>4.5999999999999996</v>
      </c>
      <c r="R13016">
        <v>1825</v>
      </c>
      <c r="S13016">
        <v>1.6</v>
      </c>
      <c r="T13016">
        <v>85</v>
      </c>
      <c r="U13016">
        <v>13.3</v>
      </c>
      <c r="V13016">
        <v>0</v>
      </c>
    </row>
    <row r="13017" spans="1:22" x14ac:dyDescent="0.4">
      <c r="A13017" t="str">
        <f>VLOOKUP(B13017,Sheet2!$A$2:$B$3039,2,1)</f>
        <v>보성군</v>
      </c>
      <c r="B13017">
        <v>258</v>
      </c>
      <c r="C13017" s="1">
        <v>43213</v>
      </c>
      <c r="D13017">
        <v>13.1</v>
      </c>
      <c r="E13017">
        <v>12.5</v>
      </c>
      <c r="F13017">
        <v>805</v>
      </c>
      <c r="G13017">
        <v>13.9</v>
      </c>
      <c r="H13017">
        <v>2310</v>
      </c>
      <c r="J13017">
        <v>4</v>
      </c>
      <c r="K13017">
        <v>1456</v>
      </c>
      <c r="L13017">
        <v>9.5</v>
      </c>
      <c r="M13017">
        <v>1441</v>
      </c>
      <c r="N13017">
        <v>60</v>
      </c>
      <c r="O13017">
        <v>7.5</v>
      </c>
      <c r="P13017">
        <v>1112</v>
      </c>
      <c r="Q13017">
        <v>4.9000000000000004</v>
      </c>
      <c r="R13017">
        <v>1117</v>
      </c>
      <c r="S13017">
        <v>2.4</v>
      </c>
      <c r="T13017">
        <v>91.5</v>
      </c>
      <c r="U13017">
        <v>13.3</v>
      </c>
      <c r="V13017">
        <v>0</v>
      </c>
    </row>
    <row r="13018" spans="1:22" x14ac:dyDescent="0.4">
      <c r="A13018" t="str">
        <f>VLOOKUP(B13018,Sheet2!$A$2:$B$3039,2,1)</f>
        <v>보성군</v>
      </c>
      <c r="B13018">
        <v>258</v>
      </c>
      <c r="C13018" s="1">
        <v>43214</v>
      </c>
      <c r="D13018">
        <v>13.7</v>
      </c>
      <c r="E13018">
        <v>12.7</v>
      </c>
      <c r="F13018">
        <v>2400</v>
      </c>
      <c r="G13018">
        <v>15.5</v>
      </c>
      <c r="H13018">
        <v>1407</v>
      </c>
      <c r="J13018">
        <v>0.5</v>
      </c>
      <c r="K13018">
        <v>106</v>
      </c>
      <c r="L13018">
        <v>1.5</v>
      </c>
      <c r="M13018">
        <v>54</v>
      </c>
      <c r="N13018">
        <v>7.5</v>
      </c>
      <c r="O13018">
        <v>4.5</v>
      </c>
      <c r="P13018">
        <v>30</v>
      </c>
      <c r="Q13018">
        <v>2.5</v>
      </c>
      <c r="R13018">
        <v>34</v>
      </c>
      <c r="S13018">
        <v>0.9</v>
      </c>
      <c r="T13018">
        <v>91.4</v>
      </c>
      <c r="U13018">
        <v>13.4</v>
      </c>
      <c r="V13018">
        <v>0</v>
      </c>
    </row>
    <row r="13019" spans="1:22" x14ac:dyDescent="0.4">
      <c r="A13019" t="str">
        <f>VLOOKUP(B13019,Sheet2!$A$2:$B$3039,2,1)</f>
        <v>보성군</v>
      </c>
      <c r="B13019">
        <v>258</v>
      </c>
      <c r="C13019" s="1">
        <v>43215</v>
      </c>
      <c r="D13019">
        <v>14.3</v>
      </c>
      <c r="E13019">
        <v>9.8000000000000007</v>
      </c>
      <c r="F13019">
        <v>2320</v>
      </c>
      <c r="G13019">
        <v>19.399999999999999</v>
      </c>
      <c r="H13019">
        <v>1412</v>
      </c>
      <c r="J13019">
        <v>0.1</v>
      </c>
      <c r="L13019">
        <v>0.1</v>
      </c>
      <c r="N13019">
        <v>0.1</v>
      </c>
      <c r="O13019">
        <v>5.4</v>
      </c>
      <c r="P13019">
        <v>1459</v>
      </c>
      <c r="Q13019">
        <v>2.6</v>
      </c>
      <c r="R13019">
        <v>1547</v>
      </c>
      <c r="S13019">
        <v>1</v>
      </c>
      <c r="T13019">
        <v>79.599999999999994</v>
      </c>
      <c r="U13019">
        <v>13.4</v>
      </c>
      <c r="V13019">
        <v>9.1999999999999993</v>
      </c>
    </row>
    <row r="13020" spans="1:22" x14ac:dyDescent="0.4">
      <c r="A13020" t="str">
        <f>VLOOKUP(B13020,Sheet2!$A$2:$B$3039,2,1)</f>
        <v>보성군</v>
      </c>
      <c r="B13020">
        <v>258</v>
      </c>
      <c r="C13020" s="1">
        <v>43216</v>
      </c>
      <c r="D13020">
        <v>14.8</v>
      </c>
      <c r="E13020">
        <v>7.1</v>
      </c>
      <c r="F13020">
        <v>553</v>
      </c>
      <c r="G13020">
        <v>22.2</v>
      </c>
      <c r="H13020">
        <v>1423</v>
      </c>
      <c r="O13020">
        <v>6.4</v>
      </c>
      <c r="P13020">
        <v>1833</v>
      </c>
      <c r="Q13020">
        <v>3.1</v>
      </c>
      <c r="R13020">
        <v>1325</v>
      </c>
      <c r="S13020">
        <v>1.4</v>
      </c>
      <c r="T13020">
        <v>66.5</v>
      </c>
      <c r="U13020">
        <v>13.4</v>
      </c>
      <c r="V13020">
        <v>8.4</v>
      </c>
    </row>
    <row r="13021" spans="1:22" x14ac:dyDescent="0.4">
      <c r="A13021" t="str">
        <f>VLOOKUP(B13021,Sheet2!$A$2:$B$3039,2,1)</f>
        <v>보성군</v>
      </c>
      <c r="B13021">
        <v>258</v>
      </c>
      <c r="C13021" s="1">
        <v>43217</v>
      </c>
      <c r="D13021">
        <v>16.399999999999999</v>
      </c>
      <c r="E13021">
        <v>10.1</v>
      </c>
      <c r="F13021">
        <v>532</v>
      </c>
      <c r="G13021">
        <v>23.2</v>
      </c>
      <c r="H13021">
        <v>1452</v>
      </c>
      <c r="O13021">
        <v>7.7</v>
      </c>
      <c r="P13021">
        <v>138</v>
      </c>
      <c r="Q13021">
        <v>4.3</v>
      </c>
      <c r="R13021">
        <v>142</v>
      </c>
      <c r="S13021">
        <v>2.1</v>
      </c>
      <c r="T13021">
        <v>59</v>
      </c>
      <c r="U13021">
        <v>13.5</v>
      </c>
      <c r="V13021">
        <v>11</v>
      </c>
    </row>
    <row r="13022" spans="1:22" x14ac:dyDescent="0.4">
      <c r="A13022" t="str">
        <f>VLOOKUP(B13022,Sheet2!$A$2:$B$3039,2,1)</f>
        <v>보성군</v>
      </c>
      <c r="B13022">
        <v>258</v>
      </c>
      <c r="C13022" s="1">
        <v>43218</v>
      </c>
      <c r="D13022">
        <v>15.6</v>
      </c>
      <c r="E13022">
        <v>8.6</v>
      </c>
      <c r="F13022">
        <v>525</v>
      </c>
      <c r="G13022">
        <v>24.3</v>
      </c>
      <c r="H13022">
        <v>1604</v>
      </c>
      <c r="O13022">
        <v>6.6</v>
      </c>
      <c r="P13022">
        <v>1218</v>
      </c>
      <c r="Q13022">
        <v>3.2</v>
      </c>
      <c r="R13022">
        <v>1230</v>
      </c>
      <c r="S13022">
        <v>1.3</v>
      </c>
      <c r="T13022">
        <v>75.599999999999994</v>
      </c>
      <c r="U13022">
        <v>13.5</v>
      </c>
      <c r="V13022">
        <v>11.9</v>
      </c>
    </row>
    <row r="13023" spans="1:22" x14ac:dyDescent="0.4">
      <c r="A13023" t="str">
        <f>VLOOKUP(B13023,Sheet2!$A$2:$B$3039,2,1)</f>
        <v>보성군</v>
      </c>
      <c r="B13023">
        <v>258</v>
      </c>
      <c r="C13023" s="1">
        <v>43219</v>
      </c>
      <c r="D13023">
        <v>15.1</v>
      </c>
      <c r="E13023">
        <v>6.1</v>
      </c>
      <c r="F13023">
        <v>549</v>
      </c>
      <c r="G13023">
        <v>21.7</v>
      </c>
      <c r="H13023">
        <v>1532</v>
      </c>
      <c r="O13023">
        <v>6.1</v>
      </c>
      <c r="P13023">
        <v>1207</v>
      </c>
      <c r="Q13023">
        <v>3</v>
      </c>
      <c r="R13023">
        <v>1049</v>
      </c>
      <c r="S13023">
        <v>1.1000000000000001</v>
      </c>
      <c r="T13023">
        <v>73.099999999999994</v>
      </c>
      <c r="U13023">
        <v>13.5</v>
      </c>
      <c r="V13023">
        <v>10.1</v>
      </c>
    </row>
    <row r="13024" spans="1:22" x14ac:dyDescent="0.4">
      <c r="A13024" t="str">
        <f>VLOOKUP(B13024,Sheet2!$A$2:$B$3039,2,1)</f>
        <v>보성군</v>
      </c>
      <c r="B13024">
        <v>258</v>
      </c>
      <c r="C13024" s="1">
        <v>43220</v>
      </c>
      <c r="D13024">
        <v>16.5</v>
      </c>
      <c r="E13024">
        <v>12.3</v>
      </c>
      <c r="F13024">
        <v>550</v>
      </c>
      <c r="G13024">
        <v>21.4</v>
      </c>
      <c r="H13024">
        <v>1209</v>
      </c>
      <c r="O13024">
        <v>5.6</v>
      </c>
      <c r="P13024">
        <v>1549</v>
      </c>
      <c r="Q13024">
        <v>2.4</v>
      </c>
      <c r="R13024">
        <v>1553</v>
      </c>
      <c r="S13024">
        <v>0.7</v>
      </c>
      <c r="T13024">
        <v>85</v>
      </c>
      <c r="U13024">
        <v>13.6</v>
      </c>
      <c r="V13024">
        <v>0.3</v>
      </c>
    </row>
    <row r="13025" spans="1:22" x14ac:dyDescent="0.4">
      <c r="A13025" t="str">
        <f>VLOOKUP(B13025,Sheet2!$A$2:$B$3039,2,1)</f>
        <v>보성군</v>
      </c>
      <c r="B13025">
        <v>258</v>
      </c>
      <c r="C13025" s="1">
        <v>43221</v>
      </c>
      <c r="D13025">
        <v>17.2</v>
      </c>
      <c r="E13025">
        <v>13.8</v>
      </c>
      <c r="F13025">
        <v>439</v>
      </c>
      <c r="G13025">
        <v>19.100000000000001</v>
      </c>
      <c r="H13025">
        <v>1234</v>
      </c>
      <c r="J13025">
        <v>0.4</v>
      </c>
      <c r="K13025">
        <v>2031</v>
      </c>
      <c r="L13025">
        <v>0.4</v>
      </c>
      <c r="M13025">
        <v>2001</v>
      </c>
      <c r="N13025">
        <v>0.5</v>
      </c>
      <c r="O13025">
        <v>5</v>
      </c>
      <c r="P13025">
        <v>1332</v>
      </c>
      <c r="Q13025">
        <v>2.6</v>
      </c>
      <c r="R13025">
        <v>1219</v>
      </c>
      <c r="S13025">
        <v>1</v>
      </c>
      <c r="T13025">
        <v>88.4</v>
      </c>
      <c r="U13025">
        <v>13.6</v>
      </c>
      <c r="V13025">
        <v>0</v>
      </c>
    </row>
    <row r="13026" spans="1:22" x14ac:dyDescent="0.4">
      <c r="A13026" t="str">
        <f>VLOOKUP(B13026,Sheet2!$A$2:$B$3039,2,1)</f>
        <v>보성군</v>
      </c>
      <c r="B13026">
        <v>258</v>
      </c>
      <c r="C13026" s="1">
        <v>43222</v>
      </c>
      <c r="D13026">
        <v>16.7</v>
      </c>
      <c r="E13026">
        <v>10.8</v>
      </c>
      <c r="F13026">
        <v>2321</v>
      </c>
      <c r="G13026">
        <v>21.9</v>
      </c>
      <c r="H13026">
        <v>1431</v>
      </c>
      <c r="J13026">
        <v>0.2</v>
      </c>
      <c r="L13026">
        <v>0.4</v>
      </c>
      <c r="M13026">
        <v>117</v>
      </c>
      <c r="N13026">
        <v>0.5</v>
      </c>
      <c r="O13026">
        <v>12.8</v>
      </c>
      <c r="P13026">
        <v>1919</v>
      </c>
      <c r="Q13026">
        <v>7.1</v>
      </c>
      <c r="R13026">
        <v>1958</v>
      </c>
      <c r="S13026">
        <v>2.4</v>
      </c>
      <c r="T13026">
        <v>84.8</v>
      </c>
      <c r="U13026">
        <v>13.6</v>
      </c>
      <c r="V13026">
        <v>0.2</v>
      </c>
    </row>
    <row r="13027" spans="1:22" x14ac:dyDescent="0.4">
      <c r="A13027" t="str">
        <f>VLOOKUP(B13027,Sheet2!$A$2:$B$3039,2,1)</f>
        <v>보성군</v>
      </c>
      <c r="B13027">
        <v>258</v>
      </c>
      <c r="C13027" s="1">
        <v>43223</v>
      </c>
      <c r="D13027">
        <v>12.8</v>
      </c>
      <c r="E13027">
        <v>8.6</v>
      </c>
      <c r="F13027">
        <v>2257</v>
      </c>
      <c r="G13027">
        <v>18.7</v>
      </c>
      <c r="H13027">
        <v>1116</v>
      </c>
      <c r="J13027">
        <v>0.5</v>
      </c>
      <c r="K13027">
        <v>1506</v>
      </c>
      <c r="L13027">
        <v>1</v>
      </c>
      <c r="M13027">
        <v>1501</v>
      </c>
      <c r="N13027">
        <v>1</v>
      </c>
      <c r="O13027">
        <v>11.8</v>
      </c>
      <c r="P13027">
        <v>1512</v>
      </c>
      <c r="Q13027">
        <v>6</v>
      </c>
      <c r="R13027">
        <v>1518</v>
      </c>
      <c r="S13027">
        <v>3.3</v>
      </c>
      <c r="T13027">
        <v>60.3</v>
      </c>
      <c r="U13027">
        <v>13.6</v>
      </c>
      <c r="V13027">
        <v>10.8</v>
      </c>
    </row>
    <row r="13028" spans="1:22" x14ac:dyDescent="0.4">
      <c r="A13028" t="str">
        <f>VLOOKUP(B13028,Sheet2!$A$2:$B$3039,2,1)</f>
        <v>보성군</v>
      </c>
      <c r="B13028">
        <v>258</v>
      </c>
      <c r="C13028" s="1">
        <v>43224</v>
      </c>
      <c r="D13028">
        <v>13.8</v>
      </c>
      <c r="E13028">
        <v>6.1</v>
      </c>
      <c r="F13028">
        <v>523</v>
      </c>
      <c r="G13028">
        <v>21.4</v>
      </c>
      <c r="H13028">
        <v>1412</v>
      </c>
      <c r="O13028">
        <v>8.1999999999999993</v>
      </c>
      <c r="P13028">
        <v>1407</v>
      </c>
      <c r="Q13028">
        <v>4</v>
      </c>
      <c r="R13028">
        <v>1733</v>
      </c>
      <c r="S13028">
        <v>1.9</v>
      </c>
      <c r="T13028">
        <v>50.1</v>
      </c>
      <c r="U13028">
        <v>13.7</v>
      </c>
      <c r="V13028">
        <v>12.7</v>
      </c>
    </row>
    <row r="13029" spans="1:22" x14ac:dyDescent="0.4">
      <c r="A13029" t="str">
        <f>VLOOKUP(B13029,Sheet2!$A$2:$B$3039,2,1)</f>
        <v>보성군</v>
      </c>
      <c r="B13029">
        <v>258</v>
      </c>
      <c r="C13029" s="1">
        <v>43225</v>
      </c>
      <c r="D13029">
        <v>15.6</v>
      </c>
      <c r="E13029">
        <v>4.7</v>
      </c>
      <c r="F13029">
        <v>528</v>
      </c>
      <c r="G13029">
        <v>23.4</v>
      </c>
      <c r="H13029">
        <v>1449</v>
      </c>
      <c r="O13029">
        <v>6.3</v>
      </c>
      <c r="P13029">
        <v>1238</v>
      </c>
      <c r="Q13029">
        <v>3.2</v>
      </c>
      <c r="R13029">
        <v>1239</v>
      </c>
      <c r="S13029">
        <v>1.4</v>
      </c>
      <c r="T13029">
        <v>67.8</v>
      </c>
      <c r="U13029">
        <v>13.7</v>
      </c>
      <c r="V13029">
        <v>9.9</v>
      </c>
    </row>
    <row r="13030" spans="1:22" x14ac:dyDescent="0.4">
      <c r="A13030" t="str">
        <f>VLOOKUP(B13030,Sheet2!$A$2:$B$3039,2,1)</f>
        <v>보성군</v>
      </c>
      <c r="B13030">
        <v>258</v>
      </c>
      <c r="C13030" s="1">
        <v>43226</v>
      </c>
      <c r="D13030">
        <v>16.899999999999999</v>
      </c>
      <c r="E13030">
        <v>15.4</v>
      </c>
      <c r="F13030">
        <v>257</v>
      </c>
      <c r="G13030">
        <v>18.8</v>
      </c>
      <c r="H13030">
        <v>1523</v>
      </c>
      <c r="J13030">
        <v>2</v>
      </c>
      <c r="K13030">
        <v>1058</v>
      </c>
      <c r="L13030">
        <v>7</v>
      </c>
      <c r="M13030">
        <v>528</v>
      </c>
      <c r="N13030">
        <v>32</v>
      </c>
      <c r="O13030">
        <v>8.6</v>
      </c>
      <c r="P13030">
        <v>812</v>
      </c>
      <c r="Q13030">
        <v>4.8</v>
      </c>
      <c r="R13030">
        <v>827</v>
      </c>
      <c r="S13030">
        <v>1.1000000000000001</v>
      </c>
      <c r="T13030">
        <v>95.1</v>
      </c>
      <c r="U13030">
        <v>13.7</v>
      </c>
      <c r="V13030">
        <v>0</v>
      </c>
    </row>
    <row r="13031" spans="1:22" x14ac:dyDescent="0.4">
      <c r="A13031" t="str">
        <f>VLOOKUP(B13031,Sheet2!$A$2:$B$3039,2,1)</f>
        <v>보성군</v>
      </c>
      <c r="B13031">
        <v>258</v>
      </c>
      <c r="C13031" s="1">
        <v>43227</v>
      </c>
      <c r="D13031">
        <v>16.8</v>
      </c>
      <c r="E13031">
        <v>13.1</v>
      </c>
      <c r="F13031">
        <v>2259</v>
      </c>
      <c r="G13031">
        <v>21.1</v>
      </c>
      <c r="H13031">
        <v>1658</v>
      </c>
      <c r="J13031">
        <v>2</v>
      </c>
      <c r="K13031">
        <v>329</v>
      </c>
      <c r="L13031">
        <v>7</v>
      </c>
      <c r="M13031">
        <v>331</v>
      </c>
      <c r="N13031">
        <v>23</v>
      </c>
      <c r="O13031">
        <v>6.5</v>
      </c>
      <c r="P13031">
        <v>605</v>
      </c>
      <c r="Q13031">
        <v>3.8</v>
      </c>
      <c r="R13031">
        <v>613</v>
      </c>
      <c r="S13031">
        <v>1</v>
      </c>
      <c r="T13031">
        <v>90.1</v>
      </c>
      <c r="U13031">
        <v>13.8</v>
      </c>
      <c r="V13031">
        <v>2</v>
      </c>
    </row>
    <row r="13032" spans="1:22" x14ac:dyDescent="0.4">
      <c r="A13032" t="str">
        <f>VLOOKUP(B13032,Sheet2!$A$2:$B$3039,2,1)</f>
        <v>보성군</v>
      </c>
      <c r="B13032">
        <v>258</v>
      </c>
      <c r="C13032" s="1">
        <v>43228</v>
      </c>
      <c r="D13032">
        <v>15.9</v>
      </c>
      <c r="E13032">
        <v>11.7</v>
      </c>
      <c r="F13032">
        <v>240</v>
      </c>
      <c r="G13032">
        <v>20.3</v>
      </c>
      <c r="H13032">
        <v>1522</v>
      </c>
      <c r="O13032">
        <v>6.5</v>
      </c>
      <c r="P13032">
        <v>916</v>
      </c>
      <c r="Q13032">
        <v>3.3</v>
      </c>
      <c r="R13032">
        <v>856</v>
      </c>
      <c r="S13032">
        <v>1.7</v>
      </c>
      <c r="T13032">
        <v>73.599999999999994</v>
      </c>
      <c r="U13032">
        <v>13.8</v>
      </c>
      <c r="V13032">
        <v>4.5999999999999996</v>
      </c>
    </row>
    <row r="13033" spans="1:22" x14ac:dyDescent="0.4">
      <c r="A13033" t="str">
        <f>VLOOKUP(B13033,Sheet2!$A$2:$B$3039,2,1)</f>
        <v>보성군</v>
      </c>
      <c r="B13033">
        <v>258</v>
      </c>
      <c r="C13033" s="1">
        <v>43229</v>
      </c>
      <c r="D13033">
        <v>14.3</v>
      </c>
      <c r="E13033">
        <v>10.5</v>
      </c>
      <c r="F13033">
        <v>354</v>
      </c>
      <c r="G13033">
        <v>18.3</v>
      </c>
      <c r="H13033">
        <v>1537</v>
      </c>
      <c r="O13033">
        <v>6.5</v>
      </c>
      <c r="P13033">
        <v>1512</v>
      </c>
      <c r="Q13033">
        <v>3.3</v>
      </c>
      <c r="R13033">
        <v>1449</v>
      </c>
      <c r="S13033">
        <v>1.4</v>
      </c>
      <c r="T13033">
        <v>70</v>
      </c>
      <c r="U13033">
        <v>13.8</v>
      </c>
      <c r="V13033">
        <v>4.3</v>
      </c>
    </row>
    <row r="13034" spans="1:22" x14ac:dyDescent="0.4">
      <c r="A13034" t="str">
        <f>VLOOKUP(B13034,Sheet2!$A$2:$B$3039,2,1)</f>
        <v>보성군</v>
      </c>
      <c r="B13034">
        <v>258</v>
      </c>
      <c r="C13034" s="1">
        <v>43230</v>
      </c>
      <c r="D13034">
        <v>15.8</v>
      </c>
      <c r="E13034">
        <v>11.3</v>
      </c>
      <c r="F13034">
        <v>404</v>
      </c>
      <c r="G13034">
        <v>21.7</v>
      </c>
      <c r="H13034">
        <v>1428</v>
      </c>
      <c r="O13034">
        <v>6.2</v>
      </c>
      <c r="P13034">
        <v>9</v>
      </c>
      <c r="Q13034">
        <v>3.1</v>
      </c>
      <c r="R13034">
        <v>1151</v>
      </c>
      <c r="S13034">
        <v>1.2</v>
      </c>
      <c r="T13034">
        <v>74.900000000000006</v>
      </c>
      <c r="U13034">
        <v>13.8</v>
      </c>
      <c r="V13034">
        <v>10</v>
      </c>
    </row>
    <row r="13035" spans="1:22" x14ac:dyDescent="0.4">
      <c r="A13035" t="str">
        <f>VLOOKUP(B13035,Sheet2!$A$2:$B$3039,2,1)</f>
        <v>보성군</v>
      </c>
      <c r="B13035">
        <v>258</v>
      </c>
      <c r="C13035" s="1">
        <v>43231</v>
      </c>
      <c r="D13035">
        <v>16.3</v>
      </c>
      <c r="E13035">
        <v>9.4</v>
      </c>
      <c r="F13035">
        <v>632</v>
      </c>
      <c r="G13035">
        <v>23.2</v>
      </c>
      <c r="H13035">
        <v>1429</v>
      </c>
      <c r="O13035">
        <v>5.9</v>
      </c>
      <c r="P13035">
        <v>954</v>
      </c>
      <c r="Q13035">
        <v>3</v>
      </c>
      <c r="R13035">
        <v>1524</v>
      </c>
      <c r="S13035">
        <v>1.1000000000000001</v>
      </c>
      <c r="T13035">
        <v>67.8</v>
      </c>
      <c r="U13035">
        <v>13.9</v>
      </c>
      <c r="V13035">
        <v>12.1</v>
      </c>
    </row>
    <row r="13036" spans="1:22" x14ac:dyDescent="0.4">
      <c r="A13036" t="str">
        <f>VLOOKUP(B13036,Sheet2!$A$2:$B$3039,2,1)</f>
        <v>보성군</v>
      </c>
      <c r="B13036">
        <v>258</v>
      </c>
      <c r="C13036" s="1">
        <v>43232</v>
      </c>
      <c r="D13036">
        <v>17.399999999999999</v>
      </c>
      <c r="E13036">
        <v>12.8</v>
      </c>
      <c r="F13036">
        <v>32</v>
      </c>
      <c r="G13036">
        <v>20.6</v>
      </c>
      <c r="H13036">
        <v>1140</v>
      </c>
      <c r="J13036">
        <v>1.5</v>
      </c>
      <c r="K13036">
        <v>1654</v>
      </c>
      <c r="L13036">
        <v>3</v>
      </c>
      <c r="M13036">
        <v>2017</v>
      </c>
      <c r="N13036">
        <v>11.5</v>
      </c>
      <c r="O13036">
        <v>7.4</v>
      </c>
      <c r="P13036">
        <v>1211</v>
      </c>
      <c r="Q13036">
        <v>3.4</v>
      </c>
      <c r="R13036">
        <v>1213</v>
      </c>
      <c r="S13036">
        <v>1</v>
      </c>
      <c r="T13036">
        <v>86.5</v>
      </c>
      <c r="U13036">
        <v>13.9</v>
      </c>
      <c r="V13036">
        <v>0</v>
      </c>
    </row>
    <row r="13037" spans="1:22" x14ac:dyDescent="0.4">
      <c r="A13037" t="str">
        <f>VLOOKUP(B13037,Sheet2!$A$2:$B$3039,2,1)</f>
        <v>보성군</v>
      </c>
      <c r="B13037">
        <v>258</v>
      </c>
      <c r="C13037" s="1">
        <v>43233</v>
      </c>
      <c r="D13037">
        <v>19.3</v>
      </c>
      <c r="E13037">
        <v>15.2</v>
      </c>
      <c r="F13037">
        <v>2350</v>
      </c>
      <c r="G13037">
        <v>25.4</v>
      </c>
      <c r="H13037">
        <v>1507</v>
      </c>
      <c r="J13037">
        <v>1.5</v>
      </c>
      <c r="K13037">
        <v>42</v>
      </c>
      <c r="L13037">
        <v>2.5</v>
      </c>
      <c r="M13037">
        <v>1</v>
      </c>
      <c r="N13037">
        <v>4</v>
      </c>
      <c r="O13037">
        <v>7.4</v>
      </c>
      <c r="P13037">
        <v>1644</v>
      </c>
      <c r="Q13037">
        <v>3.9</v>
      </c>
      <c r="R13037">
        <v>1644</v>
      </c>
      <c r="S13037">
        <v>1.7</v>
      </c>
      <c r="T13037">
        <v>76.099999999999994</v>
      </c>
      <c r="U13037">
        <v>13.9</v>
      </c>
      <c r="V13037">
        <v>7.8</v>
      </c>
    </row>
    <row r="13038" spans="1:22" x14ac:dyDescent="0.4">
      <c r="A13038" t="str">
        <f>VLOOKUP(B13038,Sheet2!$A$2:$B$3039,2,1)</f>
        <v>보성군</v>
      </c>
      <c r="B13038">
        <v>258</v>
      </c>
      <c r="C13038" s="1">
        <v>43234</v>
      </c>
      <c r="D13038">
        <v>19.399999999999999</v>
      </c>
      <c r="E13038">
        <v>10.4</v>
      </c>
      <c r="F13038">
        <v>537</v>
      </c>
      <c r="G13038">
        <v>27.5</v>
      </c>
      <c r="H13038">
        <v>1554</v>
      </c>
      <c r="O13038">
        <v>6.2</v>
      </c>
      <c r="P13038">
        <v>1322</v>
      </c>
      <c r="Q13038">
        <v>3.5</v>
      </c>
      <c r="R13038">
        <v>1411</v>
      </c>
      <c r="S13038">
        <v>1.3</v>
      </c>
      <c r="T13038">
        <v>70.5</v>
      </c>
      <c r="U13038">
        <v>14</v>
      </c>
      <c r="V13038">
        <v>11.6</v>
      </c>
    </row>
    <row r="13039" spans="1:22" x14ac:dyDescent="0.4">
      <c r="A13039" t="str">
        <f>VLOOKUP(B13039,Sheet2!$A$2:$B$3039,2,1)</f>
        <v>보성군</v>
      </c>
      <c r="B13039">
        <v>258</v>
      </c>
      <c r="C13039" s="1">
        <v>43235</v>
      </c>
      <c r="D13039">
        <v>20.6</v>
      </c>
      <c r="E13039">
        <v>12.1</v>
      </c>
      <c r="F13039">
        <v>532</v>
      </c>
      <c r="G13039">
        <v>27</v>
      </c>
      <c r="H13039">
        <v>1425</v>
      </c>
      <c r="O13039">
        <v>4.2</v>
      </c>
      <c r="P13039">
        <v>1706</v>
      </c>
      <c r="Q13039">
        <v>2.2000000000000002</v>
      </c>
      <c r="R13039">
        <v>1308</v>
      </c>
      <c r="S13039">
        <v>1.1000000000000001</v>
      </c>
      <c r="T13039">
        <v>75.900000000000006</v>
      </c>
      <c r="U13039">
        <v>14</v>
      </c>
      <c r="V13039">
        <v>7.5</v>
      </c>
    </row>
    <row r="13040" spans="1:22" x14ac:dyDescent="0.4">
      <c r="A13040" t="str">
        <f>VLOOKUP(B13040,Sheet2!$A$2:$B$3039,2,1)</f>
        <v>보성군</v>
      </c>
      <c r="B13040">
        <v>258</v>
      </c>
      <c r="C13040" s="1">
        <v>43236</v>
      </c>
      <c r="D13040">
        <v>21.1</v>
      </c>
      <c r="E13040">
        <v>20.3</v>
      </c>
      <c r="F13040">
        <v>6</v>
      </c>
      <c r="G13040">
        <v>22.2</v>
      </c>
      <c r="H13040">
        <v>1551</v>
      </c>
      <c r="J13040">
        <v>0.1</v>
      </c>
      <c r="L13040">
        <v>0.1</v>
      </c>
      <c r="N13040">
        <v>0.5</v>
      </c>
      <c r="O13040">
        <v>4.2</v>
      </c>
      <c r="P13040">
        <v>29</v>
      </c>
      <c r="Q13040">
        <v>2.2000000000000002</v>
      </c>
      <c r="R13040">
        <v>23</v>
      </c>
      <c r="S13040">
        <v>1.2</v>
      </c>
      <c r="T13040">
        <v>94.6</v>
      </c>
      <c r="U13040">
        <v>14</v>
      </c>
      <c r="V13040">
        <v>0</v>
      </c>
    </row>
    <row r="13041" spans="1:22" x14ac:dyDescent="0.4">
      <c r="A13041" t="str">
        <f>VLOOKUP(B13041,Sheet2!$A$2:$B$3039,2,1)</f>
        <v>보성군</v>
      </c>
      <c r="B13041">
        <v>258</v>
      </c>
      <c r="C13041" s="1">
        <v>43237</v>
      </c>
      <c r="D13041">
        <v>21.8</v>
      </c>
      <c r="E13041">
        <v>20.3</v>
      </c>
      <c r="F13041">
        <v>100</v>
      </c>
      <c r="G13041">
        <v>24.7</v>
      </c>
      <c r="H13041">
        <v>1150</v>
      </c>
      <c r="J13041">
        <v>0.5</v>
      </c>
      <c r="K13041">
        <v>1707</v>
      </c>
      <c r="L13041">
        <v>1</v>
      </c>
      <c r="M13041">
        <v>1801</v>
      </c>
      <c r="N13041">
        <v>4</v>
      </c>
      <c r="O13041">
        <v>4.8</v>
      </c>
      <c r="P13041">
        <v>1439</v>
      </c>
      <c r="Q13041">
        <v>2.7</v>
      </c>
      <c r="R13041">
        <v>1222</v>
      </c>
      <c r="S13041">
        <v>1.3</v>
      </c>
      <c r="T13041">
        <v>93.6</v>
      </c>
      <c r="U13041">
        <v>14</v>
      </c>
      <c r="V13041">
        <v>0.9</v>
      </c>
    </row>
    <row r="13042" spans="1:22" x14ac:dyDescent="0.4">
      <c r="A13042" t="str">
        <f>VLOOKUP(B13042,Sheet2!$A$2:$B$3039,2,1)</f>
        <v>보성군</v>
      </c>
      <c r="B13042">
        <v>258</v>
      </c>
      <c r="C13042" s="1">
        <v>43238</v>
      </c>
      <c r="D13042">
        <v>21.3</v>
      </c>
      <c r="E13042">
        <v>16</v>
      </c>
      <c r="F13042">
        <v>2352</v>
      </c>
      <c r="G13042">
        <v>26.5</v>
      </c>
      <c r="H13042">
        <v>1436</v>
      </c>
      <c r="J13042">
        <v>2</v>
      </c>
      <c r="K13042">
        <v>228</v>
      </c>
      <c r="L13042">
        <v>2.9</v>
      </c>
      <c r="M13042">
        <v>138</v>
      </c>
      <c r="N13042">
        <v>3</v>
      </c>
      <c r="O13042">
        <v>5.6</v>
      </c>
      <c r="P13042">
        <v>1633</v>
      </c>
      <c r="Q13042">
        <v>2.8</v>
      </c>
      <c r="R13042">
        <v>1551</v>
      </c>
      <c r="S13042">
        <v>1.2</v>
      </c>
      <c r="T13042">
        <v>88.8</v>
      </c>
      <c r="U13042">
        <v>14.1</v>
      </c>
      <c r="V13042">
        <v>3.2</v>
      </c>
    </row>
    <row r="13043" spans="1:22" x14ac:dyDescent="0.4">
      <c r="A13043" t="str">
        <f>VLOOKUP(B13043,Sheet2!$A$2:$B$3039,2,1)</f>
        <v>보성군</v>
      </c>
      <c r="B13043">
        <v>258</v>
      </c>
      <c r="C13043" s="1">
        <v>43239</v>
      </c>
      <c r="D13043">
        <v>16.3</v>
      </c>
      <c r="E13043">
        <v>12.1</v>
      </c>
      <c r="F13043">
        <v>2210</v>
      </c>
      <c r="G13043">
        <v>19.899999999999999</v>
      </c>
      <c r="H13043">
        <v>1405</v>
      </c>
      <c r="J13043">
        <v>0.5</v>
      </c>
      <c r="K13043">
        <v>19</v>
      </c>
      <c r="L13043">
        <v>0.5</v>
      </c>
      <c r="M13043">
        <v>1</v>
      </c>
      <c r="N13043">
        <v>1</v>
      </c>
      <c r="O13043">
        <v>7</v>
      </c>
      <c r="P13043">
        <v>1540</v>
      </c>
      <c r="Q13043">
        <v>3.2</v>
      </c>
      <c r="R13043">
        <v>704</v>
      </c>
      <c r="S13043">
        <v>1.9</v>
      </c>
      <c r="T13043">
        <v>76.8</v>
      </c>
      <c r="U13043">
        <v>14.1</v>
      </c>
      <c r="V13043">
        <v>8</v>
      </c>
    </row>
    <row r="13044" spans="1:22" x14ac:dyDescent="0.4">
      <c r="A13044" t="str">
        <f>VLOOKUP(B13044,Sheet2!$A$2:$B$3039,2,1)</f>
        <v>보성군</v>
      </c>
      <c r="B13044">
        <v>258</v>
      </c>
      <c r="C13044" s="1">
        <v>43240</v>
      </c>
      <c r="D13044">
        <v>17.3</v>
      </c>
      <c r="E13044">
        <v>12.6</v>
      </c>
      <c r="F13044">
        <v>510</v>
      </c>
      <c r="G13044">
        <v>22.5</v>
      </c>
      <c r="H13044">
        <v>1309</v>
      </c>
      <c r="O13044">
        <v>8.9</v>
      </c>
      <c r="P13044">
        <v>1009</v>
      </c>
      <c r="Q13044">
        <v>4.7</v>
      </c>
      <c r="R13044">
        <v>901</v>
      </c>
      <c r="S13044">
        <v>2.9</v>
      </c>
      <c r="T13044">
        <v>53.5</v>
      </c>
      <c r="U13044">
        <v>14.1</v>
      </c>
      <c r="V13044">
        <v>7.3</v>
      </c>
    </row>
    <row r="13045" spans="1:22" x14ac:dyDescent="0.4">
      <c r="A13045" t="str">
        <f>VLOOKUP(B13045,Sheet2!$A$2:$B$3039,2,1)</f>
        <v>보성군</v>
      </c>
      <c r="B13045">
        <v>258</v>
      </c>
      <c r="C13045" s="1">
        <v>43241</v>
      </c>
      <c r="D13045">
        <v>17.3</v>
      </c>
      <c r="E13045">
        <v>9.3000000000000007</v>
      </c>
      <c r="F13045">
        <v>504</v>
      </c>
      <c r="G13045">
        <v>22.9</v>
      </c>
      <c r="H13045">
        <v>1445</v>
      </c>
      <c r="O13045">
        <v>7.2</v>
      </c>
      <c r="P13045">
        <v>908</v>
      </c>
      <c r="Q13045">
        <v>3.8</v>
      </c>
      <c r="R13045">
        <v>1</v>
      </c>
      <c r="S13045">
        <v>1.6</v>
      </c>
      <c r="T13045">
        <v>73</v>
      </c>
      <c r="U13045">
        <v>14.1</v>
      </c>
      <c r="V13045">
        <v>11</v>
      </c>
    </row>
    <row r="13046" spans="1:22" x14ac:dyDescent="0.4">
      <c r="A13046" t="str">
        <f>VLOOKUP(B13046,Sheet2!$A$2:$B$3039,2,1)</f>
        <v>보성군</v>
      </c>
      <c r="B13046">
        <v>258</v>
      </c>
      <c r="C13046" s="1">
        <v>43242</v>
      </c>
      <c r="D13046">
        <v>18.2</v>
      </c>
      <c r="E13046">
        <v>12.3</v>
      </c>
      <c r="F13046">
        <v>405</v>
      </c>
      <c r="G13046">
        <v>24.2</v>
      </c>
      <c r="H13046">
        <v>1425</v>
      </c>
      <c r="J13046">
        <v>1</v>
      </c>
      <c r="K13046">
        <v>2200</v>
      </c>
      <c r="L13046">
        <v>2</v>
      </c>
      <c r="M13046">
        <v>2110</v>
      </c>
      <c r="N13046">
        <v>5</v>
      </c>
      <c r="O13046">
        <v>4.9000000000000004</v>
      </c>
      <c r="P13046">
        <v>739</v>
      </c>
      <c r="Q13046">
        <v>2.5</v>
      </c>
      <c r="R13046">
        <v>746</v>
      </c>
      <c r="S13046">
        <v>1.1000000000000001</v>
      </c>
      <c r="T13046">
        <v>78.3</v>
      </c>
      <c r="U13046">
        <v>14.1</v>
      </c>
      <c r="V13046">
        <v>8.1</v>
      </c>
    </row>
    <row r="13047" spans="1:22" x14ac:dyDescent="0.4">
      <c r="A13047" t="str">
        <f>VLOOKUP(B13047,Sheet2!$A$2:$B$3039,2,1)</f>
        <v>보성군</v>
      </c>
      <c r="B13047">
        <v>258</v>
      </c>
      <c r="C13047" s="1">
        <v>43243</v>
      </c>
      <c r="D13047">
        <v>19.899999999999999</v>
      </c>
      <c r="E13047">
        <v>14.6</v>
      </c>
      <c r="F13047">
        <v>2358</v>
      </c>
      <c r="G13047">
        <v>26.7</v>
      </c>
      <c r="H13047">
        <v>1459</v>
      </c>
      <c r="J13047">
        <v>1</v>
      </c>
      <c r="K13047">
        <v>1</v>
      </c>
      <c r="L13047">
        <v>5</v>
      </c>
      <c r="M13047">
        <v>105</v>
      </c>
      <c r="N13047">
        <v>15</v>
      </c>
      <c r="O13047">
        <v>8.9</v>
      </c>
      <c r="P13047">
        <v>1349</v>
      </c>
      <c r="Q13047">
        <v>4.7</v>
      </c>
      <c r="R13047">
        <v>1717</v>
      </c>
      <c r="S13047">
        <v>2.2999999999999998</v>
      </c>
      <c r="T13047">
        <v>58.5</v>
      </c>
      <c r="U13047">
        <v>14.2</v>
      </c>
      <c r="V13047">
        <v>11.1</v>
      </c>
    </row>
    <row r="13048" spans="1:22" x14ac:dyDescent="0.4">
      <c r="A13048" t="str">
        <f>VLOOKUP(B13048,Sheet2!$A$2:$B$3039,2,1)</f>
        <v>보성군</v>
      </c>
      <c r="B13048">
        <v>258</v>
      </c>
      <c r="C13048" s="1">
        <v>43244</v>
      </c>
      <c r="D13048">
        <v>19.8</v>
      </c>
      <c r="E13048">
        <v>9.9</v>
      </c>
      <c r="F13048">
        <v>315</v>
      </c>
      <c r="G13048">
        <v>28.8</v>
      </c>
      <c r="H13048">
        <v>1439</v>
      </c>
      <c r="O13048">
        <v>6</v>
      </c>
      <c r="P13048">
        <v>1726</v>
      </c>
      <c r="Q13048">
        <v>3.5</v>
      </c>
      <c r="R13048">
        <v>1</v>
      </c>
      <c r="S13048">
        <v>1.6</v>
      </c>
      <c r="T13048">
        <v>51.3</v>
      </c>
      <c r="U13048">
        <v>14.2</v>
      </c>
      <c r="V13048">
        <v>12.8</v>
      </c>
    </row>
    <row r="13049" spans="1:22" x14ac:dyDescent="0.4">
      <c r="A13049" t="str">
        <f>VLOOKUP(B13049,Sheet2!$A$2:$B$3039,2,1)</f>
        <v>보성군</v>
      </c>
      <c r="B13049">
        <v>258</v>
      </c>
      <c r="C13049" s="1">
        <v>43245</v>
      </c>
      <c r="D13049">
        <v>19.7</v>
      </c>
      <c r="E13049">
        <v>10.7</v>
      </c>
      <c r="F13049">
        <v>439</v>
      </c>
      <c r="G13049">
        <v>28.6</v>
      </c>
      <c r="H13049">
        <v>1406</v>
      </c>
      <c r="O13049">
        <v>5.4</v>
      </c>
      <c r="P13049">
        <v>1152</v>
      </c>
      <c r="Q13049">
        <v>3.1</v>
      </c>
      <c r="R13049">
        <v>1156</v>
      </c>
      <c r="S13049">
        <v>1.2</v>
      </c>
      <c r="T13049">
        <v>55.4</v>
      </c>
      <c r="U13049">
        <v>14.2</v>
      </c>
      <c r="V13049">
        <v>8.8000000000000007</v>
      </c>
    </row>
    <row r="13050" spans="1:22" x14ac:dyDescent="0.4">
      <c r="A13050" t="str">
        <f>VLOOKUP(B13050,Sheet2!$A$2:$B$3039,2,1)</f>
        <v>보성군</v>
      </c>
      <c r="B13050">
        <v>258</v>
      </c>
      <c r="C13050" s="1">
        <v>43246</v>
      </c>
      <c r="D13050">
        <v>19.600000000000001</v>
      </c>
      <c r="E13050">
        <v>12</v>
      </c>
      <c r="F13050">
        <v>420</v>
      </c>
      <c r="G13050">
        <v>25.7</v>
      </c>
      <c r="H13050">
        <v>1549</v>
      </c>
      <c r="O13050">
        <v>6.5</v>
      </c>
      <c r="P13050">
        <v>1340</v>
      </c>
      <c r="Q13050">
        <v>3.4</v>
      </c>
      <c r="R13050">
        <v>1418</v>
      </c>
      <c r="S13050">
        <v>1.2</v>
      </c>
      <c r="T13050">
        <v>68.3</v>
      </c>
      <c r="U13050">
        <v>14.2</v>
      </c>
      <c r="V13050">
        <v>13.2</v>
      </c>
    </row>
    <row r="13051" spans="1:22" x14ac:dyDescent="0.4">
      <c r="A13051" t="str">
        <f>VLOOKUP(B13051,Sheet2!$A$2:$B$3039,2,1)</f>
        <v>보성군</v>
      </c>
      <c r="B13051">
        <v>258</v>
      </c>
      <c r="C13051" s="1">
        <v>43247</v>
      </c>
      <c r="D13051">
        <v>20.2</v>
      </c>
      <c r="E13051">
        <v>14.4</v>
      </c>
      <c r="F13051">
        <v>457</v>
      </c>
      <c r="G13051">
        <v>25</v>
      </c>
      <c r="H13051">
        <v>1337</v>
      </c>
      <c r="O13051">
        <v>5.2</v>
      </c>
      <c r="P13051">
        <v>1505</v>
      </c>
      <c r="Q13051">
        <v>2.5</v>
      </c>
      <c r="R13051">
        <v>1507</v>
      </c>
      <c r="S13051">
        <v>0.9</v>
      </c>
      <c r="T13051">
        <v>74.400000000000006</v>
      </c>
      <c r="U13051">
        <v>14.3</v>
      </c>
      <c r="V13051">
        <v>4.0999999999999996</v>
      </c>
    </row>
    <row r="13052" spans="1:22" x14ac:dyDescent="0.4">
      <c r="A13052" t="str">
        <f>VLOOKUP(B13052,Sheet2!$A$2:$B$3039,2,1)</f>
        <v>보성군</v>
      </c>
      <c r="B13052">
        <v>258</v>
      </c>
      <c r="C13052" s="1">
        <v>43248</v>
      </c>
      <c r="D13052">
        <v>19.399999999999999</v>
      </c>
      <c r="E13052">
        <v>18.399999999999999</v>
      </c>
      <c r="F13052">
        <v>342</v>
      </c>
      <c r="G13052">
        <v>20.7</v>
      </c>
      <c r="H13052">
        <v>757</v>
      </c>
      <c r="J13052">
        <v>0.2</v>
      </c>
      <c r="L13052">
        <v>0.2</v>
      </c>
      <c r="N13052">
        <v>0.4</v>
      </c>
      <c r="O13052">
        <v>4.5999999999999996</v>
      </c>
      <c r="P13052">
        <v>854</v>
      </c>
      <c r="Q13052">
        <v>2.4</v>
      </c>
      <c r="R13052">
        <v>903</v>
      </c>
      <c r="S13052">
        <v>0.9</v>
      </c>
      <c r="T13052">
        <v>88.3</v>
      </c>
      <c r="U13052">
        <v>14.3</v>
      </c>
      <c r="V13052">
        <v>0</v>
      </c>
    </row>
    <row r="13053" spans="1:22" x14ac:dyDescent="0.4">
      <c r="A13053" t="str">
        <f>VLOOKUP(B13053,Sheet2!$A$2:$B$3039,2,1)</f>
        <v>보성군</v>
      </c>
      <c r="B13053">
        <v>258</v>
      </c>
      <c r="C13053" s="1">
        <v>43249</v>
      </c>
      <c r="D13053">
        <v>21.8</v>
      </c>
      <c r="E13053">
        <v>18.8</v>
      </c>
      <c r="F13053">
        <v>133</v>
      </c>
      <c r="G13053">
        <v>26.6</v>
      </c>
      <c r="H13053">
        <v>1313</v>
      </c>
      <c r="O13053">
        <v>5.2</v>
      </c>
      <c r="P13053">
        <v>1339</v>
      </c>
      <c r="Q13053">
        <v>3</v>
      </c>
      <c r="R13053">
        <v>1433</v>
      </c>
      <c r="S13053">
        <v>1.1000000000000001</v>
      </c>
      <c r="T13053">
        <v>80.900000000000006</v>
      </c>
      <c r="U13053">
        <v>14.3</v>
      </c>
      <c r="V13053">
        <v>6.3</v>
      </c>
    </row>
    <row r="13054" spans="1:22" x14ac:dyDescent="0.4">
      <c r="A13054" t="str">
        <f>VLOOKUP(B13054,Sheet2!$A$2:$B$3039,2,1)</f>
        <v>보성군</v>
      </c>
      <c r="B13054">
        <v>258</v>
      </c>
      <c r="C13054" s="1">
        <v>43250</v>
      </c>
      <c r="D13054">
        <v>22.3</v>
      </c>
      <c r="E13054">
        <v>18.3</v>
      </c>
      <c r="F13054">
        <v>356</v>
      </c>
      <c r="G13054">
        <v>27.4</v>
      </c>
      <c r="H13054">
        <v>1324</v>
      </c>
      <c r="O13054">
        <v>6.7</v>
      </c>
      <c r="P13054">
        <v>1549</v>
      </c>
      <c r="Q13054">
        <v>3.2</v>
      </c>
      <c r="R13054">
        <v>1558</v>
      </c>
      <c r="S13054">
        <v>1.3</v>
      </c>
      <c r="T13054">
        <v>79</v>
      </c>
      <c r="U13054">
        <v>14.3</v>
      </c>
      <c r="V13054">
        <v>3.8</v>
      </c>
    </row>
    <row r="13055" spans="1:22" x14ac:dyDescent="0.4">
      <c r="A13055" t="str">
        <f>VLOOKUP(B13055,Sheet2!$A$2:$B$3039,2,1)</f>
        <v>보성군</v>
      </c>
      <c r="B13055">
        <v>258</v>
      </c>
      <c r="C13055" s="1">
        <v>43251</v>
      </c>
      <c r="D13055">
        <v>20.2</v>
      </c>
      <c r="E13055">
        <v>16.5</v>
      </c>
      <c r="F13055">
        <v>2354</v>
      </c>
      <c r="G13055">
        <v>25.8</v>
      </c>
      <c r="H13055">
        <v>1539</v>
      </c>
      <c r="O13055">
        <v>5.9</v>
      </c>
      <c r="P13055">
        <v>1133</v>
      </c>
      <c r="Q13055">
        <v>3.3</v>
      </c>
      <c r="R13055">
        <v>1621</v>
      </c>
      <c r="S13055">
        <v>1.7</v>
      </c>
      <c r="T13055">
        <v>66.599999999999994</v>
      </c>
      <c r="U13055">
        <v>14.3</v>
      </c>
      <c r="V13055">
        <v>6.8</v>
      </c>
    </row>
    <row r="13056" spans="1:22" x14ac:dyDescent="0.4">
      <c r="A13056" t="str">
        <f>VLOOKUP(B13056,Sheet2!$A$2:$B$3039,2,1)</f>
        <v>보성군</v>
      </c>
      <c r="B13056">
        <v>258</v>
      </c>
      <c r="C13056" s="1">
        <v>43252</v>
      </c>
      <c r="D13056">
        <v>21.9</v>
      </c>
      <c r="E13056">
        <v>14</v>
      </c>
      <c r="F13056">
        <v>544</v>
      </c>
      <c r="G13056">
        <v>30.1</v>
      </c>
      <c r="H13056">
        <v>1440</v>
      </c>
      <c r="O13056">
        <v>6.2</v>
      </c>
      <c r="P13056">
        <v>1505</v>
      </c>
      <c r="Q13056">
        <v>3.6</v>
      </c>
      <c r="R13056">
        <v>1453</v>
      </c>
      <c r="S13056">
        <v>1.4</v>
      </c>
      <c r="T13056">
        <v>67</v>
      </c>
      <c r="U13056">
        <v>14.3</v>
      </c>
      <c r="V13056">
        <v>12.8</v>
      </c>
    </row>
    <row r="13057" spans="1:22" x14ac:dyDescent="0.4">
      <c r="A13057" t="str">
        <f>VLOOKUP(B13057,Sheet2!$A$2:$B$3039,2,1)</f>
        <v>보성군</v>
      </c>
      <c r="B13057">
        <v>258</v>
      </c>
      <c r="C13057" s="1">
        <v>43253</v>
      </c>
      <c r="D13057">
        <v>23</v>
      </c>
      <c r="E13057">
        <v>16.100000000000001</v>
      </c>
      <c r="F13057">
        <v>352</v>
      </c>
      <c r="G13057">
        <v>30.9</v>
      </c>
      <c r="H13057">
        <v>1521</v>
      </c>
      <c r="O13057">
        <v>5.5</v>
      </c>
      <c r="P13057">
        <v>1438</v>
      </c>
      <c r="Q13057">
        <v>3.3</v>
      </c>
      <c r="R13057">
        <v>1445</v>
      </c>
      <c r="S13057">
        <v>1.4</v>
      </c>
      <c r="T13057">
        <v>64</v>
      </c>
      <c r="U13057">
        <v>14.4</v>
      </c>
      <c r="V13057">
        <v>12.6</v>
      </c>
    </row>
    <row r="13058" spans="1:22" x14ac:dyDescent="0.4">
      <c r="A13058" t="str">
        <f>VLOOKUP(B13058,Sheet2!$A$2:$B$3039,2,1)</f>
        <v>보성군</v>
      </c>
      <c r="B13058">
        <v>258</v>
      </c>
      <c r="C13058" s="1">
        <v>43254</v>
      </c>
      <c r="D13058">
        <v>22.2</v>
      </c>
      <c r="E13058">
        <v>16.7</v>
      </c>
      <c r="F13058">
        <v>541</v>
      </c>
      <c r="G13058">
        <v>29.1</v>
      </c>
      <c r="H13058">
        <v>1606</v>
      </c>
      <c r="O13058">
        <v>7.3</v>
      </c>
      <c r="P13058">
        <v>1330</v>
      </c>
      <c r="Q13058">
        <v>4.2</v>
      </c>
      <c r="R13058">
        <v>1410</v>
      </c>
      <c r="S13058">
        <v>1.5</v>
      </c>
      <c r="T13058">
        <v>67.400000000000006</v>
      </c>
      <c r="U13058">
        <v>14.4</v>
      </c>
      <c r="V13058">
        <v>11</v>
      </c>
    </row>
    <row r="13059" spans="1:22" x14ac:dyDescent="0.4">
      <c r="A13059" t="str">
        <f>VLOOKUP(B13059,Sheet2!$A$2:$B$3039,2,1)</f>
        <v>보성군</v>
      </c>
      <c r="B13059">
        <v>258</v>
      </c>
      <c r="C13059" s="1">
        <v>43255</v>
      </c>
      <c r="D13059">
        <v>22.1</v>
      </c>
      <c r="E13059">
        <v>16</v>
      </c>
      <c r="F13059">
        <v>414</v>
      </c>
      <c r="G13059">
        <v>27.8</v>
      </c>
      <c r="H13059">
        <v>1528</v>
      </c>
      <c r="O13059">
        <v>6.3</v>
      </c>
      <c r="P13059">
        <v>1413</v>
      </c>
      <c r="Q13059">
        <v>3.4</v>
      </c>
      <c r="R13059">
        <v>1615</v>
      </c>
      <c r="S13059">
        <v>1.3</v>
      </c>
      <c r="T13059">
        <v>68</v>
      </c>
      <c r="U13059">
        <v>14.4</v>
      </c>
      <c r="V13059">
        <v>8.4</v>
      </c>
    </row>
    <row r="13060" spans="1:22" x14ac:dyDescent="0.4">
      <c r="A13060" t="str">
        <f>VLOOKUP(B13060,Sheet2!$A$2:$B$3039,2,1)</f>
        <v>보성군</v>
      </c>
      <c r="B13060">
        <v>258</v>
      </c>
      <c r="C13060" s="1">
        <v>43256</v>
      </c>
      <c r="D13060">
        <v>20</v>
      </c>
      <c r="E13060">
        <v>18.399999999999999</v>
      </c>
      <c r="F13060">
        <v>2335</v>
      </c>
      <c r="G13060">
        <v>23.3</v>
      </c>
      <c r="H13060">
        <v>1658</v>
      </c>
      <c r="J13060">
        <v>0.5</v>
      </c>
      <c r="K13060">
        <v>333</v>
      </c>
      <c r="L13060">
        <v>2</v>
      </c>
      <c r="M13060">
        <v>627</v>
      </c>
      <c r="N13060">
        <v>5.5</v>
      </c>
      <c r="O13060">
        <v>5.3</v>
      </c>
      <c r="P13060">
        <v>929</v>
      </c>
      <c r="Q13060">
        <v>2.2999999999999998</v>
      </c>
      <c r="R13060">
        <v>1616</v>
      </c>
      <c r="S13060">
        <v>1.2</v>
      </c>
      <c r="T13060">
        <v>85.1</v>
      </c>
      <c r="U13060">
        <v>14.4</v>
      </c>
      <c r="V13060">
        <v>3.7</v>
      </c>
    </row>
    <row r="13061" spans="1:22" x14ac:dyDescent="0.4">
      <c r="A13061" t="str">
        <f>VLOOKUP(B13061,Sheet2!$A$2:$B$3039,2,1)</f>
        <v>보성군</v>
      </c>
      <c r="B13061">
        <v>258</v>
      </c>
      <c r="C13061" s="1">
        <v>43257</v>
      </c>
      <c r="D13061">
        <v>22.6</v>
      </c>
      <c r="E13061">
        <v>17.7</v>
      </c>
      <c r="F13061">
        <v>350</v>
      </c>
      <c r="G13061">
        <v>28.9</v>
      </c>
      <c r="H13061">
        <v>1621</v>
      </c>
      <c r="O13061">
        <v>5.7</v>
      </c>
      <c r="P13061">
        <v>1531</v>
      </c>
      <c r="Q13061">
        <v>3.4</v>
      </c>
      <c r="R13061">
        <v>1539</v>
      </c>
      <c r="S13061">
        <v>1.4</v>
      </c>
      <c r="T13061">
        <v>73.3</v>
      </c>
      <c r="U13061">
        <v>14.4</v>
      </c>
      <c r="V13061">
        <v>10.4</v>
      </c>
    </row>
    <row r="13062" spans="1:22" x14ac:dyDescent="0.4">
      <c r="A13062" t="str">
        <f>VLOOKUP(B13062,Sheet2!$A$2:$B$3039,2,1)</f>
        <v>보성군</v>
      </c>
      <c r="B13062">
        <v>258</v>
      </c>
      <c r="C13062" s="1">
        <v>43258</v>
      </c>
      <c r="D13062">
        <v>23.6</v>
      </c>
      <c r="E13062">
        <v>17.5</v>
      </c>
      <c r="F13062">
        <v>415</v>
      </c>
      <c r="G13062">
        <v>30</v>
      </c>
      <c r="H13062">
        <v>1420</v>
      </c>
      <c r="O13062">
        <v>6</v>
      </c>
      <c r="P13062">
        <v>1322</v>
      </c>
      <c r="Q13062">
        <v>3.8</v>
      </c>
      <c r="R13062">
        <v>1327</v>
      </c>
      <c r="S13062">
        <v>1.2</v>
      </c>
      <c r="T13062">
        <v>73.099999999999994</v>
      </c>
      <c r="U13062">
        <v>14.4</v>
      </c>
      <c r="V13062">
        <v>12.3</v>
      </c>
    </row>
    <row r="13063" spans="1:22" x14ac:dyDescent="0.4">
      <c r="A13063" t="str">
        <f>VLOOKUP(B13063,Sheet2!$A$2:$B$3039,2,1)</f>
        <v>보성군</v>
      </c>
      <c r="B13063">
        <v>258</v>
      </c>
      <c r="C13063" s="1">
        <v>43259</v>
      </c>
      <c r="D13063">
        <v>24</v>
      </c>
      <c r="E13063">
        <v>19.399999999999999</v>
      </c>
      <c r="F13063">
        <v>141</v>
      </c>
      <c r="G13063">
        <v>30</v>
      </c>
      <c r="H13063">
        <v>1559</v>
      </c>
      <c r="O13063">
        <v>6.8</v>
      </c>
      <c r="P13063">
        <v>1301</v>
      </c>
      <c r="Q13063">
        <v>3.5</v>
      </c>
      <c r="R13063">
        <v>542</v>
      </c>
      <c r="S13063">
        <v>1.9</v>
      </c>
      <c r="T13063">
        <v>70.099999999999994</v>
      </c>
      <c r="U13063">
        <v>14.4</v>
      </c>
      <c r="V13063">
        <v>9.6999999999999993</v>
      </c>
    </row>
    <row r="13064" spans="1:22" x14ac:dyDescent="0.4">
      <c r="A13064" t="str">
        <f>VLOOKUP(B13064,Sheet2!$A$2:$B$3039,2,1)</f>
        <v>보성군</v>
      </c>
      <c r="B13064">
        <v>258</v>
      </c>
      <c r="C13064" s="1">
        <v>43260</v>
      </c>
      <c r="D13064">
        <v>22.6</v>
      </c>
      <c r="E13064">
        <v>18.3</v>
      </c>
      <c r="F13064">
        <v>532</v>
      </c>
      <c r="G13064">
        <v>26.9</v>
      </c>
      <c r="H13064">
        <v>1339</v>
      </c>
      <c r="J13064">
        <v>0</v>
      </c>
      <c r="L13064">
        <v>0</v>
      </c>
      <c r="N13064">
        <v>0</v>
      </c>
      <c r="O13064">
        <v>6.4</v>
      </c>
      <c r="P13064">
        <v>2354</v>
      </c>
      <c r="Q13064">
        <v>3.3</v>
      </c>
      <c r="R13064">
        <v>1618</v>
      </c>
      <c r="S13064">
        <v>1.7</v>
      </c>
      <c r="T13064">
        <v>72.099999999999994</v>
      </c>
      <c r="U13064">
        <v>14.4</v>
      </c>
      <c r="V13064">
        <v>9.8000000000000007</v>
      </c>
    </row>
    <row r="13065" spans="1:22" x14ac:dyDescent="0.4">
      <c r="A13065" t="str">
        <f>VLOOKUP(B13065,Sheet2!$A$2:$B$3039,2,1)</f>
        <v>보성군</v>
      </c>
      <c r="B13065">
        <v>258</v>
      </c>
      <c r="C13065" s="1">
        <v>43261</v>
      </c>
      <c r="D13065">
        <v>20.399999999999999</v>
      </c>
      <c r="E13065">
        <v>18.399999999999999</v>
      </c>
      <c r="F13065">
        <v>554</v>
      </c>
      <c r="G13065">
        <v>22.5</v>
      </c>
      <c r="H13065">
        <v>1320</v>
      </c>
      <c r="J13065">
        <v>0.4</v>
      </c>
      <c r="K13065">
        <v>922</v>
      </c>
      <c r="L13065">
        <v>0.4</v>
      </c>
      <c r="M13065">
        <v>901</v>
      </c>
      <c r="N13065">
        <v>0.5</v>
      </c>
      <c r="O13065">
        <v>7.8</v>
      </c>
      <c r="P13065">
        <v>140</v>
      </c>
      <c r="Q13065">
        <v>3.4</v>
      </c>
      <c r="R13065">
        <v>256</v>
      </c>
      <c r="S13065">
        <v>1.5</v>
      </c>
      <c r="T13065">
        <v>76.099999999999994</v>
      </c>
      <c r="U13065">
        <v>14.5</v>
      </c>
      <c r="V13065">
        <v>0.3</v>
      </c>
    </row>
    <row r="13066" spans="1:22" x14ac:dyDescent="0.4">
      <c r="A13066" t="str">
        <f>VLOOKUP(B13066,Sheet2!$A$2:$B$3039,2,1)</f>
        <v>보성군</v>
      </c>
      <c r="B13066">
        <v>258</v>
      </c>
      <c r="C13066" s="1">
        <v>43262</v>
      </c>
      <c r="D13066">
        <v>18.8</v>
      </c>
      <c r="E13066">
        <v>17.5</v>
      </c>
      <c r="F13066">
        <v>650</v>
      </c>
      <c r="G13066">
        <v>20.3</v>
      </c>
      <c r="H13066">
        <v>40</v>
      </c>
      <c r="J13066">
        <v>1</v>
      </c>
      <c r="K13066">
        <v>445</v>
      </c>
      <c r="L13066">
        <v>2</v>
      </c>
      <c r="M13066">
        <v>408</v>
      </c>
      <c r="N13066">
        <v>6</v>
      </c>
      <c r="O13066">
        <v>3.5</v>
      </c>
      <c r="P13066">
        <v>1829</v>
      </c>
      <c r="Q13066">
        <v>1.8</v>
      </c>
      <c r="R13066">
        <v>1830</v>
      </c>
      <c r="S13066">
        <v>0.8</v>
      </c>
      <c r="T13066">
        <v>88.8</v>
      </c>
      <c r="U13066">
        <v>14.5</v>
      </c>
      <c r="V13066">
        <v>0</v>
      </c>
    </row>
    <row r="13067" spans="1:22" x14ac:dyDescent="0.4">
      <c r="A13067" t="str">
        <f>VLOOKUP(B13067,Sheet2!$A$2:$B$3039,2,1)</f>
        <v>보성군</v>
      </c>
      <c r="B13067">
        <v>258</v>
      </c>
      <c r="C13067" s="1">
        <v>43263</v>
      </c>
      <c r="D13067">
        <v>21.3</v>
      </c>
      <c r="E13067">
        <v>18.5</v>
      </c>
      <c r="F13067">
        <v>534</v>
      </c>
      <c r="G13067">
        <v>25.5</v>
      </c>
      <c r="H13067">
        <v>1539</v>
      </c>
      <c r="J13067">
        <v>0.5</v>
      </c>
      <c r="K13067">
        <v>12</v>
      </c>
      <c r="L13067">
        <v>0.5</v>
      </c>
      <c r="M13067">
        <v>1</v>
      </c>
      <c r="N13067">
        <v>0.5</v>
      </c>
      <c r="O13067">
        <v>6.2</v>
      </c>
      <c r="P13067">
        <v>1643</v>
      </c>
      <c r="Q13067">
        <v>3.5</v>
      </c>
      <c r="R13067">
        <v>1643</v>
      </c>
      <c r="S13067">
        <v>1.3</v>
      </c>
      <c r="T13067">
        <v>79.3</v>
      </c>
      <c r="U13067">
        <v>14.5</v>
      </c>
      <c r="V13067">
        <v>7.3</v>
      </c>
    </row>
    <row r="13068" spans="1:22" x14ac:dyDescent="0.4">
      <c r="A13068" t="str">
        <f>VLOOKUP(B13068,Sheet2!$A$2:$B$3039,2,1)</f>
        <v>보성군</v>
      </c>
      <c r="B13068">
        <v>258</v>
      </c>
      <c r="C13068" s="1">
        <v>43264</v>
      </c>
      <c r="D13068">
        <v>21.3</v>
      </c>
      <c r="E13068">
        <v>19.100000000000001</v>
      </c>
      <c r="F13068">
        <v>132</v>
      </c>
      <c r="G13068">
        <v>25</v>
      </c>
      <c r="H13068">
        <v>1346</v>
      </c>
      <c r="O13068">
        <v>6.4</v>
      </c>
      <c r="P13068">
        <v>2200</v>
      </c>
      <c r="Q13068">
        <v>3.2</v>
      </c>
      <c r="R13068">
        <v>1540</v>
      </c>
      <c r="S13068">
        <v>1.8</v>
      </c>
      <c r="T13068">
        <v>75.900000000000006</v>
      </c>
      <c r="U13068">
        <v>14.5</v>
      </c>
      <c r="V13068">
        <v>6.6</v>
      </c>
    </row>
    <row r="13069" spans="1:22" x14ac:dyDescent="0.4">
      <c r="A13069" t="str">
        <f>VLOOKUP(B13069,Sheet2!$A$2:$B$3039,2,1)</f>
        <v>보성군</v>
      </c>
      <c r="B13069">
        <v>258</v>
      </c>
      <c r="C13069" s="1">
        <v>43265</v>
      </c>
      <c r="D13069">
        <v>21.4</v>
      </c>
      <c r="E13069">
        <v>18.2</v>
      </c>
      <c r="F13069">
        <v>2338</v>
      </c>
      <c r="G13069">
        <v>25.8</v>
      </c>
      <c r="H13069">
        <v>1445</v>
      </c>
      <c r="O13069">
        <v>6.9</v>
      </c>
      <c r="P13069">
        <v>1718</v>
      </c>
      <c r="Q13069">
        <v>3.9</v>
      </c>
      <c r="R13069">
        <v>1721</v>
      </c>
      <c r="S13069">
        <v>2</v>
      </c>
      <c r="T13069">
        <v>71.5</v>
      </c>
      <c r="U13069">
        <v>14.5</v>
      </c>
      <c r="V13069">
        <v>11.4</v>
      </c>
    </row>
    <row r="13070" spans="1:22" x14ac:dyDescent="0.4">
      <c r="A13070" t="str">
        <f>VLOOKUP(B13070,Sheet2!$A$2:$B$3039,2,1)</f>
        <v>보성군</v>
      </c>
      <c r="B13070">
        <v>258</v>
      </c>
      <c r="C13070" s="1">
        <v>43266</v>
      </c>
      <c r="D13070">
        <v>20.7</v>
      </c>
      <c r="E13070">
        <v>17.2</v>
      </c>
      <c r="F13070">
        <v>545</v>
      </c>
      <c r="G13070">
        <v>26.2</v>
      </c>
      <c r="H13070">
        <v>1456</v>
      </c>
      <c r="O13070">
        <v>7.1</v>
      </c>
      <c r="P13070">
        <v>804</v>
      </c>
      <c r="Q13070">
        <v>3.5</v>
      </c>
      <c r="R13070">
        <v>1521</v>
      </c>
      <c r="S13070">
        <v>1.8</v>
      </c>
      <c r="T13070">
        <v>69.599999999999994</v>
      </c>
      <c r="U13070">
        <v>14.5</v>
      </c>
      <c r="V13070">
        <v>11.2</v>
      </c>
    </row>
    <row r="13071" spans="1:22" x14ac:dyDescent="0.4">
      <c r="A13071" t="str">
        <f>VLOOKUP(B13071,Sheet2!$A$2:$B$3039,2,1)</f>
        <v>보성군</v>
      </c>
      <c r="B13071">
        <v>258</v>
      </c>
      <c r="C13071" s="1">
        <v>43267</v>
      </c>
      <c r="D13071">
        <v>20</v>
      </c>
      <c r="E13071">
        <v>15.7</v>
      </c>
      <c r="F13071">
        <v>445</v>
      </c>
      <c r="G13071">
        <v>25.1</v>
      </c>
      <c r="H13071">
        <v>1610</v>
      </c>
      <c r="O13071">
        <v>6.6</v>
      </c>
      <c r="P13071">
        <v>1117</v>
      </c>
      <c r="Q13071">
        <v>3.5</v>
      </c>
      <c r="R13071">
        <v>1629</v>
      </c>
      <c r="S13071">
        <v>1.9</v>
      </c>
      <c r="T13071">
        <v>67.5</v>
      </c>
      <c r="U13071">
        <v>14.5</v>
      </c>
      <c r="V13071">
        <v>12.7</v>
      </c>
    </row>
    <row r="13072" spans="1:22" x14ac:dyDescent="0.4">
      <c r="A13072" t="str">
        <f>VLOOKUP(B13072,Sheet2!$A$2:$B$3039,2,1)</f>
        <v>보성군</v>
      </c>
      <c r="B13072">
        <v>258</v>
      </c>
      <c r="C13072" s="1">
        <v>43268</v>
      </c>
      <c r="D13072">
        <v>21.1</v>
      </c>
      <c r="E13072">
        <v>15.4</v>
      </c>
      <c r="F13072">
        <v>348</v>
      </c>
      <c r="G13072">
        <v>26.1</v>
      </c>
      <c r="H13072">
        <v>1715</v>
      </c>
      <c r="O13072">
        <v>5.0999999999999996</v>
      </c>
      <c r="P13072">
        <v>1341</v>
      </c>
      <c r="Q13072">
        <v>2.7</v>
      </c>
      <c r="R13072">
        <v>1347</v>
      </c>
      <c r="S13072">
        <v>0.9</v>
      </c>
      <c r="T13072">
        <v>74.900000000000006</v>
      </c>
      <c r="U13072">
        <v>14.5</v>
      </c>
      <c r="V13072">
        <v>5.3</v>
      </c>
    </row>
    <row r="13073" spans="1:22" x14ac:dyDescent="0.4">
      <c r="A13073" t="str">
        <f>VLOOKUP(B13073,Sheet2!$A$2:$B$3039,2,1)</f>
        <v>보성군</v>
      </c>
      <c r="B13073">
        <v>258</v>
      </c>
      <c r="C13073" s="1">
        <v>43269</v>
      </c>
      <c r="D13073">
        <v>23</v>
      </c>
      <c r="E13073">
        <v>18.399999999999999</v>
      </c>
      <c r="F13073">
        <v>421</v>
      </c>
      <c r="G13073">
        <v>28.1</v>
      </c>
      <c r="H13073">
        <v>1421</v>
      </c>
      <c r="O13073">
        <v>6.5</v>
      </c>
      <c r="P13073">
        <v>1512</v>
      </c>
      <c r="Q13073">
        <v>4</v>
      </c>
      <c r="R13073">
        <v>1513</v>
      </c>
      <c r="S13073">
        <v>1.3</v>
      </c>
      <c r="T13073">
        <v>75.099999999999994</v>
      </c>
      <c r="U13073">
        <v>14.5</v>
      </c>
      <c r="V13073">
        <v>9.1</v>
      </c>
    </row>
    <row r="13074" spans="1:22" x14ac:dyDescent="0.4">
      <c r="A13074" t="str">
        <f>VLOOKUP(B13074,Sheet2!$A$2:$B$3039,2,1)</f>
        <v>보성군</v>
      </c>
      <c r="B13074">
        <v>258</v>
      </c>
      <c r="C13074" s="1">
        <v>43270</v>
      </c>
      <c r="D13074">
        <v>21.8</v>
      </c>
      <c r="E13074">
        <v>20.399999999999999</v>
      </c>
      <c r="F13074">
        <v>523</v>
      </c>
      <c r="G13074">
        <v>26.7</v>
      </c>
      <c r="H13074">
        <v>1303</v>
      </c>
      <c r="J13074">
        <v>1</v>
      </c>
      <c r="K13074">
        <v>1706</v>
      </c>
      <c r="L13074">
        <v>4</v>
      </c>
      <c r="M13074">
        <v>1943</v>
      </c>
      <c r="N13074">
        <v>12.5</v>
      </c>
      <c r="O13074">
        <v>5.5</v>
      </c>
      <c r="P13074">
        <v>501</v>
      </c>
      <c r="Q13074">
        <v>3.1</v>
      </c>
      <c r="R13074">
        <v>1413</v>
      </c>
      <c r="S13074">
        <v>0.8</v>
      </c>
      <c r="T13074">
        <v>85</v>
      </c>
      <c r="U13074">
        <v>14.5</v>
      </c>
      <c r="V13074">
        <v>0.7</v>
      </c>
    </row>
    <row r="13075" spans="1:22" x14ac:dyDescent="0.4">
      <c r="A13075" t="str">
        <f>VLOOKUP(B13075,Sheet2!$A$2:$B$3039,2,1)</f>
        <v>보성군</v>
      </c>
      <c r="B13075">
        <v>258</v>
      </c>
      <c r="C13075" s="1">
        <v>43271</v>
      </c>
      <c r="D13075">
        <v>24.3</v>
      </c>
      <c r="E13075">
        <v>19.5</v>
      </c>
      <c r="F13075">
        <v>511</v>
      </c>
      <c r="G13075">
        <v>29.3</v>
      </c>
      <c r="H13075">
        <v>1458</v>
      </c>
      <c r="O13075">
        <v>6.1</v>
      </c>
      <c r="P13075">
        <v>1223</v>
      </c>
      <c r="Q13075">
        <v>3.2</v>
      </c>
      <c r="R13075">
        <v>1226</v>
      </c>
      <c r="S13075">
        <v>1.8</v>
      </c>
      <c r="T13075">
        <v>68.5</v>
      </c>
      <c r="U13075">
        <v>14.5</v>
      </c>
      <c r="V13075">
        <v>10.3</v>
      </c>
    </row>
    <row r="13076" spans="1:22" x14ac:dyDescent="0.4">
      <c r="A13076" t="str">
        <f>VLOOKUP(B13076,Sheet2!$A$2:$B$3039,2,1)</f>
        <v>보성군</v>
      </c>
      <c r="B13076">
        <v>258</v>
      </c>
      <c r="C13076" s="1">
        <v>43272</v>
      </c>
      <c r="D13076">
        <v>24.9</v>
      </c>
      <c r="E13076">
        <v>19.3</v>
      </c>
      <c r="F13076">
        <v>531</v>
      </c>
      <c r="G13076">
        <v>31.8</v>
      </c>
      <c r="H13076">
        <v>1620</v>
      </c>
      <c r="O13076">
        <v>7.8</v>
      </c>
      <c r="P13076">
        <v>555</v>
      </c>
      <c r="Q13076">
        <v>4.4000000000000004</v>
      </c>
      <c r="R13076">
        <v>1620</v>
      </c>
      <c r="S13076">
        <v>2.4</v>
      </c>
      <c r="T13076">
        <v>56.6</v>
      </c>
      <c r="U13076">
        <v>14.5</v>
      </c>
      <c r="V13076">
        <v>13.2</v>
      </c>
    </row>
    <row r="13077" spans="1:22" x14ac:dyDescent="0.4">
      <c r="A13077" t="str">
        <f>VLOOKUP(B13077,Sheet2!$A$2:$B$3039,2,1)</f>
        <v>보성군</v>
      </c>
      <c r="B13077">
        <v>258</v>
      </c>
      <c r="C13077" s="1">
        <v>43273</v>
      </c>
      <c r="D13077">
        <v>23.9</v>
      </c>
      <c r="E13077">
        <v>19</v>
      </c>
      <c r="F13077">
        <v>625</v>
      </c>
      <c r="G13077">
        <v>30.2</v>
      </c>
      <c r="H13077">
        <v>1351</v>
      </c>
      <c r="O13077">
        <v>6.9</v>
      </c>
      <c r="P13077">
        <v>115</v>
      </c>
      <c r="Q13077">
        <v>3.9</v>
      </c>
      <c r="R13077">
        <v>1509</v>
      </c>
      <c r="S13077">
        <v>1.5</v>
      </c>
      <c r="T13077">
        <v>58.9</v>
      </c>
      <c r="U13077">
        <v>14.5</v>
      </c>
      <c r="V13077">
        <v>6.5</v>
      </c>
    </row>
    <row r="13078" spans="1:22" x14ac:dyDescent="0.4">
      <c r="A13078" t="str">
        <f>VLOOKUP(B13078,Sheet2!$A$2:$B$3039,2,1)</f>
        <v>보성군</v>
      </c>
      <c r="B13078">
        <v>258</v>
      </c>
      <c r="C13078" s="1">
        <v>43274</v>
      </c>
      <c r="D13078">
        <v>24</v>
      </c>
      <c r="E13078">
        <v>20.5</v>
      </c>
      <c r="F13078">
        <v>508</v>
      </c>
      <c r="G13078">
        <v>28.9</v>
      </c>
      <c r="H13078">
        <v>1737</v>
      </c>
      <c r="J13078">
        <v>0</v>
      </c>
      <c r="L13078">
        <v>0</v>
      </c>
      <c r="N13078">
        <v>0</v>
      </c>
      <c r="O13078">
        <v>7.3</v>
      </c>
      <c r="P13078">
        <v>1758</v>
      </c>
      <c r="Q13078">
        <v>4.5</v>
      </c>
      <c r="R13078">
        <v>1823</v>
      </c>
      <c r="S13078">
        <v>1.7</v>
      </c>
      <c r="T13078">
        <v>64.599999999999994</v>
      </c>
      <c r="U13078">
        <v>14.5</v>
      </c>
      <c r="V13078">
        <v>9.6</v>
      </c>
    </row>
    <row r="13079" spans="1:22" x14ac:dyDescent="0.4">
      <c r="A13079" t="str">
        <f>VLOOKUP(B13079,Sheet2!$A$2:$B$3039,2,1)</f>
        <v>보성군</v>
      </c>
      <c r="B13079">
        <v>258</v>
      </c>
      <c r="C13079" s="1">
        <v>43275</v>
      </c>
      <c r="D13079">
        <v>26.7</v>
      </c>
      <c r="E13079">
        <v>20.5</v>
      </c>
      <c r="F13079">
        <v>59</v>
      </c>
      <c r="G13079">
        <v>33.1</v>
      </c>
      <c r="H13079">
        <v>1439</v>
      </c>
      <c r="O13079">
        <v>7.9</v>
      </c>
      <c r="P13079">
        <v>109</v>
      </c>
      <c r="Q13079">
        <v>4</v>
      </c>
      <c r="R13079">
        <v>115</v>
      </c>
      <c r="S13079">
        <v>2.1</v>
      </c>
      <c r="T13079">
        <v>62.6</v>
      </c>
      <c r="U13079">
        <v>14.5</v>
      </c>
      <c r="V13079">
        <v>12.4</v>
      </c>
    </row>
    <row r="13080" spans="1:22" x14ac:dyDescent="0.4">
      <c r="A13080" t="str">
        <f>VLOOKUP(B13080,Sheet2!$A$2:$B$3039,2,1)</f>
        <v>보성군</v>
      </c>
      <c r="B13080">
        <v>258</v>
      </c>
      <c r="C13080" s="1">
        <v>43276</v>
      </c>
      <c r="D13080">
        <v>25</v>
      </c>
      <c r="E13080">
        <v>20</v>
      </c>
      <c r="F13080">
        <v>512</v>
      </c>
      <c r="G13080">
        <v>31.2</v>
      </c>
      <c r="H13080">
        <v>1359</v>
      </c>
      <c r="O13080">
        <v>6.2</v>
      </c>
      <c r="P13080">
        <v>1431</v>
      </c>
      <c r="Q13080">
        <v>3.9</v>
      </c>
      <c r="R13080">
        <v>1430</v>
      </c>
      <c r="S13080">
        <v>1.5</v>
      </c>
      <c r="T13080">
        <v>70.099999999999994</v>
      </c>
      <c r="U13080">
        <v>14.5</v>
      </c>
      <c r="V13080">
        <v>11.6</v>
      </c>
    </row>
    <row r="13081" spans="1:22" x14ac:dyDescent="0.4">
      <c r="A13081" t="str">
        <f>VLOOKUP(B13081,Sheet2!$A$2:$B$3039,2,1)</f>
        <v>보성군</v>
      </c>
      <c r="B13081">
        <v>258</v>
      </c>
      <c r="C13081" s="1">
        <v>43277</v>
      </c>
      <c r="D13081">
        <v>24.3</v>
      </c>
      <c r="E13081">
        <v>22</v>
      </c>
      <c r="F13081">
        <v>1</v>
      </c>
      <c r="G13081">
        <v>27.5</v>
      </c>
      <c r="H13081">
        <v>1252</v>
      </c>
      <c r="J13081">
        <v>0.5</v>
      </c>
      <c r="K13081">
        <v>804</v>
      </c>
      <c r="L13081">
        <v>0.5</v>
      </c>
      <c r="M13081">
        <v>714</v>
      </c>
      <c r="N13081">
        <v>1</v>
      </c>
      <c r="O13081">
        <v>6.7</v>
      </c>
      <c r="P13081">
        <v>1254</v>
      </c>
      <c r="Q13081">
        <v>2.9</v>
      </c>
      <c r="R13081">
        <v>1407</v>
      </c>
      <c r="S13081">
        <v>1.6</v>
      </c>
      <c r="T13081">
        <v>88.1</v>
      </c>
      <c r="U13081">
        <v>14.5</v>
      </c>
      <c r="V13081">
        <v>0.3</v>
      </c>
    </row>
    <row r="13082" spans="1:22" x14ac:dyDescent="0.4">
      <c r="A13082" t="str">
        <f>VLOOKUP(B13082,Sheet2!$A$2:$B$3039,2,1)</f>
        <v>보성군</v>
      </c>
      <c r="B13082">
        <v>258</v>
      </c>
      <c r="C13082" s="1">
        <v>43278</v>
      </c>
      <c r="D13082">
        <v>25.1</v>
      </c>
      <c r="E13082">
        <v>23.8</v>
      </c>
      <c r="F13082">
        <v>820</v>
      </c>
      <c r="G13082">
        <v>27.4</v>
      </c>
      <c r="H13082">
        <v>1622</v>
      </c>
      <c r="J13082">
        <v>7</v>
      </c>
      <c r="K13082">
        <v>548</v>
      </c>
      <c r="L13082">
        <v>14</v>
      </c>
      <c r="M13082">
        <v>528</v>
      </c>
      <c r="N13082">
        <v>26</v>
      </c>
      <c r="O13082">
        <v>7.7</v>
      </c>
      <c r="P13082">
        <v>401</v>
      </c>
      <c r="Q13082">
        <v>3.5</v>
      </c>
      <c r="R13082">
        <v>1650</v>
      </c>
      <c r="S13082">
        <v>1.5</v>
      </c>
      <c r="T13082">
        <v>86.9</v>
      </c>
      <c r="U13082">
        <v>14.5</v>
      </c>
      <c r="V13082">
        <v>1.5</v>
      </c>
    </row>
    <row r="13083" spans="1:22" x14ac:dyDescent="0.4">
      <c r="A13083" t="str">
        <f>VLOOKUP(B13083,Sheet2!$A$2:$B$3039,2,1)</f>
        <v>보성군</v>
      </c>
      <c r="B13083">
        <v>258</v>
      </c>
      <c r="C13083" s="1">
        <v>43279</v>
      </c>
      <c r="D13083">
        <v>23</v>
      </c>
      <c r="E13083">
        <v>22.2</v>
      </c>
      <c r="F13083">
        <v>435</v>
      </c>
      <c r="G13083">
        <v>24.4</v>
      </c>
      <c r="H13083">
        <v>1045</v>
      </c>
      <c r="J13083">
        <v>13</v>
      </c>
      <c r="K13083">
        <v>338</v>
      </c>
      <c r="L13083">
        <v>34.5</v>
      </c>
      <c r="M13083">
        <v>325</v>
      </c>
      <c r="N13083">
        <v>112</v>
      </c>
      <c r="O13083">
        <v>5.7</v>
      </c>
      <c r="P13083">
        <v>629</v>
      </c>
      <c r="Q13083">
        <v>2.8</v>
      </c>
      <c r="R13083">
        <v>636</v>
      </c>
      <c r="S13083">
        <v>1</v>
      </c>
      <c r="T13083">
        <v>92.5</v>
      </c>
      <c r="U13083">
        <v>14.5</v>
      </c>
      <c r="V13083">
        <v>0</v>
      </c>
    </row>
    <row r="13084" spans="1:22" x14ac:dyDescent="0.4">
      <c r="A13084" t="str">
        <f>VLOOKUP(B13084,Sheet2!$A$2:$B$3039,2,1)</f>
        <v>보성군</v>
      </c>
      <c r="B13084">
        <v>258</v>
      </c>
      <c r="C13084" s="1">
        <v>43280</v>
      </c>
      <c r="D13084">
        <v>24.2</v>
      </c>
      <c r="E13084">
        <v>22.5</v>
      </c>
      <c r="F13084">
        <v>145</v>
      </c>
      <c r="G13084">
        <v>27</v>
      </c>
      <c r="H13084">
        <v>1636</v>
      </c>
      <c r="O13084">
        <v>6.6</v>
      </c>
      <c r="P13084">
        <v>2032</v>
      </c>
      <c r="Q13084">
        <v>2.9</v>
      </c>
      <c r="R13084">
        <v>2104</v>
      </c>
      <c r="S13084">
        <v>1.2</v>
      </c>
      <c r="T13084">
        <v>87.6</v>
      </c>
      <c r="U13084">
        <v>14.5</v>
      </c>
      <c r="V13084">
        <v>2.2999999999999998</v>
      </c>
    </row>
    <row r="13085" spans="1:22" x14ac:dyDescent="0.4">
      <c r="A13085" t="str">
        <f>VLOOKUP(B13085,Sheet2!$A$2:$B$3039,2,1)</f>
        <v>보성군</v>
      </c>
      <c r="B13085">
        <v>258</v>
      </c>
      <c r="C13085" s="1">
        <v>43281</v>
      </c>
      <c r="D13085">
        <v>22.5</v>
      </c>
      <c r="E13085">
        <v>21</v>
      </c>
      <c r="F13085">
        <v>2328</v>
      </c>
      <c r="G13085">
        <v>23.9</v>
      </c>
      <c r="H13085">
        <v>755</v>
      </c>
      <c r="J13085">
        <v>14.5</v>
      </c>
      <c r="K13085">
        <v>924</v>
      </c>
      <c r="L13085">
        <v>40.5</v>
      </c>
      <c r="M13085">
        <v>1008</v>
      </c>
      <c r="N13085">
        <v>109.5</v>
      </c>
      <c r="O13085">
        <v>6.7</v>
      </c>
      <c r="P13085">
        <v>934</v>
      </c>
      <c r="Q13085">
        <v>3.7</v>
      </c>
      <c r="R13085">
        <v>949</v>
      </c>
      <c r="S13085">
        <v>1.7</v>
      </c>
      <c r="T13085">
        <v>89.9</v>
      </c>
      <c r="U13085">
        <v>14.5</v>
      </c>
      <c r="V13085">
        <v>0</v>
      </c>
    </row>
    <row r="13086" spans="1:22" x14ac:dyDescent="0.4">
      <c r="A13086" t="str">
        <f>VLOOKUP(B13086,Sheet2!$A$2:$B$3039,2,1)</f>
        <v>보성군</v>
      </c>
      <c r="B13086">
        <v>258</v>
      </c>
      <c r="C13086" s="1">
        <v>43282</v>
      </c>
      <c r="D13086">
        <v>24.9</v>
      </c>
      <c r="E13086">
        <v>20.5</v>
      </c>
      <c r="F13086">
        <v>123</v>
      </c>
      <c r="G13086">
        <v>28.1</v>
      </c>
      <c r="H13086">
        <v>1416</v>
      </c>
      <c r="J13086">
        <v>5.5</v>
      </c>
      <c r="K13086">
        <v>545</v>
      </c>
      <c r="L13086">
        <v>14</v>
      </c>
      <c r="M13086">
        <v>55</v>
      </c>
      <c r="N13086">
        <v>54</v>
      </c>
      <c r="O13086">
        <v>10.4</v>
      </c>
      <c r="P13086">
        <v>1408</v>
      </c>
      <c r="Q13086">
        <v>6</v>
      </c>
      <c r="R13086">
        <v>1414</v>
      </c>
      <c r="S13086">
        <v>3</v>
      </c>
      <c r="T13086">
        <v>87.5</v>
      </c>
      <c r="U13086">
        <v>14.5</v>
      </c>
      <c r="V13086">
        <v>3.4</v>
      </c>
    </row>
    <row r="13087" spans="1:22" x14ac:dyDescent="0.4">
      <c r="A13087" t="str">
        <f>VLOOKUP(B13087,Sheet2!$A$2:$B$3039,2,1)</f>
        <v>보성군</v>
      </c>
      <c r="B13087">
        <v>258</v>
      </c>
      <c r="C13087" s="1">
        <v>43283</v>
      </c>
      <c r="D13087">
        <v>25.7</v>
      </c>
      <c r="E13087">
        <v>23.5</v>
      </c>
      <c r="F13087">
        <v>608</v>
      </c>
      <c r="G13087">
        <v>27.8</v>
      </c>
      <c r="H13087">
        <v>1449</v>
      </c>
      <c r="J13087">
        <v>4</v>
      </c>
      <c r="K13087">
        <v>523</v>
      </c>
      <c r="L13087">
        <v>9</v>
      </c>
      <c r="M13087">
        <v>516</v>
      </c>
      <c r="N13087">
        <v>17.5</v>
      </c>
      <c r="O13087">
        <v>7.4</v>
      </c>
      <c r="P13087">
        <v>548</v>
      </c>
      <c r="Q13087">
        <v>2.8</v>
      </c>
      <c r="R13087">
        <v>1518</v>
      </c>
      <c r="S13087">
        <v>1.4</v>
      </c>
      <c r="T13087">
        <v>85.6</v>
      </c>
      <c r="U13087">
        <v>14.4</v>
      </c>
      <c r="V13087">
        <v>0.1</v>
      </c>
    </row>
    <row r="13088" spans="1:22" x14ac:dyDescent="0.4">
      <c r="A13088" t="str">
        <f>VLOOKUP(B13088,Sheet2!$A$2:$B$3039,2,1)</f>
        <v>보성군</v>
      </c>
      <c r="B13088">
        <v>258</v>
      </c>
      <c r="C13088" s="1">
        <v>43284</v>
      </c>
      <c r="D13088">
        <v>25.9</v>
      </c>
      <c r="E13088">
        <v>24.7</v>
      </c>
      <c r="F13088">
        <v>257</v>
      </c>
      <c r="G13088">
        <v>27.4</v>
      </c>
      <c r="H13088">
        <v>2004</v>
      </c>
      <c r="J13088">
        <v>0.5</v>
      </c>
      <c r="K13088">
        <v>1520</v>
      </c>
      <c r="L13088">
        <v>1</v>
      </c>
      <c r="M13088">
        <v>1446</v>
      </c>
      <c r="N13088">
        <v>1.5</v>
      </c>
      <c r="O13088">
        <v>9.6</v>
      </c>
      <c r="P13088">
        <v>2003</v>
      </c>
      <c r="Q13088">
        <v>4.5</v>
      </c>
      <c r="R13088">
        <v>831</v>
      </c>
      <c r="S13088">
        <v>2.5</v>
      </c>
      <c r="T13088">
        <v>77.400000000000006</v>
      </c>
      <c r="U13088">
        <v>14.4</v>
      </c>
      <c r="V13088">
        <v>0.1</v>
      </c>
    </row>
    <row r="13089" spans="1:22" x14ac:dyDescent="0.4">
      <c r="A13089" t="str">
        <f>VLOOKUP(B13089,Sheet2!$A$2:$B$3039,2,1)</f>
        <v>보성군</v>
      </c>
      <c r="B13089">
        <v>258</v>
      </c>
      <c r="C13089" s="1">
        <v>43285</v>
      </c>
      <c r="D13089">
        <v>27.7</v>
      </c>
      <c r="E13089">
        <v>23.6</v>
      </c>
      <c r="F13089">
        <v>522</v>
      </c>
      <c r="G13089">
        <v>32.6</v>
      </c>
      <c r="H13089">
        <v>1354</v>
      </c>
      <c r="O13089">
        <v>6.6</v>
      </c>
      <c r="P13089">
        <v>1234</v>
      </c>
      <c r="Q13089">
        <v>3.3</v>
      </c>
      <c r="R13089">
        <v>1109</v>
      </c>
      <c r="S13089">
        <v>1.9</v>
      </c>
      <c r="T13089">
        <v>72.5</v>
      </c>
      <c r="U13089">
        <v>14.4</v>
      </c>
      <c r="V13089">
        <v>11.7</v>
      </c>
    </row>
    <row r="13090" spans="1:22" x14ac:dyDescent="0.4">
      <c r="A13090" t="str">
        <f>VLOOKUP(B13090,Sheet2!$A$2:$B$3039,2,1)</f>
        <v>보성군</v>
      </c>
      <c r="B13090">
        <v>258</v>
      </c>
      <c r="C13090" s="1">
        <v>43286</v>
      </c>
      <c r="D13090">
        <v>24.7</v>
      </c>
      <c r="E13090">
        <v>23.4</v>
      </c>
      <c r="F13090">
        <v>856</v>
      </c>
      <c r="G13090">
        <v>27.4</v>
      </c>
      <c r="H13090">
        <v>1401</v>
      </c>
      <c r="J13090">
        <v>1.5</v>
      </c>
      <c r="K13090">
        <v>815</v>
      </c>
      <c r="L13090">
        <v>4</v>
      </c>
      <c r="M13090">
        <v>815</v>
      </c>
      <c r="N13090">
        <v>5.5</v>
      </c>
      <c r="O13090">
        <v>4</v>
      </c>
      <c r="P13090">
        <v>1512</v>
      </c>
      <c r="Q13090">
        <v>2.2999999999999998</v>
      </c>
      <c r="R13090">
        <v>1456</v>
      </c>
      <c r="S13090">
        <v>1.2</v>
      </c>
      <c r="T13090">
        <v>85.8</v>
      </c>
      <c r="U13090">
        <v>14.4</v>
      </c>
      <c r="V13090">
        <v>0.1</v>
      </c>
    </row>
    <row r="13091" spans="1:22" x14ac:dyDescent="0.4">
      <c r="A13091" t="str">
        <f>VLOOKUP(B13091,Sheet2!$A$2:$B$3039,2,1)</f>
        <v>보성군</v>
      </c>
      <c r="B13091">
        <v>258</v>
      </c>
      <c r="C13091" s="1">
        <v>43287</v>
      </c>
      <c r="D13091">
        <v>23.2</v>
      </c>
      <c r="E13091">
        <v>21.9</v>
      </c>
      <c r="F13091">
        <v>2328</v>
      </c>
      <c r="G13091">
        <v>24.2</v>
      </c>
      <c r="H13091">
        <v>1</v>
      </c>
      <c r="J13091">
        <v>0.2</v>
      </c>
      <c r="L13091">
        <v>0.4</v>
      </c>
      <c r="M13091">
        <v>129</v>
      </c>
      <c r="N13091">
        <v>0.5</v>
      </c>
      <c r="O13091">
        <v>6.4</v>
      </c>
      <c r="P13091">
        <v>2042</v>
      </c>
      <c r="Q13091">
        <v>3</v>
      </c>
      <c r="R13091">
        <v>1908</v>
      </c>
      <c r="S13091">
        <v>1.8</v>
      </c>
      <c r="T13091">
        <v>80.099999999999994</v>
      </c>
      <c r="U13091">
        <v>14.4</v>
      </c>
      <c r="V13091">
        <v>0.1</v>
      </c>
    </row>
    <row r="13092" spans="1:22" x14ac:dyDescent="0.4">
      <c r="A13092" t="str">
        <f>VLOOKUP(B13092,Sheet2!$A$2:$B$3039,2,1)</f>
        <v>보성군</v>
      </c>
      <c r="B13092">
        <v>258</v>
      </c>
      <c r="C13092" s="1">
        <v>43288</v>
      </c>
      <c r="D13092">
        <v>23</v>
      </c>
      <c r="E13092">
        <v>18.600000000000001</v>
      </c>
      <c r="F13092">
        <v>527</v>
      </c>
      <c r="G13092">
        <v>26.7</v>
      </c>
      <c r="H13092">
        <v>1454</v>
      </c>
      <c r="O13092">
        <v>6.4</v>
      </c>
      <c r="P13092">
        <v>1355</v>
      </c>
      <c r="Q13092">
        <v>3.5</v>
      </c>
      <c r="R13092">
        <v>1547</v>
      </c>
      <c r="S13092">
        <v>1.8</v>
      </c>
      <c r="T13092">
        <v>72.5</v>
      </c>
      <c r="U13092">
        <v>14.4</v>
      </c>
      <c r="V13092">
        <v>10.1</v>
      </c>
    </row>
    <row r="13093" spans="1:22" x14ac:dyDescent="0.4">
      <c r="A13093" t="str">
        <f>VLOOKUP(B13093,Sheet2!$A$2:$B$3039,2,1)</f>
        <v>보성군</v>
      </c>
      <c r="B13093">
        <v>258</v>
      </c>
      <c r="C13093" s="1">
        <v>43289</v>
      </c>
      <c r="D13093">
        <v>22.6</v>
      </c>
      <c r="E13093">
        <v>20.100000000000001</v>
      </c>
      <c r="F13093">
        <v>538</v>
      </c>
      <c r="G13093">
        <v>25.3</v>
      </c>
      <c r="H13093">
        <v>1354</v>
      </c>
      <c r="O13093">
        <v>6.5</v>
      </c>
      <c r="P13093">
        <v>1058</v>
      </c>
      <c r="Q13093">
        <v>2.9</v>
      </c>
      <c r="R13093">
        <v>857</v>
      </c>
      <c r="S13093">
        <v>2</v>
      </c>
      <c r="T13093">
        <v>72.099999999999994</v>
      </c>
      <c r="U13093">
        <v>14.4</v>
      </c>
      <c r="V13093">
        <v>3.2</v>
      </c>
    </row>
    <row r="13094" spans="1:22" x14ac:dyDescent="0.4">
      <c r="A13094" t="str">
        <f>VLOOKUP(B13094,Sheet2!$A$2:$B$3039,2,1)</f>
        <v>보성군</v>
      </c>
      <c r="B13094">
        <v>258</v>
      </c>
      <c r="C13094" s="1">
        <v>43290</v>
      </c>
      <c r="D13094">
        <v>21.4</v>
      </c>
      <c r="E13094">
        <v>20.399999999999999</v>
      </c>
      <c r="F13094">
        <v>752</v>
      </c>
      <c r="G13094">
        <v>22.5</v>
      </c>
      <c r="H13094">
        <v>2237</v>
      </c>
      <c r="J13094">
        <v>1</v>
      </c>
      <c r="K13094">
        <v>1848</v>
      </c>
      <c r="L13094">
        <v>2</v>
      </c>
      <c r="M13094">
        <v>1758</v>
      </c>
      <c r="N13094">
        <v>2.5</v>
      </c>
      <c r="O13094">
        <v>5.4</v>
      </c>
      <c r="P13094">
        <v>354</v>
      </c>
      <c r="Q13094">
        <v>2.8</v>
      </c>
      <c r="R13094">
        <v>1</v>
      </c>
      <c r="S13094">
        <v>1.7</v>
      </c>
      <c r="T13094">
        <v>88.6</v>
      </c>
      <c r="U13094">
        <v>14.4</v>
      </c>
      <c r="V13094">
        <v>0</v>
      </c>
    </row>
    <row r="13095" spans="1:22" x14ac:dyDescent="0.4">
      <c r="A13095" t="str">
        <f>VLOOKUP(B13095,Sheet2!$A$2:$B$3039,2,1)</f>
        <v>보성군</v>
      </c>
      <c r="B13095">
        <v>258</v>
      </c>
      <c r="C13095" s="1">
        <v>43291</v>
      </c>
      <c r="D13095">
        <v>25</v>
      </c>
      <c r="E13095">
        <v>21.7</v>
      </c>
      <c r="F13095">
        <v>429</v>
      </c>
      <c r="G13095">
        <v>28.6</v>
      </c>
      <c r="H13095">
        <v>1649</v>
      </c>
      <c r="O13095">
        <v>5.4</v>
      </c>
      <c r="P13095">
        <v>1753</v>
      </c>
      <c r="Q13095">
        <v>2.1</v>
      </c>
      <c r="R13095">
        <v>848</v>
      </c>
      <c r="S13095">
        <v>1.2</v>
      </c>
      <c r="T13095">
        <v>83.8</v>
      </c>
      <c r="U13095">
        <v>14.4</v>
      </c>
      <c r="V13095">
        <v>1</v>
      </c>
    </row>
    <row r="13096" spans="1:22" x14ac:dyDescent="0.4">
      <c r="A13096" t="str">
        <f>VLOOKUP(B13096,Sheet2!$A$2:$B$3039,2,1)</f>
        <v>보성군</v>
      </c>
      <c r="B13096">
        <v>258</v>
      </c>
      <c r="C13096" s="1">
        <v>43292</v>
      </c>
      <c r="D13096">
        <v>26.5</v>
      </c>
      <c r="E13096">
        <v>22.7</v>
      </c>
      <c r="F13096">
        <v>528</v>
      </c>
      <c r="G13096">
        <v>30.7</v>
      </c>
      <c r="H13096">
        <v>1414</v>
      </c>
      <c r="O13096">
        <v>5.8</v>
      </c>
      <c r="P13096">
        <v>1420</v>
      </c>
      <c r="Q13096">
        <v>3.3</v>
      </c>
      <c r="R13096">
        <v>1334</v>
      </c>
      <c r="S13096">
        <v>1</v>
      </c>
      <c r="T13096">
        <v>80.900000000000006</v>
      </c>
      <c r="U13096">
        <v>14.4</v>
      </c>
      <c r="V13096">
        <v>6.7</v>
      </c>
    </row>
    <row r="13097" spans="1:22" x14ac:dyDescent="0.4">
      <c r="A13097" t="str">
        <f>VLOOKUP(B13097,Sheet2!$A$2:$B$3039,2,1)</f>
        <v>보성군</v>
      </c>
      <c r="B13097">
        <v>258</v>
      </c>
      <c r="C13097" s="1">
        <v>43293</v>
      </c>
      <c r="D13097">
        <v>27.2</v>
      </c>
      <c r="E13097">
        <v>23.6</v>
      </c>
      <c r="F13097">
        <v>113</v>
      </c>
      <c r="G13097">
        <v>31.2</v>
      </c>
      <c r="H13097">
        <v>1450</v>
      </c>
      <c r="O13097">
        <v>4.9000000000000004</v>
      </c>
      <c r="P13097">
        <v>1310</v>
      </c>
      <c r="Q13097">
        <v>3.2</v>
      </c>
      <c r="R13097">
        <v>1322</v>
      </c>
      <c r="S13097">
        <v>1.1000000000000001</v>
      </c>
      <c r="T13097">
        <v>82.3</v>
      </c>
      <c r="U13097">
        <v>14.3</v>
      </c>
      <c r="V13097">
        <v>10.4</v>
      </c>
    </row>
    <row r="13098" spans="1:22" x14ac:dyDescent="0.4">
      <c r="A13098" t="str">
        <f>VLOOKUP(B13098,Sheet2!$A$2:$B$3039,2,1)</f>
        <v>보성군</v>
      </c>
      <c r="B13098">
        <v>258</v>
      </c>
      <c r="C13098" s="1">
        <v>43294</v>
      </c>
      <c r="D13098">
        <v>27.5</v>
      </c>
      <c r="E13098">
        <v>24</v>
      </c>
      <c r="F13098">
        <v>526</v>
      </c>
      <c r="G13098">
        <v>33</v>
      </c>
      <c r="H13098">
        <v>1522</v>
      </c>
      <c r="O13098">
        <v>5.8</v>
      </c>
      <c r="P13098">
        <v>1312</v>
      </c>
      <c r="Q13098">
        <v>3.7</v>
      </c>
      <c r="R13098">
        <v>1456</v>
      </c>
      <c r="S13098">
        <v>1.4</v>
      </c>
      <c r="T13098">
        <v>80.400000000000006</v>
      </c>
      <c r="U13098">
        <v>14.3</v>
      </c>
      <c r="V13098">
        <v>13.3</v>
      </c>
    </row>
    <row r="13099" spans="1:22" x14ac:dyDescent="0.4">
      <c r="A13099" t="str">
        <f>VLOOKUP(B13099,Sheet2!$A$2:$B$3039,2,1)</f>
        <v>보성군</v>
      </c>
      <c r="B13099">
        <v>258</v>
      </c>
      <c r="C13099" s="1">
        <v>43295</v>
      </c>
      <c r="D13099">
        <v>28</v>
      </c>
      <c r="E13099">
        <v>23.8</v>
      </c>
      <c r="F13099">
        <v>328</v>
      </c>
      <c r="G13099">
        <v>33.5</v>
      </c>
      <c r="H13099">
        <v>1503</v>
      </c>
      <c r="O13099">
        <v>6.4</v>
      </c>
      <c r="P13099">
        <v>1323</v>
      </c>
      <c r="Q13099">
        <v>3.9</v>
      </c>
      <c r="R13099">
        <v>1325</v>
      </c>
      <c r="S13099">
        <v>1.4</v>
      </c>
      <c r="T13099">
        <v>78.599999999999994</v>
      </c>
      <c r="U13099">
        <v>14.3</v>
      </c>
      <c r="V13099">
        <v>13.6</v>
      </c>
    </row>
    <row r="13100" spans="1:22" x14ac:dyDescent="0.4">
      <c r="A13100" t="str">
        <f>VLOOKUP(B13100,Sheet2!$A$2:$B$3039,2,1)</f>
        <v>보성군</v>
      </c>
      <c r="B13100">
        <v>258</v>
      </c>
      <c r="C13100" s="1">
        <v>43296</v>
      </c>
      <c r="D13100">
        <v>28.5</v>
      </c>
      <c r="E13100">
        <v>24.6</v>
      </c>
      <c r="F13100">
        <v>319</v>
      </c>
      <c r="G13100">
        <v>33.6</v>
      </c>
      <c r="H13100">
        <v>1622</v>
      </c>
      <c r="O13100">
        <v>5.5</v>
      </c>
      <c r="P13100">
        <v>1435</v>
      </c>
      <c r="Q13100">
        <v>3.6</v>
      </c>
      <c r="R13100">
        <v>1424</v>
      </c>
      <c r="S13100">
        <v>1.4</v>
      </c>
      <c r="T13100">
        <v>75.5</v>
      </c>
      <c r="U13100">
        <v>14.3</v>
      </c>
      <c r="V13100">
        <v>13.4</v>
      </c>
    </row>
    <row r="13101" spans="1:22" x14ac:dyDescent="0.4">
      <c r="A13101" t="str">
        <f>VLOOKUP(B13101,Sheet2!$A$2:$B$3039,2,1)</f>
        <v>보성군</v>
      </c>
      <c r="B13101">
        <v>258</v>
      </c>
      <c r="C13101" s="1">
        <v>43297</v>
      </c>
      <c r="D13101">
        <v>28.1</v>
      </c>
      <c r="E13101">
        <v>23.8</v>
      </c>
      <c r="F13101">
        <v>513</v>
      </c>
      <c r="G13101">
        <v>33.4</v>
      </c>
      <c r="H13101">
        <v>1431</v>
      </c>
      <c r="O13101">
        <v>5.9</v>
      </c>
      <c r="P13101">
        <v>1011</v>
      </c>
      <c r="Q13101">
        <v>3.3</v>
      </c>
      <c r="R13101">
        <v>1244</v>
      </c>
      <c r="S13101">
        <v>1.1000000000000001</v>
      </c>
      <c r="T13101">
        <v>73.400000000000006</v>
      </c>
      <c r="U13101">
        <v>14.3</v>
      </c>
      <c r="V13101">
        <v>13</v>
      </c>
    </row>
    <row r="13102" spans="1:22" x14ac:dyDescent="0.4">
      <c r="A13102" t="str">
        <f>VLOOKUP(B13102,Sheet2!$A$2:$B$3039,2,1)</f>
        <v>보성군</v>
      </c>
      <c r="B13102">
        <v>258</v>
      </c>
      <c r="C13102" s="1">
        <v>43298</v>
      </c>
      <c r="D13102">
        <v>28</v>
      </c>
      <c r="E13102">
        <v>23.5</v>
      </c>
      <c r="F13102">
        <v>411</v>
      </c>
      <c r="G13102">
        <v>32.5</v>
      </c>
      <c r="H13102">
        <v>1349</v>
      </c>
      <c r="O13102">
        <v>5.2</v>
      </c>
      <c r="P13102">
        <v>1358</v>
      </c>
      <c r="Q13102">
        <v>3.4</v>
      </c>
      <c r="R13102">
        <v>1406</v>
      </c>
      <c r="S13102">
        <v>1.2</v>
      </c>
      <c r="T13102">
        <v>75.3</v>
      </c>
      <c r="U13102">
        <v>14.2</v>
      </c>
      <c r="V13102">
        <v>12.7</v>
      </c>
    </row>
    <row r="13103" spans="1:22" x14ac:dyDescent="0.4">
      <c r="A13103" t="str">
        <f>VLOOKUP(B13103,Sheet2!$A$2:$B$3039,2,1)</f>
        <v>보성군</v>
      </c>
      <c r="B13103">
        <v>258</v>
      </c>
      <c r="C13103" s="1">
        <v>43299</v>
      </c>
      <c r="D13103">
        <v>28</v>
      </c>
      <c r="E13103">
        <v>23.4</v>
      </c>
      <c r="F13103">
        <v>527</v>
      </c>
      <c r="G13103">
        <v>33.1</v>
      </c>
      <c r="H13103">
        <v>1540</v>
      </c>
      <c r="O13103">
        <v>7.6</v>
      </c>
      <c r="P13103">
        <v>1240</v>
      </c>
      <c r="Q13103">
        <v>3</v>
      </c>
      <c r="R13103">
        <v>1430</v>
      </c>
      <c r="S13103">
        <v>1.1000000000000001</v>
      </c>
      <c r="T13103">
        <v>76.8</v>
      </c>
      <c r="U13103">
        <v>14.2</v>
      </c>
      <c r="V13103">
        <v>12.5</v>
      </c>
    </row>
    <row r="13104" spans="1:22" x14ac:dyDescent="0.4">
      <c r="A13104" t="str">
        <f>VLOOKUP(B13104,Sheet2!$A$2:$B$3039,2,1)</f>
        <v>보성군</v>
      </c>
      <c r="B13104">
        <v>258</v>
      </c>
      <c r="C13104" s="1">
        <v>43300</v>
      </c>
      <c r="D13104">
        <v>28.4</v>
      </c>
      <c r="E13104">
        <v>23.5</v>
      </c>
      <c r="F13104">
        <v>436</v>
      </c>
      <c r="G13104">
        <v>33.9</v>
      </c>
      <c r="H13104">
        <v>1533</v>
      </c>
      <c r="O13104">
        <v>3.8</v>
      </c>
      <c r="P13104">
        <v>1240</v>
      </c>
      <c r="Q13104">
        <v>2.5</v>
      </c>
      <c r="R13104">
        <v>1238</v>
      </c>
      <c r="S13104">
        <v>1.1000000000000001</v>
      </c>
      <c r="T13104">
        <v>74</v>
      </c>
      <c r="U13104">
        <v>14.2</v>
      </c>
      <c r="V13104">
        <v>12.5</v>
      </c>
    </row>
    <row r="13105" spans="1:22" x14ac:dyDescent="0.4">
      <c r="A13105" t="str">
        <f>VLOOKUP(B13105,Sheet2!$A$2:$B$3039,2,1)</f>
        <v>보성군</v>
      </c>
      <c r="B13105">
        <v>258</v>
      </c>
      <c r="C13105" s="1">
        <v>43301</v>
      </c>
      <c r="D13105">
        <v>28.7</v>
      </c>
      <c r="E13105">
        <v>23.2</v>
      </c>
      <c r="F13105">
        <v>533</v>
      </c>
      <c r="G13105">
        <v>34.700000000000003</v>
      </c>
      <c r="H13105">
        <v>1405</v>
      </c>
      <c r="O13105">
        <v>4.0999999999999996</v>
      </c>
      <c r="P13105">
        <v>1525</v>
      </c>
      <c r="Q13105">
        <v>2.6</v>
      </c>
      <c r="R13105">
        <v>1517</v>
      </c>
      <c r="S13105">
        <v>1</v>
      </c>
      <c r="T13105">
        <v>74.099999999999994</v>
      </c>
      <c r="U13105">
        <v>14.2</v>
      </c>
      <c r="V13105">
        <v>12.4</v>
      </c>
    </row>
    <row r="13106" spans="1:22" x14ac:dyDescent="0.4">
      <c r="A13106" t="str">
        <f>VLOOKUP(B13106,Sheet2!$A$2:$B$3039,2,1)</f>
        <v>보성군</v>
      </c>
      <c r="B13106">
        <v>258</v>
      </c>
      <c r="C13106" s="1">
        <v>43302</v>
      </c>
      <c r="D13106">
        <v>29.2</v>
      </c>
      <c r="E13106">
        <v>23.8</v>
      </c>
      <c r="F13106">
        <v>519</v>
      </c>
      <c r="G13106">
        <v>34.4</v>
      </c>
      <c r="H13106">
        <v>1656</v>
      </c>
      <c r="O13106">
        <v>4.5</v>
      </c>
      <c r="P13106">
        <v>1311</v>
      </c>
      <c r="Q13106">
        <v>1.9</v>
      </c>
      <c r="R13106">
        <v>1454</v>
      </c>
      <c r="S13106">
        <v>0.9</v>
      </c>
      <c r="T13106">
        <v>73.400000000000006</v>
      </c>
      <c r="U13106">
        <v>14.2</v>
      </c>
      <c r="V13106">
        <v>12.8</v>
      </c>
    </row>
    <row r="13107" spans="1:22" x14ac:dyDescent="0.4">
      <c r="A13107" t="str">
        <f>VLOOKUP(B13107,Sheet2!$A$2:$B$3039,2,1)</f>
        <v>보성군</v>
      </c>
      <c r="B13107">
        <v>258</v>
      </c>
      <c r="C13107" s="1">
        <v>43303</v>
      </c>
      <c r="D13107">
        <v>28.5</v>
      </c>
      <c r="E13107">
        <v>25.7</v>
      </c>
      <c r="F13107">
        <v>153</v>
      </c>
      <c r="G13107">
        <v>32.4</v>
      </c>
      <c r="H13107">
        <v>1354</v>
      </c>
      <c r="J13107">
        <v>0</v>
      </c>
      <c r="L13107">
        <v>0</v>
      </c>
      <c r="N13107">
        <v>0</v>
      </c>
      <c r="O13107">
        <v>7.2</v>
      </c>
      <c r="P13107">
        <v>1144</v>
      </c>
      <c r="Q13107">
        <v>4.0999999999999996</v>
      </c>
      <c r="R13107">
        <v>1151</v>
      </c>
      <c r="S13107">
        <v>1.8</v>
      </c>
      <c r="T13107">
        <v>76.8</v>
      </c>
      <c r="U13107">
        <v>14.1</v>
      </c>
      <c r="V13107">
        <v>2.4</v>
      </c>
    </row>
    <row r="13108" spans="1:22" x14ac:dyDescent="0.4">
      <c r="A13108" t="str">
        <f>VLOOKUP(B13108,Sheet2!$A$2:$B$3039,2,1)</f>
        <v>보성군</v>
      </c>
      <c r="B13108">
        <v>258</v>
      </c>
      <c r="C13108" s="1">
        <v>43304</v>
      </c>
      <c r="D13108">
        <v>28.4</v>
      </c>
      <c r="E13108">
        <v>24.8</v>
      </c>
      <c r="F13108">
        <v>319</v>
      </c>
      <c r="G13108">
        <v>32.6</v>
      </c>
      <c r="H13108">
        <v>1431</v>
      </c>
      <c r="O13108">
        <v>5.5</v>
      </c>
      <c r="P13108">
        <v>1530</v>
      </c>
      <c r="Q13108">
        <v>3.4</v>
      </c>
      <c r="R13108">
        <v>1531</v>
      </c>
      <c r="S13108">
        <v>1.1000000000000001</v>
      </c>
      <c r="T13108">
        <v>78.8</v>
      </c>
      <c r="U13108">
        <v>14.1</v>
      </c>
      <c r="V13108">
        <v>10</v>
      </c>
    </row>
    <row r="13109" spans="1:22" x14ac:dyDescent="0.4">
      <c r="A13109" t="str">
        <f>VLOOKUP(B13109,Sheet2!$A$2:$B$3039,2,1)</f>
        <v>보성군</v>
      </c>
      <c r="B13109">
        <v>258</v>
      </c>
      <c r="C13109" s="1">
        <v>43305</v>
      </c>
      <c r="D13109">
        <v>28.6</v>
      </c>
      <c r="E13109">
        <v>24.9</v>
      </c>
      <c r="F13109">
        <v>453</v>
      </c>
      <c r="G13109">
        <v>32.799999999999997</v>
      </c>
      <c r="H13109">
        <v>1437</v>
      </c>
      <c r="O13109">
        <v>5.4</v>
      </c>
      <c r="P13109">
        <v>1417</v>
      </c>
      <c r="Q13109">
        <v>3.3</v>
      </c>
      <c r="R13109">
        <v>1324</v>
      </c>
      <c r="S13109">
        <v>1.1000000000000001</v>
      </c>
      <c r="T13109">
        <v>78.599999999999994</v>
      </c>
      <c r="U13109">
        <v>14.1</v>
      </c>
      <c r="V13109">
        <v>12.5</v>
      </c>
    </row>
    <row r="13110" spans="1:22" x14ac:dyDescent="0.4">
      <c r="A13110" t="str">
        <f>VLOOKUP(B13110,Sheet2!$A$2:$B$3039,2,1)</f>
        <v>보성군</v>
      </c>
      <c r="B13110">
        <v>258</v>
      </c>
      <c r="C13110" s="1">
        <v>43306</v>
      </c>
      <c r="D13110">
        <v>28.9</v>
      </c>
      <c r="E13110">
        <v>24.4</v>
      </c>
      <c r="F13110">
        <v>526</v>
      </c>
      <c r="G13110">
        <v>33.700000000000003</v>
      </c>
      <c r="H13110">
        <v>1501</v>
      </c>
      <c r="O13110">
        <v>6.2</v>
      </c>
      <c r="P13110">
        <v>1338</v>
      </c>
      <c r="Q13110">
        <v>3.6</v>
      </c>
      <c r="R13110">
        <v>1255</v>
      </c>
      <c r="S13110">
        <v>1.5</v>
      </c>
      <c r="T13110">
        <v>78.400000000000006</v>
      </c>
      <c r="U13110">
        <v>14.1</v>
      </c>
      <c r="V13110">
        <v>12.8</v>
      </c>
    </row>
    <row r="13111" spans="1:22" x14ac:dyDescent="0.4">
      <c r="A13111" t="str">
        <f>VLOOKUP(B13111,Sheet2!$A$2:$B$3039,2,1)</f>
        <v>보성군</v>
      </c>
      <c r="B13111">
        <v>258</v>
      </c>
      <c r="C13111" s="1">
        <v>43307</v>
      </c>
      <c r="D13111">
        <v>29.4</v>
      </c>
      <c r="E13111">
        <v>24.5</v>
      </c>
      <c r="F13111">
        <v>546</v>
      </c>
      <c r="G13111">
        <v>34.9</v>
      </c>
      <c r="H13111">
        <v>1558</v>
      </c>
      <c r="O13111">
        <v>5.4</v>
      </c>
      <c r="P13111">
        <v>1401</v>
      </c>
      <c r="Q13111">
        <v>3.5</v>
      </c>
      <c r="R13111">
        <v>1325</v>
      </c>
      <c r="S13111">
        <v>1.4</v>
      </c>
      <c r="T13111">
        <v>75</v>
      </c>
      <c r="U13111">
        <v>14.1</v>
      </c>
      <c r="V13111">
        <v>12.9</v>
      </c>
    </row>
    <row r="13112" spans="1:22" x14ac:dyDescent="0.4">
      <c r="A13112" t="str">
        <f>VLOOKUP(B13112,Sheet2!$A$2:$B$3039,2,1)</f>
        <v>보성군</v>
      </c>
      <c r="B13112">
        <v>258</v>
      </c>
      <c r="C13112" s="1">
        <v>43308</v>
      </c>
      <c r="D13112">
        <v>30.7</v>
      </c>
      <c r="E13112">
        <v>26.2</v>
      </c>
      <c r="F13112">
        <v>453</v>
      </c>
      <c r="G13112">
        <v>35.799999999999997</v>
      </c>
      <c r="H13112">
        <v>1512</v>
      </c>
      <c r="O13112">
        <v>5.6</v>
      </c>
      <c r="P13112">
        <v>542</v>
      </c>
      <c r="Q13112">
        <v>2.7</v>
      </c>
      <c r="R13112">
        <v>546</v>
      </c>
      <c r="S13112">
        <v>1.5</v>
      </c>
      <c r="T13112">
        <v>71.099999999999994</v>
      </c>
      <c r="U13112">
        <v>14</v>
      </c>
      <c r="V13112">
        <v>10.8</v>
      </c>
    </row>
    <row r="13113" spans="1:22" x14ac:dyDescent="0.4">
      <c r="A13113" t="str">
        <f>VLOOKUP(B13113,Sheet2!$A$2:$B$3039,2,1)</f>
        <v>보성군</v>
      </c>
      <c r="B13113">
        <v>258</v>
      </c>
      <c r="C13113" s="1">
        <v>43309</v>
      </c>
      <c r="D13113">
        <v>28.8</v>
      </c>
      <c r="E13113">
        <v>25.8</v>
      </c>
      <c r="F13113">
        <v>1904</v>
      </c>
      <c r="G13113">
        <v>33.6</v>
      </c>
      <c r="H13113">
        <v>1451</v>
      </c>
      <c r="J13113">
        <v>2.5</v>
      </c>
      <c r="K13113">
        <v>1815</v>
      </c>
      <c r="L13113">
        <v>7</v>
      </c>
      <c r="M13113">
        <v>1752</v>
      </c>
      <c r="N13113">
        <v>8</v>
      </c>
      <c r="O13113">
        <v>5.8</v>
      </c>
      <c r="P13113">
        <v>1522</v>
      </c>
      <c r="Q13113">
        <v>3.8</v>
      </c>
      <c r="R13113">
        <v>1527</v>
      </c>
      <c r="S13113">
        <v>1.4</v>
      </c>
      <c r="T13113">
        <v>80.900000000000006</v>
      </c>
      <c r="U13113">
        <v>14</v>
      </c>
      <c r="V13113">
        <v>6.8</v>
      </c>
    </row>
    <row r="13114" spans="1:22" x14ac:dyDescent="0.4">
      <c r="A13114" t="str">
        <f>VLOOKUP(B13114,Sheet2!$A$2:$B$3039,2,1)</f>
        <v>보성군</v>
      </c>
      <c r="B13114">
        <v>258</v>
      </c>
      <c r="C13114" s="1">
        <v>43310</v>
      </c>
      <c r="D13114">
        <v>29.9</v>
      </c>
      <c r="E13114">
        <v>25.4</v>
      </c>
      <c r="F13114">
        <v>519</v>
      </c>
      <c r="G13114">
        <v>35.799999999999997</v>
      </c>
      <c r="H13114">
        <v>1542</v>
      </c>
      <c r="O13114">
        <v>6.5</v>
      </c>
      <c r="P13114">
        <v>2051</v>
      </c>
      <c r="Q13114">
        <v>3.9</v>
      </c>
      <c r="R13114">
        <v>2059</v>
      </c>
      <c r="S13114">
        <v>1.1000000000000001</v>
      </c>
      <c r="T13114">
        <v>76.900000000000006</v>
      </c>
      <c r="U13114">
        <v>14</v>
      </c>
      <c r="V13114">
        <v>12.5</v>
      </c>
    </row>
    <row r="13115" spans="1:22" x14ac:dyDescent="0.4">
      <c r="A13115" t="str">
        <f>VLOOKUP(B13115,Sheet2!$A$2:$B$3039,2,1)</f>
        <v>보성군</v>
      </c>
      <c r="B13115">
        <v>258</v>
      </c>
      <c r="C13115" s="1">
        <v>43311</v>
      </c>
      <c r="D13115">
        <v>28.8</v>
      </c>
      <c r="E13115">
        <v>25.5</v>
      </c>
      <c r="F13115">
        <v>255</v>
      </c>
      <c r="G13115">
        <v>33.4</v>
      </c>
      <c r="H13115">
        <v>1558</v>
      </c>
      <c r="O13115">
        <v>6.7</v>
      </c>
      <c r="P13115">
        <v>924</v>
      </c>
      <c r="Q13115">
        <v>3.9</v>
      </c>
      <c r="R13115">
        <v>1030</v>
      </c>
      <c r="S13115">
        <v>1.8</v>
      </c>
      <c r="T13115">
        <v>72.8</v>
      </c>
      <c r="U13115">
        <v>14</v>
      </c>
      <c r="V13115">
        <v>12.1</v>
      </c>
    </row>
    <row r="13116" spans="1:22" x14ac:dyDescent="0.4">
      <c r="A13116" t="str">
        <f>VLOOKUP(B13116,Sheet2!$A$2:$B$3039,2,1)</f>
        <v>보성군</v>
      </c>
      <c r="B13116">
        <v>258</v>
      </c>
      <c r="C13116" s="1">
        <v>43312</v>
      </c>
      <c r="D13116">
        <v>29.4</v>
      </c>
      <c r="E13116">
        <v>24.5</v>
      </c>
      <c r="F13116">
        <v>536</v>
      </c>
      <c r="G13116">
        <v>34.1</v>
      </c>
      <c r="H13116">
        <v>1526</v>
      </c>
      <c r="O13116">
        <v>5.9</v>
      </c>
      <c r="P13116">
        <v>1930</v>
      </c>
      <c r="Q13116">
        <v>3.3</v>
      </c>
      <c r="R13116">
        <v>1937</v>
      </c>
      <c r="S13116">
        <v>1.3</v>
      </c>
      <c r="T13116">
        <v>70.900000000000006</v>
      </c>
      <c r="U13116">
        <v>13.9</v>
      </c>
      <c r="V13116">
        <v>12.2</v>
      </c>
    </row>
    <row r="13117" spans="1:22" x14ac:dyDescent="0.4">
      <c r="A13117" t="str">
        <f>VLOOKUP(B13117,Sheet2!$A$2:$B$3039,2,1)</f>
        <v>보성군</v>
      </c>
      <c r="B13117">
        <v>258</v>
      </c>
      <c r="C13117" s="1">
        <v>43313</v>
      </c>
      <c r="D13117">
        <v>29.4</v>
      </c>
      <c r="E13117">
        <v>24.5</v>
      </c>
      <c r="F13117">
        <v>512</v>
      </c>
      <c r="G13117">
        <v>34.299999999999997</v>
      </c>
      <c r="H13117">
        <v>1500</v>
      </c>
      <c r="O13117">
        <v>5.6</v>
      </c>
      <c r="P13117">
        <v>1231</v>
      </c>
      <c r="Q13117">
        <v>3.2</v>
      </c>
      <c r="R13117">
        <v>1525</v>
      </c>
      <c r="S13117">
        <v>1.4</v>
      </c>
      <c r="T13117">
        <v>74</v>
      </c>
      <c r="U13117">
        <v>13.9</v>
      </c>
      <c r="V13117">
        <v>12.9</v>
      </c>
    </row>
    <row r="13118" spans="1:22" x14ac:dyDescent="0.4">
      <c r="A13118" t="str">
        <f>VLOOKUP(B13118,Sheet2!$A$2:$B$3039,2,1)</f>
        <v>보성군</v>
      </c>
      <c r="B13118">
        <v>258</v>
      </c>
      <c r="C13118" s="1">
        <v>43314</v>
      </c>
      <c r="D13118">
        <v>29.1</v>
      </c>
      <c r="E13118">
        <v>24.3</v>
      </c>
      <c r="F13118">
        <v>543</v>
      </c>
      <c r="G13118">
        <v>33.9</v>
      </c>
      <c r="H13118">
        <v>1415</v>
      </c>
      <c r="O13118">
        <v>6.7</v>
      </c>
      <c r="P13118">
        <v>1445</v>
      </c>
      <c r="Q13118">
        <v>4.2</v>
      </c>
      <c r="R13118">
        <v>1514</v>
      </c>
      <c r="S13118">
        <v>1.6</v>
      </c>
      <c r="T13118">
        <v>73.3</v>
      </c>
      <c r="U13118">
        <v>13.9</v>
      </c>
      <c r="V13118">
        <v>13</v>
      </c>
    </row>
    <row r="13119" spans="1:22" x14ac:dyDescent="0.4">
      <c r="A13119" t="str">
        <f>VLOOKUP(B13119,Sheet2!$A$2:$B$3039,2,1)</f>
        <v>보성군</v>
      </c>
      <c r="B13119">
        <v>258</v>
      </c>
      <c r="C13119" s="1">
        <v>43315</v>
      </c>
      <c r="D13119">
        <v>28.7</v>
      </c>
      <c r="E13119">
        <v>26.3</v>
      </c>
      <c r="F13119">
        <v>59</v>
      </c>
      <c r="G13119">
        <v>31.9</v>
      </c>
      <c r="H13119">
        <v>1309</v>
      </c>
      <c r="J13119">
        <v>0.2</v>
      </c>
      <c r="L13119">
        <v>0.2</v>
      </c>
      <c r="N13119">
        <v>0.2</v>
      </c>
      <c r="O13119">
        <v>7</v>
      </c>
      <c r="P13119">
        <v>1130</v>
      </c>
      <c r="Q13119">
        <v>4</v>
      </c>
      <c r="R13119">
        <v>1307</v>
      </c>
      <c r="S13119">
        <v>2.1</v>
      </c>
      <c r="T13119">
        <v>78.599999999999994</v>
      </c>
      <c r="U13119">
        <v>13.8</v>
      </c>
      <c r="V13119">
        <v>8.6</v>
      </c>
    </row>
    <row r="13120" spans="1:22" x14ac:dyDescent="0.4">
      <c r="A13120" t="str">
        <f>VLOOKUP(B13120,Sheet2!$A$2:$B$3039,2,1)</f>
        <v>보성군</v>
      </c>
      <c r="B13120">
        <v>258</v>
      </c>
      <c r="C13120" s="1">
        <v>43316</v>
      </c>
      <c r="D13120">
        <v>29.3</v>
      </c>
      <c r="E13120">
        <v>25.6</v>
      </c>
      <c r="F13120">
        <v>557</v>
      </c>
      <c r="G13120">
        <v>33.5</v>
      </c>
      <c r="H13120">
        <v>1341</v>
      </c>
      <c r="O13120">
        <v>6</v>
      </c>
      <c r="P13120">
        <v>1149</v>
      </c>
      <c r="Q13120">
        <v>3.5</v>
      </c>
      <c r="R13120">
        <v>1139</v>
      </c>
      <c r="S13120">
        <v>1.4</v>
      </c>
      <c r="T13120">
        <v>78.5</v>
      </c>
      <c r="U13120">
        <v>13.8</v>
      </c>
      <c r="V13120">
        <v>9.8000000000000007</v>
      </c>
    </row>
    <row r="13121" spans="1:22" x14ac:dyDescent="0.4">
      <c r="A13121" t="str">
        <f>VLOOKUP(B13121,Sheet2!$A$2:$B$3039,2,1)</f>
        <v>보성군</v>
      </c>
      <c r="B13121">
        <v>258</v>
      </c>
      <c r="C13121" s="1">
        <v>43317</v>
      </c>
      <c r="D13121">
        <v>30.6</v>
      </c>
      <c r="E13121">
        <v>26</v>
      </c>
      <c r="F13121">
        <v>523</v>
      </c>
      <c r="G13121">
        <v>36.200000000000003</v>
      </c>
      <c r="H13121">
        <v>1421</v>
      </c>
      <c r="O13121">
        <v>5.5</v>
      </c>
      <c r="P13121">
        <v>1300</v>
      </c>
      <c r="Q13121">
        <v>3.2</v>
      </c>
      <c r="R13121">
        <v>1215</v>
      </c>
      <c r="S13121">
        <v>1.7</v>
      </c>
      <c r="T13121">
        <v>70.3</v>
      </c>
      <c r="U13121">
        <v>13.8</v>
      </c>
      <c r="V13121">
        <v>11.9</v>
      </c>
    </row>
    <row r="13122" spans="1:22" x14ac:dyDescent="0.4">
      <c r="A13122" t="str">
        <f>VLOOKUP(B13122,Sheet2!$A$2:$B$3039,2,1)</f>
        <v>보성군</v>
      </c>
      <c r="B13122">
        <v>258</v>
      </c>
      <c r="C13122" s="1">
        <v>43318</v>
      </c>
      <c r="D13122">
        <v>30.3</v>
      </c>
      <c r="E13122">
        <v>26.1</v>
      </c>
      <c r="F13122">
        <v>517</v>
      </c>
      <c r="G13122">
        <v>36</v>
      </c>
      <c r="H13122">
        <v>1653</v>
      </c>
      <c r="O13122">
        <v>4.8</v>
      </c>
      <c r="P13122">
        <v>1139</v>
      </c>
      <c r="Q13122">
        <v>2.9</v>
      </c>
      <c r="R13122">
        <v>1156</v>
      </c>
      <c r="S13122">
        <v>1.2</v>
      </c>
      <c r="T13122">
        <v>73.099999999999994</v>
      </c>
      <c r="U13122">
        <v>13.8</v>
      </c>
      <c r="V13122">
        <v>12</v>
      </c>
    </row>
    <row r="13123" spans="1:22" x14ac:dyDescent="0.4">
      <c r="A13123" t="str">
        <f>VLOOKUP(B13123,Sheet2!$A$2:$B$3039,2,1)</f>
        <v>보성군</v>
      </c>
      <c r="B13123">
        <v>258</v>
      </c>
      <c r="C13123" s="1">
        <v>43319</v>
      </c>
      <c r="D13123">
        <v>28.2</v>
      </c>
      <c r="E13123">
        <v>26.1</v>
      </c>
      <c r="F13123">
        <v>2347</v>
      </c>
      <c r="G13123">
        <v>31.9</v>
      </c>
      <c r="H13123">
        <v>1321</v>
      </c>
      <c r="J13123">
        <v>5</v>
      </c>
      <c r="K13123">
        <v>1910</v>
      </c>
      <c r="L13123">
        <v>7.5</v>
      </c>
      <c r="M13123">
        <v>1905</v>
      </c>
      <c r="N13123">
        <v>11.5</v>
      </c>
      <c r="O13123">
        <v>4.5999999999999996</v>
      </c>
      <c r="P13123">
        <v>1503</v>
      </c>
      <c r="Q13123">
        <v>2.9</v>
      </c>
      <c r="R13123">
        <v>1510</v>
      </c>
      <c r="S13123">
        <v>1</v>
      </c>
      <c r="T13123">
        <v>86.5</v>
      </c>
      <c r="U13123">
        <v>13.7</v>
      </c>
      <c r="V13123">
        <v>3.6</v>
      </c>
    </row>
    <row r="13124" spans="1:22" x14ac:dyDescent="0.4">
      <c r="A13124" t="str">
        <f>VLOOKUP(B13124,Sheet2!$A$2:$B$3039,2,1)</f>
        <v>보성군</v>
      </c>
      <c r="B13124">
        <v>258</v>
      </c>
      <c r="C13124" s="1">
        <v>43320</v>
      </c>
      <c r="D13124">
        <v>28.9</v>
      </c>
      <c r="E13124">
        <v>25.9</v>
      </c>
      <c r="F13124">
        <v>417</v>
      </c>
      <c r="G13124">
        <v>33.6</v>
      </c>
      <c r="H13124">
        <v>1507</v>
      </c>
      <c r="J13124">
        <v>0</v>
      </c>
      <c r="L13124">
        <v>0</v>
      </c>
      <c r="N13124">
        <v>0</v>
      </c>
      <c r="O13124">
        <v>5.7</v>
      </c>
      <c r="P13124">
        <v>1430</v>
      </c>
      <c r="Q13124">
        <v>3.6</v>
      </c>
      <c r="R13124">
        <v>1433</v>
      </c>
      <c r="S13124">
        <v>1.1000000000000001</v>
      </c>
      <c r="T13124">
        <v>84.6</v>
      </c>
      <c r="U13124">
        <v>13.7</v>
      </c>
      <c r="V13124">
        <v>8</v>
      </c>
    </row>
    <row r="13125" spans="1:22" x14ac:dyDescent="0.4">
      <c r="A13125" t="str">
        <f>VLOOKUP(B13125,Sheet2!$A$2:$B$3039,2,1)</f>
        <v>보성군</v>
      </c>
      <c r="B13125">
        <v>258</v>
      </c>
      <c r="C13125" s="1">
        <v>43321</v>
      </c>
      <c r="D13125">
        <v>29.5</v>
      </c>
      <c r="E13125">
        <v>25.5</v>
      </c>
      <c r="F13125">
        <v>421</v>
      </c>
      <c r="G13125">
        <v>34.200000000000003</v>
      </c>
      <c r="H13125">
        <v>1659</v>
      </c>
      <c r="O13125">
        <v>5.5</v>
      </c>
      <c r="P13125">
        <v>1348</v>
      </c>
      <c r="Q13125">
        <v>3.5</v>
      </c>
      <c r="R13125">
        <v>1408</v>
      </c>
      <c r="S13125">
        <v>1.6</v>
      </c>
      <c r="T13125">
        <v>77.8</v>
      </c>
      <c r="U13125">
        <v>13.7</v>
      </c>
      <c r="V13125">
        <v>10.5</v>
      </c>
    </row>
    <row r="13126" spans="1:22" x14ac:dyDescent="0.4">
      <c r="A13126" t="str">
        <f>VLOOKUP(B13126,Sheet2!$A$2:$B$3039,2,1)</f>
        <v>보성군</v>
      </c>
      <c r="B13126">
        <v>258</v>
      </c>
      <c r="C13126" s="1">
        <v>43322</v>
      </c>
      <c r="D13126">
        <v>28.4</v>
      </c>
      <c r="E13126">
        <v>25.8</v>
      </c>
      <c r="F13126">
        <v>459</v>
      </c>
      <c r="G13126">
        <v>33.5</v>
      </c>
      <c r="H13126">
        <v>1425</v>
      </c>
      <c r="J13126">
        <v>5</v>
      </c>
      <c r="K13126">
        <v>1549</v>
      </c>
      <c r="L13126">
        <v>11.1</v>
      </c>
      <c r="M13126">
        <v>1541</v>
      </c>
      <c r="N13126">
        <v>17</v>
      </c>
      <c r="O13126">
        <v>7.4</v>
      </c>
      <c r="P13126">
        <v>1509</v>
      </c>
      <c r="Q13126">
        <v>4.9000000000000004</v>
      </c>
      <c r="R13126">
        <v>1512</v>
      </c>
      <c r="S13126">
        <v>1.5</v>
      </c>
      <c r="T13126">
        <v>84.1</v>
      </c>
      <c r="U13126">
        <v>13.6</v>
      </c>
      <c r="V13126">
        <v>6.2</v>
      </c>
    </row>
    <row r="13127" spans="1:22" x14ac:dyDescent="0.4">
      <c r="A13127" t="str">
        <f>VLOOKUP(B13127,Sheet2!$A$2:$B$3039,2,1)</f>
        <v>보성군</v>
      </c>
      <c r="B13127">
        <v>258</v>
      </c>
      <c r="C13127" s="1">
        <v>43323</v>
      </c>
      <c r="D13127">
        <v>27.8</v>
      </c>
      <c r="E13127">
        <v>25.4</v>
      </c>
      <c r="F13127">
        <v>544</v>
      </c>
      <c r="G13127">
        <v>31.1</v>
      </c>
      <c r="H13127">
        <v>1637</v>
      </c>
      <c r="O13127">
        <v>5.9</v>
      </c>
      <c r="P13127">
        <v>1614</v>
      </c>
      <c r="Q13127">
        <v>3.5</v>
      </c>
      <c r="R13127">
        <v>1617</v>
      </c>
      <c r="S13127">
        <v>1.7</v>
      </c>
      <c r="T13127">
        <v>81.5</v>
      </c>
      <c r="U13127">
        <v>13.6</v>
      </c>
      <c r="V13127">
        <v>4.9000000000000004</v>
      </c>
    </row>
    <row r="13128" spans="1:22" x14ac:dyDescent="0.4">
      <c r="A13128" t="str">
        <f>VLOOKUP(B13128,Sheet2!$A$2:$B$3039,2,1)</f>
        <v>보성군</v>
      </c>
      <c r="B13128">
        <v>258</v>
      </c>
      <c r="C13128" s="1">
        <v>43324</v>
      </c>
      <c r="D13128">
        <v>27.7</v>
      </c>
      <c r="E13128">
        <v>25.1</v>
      </c>
      <c r="F13128">
        <v>238</v>
      </c>
      <c r="G13128">
        <v>31.5</v>
      </c>
      <c r="H13128">
        <v>1716</v>
      </c>
      <c r="O13128">
        <v>6.5</v>
      </c>
      <c r="P13128">
        <v>1148</v>
      </c>
      <c r="Q13128">
        <v>3.6</v>
      </c>
      <c r="R13128">
        <v>1123</v>
      </c>
      <c r="S13128">
        <v>1.7</v>
      </c>
      <c r="T13128">
        <v>80.5</v>
      </c>
      <c r="U13128">
        <v>13.6</v>
      </c>
      <c r="V13128">
        <v>3.5</v>
      </c>
    </row>
    <row r="13129" spans="1:22" x14ac:dyDescent="0.4">
      <c r="A13129" t="str">
        <f>VLOOKUP(B13129,Sheet2!$A$2:$B$3039,2,1)</f>
        <v>보성군</v>
      </c>
      <c r="B13129">
        <v>258</v>
      </c>
      <c r="C13129" s="1">
        <v>43325</v>
      </c>
      <c r="D13129">
        <v>29.1</v>
      </c>
      <c r="E13129">
        <v>25.3</v>
      </c>
      <c r="F13129">
        <v>2338</v>
      </c>
      <c r="G13129">
        <v>33.200000000000003</v>
      </c>
      <c r="H13129">
        <v>1357</v>
      </c>
      <c r="J13129">
        <v>1.5</v>
      </c>
      <c r="K13129">
        <v>245</v>
      </c>
      <c r="L13129">
        <v>1.5</v>
      </c>
      <c r="M13129">
        <v>155</v>
      </c>
      <c r="N13129">
        <v>2</v>
      </c>
      <c r="O13129">
        <v>5.7</v>
      </c>
      <c r="P13129">
        <v>1024</v>
      </c>
      <c r="Q13129">
        <v>3.3</v>
      </c>
      <c r="R13129">
        <v>1026</v>
      </c>
      <c r="S13129">
        <v>1.6</v>
      </c>
      <c r="T13129">
        <v>79.099999999999994</v>
      </c>
      <c r="U13129">
        <v>13.5</v>
      </c>
      <c r="V13129">
        <v>11.3</v>
      </c>
    </row>
    <row r="13130" spans="1:22" x14ac:dyDescent="0.4">
      <c r="A13130" t="str">
        <f>VLOOKUP(B13130,Sheet2!$A$2:$B$3039,2,1)</f>
        <v>보성군</v>
      </c>
      <c r="B13130">
        <v>258</v>
      </c>
      <c r="C13130" s="1">
        <v>43326</v>
      </c>
      <c r="D13130">
        <v>28.9</v>
      </c>
      <c r="E13130">
        <v>24.1</v>
      </c>
      <c r="F13130">
        <v>613</v>
      </c>
      <c r="G13130">
        <v>34.299999999999997</v>
      </c>
      <c r="H13130">
        <v>1512</v>
      </c>
      <c r="O13130">
        <v>4.5999999999999996</v>
      </c>
      <c r="P13130">
        <v>1423</v>
      </c>
      <c r="Q13130">
        <v>2.7</v>
      </c>
      <c r="R13130">
        <v>1341</v>
      </c>
      <c r="S13130">
        <v>1.2</v>
      </c>
      <c r="T13130">
        <v>77.3</v>
      </c>
      <c r="U13130">
        <v>13.5</v>
      </c>
      <c r="V13130">
        <v>11.9</v>
      </c>
    </row>
    <row r="13131" spans="1:22" x14ac:dyDescent="0.4">
      <c r="A13131" t="str">
        <f>VLOOKUP(B13131,Sheet2!$A$2:$B$3039,2,1)</f>
        <v>보성군</v>
      </c>
      <c r="B13131">
        <v>258</v>
      </c>
      <c r="C13131" s="1">
        <v>43327</v>
      </c>
      <c r="D13131">
        <v>29.2</v>
      </c>
      <c r="E13131">
        <v>24.3</v>
      </c>
      <c r="F13131">
        <v>603</v>
      </c>
      <c r="G13131">
        <v>34.4</v>
      </c>
      <c r="H13131">
        <v>1330</v>
      </c>
      <c r="J13131">
        <v>0.1</v>
      </c>
      <c r="L13131">
        <v>0.1</v>
      </c>
      <c r="N13131">
        <v>0.1</v>
      </c>
      <c r="O13131">
        <v>5.8</v>
      </c>
      <c r="P13131">
        <v>1754</v>
      </c>
      <c r="Q13131">
        <v>3.6</v>
      </c>
      <c r="R13131">
        <v>1406</v>
      </c>
      <c r="S13131">
        <v>1.4</v>
      </c>
      <c r="T13131">
        <v>78.900000000000006</v>
      </c>
      <c r="U13131">
        <v>13.5</v>
      </c>
      <c r="V13131">
        <v>10.7</v>
      </c>
    </row>
    <row r="13132" spans="1:22" x14ac:dyDescent="0.4">
      <c r="A13132" t="str">
        <f>VLOOKUP(B13132,Sheet2!$A$2:$B$3039,2,1)</f>
        <v>보성군</v>
      </c>
      <c r="B13132">
        <v>258</v>
      </c>
      <c r="C13132" s="1">
        <v>43328</v>
      </c>
      <c r="D13132">
        <v>27.5</v>
      </c>
      <c r="E13132">
        <v>25</v>
      </c>
      <c r="F13132">
        <v>2212</v>
      </c>
      <c r="G13132">
        <v>30.4</v>
      </c>
      <c r="H13132">
        <v>1129</v>
      </c>
      <c r="J13132">
        <v>0.5</v>
      </c>
      <c r="K13132">
        <v>534</v>
      </c>
      <c r="L13132">
        <v>1.5</v>
      </c>
      <c r="M13132">
        <v>516</v>
      </c>
      <c r="N13132">
        <v>1.5</v>
      </c>
      <c r="O13132">
        <v>7.9</v>
      </c>
      <c r="P13132">
        <v>2051</v>
      </c>
      <c r="Q13132">
        <v>3.9</v>
      </c>
      <c r="R13132">
        <v>2056</v>
      </c>
      <c r="S13132">
        <v>2.1</v>
      </c>
      <c r="T13132">
        <v>80.3</v>
      </c>
      <c r="U13132">
        <v>13.5</v>
      </c>
      <c r="V13132">
        <v>1.9</v>
      </c>
    </row>
    <row r="13133" spans="1:22" x14ac:dyDescent="0.4">
      <c r="A13133" t="str">
        <f>VLOOKUP(B13133,Sheet2!$A$2:$B$3039,2,1)</f>
        <v>보성군</v>
      </c>
      <c r="B13133">
        <v>258</v>
      </c>
      <c r="C13133" s="1">
        <v>43329</v>
      </c>
      <c r="D13133">
        <v>25</v>
      </c>
      <c r="E13133">
        <v>21.7</v>
      </c>
      <c r="F13133">
        <v>2400</v>
      </c>
      <c r="G13133">
        <v>29.2</v>
      </c>
      <c r="H13133">
        <v>1440</v>
      </c>
      <c r="O13133">
        <v>8.6</v>
      </c>
      <c r="P13133">
        <v>1129</v>
      </c>
      <c r="Q13133">
        <v>5</v>
      </c>
      <c r="R13133">
        <v>1453</v>
      </c>
      <c r="S13133">
        <v>2.8</v>
      </c>
      <c r="T13133">
        <v>66.099999999999994</v>
      </c>
      <c r="U13133">
        <v>13.4</v>
      </c>
      <c r="V13133">
        <v>7.1</v>
      </c>
    </row>
    <row r="13134" spans="1:22" x14ac:dyDescent="0.4">
      <c r="A13134" t="str">
        <f>VLOOKUP(B13134,Sheet2!$A$2:$B$3039,2,1)</f>
        <v>보성군</v>
      </c>
      <c r="B13134">
        <v>258</v>
      </c>
      <c r="C13134" s="1">
        <v>43330</v>
      </c>
      <c r="D13134">
        <v>24.1</v>
      </c>
      <c r="E13134">
        <v>19.5</v>
      </c>
      <c r="F13134">
        <v>515</v>
      </c>
      <c r="G13134">
        <v>29.1</v>
      </c>
      <c r="H13134">
        <v>1455</v>
      </c>
      <c r="O13134">
        <v>5.5</v>
      </c>
      <c r="P13134">
        <v>1312</v>
      </c>
      <c r="Q13134">
        <v>3.2</v>
      </c>
      <c r="R13134">
        <v>1343</v>
      </c>
      <c r="S13134">
        <v>1.7</v>
      </c>
      <c r="T13134">
        <v>71.3</v>
      </c>
      <c r="U13134">
        <v>13.4</v>
      </c>
      <c r="V13134">
        <v>12</v>
      </c>
    </row>
    <row r="13135" spans="1:22" x14ac:dyDescent="0.4">
      <c r="A13135" t="str">
        <f>VLOOKUP(B13135,Sheet2!$A$2:$B$3039,2,1)</f>
        <v>보성군</v>
      </c>
      <c r="B13135">
        <v>258</v>
      </c>
      <c r="C13135" s="1">
        <v>43331</v>
      </c>
      <c r="D13135">
        <v>24.8</v>
      </c>
      <c r="E13135">
        <v>20</v>
      </c>
      <c r="F13135">
        <v>521</v>
      </c>
      <c r="G13135">
        <v>30.4</v>
      </c>
      <c r="H13135">
        <v>1337</v>
      </c>
      <c r="O13135">
        <v>5</v>
      </c>
      <c r="P13135">
        <v>1444</v>
      </c>
      <c r="Q13135">
        <v>3.2</v>
      </c>
      <c r="R13135">
        <v>1453</v>
      </c>
      <c r="S13135">
        <v>1.2</v>
      </c>
      <c r="T13135">
        <v>76.5</v>
      </c>
      <c r="U13135">
        <v>13.4</v>
      </c>
      <c r="V13135">
        <v>12.1</v>
      </c>
    </row>
    <row r="13136" spans="1:22" x14ac:dyDescent="0.4">
      <c r="A13136" t="str">
        <f>VLOOKUP(B13136,Sheet2!$A$2:$B$3039,2,1)</f>
        <v>보성군</v>
      </c>
      <c r="B13136">
        <v>258</v>
      </c>
      <c r="C13136" s="1">
        <v>43332</v>
      </c>
      <c r="D13136">
        <v>25.8</v>
      </c>
      <c r="E13136">
        <v>21.1</v>
      </c>
      <c r="F13136">
        <v>131</v>
      </c>
      <c r="G13136">
        <v>30.1</v>
      </c>
      <c r="H13136">
        <v>1219</v>
      </c>
      <c r="O13136">
        <v>6.2</v>
      </c>
      <c r="P13136">
        <v>1131</v>
      </c>
      <c r="Q13136">
        <v>3.4</v>
      </c>
      <c r="R13136">
        <v>1254</v>
      </c>
      <c r="S13136">
        <v>1.5</v>
      </c>
      <c r="T13136">
        <v>79.8</v>
      </c>
      <c r="U13136">
        <v>13.3</v>
      </c>
      <c r="V13136">
        <v>4.9000000000000004</v>
      </c>
    </row>
    <row r="13137" spans="1:22" x14ac:dyDescent="0.4">
      <c r="A13137" t="str">
        <f>VLOOKUP(B13137,Sheet2!$A$2:$B$3039,2,1)</f>
        <v>보성군</v>
      </c>
      <c r="B13137">
        <v>258</v>
      </c>
      <c r="C13137" s="1">
        <v>43333</v>
      </c>
      <c r="D13137">
        <v>26.6</v>
      </c>
      <c r="E13137">
        <v>21.7</v>
      </c>
      <c r="F13137">
        <v>519</v>
      </c>
      <c r="G13137">
        <v>32.799999999999997</v>
      </c>
      <c r="H13137">
        <v>1614</v>
      </c>
      <c r="O13137">
        <v>6.7</v>
      </c>
      <c r="P13137">
        <v>952</v>
      </c>
      <c r="Q13137">
        <v>3.8</v>
      </c>
      <c r="R13137">
        <v>1434</v>
      </c>
      <c r="S13137">
        <v>1.2</v>
      </c>
      <c r="T13137">
        <v>74.900000000000006</v>
      </c>
      <c r="U13137">
        <v>13.3</v>
      </c>
      <c r="V13137">
        <v>12.1</v>
      </c>
    </row>
    <row r="13138" spans="1:22" x14ac:dyDescent="0.4">
      <c r="A13138" t="str">
        <f>VLOOKUP(B13138,Sheet2!$A$2:$B$3039,2,1)</f>
        <v>보성군</v>
      </c>
      <c r="B13138">
        <v>258</v>
      </c>
      <c r="C13138" s="1">
        <v>43334</v>
      </c>
      <c r="D13138">
        <v>29.1</v>
      </c>
      <c r="E13138">
        <v>23.2</v>
      </c>
      <c r="F13138">
        <v>318</v>
      </c>
      <c r="G13138">
        <v>33.700000000000003</v>
      </c>
      <c r="H13138">
        <v>1433</v>
      </c>
      <c r="O13138">
        <v>10.1</v>
      </c>
      <c r="P13138">
        <v>2140</v>
      </c>
      <c r="Q13138">
        <v>6.1</v>
      </c>
      <c r="R13138">
        <v>1636</v>
      </c>
      <c r="S13138">
        <v>3.1</v>
      </c>
      <c r="T13138">
        <v>70.400000000000006</v>
      </c>
      <c r="U13138">
        <v>13.3</v>
      </c>
      <c r="V13138">
        <v>5.3</v>
      </c>
    </row>
    <row r="13139" spans="1:22" x14ac:dyDescent="0.4">
      <c r="A13139" t="str">
        <f>VLOOKUP(B13139,Sheet2!$A$2:$B$3039,2,1)</f>
        <v>보성군</v>
      </c>
      <c r="B13139">
        <v>258</v>
      </c>
      <c r="C13139" s="1">
        <v>43335</v>
      </c>
      <c r="D13139">
        <v>27.2</v>
      </c>
      <c r="E13139">
        <v>25.1</v>
      </c>
      <c r="F13139">
        <v>2355</v>
      </c>
      <c r="G13139">
        <v>29.7</v>
      </c>
      <c r="H13139">
        <v>1148</v>
      </c>
      <c r="J13139">
        <v>7.5</v>
      </c>
      <c r="K13139">
        <v>1625</v>
      </c>
      <c r="L13139">
        <v>25</v>
      </c>
      <c r="M13139">
        <v>1617</v>
      </c>
      <c r="N13139">
        <v>64.5</v>
      </c>
      <c r="O13139">
        <v>14.9</v>
      </c>
      <c r="P13139">
        <v>1734</v>
      </c>
      <c r="Q13139">
        <v>8.5</v>
      </c>
      <c r="R13139">
        <v>2057</v>
      </c>
      <c r="S13139">
        <v>5.0999999999999996</v>
      </c>
      <c r="T13139">
        <v>81.5</v>
      </c>
      <c r="U13139">
        <v>13.2</v>
      </c>
      <c r="V13139">
        <v>0</v>
      </c>
    </row>
    <row r="13140" spans="1:22" x14ac:dyDescent="0.4">
      <c r="A13140" t="str">
        <f>VLOOKUP(B13140,Sheet2!$A$2:$B$3039,2,1)</f>
        <v>보성군</v>
      </c>
      <c r="B13140">
        <v>258</v>
      </c>
      <c r="C13140" s="1">
        <v>43336</v>
      </c>
      <c r="D13140">
        <v>26.7</v>
      </c>
      <c r="E13140">
        <v>22.3</v>
      </c>
      <c r="F13140">
        <v>2357</v>
      </c>
      <c r="G13140">
        <v>30.7</v>
      </c>
      <c r="H13140">
        <v>1432</v>
      </c>
      <c r="J13140">
        <v>0.5</v>
      </c>
      <c r="K13140">
        <v>139</v>
      </c>
      <c r="L13140">
        <v>0.5</v>
      </c>
      <c r="M13140">
        <v>1</v>
      </c>
      <c r="N13140">
        <v>1</v>
      </c>
      <c r="O13140">
        <v>8.9</v>
      </c>
      <c r="P13140">
        <v>27</v>
      </c>
      <c r="Q13140">
        <v>4.7</v>
      </c>
      <c r="R13140">
        <v>36</v>
      </c>
      <c r="S13140">
        <v>2.2999999999999998</v>
      </c>
      <c r="T13140">
        <v>80.099999999999994</v>
      </c>
      <c r="U13140">
        <v>13.2</v>
      </c>
      <c r="V13140">
        <v>7.4</v>
      </c>
    </row>
    <row r="13141" spans="1:22" x14ac:dyDescent="0.4">
      <c r="A13141" t="str">
        <f>VLOOKUP(B13141,Sheet2!$A$2:$B$3039,2,1)</f>
        <v>보성군</v>
      </c>
      <c r="B13141">
        <v>258</v>
      </c>
      <c r="C13141" s="1">
        <v>43337</v>
      </c>
      <c r="D13141">
        <v>25.1</v>
      </c>
      <c r="E13141">
        <v>21.5</v>
      </c>
      <c r="F13141">
        <v>224</v>
      </c>
      <c r="G13141">
        <v>29</v>
      </c>
      <c r="H13141">
        <v>1249</v>
      </c>
      <c r="J13141">
        <v>0.6</v>
      </c>
      <c r="K13141">
        <v>2157</v>
      </c>
      <c r="L13141">
        <v>1.5</v>
      </c>
      <c r="M13141">
        <v>2121</v>
      </c>
      <c r="N13141">
        <v>1.5</v>
      </c>
      <c r="O13141">
        <v>4.0999999999999996</v>
      </c>
      <c r="P13141">
        <v>1408</v>
      </c>
      <c r="Q13141">
        <v>2.2999999999999998</v>
      </c>
      <c r="R13141">
        <v>1403</v>
      </c>
      <c r="S13141">
        <v>0.8</v>
      </c>
      <c r="T13141">
        <v>83.4</v>
      </c>
      <c r="U13141">
        <v>13.2</v>
      </c>
      <c r="V13141">
        <v>1.9</v>
      </c>
    </row>
    <row r="13142" spans="1:22" x14ac:dyDescent="0.4">
      <c r="A13142" t="str">
        <f>VLOOKUP(B13142,Sheet2!$A$2:$B$3039,2,1)</f>
        <v>보성군</v>
      </c>
      <c r="B13142">
        <v>258</v>
      </c>
      <c r="C13142" s="1">
        <v>43338</v>
      </c>
      <c r="D13142">
        <v>27</v>
      </c>
      <c r="E13142">
        <v>24.2</v>
      </c>
      <c r="F13142">
        <v>214</v>
      </c>
      <c r="G13142">
        <v>28.9</v>
      </c>
      <c r="H13142">
        <v>912</v>
      </c>
      <c r="J13142">
        <v>7</v>
      </c>
      <c r="K13142">
        <v>437</v>
      </c>
      <c r="L13142">
        <v>16</v>
      </c>
      <c r="M13142">
        <v>353</v>
      </c>
      <c r="N13142">
        <v>24</v>
      </c>
      <c r="O13142">
        <v>12.2</v>
      </c>
      <c r="P13142">
        <v>1313</v>
      </c>
      <c r="Q13142">
        <v>4.5</v>
      </c>
      <c r="R13142">
        <v>1206</v>
      </c>
      <c r="S13142">
        <v>2.2000000000000002</v>
      </c>
      <c r="T13142">
        <v>88.8</v>
      </c>
      <c r="U13142">
        <v>13.1</v>
      </c>
      <c r="V13142">
        <v>0.9</v>
      </c>
    </row>
    <row r="13143" spans="1:22" x14ac:dyDescent="0.4">
      <c r="A13143" t="str">
        <f>VLOOKUP(B13143,Sheet2!$A$2:$B$3039,2,1)</f>
        <v>보성군</v>
      </c>
      <c r="B13143">
        <v>258</v>
      </c>
      <c r="C13143" s="1">
        <v>43339</v>
      </c>
      <c r="D13143">
        <v>27.1</v>
      </c>
      <c r="E13143">
        <v>25.7</v>
      </c>
      <c r="F13143">
        <v>2350</v>
      </c>
      <c r="G13143">
        <v>28.9</v>
      </c>
      <c r="H13143">
        <v>1221</v>
      </c>
      <c r="J13143">
        <v>1</v>
      </c>
      <c r="K13143">
        <v>1</v>
      </c>
      <c r="L13143">
        <v>1</v>
      </c>
      <c r="M13143">
        <v>1</v>
      </c>
      <c r="N13143">
        <v>3</v>
      </c>
      <c r="O13143">
        <v>6.9</v>
      </c>
      <c r="P13143">
        <v>1315</v>
      </c>
      <c r="Q13143">
        <v>3.1</v>
      </c>
      <c r="R13143">
        <v>1309</v>
      </c>
      <c r="S13143">
        <v>1.7</v>
      </c>
      <c r="T13143">
        <v>87.4</v>
      </c>
      <c r="U13143">
        <v>13.1</v>
      </c>
      <c r="V13143">
        <v>0.2</v>
      </c>
    </row>
    <row r="13144" spans="1:22" x14ac:dyDescent="0.4">
      <c r="A13144" t="str">
        <f>VLOOKUP(B13144,Sheet2!$A$2:$B$3039,2,1)</f>
        <v>보성군</v>
      </c>
      <c r="B13144">
        <v>258</v>
      </c>
      <c r="C13144" s="1">
        <v>43340</v>
      </c>
      <c r="D13144">
        <v>27</v>
      </c>
      <c r="E13144">
        <v>24.3</v>
      </c>
      <c r="F13144">
        <v>2358</v>
      </c>
      <c r="G13144">
        <v>31.6</v>
      </c>
      <c r="H13144">
        <v>1548</v>
      </c>
      <c r="O13144">
        <v>6</v>
      </c>
      <c r="P13144">
        <v>1432</v>
      </c>
      <c r="Q13144">
        <v>3.7</v>
      </c>
      <c r="R13144">
        <v>1424</v>
      </c>
      <c r="S13144">
        <v>1.4</v>
      </c>
      <c r="T13144">
        <v>84</v>
      </c>
      <c r="U13144">
        <v>13.1</v>
      </c>
      <c r="V13144">
        <v>8.8000000000000007</v>
      </c>
    </row>
    <row r="13145" spans="1:22" x14ac:dyDescent="0.4">
      <c r="A13145" t="str">
        <f>VLOOKUP(B13145,Sheet2!$A$2:$B$3039,2,1)</f>
        <v>보성군</v>
      </c>
      <c r="B13145">
        <v>258</v>
      </c>
      <c r="C13145" s="1">
        <v>43341</v>
      </c>
      <c r="D13145">
        <v>27.3</v>
      </c>
      <c r="E13145">
        <v>24.1</v>
      </c>
      <c r="F13145">
        <v>10</v>
      </c>
      <c r="G13145">
        <v>30.8</v>
      </c>
      <c r="H13145">
        <v>1502</v>
      </c>
      <c r="J13145">
        <v>0.5</v>
      </c>
      <c r="K13145">
        <v>2113</v>
      </c>
      <c r="L13145">
        <v>0.5</v>
      </c>
      <c r="M13145">
        <v>2101</v>
      </c>
      <c r="N13145">
        <v>0.5</v>
      </c>
      <c r="O13145">
        <v>5.5</v>
      </c>
      <c r="P13145">
        <v>1948</v>
      </c>
      <c r="Q13145">
        <v>3.1</v>
      </c>
      <c r="R13145">
        <v>1127</v>
      </c>
      <c r="S13145">
        <v>1.6</v>
      </c>
      <c r="T13145">
        <v>83.6</v>
      </c>
      <c r="U13145">
        <v>13</v>
      </c>
      <c r="V13145">
        <v>8.6</v>
      </c>
    </row>
    <row r="13146" spans="1:22" x14ac:dyDescent="0.4">
      <c r="A13146" t="str">
        <f>VLOOKUP(B13146,Sheet2!$A$2:$B$3039,2,1)</f>
        <v>보성군</v>
      </c>
      <c r="B13146">
        <v>258</v>
      </c>
      <c r="C13146" s="1">
        <v>43342</v>
      </c>
      <c r="D13146">
        <v>27.6</v>
      </c>
      <c r="E13146">
        <v>24.6</v>
      </c>
      <c r="F13146">
        <v>2358</v>
      </c>
      <c r="G13146">
        <v>31.9</v>
      </c>
      <c r="H13146">
        <v>1354</v>
      </c>
      <c r="J13146">
        <v>7</v>
      </c>
      <c r="K13146">
        <v>2344</v>
      </c>
      <c r="L13146">
        <v>8</v>
      </c>
      <c r="M13146">
        <v>2301</v>
      </c>
      <c r="N13146">
        <v>8</v>
      </c>
      <c r="O13146">
        <v>8</v>
      </c>
      <c r="P13146">
        <v>1408</v>
      </c>
      <c r="Q13146">
        <v>4.4000000000000004</v>
      </c>
      <c r="R13146">
        <v>1632</v>
      </c>
      <c r="S13146">
        <v>1.4</v>
      </c>
      <c r="T13146">
        <v>82.5</v>
      </c>
      <c r="U13146">
        <v>13</v>
      </c>
      <c r="V13146">
        <v>7.8</v>
      </c>
    </row>
    <row r="13147" spans="1:22" x14ac:dyDescent="0.4">
      <c r="A13147" t="str">
        <f>VLOOKUP(B13147,Sheet2!$A$2:$B$3039,2,1)</f>
        <v>보성군</v>
      </c>
      <c r="B13147">
        <v>258</v>
      </c>
      <c r="C13147" s="1">
        <v>43343</v>
      </c>
      <c r="D13147">
        <v>25.2</v>
      </c>
      <c r="E13147">
        <v>23</v>
      </c>
      <c r="F13147">
        <v>1150</v>
      </c>
      <c r="G13147">
        <v>27.1</v>
      </c>
      <c r="H13147">
        <v>919</v>
      </c>
      <c r="J13147">
        <v>8.5</v>
      </c>
      <c r="K13147">
        <v>1938</v>
      </c>
      <c r="L13147">
        <v>16</v>
      </c>
      <c r="M13147">
        <v>1918</v>
      </c>
      <c r="N13147">
        <v>59</v>
      </c>
      <c r="O13147">
        <v>7</v>
      </c>
      <c r="P13147">
        <v>1137</v>
      </c>
      <c r="Q13147">
        <v>3.1</v>
      </c>
      <c r="R13147">
        <v>1143</v>
      </c>
      <c r="S13147">
        <v>0.8</v>
      </c>
      <c r="T13147">
        <v>91.1</v>
      </c>
      <c r="U13147">
        <v>13</v>
      </c>
      <c r="V13147">
        <v>0.6</v>
      </c>
    </row>
    <row r="13148" spans="1:22" x14ac:dyDescent="0.4">
      <c r="A13148" t="str">
        <f>VLOOKUP(B13148,Sheet2!$A$2:$B$3039,2,1)</f>
        <v>보성군</v>
      </c>
      <c r="B13148">
        <v>258</v>
      </c>
      <c r="C13148" s="1">
        <v>43344</v>
      </c>
      <c r="D13148">
        <v>22.8</v>
      </c>
      <c r="E13148">
        <v>21.1</v>
      </c>
      <c r="F13148">
        <v>754</v>
      </c>
      <c r="G13148">
        <v>24.8</v>
      </c>
      <c r="H13148">
        <v>1</v>
      </c>
      <c r="J13148">
        <v>8.5</v>
      </c>
      <c r="K13148">
        <v>753</v>
      </c>
      <c r="L13148">
        <v>27</v>
      </c>
      <c r="M13148">
        <v>741</v>
      </c>
      <c r="N13148">
        <v>36.5</v>
      </c>
      <c r="O13148">
        <v>7.1</v>
      </c>
      <c r="P13148">
        <v>919</v>
      </c>
      <c r="Q13148">
        <v>4</v>
      </c>
      <c r="R13148">
        <v>528</v>
      </c>
      <c r="S13148">
        <v>1.5</v>
      </c>
      <c r="T13148">
        <v>88.9</v>
      </c>
      <c r="U13148">
        <v>12.9</v>
      </c>
      <c r="V13148">
        <v>0</v>
      </c>
    </row>
    <row r="13149" spans="1:22" x14ac:dyDescent="0.4">
      <c r="A13149" t="str">
        <f>VLOOKUP(B13149,Sheet2!$A$2:$B$3039,2,1)</f>
        <v>보성군</v>
      </c>
      <c r="B13149">
        <v>258</v>
      </c>
      <c r="C13149" s="1">
        <v>43345</v>
      </c>
      <c r="D13149">
        <v>22.1</v>
      </c>
      <c r="E13149">
        <v>20.399999999999999</v>
      </c>
      <c r="F13149">
        <v>535</v>
      </c>
      <c r="G13149">
        <v>24.2</v>
      </c>
      <c r="H13149">
        <v>1336</v>
      </c>
      <c r="J13149">
        <v>1.5</v>
      </c>
      <c r="K13149">
        <v>1720</v>
      </c>
      <c r="L13149">
        <v>3.5</v>
      </c>
      <c r="M13149">
        <v>1704</v>
      </c>
      <c r="N13149">
        <v>5</v>
      </c>
      <c r="O13149">
        <v>5.8</v>
      </c>
      <c r="P13149">
        <v>1329</v>
      </c>
      <c r="Q13149">
        <v>2.5</v>
      </c>
      <c r="R13149">
        <v>1336</v>
      </c>
      <c r="S13149">
        <v>1.7</v>
      </c>
      <c r="T13149">
        <v>83.9</v>
      </c>
      <c r="U13149">
        <v>12.9</v>
      </c>
      <c r="V13149">
        <v>0.2</v>
      </c>
    </row>
    <row r="13150" spans="1:22" x14ac:dyDescent="0.4">
      <c r="A13150" t="str">
        <f>VLOOKUP(B13150,Sheet2!$A$2:$B$3039,2,1)</f>
        <v>보성군</v>
      </c>
      <c r="B13150">
        <v>258</v>
      </c>
      <c r="C13150" s="1">
        <v>43346</v>
      </c>
      <c r="D13150">
        <v>24.8</v>
      </c>
      <c r="E13150">
        <v>22.3</v>
      </c>
      <c r="F13150">
        <v>26</v>
      </c>
      <c r="G13150">
        <v>27.6</v>
      </c>
      <c r="H13150">
        <v>1711</v>
      </c>
      <c r="J13150">
        <v>1</v>
      </c>
      <c r="K13150">
        <v>1314</v>
      </c>
      <c r="L13150">
        <v>1</v>
      </c>
      <c r="M13150">
        <v>1301</v>
      </c>
      <c r="N13150">
        <v>2.5</v>
      </c>
      <c r="O13150">
        <v>5.8</v>
      </c>
      <c r="P13150">
        <v>1508</v>
      </c>
      <c r="Q13150">
        <v>3</v>
      </c>
      <c r="R13150">
        <v>1625</v>
      </c>
      <c r="S13150">
        <v>1.1000000000000001</v>
      </c>
      <c r="T13150">
        <v>91.5</v>
      </c>
      <c r="U13150">
        <v>12.9</v>
      </c>
      <c r="V13150">
        <v>0.5</v>
      </c>
    </row>
    <row r="13151" spans="1:22" x14ac:dyDescent="0.4">
      <c r="A13151" t="str">
        <f>VLOOKUP(B13151,Sheet2!$A$2:$B$3039,2,1)</f>
        <v>보성군</v>
      </c>
      <c r="B13151">
        <v>258</v>
      </c>
      <c r="C13151" s="1">
        <v>43347</v>
      </c>
      <c r="D13151">
        <v>24.3</v>
      </c>
      <c r="E13151">
        <v>19.8</v>
      </c>
      <c r="F13151">
        <v>2357</v>
      </c>
      <c r="G13151">
        <v>30</v>
      </c>
      <c r="H13151">
        <v>1428</v>
      </c>
      <c r="J13151">
        <v>7</v>
      </c>
      <c r="K13151">
        <v>238</v>
      </c>
      <c r="L13151">
        <v>18.5</v>
      </c>
      <c r="M13151">
        <v>214</v>
      </c>
      <c r="N13151">
        <v>32.5</v>
      </c>
      <c r="O13151">
        <v>9.3000000000000007</v>
      </c>
      <c r="P13151">
        <v>1548</v>
      </c>
      <c r="Q13151">
        <v>5.2</v>
      </c>
      <c r="R13151">
        <v>1614</v>
      </c>
      <c r="S13151">
        <v>2.2999999999999998</v>
      </c>
      <c r="T13151">
        <v>77.3</v>
      </c>
      <c r="U13151">
        <v>12.8</v>
      </c>
      <c r="V13151">
        <v>10.4</v>
      </c>
    </row>
    <row r="13152" spans="1:22" x14ac:dyDescent="0.4">
      <c r="A13152" t="str">
        <f>VLOOKUP(B13152,Sheet2!$A$2:$B$3039,2,1)</f>
        <v>보성군</v>
      </c>
      <c r="B13152">
        <v>258</v>
      </c>
      <c r="C13152" s="1">
        <v>43348</v>
      </c>
      <c r="D13152">
        <v>23.2</v>
      </c>
      <c r="E13152">
        <v>17.899999999999999</v>
      </c>
      <c r="F13152">
        <v>527</v>
      </c>
      <c r="G13152">
        <v>29.7</v>
      </c>
      <c r="H13152">
        <v>1425</v>
      </c>
      <c r="T13152">
        <v>74.900000000000006</v>
      </c>
      <c r="U13152">
        <v>12.8</v>
      </c>
      <c r="V13152">
        <v>9.1999999999999993</v>
      </c>
    </row>
    <row r="13153" spans="1:22" x14ac:dyDescent="0.4">
      <c r="A13153" t="str">
        <f>VLOOKUP(B13153,Sheet2!$A$2:$B$3039,2,1)</f>
        <v>보성군</v>
      </c>
      <c r="B13153">
        <v>258</v>
      </c>
      <c r="C13153" s="1">
        <v>43349</v>
      </c>
      <c r="D13153">
        <v>22.8</v>
      </c>
      <c r="E13153">
        <v>19.2</v>
      </c>
      <c r="F13153">
        <v>148</v>
      </c>
      <c r="G13153">
        <v>25.6</v>
      </c>
      <c r="H13153">
        <v>1551</v>
      </c>
      <c r="T13153">
        <v>86.1</v>
      </c>
      <c r="U13153">
        <v>12.7</v>
      </c>
      <c r="V13153">
        <v>0.1</v>
      </c>
    </row>
    <row r="13154" spans="1:22" x14ac:dyDescent="0.4">
      <c r="A13154" t="str">
        <f>VLOOKUP(B13154,Sheet2!$A$2:$B$3039,2,1)</f>
        <v>보성군</v>
      </c>
      <c r="B13154">
        <v>258</v>
      </c>
      <c r="C13154" s="1">
        <v>43350</v>
      </c>
      <c r="D13154">
        <v>21.7</v>
      </c>
      <c r="E13154">
        <v>19.5</v>
      </c>
      <c r="F13154">
        <v>653</v>
      </c>
      <c r="G13154">
        <v>26.7</v>
      </c>
      <c r="H13154">
        <v>1425</v>
      </c>
      <c r="J13154">
        <v>1</v>
      </c>
      <c r="K13154">
        <v>539</v>
      </c>
      <c r="L13154">
        <v>3</v>
      </c>
      <c r="M13154">
        <v>532</v>
      </c>
      <c r="N13154">
        <v>7</v>
      </c>
      <c r="T13154">
        <v>84.3</v>
      </c>
      <c r="U13154">
        <v>12.7</v>
      </c>
      <c r="V13154">
        <v>1.2</v>
      </c>
    </row>
    <row r="13155" spans="1:22" x14ac:dyDescent="0.4">
      <c r="A13155" t="str">
        <f>VLOOKUP(B13155,Sheet2!$A$2:$B$3039,2,1)</f>
        <v>보성군</v>
      </c>
      <c r="B13155">
        <v>258</v>
      </c>
      <c r="C13155" s="1">
        <v>43351</v>
      </c>
      <c r="D13155">
        <v>19.399999999999999</v>
      </c>
      <c r="E13155">
        <v>15.7</v>
      </c>
      <c r="F13155">
        <v>2358</v>
      </c>
      <c r="G13155">
        <v>24.3</v>
      </c>
      <c r="H13155">
        <v>1711</v>
      </c>
      <c r="T13155">
        <v>73.3</v>
      </c>
      <c r="U13155">
        <v>12.7</v>
      </c>
      <c r="V13155">
        <v>1.9</v>
      </c>
    </row>
    <row r="13156" spans="1:22" x14ac:dyDescent="0.4">
      <c r="A13156" t="str">
        <f>VLOOKUP(B13156,Sheet2!$A$2:$B$3039,2,1)</f>
        <v>보성군</v>
      </c>
      <c r="B13156">
        <v>258</v>
      </c>
      <c r="C13156" s="1">
        <v>43352</v>
      </c>
      <c r="D13156">
        <v>21.1</v>
      </c>
      <c r="E13156">
        <v>14</v>
      </c>
      <c r="F13156">
        <v>534</v>
      </c>
      <c r="G13156">
        <v>29.1</v>
      </c>
      <c r="H13156">
        <v>1616</v>
      </c>
      <c r="T13156">
        <v>71.599999999999994</v>
      </c>
      <c r="U13156">
        <v>12.6</v>
      </c>
      <c r="V13156">
        <v>11.8</v>
      </c>
    </row>
    <row r="13157" spans="1:22" x14ac:dyDescent="0.4">
      <c r="A13157" t="str">
        <f>VLOOKUP(B13157,Sheet2!$A$2:$B$3039,2,1)</f>
        <v>보성군</v>
      </c>
      <c r="B13157">
        <v>258</v>
      </c>
      <c r="C13157" s="1">
        <v>43353</v>
      </c>
      <c r="D13157">
        <v>20.8</v>
      </c>
      <c r="E13157">
        <v>15.3</v>
      </c>
      <c r="F13157">
        <v>547</v>
      </c>
      <c r="G13157">
        <v>26.6</v>
      </c>
      <c r="H13157">
        <v>1556</v>
      </c>
      <c r="T13157">
        <v>69.5</v>
      </c>
      <c r="U13157">
        <v>12.6</v>
      </c>
      <c r="V13157">
        <v>10.199999999999999</v>
      </c>
    </row>
    <row r="13158" spans="1:22" x14ac:dyDescent="0.4">
      <c r="A13158" t="str">
        <f>VLOOKUP(B13158,Sheet2!$A$2:$B$3039,2,1)</f>
        <v>보성군</v>
      </c>
      <c r="B13158">
        <v>258</v>
      </c>
      <c r="C13158" s="1">
        <v>43354</v>
      </c>
      <c r="D13158">
        <v>20.5</v>
      </c>
      <c r="E13158">
        <v>14.3</v>
      </c>
      <c r="F13158">
        <v>446</v>
      </c>
      <c r="G13158">
        <v>25.3</v>
      </c>
      <c r="H13158">
        <v>1354</v>
      </c>
      <c r="T13158">
        <v>68.5</v>
      </c>
      <c r="U13158">
        <v>12.6</v>
      </c>
      <c r="V13158">
        <v>8</v>
      </c>
    </row>
    <row r="13159" spans="1:22" x14ac:dyDescent="0.4">
      <c r="A13159" t="str">
        <f>VLOOKUP(B13159,Sheet2!$A$2:$B$3039,2,1)</f>
        <v>보성군</v>
      </c>
      <c r="B13159">
        <v>258</v>
      </c>
      <c r="C13159" s="1">
        <v>43355</v>
      </c>
      <c r="E13159">
        <v>15.7</v>
      </c>
      <c r="F13159">
        <v>552</v>
      </c>
      <c r="G13159">
        <v>27.9</v>
      </c>
      <c r="H13159">
        <v>1532</v>
      </c>
      <c r="U13159">
        <v>12.5</v>
      </c>
      <c r="V13159">
        <v>9.5</v>
      </c>
    </row>
    <row r="13160" spans="1:22" x14ac:dyDescent="0.4">
      <c r="A13160" t="str">
        <f>VLOOKUP(B13160,Sheet2!$A$2:$B$3039,2,1)</f>
        <v>보성군</v>
      </c>
      <c r="B13160">
        <v>258</v>
      </c>
      <c r="C13160" s="1">
        <v>43356</v>
      </c>
      <c r="D13160">
        <v>21.8</v>
      </c>
      <c r="E13160">
        <v>20.5</v>
      </c>
      <c r="F13160">
        <v>39</v>
      </c>
      <c r="G13160">
        <v>23.4</v>
      </c>
      <c r="H13160">
        <v>1331</v>
      </c>
      <c r="J13160">
        <v>0.5</v>
      </c>
      <c r="K13160">
        <v>930</v>
      </c>
      <c r="L13160">
        <v>2</v>
      </c>
      <c r="M13160">
        <v>927</v>
      </c>
      <c r="N13160">
        <v>6</v>
      </c>
      <c r="O13160">
        <v>5.4</v>
      </c>
      <c r="P13160">
        <v>1726</v>
      </c>
      <c r="Q13160">
        <v>3.7</v>
      </c>
      <c r="R13160">
        <v>1745</v>
      </c>
      <c r="S13160">
        <v>1.5</v>
      </c>
      <c r="T13160">
        <v>83.4</v>
      </c>
      <c r="U13160">
        <v>12.5</v>
      </c>
      <c r="V13160">
        <v>0</v>
      </c>
    </row>
    <row r="13161" spans="1:22" x14ac:dyDescent="0.4">
      <c r="A13161" t="str">
        <f>VLOOKUP(B13161,Sheet2!$A$2:$B$3039,2,1)</f>
        <v>보성군</v>
      </c>
      <c r="B13161">
        <v>258</v>
      </c>
      <c r="C13161" s="1">
        <v>43357</v>
      </c>
      <c r="D13161">
        <v>22.7</v>
      </c>
      <c r="E13161">
        <v>20.3</v>
      </c>
      <c r="F13161">
        <v>417</v>
      </c>
      <c r="G13161">
        <v>24.6</v>
      </c>
      <c r="H13161">
        <v>1646</v>
      </c>
      <c r="J13161">
        <v>2</v>
      </c>
      <c r="K13161">
        <v>334</v>
      </c>
      <c r="L13161">
        <v>6.5</v>
      </c>
      <c r="M13161">
        <v>301</v>
      </c>
      <c r="N13161">
        <v>14</v>
      </c>
      <c r="O13161">
        <v>6.5</v>
      </c>
      <c r="P13161">
        <v>1021</v>
      </c>
      <c r="Q13161">
        <v>4.4000000000000004</v>
      </c>
      <c r="R13161">
        <v>1021</v>
      </c>
      <c r="S13161">
        <v>1.6</v>
      </c>
      <c r="T13161">
        <v>83.1</v>
      </c>
      <c r="U13161">
        <v>12.5</v>
      </c>
      <c r="V13161">
        <v>0</v>
      </c>
    </row>
    <row r="13162" spans="1:22" x14ac:dyDescent="0.4">
      <c r="A13162" t="str">
        <f>VLOOKUP(B13162,Sheet2!$A$2:$B$3039,2,1)</f>
        <v>보성군</v>
      </c>
      <c r="B13162">
        <v>258</v>
      </c>
      <c r="C13162" s="1">
        <v>43358</v>
      </c>
      <c r="D13162">
        <v>22.7</v>
      </c>
      <c r="E13162">
        <v>21.6</v>
      </c>
      <c r="F13162">
        <v>2256</v>
      </c>
      <c r="G13162">
        <v>23.5</v>
      </c>
      <c r="H13162">
        <v>1627</v>
      </c>
      <c r="J13162">
        <v>0.5</v>
      </c>
      <c r="K13162">
        <v>1033</v>
      </c>
      <c r="L13162">
        <v>1</v>
      </c>
      <c r="M13162">
        <v>1039</v>
      </c>
      <c r="N13162">
        <v>2.5</v>
      </c>
      <c r="O13162">
        <v>2</v>
      </c>
      <c r="P13162">
        <v>616</v>
      </c>
      <c r="Q13162">
        <v>1.1000000000000001</v>
      </c>
      <c r="R13162">
        <v>1017</v>
      </c>
      <c r="S13162">
        <v>0.5</v>
      </c>
      <c r="T13162">
        <v>90</v>
      </c>
      <c r="U13162">
        <v>12.4</v>
      </c>
      <c r="V13162">
        <v>0</v>
      </c>
    </row>
    <row r="13163" spans="1:22" x14ac:dyDescent="0.4">
      <c r="A13163" t="str">
        <f>VLOOKUP(B13163,Sheet2!$A$2:$B$3039,2,1)</f>
        <v>보성군</v>
      </c>
      <c r="B13163">
        <v>258</v>
      </c>
      <c r="C13163" s="1">
        <v>43359</v>
      </c>
      <c r="D13163">
        <v>24.2</v>
      </c>
      <c r="E13163">
        <v>20.3</v>
      </c>
      <c r="F13163">
        <v>624</v>
      </c>
      <c r="G13163">
        <v>30</v>
      </c>
      <c r="H13163">
        <v>1412</v>
      </c>
      <c r="O13163">
        <v>5.3</v>
      </c>
      <c r="P13163">
        <v>1154</v>
      </c>
      <c r="Q13163">
        <v>3.3</v>
      </c>
      <c r="R13163">
        <v>1149</v>
      </c>
      <c r="S13163">
        <v>1.3</v>
      </c>
      <c r="T13163">
        <v>80.400000000000006</v>
      </c>
      <c r="U13163">
        <v>12.4</v>
      </c>
      <c r="V13163">
        <v>8.4</v>
      </c>
    </row>
    <row r="13164" spans="1:22" x14ac:dyDescent="0.4">
      <c r="A13164" t="str">
        <f>VLOOKUP(B13164,Sheet2!$A$2:$B$3039,2,1)</f>
        <v>보성군</v>
      </c>
      <c r="B13164">
        <v>258</v>
      </c>
      <c r="C13164" s="1">
        <v>43360</v>
      </c>
      <c r="D13164">
        <v>23.1</v>
      </c>
      <c r="E13164">
        <v>19.899999999999999</v>
      </c>
      <c r="F13164">
        <v>2359</v>
      </c>
      <c r="G13164">
        <v>27.9</v>
      </c>
      <c r="H13164">
        <v>1336</v>
      </c>
      <c r="O13164">
        <v>4.3</v>
      </c>
      <c r="P13164">
        <v>402</v>
      </c>
      <c r="Q13164">
        <v>2.9</v>
      </c>
      <c r="R13164">
        <v>426</v>
      </c>
      <c r="S13164">
        <v>1.6</v>
      </c>
      <c r="T13164">
        <v>74.3</v>
      </c>
      <c r="U13164">
        <v>12.4</v>
      </c>
      <c r="V13164">
        <v>3.1</v>
      </c>
    </row>
    <row r="13165" spans="1:22" x14ac:dyDescent="0.4">
      <c r="A13165" t="str">
        <f>VLOOKUP(B13165,Sheet2!$A$2:$B$3039,2,1)</f>
        <v>보성군</v>
      </c>
      <c r="B13165">
        <v>258</v>
      </c>
      <c r="C13165" s="1">
        <v>43361</v>
      </c>
      <c r="D13165">
        <v>22.3</v>
      </c>
      <c r="E13165">
        <v>17</v>
      </c>
      <c r="F13165">
        <v>624</v>
      </c>
      <c r="G13165">
        <v>29.7</v>
      </c>
      <c r="H13165">
        <v>1450</v>
      </c>
      <c r="O13165">
        <v>3.7</v>
      </c>
      <c r="P13165">
        <v>1359</v>
      </c>
      <c r="Q13165">
        <v>2.2999999999999998</v>
      </c>
      <c r="R13165">
        <v>112</v>
      </c>
      <c r="S13165">
        <v>1.5</v>
      </c>
      <c r="T13165">
        <v>67.400000000000006</v>
      </c>
      <c r="U13165">
        <v>12.3</v>
      </c>
      <c r="V13165">
        <v>10.4</v>
      </c>
    </row>
    <row r="13166" spans="1:22" x14ac:dyDescent="0.4">
      <c r="A13166" t="str">
        <f>VLOOKUP(B13166,Sheet2!$A$2:$B$3039,2,1)</f>
        <v>보성군</v>
      </c>
      <c r="B13166">
        <v>258</v>
      </c>
      <c r="C13166" s="1">
        <v>43362</v>
      </c>
      <c r="D13166">
        <v>20.6</v>
      </c>
      <c r="E13166">
        <v>18.2</v>
      </c>
      <c r="F13166">
        <v>415</v>
      </c>
      <c r="G13166">
        <v>25.3</v>
      </c>
      <c r="H13166">
        <v>1226</v>
      </c>
      <c r="J13166">
        <v>1.5</v>
      </c>
      <c r="K13166">
        <v>2112</v>
      </c>
      <c r="L13166">
        <v>2.5</v>
      </c>
      <c r="M13166">
        <v>2057</v>
      </c>
      <c r="N13166">
        <v>7.5</v>
      </c>
      <c r="O13166">
        <v>3</v>
      </c>
      <c r="P13166">
        <v>507</v>
      </c>
      <c r="Q13166">
        <v>2.1</v>
      </c>
      <c r="R13166">
        <v>238</v>
      </c>
      <c r="S13166">
        <v>0.8</v>
      </c>
      <c r="T13166">
        <v>80.8</v>
      </c>
      <c r="U13166">
        <v>12.3</v>
      </c>
      <c r="V13166">
        <v>0.5</v>
      </c>
    </row>
    <row r="13167" spans="1:22" x14ac:dyDescent="0.4">
      <c r="A13167" t="str">
        <f>VLOOKUP(B13167,Sheet2!$A$2:$B$3039,2,1)</f>
        <v>보성군</v>
      </c>
      <c r="B13167">
        <v>258</v>
      </c>
      <c r="C13167" s="1">
        <v>43363</v>
      </c>
      <c r="D13167">
        <v>21.3</v>
      </c>
      <c r="E13167">
        <v>19.3</v>
      </c>
      <c r="F13167">
        <v>1</v>
      </c>
      <c r="G13167">
        <v>24</v>
      </c>
      <c r="H13167">
        <v>1125</v>
      </c>
      <c r="J13167">
        <v>1.5</v>
      </c>
      <c r="K13167">
        <v>14</v>
      </c>
      <c r="L13167">
        <v>3.5</v>
      </c>
      <c r="M13167">
        <v>1</v>
      </c>
      <c r="N13167">
        <v>18.5</v>
      </c>
      <c r="O13167">
        <v>6.4</v>
      </c>
      <c r="P13167">
        <v>950</v>
      </c>
      <c r="Q13167">
        <v>2.2999999999999998</v>
      </c>
      <c r="R13167">
        <v>2103</v>
      </c>
      <c r="S13167">
        <v>1.1000000000000001</v>
      </c>
      <c r="T13167">
        <v>89.4</v>
      </c>
      <c r="U13167">
        <v>12.3</v>
      </c>
      <c r="V13167">
        <v>0</v>
      </c>
    </row>
    <row r="13168" spans="1:22" x14ac:dyDescent="0.4">
      <c r="A13168" t="str">
        <f>VLOOKUP(B13168,Sheet2!$A$2:$B$3039,2,1)</f>
        <v>보성군</v>
      </c>
      <c r="B13168">
        <v>258</v>
      </c>
      <c r="C13168" s="1">
        <v>43364</v>
      </c>
      <c r="D13168">
        <v>20.3</v>
      </c>
      <c r="E13168">
        <v>18.8</v>
      </c>
      <c r="F13168">
        <v>2330</v>
      </c>
      <c r="G13168">
        <v>24.2</v>
      </c>
      <c r="H13168">
        <v>1643</v>
      </c>
      <c r="J13168">
        <v>4</v>
      </c>
      <c r="K13168">
        <v>933</v>
      </c>
      <c r="L13168">
        <v>11</v>
      </c>
      <c r="M13168">
        <v>848</v>
      </c>
      <c r="N13168">
        <v>23.5</v>
      </c>
      <c r="O13168">
        <v>6.6</v>
      </c>
      <c r="P13168">
        <v>1817</v>
      </c>
      <c r="Q13168">
        <v>4.5999999999999996</v>
      </c>
      <c r="R13168">
        <v>1657</v>
      </c>
      <c r="S13168">
        <v>1.5</v>
      </c>
      <c r="T13168">
        <v>90.5</v>
      </c>
      <c r="U13168">
        <v>12.2</v>
      </c>
      <c r="V13168">
        <v>0.4</v>
      </c>
    </row>
    <row r="13169" spans="1:22" x14ac:dyDescent="0.4">
      <c r="A13169" t="str">
        <f>VLOOKUP(B13169,Sheet2!$A$2:$B$3039,2,1)</f>
        <v>보성군</v>
      </c>
      <c r="B13169">
        <v>258</v>
      </c>
      <c r="C13169" s="1">
        <v>43365</v>
      </c>
      <c r="D13169">
        <v>21.2</v>
      </c>
      <c r="E13169">
        <v>16</v>
      </c>
      <c r="F13169">
        <v>2343</v>
      </c>
      <c r="G13169">
        <v>27.7</v>
      </c>
      <c r="H13169">
        <v>1545</v>
      </c>
      <c r="O13169">
        <v>8</v>
      </c>
      <c r="P13169">
        <v>1326</v>
      </c>
      <c r="Q13169">
        <v>5.2</v>
      </c>
      <c r="R13169">
        <v>1235</v>
      </c>
      <c r="S13169">
        <v>2.6</v>
      </c>
      <c r="T13169">
        <v>76.400000000000006</v>
      </c>
      <c r="U13169">
        <v>12.2</v>
      </c>
      <c r="V13169">
        <v>9.3000000000000007</v>
      </c>
    </row>
    <row r="13170" spans="1:22" x14ac:dyDescent="0.4">
      <c r="A13170" t="str">
        <f>VLOOKUP(B13170,Sheet2!$A$2:$B$3039,2,1)</f>
        <v>보성군</v>
      </c>
      <c r="B13170">
        <v>258</v>
      </c>
      <c r="C13170" s="1">
        <v>43366</v>
      </c>
      <c r="D13170">
        <v>20.100000000000001</v>
      </c>
      <c r="E13170">
        <v>12.7</v>
      </c>
      <c r="F13170">
        <v>426</v>
      </c>
      <c r="G13170">
        <v>27.2</v>
      </c>
      <c r="H13170">
        <v>1424</v>
      </c>
      <c r="O13170">
        <v>6.6</v>
      </c>
      <c r="P13170">
        <v>1240</v>
      </c>
      <c r="Q13170">
        <v>4.9000000000000004</v>
      </c>
      <c r="R13170">
        <v>1247</v>
      </c>
      <c r="S13170">
        <v>1.8</v>
      </c>
      <c r="T13170">
        <v>73.900000000000006</v>
      </c>
      <c r="U13170">
        <v>12.1</v>
      </c>
      <c r="V13170">
        <v>7.8</v>
      </c>
    </row>
    <row r="13171" spans="1:22" x14ac:dyDescent="0.4">
      <c r="A13171" t="str">
        <f>VLOOKUP(B13171,Sheet2!$A$2:$B$3039,2,1)</f>
        <v>보성군</v>
      </c>
      <c r="B13171">
        <v>258</v>
      </c>
      <c r="C13171" s="1">
        <v>43367</v>
      </c>
      <c r="D13171">
        <v>18</v>
      </c>
      <c r="E13171">
        <v>14.3</v>
      </c>
      <c r="F13171">
        <v>2036</v>
      </c>
      <c r="G13171">
        <v>22.6</v>
      </c>
      <c r="H13171">
        <v>1225</v>
      </c>
      <c r="O13171">
        <v>6.5</v>
      </c>
      <c r="P13171">
        <v>2305</v>
      </c>
      <c r="Q13171">
        <v>4.7</v>
      </c>
      <c r="R13171">
        <v>2308</v>
      </c>
      <c r="S13171">
        <v>2.1</v>
      </c>
      <c r="T13171">
        <v>70.400000000000006</v>
      </c>
      <c r="U13171">
        <v>12.1</v>
      </c>
      <c r="V13171">
        <v>1.9</v>
      </c>
    </row>
    <row r="13172" spans="1:22" x14ac:dyDescent="0.4">
      <c r="A13172" t="str">
        <f>VLOOKUP(B13172,Sheet2!$A$2:$B$3039,2,1)</f>
        <v>보성군</v>
      </c>
      <c r="B13172">
        <v>258</v>
      </c>
      <c r="C13172" s="1">
        <v>43368</v>
      </c>
      <c r="D13172">
        <v>17.100000000000001</v>
      </c>
      <c r="E13172">
        <v>11</v>
      </c>
      <c r="F13172">
        <v>608</v>
      </c>
      <c r="G13172">
        <v>24.1</v>
      </c>
      <c r="H13172">
        <v>1545</v>
      </c>
      <c r="O13172">
        <v>8.9</v>
      </c>
      <c r="P13172">
        <v>1115</v>
      </c>
      <c r="Q13172">
        <v>4.8</v>
      </c>
      <c r="R13172">
        <v>1202</v>
      </c>
      <c r="S13172">
        <v>2.6</v>
      </c>
      <c r="T13172">
        <v>70.400000000000006</v>
      </c>
      <c r="U13172">
        <v>12.1</v>
      </c>
      <c r="V13172">
        <v>11.1</v>
      </c>
    </row>
    <row r="13173" spans="1:22" x14ac:dyDescent="0.4">
      <c r="A13173" t="str">
        <f>VLOOKUP(B13173,Sheet2!$A$2:$B$3039,2,1)</f>
        <v>보성군</v>
      </c>
      <c r="B13173">
        <v>258</v>
      </c>
      <c r="C13173" s="1">
        <v>43369</v>
      </c>
      <c r="D13173">
        <v>18.100000000000001</v>
      </c>
      <c r="E13173">
        <v>12.9</v>
      </c>
      <c r="F13173">
        <v>2348</v>
      </c>
      <c r="G13173">
        <v>24.2</v>
      </c>
      <c r="H13173">
        <v>1417</v>
      </c>
      <c r="O13173">
        <v>10.199999999999999</v>
      </c>
      <c r="P13173">
        <v>1210</v>
      </c>
      <c r="Q13173">
        <v>6.7</v>
      </c>
      <c r="R13173">
        <v>1205</v>
      </c>
      <c r="S13173">
        <v>3</v>
      </c>
      <c r="T13173">
        <v>75.099999999999994</v>
      </c>
      <c r="U13173">
        <v>12</v>
      </c>
      <c r="V13173">
        <v>7.3</v>
      </c>
    </row>
    <row r="13174" spans="1:22" x14ac:dyDescent="0.4">
      <c r="A13174" t="str">
        <f>VLOOKUP(B13174,Sheet2!$A$2:$B$3039,2,1)</f>
        <v>보성군</v>
      </c>
      <c r="B13174">
        <v>258</v>
      </c>
      <c r="C13174" s="1">
        <v>43370</v>
      </c>
      <c r="D13174">
        <v>17.5</v>
      </c>
      <c r="E13174">
        <v>10.199999999999999</v>
      </c>
      <c r="F13174">
        <v>517</v>
      </c>
      <c r="G13174">
        <v>24.7</v>
      </c>
      <c r="H13174">
        <v>1500</v>
      </c>
      <c r="O13174">
        <v>7.1</v>
      </c>
      <c r="P13174">
        <v>1610</v>
      </c>
      <c r="Q13174">
        <v>4.7</v>
      </c>
      <c r="R13174">
        <v>1411</v>
      </c>
      <c r="S13174">
        <v>2.2000000000000002</v>
      </c>
      <c r="T13174">
        <v>76.099999999999994</v>
      </c>
      <c r="U13174">
        <v>12</v>
      </c>
      <c r="V13174">
        <v>11.4</v>
      </c>
    </row>
    <row r="13175" spans="1:22" x14ac:dyDescent="0.4">
      <c r="A13175" t="str">
        <f>VLOOKUP(B13175,Sheet2!$A$2:$B$3039,2,1)</f>
        <v>보성군</v>
      </c>
      <c r="B13175">
        <v>258</v>
      </c>
      <c r="C13175" s="1">
        <v>43371</v>
      </c>
      <c r="D13175">
        <v>18.8</v>
      </c>
      <c r="E13175">
        <v>11.6</v>
      </c>
      <c r="F13175">
        <v>527</v>
      </c>
      <c r="G13175">
        <v>24.5</v>
      </c>
      <c r="H13175">
        <v>1413</v>
      </c>
      <c r="O13175">
        <v>7.6</v>
      </c>
      <c r="P13175">
        <v>1122</v>
      </c>
      <c r="Q13175">
        <v>5</v>
      </c>
      <c r="R13175">
        <v>1036</v>
      </c>
      <c r="S13175">
        <v>2.5</v>
      </c>
      <c r="T13175">
        <v>75.5</v>
      </c>
      <c r="U13175">
        <v>12</v>
      </c>
      <c r="V13175">
        <v>8.8000000000000007</v>
      </c>
    </row>
    <row r="13176" spans="1:22" x14ac:dyDescent="0.4">
      <c r="A13176" t="str">
        <f>VLOOKUP(B13176,Sheet2!$A$2:$B$3039,2,1)</f>
        <v>보성군</v>
      </c>
      <c r="B13176">
        <v>258</v>
      </c>
      <c r="C13176" s="1">
        <v>43372</v>
      </c>
      <c r="D13176">
        <v>18.8</v>
      </c>
      <c r="E13176">
        <v>16.100000000000001</v>
      </c>
      <c r="F13176">
        <v>621</v>
      </c>
      <c r="G13176">
        <v>21.9</v>
      </c>
      <c r="H13176">
        <v>1343</v>
      </c>
      <c r="O13176">
        <v>7.7</v>
      </c>
      <c r="P13176">
        <v>1124</v>
      </c>
      <c r="Q13176">
        <v>5.4</v>
      </c>
      <c r="R13176">
        <v>1158</v>
      </c>
      <c r="S13176">
        <v>2</v>
      </c>
      <c r="T13176">
        <v>78.599999999999994</v>
      </c>
      <c r="U13176">
        <v>11.9</v>
      </c>
      <c r="V13176">
        <v>0.1</v>
      </c>
    </row>
    <row r="13177" spans="1:22" x14ac:dyDescent="0.4">
      <c r="A13177" t="str">
        <f>VLOOKUP(B13177,Sheet2!$A$2:$B$3039,2,1)</f>
        <v>보성군</v>
      </c>
      <c r="B13177">
        <v>258</v>
      </c>
      <c r="C13177" s="1">
        <v>43373</v>
      </c>
      <c r="D13177">
        <v>19.8</v>
      </c>
      <c r="E13177">
        <v>15</v>
      </c>
      <c r="F13177">
        <v>2359</v>
      </c>
      <c r="G13177">
        <v>27</v>
      </c>
      <c r="H13177">
        <v>1243</v>
      </c>
      <c r="O13177">
        <v>15.1</v>
      </c>
      <c r="P13177">
        <v>827</v>
      </c>
      <c r="Q13177">
        <v>10.3</v>
      </c>
      <c r="R13177">
        <v>1715</v>
      </c>
      <c r="S13177">
        <v>4.8</v>
      </c>
      <c r="T13177">
        <v>60.9</v>
      </c>
      <c r="U13177">
        <v>11.9</v>
      </c>
      <c r="V13177">
        <v>10.6</v>
      </c>
    </row>
    <row r="13178" spans="1:22" x14ac:dyDescent="0.4">
      <c r="A13178" t="str">
        <f>VLOOKUP(B13178,Sheet2!$A$2:$B$3039,2,1)</f>
        <v>강진군</v>
      </c>
      <c r="B13178">
        <v>259</v>
      </c>
      <c r="C13178" s="1">
        <v>43191</v>
      </c>
      <c r="D13178">
        <v>15.1</v>
      </c>
      <c r="E13178">
        <v>9</v>
      </c>
      <c r="F13178">
        <v>243</v>
      </c>
      <c r="G13178">
        <v>22.9</v>
      </c>
      <c r="H13178">
        <v>1505</v>
      </c>
      <c r="O13178">
        <v>7.5</v>
      </c>
      <c r="P13178">
        <v>1351</v>
      </c>
      <c r="Q13178">
        <v>5.5</v>
      </c>
      <c r="R13178">
        <v>1402</v>
      </c>
      <c r="S13178">
        <v>1.6</v>
      </c>
      <c r="T13178">
        <v>74.599999999999994</v>
      </c>
      <c r="U13178">
        <v>12.6</v>
      </c>
      <c r="V13178">
        <v>5.3</v>
      </c>
    </row>
    <row r="13179" spans="1:22" x14ac:dyDescent="0.4">
      <c r="A13179" t="str">
        <f>VLOOKUP(B13179,Sheet2!$A$2:$B$3039,2,1)</f>
        <v>강진군</v>
      </c>
      <c r="B13179">
        <v>259</v>
      </c>
      <c r="C13179" s="1">
        <v>43192</v>
      </c>
      <c r="D13179">
        <v>16.3</v>
      </c>
      <c r="E13179">
        <v>10.4</v>
      </c>
      <c r="F13179">
        <v>149</v>
      </c>
      <c r="G13179">
        <v>23.8</v>
      </c>
      <c r="H13179">
        <v>1318</v>
      </c>
      <c r="O13179">
        <v>8.9</v>
      </c>
      <c r="P13179">
        <v>1503</v>
      </c>
      <c r="Q13179">
        <v>6.7</v>
      </c>
      <c r="R13179">
        <v>1509</v>
      </c>
      <c r="S13179">
        <v>2</v>
      </c>
      <c r="T13179">
        <v>83.8</v>
      </c>
      <c r="U13179">
        <v>12.6</v>
      </c>
      <c r="V13179">
        <v>9.4</v>
      </c>
    </row>
    <row r="13180" spans="1:22" x14ac:dyDescent="0.4">
      <c r="A13180" t="str">
        <f>VLOOKUP(B13180,Sheet2!$A$2:$B$3039,2,1)</f>
        <v>강진군</v>
      </c>
      <c r="B13180">
        <v>259</v>
      </c>
      <c r="C13180" s="1">
        <v>43193</v>
      </c>
      <c r="D13180">
        <v>17</v>
      </c>
      <c r="E13180">
        <v>12.6</v>
      </c>
      <c r="F13180">
        <v>6</v>
      </c>
      <c r="G13180">
        <v>23</v>
      </c>
      <c r="H13180">
        <v>1433</v>
      </c>
      <c r="O13180">
        <v>8.1</v>
      </c>
      <c r="P13180">
        <v>1542</v>
      </c>
      <c r="Q13180">
        <v>6.2</v>
      </c>
      <c r="R13180">
        <v>1542</v>
      </c>
      <c r="S13180">
        <v>1.9</v>
      </c>
      <c r="T13180">
        <v>86.4</v>
      </c>
      <c r="U13180">
        <v>12.6</v>
      </c>
      <c r="V13180">
        <v>7.5</v>
      </c>
    </row>
    <row r="13181" spans="1:22" x14ac:dyDescent="0.4">
      <c r="A13181" t="str">
        <f>VLOOKUP(B13181,Sheet2!$A$2:$B$3039,2,1)</f>
        <v>강진군</v>
      </c>
      <c r="B13181">
        <v>259</v>
      </c>
      <c r="C13181" s="1">
        <v>43194</v>
      </c>
      <c r="D13181">
        <v>14.8</v>
      </c>
      <c r="E13181">
        <v>11.6</v>
      </c>
      <c r="F13181">
        <v>2358</v>
      </c>
      <c r="G13181">
        <v>17.8</v>
      </c>
      <c r="H13181">
        <v>939</v>
      </c>
      <c r="J13181">
        <v>1.5</v>
      </c>
      <c r="K13181">
        <v>1138</v>
      </c>
      <c r="L13181">
        <v>6.5</v>
      </c>
      <c r="M13181">
        <v>1339</v>
      </c>
      <c r="N13181">
        <v>24.5</v>
      </c>
      <c r="O13181">
        <v>8.1999999999999993</v>
      </c>
      <c r="P13181">
        <v>1932</v>
      </c>
      <c r="Q13181">
        <v>5.5</v>
      </c>
      <c r="R13181">
        <v>1939</v>
      </c>
      <c r="S13181">
        <v>1.4</v>
      </c>
      <c r="T13181">
        <v>95.3</v>
      </c>
      <c r="U13181">
        <v>12.7</v>
      </c>
      <c r="V13181">
        <v>0</v>
      </c>
    </row>
    <row r="13182" spans="1:22" x14ac:dyDescent="0.4">
      <c r="A13182" t="str">
        <f>VLOOKUP(B13182,Sheet2!$A$2:$B$3039,2,1)</f>
        <v>강진군</v>
      </c>
      <c r="B13182">
        <v>259</v>
      </c>
      <c r="C13182" s="1">
        <v>43195</v>
      </c>
      <c r="D13182">
        <v>11.3</v>
      </c>
      <c r="E13182">
        <v>10.199999999999999</v>
      </c>
      <c r="F13182">
        <v>649</v>
      </c>
      <c r="G13182">
        <v>12.5</v>
      </c>
      <c r="H13182">
        <v>1436</v>
      </c>
      <c r="J13182">
        <v>1</v>
      </c>
      <c r="K13182">
        <v>1808</v>
      </c>
      <c r="L13182">
        <v>2</v>
      </c>
      <c r="M13182">
        <v>1801</v>
      </c>
      <c r="N13182">
        <v>8</v>
      </c>
      <c r="O13182">
        <v>7.8</v>
      </c>
      <c r="P13182">
        <v>855</v>
      </c>
      <c r="Q13182">
        <v>5.6</v>
      </c>
      <c r="R13182">
        <v>845</v>
      </c>
      <c r="S13182">
        <v>3.7</v>
      </c>
      <c r="T13182">
        <v>90</v>
      </c>
      <c r="U13182">
        <v>12.7</v>
      </c>
      <c r="V13182">
        <v>0</v>
      </c>
    </row>
    <row r="13183" spans="1:22" x14ac:dyDescent="0.4">
      <c r="A13183" t="str">
        <f>VLOOKUP(B13183,Sheet2!$A$2:$B$3039,2,1)</f>
        <v>강진군</v>
      </c>
      <c r="B13183">
        <v>259</v>
      </c>
      <c r="C13183" s="1">
        <v>43196</v>
      </c>
      <c r="D13183">
        <v>9.6</v>
      </c>
      <c r="E13183">
        <v>5.2</v>
      </c>
      <c r="F13183">
        <v>2212</v>
      </c>
      <c r="G13183">
        <v>12.6</v>
      </c>
      <c r="H13183">
        <v>200</v>
      </c>
      <c r="J13183">
        <v>3</v>
      </c>
      <c r="K13183">
        <v>130</v>
      </c>
      <c r="L13183">
        <v>5</v>
      </c>
      <c r="M13183">
        <v>104</v>
      </c>
      <c r="N13183">
        <v>17</v>
      </c>
      <c r="O13183">
        <v>16.399999999999999</v>
      </c>
      <c r="P13183">
        <v>1940</v>
      </c>
      <c r="Q13183">
        <v>9.5</v>
      </c>
      <c r="R13183">
        <v>2144</v>
      </c>
      <c r="S13183">
        <v>5.6</v>
      </c>
      <c r="T13183">
        <v>65.400000000000006</v>
      </c>
      <c r="U13183">
        <v>12.7</v>
      </c>
      <c r="V13183">
        <v>7.3</v>
      </c>
    </row>
    <row r="13184" spans="1:22" x14ac:dyDescent="0.4">
      <c r="A13184" t="str">
        <f>VLOOKUP(B13184,Sheet2!$A$2:$B$3039,2,1)</f>
        <v>강진군</v>
      </c>
      <c r="B13184">
        <v>259</v>
      </c>
      <c r="C13184" s="1">
        <v>43197</v>
      </c>
      <c r="D13184">
        <v>5.3</v>
      </c>
      <c r="E13184">
        <v>1.1000000000000001</v>
      </c>
      <c r="F13184">
        <v>436</v>
      </c>
      <c r="G13184">
        <v>9.1999999999999993</v>
      </c>
      <c r="H13184">
        <v>1431</v>
      </c>
      <c r="J13184">
        <v>0.2</v>
      </c>
      <c r="L13184">
        <v>0.3</v>
      </c>
      <c r="M13184">
        <v>401</v>
      </c>
      <c r="N13184">
        <v>0.4</v>
      </c>
      <c r="O13184">
        <v>14.8</v>
      </c>
      <c r="P13184">
        <v>919</v>
      </c>
      <c r="Q13184">
        <v>9</v>
      </c>
      <c r="R13184">
        <v>1033</v>
      </c>
      <c r="S13184">
        <v>5.5</v>
      </c>
      <c r="T13184">
        <v>52.3</v>
      </c>
      <c r="U13184">
        <v>12.8</v>
      </c>
      <c r="V13184">
        <v>8.1999999999999993</v>
      </c>
    </row>
    <row r="13185" spans="1:22" x14ac:dyDescent="0.4">
      <c r="A13185" t="str">
        <f>VLOOKUP(B13185,Sheet2!$A$2:$B$3039,2,1)</f>
        <v>강진군</v>
      </c>
      <c r="B13185">
        <v>259</v>
      </c>
      <c r="C13185" s="1">
        <v>43198</v>
      </c>
      <c r="D13185">
        <v>9</v>
      </c>
      <c r="E13185">
        <v>-0.1</v>
      </c>
      <c r="F13185">
        <v>610</v>
      </c>
      <c r="G13185">
        <v>15.3</v>
      </c>
      <c r="H13185">
        <v>1428</v>
      </c>
      <c r="O13185">
        <v>17.5</v>
      </c>
      <c r="P13185">
        <v>1521</v>
      </c>
      <c r="Q13185">
        <v>9.4</v>
      </c>
      <c r="R13185">
        <v>1529</v>
      </c>
      <c r="S13185">
        <v>3.8</v>
      </c>
      <c r="T13185">
        <v>63.8</v>
      </c>
      <c r="U13185">
        <v>12.8</v>
      </c>
      <c r="V13185">
        <v>11.3</v>
      </c>
    </row>
    <row r="13186" spans="1:22" x14ac:dyDescent="0.4">
      <c r="A13186" t="str">
        <f>VLOOKUP(B13186,Sheet2!$A$2:$B$3039,2,1)</f>
        <v>강진군</v>
      </c>
      <c r="B13186">
        <v>259</v>
      </c>
      <c r="C13186" s="1">
        <v>43199</v>
      </c>
      <c r="D13186">
        <v>13.4</v>
      </c>
      <c r="E13186">
        <v>7.4</v>
      </c>
      <c r="F13186">
        <v>2353</v>
      </c>
      <c r="G13186">
        <v>20.8</v>
      </c>
      <c r="H13186">
        <v>1641</v>
      </c>
      <c r="O13186">
        <v>9.8000000000000007</v>
      </c>
      <c r="P13186">
        <v>241</v>
      </c>
      <c r="Q13186">
        <v>6</v>
      </c>
      <c r="R13186">
        <v>243</v>
      </c>
      <c r="S13186">
        <v>2.2999999999999998</v>
      </c>
      <c r="T13186">
        <v>57.6</v>
      </c>
      <c r="U13186">
        <v>12.8</v>
      </c>
      <c r="V13186">
        <v>11.6</v>
      </c>
    </row>
    <row r="13187" spans="1:22" x14ac:dyDescent="0.4">
      <c r="A13187" t="str">
        <f>VLOOKUP(B13187,Sheet2!$A$2:$B$3039,2,1)</f>
        <v>강진군</v>
      </c>
      <c r="B13187">
        <v>259</v>
      </c>
      <c r="C13187" s="1">
        <v>43200</v>
      </c>
      <c r="D13187">
        <v>15.4</v>
      </c>
      <c r="E13187">
        <v>5.0999999999999996</v>
      </c>
      <c r="F13187">
        <v>537</v>
      </c>
      <c r="G13187">
        <v>21.9</v>
      </c>
      <c r="H13187">
        <v>1458</v>
      </c>
      <c r="O13187">
        <v>13.3</v>
      </c>
      <c r="P13187">
        <v>1504</v>
      </c>
      <c r="Q13187">
        <v>9.5</v>
      </c>
      <c r="R13187">
        <v>1510</v>
      </c>
      <c r="S13187">
        <v>3.3</v>
      </c>
      <c r="T13187">
        <v>69.3</v>
      </c>
      <c r="U13187">
        <v>12.9</v>
      </c>
      <c r="V13187">
        <v>10</v>
      </c>
    </row>
    <row r="13188" spans="1:22" x14ac:dyDescent="0.4">
      <c r="A13188" t="str">
        <f>VLOOKUP(B13188,Sheet2!$A$2:$B$3039,2,1)</f>
        <v>강진군</v>
      </c>
      <c r="B13188">
        <v>259</v>
      </c>
      <c r="C13188" s="1">
        <v>43201</v>
      </c>
      <c r="D13188">
        <v>16.3</v>
      </c>
      <c r="E13188">
        <v>7.7</v>
      </c>
      <c r="F13188">
        <v>2327</v>
      </c>
      <c r="G13188">
        <v>23.2</v>
      </c>
      <c r="H13188">
        <v>1410</v>
      </c>
      <c r="J13188">
        <v>0.2</v>
      </c>
      <c r="L13188">
        <v>0.2</v>
      </c>
      <c r="N13188">
        <v>0.2</v>
      </c>
      <c r="O13188">
        <v>13.3</v>
      </c>
      <c r="P13188">
        <v>230</v>
      </c>
      <c r="Q13188">
        <v>9.1999999999999993</v>
      </c>
      <c r="R13188">
        <v>232</v>
      </c>
      <c r="S13188">
        <v>3.5</v>
      </c>
      <c r="T13188">
        <v>56.8</v>
      </c>
      <c r="U13188">
        <v>12.9</v>
      </c>
      <c r="V13188">
        <v>9.8000000000000007</v>
      </c>
    </row>
    <row r="13189" spans="1:22" x14ac:dyDescent="0.4">
      <c r="A13189" t="str">
        <f>VLOOKUP(B13189,Sheet2!$A$2:$B$3039,2,1)</f>
        <v>강진군</v>
      </c>
      <c r="B13189">
        <v>259</v>
      </c>
      <c r="C13189" s="1">
        <v>43202</v>
      </c>
      <c r="D13189">
        <v>13.2</v>
      </c>
      <c r="E13189">
        <v>3.2</v>
      </c>
      <c r="F13189">
        <v>543</v>
      </c>
      <c r="G13189">
        <v>22.6</v>
      </c>
      <c r="H13189">
        <v>1220</v>
      </c>
      <c r="O13189">
        <v>6.7</v>
      </c>
      <c r="P13189">
        <v>1533</v>
      </c>
      <c r="Q13189">
        <v>4</v>
      </c>
      <c r="R13189">
        <v>1327</v>
      </c>
      <c r="S13189">
        <v>1.8</v>
      </c>
      <c r="T13189">
        <v>46.4</v>
      </c>
      <c r="U13189">
        <v>12.9</v>
      </c>
      <c r="V13189">
        <v>6.8</v>
      </c>
    </row>
    <row r="13190" spans="1:22" x14ac:dyDescent="0.4">
      <c r="A13190" t="str">
        <f>VLOOKUP(B13190,Sheet2!$A$2:$B$3039,2,1)</f>
        <v>강진군</v>
      </c>
      <c r="B13190">
        <v>259</v>
      </c>
      <c r="C13190" s="1">
        <v>43203</v>
      </c>
      <c r="D13190">
        <v>14.1</v>
      </c>
      <c r="E13190">
        <v>9</v>
      </c>
      <c r="F13190">
        <v>539</v>
      </c>
      <c r="G13190">
        <v>18.2</v>
      </c>
      <c r="H13190">
        <v>1200</v>
      </c>
      <c r="J13190">
        <v>0</v>
      </c>
      <c r="L13190">
        <v>0</v>
      </c>
      <c r="N13190">
        <v>0</v>
      </c>
      <c r="O13190">
        <v>12.4</v>
      </c>
      <c r="P13190">
        <v>1423</v>
      </c>
      <c r="Q13190">
        <v>7.8</v>
      </c>
      <c r="R13190">
        <v>1511</v>
      </c>
      <c r="S13190">
        <v>3.8</v>
      </c>
      <c r="T13190">
        <v>39.5</v>
      </c>
      <c r="U13190">
        <v>13</v>
      </c>
      <c r="V13190">
        <v>0.7</v>
      </c>
    </row>
    <row r="13191" spans="1:22" x14ac:dyDescent="0.4">
      <c r="A13191" t="str">
        <f>VLOOKUP(B13191,Sheet2!$A$2:$B$3039,2,1)</f>
        <v>강진군</v>
      </c>
      <c r="B13191">
        <v>259</v>
      </c>
      <c r="C13191" s="1">
        <v>43204</v>
      </c>
      <c r="D13191">
        <v>10.7</v>
      </c>
      <c r="E13191">
        <v>8.1999999999999993</v>
      </c>
      <c r="F13191">
        <v>2336</v>
      </c>
      <c r="G13191">
        <v>13.8</v>
      </c>
      <c r="H13191">
        <v>1354</v>
      </c>
      <c r="J13191">
        <v>3.5</v>
      </c>
      <c r="K13191">
        <v>855</v>
      </c>
      <c r="L13191">
        <v>12.5</v>
      </c>
      <c r="M13191">
        <v>817</v>
      </c>
      <c r="N13191">
        <v>34.5</v>
      </c>
      <c r="O13191">
        <v>12</v>
      </c>
      <c r="P13191">
        <v>1819</v>
      </c>
      <c r="Q13191">
        <v>7.4</v>
      </c>
      <c r="R13191">
        <v>1911</v>
      </c>
      <c r="S13191">
        <v>4.9000000000000004</v>
      </c>
      <c r="T13191">
        <v>84.4</v>
      </c>
      <c r="U13191">
        <v>13</v>
      </c>
      <c r="V13191">
        <v>0.1</v>
      </c>
    </row>
    <row r="13192" spans="1:22" x14ac:dyDescent="0.4">
      <c r="A13192" t="str">
        <f>VLOOKUP(B13192,Sheet2!$A$2:$B$3039,2,1)</f>
        <v>강진군</v>
      </c>
      <c r="B13192">
        <v>259</v>
      </c>
      <c r="C13192" s="1">
        <v>43205</v>
      </c>
      <c r="D13192">
        <v>10.3</v>
      </c>
      <c r="E13192">
        <v>6.6</v>
      </c>
      <c r="F13192">
        <v>2333</v>
      </c>
      <c r="G13192">
        <v>16</v>
      </c>
      <c r="H13192">
        <v>1339</v>
      </c>
      <c r="O13192">
        <v>14.3</v>
      </c>
      <c r="P13192">
        <v>1748</v>
      </c>
      <c r="Q13192">
        <v>9.5</v>
      </c>
      <c r="R13192">
        <v>1739</v>
      </c>
      <c r="S13192">
        <v>4.2</v>
      </c>
      <c r="T13192">
        <v>62.8</v>
      </c>
      <c r="U13192">
        <v>13.1</v>
      </c>
      <c r="V13192">
        <v>11.4</v>
      </c>
    </row>
    <row r="13193" spans="1:22" x14ac:dyDescent="0.4">
      <c r="A13193" t="str">
        <f>VLOOKUP(B13193,Sheet2!$A$2:$B$3039,2,1)</f>
        <v>강진군</v>
      </c>
      <c r="B13193">
        <v>259</v>
      </c>
      <c r="C13193" s="1">
        <v>43206</v>
      </c>
      <c r="D13193">
        <v>10.7</v>
      </c>
      <c r="E13193">
        <v>2.8</v>
      </c>
      <c r="F13193">
        <v>544</v>
      </c>
      <c r="G13193">
        <v>17.600000000000001</v>
      </c>
      <c r="H13193">
        <v>1356</v>
      </c>
      <c r="O13193">
        <v>7.1</v>
      </c>
      <c r="P13193">
        <v>1132</v>
      </c>
      <c r="Q13193">
        <v>4.8</v>
      </c>
      <c r="R13193">
        <v>1632</v>
      </c>
      <c r="S13193">
        <v>2.1</v>
      </c>
      <c r="T13193">
        <v>62.8</v>
      </c>
      <c r="U13193">
        <v>13.1</v>
      </c>
      <c r="V13193">
        <v>8.9</v>
      </c>
    </row>
    <row r="13194" spans="1:22" x14ac:dyDescent="0.4">
      <c r="A13194" t="str">
        <f>VLOOKUP(B13194,Sheet2!$A$2:$B$3039,2,1)</f>
        <v>강진군</v>
      </c>
      <c r="B13194">
        <v>259</v>
      </c>
      <c r="C13194" s="1">
        <v>43207</v>
      </c>
      <c r="D13194">
        <v>12.3</v>
      </c>
      <c r="E13194">
        <v>7</v>
      </c>
      <c r="F13194">
        <v>449</v>
      </c>
      <c r="G13194">
        <v>19.7</v>
      </c>
      <c r="H13194">
        <v>1537</v>
      </c>
      <c r="O13194">
        <v>8.9</v>
      </c>
      <c r="P13194">
        <v>1645</v>
      </c>
      <c r="Q13194">
        <v>5.8</v>
      </c>
      <c r="R13194">
        <v>1646</v>
      </c>
      <c r="S13194">
        <v>2.2000000000000002</v>
      </c>
      <c r="T13194">
        <v>70.900000000000006</v>
      </c>
      <c r="U13194">
        <v>13.1</v>
      </c>
      <c r="V13194">
        <v>11</v>
      </c>
    </row>
    <row r="13195" spans="1:22" x14ac:dyDescent="0.4">
      <c r="A13195" t="str">
        <f>VLOOKUP(B13195,Sheet2!$A$2:$B$3039,2,1)</f>
        <v>강진군</v>
      </c>
      <c r="B13195">
        <v>259</v>
      </c>
      <c r="C13195" s="1">
        <v>43208</v>
      </c>
      <c r="D13195">
        <v>11.8</v>
      </c>
      <c r="E13195">
        <v>3.9</v>
      </c>
      <c r="F13195">
        <v>619</v>
      </c>
      <c r="G13195">
        <v>21.3</v>
      </c>
      <c r="H13195">
        <v>1446</v>
      </c>
      <c r="O13195">
        <v>6.7</v>
      </c>
      <c r="P13195">
        <v>1725</v>
      </c>
      <c r="Q13195">
        <v>4.7</v>
      </c>
      <c r="R13195">
        <v>1734</v>
      </c>
      <c r="S13195">
        <v>2.1</v>
      </c>
      <c r="T13195">
        <v>66.5</v>
      </c>
      <c r="U13195">
        <v>13.2</v>
      </c>
      <c r="V13195">
        <v>12.3</v>
      </c>
    </row>
    <row r="13196" spans="1:22" x14ac:dyDescent="0.4">
      <c r="A13196" t="str">
        <f>VLOOKUP(B13196,Sheet2!$A$2:$B$3039,2,1)</f>
        <v>강진군</v>
      </c>
      <c r="B13196">
        <v>259</v>
      </c>
      <c r="C13196" s="1">
        <v>43209</v>
      </c>
      <c r="D13196">
        <v>13</v>
      </c>
      <c r="E13196">
        <v>1.2</v>
      </c>
      <c r="F13196">
        <v>615</v>
      </c>
      <c r="G13196">
        <v>23</v>
      </c>
      <c r="H13196">
        <v>1333</v>
      </c>
      <c r="O13196">
        <v>7.3</v>
      </c>
      <c r="P13196">
        <v>1616</v>
      </c>
      <c r="Q13196">
        <v>5.2</v>
      </c>
      <c r="R13196">
        <v>1624</v>
      </c>
      <c r="S13196">
        <v>2.1</v>
      </c>
      <c r="T13196">
        <v>55.9</v>
      </c>
      <c r="U13196">
        <v>13.2</v>
      </c>
      <c r="V13196">
        <v>12.2</v>
      </c>
    </row>
    <row r="13197" spans="1:22" x14ac:dyDescent="0.4">
      <c r="A13197" t="str">
        <f>VLOOKUP(B13197,Sheet2!$A$2:$B$3039,2,1)</f>
        <v>강진군</v>
      </c>
      <c r="B13197">
        <v>259</v>
      </c>
      <c r="C13197" s="1">
        <v>43210</v>
      </c>
      <c r="D13197">
        <v>16.100000000000001</v>
      </c>
      <c r="E13197">
        <v>6.3</v>
      </c>
      <c r="F13197">
        <v>511</v>
      </c>
      <c r="G13197">
        <v>26.5</v>
      </c>
      <c r="H13197">
        <v>1356</v>
      </c>
      <c r="O13197">
        <v>7.5</v>
      </c>
      <c r="P13197">
        <v>1545</v>
      </c>
      <c r="Q13197">
        <v>5.5</v>
      </c>
      <c r="R13197">
        <v>1440</v>
      </c>
      <c r="S13197">
        <v>1.8</v>
      </c>
      <c r="T13197">
        <v>54.8</v>
      </c>
      <c r="U13197">
        <v>13.2</v>
      </c>
      <c r="V13197">
        <v>12.1</v>
      </c>
    </row>
    <row r="13198" spans="1:22" x14ac:dyDescent="0.4">
      <c r="A13198" t="str">
        <f>VLOOKUP(B13198,Sheet2!$A$2:$B$3039,2,1)</f>
        <v>강진군</v>
      </c>
      <c r="B13198">
        <v>259</v>
      </c>
      <c r="C13198" s="1">
        <v>43211</v>
      </c>
      <c r="D13198">
        <v>16.3</v>
      </c>
      <c r="E13198">
        <v>5.6</v>
      </c>
      <c r="F13198">
        <v>557</v>
      </c>
      <c r="G13198">
        <v>24.3</v>
      </c>
      <c r="H13198">
        <v>1251</v>
      </c>
      <c r="O13198">
        <v>7.7</v>
      </c>
      <c r="P13198">
        <v>1530</v>
      </c>
      <c r="Q13198">
        <v>5.9</v>
      </c>
      <c r="R13198">
        <v>1554</v>
      </c>
      <c r="S13198">
        <v>2</v>
      </c>
      <c r="T13198">
        <v>69.3</v>
      </c>
      <c r="U13198">
        <v>13.2</v>
      </c>
      <c r="V13198">
        <v>12.5</v>
      </c>
    </row>
    <row r="13199" spans="1:22" x14ac:dyDescent="0.4">
      <c r="A13199" t="str">
        <f>VLOOKUP(B13199,Sheet2!$A$2:$B$3039,2,1)</f>
        <v>강진군</v>
      </c>
      <c r="B13199">
        <v>259</v>
      </c>
      <c r="C13199" s="1">
        <v>43212</v>
      </c>
      <c r="D13199">
        <v>17.8</v>
      </c>
      <c r="E13199">
        <v>14</v>
      </c>
      <c r="F13199">
        <v>2345</v>
      </c>
      <c r="G13199">
        <v>21.5</v>
      </c>
      <c r="H13199">
        <v>1139</v>
      </c>
      <c r="J13199">
        <v>2.5</v>
      </c>
      <c r="K13199">
        <v>2132</v>
      </c>
      <c r="L13199">
        <v>10</v>
      </c>
      <c r="M13199">
        <v>2113</v>
      </c>
      <c r="N13199">
        <v>15</v>
      </c>
      <c r="O13199">
        <v>9.1</v>
      </c>
      <c r="P13199">
        <v>1941</v>
      </c>
      <c r="Q13199">
        <v>6.3</v>
      </c>
      <c r="R13199">
        <v>2400</v>
      </c>
      <c r="S13199">
        <v>3.5</v>
      </c>
      <c r="T13199">
        <v>87.5</v>
      </c>
      <c r="U13199">
        <v>13.3</v>
      </c>
      <c r="V13199">
        <v>0</v>
      </c>
    </row>
    <row r="13200" spans="1:22" x14ac:dyDescent="0.4">
      <c r="A13200" t="str">
        <f>VLOOKUP(B13200,Sheet2!$A$2:$B$3039,2,1)</f>
        <v>강진군</v>
      </c>
      <c r="B13200">
        <v>259</v>
      </c>
      <c r="C13200" s="1">
        <v>43213</v>
      </c>
      <c r="D13200">
        <v>13.9</v>
      </c>
      <c r="E13200">
        <v>13.6</v>
      </c>
      <c r="F13200">
        <v>1640</v>
      </c>
      <c r="G13200">
        <v>14.8</v>
      </c>
      <c r="H13200">
        <v>652</v>
      </c>
      <c r="J13200">
        <v>3</v>
      </c>
      <c r="K13200">
        <v>1347</v>
      </c>
      <c r="L13200">
        <v>7.5</v>
      </c>
      <c r="M13200">
        <v>701</v>
      </c>
      <c r="N13200">
        <v>44.5</v>
      </c>
      <c r="O13200">
        <v>8.6999999999999993</v>
      </c>
      <c r="P13200">
        <v>259</v>
      </c>
      <c r="Q13200">
        <v>6.7</v>
      </c>
      <c r="R13200">
        <v>307</v>
      </c>
      <c r="S13200">
        <v>4.7</v>
      </c>
      <c r="T13200">
        <v>93.1</v>
      </c>
      <c r="U13200">
        <v>13.3</v>
      </c>
      <c r="V13200">
        <v>0</v>
      </c>
    </row>
    <row r="13201" spans="1:22" x14ac:dyDescent="0.4">
      <c r="A13201" t="str">
        <f>VLOOKUP(B13201,Sheet2!$A$2:$B$3039,2,1)</f>
        <v>강진군</v>
      </c>
      <c r="B13201">
        <v>259</v>
      </c>
      <c r="C13201" s="1">
        <v>43214</v>
      </c>
      <c r="D13201">
        <v>14.3</v>
      </c>
      <c r="E13201">
        <v>12.8</v>
      </c>
      <c r="F13201">
        <v>2329</v>
      </c>
      <c r="G13201">
        <v>16.899999999999999</v>
      </c>
      <c r="H13201">
        <v>1246</v>
      </c>
      <c r="J13201">
        <v>0.5</v>
      </c>
      <c r="K13201">
        <v>105</v>
      </c>
      <c r="L13201">
        <v>1.5</v>
      </c>
      <c r="M13201">
        <v>223</v>
      </c>
      <c r="N13201">
        <v>9</v>
      </c>
      <c r="O13201">
        <v>6.3</v>
      </c>
      <c r="P13201">
        <v>31</v>
      </c>
      <c r="Q13201">
        <v>4.7</v>
      </c>
      <c r="R13201">
        <v>8</v>
      </c>
      <c r="S13201">
        <v>1.6</v>
      </c>
      <c r="T13201">
        <v>94.3</v>
      </c>
      <c r="U13201">
        <v>13.4</v>
      </c>
      <c r="V13201">
        <v>0</v>
      </c>
    </row>
    <row r="13202" spans="1:22" x14ac:dyDescent="0.4">
      <c r="A13202" t="str">
        <f>VLOOKUP(B13202,Sheet2!$A$2:$B$3039,2,1)</f>
        <v>강진군</v>
      </c>
      <c r="B13202">
        <v>259</v>
      </c>
      <c r="C13202" s="1">
        <v>43215</v>
      </c>
      <c r="D13202">
        <v>14.5</v>
      </c>
      <c r="E13202">
        <v>10.8</v>
      </c>
      <c r="F13202">
        <v>2352</v>
      </c>
      <c r="G13202">
        <v>19</v>
      </c>
      <c r="H13202">
        <v>1331</v>
      </c>
      <c r="O13202">
        <v>6.1</v>
      </c>
      <c r="P13202">
        <v>1416</v>
      </c>
      <c r="Q13202">
        <v>4.5</v>
      </c>
      <c r="R13202">
        <v>1518</v>
      </c>
      <c r="S13202">
        <v>1.4</v>
      </c>
      <c r="T13202">
        <v>83.8</v>
      </c>
      <c r="U13202">
        <v>13.4</v>
      </c>
      <c r="V13202">
        <v>2.8</v>
      </c>
    </row>
    <row r="13203" spans="1:22" x14ac:dyDescent="0.4">
      <c r="A13203" t="str">
        <f>VLOOKUP(B13203,Sheet2!$A$2:$B$3039,2,1)</f>
        <v>강진군</v>
      </c>
      <c r="B13203">
        <v>259</v>
      </c>
      <c r="C13203" s="1">
        <v>43216</v>
      </c>
      <c r="D13203">
        <v>14.7</v>
      </c>
      <c r="E13203">
        <v>8.1</v>
      </c>
      <c r="F13203">
        <v>546</v>
      </c>
      <c r="G13203">
        <v>23</v>
      </c>
      <c r="H13203">
        <v>1408</v>
      </c>
      <c r="O13203">
        <v>7.6</v>
      </c>
      <c r="P13203">
        <v>1419</v>
      </c>
      <c r="Q13203">
        <v>4.9000000000000004</v>
      </c>
      <c r="R13203">
        <v>1756</v>
      </c>
      <c r="S13203">
        <v>2</v>
      </c>
      <c r="T13203">
        <v>71</v>
      </c>
      <c r="U13203">
        <v>13.4</v>
      </c>
      <c r="V13203">
        <v>8.1</v>
      </c>
    </row>
    <row r="13204" spans="1:22" x14ac:dyDescent="0.4">
      <c r="A13204" t="str">
        <f>VLOOKUP(B13204,Sheet2!$A$2:$B$3039,2,1)</f>
        <v>강진군</v>
      </c>
      <c r="B13204">
        <v>259</v>
      </c>
      <c r="C13204" s="1">
        <v>43217</v>
      </c>
      <c r="D13204">
        <v>15.4</v>
      </c>
      <c r="E13204">
        <v>8.6</v>
      </c>
      <c r="F13204">
        <v>529</v>
      </c>
      <c r="G13204">
        <v>21.8</v>
      </c>
      <c r="H13204">
        <v>1548</v>
      </c>
      <c r="O13204">
        <v>7.2</v>
      </c>
      <c r="P13204">
        <v>1353</v>
      </c>
      <c r="Q13204">
        <v>4.8</v>
      </c>
      <c r="R13204">
        <v>1357</v>
      </c>
      <c r="S13204">
        <v>2.4</v>
      </c>
      <c r="T13204">
        <v>62.6</v>
      </c>
      <c r="U13204">
        <v>13.4</v>
      </c>
      <c r="V13204">
        <v>11.2</v>
      </c>
    </row>
    <row r="13205" spans="1:22" x14ac:dyDescent="0.4">
      <c r="A13205" t="str">
        <f>VLOOKUP(B13205,Sheet2!$A$2:$B$3039,2,1)</f>
        <v>강진군</v>
      </c>
      <c r="B13205">
        <v>259</v>
      </c>
      <c r="C13205" s="1">
        <v>43218</v>
      </c>
      <c r="D13205">
        <v>15.7</v>
      </c>
      <c r="E13205">
        <v>8</v>
      </c>
      <c r="F13205">
        <v>554</v>
      </c>
      <c r="G13205">
        <v>24.6</v>
      </c>
      <c r="H13205">
        <v>1456</v>
      </c>
      <c r="O13205">
        <v>6.3</v>
      </c>
      <c r="P13205">
        <v>1600</v>
      </c>
      <c r="Q13205">
        <v>4.0999999999999996</v>
      </c>
      <c r="R13205">
        <v>1554</v>
      </c>
      <c r="S13205">
        <v>1.7</v>
      </c>
      <c r="T13205">
        <v>68.099999999999994</v>
      </c>
      <c r="U13205">
        <v>13.5</v>
      </c>
      <c r="V13205">
        <v>12.1</v>
      </c>
    </row>
    <row r="13206" spans="1:22" x14ac:dyDescent="0.4">
      <c r="A13206" t="str">
        <f>VLOOKUP(B13206,Sheet2!$A$2:$B$3039,2,1)</f>
        <v>강진군</v>
      </c>
      <c r="B13206">
        <v>259</v>
      </c>
      <c r="C13206" s="1">
        <v>43219</v>
      </c>
      <c r="D13206">
        <v>15.4</v>
      </c>
      <c r="E13206">
        <v>8.1</v>
      </c>
      <c r="F13206">
        <v>446</v>
      </c>
      <c r="G13206">
        <v>22.2</v>
      </c>
      <c r="H13206">
        <v>1351</v>
      </c>
      <c r="O13206">
        <v>7.6</v>
      </c>
      <c r="P13206">
        <v>1521</v>
      </c>
      <c r="Q13206">
        <v>5.8</v>
      </c>
      <c r="R13206">
        <v>1524</v>
      </c>
      <c r="S13206">
        <v>2</v>
      </c>
      <c r="T13206">
        <v>75.900000000000006</v>
      </c>
      <c r="U13206">
        <v>13.5</v>
      </c>
      <c r="V13206">
        <v>9.6</v>
      </c>
    </row>
    <row r="13207" spans="1:22" x14ac:dyDescent="0.4">
      <c r="A13207" t="str">
        <f>VLOOKUP(B13207,Sheet2!$A$2:$B$3039,2,1)</f>
        <v>강진군</v>
      </c>
      <c r="B13207">
        <v>259</v>
      </c>
      <c r="C13207" s="1">
        <v>43220</v>
      </c>
      <c r="D13207">
        <v>17.5</v>
      </c>
      <c r="E13207">
        <v>14.2</v>
      </c>
      <c r="F13207">
        <v>507</v>
      </c>
      <c r="G13207">
        <v>21.4</v>
      </c>
      <c r="H13207">
        <v>1122</v>
      </c>
      <c r="J13207">
        <v>0</v>
      </c>
      <c r="L13207">
        <v>0</v>
      </c>
      <c r="N13207">
        <v>0</v>
      </c>
      <c r="O13207">
        <v>7.9</v>
      </c>
      <c r="P13207">
        <v>1233</v>
      </c>
      <c r="Q13207">
        <v>5.4</v>
      </c>
      <c r="R13207">
        <v>1233</v>
      </c>
      <c r="S13207">
        <v>1.8</v>
      </c>
      <c r="T13207">
        <v>82.8</v>
      </c>
      <c r="U13207">
        <v>13.6</v>
      </c>
      <c r="V13207">
        <v>0.8</v>
      </c>
    </row>
    <row r="13208" spans="1:22" x14ac:dyDescent="0.4">
      <c r="A13208" t="str">
        <f>VLOOKUP(B13208,Sheet2!$A$2:$B$3039,2,1)</f>
        <v>강진군</v>
      </c>
      <c r="B13208">
        <v>259</v>
      </c>
      <c r="C13208" s="1">
        <v>43221</v>
      </c>
      <c r="D13208">
        <v>18.2</v>
      </c>
      <c r="E13208">
        <v>16.3</v>
      </c>
      <c r="F13208">
        <v>1</v>
      </c>
      <c r="G13208">
        <v>20.8</v>
      </c>
      <c r="H13208">
        <v>1210</v>
      </c>
      <c r="J13208">
        <v>0.1</v>
      </c>
      <c r="L13208">
        <v>0.1</v>
      </c>
      <c r="N13208">
        <v>0.1</v>
      </c>
      <c r="O13208">
        <v>7.6</v>
      </c>
      <c r="P13208">
        <v>2322</v>
      </c>
      <c r="Q13208">
        <v>5.7</v>
      </c>
      <c r="R13208">
        <v>2324</v>
      </c>
      <c r="S13208">
        <v>3.3</v>
      </c>
      <c r="T13208">
        <v>87</v>
      </c>
      <c r="U13208">
        <v>13.6</v>
      </c>
      <c r="V13208">
        <v>0</v>
      </c>
    </row>
    <row r="13209" spans="1:22" x14ac:dyDescent="0.4">
      <c r="A13209" t="str">
        <f>VLOOKUP(B13209,Sheet2!$A$2:$B$3039,2,1)</f>
        <v>강진군</v>
      </c>
      <c r="B13209">
        <v>259</v>
      </c>
      <c r="C13209" s="1">
        <v>43222</v>
      </c>
      <c r="D13209">
        <v>16.2</v>
      </c>
      <c r="E13209">
        <v>10.8</v>
      </c>
      <c r="F13209">
        <v>2358</v>
      </c>
      <c r="G13209">
        <v>20.7</v>
      </c>
      <c r="H13209">
        <v>1432</v>
      </c>
      <c r="J13209">
        <v>0.5</v>
      </c>
      <c r="K13209">
        <v>525</v>
      </c>
      <c r="L13209">
        <v>0.5</v>
      </c>
      <c r="M13209">
        <v>501</v>
      </c>
      <c r="N13209">
        <v>1</v>
      </c>
      <c r="O13209">
        <v>14.4</v>
      </c>
      <c r="P13209">
        <v>1915</v>
      </c>
      <c r="Q13209">
        <v>7.3</v>
      </c>
      <c r="R13209">
        <v>1946</v>
      </c>
      <c r="S13209">
        <v>3.1</v>
      </c>
      <c r="T13209">
        <v>86.1</v>
      </c>
      <c r="U13209">
        <v>13.6</v>
      </c>
      <c r="V13209">
        <v>0</v>
      </c>
    </row>
    <row r="13210" spans="1:22" x14ac:dyDescent="0.4">
      <c r="A13210" t="str">
        <f>VLOOKUP(B13210,Sheet2!$A$2:$B$3039,2,1)</f>
        <v>강진군</v>
      </c>
      <c r="B13210">
        <v>259</v>
      </c>
      <c r="C13210" s="1">
        <v>43223</v>
      </c>
      <c r="D13210">
        <v>12.6</v>
      </c>
      <c r="E13210">
        <v>7.9</v>
      </c>
      <c r="F13210">
        <v>552</v>
      </c>
      <c r="G13210">
        <v>19</v>
      </c>
      <c r="H13210">
        <v>1044</v>
      </c>
      <c r="J13210">
        <v>0</v>
      </c>
      <c r="L13210">
        <v>0</v>
      </c>
      <c r="N13210">
        <v>0</v>
      </c>
      <c r="O13210">
        <v>14.1</v>
      </c>
      <c r="P13210">
        <v>1334</v>
      </c>
      <c r="Q13210">
        <v>9.4</v>
      </c>
      <c r="R13210">
        <v>1156</v>
      </c>
      <c r="S13210">
        <v>3.8</v>
      </c>
      <c r="T13210">
        <v>62.9</v>
      </c>
      <c r="U13210">
        <v>13.6</v>
      </c>
      <c r="V13210">
        <v>10.4</v>
      </c>
    </row>
    <row r="13211" spans="1:22" x14ac:dyDescent="0.4">
      <c r="A13211" t="str">
        <f>VLOOKUP(B13211,Sheet2!$A$2:$B$3039,2,1)</f>
        <v>강진군</v>
      </c>
      <c r="B13211">
        <v>259</v>
      </c>
      <c r="C13211" s="1">
        <v>43224</v>
      </c>
      <c r="D13211">
        <v>13.3</v>
      </c>
      <c r="E13211">
        <v>5.6</v>
      </c>
      <c r="F13211">
        <v>550</v>
      </c>
      <c r="G13211">
        <v>20.6</v>
      </c>
      <c r="H13211">
        <v>1241</v>
      </c>
      <c r="O13211">
        <v>12.2</v>
      </c>
      <c r="P13211">
        <v>1055</v>
      </c>
      <c r="Q13211">
        <v>8</v>
      </c>
      <c r="R13211">
        <v>1312</v>
      </c>
      <c r="S13211">
        <v>3.1</v>
      </c>
      <c r="T13211">
        <v>57.3</v>
      </c>
      <c r="U13211">
        <v>13.7</v>
      </c>
      <c r="V13211">
        <v>12.9</v>
      </c>
    </row>
    <row r="13212" spans="1:22" x14ac:dyDescent="0.4">
      <c r="A13212" t="str">
        <f>VLOOKUP(B13212,Sheet2!$A$2:$B$3039,2,1)</f>
        <v>강진군</v>
      </c>
      <c r="B13212">
        <v>259</v>
      </c>
      <c r="C13212" s="1">
        <v>43225</v>
      </c>
      <c r="D13212">
        <v>16</v>
      </c>
      <c r="E13212">
        <v>6</v>
      </c>
      <c r="F13212">
        <v>501</v>
      </c>
      <c r="G13212">
        <v>23.8</v>
      </c>
      <c r="H13212">
        <v>1538</v>
      </c>
      <c r="O13212">
        <v>9.9</v>
      </c>
      <c r="P13212">
        <v>1557</v>
      </c>
      <c r="Q13212">
        <v>6.9</v>
      </c>
      <c r="R13212">
        <v>1606</v>
      </c>
      <c r="S13212">
        <v>2.4</v>
      </c>
      <c r="T13212">
        <v>66.099999999999994</v>
      </c>
      <c r="U13212">
        <v>13.7</v>
      </c>
      <c r="V13212">
        <v>9.1</v>
      </c>
    </row>
    <row r="13213" spans="1:22" x14ac:dyDescent="0.4">
      <c r="A13213" t="str">
        <f>VLOOKUP(B13213,Sheet2!$A$2:$B$3039,2,1)</f>
        <v>강진군</v>
      </c>
      <c r="B13213">
        <v>259</v>
      </c>
      <c r="C13213" s="1">
        <v>43226</v>
      </c>
      <c r="D13213">
        <v>16.899999999999999</v>
      </c>
      <c r="E13213">
        <v>15.4</v>
      </c>
      <c r="F13213">
        <v>327</v>
      </c>
      <c r="G13213">
        <v>18.100000000000001</v>
      </c>
      <c r="H13213">
        <v>1541</v>
      </c>
      <c r="J13213">
        <v>2</v>
      </c>
      <c r="K13213">
        <v>1018</v>
      </c>
      <c r="L13213">
        <v>7.5</v>
      </c>
      <c r="M13213">
        <v>933</v>
      </c>
      <c r="N13213">
        <v>30</v>
      </c>
      <c r="O13213">
        <v>8.6</v>
      </c>
      <c r="P13213">
        <v>901</v>
      </c>
      <c r="Q13213">
        <v>5.0999999999999996</v>
      </c>
      <c r="R13213">
        <v>920</v>
      </c>
      <c r="S13213">
        <v>2.1</v>
      </c>
      <c r="T13213">
        <v>94.3</v>
      </c>
      <c r="U13213">
        <v>13.7</v>
      </c>
      <c r="V13213">
        <v>0</v>
      </c>
    </row>
    <row r="13214" spans="1:22" x14ac:dyDescent="0.4">
      <c r="A13214" t="str">
        <f>VLOOKUP(B13214,Sheet2!$A$2:$B$3039,2,1)</f>
        <v>강진군</v>
      </c>
      <c r="B13214">
        <v>259</v>
      </c>
      <c r="C13214" s="1">
        <v>43227</v>
      </c>
      <c r="D13214">
        <v>17.399999999999999</v>
      </c>
      <c r="E13214">
        <v>14.5</v>
      </c>
      <c r="F13214">
        <v>2326</v>
      </c>
      <c r="G13214">
        <v>21.8</v>
      </c>
      <c r="H13214">
        <v>1652</v>
      </c>
      <c r="J13214">
        <v>2.5</v>
      </c>
      <c r="K13214">
        <v>306</v>
      </c>
      <c r="L13214">
        <v>9</v>
      </c>
      <c r="M13214">
        <v>306</v>
      </c>
      <c r="N13214">
        <v>25</v>
      </c>
      <c r="O13214">
        <v>8.3000000000000007</v>
      </c>
      <c r="P13214">
        <v>1438</v>
      </c>
      <c r="Q13214">
        <v>5.8</v>
      </c>
      <c r="R13214">
        <v>1446</v>
      </c>
      <c r="S13214">
        <v>1.6</v>
      </c>
      <c r="T13214">
        <v>88.8</v>
      </c>
      <c r="U13214">
        <v>13.8</v>
      </c>
      <c r="V13214">
        <v>2.1</v>
      </c>
    </row>
    <row r="13215" spans="1:22" x14ac:dyDescent="0.4">
      <c r="A13215" t="str">
        <f>VLOOKUP(B13215,Sheet2!$A$2:$B$3039,2,1)</f>
        <v>강진군</v>
      </c>
      <c r="B13215">
        <v>259</v>
      </c>
      <c r="C13215" s="1">
        <v>43228</v>
      </c>
      <c r="D13215">
        <v>17</v>
      </c>
      <c r="E13215">
        <v>13.9</v>
      </c>
      <c r="F13215">
        <v>141</v>
      </c>
      <c r="G13215">
        <v>22.2</v>
      </c>
      <c r="H13215">
        <v>1501</v>
      </c>
      <c r="O13215">
        <v>8.9</v>
      </c>
      <c r="P13215">
        <v>903</v>
      </c>
      <c r="Q13215">
        <v>5.9</v>
      </c>
      <c r="R13215">
        <v>640</v>
      </c>
      <c r="S13215">
        <v>2.6</v>
      </c>
      <c r="T13215">
        <v>73.900000000000006</v>
      </c>
      <c r="U13215">
        <v>13.8</v>
      </c>
      <c r="V13215">
        <v>4.5999999999999996</v>
      </c>
    </row>
    <row r="13216" spans="1:22" x14ac:dyDescent="0.4">
      <c r="A13216" t="str">
        <f>VLOOKUP(B13216,Sheet2!$A$2:$B$3039,2,1)</f>
        <v>강진군</v>
      </c>
      <c r="B13216">
        <v>259</v>
      </c>
      <c r="C13216" s="1">
        <v>43229</v>
      </c>
      <c r="D13216">
        <v>15.1</v>
      </c>
      <c r="E13216">
        <v>13.6</v>
      </c>
      <c r="F13216">
        <v>554</v>
      </c>
      <c r="G13216">
        <v>18.3</v>
      </c>
      <c r="H13216">
        <v>1431</v>
      </c>
      <c r="O13216">
        <v>7.4</v>
      </c>
      <c r="P13216">
        <v>1610</v>
      </c>
      <c r="Q13216">
        <v>5.0999999999999996</v>
      </c>
      <c r="R13216">
        <v>1654</v>
      </c>
      <c r="S13216">
        <v>2.4</v>
      </c>
      <c r="T13216">
        <v>71.099999999999994</v>
      </c>
      <c r="U13216">
        <v>13.8</v>
      </c>
      <c r="V13216">
        <v>1.6</v>
      </c>
    </row>
    <row r="13217" spans="1:22" x14ac:dyDescent="0.4">
      <c r="A13217" t="str">
        <f>VLOOKUP(B13217,Sheet2!$A$2:$B$3039,2,1)</f>
        <v>강진군</v>
      </c>
      <c r="B13217">
        <v>259</v>
      </c>
      <c r="C13217" s="1">
        <v>43230</v>
      </c>
      <c r="D13217">
        <v>16.3</v>
      </c>
      <c r="E13217">
        <v>11</v>
      </c>
      <c r="F13217">
        <v>605</v>
      </c>
      <c r="G13217">
        <v>23.1</v>
      </c>
      <c r="H13217">
        <v>1345</v>
      </c>
      <c r="O13217">
        <v>8</v>
      </c>
      <c r="P13217">
        <v>1718</v>
      </c>
      <c r="Q13217">
        <v>4.9000000000000004</v>
      </c>
      <c r="R13217">
        <v>1504</v>
      </c>
      <c r="S13217">
        <v>1.7</v>
      </c>
      <c r="T13217">
        <v>74.5</v>
      </c>
      <c r="U13217">
        <v>13.8</v>
      </c>
      <c r="V13217">
        <v>12.2</v>
      </c>
    </row>
    <row r="13218" spans="1:22" x14ac:dyDescent="0.4">
      <c r="A13218" t="str">
        <f>VLOOKUP(B13218,Sheet2!$A$2:$B$3039,2,1)</f>
        <v>강진군</v>
      </c>
      <c r="B13218">
        <v>259</v>
      </c>
      <c r="C13218" s="1">
        <v>43231</v>
      </c>
      <c r="D13218">
        <v>16.399999999999999</v>
      </c>
      <c r="E13218">
        <v>9.1</v>
      </c>
      <c r="F13218">
        <v>643</v>
      </c>
      <c r="G13218">
        <v>22.9</v>
      </c>
      <c r="H13218">
        <v>1304</v>
      </c>
      <c r="O13218">
        <v>7.3</v>
      </c>
      <c r="P13218">
        <v>1703</v>
      </c>
      <c r="Q13218">
        <v>5.2</v>
      </c>
      <c r="R13218">
        <v>1707</v>
      </c>
      <c r="S13218">
        <v>2.2000000000000002</v>
      </c>
      <c r="T13218">
        <v>70.900000000000006</v>
      </c>
      <c r="U13218">
        <v>13.9</v>
      </c>
      <c r="V13218">
        <v>11</v>
      </c>
    </row>
    <row r="13219" spans="1:22" x14ac:dyDescent="0.4">
      <c r="A13219" t="str">
        <f>VLOOKUP(B13219,Sheet2!$A$2:$B$3039,2,1)</f>
        <v>강진군</v>
      </c>
      <c r="B13219">
        <v>259</v>
      </c>
      <c r="C13219" s="1">
        <v>43232</v>
      </c>
      <c r="D13219">
        <v>17.899999999999999</v>
      </c>
      <c r="E13219">
        <v>14.4</v>
      </c>
      <c r="F13219">
        <v>46</v>
      </c>
      <c r="G13219">
        <v>21.2</v>
      </c>
      <c r="H13219">
        <v>1054</v>
      </c>
      <c r="J13219">
        <v>1.5</v>
      </c>
      <c r="K13219">
        <v>2013</v>
      </c>
      <c r="L13219">
        <v>5.5</v>
      </c>
      <c r="M13219">
        <v>2015</v>
      </c>
      <c r="N13219">
        <v>17.5</v>
      </c>
      <c r="O13219">
        <v>7.6</v>
      </c>
      <c r="P13219">
        <v>1447</v>
      </c>
      <c r="Q13219">
        <v>4.5</v>
      </c>
      <c r="R13219">
        <v>1107</v>
      </c>
      <c r="S13219">
        <v>1.7</v>
      </c>
      <c r="T13219">
        <v>84.6</v>
      </c>
      <c r="U13219">
        <v>13.9</v>
      </c>
      <c r="V13219">
        <v>0.6</v>
      </c>
    </row>
    <row r="13220" spans="1:22" x14ac:dyDescent="0.4">
      <c r="A13220" t="str">
        <f>VLOOKUP(B13220,Sheet2!$A$2:$B$3039,2,1)</f>
        <v>강진군</v>
      </c>
      <c r="B13220">
        <v>259</v>
      </c>
      <c r="C13220" s="1">
        <v>43233</v>
      </c>
      <c r="D13220">
        <v>18</v>
      </c>
      <c r="E13220">
        <v>13.7</v>
      </c>
      <c r="F13220">
        <v>2357</v>
      </c>
      <c r="G13220">
        <v>23.2</v>
      </c>
      <c r="H13220">
        <v>1452</v>
      </c>
      <c r="J13220">
        <v>0.5</v>
      </c>
      <c r="K13220">
        <v>4</v>
      </c>
      <c r="L13220">
        <v>1</v>
      </c>
      <c r="M13220">
        <v>1</v>
      </c>
      <c r="N13220">
        <v>2</v>
      </c>
      <c r="O13220">
        <v>8.1</v>
      </c>
      <c r="P13220">
        <v>1503</v>
      </c>
      <c r="Q13220">
        <v>5.9</v>
      </c>
      <c r="R13220">
        <v>105</v>
      </c>
      <c r="S13220">
        <v>2.9</v>
      </c>
      <c r="T13220">
        <v>79.900000000000006</v>
      </c>
      <c r="U13220">
        <v>13.9</v>
      </c>
      <c r="V13220">
        <v>8.3000000000000007</v>
      </c>
    </row>
    <row r="13221" spans="1:22" x14ac:dyDescent="0.4">
      <c r="A13221" t="str">
        <f>VLOOKUP(B13221,Sheet2!$A$2:$B$3039,2,1)</f>
        <v>강진군</v>
      </c>
      <c r="B13221">
        <v>259</v>
      </c>
      <c r="C13221" s="1">
        <v>43234</v>
      </c>
      <c r="D13221">
        <v>19.399999999999999</v>
      </c>
      <c r="E13221">
        <v>11.8</v>
      </c>
      <c r="F13221">
        <v>547</v>
      </c>
      <c r="G13221">
        <v>27.2</v>
      </c>
      <c r="H13221">
        <v>1507</v>
      </c>
      <c r="O13221">
        <v>7.2</v>
      </c>
      <c r="P13221">
        <v>1450</v>
      </c>
      <c r="Q13221">
        <v>5.3</v>
      </c>
      <c r="R13221">
        <v>1437</v>
      </c>
      <c r="S13221">
        <v>1.7</v>
      </c>
      <c r="T13221">
        <v>73.099999999999994</v>
      </c>
      <c r="U13221">
        <v>14</v>
      </c>
      <c r="V13221">
        <v>11</v>
      </c>
    </row>
    <row r="13222" spans="1:22" x14ac:dyDescent="0.4">
      <c r="A13222" t="str">
        <f>VLOOKUP(B13222,Sheet2!$A$2:$B$3039,2,1)</f>
        <v>강진군</v>
      </c>
      <c r="B13222">
        <v>259</v>
      </c>
      <c r="C13222" s="1">
        <v>43235</v>
      </c>
      <c r="D13222">
        <v>20.9</v>
      </c>
      <c r="E13222">
        <v>13.4</v>
      </c>
      <c r="F13222">
        <v>449</v>
      </c>
      <c r="G13222">
        <v>27.8</v>
      </c>
      <c r="H13222">
        <v>1412</v>
      </c>
      <c r="O13222">
        <v>6.4</v>
      </c>
      <c r="P13222">
        <v>1645</v>
      </c>
      <c r="Q13222">
        <v>4.5</v>
      </c>
      <c r="R13222">
        <v>1618</v>
      </c>
      <c r="S13222">
        <v>1.8</v>
      </c>
      <c r="T13222">
        <v>80</v>
      </c>
      <c r="U13222">
        <v>14</v>
      </c>
      <c r="V13222">
        <v>8.3000000000000007</v>
      </c>
    </row>
    <row r="13223" spans="1:22" x14ac:dyDescent="0.4">
      <c r="A13223" t="str">
        <f>VLOOKUP(B13223,Sheet2!$A$2:$B$3039,2,1)</f>
        <v>강진군</v>
      </c>
      <c r="B13223">
        <v>259</v>
      </c>
      <c r="C13223" s="1">
        <v>43236</v>
      </c>
      <c r="D13223">
        <v>21.8</v>
      </c>
      <c r="E13223">
        <v>20.5</v>
      </c>
      <c r="F13223">
        <v>136</v>
      </c>
      <c r="G13223">
        <v>24.5</v>
      </c>
      <c r="H13223">
        <v>1421</v>
      </c>
      <c r="J13223">
        <v>0.1</v>
      </c>
      <c r="L13223">
        <v>0.3</v>
      </c>
      <c r="M13223">
        <v>1723</v>
      </c>
      <c r="N13223">
        <v>0.5</v>
      </c>
      <c r="O13223">
        <v>7</v>
      </c>
      <c r="P13223">
        <v>1315</v>
      </c>
      <c r="Q13223">
        <v>4.7</v>
      </c>
      <c r="R13223">
        <v>1449</v>
      </c>
      <c r="S13223">
        <v>2.2999999999999998</v>
      </c>
      <c r="T13223">
        <v>92</v>
      </c>
      <c r="U13223">
        <v>14</v>
      </c>
      <c r="V13223">
        <v>0</v>
      </c>
    </row>
    <row r="13224" spans="1:22" x14ac:dyDescent="0.4">
      <c r="A13224" t="str">
        <f>VLOOKUP(B13224,Sheet2!$A$2:$B$3039,2,1)</f>
        <v>강진군</v>
      </c>
      <c r="B13224">
        <v>259</v>
      </c>
      <c r="C13224" s="1">
        <v>43237</v>
      </c>
      <c r="D13224">
        <v>22.1</v>
      </c>
      <c r="E13224">
        <v>20.5</v>
      </c>
      <c r="F13224">
        <v>456</v>
      </c>
      <c r="G13224">
        <v>24.1</v>
      </c>
      <c r="H13224">
        <v>1225</v>
      </c>
      <c r="J13224">
        <v>0.5</v>
      </c>
      <c r="K13224">
        <v>1656</v>
      </c>
      <c r="L13224">
        <v>1</v>
      </c>
      <c r="M13224">
        <v>2049</v>
      </c>
      <c r="N13224">
        <v>3</v>
      </c>
      <c r="O13224">
        <v>7.2</v>
      </c>
      <c r="P13224">
        <v>2109</v>
      </c>
      <c r="Q13224">
        <v>5</v>
      </c>
      <c r="R13224">
        <v>2141</v>
      </c>
      <c r="S13224">
        <v>2.2999999999999998</v>
      </c>
      <c r="T13224">
        <v>93.6</v>
      </c>
      <c r="U13224">
        <v>14</v>
      </c>
      <c r="V13224">
        <v>0.1</v>
      </c>
    </row>
    <row r="13225" spans="1:22" x14ac:dyDescent="0.4">
      <c r="A13225" t="str">
        <f>VLOOKUP(B13225,Sheet2!$A$2:$B$3039,2,1)</f>
        <v>강진군</v>
      </c>
      <c r="B13225">
        <v>259</v>
      </c>
      <c r="C13225" s="1">
        <v>43238</v>
      </c>
      <c r="D13225">
        <v>20.8</v>
      </c>
      <c r="E13225">
        <v>17.3</v>
      </c>
      <c r="F13225">
        <v>2353</v>
      </c>
      <c r="G13225">
        <v>24.9</v>
      </c>
      <c r="H13225">
        <v>1227</v>
      </c>
      <c r="J13225">
        <v>1</v>
      </c>
      <c r="K13225">
        <v>145</v>
      </c>
      <c r="L13225">
        <v>1.5</v>
      </c>
      <c r="M13225">
        <v>55</v>
      </c>
      <c r="N13225">
        <v>2</v>
      </c>
      <c r="O13225">
        <v>6.9</v>
      </c>
      <c r="P13225">
        <v>42</v>
      </c>
      <c r="Q13225">
        <v>5.2</v>
      </c>
      <c r="R13225">
        <v>103</v>
      </c>
      <c r="S13225">
        <v>2.2999999999999998</v>
      </c>
      <c r="T13225">
        <v>91.3</v>
      </c>
      <c r="U13225">
        <v>14.1</v>
      </c>
      <c r="V13225">
        <v>0.6</v>
      </c>
    </row>
    <row r="13226" spans="1:22" x14ac:dyDescent="0.4">
      <c r="A13226" t="str">
        <f>VLOOKUP(B13226,Sheet2!$A$2:$B$3039,2,1)</f>
        <v>강진군</v>
      </c>
      <c r="B13226">
        <v>259</v>
      </c>
      <c r="C13226" s="1">
        <v>43239</v>
      </c>
      <c r="D13226">
        <v>16.5</v>
      </c>
      <c r="E13226">
        <v>12.2</v>
      </c>
      <c r="F13226">
        <v>2351</v>
      </c>
      <c r="G13226">
        <v>20.6</v>
      </c>
      <c r="H13226">
        <v>1517</v>
      </c>
      <c r="J13226">
        <v>0.2</v>
      </c>
      <c r="L13226">
        <v>0.5</v>
      </c>
      <c r="M13226">
        <v>21</v>
      </c>
      <c r="N13226">
        <v>0.5</v>
      </c>
      <c r="O13226">
        <v>10.1</v>
      </c>
      <c r="P13226">
        <v>1231</v>
      </c>
      <c r="Q13226">
        <v>7.4</v>
      </c>
      <c r="R13226">
        <v>1238</v>
      </c>
      <c r="S13226">
        <v>3.2</v>
      </c>
      <c r="T13226">
        <v>79.8</v>
      </c>
      <c r="U13226">
        <v>14.1</v>
      </c>
      <c r="V13226">
        <v>8</v>
      </c>
    </row>
    <row r="13227" spans="1:22" x14ac:dyDescent="0.4">
      <c r="A13227" t="str">
        <f>VLOOKUP(B13227,Sheet2!$A$2:$B$3039,2,1)</f>
        <v>강진군</v>
      </c>
      <c r="B13227">
        <v>259</v>
      </c>
      <c r="C13227" s="1">
        <v>43240</v>
      </c>
      <c r="D13227">
        <v>17.399999999999999</v>
      </c>
      <c r="E13227">
        <v>11.9</v>
      </c>
      <c r="F13227">
        <v>41</v>
      </c>
      <c r="G13227">
        <v>23.1</v>
      </c>
      <c r="H13227">
        <v>1338</v>
      </c>
      <c r="J13227">
        <v>0.1</v>
      </c>
      <c r="L13227">
        <v>0.1</v>
      </c>
      <c r="N13227">
        <v>0.1</v>
      </c>
      <c r="O13227">
        <v>15.3</v>
      </c>
      <c r="P13227">
        <v>1020</v>
      </c>
      <c r="Q13227">
        <v>10.3</v>
      </c>
      <c r="R13227">
        <v>841</v>
      </c>
      <c r="S13227">
        <v>5.5</v>
      </c>
      <c r="T13227">
        <v>54</v>
      </c>
      <c r="U13227">
        <v>14.1</v>
      </c>
      <c r="V13227">
        <v>7.8</v>
      </c>
    </row>
    <row r="13228" spans="1:22" x14ac:dyDescent="0.4">
      <c r="A13228" t="str">
        <f>VLOOKUP(B13228,Sheet2!$A$2:$B$3039,2,1)</f>
        <v>강진군</v>
      </c>
      <c r="B13228">
        <v>259</v>
      </c>
      <c r="C13228" s="1">
        <v>43241</v>
      </c>
      <c r="D13228">
        <v>17.7</v>
      </c>
      <c r="E13228">
        <v>10</v>
      </c>
      <c r="F13228">
        <v>522</v>
      </c>
      <c r="G13228">
        <v>23.4</v>
      </c>
      <c r="H13228">
        <v>1623</v>
      </c>
      <c r="O13228">
        <v>9.6</v>
      </c>
      <c r="P13228">
        <v>1159</v>
      </c>
      <c r="Q13228">
        <v>6.6</v>
      </c>
      <c r="R13228">
        <v>1234</v>
      </c>
      <c r="S13228">
        <v>2.9</v>
      </c>
      <c r="T13228">
        <v>71.099999999999994</v>
      </c>
      <c r="U13228">
        <v>14.1</v>
      </c>
      <c r="V13228">
        <v>9.6</v>
      </c>
    </row>
    <row r="13229" spans="1:22" x14ac:dyDescent="0.4">
      <c r="A13229" t="str">
        <f>VLOOKUP(B13229,Sheet2!$A$2:$B$3039,2,1)</f>
        <v>강진군</v>
      </c>
      <c r="B13229">
        <v>259</v>
      </c>
      <c r="C13229" s="1">
        <v>43242</v>
      </c>
      <c r="D13229">
        <v>18.600000000000001</v>
      </c>
      <c r="E13229">
        <v>14.5</v>
      </c>
      <c r="F13229">
        <v>311</v>
      </c>
      <c r="G13229">
        <v>23.6</v>
      </c>
      <c r="H13229">
        <v>1343</v>
      </c>
      <c r="J13229">
        <v>1</v>
      </c>
      <c r="K13229">
        <v>2227</v>
      </c>
      <c r="L13229">
        <v>3</v>
      </c>
      <c r="M13229">
        <v>2211</v>
      </c>
      <c r="N13229">
        <v>5</v>
      </c>
      <c r="O13229">
        <v>7.9</v>
      </c>
      <c r="P13229">
        <v>1243</v>
      </c>
      <c r="Q13229">
        <v>5.7</v>
      </c>
      <c r="R13229">
        <v>1304</v>
      </c>
      <c r="S13229">
        <v>2.2999999999999998</v>
      </c>
      <c r="T13229">
        <v>79.599999999999994</v>
      </c>
      <c r="U13229">
        <v>14.1</v>
      </c>
      <c r="V13229">
        <v>7.2</v>
      </c>
    </row>
    <row r="13230" spans="1:22" x14ac:dyDescent="0.4">
      <c r="A13230" t="str">
        <f>VLOOKUP(B13230,Sheet2!$A$2:$B$3039,2,1)</f>
        <v>강진군</v>
      </c>
      <c r="B13230">
        <v>259</v>
      </c>
      <c r="C13230" s="1">
        <v>43243</v>
      </c>
      <c r="D13230">
        <v>18.8</v>
      </c>
      <c r="E13230">
        <v>13.4</v>
      </c>
      <c r="F13230">
        <v>2359</v>
      </c>
      <c r="G13230">
        <v>25.4</v>
      </c>
      <c r="H13230">
        <v>1356</v>
      </c>
      <c r="J13230">
        <v>1</v>
      </c>
      <c r="K13230">
        <v>112</v>
      </c>
      <c r="L13230">
        <v>4</v>
      </c>
      <c r="M13230">
        <v>56</v>
      </c>
      <c r="N13230">
        <v>8.5</v>
      </c>
      <c r="O13230">
        <v>12.9</v>
      </c>
      <c r="P13230">
        <v>1306</v>
      </c>
      <c r="Q13230">
        <v>8.3000000000000007</v>
      </c>
      <c r="R13230">
        <v>1315</v>
      </c>
      <c r="S13230">
        <v>4</v>
      </c>
      <c r="T13230">
        <v>63.3</v>
      </c>
      <c r="U13230">
        <v>14.2</v>
      </c>
      <c r="V13230">
        <v>10.5</v>
      </c>
    </row>
    <row r="13231" spans="1:22" x14ac:dyDescent="0.4">
      <c r="A13231" t="str">
        <f>VLOOKUP(B13231,Sheet2!$A$2:$B$3039,2,1)</f>
        <v>강진군</v>
      </c>
      <c r="B13231">
        <v>259</v>
      </c>
      <c r="C13231" s="1">
        <v>43244</v>
      </c>
      <c r="D13231">
        <v>18.399999999999999</v>
      </c>
      <c r="E13231">
        <v>8.6</v>
      </c>
      <c r="F13231">
        <v>533</v>
      </c>
      <c r="G13231">
        <v>27.6</v>
      </c>
      <c r="H13231">
        <v>1456</v>
      </c>
      <c r="O13231">
        <v>8</v>
      </c>
      <c r="P13231">
        <v>1342</v>
      </c>
      <c r="Q13231">
        <v>4.7</v>
      </c>
      <c r="R13231">
        <v>1550</v>
      </c>
      <c r="S13231">
        <v>2</v>
      </c>
      <c r="T13231">
        <v>56.8</v>
      </c>
      <c r="U13231">
        <v>14.2</v>
      </c>
      <c r="V13231">
        <v>12.3</v>
      </c>
    </row>
    <row r="13232" spans="1:22" x14ac:dyDescent="0.4">
      <c r="A13232" t="str">
        <f>VLOOKUP(B13232,Sheet2!$A$2:$B$3039,2,1)</f>
        <v>강진군</v>
      </c>
      <c r="B13232">
        <v>259</v>
      </c>
      <c r="C13232" s="1">
        <v>43245</v>
      </c>
      <c r="D13232">
        <v>19.8</v>
      </c>
      <c r="E13232">
        <v>11.7</v>
      </c>
      <c r="F13232">
        <v>452</v>
      </c>
      <c r="G13232">
        <v>28.2</v>
      </c>
      <c r="H13232">
        <v>1303</v>
      </c>
      <c r="O13232">
        <v>7.9</v>
      </c>
      <c r="P13232">
        <v>1810</v>
      </c>
      <c r="Q13232">
        <v>5.7</v>
      </c>
      <c r="R13232">
        <v>1813</v>
      </c>
      <c r="S13232">
        <v>1.8</v>
      </c>
      <c r="T13232">
        <v>54.5</v>
      </c>
      <c r="U13232">
        <v>14.2</v>
      </c>
      <c r="V13232">
        <v>8.6999999999999993</v>
      </c>
    </row>
    <row r="13233" spans="1:22" x14ac:dyDescent="0.4">
      <c r="A13233" t="str">
        <f>VLOOKUP(B13233,Sheet2!$A$2:$B$3039,2,1)</f>
        <v>강진군</v>
      </c>
      <c r="B13233">
        <v>259</v>
      </c>
      <c r="C13233" s="1">
        <v>43246</v>
      </c>
      <c r="D13233">
        <v>20.2</v>
      </c>
      <c r="E13233">
        <v>13.1</v>
      </c>
      <c r="F13233">
        <v>530</v>
      </c>
      <c r="G13233">
        <v>26.6</v>
      </c>
      <c r="H13233">
        <v>1544</v>
      </c>
      <c r="O13233">
        <v>8.1</v>
      </c>
      <c r="P13233">
        <v>1240</v>
      </c>
      <c r="Q13233">
        <v>5.7</v>
      </c>
      <c r="R13233">
        <v>1407</v>
      </c>
      <c r="S13233">
        <v>2.4</v>
      </c>
      <c r="T13233">
        <v>66.099999999999994</v>
      </c>
      <c r="U13233">
        <v>14.2</v>
      </c>
      <c r="V13233">
        <v>13.2</v>
      </c>
    </row>
    <row r="13234" spans="1:22" x14ac:dyDescent="0.4">
      <c r="A13234" t="str">
        <f>VLOOKUP(B13234,Sheet2!$A$2:$B$3039,2,1)</f>
        <v>강진군</v>
      </c>
      <c r="B13234">
        <v>259</v>
      </c>
      <c r="C13234" s="1">
        <v>43247</v>
      </c>
      <c r="D13234">
        <v>20.100000000000001</v>
      </c>
      <c r="E13234">
        <v>14.1</v>
      </c>
      <c r="F13234">
        <v>558</v>
      </c>
      <c r="G13234">
        <v>25.9</v>
      </c>
      <c r="H13234">
        <v>1415</v>
      </c>
      <c r="O13234">
        <v>6</v>
      </c>
      <c r="P13234">
        <v>1547</v>
      </c>
      <c r="Q13234">
        <v>4.5999999999999996</v>
      </c>
      <c r="R13234">
        <v>1545</v>
      </c>
      <c r="S13234">
        <v>1.9</v>
      </c>
      <c r="T13234">
        <v>72.3</v>
      </c>
      <c r="U13234">
        <v>14.2</v>
      </c>
      <c r="V13234">
        <v>4.9000000000000004</v>
      </c>
    </row>
    <row r="13235" spans="1:22" x14ac:dyDescent="0.4">
      <c r="A13235" t="str">
        <f>VLOOKUP(B13235,Sheet2!$A$2:$B$3039,2,1)</f>
        <v>강진군</v>
      </c>
      <c r="B13235">
        <v>259</v>
      </c>
      <c r="C13235" s="1">
        <v>43248</v>
      </c>
      <c r="D13235">
        <v>19.8</v>
      </c>
      <c r="E13235">
        <v>18.600000000000001</v>
      </c>
      <c r="F13235">
        <v>413</v>
      </c>
      <c r="G13235">
        <v>21.7</v>
      </c>
      <c r="H13235">
        <v>902</v>
      </c>
      <c r="J13235">
        <v>0.2</v>
      </c>
      <c r="L13235">
        <v>0.5</v>
      </c>
      <c r="M13235">
        <v>1156</v>
      </c>
      <c r="N13235">
        <v>0.5</v>
      </c>
      <c r="O13235">
        <v>6.4</v>
      </c>
      <c r="P13235">
        <v>1227</v>
      </c>
      <c r="Q13235">
        <v>4.5</v>
      </c>
      <c r="R13235">
        <v>1232</v>
      </c>
      <c r="S13235">
        <v>2</v>
      </c>
      <c r="T13235">
        <v>84.4</v>
      </c>
      <c r="U13235">
        <v>14.3</v>
      </c>
      <c r="V13235">
        <v>0.6</v>
      </c>
    </row>
    <row r="13236" spans="1:22" x14ac:dyDescent="0.4">
      <c r="A13236" t="str">
        <f>VLOOKUP(B13236,Sheet2!$A$2:$B$3039,2,1)</f>
        <v>강진군</v>
      </c>
      <c r="B13236">
        <v>259</v>
      </c>
      <c r="C13236" s="1">
        <v>43249</v>
      </c>
      <c r="D13236">
        <v>22</v>
      </c>
      <c r="E13236">
        <v>18.399999999999999</v>
      </c>
      <c r="F13236">
        <v>101</v>
      </c>
      <c r="G13236">
        <v>27</v>
      </c>
      <c r="H13236">
        <v>1352</v>
      </c>
      <c r="O13236">
        <v>6.7</v>
      </c>
      <c r="P13236">
        <v>1327</v>
      </c>
      <c r="Q13236">
        <v>4.7</v>
      </c>
      <c r="R13236">
        <v>1524</v>
      </c>
      <c r="S13236">
        <v>1.7</v>
      </c>
      <c r="T13236">
        <v>81.3</v>
      </c>
      <c r="U13236">
        <v>14.3</v>
      </c>
      <c r="V13236">
        <v>4.0999999999999996</v>
      </c>
    </row>
    <row r="13237" spans="1:22" x14ac:dyDescent="0.4">
      <c r="A13237" t="str">
        <f>VLOOKUP(B13237,Sheet2!$A$2:$B$3039,2,1)</f>
        <v>강진군</v>
      </c>
      <c r="B13237">
        <v>259</v>
      </c>
      <c r="C13237" s="1">
        <v>43250</v>
      </c>
      <c r="D13237">
        <v>21.6</v>
      </c>
      <c r="E13237">
        <v>18.8</v>
      </c>
      <c r="F13237">
        <v>326</v>
      </c>
      <c r="G13237">
        <v>26.5</v>
      </c>
      <c r="H13237">
        <v>1418</v>
      </c>
      <c r="O13237">
        <v>6.5</v>
      </c>
      <c r="P13237">
        <v>1425</v>
      </c>
      <c r="Q13237">
        <v>4.5999999999999996</v>
      </c>
      <c r="R13237">
        <v>1431</v>
      </c>
      <c r="S13237">
        <v>1.8</v>
      </c>
      <c r="T13237">
        <v>83.4</v>
      </c>
      <c r="U13237">
        <v>14.3</v>
      </c>
      <c r="V13237">
        <v>3.2</v>
      </c>
    </row>
    <row r="13238" spans="1:22" x14ac:dyDescent="0.4">
      <c r="A13238" t="str">
        <f>VLOOKUP(B13238,Sheet2!$A$2:$B$3039,2,1)</f>
        <v>강진군</v>
      </c>
      <c r="B13238">
        <v>259</v>
      </c>
      <c r="C13238" s="1">
        <v>43251</v>
      </c>
      <c r="D13238">
        <v>19.600000000000001</v>
      </c>
      <c r="E13238">
        <v>15.9</v>
      </c>
      <c r="F13238">
        <v>2400</v>
      </c>
      <c r="G13238">
        <v>25.4</v>
      </c>
      <c r="H13238">
        <v>1551</v>
      </c>
      <c r="O13238">
        <v>7.2</v>
      </c>
      <c r="P13238">
        <v>1254</v>
      </c>
      <c r="Q13238">
        <v>4.5</v>
      </c>
      <c r="R13238">
        <v>1409</v>
      </c>
      <c r="S13238">
        <v>2.6</v>
      </c>
      <c r="T13238">
        <v>70.400000000000006</v>
      </c>
      <c r="U13238">
        <v>14.3</v>
      </c>
      <c r="V13238">
        <v>6.7</v>
      </c>
    </row>
    <row r="13239" spans="1:22" x14ac:dyDescent="0.4">
      <c r="A13239" t="str">
        <f>VLOOKUP(B13239,Sheet2!$A$2:$B$3039,2,1)</f>
        <v>강진군</v>
      </c>
      <c r="B13239">
        <v>259</v>
      </c>
      <c r="C13239" s="1">
        <v>43252</v>
      </c>
      <c r="D13239">
        <v>22.4</v>
      </c>
      <c r="E13239">
        <v>13.9</v>
      </c>
      <c r="F13239">
        <v>349</v>
      </c>
      <c r="G13239">
        <v>31.4</v>
      </c>
      <c r="H13239">
        <v>1412</v>
      </c>
      <c r="O13239">
        <v>6.7</v>
      </c>
      <c r="P13239">
        <v>1529</v>
      </c>
      <c r="Q13239">
        <v>4.8</v>
      </c>
      <c r="R13239">
        <v>1617</v>
      </c>
      <c r="S13239">
        <v>1.9</v>
      </c>
      <c r="T13239">
        <v>64.8</v>
      </c>
      <c r="U13239">
        <v>14.3</v>
      </c>
      <c r="V13239">
        <v>11.2</v>
      </c>
    </row>
    <row r="13240" spans="1:22" x14ac:dyDescent="0.4">
      <c r="A13240" t="str">
        <f>VLOOKUP(B13240,Sheet2!$A$2:$B$3039,2,1)</f>
        <v>강진군</v>
      </c>
      <c r="B13240">
        <v>259</v>
      </c>
      <c r="C13240" s="1">
        <v>43253</v>
      </c>
      <c r="D13240">
        <v>23.1</v>
      </c>
      <c r="E13240">
        <v>15.7</v>
      </c>
      <c r="F13240">
        <v>448</v>
      </c>
      <c r="G13240">
        <v>32.1</v>
      </c>
      <c r="H13240">
        <v>1320</v>
      </c>
      <c r="O13240">
        <v>8.3000000000000007</v>
      </c>
      <c r="P13240">
        <v>1428</v>
      </c>
      <c r="Q13240">
        <v>6.2</v>
      </c>
      <c r="R13240">
        <v>1432</v>
      </c>
      <c r="S13240">
        <v>2</v>
      </c>
      <c r="T13240">
        <v>60.1</v>
      </c>
      <c r="U13240">
        <v>14.3</v>
      </c>
      <c r="V13240">
        <v>13</v>
      </c>
    </row>
    <row r="13241" spans="1:22" x14ac:dyDescent="0.4">
      <c r="A13241" t="str">
        <f>VLOOKUP(B13241,Sheet2!$A$2:$B$3039,2,1)</f>
        <v>강진군</v>
      </c>
      <c r="B13241">
        <v>259</v>
      </c>
      <c r="C13241" s="1">
        <v>43254</v>
      </c>
      <c r="D13241">
        <v>22.3</v>
      </c>
      <c r="E13241">
        <v>16.7</v>
      </c>
      <c r="F13241">
        <v>511</v>
      </c>
      <c r="G13241">
        <v>29.8</v>
      </c>
      <c r="H13241">
        <v>1505</v>
      </c>
      <c r="O13241">
        <v>8.4</v>
      </c>
      <c r="P13241">
        <v>1632</v>
      </c>
      <c r="Q13241">
        <v>5.9</v>
      </c>
      <c r="R13241">
        <v>1633</v>
      </c>
      <c r="S13241">
        <v>2.1</v>
      </c>
      <c r="T13241">
        <v>59.8</v>
      </c>
      <c r="U13241">
        <v>14.4</v>
      </c>
      <c r="V13241">
        <v>11.8</v>
      </c>
    </row>
    <row r="13242" spans="1:22" x14ac:dyDescent="0.4">
      <c r="A13242" t="str">
        <f>VLOOKUP(B13242,Sheet2!$A$2:$B$3039,2,1)</f>
        <v>강진군</v>
      </c>
      <c r="B13242">
        <v>259</v>
      </c>
      <c r="C13242" s="1">
        <v>43255</v>
      </c>
      <c r="D13242">
        <v>21.7</v>
      </c>
      <c r="E13242">
        <v>15.6</v>
      </c>
      <c r="F13242">
        <v>529</v>
      </c>
      <c r="G13242">
        <v>27.5</v>
      </c>
      <c r="H13242">
        <v>1433</v>
      </c>
      <c r="O13242">
        <v>7.6</v>
      </c>
      <c r="P13242">
        <v>1522</v>
      </c>
      <c r="Q13242">
        <v>5.2</v>
      </c>
      <c r="R13242">
        <v>1536</v>
      </c>
      <c r="S13242">
        <v>2</v>
      </c>
      <c r="T13242">
        <v>68.599999999999994</v>
      </c>
      <c r="U13242">
        <v>14.4</v>
      </c>
      <c r="V13242">
        <v>8.3000000000000007</v>
      </c>
    </row>
    <row r="13243" spans="1:22" x14ac:dyDescent="0.4">
      <c r="A13243" t="str">
        <f>VLOOKUP(B13243,Sheet2!$A$2:$B$3039,2,1)</f>
        <v>강진군</v>
      </c>
      <c r="B13243">
        <v>259</v>
      </c>
      <c r="C13243" s="1">
        <v>43256</v>
      </c>
      <c r="D13243">
        <v>20.5</v>
      </c>
      <c r="E13243">
        <v>18.399999999999999</v>
      </c>
      <c r="F13243">
        <v>2400</v>
      </c>
      <c r="G13243">
        <v>24.1</v>
      </c>
      <c r="H13243">
        <v>1631</v>
      </c>
      <c r="J13243">
        <v>0.5</v>
      </c>
      <c r="K13243">
        <v>541</v>
      </c>
      <c r="L13243">
        <v>0.5</v>
      </c>
      <c r="M13243">
        <v>207</v>
      </c>
      <c r="N13243">
        <v>1.5</v>
      </c>
      <c r="O13243">
        <v>8.1</v>
      </c>
      <c r="P13243">
        <v>1556</v>
      </c>
      <c r="Q13243">
        <v>5.8</v>
      </c>
      <c r="R13243">
        <v>1313</v>
      </c>
      <c r="S13243">
        <v>2.2000000000000002</v>
      </c>
      <c r="T13243">
        <v>82.5</v>
      </c>
      <c r="U13243">
        <v>14.4</v>
      </c>
      <c r="V13243">
        <v>2.9</v>
      </c>
    </row>
    <row r="13244" spans="1:22" x14ac:dyDescent="0.4">
      <c r="A13244" t="str">
        <f>VLOOKUP(B13244,Sheet2!$A$2:$B$3039,2,1)</f>
        <v>강진군</v>
      </c>
      <c r="B13244">
        <v>259</v>
      </c>
      <c r="C13244" s="1">
        <v>43257</v>
      </c>
      <c r="D13244">
        <v>22.5</v>
      </c>
      <c r="E13244">
        <v>17.399999999999999</v>
      </c>
      <c r="F13244">
        <v>409</v>
      </c>
      <c r="G13244">
        <v>29</v>
      </c>
      <c r="H13244">
        <v>1333</v>
      </c>
      <c r="O13244">
        <v>7.4</v>
      </c>
      <c r="P13244">
        <v>1554</v>
      </c>
      <c r="Q13244">
        <v>5</v>
      </c>
      <c r="R13244">
        <v>1556</v>
      </c>
      <c r="S13244">
        <v>1.9</v>
      </c>
      <c r="T13244">
        <v>75.599999999999994</v>
      </c>
      <c r="U13244">
        <v>14.4</v>
      </c>
      <c r="V13244">
        <v>8.6</v>
      </c>
    </row>
    <row r="13245" spans="1:22" x14ac:dyDescent="0.4">
      <c r="A13245" t="str">
        <f>VLOOKUP(B13245,Sheet2!$A$2:$B$3039,2,1)</f>
        <v>강진군</v>
      </c>
      <c r="B13245">
        <v>259</v>
      </c>
      <c r="C13245" s="1">
        <v>43258</v>
      </c>
      <c r="D13245">
        <v>23.2</v>
      </c>
      <c r="E13245">
        <v>17.2</v>
      </c>
      <c r="F13245">
        <v>536</v>
      </c>
      <c r="G13245">
        <v>30.4</v>
      </c>
      <c r="H13245">
        <v>1328</v>
      </c>
      <c r="O13245">
        <v>7.9</v>
      </c>
      <c r="P13245">
        <v>1505</v>
      </c>
      <c r="Q13245">
        <v>5.2</v>
      </c>
      <c r="R13245">
        <v>1508</v>
      </c>
      <c r="S13245">
        <v>2</v>
      </c>
      <c r="T13245">
        <v>76.8</v>
      </c>
      <c r="U13245">
        <v>14.4</v>
      </c>
      <c r="V13245">
        <v>10.7</v>
      </c>
    </row>
    <row r="13246" spans="1:22" x14ac:dyDescent="0.4">
      <c r="A13246" t="str">
        <f>VLOOKUP(B13246,Sheet2!$A$2:$B$3039,2,1)</f>
        <v>강진군</v>
      </c>
      <c r="B13246">
        <v>259</v>
      </c>
      <c r="C13246" s="1">
        <v>43259</v>
      </c>
      <c r="D13246">
        <v>22.4</v>
      </c>
      <c r="E13246">
        <v>18.3</v>
      </c>
      <c r="F13246">
        <v>529</v>
      </c>
      <c r="G13246">
        <v>27.7</v>
      </c>
      <c r="H13246">
        <v>1513</v>
      </c>
      <c r="O13246">
        <v>7.1</v>
      </c>
      <c r="P13246">
        <v>1556</v>
      </c>
      <c r="Q13246">
        <v>4.8</v>
      </c>
      <c r="R13246">
        <v>1906</v>
      </c>
      <c r="S13246">
        <v>2.7</v>
      </c>
      <c r="T13246">
        <v>76.8</v>
      </c>
      <c r="U13246">
        <v>14.4</v>
      </c>
      <c r="V13246">
        <v>10.5</v>
      </c>
    </row>
    <row r="13247" spans="1:22" x14ac:dyDescent="0.4">
      <c r="A13247" t="str">
        <f>VLOOKUP(B13247,Sheet2!$A$2:$B$3039,2,1)</f>
        <v>강진군</v>
      </c>
      <c r="B13247">
        <v>259</v>
      </c>
      <c r="C13247" s="1">
        <v>43260</v>
      </c>
      <c r="D13247">
        <v>22.3</v>
      </c>
      <c r="E13247">
        <v>17.100000000000001</v>
      </c>
      <c r="F13247">
        <v>530</v>
      </c>
      <c r="G13247">
        <v>27.1</v>
      </c>
      <c r="H13247">
        <v>1332</v>
      </c>
      <c r="J13247">
        <v>0</v>
      </c>
      <c r="L13247">
        <v>0</v>
      </c>
      <c r="N13247">
        <v>0</v>
      </c>
      <c r="O13247">
        <v>8.4</v>
      </c>
      <c r="P13247">
        <v>2328</v>
      </c>
      <c r="Q13247">
        <v>5.0999999999999996</v>
      </c>
      <c r="R13247">
        <v>1350</v>
      </c>
      <c r="S13247">
        <v>2.2999999999999998</v>
      </c>
      <c r="T13247">
        <v>72.5</v>
      </c>
      <c r="U13247">
        <v>14.4</v>
      </c>
      <c r="V13247">
        <v>10.5</v>
      </c>
    </row>
    <row r="13248" spans="1:22" x14ac:dyDescent="0.4">
      <c r="A13248" t="str">
        <f>VLOOKUP(B13248,Sheet2!$A$2:$B$3039,2,1)</f>
        <v>강진군</v>
      </c>
      <c r="B13248">
        <v>259</v>
      </c>
      <c r="C13248" s="1">
        <v>43261</v>
      </c>
      <c r="D13248">
        <v>20.9</v>
      </c>
      <c r="E13248">
        <v>18.8</v>
      </c>
      <c r="F13248">
        <v>519</v>
      </c>
      <c r="G13248">
        <v>23.8</v>
      </c>
      <c r="H13248">
        <v>1559</v>
      </c>
      <c r="J13248">
        <v>0.5</v>
      </c>
      <c r="K13248">
        <v>1040</v>
      </c>
      <c r="L13248">
        <v>0.5</v>
      </c>
      <c r="M13248">
        <v>752</v>
      </c>
      <c r="N13248">
        <v>1</v>
      </c>
      <c r="O13248">
        <v>7.5</v>
      </c>
      <c r="P13248">
        <v>239</v>
      </c>
      <c r="Q13248">
        <v>5.0999999999999996</v>
      </c>
      <c r="R13248">
        <v>242</v>
      </c>
      <c r="S13248">
        <v>2.2999999999999998</v>
      </c>
      <c r="T13248">
        <v>75.3</v>
      </c>
      <c r="U13248">
        <v>14.4</v>
      </c>
      <c r="V13248">
        <v>0.8</v>
      </c>
    </row>
    <row r="13249" spans="1:22" x14ac:dyDescent="0.4">
      <c r="A13249" t="str">
        <f>VLOOKUP(B13249,Sheet2!$A$2:$B$3039,2,1)</f>
        <v>강진군</v>
      </c>
      <c r="B13249">
        <v>259</v>
      </c>
      <c r="C13249" s="1">
        <v>43262</v>
      </c>
      <c r="D13249">
        <v>19.899999999999999</v>
      </c>
      <c r="E13249">
        <v>18.5</v>
      </c>
      <c r="F13249">
        <v>614</v>
      </c>
      <c r="G13249">
        <v>21.8</v>
      </c>
      <c r="H13249">
        <v>1148</v>
      </c>
      <c r="J13249">
        <v>1</v>
      </c>
      <c r="K13249">
        <v>1214</v>
      </c>
      <c r="L13249">
        <v>1.1000000000000001</v>
      </c>
      <c r="M13249">
        <v>541</v>
      </c>
      <c r="N13249">
        <v>3</v>
      </c>
      <c r="O13249">
        <v>6.4</v>
      </c>
      <c r="P13249">
        <v>1556</v>
      </c>
      <c r="Q13249">
        <v>4.8</v>
      </c>
      <c r="R13249">
        <v>1548</v>
      </c>
      <c r="S13249">
        <v>1.8</v>
      </c>
      <c r="T13249">
        <v>89.8</v>
      </c>
      <c r="U13249">
        <v>14.5</v>
      </c>
      <c r="V13249">
        <v>0.8</v>
      </c>
    </row>
    <row r="13250" spans="1:22" x14ac:dyDescent="0.4">
      <c r="A13250" t="str">
        <f>VLOOKUP(B13250,Sheet2!$A$2:$B$3039,2,1)</f>
        <v>강진군</v>
      </c>
      <c r="B13250">
        <v>259</v>
      </c>
      <c r="C13250" s="1">
        <v>43263</v>
      </c>
      <c r="D13250">
        <v>21.7</v>
      </c>
      <c r="E13250">
        <v>18</v>
      </c>
      <c r="F13250">
        <v>437</v>
      </c>
      <c r="G13250">
        <v>26.5</v>
      </c>
      <c r="H13250">
        <v>1412</v>
      </c>
      <c r="J13250">
        <v>0.1</v>
      </c>
      <c r="L13250">
        <v>0.1</v>
      </c>
      <c r="N13250">
        <v>0.1</v>
      </c>
      <c r="O13250">
        <v>7.1</v>
      </c>
      <c r="P13250">
        <v>1307</v>
      </c>
      <c r="Q13250">
        <v>4.4000000000000004</v>
      </c>
      <c r="R13250">
        <v>1244</v>
      </c>
      <c r="S13250">
        <v>1.8</v>
      </c>
      <c r="T13250">
        <v>75</v>
      </c>
      <c r="U13250">
        <v>14.5</v>
      </c>
      <c r="V13250">
        <v>9.6</v>
      </c>
    </row>
    <row r="13251" spans="1:22" x14ac:dyDescent="0.4">
      <c r="A13251" t="str">
        <f>VLOOKUP(B13251,Sheet2!$A$2:$B$3039,2,1)</f>
        <v>강진군</v>
      </c>
      <c r="B13251">
        <v>259</v>
      </c>
      <c r="C13251" s="1">
        <v>43264</v>
      </c>
      <c r="D13251">
        <v>21.1</v>
      </c>
      <c r="E13251">
        <v>16.7</v>
      </c>
      <c r="F13251">
        <v>527</v>
      </c>
      <c r="G13251">
        <v>25.9</v>
      </c>
      <c r="H13251">
        <v>1535</v>
      </c>
      <c r="O13251">
        <v>8.1999999999999993</v>
      </c>
      <c r="P13251">
        <v>1301</v>
      </c>
      <c r="Q13251">
        <v>5.4</v>
      </c>
      <c r="R13251">
        <v>1741</v>
      </c>
      <c r="S13251">
        <v>2.4</v>
      </c>
      <c r="T13251">
        <v>76.8</v>
      </c>
      <c r="U13251">
        <v>14.5</v>
      </c>
      <c r="V13251">
        <v>8.1</v>
      </c>
    </row>
    <row r="13252" spans="1:22" x14ac:dyDescent="0.4">
      <c r="A13252" t="str">
        <f>VLOOKUP(B13252,Sheet2!$A$2:$B$3039,2,1)</f>
        <v>강진군</v>
      </c>
      <c r="B13252">
        <v>259</v>
      </c>
      <c r="C13252" s="1">
        <v>43265</v>
      </c>
      <c r="D13252">
        <v>21.4</v>
      </c>
      <c r="E13252">
        <v>18</v>
      </c>
      <c r="F13252">
        <v>447</v>
      </c>
      <c r="G13252">
        <v>25.9</v>
      </c>
      <c r="H13252">
        <v>1536</v>
      </c>
      <c r="O13252">
        <v>9.6999999999999993</v>
      </c>
      <c r="P13252">
        <v>1710</v>
      </c>
      <c r="Q13252">
        <v>6.6</v>
      </c>
      <c r="R13252">
        <v>1052</v>
      </c>
      <c r="S13252">
        <v>3.7</v>
      </c>
      <c r="T13252">
        <v>70.3</v>
      </c>
      <c r="U13252">
        <v>14.5</v>
      </c>
      <c r="V13252">
        <v>12.2</v>
      </c>
    </row>
    <row r="13253" spans="1:22" x14ac:dyDescent="0.4">
      <c r="A13253" t="str">
        <f>VLOOKUP(B13253,Sheet2!$A$2:$B$3039,2,1)</f>
        <v>강진군</v>
      </c>
      <c r="B13253">
        <v>259</v>
      </c>
      <c r="C13253" s="1">
        <v>43266</v>
      </c>
      <c r="D13253">
        <v>21.3</v>
      </c>
      <c r="E13253">
        <v>17.600000000000001</v>
      </c>
      <c r="F13253">
        <v>434</v>
      </c>
      <c r="G13253">
        <v>26.7</v>
      </c>
      <c r="H13253">
        <v>1334</v>
      </c>
      <c r="O13253">
        <v>7.4</v>
      </c>
      <c r="P13253">
        <v>844</v>
      </c>
      <c r="Q13253">
        <v>5.3</v>
      </c>
      <c r="R13253">
        <v>1102</v>
      </c>
      <c r="S13253">
        <v>3</v>
      </c>
      <c r="T13253">
        <v>69.599999999999994</v>
      </c>
      <c r="U13253">
        <v>14.5</v>
      </c>
      <c r="V13253">
        <v>10.5</v>
      </c>
    </row>
    <row r="13254" spans="1:22" x14ac:dyDescent="0.4">
      <c r="A13254" t="str">
        <f>VLOOKUP(B13254,Sheet2!$A$2:$B$3039,2,1)</f>
        <v>강진군</v>
      </c>
      <c r="B13254">
        <v>259</v>
      </c>
      <c r="C13254" s="1">
        <v>43267</v>
      </c>
      <c r="D13254">
        <v>20.399999999999999</v>
      </c>
      <c r="E13254">
        <v>16.399999999999999</v>
      </c>
      <c r="F13254">
        <v>455</v>
      </c>
      <c r="G13254">
        <v>25.5</v>
      </c>
      <c r="H13254">
        <v>1346</v>
      </c>
      <c r="O13254">
        <v>8.1</v>
      </c>
      <c r="P13254">
        <v>926</v>
      </c>
      <c r="Q13254">
        <v>4.8</v>
      </c>
      <c r="R13254">
        <v>900</v>
      </c>
      <c r="S13254">
        <v>2.5</v>
      </c>
      <c r="T13254">
        <v>70</v>
      </c>
      <c r="U13254">
        <v>14.5</v>
      </c>
      <c r="V13254">
        <v>12.9</v>
      </c>
    </row>
    <row r="13255" spans="1:22" x14ac:dyDescent="0.4">
      <c r="A13255" t="str">
        <f>VLOOKUP(B13255,Sheet2!$A$2:$B$3039,2,1)</f>
        <v>강진군</v>
      </c>
      <c r="B13255">
        <v>259</v>
      </c>
      <c r="C13255" s="1">
        <v>43268</v>
      </c>
      <c r="D13255">
        <v>21.5</v>
      </c>
      <c r="E13255">
        <v>17.100000000000001</v>
      </c>
      <c r="F13255">
        <v>253</v>
      </c>
      <c r="G13255">
        <v>26.2</v>
      </c>
      <c r="H13255">
        <v>1728</v>
      </c>
      <c r="O13255">
        <v>6.9</v>
      </c>
      <c r="P13255">
        <v>1229</v>
      </c>
      <c r="Q13255">
        <v>4.8</v>
      </c>
      <c r="R13255">
        <v>1341</v>
      </c>
      <c r="S13255">
        <v>1.7</v>
      </c>
      <c r="T13255">
        <v>76.8</v>
      </c>
      <c r="U13255">
        <v>14.5</v>
      </c>
      <c r="V13255">
        <v>6.2</v>
      </c>
    </row>
    <row r="13256" spans="1:22" x14ac:dyDescent="0.4">
      <c r="A13256" t="str">
        <f>VLOOKUP(B13256,Sheet2!$A$2:$B$3039,2,1)</f>
        <v>강진군</v>
      </c>
      <c r="B13256">
        <v>259</v>
      </c>
      <c r="C13256" s="1">
        <v>43269</v>
      </c>
      <c r="D13256">
        <v>23</v>
      </c>
      <c r="E13256">
        <v>18.399999999999999</v>
      </c>
      <c r="F13256">
        <v>355</v>
      </c>
      <c r="G13256">
        <v>28.9</v>
      </c>
      <c r="H13256">
        <v>1331</v>
      </c>
      <c r="O13256">
        <v>7.7</v>
      </c>
      <c r="P13256">
        <v>1557</v>
      </c>
      <c r="Q13256">
        <v>5.6</v>
      </c>
      <c r="R13256">
        <v>1655</v>
      </c>
      <c r="S13256">
        <v>1.8</v>
      </c>
      <c r="T13256">
        <v>74.8</v>
      </c>
      <c r="U13256">
        <v>14.5</v>
      </c>
      <c r="V13256">
        <v>7.3</v>
      </c>
    </row>
    <row r="13257" spans="1:22" x14ac:dyDescent="0.4">
      <c r="A13257" t="str">
        <f>VLOOKUP(B13257,Sheet2!$A$2:$B$3039,2,1)</f>
        <v>강진군</v>
      </c>
      <c r="B13257">
        <v>259</v>
      </c>
      <c r="C13257" s="1">
        <v>43270</v>
      </c>
      <c r="D13257">
        <v>21.6</v>
      </c>
      <c r="E13257">
        <v>19.899999999999999</v>
      </c>
      <c r="F13257">
        <v>2236</v>
      </c>
      <c r="G13257">
        <v>27.9</v>
      </c>
      <c r="H13257">
        <v>1229</v>
      </c>
      <c r="J13257">
        <v>1.5</v>
      </c>
      <c r="K13257">
        <v>1647</v>
      </c>
      <c r="L13257">
        <v>3.5</v>
      </c>
      <c r="M13257">
        <v>1600</v>
      </c>
      <c r="N13257">
        <v>14.5</v>
      </c>
      <c r="O13257">
        <v>7.8</v>
      </c>
      <c r="P13257">
        <v>1345</v>
      </c>
      <c r="Q13257">
        <v>4.9000000000000004</v>
      </c>
      <c r="R13257">
        <v>1346</v>
      </c>
      <c r="S13257">
        <v>1.6</v>
      </c>
      <c r="T13257">
        <v>87.4</v>
      </c>
      <c r="U13257">
        <v>14.5</v>
      </c>
      <c r="V13257">
        <v>0.8</v>
      </c>
    </row>
    <row r="13258" spans="1:22" x14ac:dyDescent="0.4">
      <c r="A13258" t="str">
        <f>VLOOKUP(B13258,Sheet2!$A$2:$B$3039,2,1)</f>
        <v>강진군</v>
      </c>
      <c r="B13258">
        <v>259</v>
      </c>
      <c r="C13258" s="1">
        <v>43271</v>
      </c>
      <c r="D13258">
        <v>22.9</v>
      </c>
      <c r="E13258">
        <v>18.8</v>
      </c>
      <c r="F13258">
        <v>412</v>
      </c>
      <c r="G13258">
        <v>28.3</v>
      </c>
      <c r="H13258">
        <v>1408</v>
      </c>
      <c r="O13258">
        <v>10.6</v>
      </c>
      <c r="P13258">
        <v>1057</v>
      </c>
      <c r="Q13258">
        <v>5.6</v>
      </c>
      <c r="R13258">
        <v>1022</v>
      </c>
      <c r="S13258">
        <v>2.7</v>
      </c>
      <c r="T13258">
        <v>77.099999999999994</v>
      </c>
      <c r="U13258">
        <v>14.5</v>
      </c>
      <c r="V13258">
        <v>10.7</v>
      </c>
    </row>
    <row r="13259" spans="1:22" x14ac:dyDescent="0.4">
      <c r="A13259" t="str">
        <f>VLOOKUP(B13259,Sheet2!$A$2:$B$3039,2,1)</f>
        <v>강진군</v>
      </c>
      <c r="B13259">
        <v>259</v>
      </c>
      <c r="C13259" s="1">
        <v>43272</v>
      </c>
      <c r="D13259">
        <v>23.7</v>
      </c>
      <c r="E13259">
        <v>18.5</v>
      </c>
      <c r="F13259">
        <v>513</v>
      </c>
      <c r="G13259">
        <v>30.5</v>
      </c>
      <c r="H13259">
        <v>1518</v>
      </c>
      <c r="O13259">
        <v>9.3000000000000007</v>
      </c>
      <c r="P13259">
        <v>1230</v>
      </c>
      <c r="Q13259">
        <v>5.3</v>
      </c>
      <c r="R13259">
        <v>1613</v>
      </c>
      <c r="S13259">
        <v>2.7</v>
      </c>
      <c r="T13259">
        <v>68.8</v>
      </c>
      <c r="U13259">
        <v>14.5</v>
      </c>
      <c r="V13259">
        <v>12.6</v>
      </c>
    </row>
    <row r="13260" spans="1:22" x14ac:dyDescent="0.4">
      <c r="A13260" t="str">
        <f>VLOOKUP(B13260,Sheet2!$A$2:$B$3039,2,1)</f>
        <v>강진군</v>
      </c>
      <c r="B13260">
        <v>259</v>
      </c>
      <c r="C13260" s="1">
        <v>43273</v>
      </c>
      <c r="D13260">
        <v>23.3</v>
      </c>
      <c r="E13260">
        <v>18.3</v>
      </c>
      <c r="F13260">
        <v>554</v>
      </c>
      <c r="G13260">
        <v>29.9</v>
      </c>
      <c r="H13260">
        <v>1230</v>
      </c>
      <c r="O13260">
        <v>7</v>
      </c>
      <c r="P13260">
        <v>1145</v>
      </c>
      <c r="Q13260">
        <v>4.3</v>
      </c>
      <c r="R13260">
        <v>1452</v>
      </c>
      <c r="S13260">
        <v>2</v>
      </c>
      <c r="T13260">
        <v>66.400000000000006</v>
      </c>
      <c r="U13260">
        <v>14.5</v>
      </c>
      <c r="V13260">
        <v>6.4</v>
      </c>
    </row>
    <row r="13261" spans="1:22" x14ac:dyDescent="0.4">
      <c r="A13261" t="str">
        <f>VLOOKUP(B13261,Sheet2!$A$2:$B$3039,2,1)</f>
        <v>강진군</v>
      </c>
      <c r="B13261">
        <v>259</v>
      </c>
      <c r="C13261" s="1">
        <v>43274</v>
      </c>
      <c r="D13261">
        <v>23.5</v>
      </c>
      <c r="E13261">
        <v>19.899999999999999</v>
      </c>
      <c r="F13261">
        <v>447</v>
      </c>
      <c r="G13261">
        <v>28.5</v>
      </c>
      <c r="H13261">
        <v>1530</v>
      </c>
      <c r="O13261">
        <v>8.4</v>
      </c>
      <c r="P13261">
        <v>1318</v>
      </c>
      <c r="Q13261">
        <v>5.2</v>
      </c>
      <c r="R13261">
        <v>1304</v>
      </c>
      <c r="S13261">
        <v>2.2000000000000002</v>
      </c>
      <c r="T13261">
        <v>69.5</v>
      </c>
      <c r="U13261">
        <v>14.5</v>
      </c>
      <c r="V13261">
        <v>8.9</v>
      </c>
    </row>
    <row r="13262" spans="1:22" x14ac:dyDescent="0.4">
      <c r="A13262" t="str">
        <f>VLOOKUP(B13262,Sheet2!$A$2:$B$3039,2,1)</f>
        <v>강진군</v>
      </c>
      <c r="B13262">
        <v>259</v>
      </c>
      <c r="C13262" s="1">
        <v>43275</v>
      </c>
      <c r="D13262">
        <v>25.4</v>
      </c>
      <c r="E13262">
        <v>19.7</v>
      </c>
      <c r="F13262">
        <v>15</v>
      </c>
      <c r="G13262">
        <v>32</v>
      </c>
      <c r="H13262">
        <v>1457</v>
      </c>
      <c r="O13262">
        <v>6.8</v>
      </c>
      <c r="P13262">
        <v>1417</v>
      </c>
      <c r="Q13262">
        <v>4.5</v>
      </c>
      <c r="R13262">
        <v>1556</v>
      </c>
      <c r="S13262">
        <v>2.2000000000000002</v>
      </c>
      <c r="T13262">
        <v>70</v>
      </c>
      <c r="U13262">
        <v>14.5</v>
      </c>
      <c r="V13262">
        <v>12.6</v>
      </c>
    </row>
    <row r="13263" spans="1:22" x14ac:dyDescent="0.4">
      <c r="A13263" t="str">
        <f>VLOOKUP(B13263,Sheet2!$A$2:$B$3039,2,1)</f>
        <v>강진군</v>
      </c>
      <c r="B13263">
        <v>259</v>
      </c>
      <c r="C13263" s="1">
        <v>43276</v>
      </c>
      <c r="D13263">
        <v>24.9</v>
      </c>
      <c r="E13263">
        <v>18.8</v>
      </c>
      <c r="F13263">
        <v>543</v>
      </c>
      <c r="G13263">
        <v>31.5</v>
      </c>
      <c r="H13263">
        <v>1235</v>
      </c>
      <c r="O13263">
        <v>8.1</v>
      </c>
      <c r="P13263">
        <v>1539</v>
      </c>
      <c r="Q13263">
        <v>5.7</v>
      </c>
      <c r="R13263">
        <v>1544</v>
      </c>
      <c r="S13263">
        <v>2.4</v>
      </c>
      <c r="T13263">
        <v>70.599999999999994</v>
      </c>
      <c r="U13263">
        <v>14.5</v>
      </c>
      <c r="V13263">
        <v>11.9</v>
      </c>
    </row>
    <row r="13264" spans="1:22" x14ac:dyDescent="0.4">
      <c r="A13264" t="str">
        <f>VLOOKUP(B13264,Sheet2!$A$2:$B$3039,2,1)</f>
        <v>강진군</v>
      </c>
      <c r="B13264">
        <v>259</v>
      </c>
      <c r="C13264" s="1">
        <v>43277</v>
      </c>
      <c r="D13264">
        <v>25.2</v>
      </c>
      <c r="E13264">
        <v>23.2</v>
      </c>
      <c r="F13264">
        <v>328</v>
      </c>
      <c r="G13264">
        <v>27.2</v>
      </c>
      <c r="H13264">
        <v>1158</v>
      </c>
      <c r="J13264">
        <v>0.1</v>
      </c>
      <c r="L13264">
        <v>0.2</v>
      </c>
      <c r="N13264">
        <v>0.2</v>
      </c>
      <c r="O13264">
        <v>9.8000000000000007</v>
      </c>
      <c r="P13264">
        <v>1210</v>
      </c>
      <c r="Q13264">
        <v>6.5</v>
      </c>
      <c r="R13264">
        <v>1229</v>
      </c>
      <c r="S13264">
        <v>3.5</v>
      </c>
      <c r="T13264">
        <v>88</v>
      </c>
      <c r="U13264">
        <v>14.5</v>
      </c>
      <c r="V13264">
        <v>0.1</v>
      </c>
    </row>
    <row r="13265" spans="1:22" x14ac:dyDescent="0.4">
      <c r="A13265" t="str">
        <f>VLOOKUP(B13265,Sheet2!$A$2:$B$3039,2,1)</f>
        <v>강진군</v>
      </c>
      <c r="B13265">
        <v>259</v>
      </c>
      <c r="C13265" s="1">
        <v>43278</v>
      </c>
      <c r="D13265">
        <v>24.5</v>
      </c>
      <c r="E13265">
        <v>23.6</v>
      </c>
      <c r="F13265">
        <v>535</v>
      </c>
      <c r="G13265">
        <v>25.8</v>
      </c>
      <c r="H13265">
        <v>1222</v>
      </c>
      <c r="J13265">
        <v>6.5</v>
      </c>
      <c r="K13265">
        <v>523</v>
      </c>
      <c r="L13265">
        <v>14.5</v>
      </c>
      <c r="M13265">
        <v>504</v>
      </c>
      <c r="N13265">
        <v>39</v>
      </c>
      <c r="O13265">
        <v>13.3</v>
      </c>
      <c r="P13265">
        <v>416</v>
      </c>
      <c r="Q13265">
        <v>9</v>
      </c>
      <c r="R13265">
        <v>532</v>
      </c>
      <c r="S13265">
        <v>3.6</v>
      </c>
      <c r="T13265">
        <v>90.6</v>
      </c>
      <c r="U13265">
        <v>14.5</v>
      </c>
      <c r="V13265">
        <v>0</v>
      </c>
    </row>
    <row r="13266" spans="1:22" x14ac:dyDescent="0.4">
      <c r="A13266" t="str">
        <f>VLOOKUP(B13266,Sheet2!$A$2:$B$3039,2,1)</f>
        <v>강진군</v>
      </c>
      <c r="B13266">
        <v>259</v>
      </c>
      <c r="C13266" s="1">
        <v>43279</v>
      </c>
      <c r="D13266">
        <v>23.2</v>
      </c>
      <c r="E13266">
        <v>21.7</v>
      </c>
      <c r="F13266">
        <v>321</v>
      </c>
      <c r="G13266">
        <v>25.3</v>
      </c>
      <c r="H13266">
        <v>1550</v>
      </c>
      <c r="J13266">
        <v>15.5</v>
      </c>
      <c r="K13266">
        <v>710</v>
      </c>
      <c r="L13266">
        <v>63</v>
      </c>
      <c r="M13266">
        <v>242</v>
      </c>
      <c r="N13266">
        <v>165</v>
      </c>
      <c r="O13266">
        <v>11.7</v>
      </c>
      <c r="P13266">
        <v>239</v>
      </c>
      <c r="Q13266">
        <v>6.9</v>
      </c>
      <c r="R13266">
        <v>801</v>
      </c>
      <c r="S13266">
        <v>2</v>
      </c>
      <c r="T13266">
        <v>93.1</v>
      </c>
      <c r="U13266">
        <v>14.5</v>
      </c>
      <c r="V13266">
        <v>0</v>
      </c>
    </row>
    <row r="13267" spans="1:22" x14ac:dyDescent="0.4">
      <c r="A13267" t="str">
        <f>VLOOKUP(B13267,Sheet2!$A$2:$B$3039,2,1)</f>
        <v>강진군</v>
      </c>
      <c r="B13267">
        <v>259</v>
      </c>
      <c r="C13267" s="1">
        <v>43280</v>
      </c>
      <c r="D13267">
        <v>24.6</v>
      </c>
      <c r="E13267">
        <v>22.6</v>
      </c>
      <c r="F13267">
        <v>405</v>
      </c>
      <c r="G13267">
        <v>27.7</v>
      </c>
      <c r="H13267">
        <v>1446</v>
      </c>
      <c r="O13267">
        <v>7.5</v>
      </c>
      <c r="P13267">
        <v>2046</v>
      </c>
      <c r="Q13267">
        <v>4.8</v>
      </c>
      <c r="R13267">
        <v>1547</v>
      </c>
      <c r="S13267">
        <v>2.2000000000000002</v>
      </c>
      <c r="T13267">
        <v>88.4</v>
      </c>
      <c r="U13267">
        <v>14.5</v>
      </c>
      <c r="V13267">
        <v>3.1</v>
      </c>
    </row>
    <row r="13268" spans="1:22" x14ac:dyDescent="0.4">
      <c r="A13268" t="str">
        <f>VLOOKUP(B13268,Sheet2!$A$2:$B$3039,2,1)</f>
        <v>강진군</v>
      </c>
      <c r="B13268">
        <v>259</v>
      </c>
      <c r="C13268" s="1">
        <v>43281</v>
      </c>
      <c r="D13268">
        <v>23</v>
      </c>
      <c r="E13268">
        <v>21</v>
      </c>
      <c r="F13268">
        <v>2237</v>
      </c>
      <c r="G13268">
        <v>25.3</v>
      </c>
      <c r="H13268">
        <v>1322</v>
      </c>
      <c r="J13268">
        <v>3</v>
      </c>
      <c r="K13268">
        <v>948</v>
      </c>
      <c r="L13268">
        <v>7</v>
      </c>
      <c r="M13268">
        <v>1101</v>
      </c>
      <c r="N13268">
        <v>28</v>
      </c>
      <c r="O13268">
        <v>8.3000000000000007</v>
      </c>
      <c r="P13268">
        <v>1935</v>
      </c>
      <c r="Q13268">
        <v>6</v>
      </c>
      <c r="R13268">
        <v>1907</v>
      </c>
      <c r="S13268">
        <v>3.1</v>
      </c>
      <c r="T13268">
        <v>91.1</v>
      </c>
      <c r="U13268">
        <v>14.5</v>
      </c>
      <c r="V13268">
        <v>0</v>
      </c>
    </row>
    <row r="13269" spans="1:22" x14ac:dyDescent="0.4">
      <c r="A13269" t="str">
        <f>VLOOKUP(B13269,Sheet2!$A$2:$B$3039,2,1)</f>
        <v>강진군</v>
      </c>
      <c r="B13269">
        <v>259</v>
      </c>
      <c r="C13269" s="1">
        <v>43282</v>
      </c>
      <c r="D13269">
        <v>25.4</v>
      </c>
      <c r="E13269">
        <v>20.9</v>
      </c>
      <c r="F13269">
        <v>113</v>
      </c>
      <c r="G13269">
        <v>27.9</v>
      </c>
      <c r="H13269">
        <v>1544</v>
      </c>
      <c r="J13269">
        <v>4.5</v>
      </c>
      <c r="K13269">
        <v>256</v>
      </c>
      <c r="L13269">
        <v>12</v>
      </c>
      <c r="M13269">
        <v>242</v>
      </c>
      <c r="N13269">
        <v>37.5</v>
      </c>
      <c r="O13269">
        <v>13.1</v>
      </c>
      <c r="P13269">
        <v>1335</v>
      </c>
      <c r="Q13269">
        <v>8.4</v>
      </c>
      <c r="R13269">
        <v>1049</v>
      </c>
      <c r="S13269">
        <v>4.8</v>
      </c>
      <c r="T13269">
        <v>86.1</v>
      </c>
      <c r="U13269">
        <v>14.5</v>
      </c>
      <c r="V13269">
        <v>0.6</v>
      </c>
    </row>
    <row r="13270" spans="1:22" x14ac:dyDescent="0.4">
      <c r="A13270" t="str">
        <f>VLOOKUP(B13270,Sheet2!$A$2:$B$3039,2,1)</f>
        <v>강진군</v>
      </c>
      <c r="B13270">
        <v>259</v>
      </c>
      <c r="C13270" s="1">
        <v>43283</v>
      </c>
      <c r="D13270">
        <v>26.4</v>
      </c>
      <c r="E13270">
        <v>24.1</v>
      </c>
      <c r="F13270">
        <v>522</v>
      </c>
      <c r="G13270">
        <v>29.6</v>
      </c>
      <c r="H13270">
        <v>1732</v>
      </c>
      <c r="J13270">
        <v>0.5</v>
      </c>
      <c r="K13270">
        <v>110</v>
      </c>
      <c r="L13270">
        <v>1</v>
      </c>
      <c r="M13270">
        <v>607</v>
      </c>
      <c r="N13270">
        <v>2</v>
      </c>
      <c r="O13270">
        <v>8.5</v>
      </c>
      <c r="P13270">
        <v>55</v>
      </c>
      <c r="Q13270">
        <v>5.8</v>
      </c>
      <c r="R13270">
        <v>257</v>
      </c>
      <c r="S13270">
        <v>3.3</v>
      </c>
      <c r="T13270">
        <v>82.9</v>
      </c>
      <c r="U13270">
        <v>14.4</v>
      </c>
      <c r="V13270">
        <v>2.2000000000000002</v>
      </c>
    </row>
    <row r="13271" spans="1:22" x14ac:dyDescent="0.4">
      <c r="A13271" t="str">
        <f>VLOOKUP(B13271,Sheet2!$A$2:$B$3039,2,1)</f>
        <v>강진군</v>
      </c>
      <c r="B13271">
        <v>259</v>
      </c>
      <c r="C13271" s="1">
        <v>43284</v>
      </c>
      <c r="D13271">
        <v>26.8</v>
      </c>
      <c r="E13271">
        <v>24.7</v>
      </c>
      <c r="F13271">
        <v>2351</v>
      </c>
      <c r="G13271">
        <v>29.4</v>
      </c>
      <c r="H13271">
        <v>1522</v>
      </c>
      <c r="J13271">
        <v>0</v>
      </c>
      <c r="L13271">
        <v>0</v>
      </c>
      <c r="N13271">
        <v>0</v>
      </c>
      <c r="O13271">
        <v>10.6</v>
      </c>
      <c r="P13271">
        <v>1128</v>
      </c>
      <c r="Q13271">
        <v>6.8</v>
      </c>
      <c r="R13271">
        <v>829</v>
      </c>
      <c r="S13271">
        <v>4</v>
      </c>
      <c r="T13271">
        <v>73.599999999999994</v>
      </c>
      <c r="U13271">
        <v>14.4</v>
      </c>
      <c r="V13271">
        <v>0.5</v>
      </c>
    </row>
    <row r="13272" spans="1:22" x14ac:dyDescent="0.4">
      <c r="A13272" t="str">
        <f>VLOOKUP(B13272,Sheet2!$A$2:$B$3039,2,1)</f>
        <v>강진군</v>
      </c>
      <c r="B13272">
        <v>259</v>
      </c>
      <c r="C13272" s="1">
        <v>43285</v>
      </c>
      <c r="D13272">
        <v>26.7</v>
      </c>
      <c r="E13272">
        <v>22.9</v>
      </c>
      <c r="F13272">
        <v>520</v>
      </c>
      <c r="G13272">
        <v>31.2</v>
      </c>
      <c r="H13272">
        <v>1457</v>
      </c>
      <c r="O13272">
        <v>7.9</v>
      </c>
      <c r="P13272">
        <v>1225</v>
      </c>
      <c r="Q13272">
        <v>4.7</v>
      </c>
      <c r="R13272">
        <v>1127</v>
      </c>
      <c r="S13272">
        <v>2.6</v>
      </c>
      <c r="T13272">
        <v>79.3</v>
      </c>
      <c r="U13272">
        <v>14.4</v>
      </c>
      <c r="V13272">
        <v>10.7</v>
      </c>
    </row>
    <row r="13273" spans="1:22" x14ac:dyDescent="0.4">
      <c r="A13273" t="str">
        <f>VLOOKUP(B13273,Sheet2!$A$2:$B$3039,2,1)</f>
        <v>강진군</v>
      </c>
      <c r="B13273">
        <v>259</v>
      </c>
      <c r="C13273" s="1">
        <v>43286</v>
      </c>
      <c r="D13273">
        <v>25.1</v>
      </c>
      <c r="E13273">
        <v>23.3</v>
      </c>
      <c r="F13273">
        <v>612</v>
      </c>
      <c r="G13273">
        <v>29.3</v>
      </c>
      <c r="H13273">
        <v>1446</v>
      </c>
      <c r="J13273">
        <v>0.5</v>
      </c>
      <c r="K13273">
        <v>810</v>
      </c>
      <c r="L13273">
        <v>1</v>
      </c>
      <c r="M13273">
        <v>813</v>
      </c>
      <c r="N13273">
        <v>2</v>
      </c>
      <c r="O13273">
        <v>6.6</v>
      </c>
      <c r="P13273">
        <v>1719</v>
      </c>
      <c r="Q13273">
        <v>5.2</v>
      </c>
      <c r="R13273">
        <v>1727</v>
      </c>
      <c r="S13273">
        <v>1.8</v>
      </c>
      <c r="T13273">
        <v>86.1</v>
      </c>
      <c r="U13273">
        <v>14.4</v>
      </c>
      <c r="V13273">
        <v>0.7</v>
      </c>
    </row>
    <row r="13274" spans="1:22" x14ac:dyDescent="0.4">
      <c r="A13274" t="str">
        <f>VLOOKUP(B13274,Sheet2!$A$2:$B$3039,2,1)</f>
        <v>강진군</v>
      </c>
      <c r="B13274">
        <v>259</v>
      </c>
      <c r="C13274" s="1">
        <v>43287</v>
      </c>
      <c r="D13274">
        <v>23.6</v>
      </c>
      <c r="E13274">
        <v>22.2</v>
      </c>
      <c r="F13274">
        <v>2307</v>
      </c>
      <c r="G13274">
        <v>25.1</v>
      </c>
      <c r="H13274">
        <v>1531</v>
      </c>
      <c r="J13274">
        <v>0.5</v>
      </c>
      <c r="K13274">
        <v>756</v>
      </c>
      <c r="L13274">
        <v>1</v>
      </c>
      <c r="M13274">
        <v>716</v>
      </c>
      <c r="N13274">
        <v>1</v>
      </c>
      <c r="O13274">
        <v>9.8000000000000007</v>
      </c>
      <c r="P13274">
        <v>1153</v>
      </c>
      <c r="Q13274">
        <v>6.7</v>
      </c>
      <c r="R13274">
        <v>1158</v>
      </c>
      <c r="S13274">
        <v>3.6</v>
      </c>
      <c r="T13274">
        <v>80.900000000000006</v>
      </c>
      <c r="U13274">
        <v>14.4</v>
      </c>
      <c r="V13274">
        <v>0.1</v>
      </c>
    </row>
    <row r="13275" spans="1:22" x14ac:dyDescent="0.4">
      <c r="A13275" t="str">
        <f>VLOOKUP(B13275,Sheet2!$A$2:$B$3039,2,1)</f>
        <v>강진군</v>
      </c>
      <c r="B13275">
        <v>259</v>
      </c>
      <c r="C13275" s="1">
        <v>43288</v>
      </c>
      <c r="D13275">
        <v>23</v>
      </c>
      <c r="E13275">
        <v>19.100000000000001</v>
      </c>
      <c r="F13275">
        <v>547</v>
      </c>
      <c r="G13275">
        <v>28.8</v>
      </c>
      <c r="H13275">
        <v>1525</v>
      </c>
      <c r="O13275">
        <v>9</v>
      </c>
      <c r="P13275">
        <v>1117</v>
      </c>
      <c r="Q13275">
        <v>5.8</v>
      </c>
      <c r="R13275">
        <v>1137</v>
      </c>
      <c r="S13275">
        <v>2.2000000000000002</v>
      </c>
      <c r="T13275">
        <v>74.8</v>
      </c>
      <c r="U13275">
        <v>14.4</v>
      </c>
      <c r="V13275">
        <v>7.5</v>
      </c>
    </row>
    <row r="13276" spans="1:22" x14ac:dyDescent="0.4">
      <c r="A13276" t="str">
        <f>VLOOKUP(B13276,Sheet2!$A$2:$B$3039,2,1)</f>
        <v>강진군</v>
      </c>
      <c r="B13276">
        <v>259</v>
      </c>
      <c r="C13276" s="1">
        <v>43289</v>
      </c>
      <c r="D13276">
        <v>22.8</v>
      </c>
      <c r="E13276">
        <v>20.6</v>
      </c>
      <c r="F13276">
        <v>601</v>
      </c>
      <c r="G13276">
        <v>25.5</v>
      </c>
      <c r="H13276">
        <v>1642</v>
      </c>
      <c r="O13276">
        <v>7.6</v>
      </c>
      <c r="P13276">
        <v>821</v>
      </c>
      <c r="Q13276">
        <v>5.4</v>
      </c>
      <c r="R13276">
        <v>822</v>
      </c>
      <c r="S13276">
        <v>3</v>
      </c>
      <c r="T13276">
        <v>73.8</v>
      </c>
      <c r="U13276">
        <v>14.4</v>
      </c>
      <c r="V13276">
        <v>3.9</v>
      </c>
    </row>
    <row r="13277" spans="1:22" x14ac:dyDescent="0.4">
      <c r="A13277" t="str">
        <f>VLOOKUP(B13277,Sheet2!$A$2:$B$3039,2,1)</f>
        <v>강진군</v>
      </c>
      <c r="B13277">
        <v>259</v>
      </c>
      <c r="C13277" s="1">
        <v>43290</v>
      </c>
      <c r="D13277">
        <v>22.3</v>
      </c>
      <c r="E13277">
        <v>20.9</v>
      </c>
      <c r="F13277">
        <v>543</v>
      </c>
      <c r="G13277">
        <v>23.9</v>
      </c>
      <c r="H13277">
        <v>1521</v>
      </c>
      <c r="J13277">
        <v>0.5</v>
      </c>
      <c r="K13277">
        <v>1954</v>
      </c>
      <c r="L13277">
        <v>1.3</v>
      </c>
      <c r="M13277">
        <v>1946</v>
      </c>
      <c r="N13277">
        <v>1.5</v>
      </c>
      <c r="O13277">
        <v>7.3</v>
      </c>
      <c r="P13277">
        <v>1549</v>
      </c>
      <c r="Q13277">
        <v>5.3</v>
      </c>
      <c r="R13277">
        <v>1230</v>
      </c>
      <c r="S13277">
        <v>3.7</v>
      </c>
      <c r="T13277">
        <v>88.6</v>
      </c>
      <c r="U13277">
        <v>14.4</v>
      </c>
      <c r="V13277">
        <v>0</v>
      </c>
    </row>
    <row r="13278" spans="1:22" x14ac:dyDescent="0.4">
      <c r="A13278" t="str">
        <f>VLOOKUP(B13278,Sheet2!$A$2:$B$3039,2,1)</f>
        <v>강진군</v>
      </c>
      <c r="B13278">
        <v>259</v>
      </c>
      <c r="C13278" s="1">
        <v>43291</v>
      </c>
      <c r="D13278">
        <v>25.8</v>
      </c>
      <c r="E13278">
        <v>22.7</v>
      </c>
      <c r="F13278">
        <v>5</v>
      </c>
      <c r="G13278">
        <v>30.4</v>
      </c>
      <c r="H13278">
        <v>1522</v>
      </c>
      <c r="O13278">
        <v>7.6</v>
      </c>
      <c r="P13278">
        <v>1304</v>
      </c>
      <c r="Q13278">
        <v>5.3</v>
      </c>
      <c r="R13278">
        <v>19</v>
      </c>
      <c r="S13278">
        <v>2.2000000000000002</v>
      </c>
      <c r="T13278">
        <v>80</v>
      </c>
      <c r="U13278">
        <v>14.3</v>
      </c>
      <c r="V13278">
        <v>6.7</v>
      </c>
    </row>
    <row r="13279" spans="1:22" x14ac:dyDescent="0.4">
      <c r="A13279" t="str">
        <f>VLOOKUP(B13279,Sheet2!$A$2:$B$3039,2,1)</f>
        <v>강진군</v>
      </c>
      <c r="B13279">
        <v>259</v>
      </c>
      <c r="C13279" s="1">
        <v>43292</v>
      </c>
      <c r="D13279">
        <v>26.9</v>
      </c>
      <c r="E13279">
        <v>24</v>
      </c>
      <c r="F13279">
        <v>311</v>
      </c>
      <c r="G13279">
        <v>29.8</v>
      </c>
      <c r="H13279">
        <v>1207</v>
      </c>
      <c r="O13279">
        <v>7.8</v>
      </c>
      <c r="P13279">
        <v>812</v>
      </c>
      <c r="Q13279">
        <v>3.9</v>
      </c>
      <c r="R13279">
        <v>817</v>
      </c>
      <c r="S13279">
        <v>2.2999999999999998</v>
      </c>
      <c r="T13279">
        <v>79.3</v>
      </c>
      <c r="U13279">
        <v>14.3</v>
      </c>
      <c r="V13279">
        <v>1.7</v>
      </c>
    </row>
    <row r="13280" spans="1:22" x14ac:dyDescent="0.4">
      <c r="A13280" t="str">
        <f>VLOOKUP(B13280,Sheet2!$A$2:$B$3039,2,1)</f>
        <v>강진군</v>
      </c>
      <c r="B13280">
        <v>259</v>
      </c>
      <c r="C13280" s="1">
        <v>43293</v>
      </c>
      <c r="D13280">
        <v>27.5</v>
      </c>
      <c r="E13280">
        <v>24.7</v>
      </c>
      <c r="F13280">
        <v>253</v>
      </c>
      <c r="G13280">
        <v>32.200000000000003</v>
      </c>
      <c r="H13280">
        <v>1403</v>
      </c>
      <c r="O13280">
        <v>7.2</v>
      </c>
      <c r="P13280">
        <v>1641</v>
      </c>
      <c r="Q13280">
        <v>5.0999999999999996</v>
      </c>
      <c r="R13280">
        <v>1639</v>
      </c>
      <c r="S13280">
        <v>2.2000000000000002</v>
      </c>
      <c r="T13280">
        <v>81.3</v>
      </c>
      <c r="U13280">
        <v>14.3</v>
      </c>
      <c r="V13280">
        <v>11</v>
      </c>
    </row>
    <row r="13281" spans="1:22" x14ac:dyDescent="0.4">
      <c r="A13281" t="str">
        <f>VLOOKUP(B13281,Sheet2!$A$2:$B$3039,2,1)</f>
        <v>강진군</v>
      </c>
      <c r="B13281">
        <v>259</v>
      </c>
      <c r="C13281" s="1">
        <v>43294</v>
      </c>
      <c r="D13281">
        <v>27.5</v>
      </c>
      <c r="E13281">
        <v>24</v>
      </c>
      <c r="F13281">
        <v>528</v>
      </c>
      <c r="G13281">
        <v>32.5</v>
      </c>
      <c r="H13281">
        <v>1423</v>
      </c>
      <c r="O13281">
        <v>6</v>
      </c>
      <c r="P13281">
        <v>1539</v>
      </c>
      <c r="Q13281">
        <v>4.4000000000000004</v>
      </c>
      <c r="R13281">
        <v>1700</v>
      </c>
      <c r="S13281">
        <v>1.7</v>
      </c>
      <c r="T13281">
        <v>80.400000000000006</v>
      </c>
      <c r="U13281">
        <v>14.3</v>
      </c>
      <c r="V13281">
        <v>9.9</v>
      </c>
    </row>
    <row r="13282" spans="1:22" x14ac:dyDescent="0.4">
      <c r="A13282" t="str">
        <f>VLOOKUP(B13282,Sheet2!$A$2:$B$3039,2,1)</f>
        <v>강진군</v>
      </c>
      <c r="B13282">
        <v>259</v>
      </c>
      <c r="C13282" s="1">
        <v>43295</v>
      </c>
      <c r="D13282">
        <v>27.2</v>
      </c>
      <c r="E13282">
        <v>22.3</v>
      </c>
      <c r="F13282">
        <v>517</v>
      </c>
      <c r="G13282">
        <v>33.4</v>
      </c>
      <c r="H13282">
        <v>1621</v>
      </c>
      <c r="O13282">
        <v>6.3</v>
      </c>
      <c r="P13282">
        <v>1409</v>
      </c>
      <c r="Q13282">
        <v>4.8</v>
      </c>
      <c r="R13282">
        <v>1346</v>
      </c>
      <c r="S13282">
        <v>1.8</v>
      </c>
      <c r="T13282">
        <v>79.5</v>
      </c>
      <c r="U13282">
        <v>14.3</v>
      </c>
      <c r="V13282">
        <v>13</v>
      </c>
    </row>
    <row r="13283" spans="1:22" x14ac:dyDescent="0.4">
      <c r="A13283" t="str">
        <f>VLOOKUP(B13283,Sheet2!$A$2:$B$3039,2,1)</f>
        <v>강진군</v>
      </c>
      <c r="B13283">
        <v>259</v>
      </c>
      <c r="C13283" s="1">
        <v>43296</v>
      </c>
      <c r="D13283">
        <v>28</v>
      </c>
      <c r="E13283">
        <v>22.8</v>
      </c>
      <c r="F13283">
        <v>531</v>
      </c>
      <c r="G13283">
        <v>33.700000000000003</v>
      </c>
      <c r="H13283">
        <v>1237</v>
      </c>
      <c r="O13283">
        <v>6.9</v>
      </c>
      <c r="P13283">
        <v>1642</v>
      </c>
      <c r="Q13283">
        <v>4.5</v>
      </c>
      <c r="R13283">
        <v>1529</v>
      </c>
      <c r="S13283">
        <v>1.8</v>
      </c>
      <c r="T13283">
        <v>76.8</v>
      </c>
      <c r="U13283">
        <v>14.3</v>
      </c>
      <c r="V13283">
        <v>13</v>
      </c>
    </row>
    <row r="13284" spans="1:22" x14ac:dyDescent="0.4">
      <c r="A13284" t="str">
        <f>VLOOKUP(B13284,Sheet2!$A$2:$B$3039,2,1)</f>
        <v>강진군</v>
      </c>
      <c r="B13284">
        <v>259</v>
      </c>
      <c r="C13284" s="1">
        <v>43297</v>
      </c>
      <c r="D13284">
        <v>27.6</v>
      </c>
      <c r="E13284">
        <v>22.5</v>
      </c>
      <c r="F13284">
        <v>537</v>
      </c>
      <c r="G13284">
        <v>32.700000000000003</v>
      </c>
      <c r="H13284">
        <v>1259</v>
      </c>
      <c r="O13284">
        <v>6.2</v>
      </c>
      <c r="P13284">
        <v>1559</v>
      </c>
      <c r="Q13284">
        <v>4.4000000000000004</v>
      </c>
      <c r="R13284">
        <v>1459</v>
      </c>
      <c r="S13284">
        <v>1.8</v>
      </c>
      <c r="T13284">
        <v>74.5</v>
      </c>
      <c r="U13284">
        <v>14.2</v>
      </c>
      <c r="V13284">
        <v>12.8</v>
      </c>
    </row>
    <row r="13285" spans="1:22" x14ac:dyDescent="0.4">
      <c r="A13285" t="str">
        <f>VLOOKUP(B13285,Sheet2!$A$2:$B$3039,2,1)</f>
        <v>강진군</v>
      </c>
      <c r="B13285">
        <v>259</v>
      </c>
      <c r="C13285" s="1">
        <v>43298</v>
      </c>
      <c r="D13285">
        <v>27.8</v>
      </c>
      <c r="E13285">
        <v>22.9</v>
      </c>
      <c r="F13285">
        <v>451</v>
      </c>
      <c r="G13285">
        <v>33.1</v>
      </c>
      <c r="H13285">
        <v>1329</v>
      </c>
      <c r="O13285">
        <v>6.7</v>
      </c>
      <c r="P13285">
        <v>1436</v>
      </c>
      <c r="Q13285">
        <v>4.2</v>
      </c>
      <c r="R13285">
        <v>1451</v>
      </c>
      <c r="S13285">
        <v>1.7</v>
      </c>
      <c r="T13285">
        <v>76.099999999999994</v>
      </c>
      <c r="U13285">
        <v>14.2</v>
      </c>
      <c r="V13285">
        <v>11.9</v>
      </c>
    </row>
    <row r="13286" spans="1:22" x14ac:dyDescent="0.4">
      <c r="A13286" t="str">
        <f>VLOOKUP(B13286,Sheet2!$A$2:$B$3039,2,1)</f>
        <v>강진군</v>
      </c>
      <c r="B13286">
        <v>259</v>
      </c>
      <c r="C13286" s="1">
        <v>43299</v>
      </c>
      <c r="D13286">
        <v>27.9</v>
      </c>
      <c r="E13286">
        <v>22.6</v>
      </c>
      <c r="F13286">
        <v>535</v>
      </c>
      <c r="G13286">
        <v>33.9</v>
      </c>
      <c r="H13286">
        <v>1425</v>
      </c>
      <c r="O13286">
        <v>7.2</v>
      </c>
      <c r="P13286">
        <v>1635</v>
      </c>
      <c r="Q13286">
        <v>5.0999999999999996</v>
      </c>
      <c r="R13286">
        <v>1638</v>
      </c>
      <c r="S13286">
        <v>1.6</v>
      </c>
      <c r="T13286">
        <v>74.400000000000006</v>
      </c>
      <c r="U13286">
        <v>14.2</v>
      </c>
      <c r="V13286">
        <v>11.6</v>
      </c>
    </row>
    <row r="13287" spans="1:22" x14ac:dyDescent="0.4">
      <c r="A13287" t="str">
        <f>VLOOKUP(B13287,Sheet2!$A$2:$B$3039,2,1)</f>
        <v>강진군</v>
      </c>
      <c r="B13287">
        <v>259</v>
      </c>
      <c r="C13287" s="1">
        <v>43300</v>
      </c>
      <c r="D13287">
        <v>28.2</v>
      </c>
      <c r="E13287">
        <v>22.9</v>
      </c>
      <c r="F13287">
        <v>534</v>
      </c>
      <c r="G13287">
        <v>35</v>
      </c>
      <c r="H13287">
        <v>1510</v>
      </c>
      <c r="O13287">
        <v>7.8</v>
      </c>
      <c r="P13287">
        <v>1334</v>
      </c>
      <c r="Q13287">
        <v>4.4000000000000004</v>
      </c>
      <c r="R13287">
        <v>1716</v>
      </c>
      <c r="S13287">
        <v>1.5</v>
      </c>
      <c r="T13287">
        <v>73.400000000000006</v>
      </c>
      <c r="U13287">
        <v>14.2</v>
      </c>
      <c r="V13287">
        <v>11.5</v>
      </c>
    </row>
    <row r="13288" spans="1:22" x14ac:dyDescent="0.4">
      <c r="A13288" t="str">
        <f>VLOOKUP(B13288,Sheet2!$A$2:$B$3039,2,1)</f>
        <v>강진군</v>
      </c>
      <c r="B13288">
        <v>259</v>
      </c>
      <c r="C13288" s="1">
        <v>43301</v>
      </c>
      <c r="D13288">
        <v>28.6</v>
      </c>
      <c r="E13288">
        <v>22.2</v>
      </c>
      <c r="F13288">
        <v>537</v>
      </c>
      <c r="G13288">
        <v>35.4</v>
      </c>
      <c r="H13288">
        <v>1413</v>
      </c>
      <c r="O13288">
        <v>6.7</v>
      </c>
      <c r="P13288">
        <v>1640</v>
      </c>
      <c r="Q13288">
        <v>4.3</v>
      </c>
      <c r="R13288">
        <v>1704</v>
      </c>
      <c r="S13288">
        <v>1.5</v>
      </c>
      <c r="T13288">
        <v>72.099999999999994</v>
      </c>
      <c r="U13288">
        <v>14.2</v>
      </c>
      <c r="V13288">
        <v>12.9</v>
      </c>
    </row>
    <row r="13289" spans="1:22" x14ac:dyDescent="0.4">
      <c r="A13289" t="str">
        <f>VLOOKUP(B13289,Sheet2!$A$2:$B$3039,2,1)</f>
        <v>강진군</v>
      </c>
      <c r="B13289">
        <v>259</v>
      </c>
      <c r="C13289" s="1">
        <v>43302</v>
      </c>
      <c r="D13289">
        <v>29.1</v>
      </c>
      <c r="E13289">
        <v>23.8</v>
      </c>
      <c r="F13289">
        <v>537</v>
      </c>
      <c r="G13289">
        <v>35.1</v>
      </c>
      <c r="H13289">
        <v>1459</v>
      </c>
      <c r="O13289">
        <v>6.8</v>
      </c>
      <c r="P13289">
        <v>1617</v>
      </c>
      <c r="Q13289">
        <v>4.2</v>
      </c>
      <c r="R13289">
        <v>1543</v>
      </c>
      <c r="S13289">
        <v>1.5</v>
      </c>
      <c r="T13289">
        <v>71.400000000000006</v>
      </c>
      <c r="U13289">
        <v>14.1</v>
      </c>
      <c r="V13289">
        <v>11.8</v>
      </c>
    </row>
    <row r="13290" spans="1:22" x14ac:dyDescent="0.4">
      <c r="A13290" t="str">
        <f>VLOOKUP(B13290,Sheet2!$A$2:$B$3039,2,1)</f>
        <v>강진군</v>
      </c>
      <c r="B13290">
        <v>259</v>
      </c>
      <c r="C13290" s="1">
        <v>43303</v>
      </c>
      <c r="D13290">
        <v>28.6</v>
      </c>
      <c r="E13290">
        <v>25.6</v>
      </c>
      <c r="F13290">
        <v>4</v>
      </c>
      <c r="G13290">
        <v>31.4</v>
      </c>
      <c r="H13290">
        <v>1239</v>
      </c>
      <c r="O13290">
        <v>10</v>
      </c>
      <c r="P13290">
        <v>1436</v>
      </c>
      <c r="Q13290">
        <v>6.3</v>
      </c>
      <c r="R13290">
        <v>1609</v>
      </c>
      <c r="S13290">
        <v>3.5</v>
      </c>
      <c r="T13290">
        <v>74</v>
      </c>
      <c r="U13290">
        <v>14.1</v>
      </c>
      <c r="V13290">
        <v>0.6</v>
      </c>
    </row>
    <row r="13291" spans="1:22" x14ac:dyDescent="0.4">
      <c r="A13291" t="str">
        <f>VLOOKUP(B13291,Sheet2!$A$2:$B$3039,2,1)</f>
        <v>강진군</v>
      </c>
      <c r="B13291">
        <v>259</v>
      </c>
      <c r="C13291" s="1">
        <v>43304</v>
      </c>
      <c r="D13291">
        <v>28.9</v>
      </c>
      <c r="E13291">
        <v>25.5</v>
      </c>
      <c r="F13291">
        <v>349</v>
      </c>
      <c r="G13291">
        <v>33.200000000000003</v>
      </c>
      <c r="H13291">
        <v>1354</v>
      </c>
      <c r="O13291">
        <v>6.8</v>
      </c>
      <c r="P13291">
        <v>1436</v>
      </c>
      <c r="Q13291">
        <v>4.3</v>
      </c>
      <c r="R13291">
        <v>1436</v>
      </c>
      <c r="S13291">
        <v>1.8</v>
      </c>
      <c r="T13291">
        <v>74.099999999999994</v>
      </c>
      <c r="U13291">
        <v>14.1</v>
      </c>
      <c r="V13291">
        <v>11.4</v>
      </c>
    </row>
    <row r="13292" spans="1:22" x14ac:dyDescent="0.4">
      <c r="A13292" t="str">
        <f>VLOOKUP(B13292,Sheet2!$A$2:$B$3039,2,1)</f>
        <v>강진군</v>
      </c>
      <c r="B13292">
        <v>259</v>
      </c>
      <c r="C13292" s="1">
        <v>43305</v>
      </c>
      <c r="D13292">
        <v>28.5</v>
      </c>
      <c r="E13292">
        <v>24.4</v>
      </c>
      <c r="F13292">
        <v>509</v>
      </c>
      <c r="G13292">
        <v>32.6</v>
      </c>
      <c r="H13292">
        <v>1437</v>
      </c>
      <c r="O13292">
        <v>6.9</v>
      </c>
      <c r="P13292">
        <v>1515</v>
      </c>
      <c r="Q13292">
        <v>4.5</v>
      </c>
      <c r="R13292">
        <v>1406</v>
      </c>
      <c r="S13292">
        <v>1.9</v>
      </c>
      <c r="T13292">
        <v>79.3</v>
      </c>
      <c r="U13292">
        <v>14.1</v>
      </c>
      <c r="V13292">
        <v>11.8</v>
      </c>
    </row>
    <row r="13293" spans="1:22" x14ac:dyDescent="0.4">
      <c r="A13293" t="str">
        <f>VLOOKUP(B13293,Sheet2!$A$2:$B$3039,2,1)</f>
        <v>강진군</v>
      </c>
      <c r="B13293">
        <v>259</v>
      </c>
      <c r="C13293" s="1">
        <v>43306</v>
      </c>
      <c r="D13293">
        <v>29</v>
      </c>
      <c r="E13293">
        <v>24.7</v>
      </c>
      <c r="F13293">
        <v>455</v>
      </c>
      <c r="G13293">
        <v>34</v>
      </c>
      <c r="H13293">
        <v>1354</v>
      </c>
      <c r="O13293">
        <v>6.4</v>
      </c>
      <c r="P13293">
        <v>1601</v>
      </c>
      <c r="Q13293">
        <v>4.5999999999999996</v>
      </c>
      <c r="R13293">
        <v>1611</v>
      </c>
      <c r="S13293">
        <v>1.7</v>
      </c>
      <c r="T13293">
        <v>76.8</v>
      </c>
      <c r="U13293">
        <v>14.1</v>
      </c>
      <c r="V13293">
        <v>11.8</v>
      </c>
    </row>
    <row r="13294" spans="1:22" x14ac:dyDescent="0.4">
      <c r="A13294" t="str">
        <f>VLOOKUP(B13294,Sheet2!$A$2:$B$3039,2,1)</f>
        <v>강진군</v>
      </c>
      <c r="B13294">
        <v>259</v>
      </c>
      <c r="C13294" s="1">
        <v>43307</v>
      </c>
      <c r="D13294">
        <v>29.3</v>
      </c>
      <c r="E13294">
        <v>23.7</v>
      </c>
      <c r="F13294">
        <v>544</v>
      </c>
      <c r="G13294">
        <v>36</v>
      </c>
      <c r="H13294">
        <v>1432</v>
      </c>
      <c r="O13294">
        <v>4.8</v>
      </c>
      <c r="P13294">
        <v>2011</v>
      </c>
      <c r="Q13294">
        <v>3.5</v>
      </c>
      <c r="R13294">
        <v>1731</v>
      </c>
      <c r="S13294">
        <v>1.6</v>
      </c>
      <c r="T13294">
        <v>75.400000000000006</v>
      </c>
      <c r="U13294">
        <v>14</v>
      </c>
      <c r="V13294">
        <v>11.6</v>
      </c>
    </row>
    <row r="13295" spans="1:22" x14ac:dyDescent="0.4">
      <c r="A13295" t="str">
        <f>VLOOKUP(B13295,Sheet2!$A$2:$B$3039,2,1)</f>
        <v>강진군</v>
      </c>
      <c r="B13295">
        <v>259</v>
      </c>
      <c r="C13295" s="1">
        <v>43308</v>
      </c>
      <c r="D13295">
        <v>30.5</v>
      </c>
      <c r="E13295">
        <v>25.4</v>
      </c>
      <c r="F13295">
        <v>337</v>
      </c>
      <c r="G13295">
        <v>37.4</v>
      </c>
      <c r="H13295">
        <v>1410</v>
      </c>
      <c r="O13295">
        <v>6.3</v>
      </c>
      <c r="P13295">
        <v>1745</v>
      </c>
      <c r="Q13295">
        <v>4.2</v>
      </c>
      <c r="R13295">
        <v>1750</v>
      </c>
      <c r="S13295">
        <v>1.9</v>
      </c>
      <c r="T13295">
        <v>71.3</v>
      </c>
      <c r="U13295">
        <v>14</v>
      </c>
      <c r="V13295">
        <v>11.6</v>
      </c>
    </row>
    <row r="13296" spans="1:22" x14ac:dyDescent="0.4">
      <c r="A13296" t="str">
        <f>VLOOKUP(B13296,Sheet2!$A$2:$B$3039,2,1)</f>
        <v>강진군</v>
      </c>
      <c r="B13296">
        <v>259</v>
      </c>
      <c r="C13296" s="1">
        <v>43309</v>
      </c>
      <c r="D13296">
        <v>29.3</v>
      </c>
      <c r="E13296">
        <v>25.4</v>
      </c>
      <c r="F13296">
        <v>530</v>
      </c>
      <c r="G13296">
        <v>34.299999999999997</v>
      </c>
      <c r="H13296">
        <v>1318</v>
      </c>
      <c r="O13296">
        <v>7.7</v>
      </c>
      <c r="P13296">
        <v>1458</v>
      </c>
      <c r="Q13296">
        <v>5.4</v>
      </c>
      <c r="R13296">
        <v>1458</v>
      </c>
      <c r="S13296">
        <v>2.1</v>
      </c>
      <c r="T13296">
        <v>79.400000000000006</v>
      </c>
      <c r="U13296">
        <v>14</v>
      </c>
      <c r="V13296">
        <v>8.6</v>
      </c>
    </row>
    <row r="13297" spans="1:22" x14ac:dyDescent="0.4">
      <c r="A13297" t="str">
        <f>VLOOKUP(B13297,Sheet2!$A$2:$B$3039,2,1)</f>
        <v>강진군</v>
      </c>
      <c r="B13297">
        <v>259</v>
      </c>
      <c r="C13297" s="1">
        <v>43310</v>
      </c>
      <c r="D13297">
        <v>30.2</v>
      </c>
      <c r="E13297">
        <v>25.5</v>
      </c>
      <c r="F13297">
        <v>526</v>
      </c>
      <c r="G13297">
        <v>35.6</v>
      </c>
      <c r="H13297">
        <v>1304</v>
      </c>
      <c r="O13297">
        <v>9.1</v>
      </c>
      <c r="P13297">
        <v>1619</v>
      </c>
      <c r="Q13297">
        <v>5.9</v>
      </c>
      <c r="R13297">
        <v>1622</v>
      </c>
      <c r="S13297">
        <v>2.1</v>
      </c>
      <c r="T13297">
        <v>73.599999999999994</v>
      </c>
      <c r="U13297">
        <v>14</v>
      </c>
      <c r="V13297">
        <v>10.6</v>
      </c>
    </row>
    <row r="13298" spans="1:22" x14ac:dyDescent="0.4">
      <c r="A13298" t="str">
        <f>VLOOKUP(B13298,Sheet2!$A$2:$B$3039,2,1)</f>
        <v>강진군</v>
      </c>
      <c r="B13298">
        <v>259</v>
      </c>
      <c r="C13298" s="1">
        <v>43311</v>
      </c>
      <c r="D13298">
        <v>29.1</v>
      </c>
      <c r="E13298">
        <v>25.3</v>
      </c>
      <c r="F13298">
        <v>403</v>
      </c>
      <c r="G13298">
        <v>33.799999999999997</v>
      </c>
      <c r="H13298">
        <v>1538</v>
      </c>
      <c r="O13298">
        <v>8.1999999999999993</v>
      </c>
      <c r="P13298">
        <v>1226</v>
      </c>
      <c r="Q13298">
        <v>5.7</v>
      </c>
      <c r="R13298">
        <v>1231</v>
      </c>
      <c r="S13298">
        <v>2.2999999999999998</v>
      </c>
      <c r="T13298">
        <v>70.900000000000006</v>
      </c>
      <c r="U13298">
        <v>13.9</v>
      </c>
      <c r="V13298">
        <v>9.8000000000000007</v>
      </c>
    </row>
    <row r="13299" spans="1:22" x14ac:dyDescent="0.4">
      <c r="A13299" t="str">
        <f>VLOOKUP(B13299,Sheet2!$A$2:$B$3039,2,1)</f>
        <v>강진군</v>
      </c>
      <c r="B13299">
        <v>259</v>
      </c>
      <c r="C13299" s="1">
        <v>43312</v>
      </c>
      <c r="D13299">
        <v>29.7</v>
      </c>
      <c r="E13299">
        <v>24.1</v>
      </c>
      <c r="F13299">
        <v>507</v>
      </c>
      <c r="G13299">
        <v>35.799999999999997</v>
      </c>
      <c r="H13299">
        <v>1529</v>
      </c>
      <c r="O13299">
        <v>6.2</v>
      </c>
      <c r="P13299">
        <v>1002</v>
      </c>
      <c r="Q13299">
        <v>3.9</v>
      </c>
      <c r="R13299">
        <v>1105</v>
      </c>
      <c r="S13299">
        <v>1.7</v>
      </c>
      <c r="T13299">
        <v>70.3</v>
      </c>
      <c r="U13299">
        <v>13.9</v>
      </c>
      <c r="V13299">
        <v>11.8</v>
      </c>
    </row>
    <row r="13300" spans="1:22" x14ac:dyDescent="0.4">
      <c r="A13300" t="str">
        <f>VLOOKUP(B13300,Sheet2!$A$2:$B$3039,2,1)</f>
        <v>강진군</v>
      </c>
      <c r="B13300">
        <v>259</v>
      </c>
      <c r="C13300" s="1">
        <v>43313</v>
      </c>
      <c r="D13300">
        <v>29.8</v>
      </c>
      <c r="E13300">
        <v>24.2</v>
      </c>
      <c r="F13300">
        <v>455</v>
      </c>
      <c r="G13300">
        <v>36.200000000000003</v>
      </c>
      <c r="H13300">
        <v>1548</v>
      </c>
      <c r="O13300">
        <v>7.5</v>
      </c>
      <c r="P13300">
        <v>1238</v>
      </c>
      <c r="Q13300">
        <v>5</v>
      </c>
      <c r="R13300">
        <v>1245</v>
      </c>
      <c r="S13300">
        <v>1.9</v>
      </c>
      <c r="T13300">
        <v>70.400000000000006</v>
      </c>
      <c r="U13300">
        <v>13.9</v>
      </c>
      <c r="V13300">
        <v>13</v>
      </c>
    </row>
    <row r="13301" spans="1:22" x14ac:dyDescent="0.4">
      <c r="A13301" t="str">
        <f>VLOOKUP(B13301,Sheet2!$A$2:$B$3039,2,1)</f>
        <v>강진군</v>
      </c>
      <c r="B13301">
        <v>259</v>
      </c>
      <c r="C13301" s="1">
        <v>43314</v>
      </c>
      <c r="D13301">
        <v>29.6</v>
      </c>
      <c r="E13301">
        <v>24.8</v>
      </c>
      <c r="F13301">
        <v>554</v>
      </c>
      <c r="G13301">
        <v>34.5</v>
      </c>
      <c r="H13301">
        <v>1322</v>
      </c>
      <c r="O13301">
        <v>8</v>
      </c>
      <c r="P13301">
        <v>1705</v>
      </c>
      <c r="Q13301">
        <v>5.6</v>
      </c>
      <c r="R13301">
        <v>1404</v>
      </c>
      <c r="S13301">
        <v>2.9</v>
      </c>
      <c r="T13301">
        <v>70</v>
      </c>
      <c r="U13301">
        <v>13.9</v>
      </c>
      <c r="V13301">
        <v>11.5</v>
      </c>
    </row>
    <row r="13302" spans="1:22" x14ac:dyDescent="0.4">
      <c r="A13302" t="str">
        <f>VLOOKUP(B13302,Sheet2!$A$2:$B$3039,2,1)</f>
        <v>강진군</v>
      </c>
      <c r="B13302">
        <v>259</v>
      </c>
      <c r="C13302" s="1">
        <v>43315</v>
      </c>
      <c r="D13302">
        <v>28.7</v>
      </c>
      <c r="E13302">
        <v>26.9</v>
      </c>
      <c r="F13302">
        <v>340</v>
      </c>
      <c r="G13302">
        <v>33</v>
      </c>
      <c r="H13302">
        <v>1258</v>
      </c>
      <c r="J13302">
        <v>0.2</v>
      </c>
      <c r="L13302">
        <v>0.2</v>
      </c>
      <c r="N13302">
        <v>0.2</v>
      </c>
      <c r="O13302">
        <v>10.199999999999999</v>
      </c>
      <c r="P13302">
        <v>1128</v>
      </c>
      <c r="Q13302">
        <v>7</v>
      </c>
      <c r="R13302">
        <v>1136</v>
      </c>
      <c r="S13302">
        <v>3.5</v>
      </c>
      <c r="T13302">
        <v>76.5</v>
      </c>
      <c r="U13302">
        <v>13.8</v>
      </c>
      <c r="V13302">
        <v>6.1</v>
      </c>
    </row>
    <row r="13303" spans="1:22" x14ac:dyDescent="0.4">
      <c r="A13303" t="str">
        <f>VLOOKUP(B13303,Sheet2!$A$2:$B$3039,2,1)</f>
        <v>강진군</v>
      </c>
      <c r="B13303">
        <v>259</v>
      </c>
      <c r="C13303" s="1">
        <v>43316</v>
      </c>
      <c r="D13303">
        <v>29.5</v>
      </c>
      <c r="E13303">
        <v>26.3</v>
      </c>
      <c r="F13303">
        <v>308</v>
      </c>
      <c r="G13303">
        <v>33.9</v>
      </c>
      <c r="H13303">
        <v>1255</v>
      </c>
      <c r="O13303">
        <v>6.6</v>
      </c>
      <c r="P13303">
        <v>1840</v>
      </c>
      <c r="Q13303">
        <v>4.5</v>
      </c>
      <c r="R13303">
        <v>1431</v>
      </c>
      <c r="S13303">
        <v>2.2000000000000002</v>
      </c>
      <c r="T13303">
        <v>76.8</v>
      </c>
      <c r="U13303">
        <v>13.8</v>
      </c>
      <c r="V13303">
        <v>10</v>
      </c>
    </row>
    <row r="13304" spans="1:22" x14ac:dyDescent="0.4">
      <c r="A13304" t="str">
        <f>VLOOKUP(B13304,Sheet2!$A$2:$B$3039,2,1)</f>
        <v>강진군</v>
      </c>
      <c r="B13304">
        <v>259</v>
      </c>
      <c r="C13304" s="1">
        <v>43317</v>
      </c>
      <c r="D13304">
        <v>29.7</v>
      </c>
      <c r="E13304">
        <v>25.5</v>
      </c>
      <c r="F13304">
        <v>423</v>
      </c>
      <c r="G13304">
        <v>34.5</v>
      </c>
      <c r="H13304">
        <v>1512</v>
      </c>
      <c r="O13304">
        <v>8</v>
      </c>
      <c r="P13304">
        <v>1658</v>
      </c>
      <c r="Q13304">
        <v>5.0999999999999996</v>
      </c>
      <c r="R13304">
        <v>1242</v>
      </c>
      <c r="S13304">
        <v>2.4</v>
      </c>
      <c r="T13304">
        <v>74</v>
      </c>
      <c r="U13304">
        <v>13.8</v>
      </c>
      <c r="V13304">
        <v>8.4</v>
      </c>
    </row>
    <row r="13305" spans="1:22" x14ac:dyDescent="0.4">
      <c r="A13305" t="str">
        <f>VLOOKUP(B13305,Sheet2!$A$2:$B$3039,2,1)</f>
        <v>강진군</v>
      </c>
      <c r="B13305">
        <v>259</v>
      </c>
      <c r="C13305" s="1">
        <v>43318</v>
      </c>
      <c r="D13305">
        <v>30.2</v>
      </c>
      <c r="E13305">
        <v>25.6</v>
      </c>
      <c r="F13305">
        <v>203</v>
      </c>
      <c r="G13305">
        <v>36.299999999999997</v>
      </c>
      <c r="H13305">
        <v>1458</v>
      </c>
      <c r="O13305">
        <v>7.3</v>
      </c>
      <c r="P13305">
        <v>1148</v>
      </c>
      <c r="Q13305">
        <v>4.7</v>
      </c>
      <c r="R13305">
        <v>1058</v>
      </c>
      <c r="S13305">
        <v>2.2000000000000002</v>
      </c>
      <c r="T13305">
        <v>71.3</v>
      </c>
      <c r="U13305">
        <v>13.8</v>
      </c>
      <c r="V13305">
        <v>9</v>
      </c>
    </row>
    <row r="13306" spans="1:22" x14ac:dyDescent="0.4">
      <c r="A13306" t="str">
        <f>VLOOKUP(B13306,Sheet2!$A$2:$B$3039,2,1)</f>
        <v>강진군</v>
      </c>
      <c r="B13306">
        <v>259</v>
      </c>
      <c r="C13306" s="1">
        <v>43319</v>
      </c>
      <c r="D13306">
        <v>28.3</v>
      </c>
      <c r="E13306">
        <v>26.1</v>
      </c>
      <c r="F13306">
        <v>2336</v>
      </c>
      <c r="G13306">
        <v>32.799999999999997</v>
      </c>
      <c r="H13306">
        <v>1446</v>
      </c>
      <c r="J13306">
        <v>0.8</v>
      </c>
      <c r="K13306">
        <v>1735</v>
      </c>
      <c r="L13306">
        <v>1.3</v>
      </c>
      <c r="M13306">
        <v>1656</v>
      </c>
      <c r="N13306">
        <v>1.5</v>
      </c>
      <c r="O13306">
        <v>6.9</v>
      </c>
      <c r="P13306">
        <v>1555</v>
      </c>
      <c r="Q13306">
        <v>5</v>
      </c>
      <c r="R13306">
        <v>1305</v>
      </c>
      <c r="S13306">
        <v>1.6</v>
      </c>
      <c r="T13306">
        <v>85.1</v>
      </c>
      <c r="U13306">
        <v>13.7</v>
      </c>
      <c r="V13306">
        <v>4.4000000000000004</v>
      </c>
    </row>
    <row r="13307" spans="1:22" x14ac:dyDescent="0.4">
      <c r="A13307" t="str">
        <f>VLOOKUP(B13307,Sheet2!$A$2:$B$3039,2,1)</f>
        <v>강진군</v>
      </c>
      <c r="B13307">
        <v>259</v>
      </c>
      <c r="C13307" s="1">
        <v>43320</v>
      </c>
      <c r="D13307">
        <v>29.9</v>
      </c>
      <c r="E13307">
        <v>25.7</v>
      </c>
      <c r="F13307">
        <v>115</v>
      </c>
      <c r="G13307">
        <v>36</v>
      </c>
      <c r="H13307">
        <v>1421</v>
      </c>
      <c r="O13307">
        <v>7.5</v>
      </c>
      <c r="P13307">
        <v>1652</v>
      </c>
      <c r="Q13307">
        <v>4.7</v>
      </c>
      <c r="R13307">
        <v>1540</v>
      </c>
      <c r="S13307">
        <v>1.7</v>
      </c>
      <c r="T13307">
        <v>76</v>
      </c>
      <c r="U13307">
        <v>13.7</v>
      </c>
      <c r="V13307">
        <v>9.6</v>
      </c>
    </row>
    <row r="13308" spans="1:22" x14ac:dyDescent="0.4">
      <c r="A13308" t="str">
        <f>VLOOKUP(B13308,Sheet2!$A$2:$B$3039,2,1)</f>
        <v>강진군</v>
      </c>
      <c r="B13308">
        <v>259</v>
      </c>
      <c r="C13308" s="1">
        <v>43321</v>
      </c>
      <c r="D13308">
        <v>29.7</v>
      </c>
      <c r="E13308">
        <v>25.1</v>
      </c>
      <c r="F13308">
        <v>558</v>
      </c>
      <c r="G13308">
        <v>35.799999999999997</v>
      </c>
      <c r="H13308">
        <v>1436</v>
      </c>
      <c r="O13308">
        <v>8</v>
      </c>
      <c r="P13308">
        <v>1806</v>
      </c>
      <c r="Q13308">
        <v>4.9000000000000004</v>
      </c>
      <c r="R13308">
        <v>1906</v>
      </c>
      <c r="S13308">
        <v>1.8</v>
      </c>
      <c r="T13308">
        <v>74.099999999999994</v>
      </c>
      <c r="U13308">
        <v>13.7</v>
      </c>
      <c r="V13308">
        <v>9.6999999999999993</v>
      </c>
    </row>
    <row r="13309" spans="1:22" x14ac:dyDescent="0.4">
      <c r="A13309" t="str">
        <f>VLOOKUP(B13309,Sheet2!$A$2:$B$3039,2,1)</f>
        <v>강진군</v>
      </c>
      <c r="B13309">
        <v>259</v>
      </c>
      <c r="C13309" s="1">
        <v>43322</v>
      </c>
      <c r="D13309">
        <v>28.1</v>
      </c>
      <c r="E13309">
        <v>25.3</v>
      </c>
      <c r="F13309">
        <v>443</v>
      </c>
      <c r="G13309">
        <v>34.4</v>
      </c>
      <c r="H13309">
        <v>1231</v>
      </c>
      <c r="J13309">
        <v>12</v>
      </c>
      <c r="K13309">
        <v>2007</v>
      </c>
      <c r="L13309">
        <v>41.5</v>
      </c>
      <c r="M13309">
        <v>1929</v>
      </c>
      <c r="N13309">
        <v>60.5</v>
      </c>
      <c r="O13309">
        <v>7.6</v>
      </c>
      <c r="P13309">
        <v>1630</v>
      </c>
      <c r="Q13309">
        <v>5.5</v>
      </c>
      <c r="R13309">
        <v>1632</v>
      </c>
      <c r="S13309">
        <v>2</v>
      </c>
      <c r="T13309">
        <v>86</v>
      </c>
      <c r="U13309">
        <v>13.6</v>
      </c>
      <c r="V13309">
        <v>4.5</v>
      </c>
    </row>
    <row r="13310" spans="1:22" x14ac:dyDescent="0.4">
      <c r="A13310" t="str">
        <f>VLOOKUP(B13310,Sheet2!$A$2:$B$3039,2,1)</f>
        <v>강진군</v>
      </c>
      <c r="B13310">
        <v>259</v>
      </c>
      <c r="C13310" s="1">
        <v>43323</v>
      </c>
      <c r="D13310">
        <v>28.2</v>
      </c>
      <c r="E13310">
        <v>25.7</v>
      </c>
      <c r="F13310">
        <v>534</v>
      </c>
      <c r="G13310">
        <v>31.6</v>
      </c>
      <c r="H13310">
        <v>1614</v>
      </c>
      <c r="J13310">
        <v>0.1</v>
      </c>
      <c r="L13310">
        <v>0.1</v>
      </c>
      <c r="N13310">
        <v>0.1</v>
      </c>
      <c r="O13310">
        <v>7.2</v>
      </c>
      <c r="P13310">
        <v>1205</v>
      </c>
      <c r="Q13310">
        <v>5.3</v>
      </c>
      <c r="R13310">
        <v>1202</v>
      </c>
      <c r="S13310">
        <v>2.2999999999999998</v>
      </c>
      <c r="T13310">
        <v>82.1</v>
      </c>
      <c r="U13310">
        <v>13.6</v>
      </c>
      <c r="V13310">
        <v>7</v>
      </c>
    </row>
    <row r="13311" spans="1:22" x14ac:dyDescent="0.4">
      <c r="A13311" t="str">
        <f>VLOOKUP(B13311,Sheet2!$A$2:$B$3039,2,1)</f>
        <v>강진군</v>
      </c>
      <c r="B13311">
        <v>259</v>
      </c>
      <c r="C13311" s="1">
        <v>43324</v>
      </c>
      <c r="D13311">
        <v>28.4</v>
      </c>
      <c r="E13311">
        <v>26.3</v>
      </c>
      <c r="F13311">
        <v>525</v>
      </c>
      <c r="G13311">
        <v>31.1</v>
      </c>
      <c r="H13311">
        <v>1434</v>
      </c>
      <c r="O13311">
        <v>8.6</v>
      </c>
      <c r="P13311">
        <v>1427</v>
      </c>
      <c r="Q13311">
        <v>5.8</v>
      </c>
      <c r="R13311">
        <v>1522</v>
      </c>
      <c r="S13311">
        <v>2.8</v>
      </c>
      <c r="T13311">
        <v>77.099999999999994</v>
      </c>
      <c r="U13311">
        <v>13.6</v>
      </c>
      <c r="V13311">
        <v>3.3</v>
      </c>
    </row>
    <row r="13312" spans="1:22" x14ac:dyDescent="0.4">
      <c r="A13312" t="str">
        <f>VLOOKUP(B13312,Sheet2!$A$2:$B$3039,2,1)</f>
        <v>강진군</v>
      </c>
      <c r="B13312">
        <v>259</v>
      </c>
      <c r="C13312" s="1">
        <v>43325</v>
      </c>
      <c r="D13312">
        <v>29.4</v>
      </c>
      <c r="E13312">
        <v>26.4</v>
      </c>
      <c r="F13312">
        <v>420</v>
      </c>
      <c r="G13312">
        <v>33.5</v>
      </c>
      <c r="H13312">
        <v>1302</v>
      </c>
      <c r="O13312">
        <v>8.5</v>
      </c>
      <c r="P13312">
        <v>1433</v>
      </c>
      <c r="Q13312">
        <v>5.3</v>
      </c>
      <c r="R13312">
        <v>1329</v>
      </c>
      <c r="S13312">
        <v>2.6</v>
      </c>
      <c r="T13312">
        <v>76.8</v>
      </c>
      <c r="U13312">
        <v>13.5</v>
      </c>
      <c r="V13312">
        <v>10.6</v>
      </c>
    </row>
    <row r="13313" spans="1:22" x14ac:dyDescent="0.4">
      <c r="A13313" t="str">
        <f>VLOOKUP(B13313,Sheet2!$A$2:$B$3039,2,1)</f>
        <v>강진군</v>
      </c>
      <c r="B13313">
        <v>259</v>
      </c>
      <c r="C13313" s="1">
        <v>43326</v>
      </c>
      <c r="D13313">
        <v>28.6</v>
      </c>
      <c r="E13313">
        <v>24.1</v>
      </c>
      <c r="F13313">
        <v>536</v>
      </c>
      <c r="G13313">
        <v>34.799999999999997</v>
      </c>
      <c r="H13313">
        <v>1612</v>
      </c>
      <c r="O13313">
        <v>5.9</v>
      </c>
      <c r="P13313">
        <v>1648</v>
      </c>
      <c r="Q13313">
        <v>4.2</v>
      </c>
      <c r="R13313">
        <v>1336</v>
      </c>
      <c r="S13313">
        <v>1.7</v>
      </c>
      <c r="T13313">
        <v>77.8</v>
      </c>
      <c r="U13313">
        <v>13.5</v>
      </c>
      <c r="V13313">
        <v>10.4</v>
      </c>
    </row>
    <row r="13314" spans="1:22" x14ac:dyDescent="0.4">
      <c r="A13314" t="str">
        <f>VLOOKUP(B13314,Sheet2!$A$2:$B$3039,2,1)</f>
        <v>강진군</v>
      </c>
      <c r="B13314">
        <v>259</v>
      </c>
      <c r="C13314" s="1">
        <v>43327</v>
      </c>
      <c r="D13314">
        <v>29.3</v>
      </c>
      <c r="E13314">
        <v>23.9</v>
      </c>
      <c r="F13314">
        <v>541</v>
      </c>
      <c r="G13314">
        <v>35.1</v>
      </c>
      <c r="H13314">
        <v>1219</v>
      </c>
      <c r="O13314">
        <v>7.5</v>
      </c>
      <c r="P13314">
        <v>1526</v>
      </c>
      <c r="Q13314">
        <v>5.0999999999999996</v>
      </c>
      <c r="R13314">
        <v>1530</v>
      </c>
      <c r="S13314">
        <v>2</v>
      </c>
      <c r="T13314">
        <v>76.099999999999994</v>
      </c>
      <c r="U13314">
        <v>13.5</v>
      </c>
      <c r="V13314">
        <v>10.7</v>
      </c>
    </row>
    <row r="13315" spans="1:22" x14ac:dyDescent="0.4">
      <c r="A13315" t="str">
        <f>VLOOKUP(B13315,Sheet2!$A$2:$B$3039,2,1)</f>
        <v>강진군</v>
      </c>
      <c r="B13315">
        <v>259</v>
      </c>
      <c r="C13315" s="1">
        <v>43328</v>
      </c>
      <c r="D13315">
        <v>28</v>
      </c>
      <c r="E13315">
        <v>25.9</v>
      </c>
      <c r="F13315">
        <v>2335</v>
      </c>
      <c r="G13315">
        <v>30.8</v>
      </c>
      <c r="H13315">
        <v>1132</v>
      </c>
      <c r="J13315">
        <v>0.1</v>
      </c>
      <c r="L13315">
        <v>0.1</v>
      </c>
      <c r="N13315">
        <v>0.3</v>
      </c>
      <c r="O13315">
        <v>13.7</v>
      </c>
      <c r="P13315">
        <v>2116</v>
      </c>
      <c r="Q13315">
        <v>9.8000000000000007</v>
      </c>
      <c r="R13315">
        <v>2112</v>
      </c>
      <c r="S13315">
        <v>4.4000000000000004</v>
      </c>
      <c r="T13315">
        <v>79.099999999999994</v>
      </c>
      <c r="U13315">
        <v>13.4</v>
      </c>
      <c r="V13315">
        <v>1.4</v>
      </c>
    </row>
    <row r="13316" spans="1:22" x14ac:dyDescent="0.4">
      <c r="A13316" t="str">
        <f>VLOOKUP(B13316,Sheet2!$A$2:$B$3039,2,1)</f>
        <v>강진군</v>
      </c>
      <c r="B13316">
        <v>259</v>
      </c>
      <c r="C13316" s="1">
        <v>43329</v>
      </c>
      <c r="D13316">
        <v>25.8</v>
      </c>
      <c r="E13316">
        <v>23.7</v>
      </c>
      <c r="F13316">
        <v>2203</v>
      </c>
      <c r="G13316">
        <v>29.1</v>
      </c>
      <c r="H13316">
        <v>1623</v>
      </c>
      <c r="O13316">
        <v>14.1</v>
      </c>
      <c r="P13316">
        <v>518</v>
      </c>
      <c r="Q13316">
        <v>9.6</v>
      </c>
      <c r="R13316">
        <v>905</v>
      </c>
      <c r="S13316">
        <v>6.1</v>
      </c>
      <c r="T13316">
        <v>64.599999999999994</v>
      </c>
      <c r="U13316">
        <v>13.4</v>
      </c>
      <c r="V13316">
        <v>8</v>
      </c>
    </row>
    <row r="13317" spans="1:22" x14ac:dyDescent="0.4">
      <c r="A13317" t="str">
        <f>VLOOKUP(B13317,Sheet2!$A$2:$B$3039,2,1)</f>
        <v>강진군</v>
      </c>
      <c r="B13317">
        <v>259</v>
      </c>
      <c r="C13317" s="1">
        <v>43330</v>
      </c>
      <c r="D13317">
        <v>25</v>
      </c>
      <c r="E13317">
        <v>21.4</v>
      </c>
      <c r="F13317">
        <v>2343</v>
      </c>
      <c r="G13317">
        <v>30.5</v>
      </c>
      <c r="H13317">
        <v>1416</v>
      </c>
      <c r="O13317">
        <v>9.8000000000000007</v>
      </c>
      <c r="P13317">
        <v>22</v>
      </c>
      <c r="Q13317">
        <v>6.6</v>
      </c>
      <c r="R13317">
        <v>23</v>
      </c>
      <c r="S13317">
        <v>3</v>
      </c>
      <c r="T13317">
        <v>66.599999999999994</v>
      </c>
      <c r="U13317">
        <v>13.4</v>
      </c>
      <c r="V13317">
        <v>12.7</v>
      </c>
    </row>
    <row r="13318" spans="1:22" x14ac:dyDescent="0.4">
      <c r="A13318" t="str">
        <f>VLOOKUP(B13318,Sheet2!$A$2:$B$3039,2,1)</f>
        <v>강진군</v>
      </c>
      <c r="B13318">
        <v>259</v>
      </c>
      <c r="C13318" s="1">
        <v>43331</v>
      </c>
      <c r="D13318">
        <v>25.2</v>
      </c>
      <c r="E13318">
        <v>20</v>
      </c>
      <c r="F13318">
        <v>558</v>
      </c>
      <c r="G13318">
        <v>30.4</v>
      </c>
      <c r="H13318">
        <v>1341</v>
      </c>
      <c r="O13318">
        <v>8.1</v>
      </c>
      <c r="P13318">
        <v>1146</v>
      </c>
      <c r="Q13318">
        <v>5</v>
      </c>
      <c r="R13318">
        <v>1530</v>
      </c>
      <c r="S13318">
        <v>1.9</v>
      </c>
      <c r="T13318">
        <v>74.900000000000006</v>
      </c>
      <c r="U13318">
        <v>13.4</v>
      </c>
      <c r="V13318">
        <v>12.7</v>
      </c>
    </row>
    <row r="13319" spans="1:22" x14ac:dyDescent="0.4">
      <c r="A13319" t="str">
        <f>VLOOKUP(B13319,Sheet2!$A$2:$B$3039,2,1)</f>
        <v>강진군</v>
      </c>
      <c r="B13319">
        <v>259</v>
      </c>
      <c r="C13319" s="1">
        <v>43332</v>
      </c>
      <c r="D13319">
        <v>27</v>
      </c>
      <c r="E13319">
        <v>23</v>
      </c>
      <c r="F13319">
        <v>4</v>
      </c>
      <c r="G13319">
        <v>30.4</v>
      </c>
      <c r="H13319">
        <v>1604</v>
      </c>
      <c r="O13319">
        <v>8</v>
      </c>
      <c r="P13319">
        <v>1127</v>
      </c>
      <c r="Q13319">
        <v>4.5</v>
      </c>
      <c r="R13319">
        <v>1551</v>
      </c>
      <c r="S13319">
        <v>2.5</v>
      </c>
      <c r="T13319">
        <v>75.400000000000006</v>
      </c>
      <c r="U13319">
        <v>13.3</v>
      </c>
      <c r="V13319">
        <v>5.0999999999999996</v>
      </c>
    </row>
    <row r="13320" spans="1:22" x14ac:dyDescent="0.4">
      <c r="A13320" t="str">
        <f>VLOOKUP(B13320,Sheet2!$A$2:$B$3039,2,1)</f>
        <v>강진군</v>
      </c>
      <c r="B13320">
        <v>259</v>
      </c>
      <c r="C13320" s="1">
        <v>43333</v>
      </c>
      <c r="D13320">
        <v>27.6</v>
      </c>
      <c r="E13320">
        <v>22.7</v>
      </c>
      <c r="F13320">
        <v>456</v>
      </c>
      <c r="G13320">
        <v>33.6</v>
      </c>
      <c r="H13320">
        <v>1344</v>
      </c>
      <c r="O13320">
        <v>6.1</v>
      </c>
      <c r="P13320">
        <v>1458</v>
      </c>
      <c r="Q13320">
        <v>4</v>
      </c>
      <c r="R13320">
        <v>1516</v>
      </c>
      <c r="S13320">
        <v>1.8</v>
      </c>
      <c r="T13320">
        <v>75.599999999999994</v>
      </c>
      <c r="U13320">
        <v>13.3</v>
      </c>
      <c r="V13320">
        <v>11</v>
      </c>
    </row>
    <row r="13321" spans="1:22" x14ac:dyDescent="0.4">
      <c r="A13321" t="str">
        <f>VLOOKUP(B13321,Sheet2!$A$2:$B$3039,2,1)</f>
        <v>강진군</v>
      </c>
      <c r="B13321">
        <v>259</v>
      </c>
      <c r="C13321" s="1">
        <v>43334</v>
      </c>
      <c r="D13321">
        <v>28.6</v>
      </c>
      <c r="E13321">
        <v>23.3</v>
      </c>
      <c r="F13321">
        <v>529</v>
      </c>
      <c r="G13321">
        <v>33.4</v>
      </c>
      <c r="H13321">
        <v>1435</v>
      </c>
      <c r="J13321">
        <v>0.2</v>
      </c>
      <c r="L13321">
        <v>0.4</v>
      </c>
      <c r="M13321">
        <v>2126</v>
      </c>
      <c r="N13321">
        <v>0.5</v>
      </c>
      <c r="O13321">
        <v>12.6</v>
      </c>
      <c r="P13321">
        <v>2339</v>
      </c>
      <c r="Q13321">
        <v>7.5</v>
      </c>
      <c r="R13321">
        <v>1607</v>
      </c>
      <c r="S13321">
        <v>4.2</v>
      </c>
      <c r="T13321">
        <v>73.5</v>
      </c>
      <c r="U13321">
        <v>13.3</v>
      </c>
      <c r="V13321">
        <v>4.5999999999999996</v>
      </c>
    </row>
    <row r="13322" spans="1:22" x14ac:dyDescent="0.4">
      <c r="A13322" t="str">
        <f>VLOOKUP(B13322,Sheet2!$A$2:$B$3039,2,1)</f>
        <v>강진군</v>
      </c>
      <c r="B13322">
        <v>259</v>
      </c>
      <c r="C13322" s="1">
        <v>43335</v>
      </c>
      <c r="D13322">
        <v>25.7</v>
      </c>
      <c r="E13322">
        <v>24.5</v>
      </c>
      <c r="F13322">
        <v>1449</v>
      </c>
      <c r="G13322">
        <v>28.2</v>
      </c>
      <c r="H13322">
        <v>2</v>
      </c>
      <c r="J13322">
        <v>10</v>
      </c>
      <c r="K13322">
        <v>1601</v>
      </c>
      <c r="L13322">
        <v>43.5</v>
      </c>
      <c r="M13322">
        <v>1515</v>
      </c>
      <c r="N13322">
        <v>241</v>
      </c>
      <c r="O13322">
        <v>25.3</v>
      </c>
      <c r="P13322">
        <v>1811</v>
      </c>
      <c r="Q13322">
        <v>15.4</v>
      </c>
      <c r="R13322">
        <v>1658</v>
      </c>
      <c r="S13322">
        <v>9.6999999999999993</v>
      </c>
      <c r="T13322">
        <v>89</v>
      </c>
      <c r="U13322">
        <v>13.2</v>
      </c>
      <c r="V13322">
        <v>0</v>
      </c>
    </row>
    <row r="13323" spans="1:22" x14ac:dyDescent="0.4">
      <c r="A13323" t="str">
        <f>VLOOKUP(B13323,Sheet2!$A$2:$B$3039,2,1)</f>
        <v>강진군</v>
      </c>
      <c r="B13323">
        <v>259</v>
      </c>
      <c r="C13323" s="1">
        <v>43336</v>
      </c>
      <c r="D13323">
        <v>26.1</v>
      </c>
      <c r="E13323">
        <v>22</v>
      </c>
      <c r="F13323">
        <v>2349</v>
      </c>
      <c r="G13323">
        <v>30.1</v>
      </c>
      <c r="H13323">
        <v>1525</v>
      </c>
      <c r="J13323">
        <v>1</v>
      </c>
      <c r="K13323">
        <v>551</v>
      </c>
      <c r="L13323">
        <v>1.5</v>
      </c>
      <c r="M13323">
        <v>452</v>
      </c>
      <c r="N13323">
        <v>4.5</v>
      </c>
      <c r="O13323">
        <v>15.6</v>
      </c>
      <c r="P13323">
        <v>727</v>
      </c>
      <c r="Q13323">
        <v>9.9</v>
      </c>
      <c r="R13323">
        <v>731</v>
      </c>
      <c r="S13323">
        <v>4.8</v>
      </c>
      <c r="T13323">
        <v>83.4</v>
      </c>
      <c r="U13323">
        <v>13.2</v>
      </c>
      <c r="V13323">
        <v>6.9</v>
      </c>
    </row>
    <row r="13324" spans="1:22" x14ac:dyDescent="0.4">
      <c r="A13324" t="str">
        <f>VLOOKUP(B13324,Sheet2!$A$2:$B$3039,2,1)</f>
        <v>강진군</v>
      </c>
      <c r="B13324">
        <v>259</v>
      </c>
      <c r="C13324" s="1">
        <v>43337</v>
      </c>
      <c r="D13324">
        <v>24.7</v>
      </c>
      <c r="E13324">
        <v>21.2</v>
      </c>
      <c r="F13324">
        <v>227</v>
      </c>
      <c r="G13324">
        <v>29.6</v>
      </c>
      <c r="H13324">
        <v>1321</v>
      </c>
      <c r="J13324">
        <v>0.5</v>
      </c>
      <c r="K13324">
        <v>2312</v>
      </c>
      <c r="L13324">
        <v>0.9</v>
      </c>
      <c r="M13324">
        <v>2222</v>
      </c>
      <c r="N13324">
        <v>0.9</v>
      </c>
      <c r="O13324">
        <v>4.8</v>
      </c>
      <c r="P13324">
        <v>1519</v>
      </c>
      <c r="Q13324">
        <v>3.5</v>
      </c>
      <c r="R13324">
        <v>1523</v>
      </c>
      <c r="S13324">
        <v>1.1000000000000001</v>
      </c>
      <c r="T13324">
        <v>85.6</v>
      </c>
      <c r="U13324">
        <v>13.1</v>
      </c>
      <c r="V13324">
        <v>1</v>
      </c>
    </row>
    <row r="13325" spans="1:22" x14ac:dyDescent="0.4">
      <c r="A13325" t="str">
        <f>VLOOKUP(B13325,Sheet2!$A$2:$B$3039,2,1)</f>
        <v>강진군</v>
      </c>
      <c r="B13325">
        <v>259</v>
      </c>
      <c r="C13325" s="1">
        <v>43338</v>
      </c>
      <c r="D13325">
        <v>26.2</v>
      </c>
      <c r="E13325">
        <v>23.8</v>
      </c>
      <c r="F13325">
        <v>202</v>
      </c>
      <c r="G13325">
        <v>28.5</v>
      </c>
      <c r="H13325">
        <v>1024</v>
      </c>
      <c r="J13325">
        <v>3.5</v>
      </c>
      <c r="K13325">
        <v>821</v>
      </c>
      <c r="L13325">
        <v>11.5</v>
      </c>
      <c r="M13325">
        <v>744</v>
      </c>
      <c r="N13325">
        <v>23.5</v>
      </c>
      <c r="O13325">
        <v>10.1</v>
      </c>
      <c r="P13325">
        <v>1047</v>
      </c>
      <c r="Q13325">
        <v>7</v>
      </c>
      <c r="R13325">
        <v>1048</v>
      </c>
      <c r="S13325">
        <v>3.5</v>
      </c>
      <c r="T13325">
        <v>90.8</v>
      </c>
      <c r="U13325">
        <v>13.1</v>
      </c>
      <c r="V13325">
        <v>0.8</v>
      </c>
    </row>
    <row r="13326" spans="1:22" x14ac:dyDescent="0.4">
      <c r="A13326" t="str">
        <f>VLOOKUP(B13326,Sheet2!$A$2:$B$3039,2,1)</f>
        <v>강진군</v>
      </c>
      <c r="B13326">
        <v>259</v>
      </c>
      <c r="C13326" s="1">
        <v>43339</v>
      </c>
      <c r="D13326">
        <v>26.8</v>
      </c>
      <c r="E13326">
        <v>25.3</v>
      </c>
      <c r="F13326">
        <v>2337</v>
      </c>
      <c r="G13326">
        <v>31.4</v>
      </c>
      <c r="H13326">
        <v>1403</v>
      </c>
      <c r="J13326">
        <v>3.5</v>
      </c>
      <c r="K13326">
        <v>308</v>
      </c>
      <c r="L13326">
        <v>7</v>
      </c>
      <c r="M13326">
        <v>223</v>
      </c>
      <c r="N13326">
        <v>11</v>
      </c>
      <c r="O13326">
        <v>9.4</v>
      </c>
      <c r="P13326">
        <v>425</v>
      </c>
      <c r="Q13326">
        <v>6.1</v>
      </c>
      <c r="R13326">
        <v>1421</v>
      </c>
      <c r="S13326">
        <v>3.4</v>
      </c>
      <c r="T13326">
        <v>88.5</v>
      </c>
      <c r="U13326">
        <v>13.1</v>
      </c>
      <c r="V13326">
        <v>1.7</v>
      </c>
    </row>
    <row r="13327" spans="1:22" x14ac:dyDescent="0.4">
      <c r="A13327" t="str">
        <f>VLOOKUP(B13327,Sheet2!$A$2:$B$3039,2,1)</f>
        <v>강진군</v>
      </c>
      <c r="B13327">
        <v>259</v>
      </c>
      <c r="C13327" s="1">
        <v>43340</v>
      </c>
      <c r="D13327">
        <v>27</v>
      </c>
      <c r="E13327">
        <v>24.3</v>
      </c>
      <c r="F13327">
        <v>555</v>
      </c>
      <c r="G13327">
        <v>31.8</v>
      </c>
      <c r="H13327">
        <v>1439</v>
      </c>
      <c r="O13327">
        <v>6.9</v>
      </c>
      <c r="P13327">
        <v>1332</v>
      </c>
      <c r="Q13327">
        <v>4.9000000000000004</v>
      </c>
      <c r="R13327">
        <v>1535</v>
      </c>
      <c r="S13327">
        <v>1.8</v>
      </c>
      <c r="T13327">
        <v>84.6</v>
      </c>
      <c r="U13327">
        <v>13</v>
      </c>
      <c r="V13327">
        <v>8.1999999999999993</v>
      </c>
    </row>
    <row r="13328" spans="1:22" x14ac:dyDescent="0.4">
      <c r="A13328" t="str">
        <f>VLOOKUP(B13328,Sheet2!$A$2:$B$3039,2,1)</f>
        <v>강진군</v>
      </c>
      <c r="B13328">
        <v>259</v>
      </c>
      <c r="C13328" s="1">
        <v>43341</v>
      </c>
      <c r="D13328">
        <v>26.8</v>
      </c>
      <c r="E13328">
        <v>22.9</v>
      </c>
      <c r="F13328">
        <v>600</v>
      </c>
      <c r="G13328">
        <v>31.3</v>
      </c>
      <c r="H13328">
        <v>1409</v>
      </c>
      <c r="J13328">
        <v>0.5</v>
      </c>
      <c r="K13328">
        <v>2249</v>
      </c>
      <c r="L13328">
        <v>0.5</v>
      </c>
      <c r="M13328">
        <v>2159</v>
      </c>
      <c r="N13328">
        <v>0.5</v>
      </c>
      <c r="O13328">
        <v>7.1</v>
      </c>
      <c r="P13328">
        <v>1019</v>
      </c>
      <c r="Q13328">
        <v>4.5999999999999996</v>
      </c>
      <c r="R13328">
        <v>1005</v>
      </c>
      <c r="S13328">
        <v>2.5</v>
      </c>
      <c r="T13328">
        <v>83.3</v>
      </c>
      <c r="U13328">
        <v>13</v>
      </c>
      <c r="V13328">
        <v>8.3000000000000007</v>
      </c>
    </row>
    <row r="13329" spans="1:22" x14ac:dyDescent="0.4">
      <c r="A13329" t="str">
        <f>VLOOKUP(B13329,Sheet2!$A$2:$B$3039,2,1)</f>
        <v>강진군</v>
      </c>
      <c r="B13329">
        <v>259</v>
      </c>
      <c r="C13329" s="1">
        <v>43342</v>
      </c>
      <c r="D13329">
        <v>27.4</v>
      </c>
      <c r="E13329">
        <v>25.1</v>
      </c>
      <c r="F13329">
        <v>220</v>
      </c>
      <c r="G13329">
        <v>31.6</v>
      </c>
      <c r="H13329">
        <v>1315</v>
      </c>
      <c r="J13329">
        <v>3</v>
      </c>
      <c r="K13329">
        <v>2245</v>
      </c>
      <c r="L13329">
        <v>4.2</v>
      </c>
      <c r="M13329">
        <v>2232</v>
      </c>
      <c r="N13329">
        <v>4.5</v>
      </c>
      <c r="O13329">
        <v>9</v>
      </c>
      <c r="P13329">
        <v>1249</v>
      </c>
      <c r="Q13329">
        <v>6.3</v>
      </c>
      <c r="R13329">
        <v>1555</v>
      </c>
      <c r="S13329">
        <v>2.9</v>
      </c>
      <c r="T13329">
        <v>83.5</v>
      </c>
      <c r="U13329">
        <v>13</v>
      </c>
      <c r="V13329">
        <v>8.9</v>
      </c>
    </row>
    <row r="13330" spans="1:22" x14ac:dyDescent="0.4">
      <c r="A13330" t="str">
        <f>VLOOKUP(B13330,Sheet2!$A$2:$B$3039,2,1)</f>
        <v>강진군</v>
      </c>
      <c r="B13330">
        <v>259</v>
      </c>
      <c r="C13330" s="1">
        <v>43343</v>
      </c>
      <c r="D13330">
        <v>25.2</v>
      </c>
      <c r="E13330">
        <v>23.2</v>
      </c>
      <c r="F13330">
        <v>1229</v>
      </c>
      <c r="G13330">
        <v>27.4</v>
      </c>
      <c r="H13330">
        <v>832</v>
      </c>
      <c r="J13330">
        <v>9</v>
      </c>
      <c r="K13330">
        <v>2232</v>
      </c>
      <c r="L13330">
        <v>16</v>
      </c>
      <c r="M13330">
        <v>2223</v>
      </c>
      <c r="N13330">
        <v>35</v>
      </c>
      <c r="O13330">
        <v>10.3</v>
      </c>
      <c r="P13330">
        <v>1130</v>
      </c>
      <c r="Q13330">
        <v>6.5</v>
      </c>
      <c r="R13330">
        <v>855</v>
      </c>
      <c r="S13330">
        <v>1.6</v>
      </c>
      <c r="T13330">
        <v>90.8</v>
      </c>
      <c r="U13330">
        <v>12.9</v>
      </c>
      <c r="V13330">
        <v>0.1</v>
      </c>
    </row>
    <row r="13331" spans="1:22" x14ac:dyDescent="0.4">
      <c r="A13331" t="str">
        <f>VLOOKUP(B13331,Sheet2!$A$2:$B$3039,2,1)</f>
        <v>강진군</v>
      </c>
      <c r="B13331">
        <v>259</v>
      </c>
      <c r="C13331" s="1">
        <v>43344</v>
      </c>
      <c r="D13331">
        <v>23.5</v>
      </c>
      <c r="E13331">
        <v>22.3</v>
      </c>
      <c r="F13331">
        <v>2250</v>
      </c>
      <c r="G13331">
        <v>24.8</v>
      </c>
      <c r="H13331">
        <v>1356</v>
      </c>
      <c r="J13331">
        <v>0.5</v>
      </c>
      <c r="K13331">
        <v>1</v>
      </c>
      <c r="L13331">
        <v>1</v>
      </c>
      <c r="M13331">
        <v>601</v>
      </c>
      <c r="N13331">
        <v>2</v>
      </c>
      <c r="O13331">
        <v>10.3</v>
      </c>
      <c r="P13331">
        <v>1113</v>
      </c>
      <c r="Q13331">
        <v>6.8</v>
      </c>
      <c r="R13331">
        <v>1119</v>
      </c>
      <c r="S13331">
        <v>3.2</v>
      </c>
      <c r="T13331">
        <v>87.1</v>
      </c>
      <c r="U13331">
        <v>12.9</v>
      </c>
      <c r="V13331">
        <v>0.2</v>
      </c>
    </row>
    <row r="13332" spans="1:22" x14ac:dyDescent="0.4">
      <c r="A13332" t="str">
        <f>VLOOKUP(B13332,Sheet2!$A$2:$B$3039,2,1)</f>
        <v>강진군</v>
      </c>
      <c r="B13332">
        <v>259</v>
      </c>
      <c r="C13332" s="1">
        <v>43345</v>
      </c>
      <c r="D13332">
        <v>22.8</v>
      </c>
      <c r="E13332">
        <v>21.2</v>
      </c>
      <c r="F13332">
        <v>601</v>
      </c>
      <c r="G13332">
        <v>24.1</v>
      </c>
      <c r="H13332">
        <v>1547</v>
      </c>
      <c r="O13332">
        <v>9</v>
      </c>
      <c r="P13332">
        <v>745</v>
      </c>
      <c r="Q13332">
        <v>6.2</v>
      </c>
      <c r="R13332">
        <v>746</v>
      </c>
      <c r="S13332">
        <v>4.4000000000000004</v>
      </c>
      <c r="T13332">
        <v>82.4</v>
      </c>
      <c r="U13332">
        <v>12.9</v>
      </c>
      <c r="V13332">
        <v>1.4</v>
      </c>
    </row>
    <row r="13333" spans="1:22" x14ac:dyDescent="0.4">
      <c r="A13333" t="str">
        <f>VLOOKUP(B13333,Sheet2!$A$2:$B$3039,2,1)</f>
        <v>강진군</v>
      </c>
      <c r="B13333">
        <v>259</v>
      </c>
      <c r="C13333" s="1">
        <v>43346</v>
      </c>
      <c r="E13333">
        <v>22.9</v>
      </c>
      <c r="F13333">
        <v>104</v>
      </c>
      <c r="G13333">
        <v>28.5</v>
      </c>
      <c r="H13333">
        <v>1133</v>
      </c>
      <c r="J13333">
        <v>0.4</v>
      </c>
      <c r="K13333">
        <v>56</v>
      </c>
      <c r="L13333">
        <v>0.5</v>
      </c>
      <c r="M13333">
        <v>6</v>
      </c>
      <c r="N13333">
        <v>0.5</v>
      </c>
      <c r="O13333">
        <v>5.7</v>
      </c>
      <c r="P13333">
        <v>1139</v>
      </c>
      <c r="Q13333">
        <v>3.9</v>
      </c>
      <c r="R13333">
        <v>24</v>
      </c>
      <c r="S13333">
        <v>1.9</v>
      </c>
      <c r="U13333">
        <v>12.8</v>
      </c>
      <c r="V13333">
        <v>0.1</v>
      </c>
    </row>
    <row r="13334" spans="1:22" x14ac:dyDescent="0.4">
      <c r="A13334" t="str">
        <f>VLOOKUP(B13334,Sheet2!$A$2:$B$3039,2,1)</f>
        <v>강진군</v>
      </c>
      <c r="B13334">
        <v>259</v>
      </c>
      <c r="C13334" s="1">
        <v>43347</v>
      </c>
      <c r="D13334">
        <v>24.4</v>
      </c>
      <c r="E13334">
        <v>20.5</v>
      </c>
      <c r="F13334">
        <v>2319</v>
      </c>
      <c r="G13334">
        <v>29.3</v>
      </c>
      <c r="H13334">
        <v>1247</v>
      </c>
      <c r="J13334">
        <v>10</v>
      </c>
      <c r="K13334">
        <v>232</v>
      </c>
      <c r="L13334">
        <v>30.5</v>
      </c>
      <c r="M13334">
        <v>147</v>
      </c>
      <c r="N13334">
        <v>46.5</v>
      </c>
      <c r="O13334">
        <v>15.4</v>
      </c>
      <c r="P13334">
        <v>239</v>
      </c>
      <c r="Q13334">
        <v>8.8000000000000007</v>
      </c>
      <c r="R13334">
        <v>242</v>
      </c>
      <c r="S13334">
        <v>2.5</v>
      </c>
      <c r="T13334">
        <v>78.900000000000006</v>
      </c>
      <c r="U13334">
        <v>12.8</v>
      </c>
      <c r="V13334">
        <v>11.2</v>
      </c>
    </row>
    <row r="13335" spans="1:22" x14ac:dyDescent="0.4">
      <c r="A13335" t="str">
        <f>VLOOKUP(B13335,Sheet2!$A$2:$B$3039,2,1)</f>
        <v>강진군</v>
      </c>
      <c r="B13335">
        <v>259</v>
      </c>
      <c r="C13335" s="1">
        <v>43348</v>
      </c>
      <c r="D13335">
        <v>23.5</v>
      </c>
      <c r="E13335">
        <v>18.8</v>
      </c>
      <c r="F13335">
        <v>508</v>
      </c>
      <c r="G13335">
        <v>29.5</v>
      </c>
      <c r="H13335">
        <v>1313</v>
      </c>
      <c r="O13335">
        <v>8.9</v>
      </c>
      <c r="P13335">
        <v>1351</v>
      </c>
      <c r="Q13335">
        <v>6</v>
      </c>
      <c r="R13335">
        <v>1344</v>
      </c>
      <c r="S13335">
        <v>1.8</v>
      </c>
      <c r="T13335">
        <v>78</v>
      </c>
      <c r="U13335">
        <v>12.8</v>
      </c>
      <c r="V13335">
        <v>8</v>
      </c>
    </row>
    <row r="13336" spans="1:22" x14ac:dyDescent="0.4">
      <c r="A13336" t="str">
        <f>VLOOKUP(B13336,Sheet2!$A$2:$B$3039,2,1)</f>
        <v>강진군</v>
      </c>
      <c r="B13336">
        <v>259</v>
      </c>
      <c r="C13336" s="1">
        <v>43349</v>
      </c>
      <c r="D13336">
        <v>23</v>
      </c>
      <c r="E13336">
        <v>19.600000000000001</v>
      </c>
      <c r="F13336">
        <v>353</v>
      </c>
      <c r="G13336">
        <v>25.9</v>
      </c>
      <c r="H13336">
        <v>1233</v>
      </c>
      <c r="J13336">
        <v>0</v>
      </c>
      <c r="L13336">
        <v>0</v>
      </c>
      <c r="N13336">
        <v>0</v>
      </c>
      <c r="O13336">
        <v>5</v>
      </c>
      <c r="P13336">
        <v>1713</v>
      </c>
      <c r="Q13336">
        <v>3.4</v>
      </c>
      <c r="R13336">
        <v>1716</v>
      </c>
      <c r="S13336">
        <v>1.2</v>
      </c>
      <c r="T13336">
        <v>86.1</v>
      </c>
      <c r="U13336">
        <v>12.7</v>
      </c>
      <c r="V13336">
        <v>0</v>
      </c>
    </row>
    <row r="13337" spans="1:22" x14ac:dyDescent="0.4">
      <c r="A13337" t="str">
        <f>VLOOKUP(B13337,Sheet2!$A$2:$B$3039,2,1)</f>
        <v>강진군</v>
      </c>
      <c r="B13337">
        <v>259</v>
      </c>
      <c r="C13337" s="1">
        <v>43350</v>
      </c>
      <c r="D13337">
        <v>21.2</v>
      </c>
      <c r="E13337">
        <v>18.8</v>
      </c>
      <c r="F13337">
        <v>2320</v>
      </c>
      <c r="G13337">
        <v>24.5</v>
      </c>
      <c r="H13337">
        <v>1511</v>
      </c>
      <c r="J13337">
        <v>1</v>
      </c>
      <c r="K13337">
        <v>321</v>
      </c>
      <c r="L13337">
        <v>4.5</v>
      </c>
      <c r="M13337">
        <v>420</v>
      </c>
      <c r="N13337">
        <v>11.5</v>
      </c>
      <c r="O13337">
        <v>8.9</v>
      </c>
      <c r="P13337">
        <v>1551</v>
      </c>
      <c r="Q13337">
        <v>5.5</v>
      </c>
      <c r="R13337">
        <v>1556</v>
      </c>
      <c r="S13337">
        <v>1.5</v>
      </c>
      <c r="T13337">
        <v>86.4</v>
      </c>
      <c r="U13337">
        <v>12.7</v>
      </c>
      <c r="V13337">
        <v>0.2</v>
      </c>
    </row>
    <row r="13338" spans="1:22" x14ac:dyDescent="0.4">
      <c r="A13338" t="str">
        <f>VLOOKUP(B13338,Sheet2!$A$2:$B$3039,2,1)</f>
        <v>강진군</v>
      </c>
      <c r="B13338">
        <v>259</v>
      </c>
      <c r="C13338" s="1">
        <v>43351</v>
      </c>
      <c r="D13338">
        <v>19.2</v>
      </c>
      <c r="E13338">
        <v>14.7</v>
      </c>
      <c r="F13338">
        <v>2319</v>
      </c>
      <c r="G13338">
        <v>24.7</v>
      </c>
      <c r="H13338">
        <v>1642</v>
      </c>
      <c r="O13338">
        <v>5.2</v>
      </c>
      <c r="P13338">
        <v>551</v>
      </c>
      <c r="Q13338">
        <v>3.5</v>
      </c>
      <c r="R13338">
        <v>520</v>
      </c>
      <c r="S13338">
        <v>1.7</v>
      </c>
      <c r="T13338">
        <v>74.599999999999994</v>
      </c>
      <c r="U13338">
        <v>12.7</v>
      </c>
      <c r="V13338">
        <v>3.6</v>
      </c>
    </row>
    <row r="13339" spans="1:22" x14ac:dyDescent="0.4">
      <c r="A13339" t="str">
        <f>VLOOKUP(B13339,Sheet2!$A$2:$B$3039,2,1)</f>
        <v>강진군</v>
      </c>
      <c r="B13339">
        <v>259</v>
      </c>
      <c r="C13339" s="1">
        <v>43352</v>
      </c>
      <c r="D13339">
        <v>20.7</v>
      </c>
      <c r="E13339">
        <v>13.3</v>
      </c>
      <c r="F13339">
        <v>512</v>
      </c>
      <c r="G13339">
        <v>28.2</v>
      </c>
      <c r="H13339">
        <v>1438</v>
      </c>
      <c r="O13339">
        <v>9.6</v>
      </c>
      <c r="P13339">
        <v>1835</v>
      </c>
      <c r="Q13339">
        <v>6.5</v>
      </c>
      <c r="R13339">
        <v>1835</v>
      </c>
      <c r="S13339">
        <v>2.2999999999999998</v>
      </c>
      <c r="T13339">
        <v>67.8</v>
      </c>
      <c r="U13339">
        <v>12.6</v>
      </c>
      <c r="V13339">
        <v>11.5</v>
      </c>
    </row>
    <row r="13340" spans="1:22" x14ac:dyDescent="0.4">
      <c r="A13340" t="str">
        <f>VLOOKUP(B13340,Sheet2!$A$2:$B$3039,2,1)</f>
        <v>강진군</v>
      </c>
      <c r="B13340">
        <v>259</v>
      </c>
      <c r="C13340" s="1">
        <v>43353</v>
      </c>
      <c r="D13340">
        <v>20.6</v>
      </c>
      <c r="E13340">
        <v>14.6</v>
      </c>
      <c r="F13340">
        <v>552</v>
      </c>
      <c r="G13340">
        <v>27.7</v>
      </c>
      <c r="H13340">
        <v>1420</v>
      </c>
      <c r="O13340">
        <v>6.7</v>
      </c>
      <c r="P13340">
        <v>1031</v>
      </c>
      <c r="Q13340">
        <v>4</v>
      </c>
      <c r="R13340">
        <v>1032</v>
      </c>
      <c r="S13340">
        <v>1.6</v>
      </c>
      <c r="T13340">
        <v>76.8</v>
      </c>
      <c r="U13340">
        <v>12.6</v>
      </c>
      <c r="V13340">
        <v>9</v>
      </c>
    </row>
    <row r="13341" spans="1:22" x14ac:dyDescent="0.4">
      <c r="A13341" t="str">
        <f>VLOOKUP(B13341,Sheet2!$A$2:$B$3039,2,1)</f>
        <v>강진군</v>
      </c>
      <c r="B13341">
        <v>259</v>
      </c>
      <c r="C13341" s="1">
        <v>43354</v>
      </c>
      <c r="D13341">
        <v>20</v>
      </c>
      <c r="E13341">
        <v>15</v>
      </c>
      <c r="F13341">
        <v>412</v>
      </c>
      <c r="G13341">
        <v>25.2</v>
      </c>
      <c r="H13341">
        <v>1335</v>
      </c>
      <c r="O13341">
        <v>10.199999999999999</v>
      </c>
      <c r="P13341">
        <v>1120</v>
      </c>
      <c r="Q13341">
        <v>6.7</v>
      </c>
      <c r="R13341">
        <v>1243</v>
      </c>
      <c r="S13341">
        <v>2.7</v>
      </c>
      <c r="T13341">
        <v>72.3</v>
      </c>
      <c r="U13341">
        <v>12.6</v>
      </c>
      <c r="V13341">
        <v>7.1</v>
      </c>
    </row>
    <row r="13342" spans="1:22" x14ac:dyDescent="0.4">
      <c r="A13342" t="str">
        <f>VLOOKUP(B13342,Sheet2!$A$2:$B$3039,2,1)</f>
        <v>강진군</v>
      </c>
      <c r="B13342">
        <v>259</v>
      </c>
      <c r="C13342" s="1">
        <v>43355</v>
      </c>
      <c r="D13342">
        <v>22.6</v>
      </c>
      <c r="E13342">
        <v>16.2</v>
      </c>
      <c r="F13342">
        <v>522</v>
      </c>
      <c r="G13342">
        <v>29</v>
      </c>
      <c r="H13342">
        <v>1438</v>
      </c>
      <c r="O13342">
        <v>5.8</v>
      </c>
      <c r="P13342">
        <v>1328</v>
      </c>
      <c r="Q13342">
        <v>3.9</v>
      </c>
      <c r="R13342">
        <v>1336</v>
      </c>
      <c r="S13342">
        <v>1.6</v>
      </c>
      <c r="T13342">
        <v>75</v>
      </c>
      <c r="U13342">
        <v>12.5</v>
      </c>
      <c r="V13342">
        <v>10.1</v>
      </c>
    </row>
    <row r="13343" spans="1:22" x14ac:dyDescent="0.4">
      <c r="A13343" t="str">
        <f>VLOOKUP(B13343,Sheet2!$A$2:$B$3039,2,1)</f>
        <v>강진군</v>
      </c>
      <c r="B13343">
        <v>259</v>
      </c>
      <c r="C13343" s="1">
        <v>43356</v>
      </c>
      <c r="D13343">
        <v>22.1</v>
      </c>
      <c r="E13343">
        <v>20.399999999999999</v>
      </c>
      <c r="F13343">
        <v>828</v>
      </c>
      <c r="G13343">
        <v>24</v>
      </c>
      <c r="H13343">
        <v>1341</v>
      </c>
      <c r="J13343">
        <v>5</v>
      </c>
      <c r="K13343">
        <v>725</v>
      </c>
      <c r="L13343">
        <v>15.5</v>
      </c>
      <c r="M13343">
        <v>725</v>
      </c>
      <c r="N13343">
        <v>33.5</v>
      </c>
      <c r="O13343">
        <v>9.1</v>
      </c>
      <c r="P13343">
        <v>1926</v>
      </c>
      <c r="Q13343">
        <v>6.3</v>
      </c>
      <c r="R13343">
        <v>1641</v>
      </c>
      <c r="S13343">
        <v>3.2</v>
      </c>
      <c r="T13343">
        <v>88.3</v>
      </c>
      <c r="U13343">
        <v>12.5</v>
      </c>
      <c r="V13343">
        <v>0</v>
      </c>
    </row>
    <row r="13344" spans="1:22" x14ac:dyDescent="0.4">
      <c r="A13344" t="str">
        <f>VLOOKUP(B13344,Sheet2!$A$2:$B$3039,2,1)</f>
        <v>강진군</v>
      </c>
      <c r="B13344">
        <v>259</v>
      </c>
      <c r="C13344" s="1">
        <v>43357</v>
      </c>
      <c r="D13344">
        <v>23.3</v>
      </c>
      <c r="E13344">
        <v>20.5</v>
      </c>
      <c r="F13344">
        <v>323</v>
      </c>
      <c r="G13344">
        <v>26.8</v>
      </c>
      <c r="H13344">
        <v>1418</v>
      </c>
      <c r="J13344">
        <v>2</v>
      </c>
      <c r="K13344">
        <v>256</v>
      </c>
      <c r="L13344">
        <v>5</v>
      </c>
      <c r="M13344">
        <v>229</v>
      </c>
      <c r="N13344">
        <v>6.5</v>
      </c>
      <c r="O13344">
        <v>10.7</v>
      </c>
      <c r="P13344">
        <v>1046</v>
      </c>
      <c r="Q13344">
        <v>6.9</v>
      </c>
      <c r="R13344">
        <v>1018</v>
      </c>
      <c r="S13344">
        <v>3.5</v>
      </c>
      <c r="T13344">
        <v>86.5</v>
      </c>
      <c r="U13344">
        <v>12.5</v>
      </c>
      <c r="V13344">
        <v>1.2</v>
      </c>
    </row>
    <row r="13345" spans="1:22" x14ac:dyDescent="0.4">
      <c r="A13345" t="str">
        <f>VLOOKUP(B13345,Sheet2!$A$2:$B$3039,2,1)</f>
        <v>강진군</v>
      </c>
      <c r="B13345">
        <v>259</v>
      </c>
      <c r="C13345" s="1">
        <v>43358</v>
      </c>
      <c r="D13345">
        <v>24</v>
      </c>
      <c r="E13345">
        <v>21.3</v>
      </c>
      <c r="F13345">
        <v>2323</v>
      </c>
      <c r="G13345">
        <v>26.9</v>
      </c>
      <c r="H13345">
        <v>1410</v>
      </c>
      <c r="O13345">
        <v>5.6</v>
      </c>
      <c r="P13345">
        <v>1354</v>
      </c>
      <c r="Q13345">
        <v>4.0999999999999996</v>
      </c>
      <c r="R13345">
        <v>1353</v>
      </c>
      <c r="S13345">
        <v>1.2</v>
      </c>
      <c r="T13345">
        <v>89.5</v>
      </c>
      <c r="U13345">
        <v>12.4</v>
      </c>
      <c r="V13345">
        <v>1.6</v>
      </c>
    </row>
    <row r="13346" spans="1:22" x14ac:dyDescent="0.4">
      <c r="A13346" t="str">
        <f>VLOOKUP(B13346,Sheet2!$A$2:$B$3039,2,1)</f>
        <v>강진군</v>
      </c>
      <c r="B13346">
        <v>259</v>
      </c>
      <c r="C13346" s="1">
        <v>43359</v>
      </c>
      <c r="D13346">
        <v>24.5</v>
      </c>
      <c r="E13346">
        <v>21.1</v>
      </c>
      <c r="F13346">
        <v>633</v>
      </c>
      <c r="G13346">
        <v>29.2</v>
      </c>
      <c r="H13346">
        <v>1239</v>
      </c>
      <c r="O13346">
        <v>7.1</v>
      </c>
      <c r="P13346">
        <v>1757</v>
      </c>
      <c r="Q13346">
        <v>4.5999999999999996</v>
      </c>
      <c r="R13346">
        <v>1805</v>
      </c>
      <c r="S13346">
        <v>1.6</v>
      </c>
      <c r="T13346">
        <v>80.8</v>
      </c>
      <c r="U13346">
        <v>12.4</v>
      </c>
      <c r="V13346">
        <v>7.3</v>
      </c>
    </row>
    <row r="13347" spans="1:22" x14ac:dyDescent="0.4">
      <c r="A13347" t="str">
        <f>VLOOKUP(B13347,Sheet2!$A$2:$B$3039,2,1)</f>
        <v>강진군</v>
      </c>
      <c r="B13347">
        <v>259</v>
      </c>
      <c r="C13347" s="1">
        <v>43360</v>
      </c>
      <c r="D13347">
        <v>22.9</v>
      </c>
      <c r="E13347">
        <v>18.600000000000001</v>
      </c>
      <c r="F13347">
        <v>2301</v>
      </c>
      <c r="G13347">
        <v>27.8</v>
      </c>
      <c r="H13347">
        <v>1314</v>
      </c>
      <c r="O13347">
        <v>6.1</v>
      </c>
      <c r="P13347">
        <v>1130</v>
      </c>
      <c r="Q13347">
        <v>3.5</v>
      </c>
      <c r="R13347">
        <v>1659</v>
      </c>
      <c r="S13347">
        <v>1.7</v>
      </c>
      <c r="T13347">
        <v>76</v>
      </c>
      <c r="U13347">
        <v>12.4</v>
      </c>
      <c r="V13347">
        <v>3.7</v>
      </c>
    </row>
    <row r="13348" spans="1:22" x14ac:dyDescent="0.4">
      <c r="A13348" t="str">
        <f>VLOOKUP(B13348,Sheet2!$A$2:$B$3039,2,1)</f>
        <v>강진군</v>
      </c>
      <c r="B13348">
        <v>259</v>
      </c>
      <c r="C13348" s="1">
        <v>43361</v>
      </c>
      <c r="D13348">
        <v>22</v>
      </c>
      <c r="E13348">
        <v>15.9</v>
      </c>
      <c r="F13348">
        <v>537</v>
      </c>
      <c r="G13348">
        <v>29</v>
      </c>
      <c r="H13348">
        <v>1511</v>
      </c>
      <c r="O13348">
        <v>6.2</v>
      </c>
      <c r="P13348">
        <v>1424</v>
      </c>
      <c r="Q13348">
        <v>3.9</v>
      </c>
      <c r="R13348">
        <v>1502</v>
      </c>
      <c r="S13348">
        <v>1.9</v>
      </c>
      <c r="T13348">
        <v>65.599999999999994</v>
      </c>
      <c r="U13348">
        <v>12.3</v>
      </c>
      <c r="V13348">
        <v>10.9</v>
      </c>
    </row>
    <row r="13349" spans="1:22" x14ac:dyDescent="0.4">
      <c r="A13349" t="str">
        <f>VLOOKUP(B13349,Sheet2!$A$2:$B$3039,2,1)</f>
        <v>강진군</v>
      </c>
      <c r="B13349">
        <v>259</v>
      </c>
      <c r="C13349" s="1">
        <v>43362</v>
      </c>
      <c r="D13349">
        <v>20.5</v>
      </c>
      <c r="E13349">
        <v>18.3</v>
      </c>
      <c r="F13349">
        <v>437</v>
      </c>
      <c r="G13349">
        <v>25.1</v>
      </c>
      <c r="H13349">
        <v>1306</v>
      </c>
      <c r="J13349">
        <v>1.5</v>
      </c>
      <c r="K13349">
        <v>1957</v>
      </c>
      <c r="L13349">
        <v>5</v>
      </c>
      <c r="M13349">
        <v>2223</v>
      </c>
      <c r="N13349">
        <v>11</v>
      </c>
      <c r="O13349">
        <v>3.6</v>
      </c>
      <c r="P13349">
        <v>1455</v>
      </c>
      <c r="Q13349">
        <v>2.5</v>
      </c>
      <c r="R13349">
        <v>1455</v>
      </c>
      <c r="S13349">
        <v>0.8</v>
      </c>
      <c r="T13349">
        <v>82.3</v>
      </c>
      <c r="U13349">
        <v>12.3</v>
      </c>
      <c r="V13349">
        <v>0.2</v>
      </c>
    </row>
    <row r="13350" spans="1:22" x14ac:dyDescent="0.4">
      <c r="A13350" t="str">
        <f>VLOOKUP(B13350,Sheet2!$A$2:$B$3039,2,1)</f>
        <v>강진군</v>
      </c>
      <c r="B13350">
        <v>259</v>
      </c>
      <c r="C13350" s="1">
        <v>43363</v>
      </c>
      <c r="D13350">
        <v>21.9</v>
      </c>
      <c r="E13350">
        <v>19.3</v>
      </c>
      <c r="F13350">
        <v>1</v>
      </c>
      <c r="G13350">
        <v>24.5</v>
      </c>
      <c r="H13350">
        <v>1113</v>
      </c>
      <c r="J13350">
        <v>3.5</v>
      </c>
      <c r="K13350">
        <v>449</v>
      </c>
      <c r="L13350">
        <v>8.5</v>
      </c>
      <c r="M13350">
        <v>408</v>
      </c>
      <c r="N13350">
        <v>29</v>
      </c>
      <c r="O13350">
        <v>5.7</v>
      </c>
      <c r="P13350">
        <v>423</v>
      </c>
      <c r="Q13350">
        <v>3.8</v>
      </c>
      <c r="R13350">
        <v>447</v>
      </c>
      <c r="S13350">
        <v>1.3</v>
      </c>
      <c r="T13350">
        <v>92.6</v>
      </c>
      <c r="U13350">
        <v>12.2</v>
      </c>
      <c r="V13350">
        <v>0</v>
      </c>
    </row>
    <row r="13351" spans="1:22" x14ac:dyDescent="0.4">
      <c r="A13351" t="str">
        <f>VLOOKUP(B13351,Sheet2!$A$2:$B$3039,2,1)</f>
        <v>강진군</v>
      </c>
      <c r="B13351">
        <v>259</v>
      </c>
      <c r="C13351" s="1">
        <v>43364</v>
      </c>
      <c r="D13351">
        <v>20.8</v>
      </c>
      <c r="E13351">
        <v>18.2</v>
      </c>
      <c r="F13351">
        <v>2244</v>
      </c>
      <c r="G13351">
        <v>23.6</v>
      </c>
      <c r="H13351">
        <v>1553</v>
      </c>
      <c r="J13351">
        <v>5</v>
      </c>
      <c r="K13351">
        <v>843</v>
      </c>
      <c r="L13351">
        <v>13.5</v>
      </c>
      <c r="M13351">
        <v>825</v>
      </c>
      <c r="N13351">
        <v>26</v>
      </c>
      <c r="O13351">
        <v>7.6</v>
      </c>
      <c r="P13351">
        <v>1805</v>
      </c>
      <c r="Q13351">
        <v>4.3</v>
      </c>
      <c r="R13351">
        <v>501</v>
      </c>
      <c r="S13351">
        <v>2</v>
      </c>
      <c r="T13351">
        <v>91.9</v>
      </c>
      <c r="U13351">
        <v>12.2</v>
      </c>
      <c r="V13351">
        <v>0.8</v>
      </c>
    </row>
    <row r="13352" spans="1:22" x14ac:dyDescent="0.4">
      <c r="A13352" t="str">
        <f>VLOOKUP(B13352,Sheet2!$A$2:$B$3039,2,1)</f>
        <v>강진군</v>
      </c>
      <c r="B13352">
        <v>259</v>
      </c>
      <c r="C13352" s="1">
        <v>43365</v>
      </c>
      <c r="D13352">
        <v>20.9</v>
      </c>
      <c r="E13352">
        <v>15.2</v>
      </c>
      <c r="F13352">
        <v>2354</v>
      </c>
      <c r="G13352">
        <v>28.1</v>
      </c>
      <c r="H13352">
        <v>1348</v>
      </c>
      <c r="O13352">
        <v>7.8</v>
      </c>
      <c r="P13352">
        <v>1052</v>
      </c>
      <c r="Q13352">
        <v>4.9000000000000004</v>
      </c>
      <c r="R13352">
        <v>1256</v>
      </c>
      <c r="S13352">
        <v>1.7</v>
      </c>
      <c r="T13352">
        <v>75.400000000000006</v>
      </c>
      <c r="U13352">
        <v>12.2</v>
      </c>
      <c r="V13352">
        <v>9.1</v>
      </c>
    </row>
    <row r="13353" spans="1:22" x14ac:dyDescent="0.4">
      <c r="A13353" t="str">
        <f>VLOOKUP(B13353,Sheet2!$A$2:$B$3039,2,1)</f>
        <v>강진군</v>
      </c>
      <c r="B13353">
        <v>259</v>
      </c>
      <c r="C13353" s="1">
        <v>43366</v>
      </c>
      <c r="D13353">
        <v>19.899999999999999</v>
      </c>
      <c r="E13353">
        <v>12.9</v>
      </c>
      <c r="F13353">
        <v>607</v>
      </c>
      <c r="G13353">
        <v>27.4</v>
      </c>
      <c r="H13353">
        <v>1510</v>
      </c>
      <c r="O13353">
        <v>7.3</v>
      </c>
      <c r="P13353">
        <v>1835</v>
      </c>
      <c r="Q13353">
        <v>4.8</v>
      </c>
      <c r="R13353">
        <v>1836</v>
      </c>
      <c r="S13353">
        <v>2</v>
      </c>
      <c r="T13353">
        <v>75.5</v>
      </c>
      <c r="U13353">
        <v>12.1</v>
      </c>
      <c r="V13353">
        <v>7.9</v>
      </c>
    </row>
    <row r="13354" spans="1:22" x14ac:dyDescent="0.4">
      <c r="A13354" t="str">
        <f>VLOOKUP(B13354,Sheet2!$A$2:$B$3039,2,1)</f>
        <v>강진군</v>
      </c>
      <c r="B13354">
        <v>259</v>
      </c>
      <c r="C13354" s="1">
        <v>43367</v>
      </c>
      <c r="D13354">
        <v>18</v>
      </c>
      <c r="E13354">
        <v>12.7</v>
      </c>
      <c r="F13354">
        <v>2351</v>
      </c>
      <c r="G13354">
        <v>23.6</v>
      </c>
      <c r="H13354">
        <v>1554</v>
      </c>
      <c r="O13354">
        <v>8</v>
      </c>
      <c r="P13354">
        <v>1324</v>
      </c>
      <c r="Q13354">
        <v>5.2</v>
      </c>
      <c r="R13354">
        <v>1307</v>
      </c>
      <c r="S13354">
        <v>1.9</v>
      </c>
      <c r="T13354">
        <v>71.8</v>
      </c>
      <c r="U13354">
        <v>12.1</v>
      </c>
      <c r="V13354">
        <v>3.4</v>
      </c>
    </row>
    <row r="13355" spans="1:22" x14ac:dyDescent="0.4">
      <c r="A13355" t="str">
        <f>VLOOKUP(B13355,Sheet2!$A$2:$B$3039,2,1)</f>
        <v>강진군</v>
      </c>
      <c r="B13355">
        <v>259</v>
      </c>
      <c r="C13355" s="1">
        <v>43368</v>
      </c>
      <c r="D13355">
        <v>17</v>
      </c>
      <c r="E13355">
        <v>9.6999999999999993</v>
      </c>
      <c r="F13355">
        <v>601</v>
      </c>
      <c r="G13355">
        <v>24.4</v>
      </c>
      <c r="H13355">
        <v>1412</v>
      </c>
      <c r="O13355">
        <v>6.8</v>
      </c>
      <c r="P13355">
        <v>1325</v>
      </c>
      <c r="Q13355">
        <v>4.4000000000000004</v>
      </c>
      <c r="R13355">
        <v>1331</v>
      </c>
      <c r="S13355">
        <v>1.8</v>
      </c>
      <c r="T13355">
        <v>69.900000000000006</v>
      </c>
      <c r="U13355">
        <v>12.1</v>
      </c>
      <c r="V13355">
        <v>10.1</v>
      </c>
    </row>
    <row r="13356" spans="1:22" x14ac:dyDescent="0.4">
      <c r="A13356" t="str">
        <f>VLOOKUP(B13356,Sheet2!$A$2:$B$3039,2,1)</f>
        <v>강진군</v>
      </c>
      <c r="B13356">
        <v>259</v>
      </c>
      <c r="C13356" s="1">
        <v>43369</v>
      </c>
      <c r="D13356">
        <v>19.100000000000001</v>
      </c>
      <c r="E13356">
        <v>14.4</v>
      </c>
      <c r="F13356">
        <v>1</v>
      </c>
      <c r="G13356">
        <v>25.1</v>
      </c>
      <c r="H13356">
        <v>1429</v>
      </c>
      <c r="O13356">
        <v>9.6999999999999993</v>
      </c>
      <c r="P13356">
        <v>1345</v>
      </c>
      <c r="Q13356">
        <v>6.6</v>
      </c>
      <c r="R13356">
        <v>1336</v>
      </c>
      <c r="S13356">
        <v>2.4</v>
      </c>
      <c r="T13356">
        <v>72.5</v>
      </c>
      <c r="U13356">
        <v>12</v>
      </c>
      <c r="V13356">
        <v>6.5</v>
      </c>
    </row>
    <row r="13357" spans="1:22" x14ac:dyDescent="0.4">
      <c r="A13357" t="str">
        <f>VLOOKUP(B13357,Sheet2!$A$2:$B$3039,2,1)</f>
        <v>강진군</v>
      </c>
      <c r="B13357">
        <v>259</v>
      </c>
      <c r="C13357" s="1">
        <v>43370</v>
      </c>
      <c r="D13357">
        <v>18.100000000000001</v>
      </c>
      <c r="E13357">
        <v>11</v>
      </c>
      <c r="F13357">
        <v>616</v>
      </c>
      <c r="G13357">
        <v>26.1</v>
      </c>
      <c r="H13357">
        <v>1542</v>
      </c>
      <c r="O13357">
        <v>7.1</v>
      </c>
      <c r="P13357">
        <v>1304</v>
      </c>
      <c r="Q13357">
        <v>4.5</v>
      </c>
      <c r="R13357">
        <v>1321</v>
      </c>
      <c r="S13357">
        <v>1.5</v>
      </c>
      <c r="T13357">
        <v>71.8</v>
      </c>
      <c r="U13357">
        <v>12</v>
      </c>
      <c r="V13357">
        <v>10.1</v>
      </c>
    </row>
    <row r="13358" spans="1:22" x14ac:dyDescent="0.4">
      <c r="A13358" t="str">
        <f>VLOOKUP(B13358,Sheet2!$A$2:$B$3039,2,1)</f>
        <v>강진군</v>
      </c>
      <c r="B13358">
        <v>259</v>
      </c>
      <c r="C13358" s="1">
        <v>43371</v>
      </c>
      <c r="D13358">
        <v>18.8</v>
      </c>
      <c r="E13358">
        <v>12.5</v>
      </c>
      <c r="F13358">
        <v>424</v>
      </c>
      <c r="G13358">
        <v>25.4</v>
      </c>
      <c r="H13358">
        <v>1430</v>
      </c>
      <c r="O13358">
        <v>7.8</v>
      </c>
      <c r="P13358">
        <v>1131</v>
      </c>
      <c r="Q13358">
        <v>5.5</v>
      </c>
      <c r="R13358">
        <v>1205</v>
      </c>
      <c r="S13358">
        <v>1.9</v>
      </c>
      <c r="T13358">
        <v>74.400000000000006</v>
      </c>
      <c r="U13358">
        <v>12</v>
      </c>
      <c r="V13358">
        <v>7.2</v>
      </c>
    </row>
    <row r="13359" spans="1:22" x14ac:dyDescent="0.4">
      <c r="A13359" t="str">
        <f>VLOOKUP(B13359,Sheet2!$A$2:$B$3039,2,1)</f>
        <v>강진군</v>
      </c>
      <c r="B13359">
        <v>259</v>
      </c>
      <c r="C13359" s="1">
        <v>43372</v>
      </c>
      <c r="D13359">
        <v>19.3</v>
      </c>
      <c r="E13359">
        <v>16.3</v>
      </c>
      <c r="F13359">
        <v>707</v>
      </c>
      <c r="G13359">
        <v>23.2</v>
      </c>
      <c r="H13359">
        <v>1106</v>
      </c>
      <c r="O13359">
        <v>7.2</v>
      </c>
      <c r="P13359">
        <v>1049</v>
      </c>
      <c r="Q13359">
        <v>5</v>
      </c>
      <c r="R13359">
        <v>1058</v>
      </c>
      <c r="S13359">
        <v>1.9</v>
      </c>
      <c r="T13359">
        <v>75.8</v>
      </c>
      <c r="U13359">
        <v>11.9</v>
      </c>
      <c r="V13359">
        <v>3.2</v>
      </c>
    </row>
    <row r="13360" spans="1:22" x14ac:dyDescent="0.4">
      <c r="A13360" t="str">
        <f>VLOOKUP(B13360,Sheet2!$A$2:$B$3039,2,1)</f>
        <v>강진군</v>
      </c>
      <c r="B13360">
        <v>259</v>
      </c>
      <c r="C13360" s="1">
        <v>43373</v>
      </c>
      <c r="D13360">
        <v>20</v>
      </c>
      <c r="E13360">
        <v>15.1</v>
      </c>
      <c r="F13360">
        <v>459</v>
      </c>
      <c r="G13360">
        <v>26.2</v>
      </c>
      <c r="H13360">
        <v>1156</v>
      </c>
      <c r="O13360">
        <v>14.1</v>
      </c>
      <c r="P13360">
        <v>1510</v>
      </c>
      <c r="Q13360">
        <v>8</v>
      </c>
      <c r="R13360">
        <v>1426</v>
      </c>
      <c r="S13360">
        <v>3.8</v>
      </c>
      <c r="T13360">
        <v>60.4</v>
      </c>
      <c r="U13360">
        <v>11.9</v>
      </c>
      <c r="V13360">
        <v>10.3</v>
      </c>
    </row>
    <row r="13361" spans="1:22" x14ac:dyDescent="0.4">
      <c r="A13361" t="str">
        <f>VLOOKUP(B13361,Sheet2!$A$2:$B$3039,2,1)</f>
        <v>장흥</v>
      </c>
      <c r="B13361">
        <v>260</v>
      </c>
      <c r="C13361" s="1">
        <v>43191</v>
      </c>
      <c r="D13361">
        <v>15.2</v>
      </c>
      <c r="E13361">
        <v>7.6</v>
      </c>
      <c r="F13361">
        <v>411</v>
      </c>
      <c r="G13361">
        <v>23</v>
      </c>
      <c r="H13361">
        <v>1304</v>
      </c>
      <c r="O13361">
        <v>8.1999999999999993</v>
      </c>
      <c r="P13361">
        <v>1327</v>
      </c>
      <c r="Q13361">
        <v>4</v>
      </c>
      <c r="R13361">
        <v>1349</v>
      </c>
      <c r="S13361">
        <v>1.2</v>
      </c>
      <c r="T13361">
        <v>77.099999999999994</v>
      </c>
      <c r="U13361">
        <v>12.6</v>
      </c>
      <c r="V13361">
        <v>4</v>
      </c>
    </row>
    <row r="13362" spans="1:22" x14ac:dyDescent="0.4">
      <c r="A13362" t="str">
        <f>VLOOKUP(B13362,Sheet2!$A$2:$B$3039,2,1)</f>
        <v>장흥</v>
      </c>
      <c r="B13362">
        <v>260</v>
      </c>
      <c r="C13362" s="1">
        <v>43192</v>
      </c>
      <c r="D13362">
        <v>16</v>
      </c>
      <c r="E13362">
        <v>9.3000000000000007</v>
      </c>
      <c r="F13362">
        <v>309</v>
      </c>
      <c r="G13362">
        <v>23.4</v>
      </c>
      <c r="H13362">
        <v>1408</v>
      </c>
      <c r="O13362">
        <v>8.6</v>
      </c>
      <c r="P13362">
        <v>1537</v>
      </c>
      <c r="Q13362">
        <v>6.1</v>
      </c>
      <c r="R13362">
        <v>1522</v>
      </c>
      <c r="S13362">
        <v>2</v>
      </c>
      <c r="T13362">
        <v>85.6</v>
      </c>
      <c r="U13362">
        <v>12.6</v>
      </c>
      <c r="V13362">
        <v>8.1</v>
      </c>
    </row>
    <row r="13363" spans="1:22" x14ac:dyDescent="0.4">
      <c r="A13363" t="str">
        <f>VLOOKUP(B13363,Sheet2!$A$2:$B$3039,2,1)</f>
        <v>장흥</v>
      </c>
      <c r="B13363">
        <v>260</v>
      </c>
      <c r="C13363" s="1">
        <v>43193</v>
      </c>
      <c r="D13363">
        <v>16.899999999999999</v>
      </c>
      <c r="E13363">
        <v>12.7</v>
      </c>
      <c r="F13363">
        <v>7</v>
      </c>
      <c r="G13363">
        <v>23.3</v>
      </c>
      <c r="H13363">
        <v>1323</v>
      </c>
      <c r="O13363">
        <v>9</v>
      </c>
      <c r="P13363">
        <v>1509</v>
      </c>
      <c r="Q13363">
        <v>6.6</v>
      </c>
      <c r="R13363">
        <v>1526</v>
      </c>
      <c r="S13363">
        <v>2</v>
      </c>
      <c r="T13363">
        <v>87.3</v>
      </c>
      <c r="U13363">
        <v>12.6</v>
      </c>
      <c r="V13363">
        <v>7.2</v>
      </c>
    </row>
    <row r="13364" spans="1:22" x14ac:dyDescent="0.4">
      <c r="A13364" t="str">
        <f>VLOOKUP(B13364,Sheet2!$A$2:$B$3039,2,1)</f>
        <v>장흥</v>
      </c>
      <c r="B13364">
        <v>260</v>
      </c>
      <c r="C13364" s="1">
        <v>43194</v>
      </c>
      <c r="D13364">
        <v>15.1</v>
      </c>
      <c r="E13364">
        <v>11.3</v>
      </c>
      <c r="F13364">
        <v>2335</v>
      </c>
      <c r="G13364">
        <v>18</v>
      </c>
      <c r="H13364">
        <v>1006</v>
      </c>
      <c r="J13364">
        <v>1.8</v>
      </c>
      <c r="K13364">
        <v>1549</v>
      </c>
      <c r="L13364">
        <v>4.3</v>
      </c>
      <c r="M13364">
        <v>1232</v>
      </c>
      <c r="N13364">
        <v>15.4</v>
      </c>
      <c r="O13364">
        <v>10.1</v>
      </c>
      <c r="P13364">
        <v>1829</v>
      </c>
      <c r="Q13364">
        <v>6</v>
      </c>
      <c r="R13364">
        <v>1835</v>
      </c>
      <c r="S13364">
        <v>1.4</v>
      </c>
      <c r="T13364">
        <v>96.5</v>
      </c>
      <c r="U13364">
        <v>12.7</v>
      </c>
      <c r="V13364">
        <v>0</v>
      </c>
    </row>
    <row r="13365" spans="1:22" x14ac:dyDescent="0.4">
      <c r="A13365" t="str">
        <f>VLOOKUP(B13365,Sheet2!$A$2:$B$3039,2,1)</f>
        <v>장흥</v>
      </c>
      <c r="B13365">
        <v>260</v>
      </c>
      <c r="C13365" s="1">
        <v>43195</v>
      </c>
      <c r="D13365">
        <v>11.4</v>
      </c>
      <c r="E13365">
        <v>9.9</v>
      </c>
      <c r="F13365">
        <v>700</v>
      </c>
      <c r="G13365">
        <v>12.5</v>
      </c>
      <c r="H13365">
        <v>1444</v>
      </c>
      <c r="J13365">
        <v>0.4</v>
      </c>
      <c r="K13365">
        <v>2254</v>
      </c>
      <c r="L13365">
        <v>0.5</v>
      </c>
      <c r="M13365">
        <v>622</v>
      </c>
      <c r="N13365">
        <v>1.9</v>
      </c>
      <c r="O13365">
        <v>7.5</v>
      </c>
      <c r="P13365">
        <v>1116</v>
      </c>
      <c r="Q13365">
        <v>4.5</v>
      </c>
      <c r="R13365">
        <v>1125</v>
      </c>
      <c r="S13365">
        <v>2.6</v>
      </c>
      <c r="T13365">
        <v>90.4</v>
      </c>
      <c r="U13365">
        <v>12.7</v>
      </c>
      <c r="V13365">
        <v>0</v>
      </c>
    </row>
    <row r="13366" spans="1:22" x14ac:dyDescent="0.4">
      <c r="A13366" t="str">
        <f>VLOOKUP(B13366,Sheet2!$A$2:$B$3039,2,1)</f>
        <v>장흥</v>
      </c>
      <c r="B13366">
        <v>260</v>
      </c>
      <c r="C13366" s="1">
        <v>43196</v>
      </c>
      <c r="D13366">
        <v>9.8000000000000007</v>
      </c>
      <c r="E13366">
        <v>4.9000000000000004</v>
      </c>
      <c r="F13366">
        <v>2153</v>
      </c>
      <c r="G13366">
        <v>13.3</v>
      </c>
      <c r="H13366">
        <v>1221</v>
      </c>
      <c r="J13366">
        <v>2</v>
      </c>
      <c r="K13366">
        <v>141</v>
      </c>
      <c r="L13366">
        <v>5.6</v>
      </c>
      <c r="M13366">
        <v>130</v>
      </c>
      <c r="N13366">
        <v>16.7</v>
      </c>
      <c r="O13366">
        <v>18.100000000000001</v>
      </c>
      <c r="P13366">
        <v>2054</v>
      </c>
      <c r="Q13366">
        <v>8</v>
      </c>
      <c r="R13366">
        <v>2155</v>
      </c>
      <c r="S13366">
        <v>4.8</v>
      </c>
      <c r="T13366">
        <v>65</v>
      </c>
      <c r="U13366">
        <v>12.7</v>
      </c>
      <c r="V13366">
        <v>7.2</v>
      </c>
    </row>
    <row r="13367" spans="1:22" x14ac:dyDescent="0.4">
      <c r="A13367" t="str">
        <f>VLOOKUP(B13367,Sheet2!$A$2:$B$3039,2,1)</f>
        <v>장흥</v>
      </c>
      <c r="B13367">
        <v>260</v>
      </c>
      <c r="C13367" s="1">
        <v>43197</v>
      </c>
      <c r="D13367">
        <v>4.5</v>
      </c>
      <c r="E13367">
        <v>0</v>
      </c>
      <c r="F13367">
        <v>2356</v>
      </c>
      <c r="G13367">
        <v>8.9</v>
      </c>
      <c r="H13367">
        <v>1416</v>
      </c>
      <c r="J13367">
        <v>0.3</v>
      </c>
      <c r="K13367">
        <v>429</v>
      </c>
      <c r="L13367">
        <v>0.5</v>
      </c>
      <c r="M13367">
        <v>414</v>
      </c>
      <c r="N13367">
        <v>0.6</v>
      </c>
      <c r="O13367">
        <v>16.5</v>
      </c>
      <c r="P13367">
        <v>1416</v>
      </c>
      <c r="Q13367">
        <v>9.1</v>
      </c>
      <c r="R13367">
        <v>1148</v>
      </c>
      <c r="S13367">
        <v>4.5</v>
      </c>
      <c r="T13367">
        <v>58</v>
      </c>
      <c r="U13367">
        <v>12.8</v>
      </c>
      <c r="V13367">
        <v>6.2</v>
      </c>
    </row>
    <row r="13368" spans="1:22" x14ac:dyDescent="0.4">
      <c r="A13368" t="str">
        <f>VLOOKUP(B13368,Sheet2!$A$2:$B$3039,2,1)</f>
        <v>장흥</v>
      </c>
      <c r="B13368">
        <v>260</v>
      </c>
      <c r="C13368" s="1">
        <v>43198</v>
      </c>
      <c r="D13368">
        <v>8.3000000000000007</v>
      </c>
      <c r="E13368">
        <v>-2.1</v>
      </c>
      <c r="F13368">
        <v>401</v>
      </c>
      <c r="G13368">
        <v>15.1</v>
      </c>
      <c r="H13368">
        <v>1445</v>
      </c>
      <c r="O13368">
        <v>11.7</v>
      </c>
      <c r="P13368">
        <v>1510</v>
      </c>
      <c r="Q13368">
        <v>6.8</v>
      </c>
      <c r="R13368">
        <v>1607</v>
      </c>
      <c r="S13368">
        <v>1.9</v>
      </c>
      <c r="T13368">
        <v>66.599999999999994</v>
      </c>
      <c r="U13368">
        <v>12.8</v>
      </c>
      <c r="V13368">
        <v>10.1</v>
      </c>
    </row>
    <row r="13369" spans="1:22" x14ac:dyDescent="0.4">
      <c r="A13369" t="str">
        <f>VLOOKUP(B13369,Sheet2!$A$2:$B$3039,2,1)</f>
        <v>장흥</v>
      </c>
      <c r="B13369">
        <v>260</v>
      </c>
      <c r="C13369" s="1">
        <v>43199</v>
      </c>
      <c r="D13369">
        <v>13.4</v>
      </c>
      <c r="E13369">
        <v>6.7</v>
      </c>
      <c r="F13369">
        <v>2400</v>
      </c>
      <c r="G13369">
        <v>20.399999999999999</v>
      </c>
      <c r="H13369">
        <v>1539</v>
      </c>
      <c r="O13369">
        <v>6.2</v>
      </c>
      <c r="P13369">
        <v>1036</v>
      </c>
      <c r="Q13369">
        <v>3.2</v>
      </c>
      <c r="R13369">
        <v>1045</v>
      </c>
      <c r="S13369">
        <v>1.6</v>
      </c>
      <c r="T13369">
        <v>58.3</v>
      </c>
      <c r="U13369">
        <v>12.8</v>
      </c>
      <c r="V13369">
        <v>10.8</v>
      </c>
    </row>
    <row r="13370" spans="1:22" x14ac:dyDescent="0.4">
      <c r="A13370" t="str">
        <f>VLOOKUP(B13370,Sheet2!$A$2:$B$3039,2,1)</f>
        <v>장흥</v>
      </c>
      <c r="B13370">
        <v>260</v>
      </c>
      <c r="C13370" s="1">
        <v>43200</v>
      </c>
      <c r="D13370">
        <v>14.9</v>
      </c>
      <c r="E13370">
        <v>4.5999999999999996</v>
      </c>
      <c r="F13370">
        <v>502</v>
      </c>
      <c r="G13370">
        <v>21.2</v>
      </c>
      <c r="H13370">
        <v>1606</v>
      </c>
      <c r="O13370">
        <v>9.8000000000000007</v>
      </c>
      <c r="P13370">
        <v>1322</v>
      </c>
      <c r="Q13370">
        <v>7.1</v>
      </c>
      <c r="R13370">
        <v>1322</v>
      </c>
      <c r="S13370">
        <v>3.1</v>
      </c>
      <c r="T13370">
        <v>77.599999999999994</v>
      </c>
      <c r="U13370">
        <v>12.9</v>
      </c>
      <c r="V13370">
        <v>8.9</v>
      </c>
    </row>
    <row r="13371" spans="1:22" x14ac:dyDescent="0.4">
      <c r="A13371" t="str">
        <f>VLOOKUP(B13371,Sheet2!$A$2:$B$3039,2,1)</f>
        <v>장흥</v>
      </c>
      <c r="B13371">
        <v>260</v>
      </c>
      <c r="C13371" s="1">
        <v>43201</v>
      </c>
      <c r="D13371">
        <v>16.600000000000001</v>
      </c>
      <c r="E13371">
        <v>6.9</v>
      </c>
      <c r="F13371">
        <v>2358</v>
      </c>
      <c r="G13371">
        <v>23.1</v>
      </c>
      <c r="H13371">
        <v>1446</v>
      </c>
      <c r="J13371">
        <v>0.2</v>
      </c>
      <c r="L13371">
        <v>0.2</v>
      </c>
      <c r="N13371">
        <v>0.4</v>
      </c>
      <c r="O13371">
        <v>13</v>
      </c>
      <c r="P13371">
        <v>25</v>
      </c>
      <c r="Q13371">
        <v>6.6</v>
      </c>
      <c r="R13371">
        <v>31</v>
      </c>
      <c r="S13371">
        <v>2.6</v>
      </c>
      <c r="T13371">
        <v>58.5</v>
      </c>
      <c r="U13371">
        <v>12.9</v>
      </c>
      <c r="V13371">
        <v>9.4</v>
      </c>
    </row>
    <row r="13372" spans="1:22" x14ac:dyDescent="0.4">
      <c r="A13372" t="str">
        <f>VLOOKUP(B13372,Sheet2!$A$2:$B$3039,2,1)</f>
        <v>장흥</v>
      </c>
      <c r="B13372">
        <v>260</v>
      </c>
      <c r="C13372" s="1">
        <v>43202</v>
      </c>
      <c r="D13372">
        <v>12.3</v>
      </c>
      <c r="E13372">
        <v>1.4</v>
      </c>
      <c r="F13372">
        <v>543</v>
      </c>
      <c r="G13372">
        <v>21.8</v>
      </c>
      <c r="H13372">
        <v>1220</v>
      </c>
      <c r="O13372">
        <v>7.1</v>
      </c>
      <c r="P13372">
        <v>1350</v>
      </c>
      <c r="Q13372">
        <v>5</v>
      </c>
      <c r="R13372">
        <v>1347</v>
      </c>
      <c r="S13372">
        <v>1.2</v>
      </c>
      <c r="T13372">
        <v>55.5</v>
      </c>
      <c r="U13372">
        <v>13</v>
      </c>
      <c r="V13372">
        <v>5.9</v>
      </c>
    </row>
    <row r="13373" spans="1:22" x14ac:dyDescent="0.4">
      <c r="A13373" t="str">
        <f>VLOOKUP(B13373,Sheet2!$A$2:$B$3039,2,1)</f>
        <v>장흥</v>
      </c>
      <c r="B13373">
        <v>260</v>
      </c>
      <c r="C13373" s="1">
        <v>43203</v>
      </c>
      <c r="D13373">
        <v>14</v>
      </c>
      <c r="E13373">
        <v>7</v>
      </c>
      <c r="F13373">
        <v>516</v>
      </c>
      <c r="G13373">
        <v>18.899999999999999</v>
      </c>
      <c r="H13373">
        <v>1159</v>
      </c>
      <c r="J13373">
        <v>0</v>
      </c>
      <c r="L13373">
        <v>0</v>
      </c>
      <c r="N13373">
        <v>0</v>
      </c>
      <c r="O13373">
        <v>12.1</v>
      </c>
      <c r="P13373">
        <v>1435</v>
      </c>
      <c r="Q13373">
        <v>7</v>
      </c>
      <c r="R13373">
        <v>1457</v>
      </c>
      <c r="S13373">
        <v>2.9</v>
      </c>
      <c r="T13373">
        <v>42.1</v>
      </c>
      <c r="U13373">
        <v>13</v>
      </c>
      <c r="V13373">
        <v>1.6</v>
      </c>
    </row>
    <row r="13374" spans="1:22" x14ac:dyDescent="0.4">
      <c r="A13374" t="str">
        <f>VLOOKUP(B13374,Sheet2!$A$2:$B$3039,2,1)</f>
        <v>장흥</v>
      </c>
      <c r="B13374">
        <v>260</v>
      </c>
      <c r="C13374" s="1">
        <v>43204</v>
      </c>
      <c r="D13374">
        <v>11.3</v>
      </c>
      <c r="E13374">
        <v>8.3000000000000007</v>
      </c>
      <c r="F13374">
        <v>2352</v>
      </c>
      <c r="G13374">
        <v>14.5</v>
      </c>
      <c r="H13374">
        <v>1416</v>
      </c>
      <c r="J13374">
        <v>3.2</v>
      </c>
      <c r="K13374">
        <v>709</v>
      </c>
      <c r="L13374">
        <v>8.6999999999999993</v>
      </c>
      <c r="M13374">
        <v>824</v>
      </c>
      <c r="N13374">
        <v>30.2</v>
      </c>
      <c r="O13374">
        <v>13.4</v>
      </c>
      <c r="P13374">
        <v>2119</v>
      </c>
      <c r="Q13374">
        <v>7.6</v>
      </c>
      <c r="R13374">
        <v>1809</v>
      </c>
      <c r="S13374">
        <v>3.2</v>
      </c>
      <c r="T13374">
        <v>86.4</v>
      </c>
      <c r="U13374">
        <v>13</v>
      </c>
      <c r="V13374">
        <v>0</v>
      </c>
    </row>
    <row r="13375" spans="1:22" x14ac:dyDescent="0.4">
      <c r="A13375" t="str">
        <f>VLOOKUP(B13375,Sheet2!$A$2:$B$3039,2,1)</f>
        <v>장흥</v>
      </c>
      <c r="B13375">
        <v>260</v>
      </c>
      <c r="C13375" s="1">
        <v>43205</v>
      </c>
      <c r="D13375">
        <v>10.3</v>
      </c>
      <c r="E13375">
        <v>6.3</v>
      </c>
      <c r="F13375">
        <v>2349</v>
      </c>
      <c r="G13375">
        <v>16.8</v>
      </c>
      <c r="H13375">
        <v>1343</v>
      </c>
      <c r="O13375">
        <v>12</v>
      </c>
      <c r="P13375">
        <v>1042</v>
      </c>
      <c r="Q13375">
        <v>7.6</v>
      </c>
      <c r="R13375">
        <v>1111</v>
      </c>
      <c r="S13375">
        <v>4.0999999999999996</v>
      </c>
      <c r="T13375">
        <v>64.900000000000006</v>
      </c>
      <c r="U13375">
        <v>13.1</v>
      </c>
      <c r="V13375">
        <v>11</v>
      </c>
    </row>
    <row r="13376" spans="1:22" x14ac:dyDescent="0.4">
      <c r="A13376" t="str">
        <f>VLOOKUP(B13376,Sheet2!$A$2:$B$3039,2,1)</f>
        <v>장흥</v>
      </c>
      <c r="B13376">
        <v>260</v>
      </c>
      <c r="C13376" s="1">
        <v>43206</v>
      </c>
      <c r="D13376">
        <v>10.5</v>
      </c>
      <c r="E13376">
        <v>2.2999999999999998</v>
      </c>
      <c r="F13376">
        <v>634</v>
      </c>
      <c r="G13376">
        <v>17.399999999999999</v>
      </c>
      <c r="H13376">
        <v>1417</v>
      </c>
      <c r="O13376">
        <v>6.9</v>
      </c>
      <c r="P13376">
        <v>947</v>
      </c>
      <c r="Q13376">
        <v>4.4000000000000004</v>
      </c>
      <c r="R13376">
        <v>1515</v>
      </c>
      <c r="S13376">
        <v>1.6</v>
      </c>
      <c r="T13376">
        <v>67</v>
      </c>
      <c r="U13376">
        <v>13.1</v>
      </c>
      <c r="V13376">
        <v>7.8</v>
      </c>
    </row>
    <row r="13377" spans="1:22" x14ac:dyDescent="0.4">
      <c r="A13377" t="str">
        <f>VLOOKUP(B13377,Sheet2!$A$2:$B$3039,2,1)</f>
        <v>장흥</v>
      </c>
      <c r="B13377">
        <v>260</v>
      </c>
      <c r="C13377" s="1">
        <v>43207</v>
      </c>
      <c r="D13377">
        <v>12.3</v>
      </c>
      <c r="E13377">
        <v>6.1</v>
      </c>
      <c r="F13377">
        <v>511</v>
      </c>
      <c r="G13377">
        <v>19.399999999999999</v>
      </c>
      <c r="H13377">
        <v>1551</v>
      </c>
      <c r="O13377">
        <v>7.3</v>
      </c>
      <c r="P13377">
        <v>1335</v>
      </c>
      <c r="Q13377">
        <v>5.3</v>
      </c>
      <c r="R13377">
        <v>1438</v>
      </c>
      <c r="S13377">
        <v>1.2</v>
      </c>
      <c r="T13377">
        <v>73.5</v>
      </c>
      <c r="U13377">
        <v>13.1</v>
      </c>
      <c r="V13377">
        <v>9.8000000000000007</v>
      </c>
    </row>
    <row r="13378" spans="1:22" x14ac:dyDescent="0.4">
      <c r="A13378" t="str">
        <f>VLOOKUP(B13378,Sheet2!$A$2:$B$3039,2,1)</f>
        <v>장흥</v>
      </c>
      <c r="B13378">
        <v>260</v>
      </c>
      <c r="C13378" s="1">
        <v>43208</v>
      </c>
      <c r="D13378">
        <v>11.9</v>
      </c>
      <c r="E13378">
        <v>2.7</v>
      </c>
      <c r="F13378">
        <v>602</v>
      </c>
      <c r="G13378">
        <v>22.1</v>
      </c>
      <c r="H13378">
        <v>1403</v>
      </c>
      <c r="O13378">
        <v>7.3</v>
      </c>
      <c r="P13378">
        <v>1618</v>
      </c>
      <c r="Q13378">
        <v>3.9</v>
      </c>
      <c r="R13378">
        <v>1429</v>
      </c>
      <c r="S13378">
        <v>1.3</v>
      </c>
      <c r="T13378">
        <v>68.5</v>
      </c>
      <c r="U13378">
        <v>13.1</v>
      </c>
      <c r="V13378">
        <v>11.8</v>
      </c>
    </row>
    <row r="13379" spans="1:22" x14ac:dyDescent="0.4">
      <c r="A13379" t="str">
        <f>VLOOKUP(B13379,Sheet2!$A$2:$B$3039,2,1)</f>
        <v>장흥</v>
      </c>
      <c r="B13379">
        <v>260</v>
      </c>
      <c r="C13379" s="1">
        <v>43209</v>
      </c>
      <c r="D13379">
        <v>13</v>
      </c>
      <c r="E13379">
        <v>0.5</v>
      </c>
      <c r="F13379">
        <v>559</v>
      </c>
      <c r="G13379">
        <v>24.4</v>
      </c>
      <c r="H13379">
        <v>1425</v>
      </c>
      <c r="O13379">
        <v>7</v>
      </c>
      <c r="P13379">
        <v>1438</v>
      </c>
      <c r="Q13379">
        <v>3.4</v>
      </c>
      <c r="R13379">
        <v>1258</v>
      </c>
      <c r="S13379">
        <v>1.1000000000000001</v>
      </c>
      <c r="T13379">
        <v>57</v>
      </c>
      <c r="U13379">
        <v>13.2</v>
      </c>
      <c r="V13379">
        <v>11.3</v>
      </c>
    </row>
    <row r="13380" spans="1:22" x14ac:dyDescent="0.4">
      <c r="A13380" t="str">
        <f>VLOOKUP(B13380,Sheet2!$A$2:$B$3039,2,1)</f>
        <v>장흥</v>
      </c>
      <c r="B13380">
        <v>260</v>
      </c>
      <c r="C13380" s="1">
        <v>43210</v>
      </c>
      <c r="D13380">
        <v>15.1</v>
      </c>
      <c r="E13380">
        <v>4.2</v>
      </c>
      <c r="F13380">
        <v>529</v>
      </c>
      <c r="G13380">
        <v>27.5</v>
      </c>
      <c r="H13380">
        <v>1335</v>
      </c>
      <c r="O13380">
        <v>7.8</v>
      </c>
      <c r="P13380">
        <v>1603</v>
      </c>
      <c r="Q13380">
        <v>5.8</v>
      </c>
      <c r="R13380">
        <v>1553</v>
      </c>
      <c r="S13380">
        <v>1.7</v>
      </c>
      <c r="T13380">
        <v>59.1</v>
      </c>
      <c r="U13380">
        <v>13.2</v>
      </c>
      <c r="V13380">
        <v>11</v>
      </c>
    </row>
    <row r="13381" spans="1:22" x14ac:dyDescent="0.4">
      <c r="A13381" t="str">
        <f>VLOOKUP(B13381,Sheet2!$A$2:$B$3039,2,1)</f>
        <v>장흥</v>
      </c>
      <c r="B13381">
        <v>260</v>
      </c>
      <c r="C13381" s="1">
        <v>43211</v>
      </c>
      <c r="D13381">
        <v>15.5</v>
      </c>
      <c r="E13381">
        <v>3.8</v>
      </c>
      <c r="F13381">
        <v>553</v>
      </c>
      <c r="G13381">
        <v>22.6</v>
      </c>
      <c r="H13381">
        <v>1441</v>
      </c>
      <c r="O13381">
        <v>8.3000000000000007</v>
      </c>
      <c r="P13381">
        <v>1346</v>
      </c>
      <c r="Q13381">
        <v>5.8</v>
      </c>
      <c r="R13381">
        <v>1328</v>
      </c>
      <c r="S13381">
        <v>2.4</v>
      </c>
      <c r="T13381">
        <v>76.900000000000006</v>
      </c>
      <c r="U13381">
        <v>13.3</v>
      </c>
      <c r="V13381">
        <v>11.8</v>
      </c>
    </row>
    <row r="13382" spans="1:22" x14ac:dyDescent="0.4">
      <c r="A13382" t="str">
        <f>VLOOKUP(B13382,Sheet2!$A$2:$B$3039,2,1)</f>
        <v>장흥</v>
      </c>
      <c r="B13382">
        <v>260</v>
      </c>
      <c r="C13382" s="1">
        <v>43212</v>
      </c>
      <c r="D13382">
        <v>17.5</v>
      </c>
      <c r="E13382">
        <v>14.4</v>
      </c>
      <c r="F13382">
        <v>2329</v>
      </c>
      <c r="G13382">
        <v>20.2</v>
      </c>
      <c r="H13382">
        <v>1132</v>
      </c>
      <c r="J13382">
        <v>1.2</v>
      </c>
      <c r="K13382">
        <v>2156</v>
      </c>
      <c r="L13382">
        <v>4.5</v>
      </c>
      <c r="M13382">
        <v>2138</v>
      </c>
      <c r="N13382">
        <v>7.3</v>
      </c>
      <c r="O13382">
        <v>9.5</v>
      </c>
      <c r="P13382">
        <v>1840</v>
      </c>
      <c r="Q13382">
        <v>6</v>
      </c>
      <c r="R13382">
        <v>2150</v>
      </c>
      <c r="S13382">
        <v>2.8</v>
      </c>
      <c r="T13382">
        <v>92</v>
      </c>
      <c r="U13382">
        <v>13.3</v>
      </c>
      <c r="V13382">
        <v>0</v>
      </c>
    </row>
    <row r="13383" spans="1:22" x14ac:dyDescent="0.4">
      <c r="A13383" t="str">
        <f>VLOOKUP(B13383,Sheet2!$A$2:$B$3039,2,1)</f>
        <v>장흥</v>
      </c>
      <c r="B13383">
        <v>260</v>
      </c>
      <c r="C13383" s="1">
        <v>43213</v>
      </c>
      <c r="D13383">
        <v>14.1</v>
      </c>
      <c r="E13383">
        <v>13.7</v>
      </c>
      <c r="F13383">
        <v>2025</v>
      </c>
      <c r="G13383">
        <v>15</v>
      </c>
      <c r="H13383">
        <v>1307</v>
      </c>
      <c r="J13383">
        <v>2.5</v>
      </c>
      <c r="K13383">
        <v>1420</v>
      </c>
      <c r="L13383">
        <v>7.9</v>
      </c>
      <c r="M13383">
        <v>802</v>
      </c>
      <c r="N13383">
        <v>33.4</v>
      </c>
      <c r="O13383">
        <v>8.4</v>
      </c>
      <c r="P13383">
        <v>702</v>
      </c>
      <c r="Q13383">
        <v>5.0999999999999996</v>
      </c>
      <c r="R13383">
        <v>709</v>
      </c>
      <c r="S13383">
        <v>1.9</v>
      </c>
      <c r="T13383">
        <v>96.1</v>
      </c>
      <c r="U13383">
        <v>13.3</v>
      </c>
      <c r="V13383">
        <v>0</v>
      </c>
    </row>
    <row r="13384" spans="1:22" x14ac:dyDescent="0.4">
      <c r="A13384" t="str">
        <f>VLOOKUP(B13384,Sheet2!$A$2:$B$3039,2,1)</f>
        <v>장흥</v>
      </c>
      <c r="B13384">
        <v>260</v>
      </c>
      <c r="C13384" s="1">
        <v>43214</v>
      </c>
      <c r="D13384">
        <v>14.1</v>
      </c>
      <c r="E13384">
        <v>12.9</v>
      </c>
      <c r="F13384">
        <v>2353</v>
      </c>
      <c r="G13384">
        <v>15.9</v>
      </c>
      <c r="H13384">
        <v>1231</v>
      </c>
      <c r="J13384">
        <v>0.4</v>
      </c>
      <c r="K13384">
        <v>1535</v>
      </c>
      <c r="L13384">
        <v>1.3</v>
      </c>
      <c r="M13384">
        <v>244</v>
      </c>
      <c r="N13384">
        <v>6.2</v>
      </c>
      <c r="O13384">
        <v>4.8</v>
      </c>
      <c r="P13384">
        <v>1614</v>
      </c>
      <c r="Q13384">
        <v>3.4</v>
      </c>
      <c r="R13384">
        <v>1614</v>
      </c>
      <c r="S13384">
        <v>0.8</v>
      </c>
      <c r="T13384">
        <v>98.3</v>
      </c>
      <c r="U13384">
        <v>13.4</v>
      </c>
      <c r="V13384">
        <v>0</v>
      </c>
    </row>
    <row r="13385" spans="1:22" x14ac:dyDescent="0.4">
      <c r="A13385" t="str">
        <f>VLOOKUP(B13385,Sheet2!$A$2:$B$3039,2,1)</f>
        <v>장흥</v>
      </c>
      <c r="B13385">
        <v>260</v>
      </c>
      <c r="C13385" s="1">
        <v>43215</v>
      </c>
      <c r="D13385">
        <v>14.3</v>
      </c>
      <c r="E13385">
        <v>10.1</v>
      </c>
      <c r="F13385">
        <v>2353</v>
      </c>
      <c r="G13385">
        <v>20.100000000000001</v>
      </c>
      <c r="H13385">
        <v>1345</v>
      </c>
      <c r="J13385">
        <v>0.1</v>
      </c>
      <c r="L13385">
        <v>0.1</v>
      </c>
      <c r="N13385">
        <v>0.1</v>
      </c>
      <c r="O13385">
        <v>5.5</v>
      </c>
      <c r="P13385">
        <v>1447</v>
      </c>
      <c r="Q13385">
        <v>3.7</v>
      </c>
      <c r="R13385">
        <v>1454</v>
      </c>
      <c r="S13385">
        <v>0.8</v>
      </c>
      <c r="T13385">
        <v>85.1</v>
      </c>
      <c r="U13385">
        <v>13.4</v>
      </c>
      <c r="V13385">
        <v>2.9</v>
      </c>
    </row>
    <row r="13386" spans="1:22" x14ac:dyDescent="0.4">
      <c r="A13386" t="str">
        <f>VLOOKUP(B13386,Sheet2!$A$2:$B$3039,2,1)</f>
        <v>장흥</v>
      </c>
      <c r="B13386">
        <v>260</v>
      </c>
      <c r="C13386" s="1">
        <v>43216</v>
      </c>
      <c r="D13386">
        <v>14.4</v>
      </c>
      <c r="E13386">
        <v>7.9</v>
      </c>
      <c r="F13386">
        <v>538</v>
      </c>
      <c r="G13386">
        <v>23.5</v>
      </c>
      <c r="H13386">
        <v>1437</v>
      </c>
      <c r="O13386">
        <v>6.1</v>
      </c>
      <c r="P13386">
        <v>1536</v>
      </c>
      <c r="Q13386">
        <v>3</v>
      </c>
      <c r="R13386">
        <v>1645</v>
      </c>
      <c r="S13386">
        <v>0.9</v>
      </c>
      <c r="T13386">
        <v>72.8</v>
      </c>
      <c r="U13386">
        <v>13.4</v>
      </c>
      <c r="V13386">
        <v>7.3</v>
      </c>
    </row>
    <row r="13387" spans="1:22" x14ac:dyDescent="0.4">
      <c r="A13387" t="str">
        <f>VLOOKUP(B13387,Sheet2!$A$2:$B$3039,2,1)</f>
        <v>장흥</v>
      </c>
      <c r="B13387">
        <v>260</v>
      </c>
      <c r="C13387" s="1">
        <v>43217</v>
      </c>
      <c r="D13387">
        <v>15</v>
      </c>
      <c r="E13387">
        <v>7.5</v>
      </c>
      <c r="F13387">
        <v>543</v>
      </c>
      <c r="G13387">
        <v>22.5</v>
      </c>
      <c r="H13387">
        <v>1519</v>
      </c>
      <c r="O13387">
        <v>6.9</v>
      </c>
      <c r="P13387">
        <v>1133</v>
      </c>
      <c r="Q13387">
        <v>3.7</v>
      </c>
      <c r="R13387">
        <v>1137</v>
      </c>
      <c r="S13387">
        <v>1.2</v>
      </c>
      <c r="T13387">
        <v>68.599999999999994</v>
      </c>
      <c r="U13387">
        <v>13.5</v>
      </c>
      <c r="V13387">
        <v>10.9</v>
      </c>
    </row>
    <row r="13388" spans="1:22" x14ac:dyDescent="0.4">
      <c r="A13388" t="str">
        <f>VLOOKUP(B13388,Sheet2!$A$2:$B$3039,2,1)</f>
        <v>장흥</v>
      </c>
      <c r="B13388">
        <v>260</v>
      </c>
      <c r="C13388" s="1">
        <v>43218</v>
      </c>
      <c r="D13388">
        <v>15.5</v>
      </c>
      <c r="E13388">
        <v>6.6</v>
      </c>
      <c r="F13388">
        <v>534</v>
      </c>
      <c r="G13388">
        <v>24.7</v>
      </c>
      <c r="H13388">
        <v>1513</v>
      </c>
      <c r="O13388">
        <v>5.7</v>
      </c>
      <c r="P13388">
        <v>1453</v>
      </c>
      <c r="Q13388">
        <v>2.9</v>
      </c>
      <c r="R13388">
        <v>1429</v>
      </c>
      <c r="S13388">
        <v>0.8</v>
      </c>
      <c r="T13388">
        <v>70.8</v>
      </c>
      <c r="U13388">
        <v>13.5</v>
      </c>
      <c r="V13388">
        <v>9.8000000000000007</v>
      </c>
    </row>
    <row r="13389" spans="1:22" x14ac:dyDescent="0.4">
      <c r="A13389" t="str">
        <f>VLOOKUP(B13389,Sheet2!$A$2:$B$3039,2,1)</f>
        <v>장흥</v>
      </c>
      <c r="B13389">
        <v>260</v>
      </c>
      <c r="C13389" s="1">
        <v>43219</v>
      </c>
      <c r="D13389">
        <v>14.8</v>
      </c>
      <c r="E13389">
        <v>5.8</v>
      </c>
      <c r="F13389">
        <v>545</v>
      </c>
      <c r="G13389">
        <v>21.2</v>
      </c>
      <c r="H13389">
        <v>1458</v>
      </c>
      <c r="O13389">
        <v>8.1999999999999993</v>
      </c>
      <c r="P13389">
        <v>1501</v>
      </c>
      <c r="Q13389">
        <v>6</v>
      </c>
      <c r="R13389">
        <v>1342</v>
      </c>
      <c r="S13389">
        <v>1.8</v>
      </c>
      <c r="T13389">
        <v>77.099999999999994</v>
      </c>
      <c r="U13389">
        <v>13.5</v>
      </c>
      <c r="V13389">
        <v>9.4</v>
      </c>
    </row>
    <row r="13390" spans="1:22" x14ac:dyDescent="0.4">
      <c r="A13390" t="str">
        <f>VLOOKUP(B13390,Sheet2!$A$2:$B$3039,2,1)</f>
        <v>장흥</v>
      </c>
      <c r="B13390">
        <v>260</v>
      </c>
      <c r="C13390" s="1">
        <v>43220</v>
      </c>
      <c r="D13390">
        <v>17.100000000000001</v>
      </c>
      <c r="E13390">
        <v>13.8</v>
      </c>
      <c r="F13390">
        <v>512</v>
      </c>
      <c r="G13390">
        <v>20.9</v>
      </c>
      <c r="H13390">
        <v>1229</v>
      </c>
      <c r="J13390">
        <v>0</v>
      </c>
      <c r="L13390">
        <v>0</v>
      </c>
      <c r="N13390">
        <v>0</v>
      </c>
      <c r="O13390">
        <v>7.5</v>
      </c>
      <c r="P13390">
        <v>1333</v>
      </c>
      <c r="Q13390">
        <v>5</v>
      </c>
      <c r="R13390">
        <v>1319</v>
      </c>
      <c r="S13390">
        <v>1.8</v>
      </c>
      <c r="T13390">
        <v>85.8</v>
      </c>
      <c r="U13390">
        <v>13.5</v>
      </c>
      <c r="V13390">
        <v>0.4</v>
      </c>
    </row>
    <row r="13391" spans="1:22" x14ac:dyDescent="0.4">
      <c r="A13391" t="str">
        <f>VLOOKUP(B13391,Sheet2!$A$2:$B$3039,2,1)</f>
        <v>장흥</v>
      </c>
      <c r="B13391">
        <v>260</v>
      </c>
      <c r="C13391" s="1">
        <v>43221</v>
      </c>
      <c r="D13391">
        <v>18.5</v>
      </c>
      <c r="E13391">
        <v>15.2</v>
      </c>
      <c r="F13391">
        <v>1</v>
      </c>
      <c r="G13391">
        <v>20.8</v>
      </c>
      <c r="H13391">
        <v>1136</v>
      </c>
      <c r="J13391">
        <v>0.9</v>
      </c>
      <c r="K13391">
        <v>2019</v>
      </c>
      <c r="L13391">
        <v>1.3</v>
      </c>
      <c r="M13391">
        <v>2005</v>
      </c>
      <c r="N13391">
        <v>1.3</v>
      </c>
      <c r="O13391">
        <v>6.4</v>
      </c>
      <c r="P13391">
        <v>1208</v>
      </c>
      <c r="Q13391">
        <v>3.6</v>
      </c>
      <c r="R13391">
        <v>1119</v>
      </c>
      <c r="S13391">
        <v>1.7</v>
      </c>
      <c r="T13391">
        <v>89</v>
      </c>
      <c r="U13391">
        <v>13.6</v>
      </c>
      <c r="V13391">
        <v>0</v>
      </c>
    </row>
    <row r="13392" spans="1:22" x14ac:dyDescent="0.4">
      <c r="A13392" t="str">
        <f>VLOOKUP(B13392,Sheet2!$A$2:$B$3039,2,1)</f>
        <v>장흥</v>
      </c>
      <c r="B13392">
        <v>260</v>
      </c>
      <c r="C13392" s="1">
        <v>43222</v>
      </c>
      <c r="D13392">
        <v>16.100000000000001</v>
      </c>
      <c r="E13392">
        <v>10.6</v>
      </c>
      <c r="F13392">
        <v>2356</v>
      </c>
      <c r="G13392">
        <v>20</v>
      </c>
      <c r="H13392">
        <v>1452</v>
      </c>
      <c r="J13392">
        <v>0.1</v>
      </c>
      <c r="L13392">
        <v>0.2</v>
      </c>
      <c r="N13392">
        <v>0.6</v>
      </c>
      <c r="O13392">
        <v>14</v>
      </c>
      <c r="P13392">
        <v>1833</v>
      </c>
      <c r="Q13392">
        <v>8.3000000000000007</v>
      </c>
      <c r="R13392">
        <v>1923</v>
      </c>
      <c r="S13392">
        <v>2.1</v>
      </c>
      <c r="T13392">
        <v>89.5</v>
      </c>
      <c r="U13392">
        <v>13.6</v>
      </c>
      <c r="V13392">
        <v>0</v>
      </c>
    </row>
    <row r="13393" spans="1:22" x14ac:dyDescent="0.4">
      <c r="A13393" t="str">
        <f>VLOOKUP(B13393,Sheet2!$A$2:$B$3039,2,1)</f>
        <v>장흥</v>
      </c>
      <c r="B13393">
        <v>260</v>
      </c>
      <c r="C13393" s="1">
        <v>43223</v>
      </c>
      <c r="D13393">
        <v>12.3</v>
      </c>
      <c r="E13393">
        <v>7.7</v>
      </c>
      <c r="F13393">
        <v>339</v>
      </c>
      <c r="G13393">
        <v>18.5</v>
      </c>
      <c r="H13393">
        <v>1100</v>
      </c>
      <c r="J13393">
        <v>0</v>
      </c>
      <c r="L13393">
        <v>0</v>
      </c>
      <c r="N13393">
        <v>0</v>
      </c>
      <c r="O13393">
        <v>14.1</v>
      </c>
      <c r="P13393">
        <v>1109</v>
      </c>
      <c r="Q13393">
        <v>8</v>
      </c>
      <c r="R13393">
        <v>1111</v>
      </c>
      <c r="S13393">
        <v>3.2</v>
      </c>
      <c r="T13393">
        <v>63</v>
      </c>
      <c r="U13393">
        <v>13.6</v>
      </c>
      <c r="V13393">
        <v>9</v>
      </c>
    </row>
    <row r="13394" spans="1:22" x14ac:dyDescent="0.4">
      <c r="A13394" t="str">
        <f>VLOOKUP(B13394,Sheet2!$A$2:$B$3039,2,1)</f>
        <v>장흥</v>
      </c>
      <c r="B13394">
        <v>260</v>
      </c>
      <c r="C13394" s="1">
        <v>43224</v>
      </c>
      <c r="D13394">
        <v>12.4</v>
      </c>
      <c r="E13394">
        <v>2.8</v>
      </c>
      <c r="F13394">
        <v>600</v>
      </c>
      <c r="G13394">
        <v>21.2</v>
      </c>
      <c r="H13394">
        <v>1327</v>
      </c>
      <c r="O13394">
        <v>10.3</v>
      </c>
      <c r="P13394">
        <v>1417</v>
      </c>
      <c r="Q13394">
        <v>5.4</v>
      </c>
      <c r="R13394">
        <v>1528</v>
      </c>
      <c r="S13394">
        <v>1.9</v>
      </c>
      <c r="T13394">
        <v>58</v>
      </c>
      <c r="U13394">
        <v>13.7</v>
      </c>
      <c r="V13394">
        <v>12.4</v>
      </c>
    </row>
    <row r="13395" spans="1:22" x14ac:dyDescent="0.4">
      <c r="A13395" t="str">
        <f>VLOOKUP(B13395,Sheet2!$A$2:$B$3039,2,1)</f>
        <v>장흥</v>
      </c>
      <c r="B13395">
        <v>260</v>
      </c>
      <c r="C13395" s="1">
        <v>43225</v>
      </c>
      <c r="D13395">
        <v>15.7</v>
      </c>
      <c r="E13395">
        <v>3.7</v>
      </c>
      <c r="F13395">
        <v>538</v>
      </c>
      <c r="G13395">
        <v>24.7</v>
      </c>
      <c r="H13395">
        <v>1317</v>
      </c>
      <c r="O13395">
        <v>7.3</v>
      </c>
      <c r="P13395">
        <v>1514</v>
      </c>
      <c r="Q13395">
        <v>4.4000000000000004</v>
      </c>
      <c r="R13395">
        <v>1518</v>
      </c>
      <c r="S13395">
        <v>1.6</v>
      </c>
      <c r="T13395">
        <v>67.8</v>
      </c>
      <c r="U13395">
        <v>13.7</v>
      </c>
      <c r="V13395">
        <v>7.5</v>
      </c>
    </row>
    <row r="13396" spans="1:22" x14ac:dyDescent="0.4">
      <c r="A13396" t="str">
        <f>VLOOKUP(B13396,Sheet2!$A$2:$B$3039,2,1)</f>
        <v>장흥</v>
      </c>
      <c r="B13396">
        <v>260</v>
      </c>
      <c r="C13396" s="1">
        <v>43226</v>
      </c>
      <c r="D13396">
        <v>17.100000000000001</v>
      </c>
      <c r="E13396">
        <v>15.7</v>
      </c>
      <c r="F13396">
        <v>312</v>
      </c>
      <c r="G13396">
        <v>18.5</v>
      </c>
      <c r="H13396">
        <v>1432</v>
      </c>
      <c r="J13396">
        <v>2</v>
      </c>
      <c r="K13396">
        <v>1039</v>
      </c>
      <c r="L13396">
        <v>6</v>
      </c>
      <c r="M13396">
        <v>954</v>
      </c>
      <c r="N13396">
        <v>24.8</v>
      </c>
      <c r="O13396">
        <v>10.8</v>
      </c>
      <c r="P13396">
        <v>725</v>
      </c>
      <c r="Q13396">
        <v>5.9</v>
      </c>
      <c r="R13396">
        <v>807</v>
      </c>
      <c r="S13396">
        <v>1.9</v>
      </c>
      <c r="T13396">
        <v>96.4</v>
      </c>
      <c r="U13396">
        <v>13.7</v>
      </c>
      <c r="V13396">
        <v>0</v>
      </c>
    </row>
    <row r="13397" spans="1:22" x14ac:dyDescent="0.4">
      <c r="A13397" t="str">
        <f>VLOOKUP(B13397,Sheet2!$A$2:$B$3039,2,1)</f>
        <v>장흥</v>
      </c>
      <c r="B13397">
        <v>260</v>
      </c>
      <c r="C13397" s="1">
        <v>43227</v>
      </c>
      <c r="D13397">
        <v>17</v>
      </c>
      <c r="E13397">
        <v>12.9</v>
      </c>
      <c r="F13397">
        <v>2305</v>
      </c>
      <c r="G13397">
        <v>21.5</v>
      </c>
      <c r="H13397">
        <v>1620</v>
      </c>
      <c r="J13397">
        <v>3</v>
      </c>
      <c r="K13397">
        <v>320</v>
      </c>
      <c r="L13397">
        <v>9.4</v>
      </c>
      <c r="M13397">
        <v>305</v>
      </c>
      <c r="N13397">
        <v>23.9</v>
      </c>
      <c r="O13397">
        <v>7.2</v>
      </c>
      <c r="P13397">
        <v>701</v>
      </c>
      <c r="Q13397">
        <v>4.2</v>
      </c>
      <c r="R13397">
        <v>1537</v>
      </c>
      <c r="S13397">
        <v>1.1000000000000001</v>
      </c>
      <c r="T13397">
        <v>91.3</v>
      </c>
      <c r="U13397">
        <v>13.8</v>
      </c>
      <c r="V13397">
        <v>1.7</v>
      </c>
    </row>
    <row r="13398" spans="1:22" x14ac:dyDescent="0.4">
      <c r="A13398" t="str">
        <f>VLOOKUP(B13398,Sheet2!$A$2:$B$3039,2,1)</f>
        <v>장흥</v>
      </c>
      <c r="B13398">
        <v>260</v>
      </c>
      <c r="C13398" s="1">
        <v>43228</v>
      </c>
      <c r="D13398">
        <v>16.7</v>
      </c>
      <c r="E13398">
        <v>13.1</v>
      </c>
      <c r="F13398">
        <v>3</v>
      </c>
      <c r="G13398">
        <v>22</v>
      </c>
      <c r="H13398">
        <v>1505</v>
      </c>
      <c r="O13398">
        <v>8.9</v>
      </c>
      <c r="P13398">
        <v>918</v>
      </c>
      <c r="Q13398">
        <v>4.5999999999999996</v>
      </c>
      <c r="R13398">
        <v>825</v>
      </c>
      <c r="S13398">
        <v>2</v>
      </c>
      <c r="T13398">
        <v>74.400000000000006</v>
      </c>
      <c r="U13398">
        <v>13.8</v>
      </c>
      <c r="V13398">
        <v>4.5</v>
      </c>
    </row>
    <row r="13399" spans="1:22" x14ac:dyDescent="0.4">
      <c r="A13399" t="str">
        <f>VLOOKUP(B13399,Sheet2!$A$2:$B$3039,2,1)</f>
        <v>장흥</v>
      </c>
      <c r="B13399">
        <v>260</v>
      </c>
      <c r="C13399" s="1">
        <v>43229</v>
      </c>
      <c r="D13399">
        <v>14.9</v>
      </c>
      <c r="E13399">
        <v>12.8</v>
      </c>
      <c r="F13399">
        <v>526</v>
      </c>
      <c r="G13399">
        <v>19.399999999999999</v>
      </c>
      <c r="H13399">
        <v>1546</v>
      </c>
      <c r="O13399">
        <v>7.5</v>
      </c>
      <c r="P13399">
        <v>1713</v>
      </c>
      <c r="Q13399">
        <v>4.7</v>
      </c>
      <c r="R13399">
        <v>1648</v>
      </c>
      <c r="S13399">
        <v>1.7</v>
      </c>
      <c r="T13399">
        <v>71.5</v>
      </c>
      <c r="U13399">
        <v>13.8</v>
      </c>
      <c r="V13399">
        <v>1.9</v>
      </c>
    </row>
    <row r="13400" spans="1:22" x14ac:dyDescent="0.4">
      <c r="A13400" t="str">
        <f>VLOOKUP(B13400,Sheet2!$A$2:$B$3039,2,1)</f>
        <v>장흥</v>
      </c>
      <c r="B13400">
        <v>260</v>
      </c>
      <c r="C13400" s="1">
        <v>43230</v>
      </c>
      <c r="D13400">
        <v>15.9</v>
      </c>
      <c r="E13400">
        <v>9.9</v>
      </c>
      <c r="F13400">
        <v>604</v>
      </c>
      <c r="G13400">
        <v>21.6</v>
      </c>
      <c r="H13400">
        <v>1406</v>
      </c>
      <c r="O13400">
        <v>7.7</v>
      </c>
      <c r="P13400">
        <v>1500</v>
      </c>
      <c r="Q13400">
        <v>5.3</v>
      </c>
      <c r="R13400">
        <v>1441</v>
      </c>
      <c r="S13400">
        <v>1.4</v>
      </c>
      <c r="T13400">
        <v>75.900000000000006</v>
      </c>
      <c r="U13400">
        <v>13.8</v>
      </c>
      <c r="V13400">
        <v>11</v>
      </c>
    </row>
    <row r="13401" spans="1:22" x14ac:dyDescent="0.4">
      <c r="A13401" t="str">
        <f>VLOOKUP(B13401,Sheet2!$A$2:$B$3039,2,1)</f>
        <v>장흥</v>
      </c>
      <c r="B13401">
        <v>260</v>
      </c>
      <c r="C13401" s="1">
        <v>43231</v>
      </c>
      <c r="D13401">
        <v>15.6</v>
      </c>
      <c r="E13401">
        <v>7.6</v>
      </c>
      <c r="F13401">
        <v>529</v>
      </c>
      <c r="G13401">
        <v>22.4</v>
      </c>
      <c r="H13401">
        <v>1404</v>
      </c>
      <c r="O13401">
        <v>7.4</v>
      </c>
      <c r="P13401">
        <v>1608</v>
      </c>
      <c r="Q13401">
        <v>5.0999999999999996</v>
      </c>
      <c r="R13401">
        <v>1733</v>
      </c>
      <c r="S13401">
        <v>1.8</v>
      </c>
      <c r="T13401">
        <v>72.099999999999994</v>
      </c>
      <c r="U13401">
        <v>13.9</v>
      </c>
      <c r="V13401">
        <v>11.5</v>
      </c>
    </row>
    <row r="13402" spans="1:22" x14ac:dyDescent="0.4">
      <c r="A13402" t="str">
        <f>VLOOKUP(B13402,Sheet2!$A$2:$B$3039,2,1)</f>
        <v>장흥</v>
      </c>
      <c r="B13402">
        <v>260</v>
      </c>
      <c r="C13402" s="1">
        <v>43232</v>
      </c>
      <c r="D13402">
        <v>17.899999999999999</v>
      </c>
      <c r="E13402">
        <v>13.2</v>
      </c>
      <c r="F13402">
        <v>13</v>
      </c>
      <c r="G13402">
        <v>20.7</v>
      </c>
      <c r="H13402">
        <v>936</v>
      </c>
      <c r="J13402">
        <v>1</v>
      </c>
      <c r="K13402">
        <v>2053</v>
      </c>
      <c r="L13402">
        <v>4.2</v>
      </c>
      <c r="M13402">
        <v>2134</v>
      </c>
      <c r="N13402">
        <v>14.7</v>
      </c>
      <c r="O13402">
        <v>7.3</v>
      </c>
      <c r="P13402">
        <v>1719</v>
      </c>
      <c r="Q13402">
        <v>4.3</v>
      </c>
      <c r="R13402">
        <v>1027</v>
      </c>
      <c r="S13402">
        <v>2</v>
      </c>
      <c r="T13402">
        <v>88.4</v>
      </c>
      <c r="U13402">
        <v>13.9</v>
      </c>
      <c r="V13402">
        <v>0.4</v>
      </c>
    </row>
    <row r="13403" spans="1:22" x14ac:dyDescent="0.4">
      <c r="A13403" t="str">
        <f>VLOOKUP(B13403,Sheet2!$A$2:$B$3039,2,1)</f>
        <v>장흥</v>
      </c>
      <c r="B13403">
        <v>260</v>
      </c>
      <c r="C13403" s="1">
        <v>43233</v>
      </c>
      <c r="D13403">
        <v>18.3</v>
      </c>
      <c r="E13403">
        <v>13.4</v>
      </c>
      <c r="F13403">
        <v>2354</v>
      </c>
      <c r="G13403">
        <v>23.6</v>
      </c>
      <c r="H13403">
        <v>1426</v>
      </c>
      <c r="J13403">
        <v>0.8</v>
      </c>
      <c r="K13403">
        <v>20</v>
      </c>
      <c r="L13403">
        <v>1.9</v>
      </c>
      <c r="M13403">
        <v>1</v>
      </c>
      <c r="N13403">
        <v>2.9</v>
      </c>
      <c r="O13403">
        <v>6.9</v>
      </c>
      <c r="P13403">
        <v>1643</v>
      </c>
      <c r="Q13403">
        <v>3.9</v>
      </c>
      <c r="R13403">
        <v>1644</v>
      </c>
      <c r="S13403">
        <v>1.5</v>
      </c>
      <c r="T13403">
        <v>81.8</v>
      </c>
      <c r="U13403">
        <v>13.9</v>
      </c>
      <c r="V13403">
        <v>7.7</v>
      </c>
    </row>
    <row r="13404" spans="1:22" x14ac:dyDescent="0.4">
      <c r="A13404" t="str">
        <f>VLOOKUP(B13404,Sheet2!$A$2:$B$3039,2,1)</f>
        <v>장흥</v>
      </c>
      <c r="B13404">
        <v>260</v>
      </c>
      <c r="C13404" s="1">
        <v>43234</v>
      </c>
      <c r="D13404">
        <v>18.899999999999999</v>
      </c>
      <c r="E13404">
        <v>10.8</v>
      </c>
      <c r="F13404">
        <v>510</v>
      </c>
      <c r="G13404">
        <v>27.7</v>
      </c>
      <c r="H13404">
        <v>1622</v>
      </c>
      <c r="O13404">
        <v>5.6</v>
      </c>
      <c r="P13404">
        <v>1443</v>
      </c>
      <c r="Q13404">
        <v>3.3</v>
      </c>
      <c r="R13404">
        <v>1450</v>
      </c>
      <c r="S13404">
        <v>0.9</v>
      </c>
      <c r="T13404">
        <v>76.8</v>
      </c>
      <c r="U13404">
        <v>13.9</v>
      </c>
      <c r="V13404">
        <v>9.6999999999999993</v>
      </c>
    </row>
    <row r="13405" spans="1:22" x14ac:dyDescent="0.4">
      <c r="A13405" t="str">
        <f>VLOOKUP(B13405,Sheet2!$A$2:$B$3039,2,1)</f>
        <v>장흥</v>
      </c>
      <c r="B13405">
        <v>260</v>
      </c>
      <c r="C13405" s="1">
        <v>43235</v>
      </c>
      <c r="D13405">
        <v>20</v>
      </c>
      <c r="E13405">
        <v>12.4</v>
      </c>
      <c r="F13405">
        <v>525</v>
      </c>
      <c r="G13405">
        <v>27.2</v>
      </c>
      <c r="H13405">
        <v>1412</v>
      </c>
      <c r="O13405">
        <v>7.7</v>
      </c>
      <c r="P13405">
        <v>1644</v>
      </c>
      <c r="Q13405">
        <v>5.6</v>
      </c>
      <c r="R13405">
        <v>1719</v>
      </c>
      <c r="S13405">
        <v>2.2000000000000002</v>
      </c>
      <c r="T13405">
        <v>83.6</v>
      </c>
      <c r="U13405">
        <v>14</v>
      </c>
      <c r="V13405">
        <v>6.7</v>
      </c>
    </row>
    <row r="13406" spans="1:22" x14ac:dyDescent="0.4">
      <c r="A13406" t="str">
        <f>VLOOKUP(B13406,Sheet2!$A$2:$B$3039,2,1)</f>
        <v>장흥</v>
      </c>
      <c r="B13406">
        <v>260</v>
      </c>
      <c r="C13406" s="1">
        <v>43236</v>
      </c>
      <c r="D13406">
        <v>21.3</v>
      </c>
      <c r="E13406">
        <v>20.100000000000001</v>
      </c>
      <c r="F13406">
        <v>950</v>
      </c>
      <c r="G13406">
        <v>23.4</v>
      </c>
      <c r="H13406">
        <v>1407</v>
      </c>
      <c r="J13406">
        <v>0</v>
      </c>
      <c r="L13406">
        <v>0</v>
      </c>
      <c r="N13406">
        <v>0</v>
      </c>
      <c r="O13406">
        <v>7.6</v>
      </c>
      <c r="P13406">
        <v>1228</v>
      </c>
      <c r="Q13406">
        <v>5</v>
      </c>
      <c r="R13406">
        <v>1100</v>
      </c>
      <c r="S13406">
        <v>2.5</v>
      </c>
      <c r="T13406">
        <v>97.1</v>
      </c>
      <c r="U13406">
        <v>14</v>
      </c>
      <c r="V13406">
        <v>0</v>
      </c>
    </row>
    <row r="13407" spans="1:22" x14ac:dyDescent="0.4">
      <c r="A13407" t="str">
        <f>VLOOKUP(B13407,Sheet2!$A$2:$B$3039,2,1)</f>
        <v>장흥</v>
      </c>
      <c r="B13407">
        <v>260</v>
      </c>
      <c r="C13407" s="1">
        <v>43237</v>
      </c>
      <c r="D13407">
        <v>21.6</v>
      </c>
      <c r="E13407">
        <v>20.6</v>
      </c>
      <c r="F13407">
        <v>2104</v>
      </c>
      <c r="G13407">
        <v>24</v>
      </c>
      <c r="H13407">
        <v>929</v>
      </c>
      <c r="J13407">
        <v>0</v>
      </c>
      <c r="L13407">
        <v>0</v>
      </c>
      <c r="N13407">
        <v>0</v>
      </c>
      <c r="O13407">
        <v>9.5</v>
      </c>
      <c r="P13407">
        <v>1253</v>
      </c>
      <c r="Q13407">
        <v>6</v>
      </c>
      <c r="R13407">
        <v>1256</v>
      </c>
      <c r="S13407">
        <v>2.5</v>
      </c>
      <c r="T13407">
        <v>95.9</v>
      </c>
      <c r="U13407">
        <v>14</v>
      </c>
      <c r="V13407">
        <v>0</v>
      </c>
    </row>
    <row r="13408" spans="1:22" x14ac:dyDescent="0.4">
      <c r="A13408" t="str">
        <f>VLOOKUP(B13408,Sheet2!$A$2:$B$3039,2,1)</f>
        <v>장흥</v>
      </c>
      <c r="B13408">
        <v>260</v>
      </c>
      <c r="C13408" s="1">
        <v>43238</v>
      </c>
      <c r="D13408">
        <v>21.1</v>
      </c>
      <c r="E13408">
        <v>16.7</v>
      </c>
      <c r="F13408">
        <v>2352</v>
      </c>
      <c r="G13408">
        <v>24.9</v>
      </c>
      <c r="H13408">
        <v>1209</v>
      </c>
      <c r="J13408">
        <v>0.9</v>
      </c>
      <c r="K13408">
        <v>126</v>
      </c>
      <c r="L13408">
        <v>2.1</v>
      </c>
      <c r="M13408">
        <v>116</v>
      </c>
      <c r="N13408">
        <v>2.2000000000000002</v>
      </c>
      <c r="O13408">
        <v>7.1</v>
      </c>
      <c r="P13408">
        <v>2251</v>
      </c>
      <c r="Q13408">
        <v>4.7</v>
      </c>
      <c r="R13408">
        <v>2248</v>
      </c>
      <c r="S13408">
        <v>1.3</v>
      </c>
      <c r="T13408">
        <v>92.9</v>
      </c>
      <c r="U13408">
        <v>14</v>
      </c>
      <c r="V13408">
        <v>0</v>
      </c>
    </row>
    <row r="13409" spans="1:22" x14ac:dyDescent="0.4">
      <c r="A13409" t="str">
        <f>VLOOKUP(B13409,Sheet2!$A$2:$B$3039,2,1)</f>
        <v>장흥</v>
      </c>
      <c r="B13409">
        <v>260</v>
      </c>
      <c r="C13409" s="1">
        <v>43239</v>
      </c>
      <c r="D13409">
        <v>16.8</v>
      </c>
      <c r="E13409">
        <v>11.9</v>
      </c>
      <c r="F13409">
        <v>2247</v>
      </c>
      <c r="G13409">
        <v>20.7</v>
      </c>
      <c r="H13409">
        <v>1417</v>
      </c>
      <c r="O13409">
        <v>8.8000000000000007</v>
      </c>
      <c r="P13409">
        <v>1523</v>
      </c>
      <c r="Q13409">
        <v>4.8</v>
      </c>
      <c r="R13409">
        <v>1623</v>
      </c>
      <c r="S13409">
        <v>2.4</v>
      </c>
      <c r="T13409">
        <v>76.8</v>
      </c>
      <c r="U13409">
        <v>14.1</v>
      </c>
      <c r="V13409">
        <v>7.2</v>
      </c>
    </row>
    <row r="13410" spans="1:22" x14ac:dyDescent="0.4">
      <c r="A13410" t="str">
        <f>VLOOKUP(B13410,Sheet2!$A$2:$B$3039,2,1)</f>
        <v>장흥</v>
      </c>
      <c r="B13410">
        <v>260</v>
      </c>
      <c r="C13410" s="1">
        <v>43240</v>
      </c>
      <c r="D13410">
        <v>17.600000000000001</v>
      </c>
      <c r="E13410">
        <v>13.2</v>
      </c>
      <c r="F13410">
        <v>105</v>
      </c>
      <c r="G13410">
        <v>23.6</v>
      </c>
      <c r="H13410">
        <v>1355</v>
      </c>
      <c r="O13410">
        <v>14.4</v>
      </c>
      <c r="P13410">
        <v>948</v>
      </c>
      <c r="Q13410">
        <v>6.4</v>
      </c>
      <c r="R13410">
        <v>957</v>
      </c>
      <c r="S13410">
        <v>3.4</v>
      </c>
      <c r="T13410">
        <v>51.4</v>
      </c>
      <c r="U13410">
        <v>14.1</v>
      </c>
      <c r="V13410">
        <v>6.1</v>
      </c>
    </row>
    <row r="13411" spans="1:22" x14ac:dyDescent="0.4">
      <c r="A13411" t="str">
        <f>VLOOKUP(B13411,Sheet2!$A$2:$B$3039,2,1)</f>
        <v>장흥</v>
      </c>
      <c r="B13411">
        <v>260</v>
      </c>
      <c r="C13411" s="1">
        <v>43241</v>
      </c>
      <c r="D13411">
        <v>18</v>
      </c>
      <c r="E13411">
        <v>11.5</v>
      </c>
      <c r="F13411">
        <v>532</v>
      </c>
      <c r="G13411">
        <v>22.9</v>
      </c>
      <c r="H13411">
        <v>1625</v>
      </c>
      <c r="O13411">
        <v>8.3000000000000007</v>
      </c>
      <c r="P13411">
        <v>5</v>
      </c>
      <c r="Q13411">
        <v>4.5</v>
      </c>
      <c r="R13411">
        <v>1135</v>
      </c>
      <c r="S13411">
        <v>2.2999999999999998</v>
      </c>
      <c r="T13411">
        <v>69.400000000000006</v>
      </c>
      <c r="U13411">
        <v>14.1</v>
      </c>
      <c r="V13411">
        <v>7.4</v>
      </c>
    </row>
    <row r="13412" spans="1:22" x14ac:dyDescent="0.4">
      <c r="A13412" t="str">
        <f>VLOOKUP(B13412,Sheet2!$A$2:$B$3039,2,1)</f>
        <v>장흥</v>
      </c>
      <c r="B13412">
        <v>260</v>
      </c>
      <c r="C13412" s="1">
        <v>43242</v>
      </c>
      <c r="D13412">
        <v>18.2</v>
      </c>
      <c r="E13412">
        <v>13.4</v>
      </c>
      <c r="F13412">
        <v>531</v>
      </c>
      <c r="G13412">
        <v>23.2</v>
      </c>
      <c r="H13412">
        <v>1351</v>
      </c>
      <c r="J13412">
        <v>0.6</v>
      </c>
      <c r="K13412">
        <v>2244</v>
      </c>
      <c r="L13412">
        <v>1.7</v>
      </c>
      <c r="M13412">
        <v>2238</v>
      </c>
      <c r="N13412">
        <v>3.3</v>
      </c>
      <c r="O13412">
        <v>7.8</v>
      </c>
      <c r="P13412">
        <v>1334</v>
      </c>
      <c r="Q13412">
        <v>5.3</v>
      </c>
      <c r="R13412">
        <v>1329</v>
      </c>
      <c r="S13412">
        <v>1.9</v>
      </c>
      <c r="T13412">
        <v>81.099999999999994</v>
      </c>
      <c r="U13412">
        <v>14.1</v>
      </c>
      <c r="V13412">
        <v>6.8</v>
      </c>
    </row>
    <row r="13413" spans="1:22" x14ac:dyDescent="0.4">
      <c r="A13413" t="str">
        <f>VLOOKUP(B13413,Sheet2!$A$2:$B$3039,2,1)</f>
        <v>장흥</v>
      </c>
      <c r="B13413">
        <v>260</v>
      </c>
      <c r="C13413" s="1">
        <v>43243</v>
      </c>
      <c r="D13413">
        <v>19.3</v>
      </c>
      <c r="E13413">
        <v>13.9</v>
      </c>
      <c r="F13413">
        <v>2315</v>
      </c>
      <c r="G13413">
        <v>25.8</v>
      </c>
      <c r="H13413">
        <v>1443</v>
      </c>
      <c r="J13413">
        <v>0.5</v>
      </c>
      <c r="K13413">
        <v>140</v>
      </c>
      <c r="L13413">
        <v>2.1</v>
      </c>
      <c r="M13413">
        <v>52</v>
      </c>
      <c r="N13413">
        <v>5.2</v>
      </c>
      <c r="O13413">
        <v>12</v>
      </c>
      <c r="P13413">
        <v>1406</v>
      </c>
      <c r="Q13413">
        <v>6.4</v>
      </c>
      <c r="R13413">
        <v>1306</v>
      </c>
      <c r="S13413">
        <v>3.5</v>
      </c>
      <c r="T13413">
        <v>59.9</v>
      </c>
      <c r="U13413">
        <v>14.2</v>
      </c>
      <c r="V13413">
        <v>10.3</v>
      </c>
    </row>
    <row r="13414" spans="1:22" x14ac:dyDescent="0.4">
      <c r="A13414" t="str">
        <f>VLOOKUP(B13414,Sheet2!$A$2:$B$3039,2,1)</f>
        <v>장흥</v>
      </c>
      <c r="B13414">
        <v>260</v>
      </c>
      <c r="C13414" s="1">
        <v>43244</v>
      </c>
      <c r="D13414">
        <v>18.100000000000001</v>
      </c>
      <c r="E13414">
        <v>7.9</v>
      </c>
      <c r="F13414">
        <v>524</v>
      </c>
      <c r="G13414">
        <v>27.6</v>
      </c>
      <c r="H13414">
        <v>1501</v>
      </c>
      <c r="O13414">
        <v>6.2</v>
      </c>
      <c r="P13414">
        <v>1255</v>
      </c>
      <c r="Q13414">
        <v>3.9</v>
      </c>
      <c r="R13414">
        <v>1617</v>
      </c>
      <c r="S13414">
        <v>1.1000000000000001</v>
      </c>
      <c r="T13414">
        <v>62.1</v>
      </c>
      <c r="U13414">
        <v>14.2</v>
      </c>
      <c r="V13414">
        <v>10.3</v>
      </c>
    </row>
    <row r="13415" spans="1:22" x14ac:dyDescent="0.4">
      <c r="A13415" t="str">
        <f>VLOOKUP(B13415,Sheet2!$A$2:$B$3039,2,1)</f>
        <v>장흥</v>
      </c>
      <c r="B13415">
        <v>260</v>
      </c>
      <c r="C13415" s="1">
        <v>43245</v>
      </c>
      <c r="D13415">
        <v>19.100000000000001</v>
      </c>
      <c r="E13415">
        <v>10.5</v>
      </c>
      <c r="F13415">
        <v>549</v>
      </c>
      <c r="G13415">
        <v>27.7</v>
      </c>
      <c r="H13415">
        <v>1249</v>
      </c>
      <c r="O13415">
        <v>5.7</v>
      </c>
      <c r="P13415">
        <v>1428</v>
      </c>
      <c r="Q13415">
        <v>4.2</v>
      </c>
      <c r="R13415">
        <v>1431</v>
      </c>
      <c r="S13415">
        <v>1.2</v>
      </c>
      <c r="T13415">
        <v>61.1</v>
      </c>
      <c r="U13415">
        <v>14.2</v>
      </c>
      <c r="V13415">
        <v>7</v>
      </c>
    </row>
    <row r="13416" spans="1:22" x14ac:dyDescent="0.4">
      <c r="A13416" t="str">
        <f>VLOOKUP(B13416,Sheet2!$A$2:$B$3039,2,1)</f>
        <v>장흥</v>
      </c>
      <c r="B13416">
        <v>260</v>
      </c>
      <c r="C13416" s="1">
        <v>43246</v>
      </c>
      <c r="D13416">
        <v>19.5</v>
      </c>
      <c r="E13416">
        <v>12.1</v>
      </c>
      <c r="F13416">
        <v>524</v>
      </c>
      <c r="G13416">
        <v>25.5</v>
      </c>
      <c r="H13416">
        <v>1322</v>
      </c>
      <c r="O13416">
        <v>6.9</v>
      </c>
      <c r="P13416">
        <v>1204</v>
      </c>
      <c r="Q13416">
        <v>4.5999999999999996</v>
      </c>
      <c r="R13416">
        <v>1215</v>
      </c>
      <c r="S13416">
        <v>1.5</v>
      </c>
      <c r="T13416">
        <v>72</v>
      </c>
      <c r="U13416">
        <v>14.2</v>
      </c>
      <c r="V13416">
        <v>11.7</v>
      </c>
    </row>
    <row r="13417" spans="1:22" x14ac:dyDescent="0.4">
      <c r="A13417" t="str">
        <f>VLOOKUP(B13417,Sheet2!$A$2:$B$3039,2,1)</f>
        <v>장흥</v>
      </c>
      <c r="B13417">
        <v>260</v>
      </c>
      <c r="C13417" s="1">
        <v>43247</v>
      </c>
      <c r="D13417">
        <v>19.7</v>
      </c>
      <c r="E13417">
        <v>13.6</v>
      </c>
      <c r="F13417">
        <v>549</v>
      </c>
      <c r="G13417">
        <v>25.1</v>
      </c>
      <c r="H13417">
        <v>1330</v>
      </c>
      <c r="O13417">
        <v>6.4</v>
      </c>
      <c r="P13417">
        <v>1302</v>
      </c>
      <c r="Q13417">
        <v>4</v>
      </c>
      <c r="R13417">
        <v>1532</v>
      </c>
      <c r="S13417">
        <v>1.3</v>
      </c>
      <c r="T13417">
        <v>77.400000000000006</v>
      </c>
      <c r="U13417">
        <v>14.2</v>
      </c>
      <c r="V13417">
        <v>3.3</v>
      </c>
    </row>
    <row r="13418" spans="1:22" x14ac:dyDescent="0.4">
      <c r="A13418" t="str">
        <f>VLOOKUP(B13418,Sheet2!$A$2:$B$3039,2,1)</f>
        <v>장흥</v>
      </c>
      <c r="B13418">
        <v>260</v>
      </c>
      <c r="C13418" s="1">
        <v>43248</v>
      </c>
      <c r="D13418">
        <v>19.399999999999999</v>
      </c>
      <c r="E13418">
        <v>18.2</v>
      </c>
      <c r="F13418">
        <v>600</v>
      </c>
      <c r="G13418">
        <v>21.2</v>
      </c>
      <c r="H13418">
        <v>1119</v>
      </c>
      <c r="J13418">
        <v>0.6</v>
      </c>
      <c r="K13418">
        <v>1144</v>
      </c>
      <c r="L13418">
        <v>2.1</v>
      </c>
      <c r="M13418">
        <v>1147</v>
      </c>
      <c r="N13418">
        <v>2.8</v>
      </c>
      <c r="O13418">
        <v>5</v>
      </c>
      <c r="P13418">
        <v>953</v>
      </c>
      <c r="Q13418">
        <v>3.2</v>
      </c>
      <c r="R13418">
        <v>914</v>
      </c>
      <c r="S13418">
        <v>1</v>
      </c>
      <c r="T13418">
        <v>89</v>
      </c>
      <c r="U13418">
        <v>14.3</v>
      </c>
      <c r="V13418">
        <v>0.1</v>
      </c>
    </row>
    <row r="13419" spans="1:22" x14ac:dyDescent="0.4">
      <c r="A13419" t="str">
        <f>VLOOKUP(B13419,Sheet2!$A$2:$B$3039,2,1)</f>
        <v>장흥</v>
      </c>
      <c r="B13419">
        <v>260</v>
      </c>
      <c r="C13419" s="1">
        <v>43249</v>
      </c>
      <c r="D13419">
        <v>21.5</v>
      </c>
      <c r="E13419">
        <v>18.100000000000001</v>
      </c>
      <c r="F13419">
        <v>34</v>
      </c>
      <c r="G13419">
        <v>26.5</v>
      </c>
      <c r="H13419">
        <v>1316</v>
      </c>
      <c r="O13419">
        <v>6.7</v>
      </c>
      <c r="P13419">
        <v>1401</v>
      </c>
      <c r="Q13419">
        <v>4.3</v>
      </c>
      <c r="R13419">
        <v>1418</v>
      </c>
      <c r="S13419">
        <v>1.5</v>
      </c>
      <c r="T13419">
        <v>84.3</v>
      </c>
      <c r="U13419">
        <v>14.3</v>
      </c>
      <c r="V13419">
        <v>2.8</v>
      </c>
    </row>
    <row r="13420" spans="1:22" x14ac:dyDescent="0.4">
      <c r="A13420" t="str">
        <f>VLOOKUP(B13420,Sheet2!$A$2:$B$3039,2,1)</f>
        <v>장흥</v>
      </c>
      <c r="B13420">
        <v>260</v>
      </c>
      <c r="C13420" s="1">
        <v>43250</v>
      </c>
      <c r="D13420">
        <v>21.8</v>
      </c>
      <c r="E13420">
        <v>18.399999999999999</v>
      </c>
      <c r="F13420">
        <v>206</v>
      </c>
      <c r="G13420">
        <v>26.3</v>
      </c>
      <c r="H13420">
        <v>1444</v>
      </c>
      <c r="O13420">
        <v>5.8</v>
      </c>
      <c r="P13420">
        <v>1433</v>
      </c>
      <c r="Q13420">
        <v>3</v>
      </c>
      <c r="R13420">
        <v>1430</v>
      </c>
      <c r="S13420">
        <v>1</v>
      </c>
      <c r="T13420">
        <v>83</v>
      </c>
      <c r="U13420">
        <v>14.3</v>
      </c>
      <c r="V13420">
        <v>1.4</v>
      </c>
    </row>
    <row r="13421" spans="1:22" x14ac:dyDescent="0.4">
      <c r="A13421" t="str">
        <f>VLOOKUP(B13421,Sheet2!$A$2:$B$3039,2,1)</f>
        <v>장흥</v>
      </c>
      <c r="B13421">
        <v>260</v>
      </c>
      <c r="C13421" s="1">
        <v>43251</v>
      </c>
      <c r="D13421">
        <v>19.399999999999999</v>
      </c>
      <c r="E13421">
        <v>15.3</v>
      </c>
      <c r="F13421">
        <v>2358</v>
      </c>
      <c r="G13421">
        <v>25.4</v>
      </c>
      <c r="H13421">
        <v>1558</v>
      </c>
      <c r="O13421">
        <v>7.4</v>
      </c>
      <c r="P13421">
        <v>1301</v>
      </c>
      <c r="Q13421">
        <v>5.0999999999999996</v>
      </c>
      <c r="R13421">
        <v>1315</v>
      </c>
      <c r="S13421">
        <v>1.6</v>
      </c>
      <c r="T13421">
        <v>70.3</v>
      </c>
      <c r="U13421">
        <v>14.3</v>
      </c>
      <c r="V13421">
        <v>4.2</v>
      </c>
    </row>
    <row r="13422" spans="1:22" x14ac:dyDescent="0.4">
      <c r="A13422" t="str">
        <f>VLOOKUP(B13422,Sheet2!$A$2:$B$3039,2,1)</f>
        <v>장흥</v>
      </c>
      <c r="B13422">
        <v>260</v>
      </c>
      <c r="C13422" s="1">
        <v>43252</v>
      </c>
      <c r="D13422">
        <v>21.3</v>
      </c>
      <c r="E13422">
        <v>13.1</v>
      </c>
      <c r="F13422">
        <v>452</v>
      </c>
      <c r="G13422">
        <v>31.1</v>
      </c>
      <c r="H13422">
        <v>1343</v>
      </c>
      <c r="O13422">
        <v>8.1</v>
      </c>
      <c r="P13422">
        <v>1555</v>
      </c>
      <c r="Q13422">
        <v>5.7</v>
      </c>
      <c r="R13422">
        <v>1503</v>
      </c>
      <c r="S13422">
        <v>1.6</v>
      </c>
      <c r="T13422">
        <v>71.099999999999994</v>
      </c>
      <c r="U13422">
        <v>14.3</v>
      </c>
      <c r="V13422">
        <v>9.1999999999999993</v>
      </c>
    </row>
    <row r="13423" spans="1:22" x14ac:dyDescent="0.4">
      <c r="A13423" t="str">
        <f>VLOOKUP(B13423,Sheet2!$A$2:$B$3039,2,1)</f>
        <v>장흥</v>
      </c>
      <c r="B13423">
        <v>260</v>
      </c>
      <c r="C13423" s="1">
        <v>43253</v>
      </c>
      <c r="D13423">
        <v>22.5</v>
      </c>
      <c r="E13423">
        <v>14.7</v>
      </c>
      <c r="F13423">
        <v>530</v>
      </c>
      <c r="G13423">
        <v>31.6</v>
      </c>
      <c r="H13423">
        <v>1307</v>
      </c>
      <c r="O13423">
        <v>7.7</v>
      </c>
      <c r="P13423">
        <v>1501</v>
      </c>
      <c r="Q13423">
        <v>5.5</v>
      </c>
      <c r="R13423">
        <v>1456</v>
      </c>
      <c r="S13423">
        <v>1.6</v>
      </c>
      <c r="T13423">
        <v>67</v>
      </c>
      <c r="U13423">
        <v>14.4</v>
      </c>
      <c r="V13423">
        <v>10</v>
      </c>
    </row>
    <row r="13424" spans="1:22" x14ac:dyDescent="0.4">
      <c r="A13424" t="str">
        <f>VLOOKUP(B13424,Sheet2!$A$2:$B$3039,2,1)</f>
        <v>장흥</v>
      </c>
      <c r="B13424">
        <v>260</v>
      </c>
      <c r="C13424" s="1">
        <v>43254</v>
      </c>
      <c r="D13424">
        <v>21.8</v>
      </c>
      <c r="E13424">
        <v>15.8</v>
      </c>
      <c r="F13424">
        <v>408</v>
      </c>
      <c r="G13424">
        <v>29.2</v>
      </c>
      <c r="H13424">
        <v>1309</v>
      </c>
      <c r="O13424">
        <v>6.9</v>
      </c>
      <c r="P13424">
        <v>1623</v>
      </c>
      <c r="Q13424">
        <v>4.9000000000000004</v>
      </c>
      <c r="R13424">
        <v>1557</v>
      </c>
      <c r="S13424">
        <v>1.3</v>
      </c>
      <c r="T13424">
        <v>66.099999999999994</v>
      </c>
      <c r="U13424">
        <v>14.4</v>
      </c>
      <c r="V13424">
        <v>9.1</v>
      </c>
    </row>
    <row r="13425" spans="1:22" x14ac:dyDescent="0.4">
      <c r="A13425" t="str">
        <f>VLOOKUP(B13425,Sheet2!$A$2:$B$3039,2,1)</f>
        <v>장흥</v>
      </c>
      <c r="B13425">
        <v>260</v>
      </c>
      <c r="C13425" s="1">
        <v>43255</v>
      </c>
      <c r="D13425">
        <v>21.5</v>
      </c>
      <c r="E13425">
        <v>14.9</v>
      </c>
      <c r="F13425">
        <v>512</v>
      </c>
      <c r="G13425">
        <v>27.6</v>
      </c>
      <c r="H13425">
        <v>1318</v>
      </c>
      <c r="J13425">
        <v>0</v>
      </c>
      <c r="L13425">
        <v>0</v>
      </c>
      <c r="N13425">
        <v>0</v>
      </c>
      <c r="O13425">
        <v>7.1</v>
      </c>
      <c r="P13425">
        <v>1408</v>
      </c>
      <c r="Q13425">
        <v>5.0999999999999996</v>
      </c>
      <c r="R13425">
        <v>1416</v>
      </c>
      <c r="S13425">
        <v>1.6</v>
      </c>
      <c r="T13425">
        <v>72.900000000000006</v>
      </c>
      <c r="U13425">
        <v>14.4</v>
      </c>
      <c r="V13425">
        <v>6</v>
      </c>
    </row>
    <row r="13426" spans="1:22" x14ac:dyDescent="0.4">
      <c r="A13426" t="str">
        <f>VLOOKUP(B13426,Sheet2!$A$2:$B$3039,2,1)</f>
        <v>장흥</v>
      </c>
      <c r="B13426">
        <v>260</v>
      </c>
      <c r="C13426" s="1">
        <v>43256</v>
      </c>
      <c r="D13426">
        <v>20</v>
      </c>
      <c r="E13426">
        <v>18.100000000000001</v>
      </c>
      <c r="F13426">
        <v>2324</v>
      </c>
      <c r="G13426">
        <v>24</v>
      </c>
      <c r="H13426">
        <v>1627</v>
      </c>
      <c r="J13426">
        <v>0.5</v>
      </c>
      <c r="K13426">
        <v>639</v>
      </c>
      <c r="L13426">
        <v>1.7</v>
      </c>
      <c r="M13426">
        <v>625</v>
      </c>
      <c r="N13426">
        <v>4.7</v>
      </c>
      <c r="O13426">
        <v>6.5</v>
      </c>
      <c r="P13426">
        <v>1313</v>
      </c>
      <c r="Q13426">
        <v>4.7</v>
      </c>
      <c r="R13426">
        <v>1315</v>
      </c>
      <c r="S13426">
        <v>1.1000000000000001</v>
      </c>
      <c r="T13426">
        <v>87.3</v>
      </c>
      <c r="U13426">
        <v>14.4</v>
      </c>
      <c r="V13426">
        <v>2.7</v>
      </c>
    </row>
    <row r="13427" spans="1:22" x14ac:dyDescent="0.4">
      <c r="A13427" t="str">
        <f>VLOOKUP(B13427,Sheet2!$A$2:$B$3039,2,1)</f>
        <v>장흥</v>
      </c>
      <c r="B13427">
        <v>260</v>
      </c>
      <c r="C13427" s="1">
        <v>43257</v>
      </c>
      <c r="D13427">
        <v>22.2</v>
      </c>
      <c r="E13427">
        <v>16.600000000000001</v>
      </c>
      <c r="F13427">
        <v>429</v>
      </c>
      <c r="G13427">
        <v>28.9</v>
      </c>
      <c r="H13427">
        <v>1438</v>
      </c>
      <c r="O13427">
        <v>6.7</v>
      </c>
      <c r="P13427">
        <v>1635</v>
      </c>
      <c r="Q13427">
        <v>4.5999999999999996</v>
      </c>
      <c r="R13427">
        <v>1523</v>
      </c>
      <c r="S13427">
        <v>1.3</v>
      </c>
      <c r="T13427">
        <v>78</v>
      </c>
      <c r="U13427">
        <v>14.4</v>
      </c>
      <c r="V13427">
        <v>7</v>
      </c>
    </row>
    <row r="13428" spans="1:22" x14ac:dyDescent="0.4">
      <c r="A13428" t="str">
        <f>VLOOKUP(B13428,Sheet2!$A$2:$B$3039,2,1)</f>
        <v>장흥</v>
      </c>
      <c r="B13428">
        <v>260</v>
      </c>
      <c r="C13428" s="1">
        <v>43258</v>
      </c>
      <c r="D13428">
        <v>23</v>
      </c>
      <c r="E13428">
        <v>17.100000000000001</v>
      </c>
      <c r="F13428">
        <v>545</v>
      </c>
      <c r="G13428">
        <v>29.8</v>
      </c>
      <c r="H13428">
        <v>1323</v>
      </c>
      <c r="O13428">
        <v>7.6</v>
      </c>
      <c r="P13428">
        <v>1514</v>
      </c>
      <c r="Q13428">
        <v>5.2</v>
      </c>
      <c r="R13428">
        <v>1507</v>
      </c>
      <c r="S13428">
        <v>1.5</v>
      </c>
      <c r="T13428">
        <v>79</v>
      </c>
      <c r="U13428">
        <v>14.4</v>
      </c>
      <c r="V13428">
        <v>9.1</v>
      </c>
    </row>
    <row r="13429" spans="1:22" x14ac:dyDescent="0.4">
      <c r="A13429" t="str">
        <f>VLOOKUP(B13429,Sheet2!$A$2:$B$3039,2,1)</f>
        <v>장흥</v>
      </c>
      <c r="B13429">
        <v>260</v>
      </c>
      <c r="C13429" s="1">
        <v>43259</v>
      </c>
      <c r="D13429">
        <v>22.9</v>
      </c>
      <c r="E13429">
        <v>17.8</v>
      </c>
      <c r="F13429">
        <v>537</v>
      </c>
      <c r="G13429">
        <v>27.9</v>
      </c>
      <c r="H13429">
        <v>1547</v>
      </c>
      <c r="O13429">
        <v>7.1</v>
      </c>
      <c r="P13429">
        <v>1238</v>
      </c>
      <c r="Q13429">
        <v>3.9</v>
      </c>
      <c r="R13429">
        <v>1244</v>
      </c>
      <c r="S13429">
        <v>1.6</v>
      </c>
      <c r="T13429">
        <v>75</v>
      </c>
      <c r="U13429">
        <v>14.4</v>
      </c>
      <c r="V13429">
        <v>7.1</v>
      </c>
    </row>
    <row r="13430" spans="1:22" x14ac:dyDescent="0.4">
      <c r="A13430" t="str">
        <f>VLOOKUP(B13430,Sheet2!$A$2:$B$3039,2,1)</f>
        <v>장흥</v>
      </c>
      <c r="B13430">
        <v>260</v>
      </c>
      <c r="C13430" s="1">
        <v>43260</v>
      </c>
      <c r="D13430">
        <v>22</v>
      </c>
      <c r="E13430">
        <v>16.8</v>
      </c>
      <c r="F13430">
        <v>512</v>
      </c>
      <c r="G13430">
        <v>26</v>
      </c>
      <c r="H13430">
        <v>1242</v>
      </c>
      <c r="J13430">
        <v>0</v>
      </c>
      <c r="L13430">
        <v>0</v>
      </c>
      <c r="N13430">
        <v>0</v>
      </c>
      <c r="O13430">
        <v>9.3000000000000007</v>
      </c>
      <c r="P13430">
        <v>911</v>
      </c>
      <c r="Q13430">
        <v>6.2</v>
      </c>
      <c r="R13430">
        <v>923</v>
      </c>
      <c r="S13430">
        <v>2</v>
      </c>
      <c r="T13430">
        <v>76</v>
      </c>
      <c r="U13430">
        <v>14.4</v>
      </c>
      <c r="V13430">
        <v>9.1999999999999993</v>
      </c>
    </row>
    <row r="13431" spans="1:22" x14ac:dyDescent="0.4">
      <c r="A13431" t="str">
        <f>VLOOKUP(B13431,Sheet2!$A$2:$B$3039,2,1)</f>
        <v>장흥</v>
      </c>
      <c r="B13431">
        <v>260</v>
      </c>
      <c r="C13431" s="1">
        <v>43261</v>
      </c>
      <c r="D13431">
        <v>20.399999999999999</v>
      </c>
      <c r="E13431">
        <v>17.7</v>
      </c>
      <c r="F13431">
        <v>508</v>
      </c>
      <c r="G13431">
        <v>24.2</v>
      </c>
      <c r="H13431">
        <v>1448</v>
      </c>
      <c r="J13431">
        <v>0.8</v>
      </c>
      <c r="K13431">
        <v>852</v>
      </c>
      <c r="L13431">
        <v>1.3</v>
      </c>
      <c r="M13431">
        <v>810</v>
      </c>
      <c r="N13431">
        <v>1.9</v>
      </c>
      <c r="O13431">
        <v>8.3000000000000007</v>
      </c>
      <c r="P13431">
        <v>14</v>
      </c>
      <c r="Q13431">
        <v>4.5999999999999996</v>
      </c>
      <c r="R13431">
        <v>2</v>
      </c>
      <c r="S13431">
        <v>1.3</v>
      </c>
      <c r="T13431">
        <v>80</v>
      </c>
      <c r="U13431">
        <v>14.4</v>
      </c>
      <c r="V13431">
        <v>0.5</v>
      </c>
    </row>
    <row r="13432" spans="1:22" x14ac:dyDescent="0.4">
      <c r="A13432" t="str">
        <f>VLOOKUP(B13432,Sheet2!$A$2:$B$3039,2,1)</f>
        <v>장흥</v>
      </c>
      <c r="B13432">
        <v>260</v>
      </c>
      <c r="C13432" s="1">
        <v>43262</v>
      </c>
      <c r="D13432">
        <v>18.899999999999999</v>
      </c>
      <c r="E13432">
        <v>18.100000000000001</v>
      </c>
      <c r="F13432">
        <v>647</v>
      </c>
      <c r="G13432">
        <v>20.3</v>
      </c>
      <c r="H13432">
        <v>1259</v>
      </c>
      <c r="J13432">
        <v>7.8</v>
      </c>
      <c r="K13432">
        <v>2338</v>
      </c>
      <c r="L13432">
        <v>8.4</v>
      </c>
      <c r="M13432">
        <v>2301</v>
      </c>
      <c r="N13432">
        <v>10</v>
      </c>
      <c r="O13432">
        <v>6.5</v>
      </c>
      <c r="P13432">
        <v>1433</v>
      </c>
      <c r="Q13432">
        <v>4.5999999999999996</v>
      </c>
      <c r="R13432">
        <v>1434</v>
      </c>
      <c r="S13432">
        <v>1.7</v>
      </c>
      <c r="T13432">
        <v>95.6</v>
      </c>
      <c r="U13432">
        <v>14.4</v>
      </c>
      <c r="V13432">
        <v>0</v>
      </c>
    </row>
    <row r="13433" spans="1:22" x14ac:dyDescent="0.4">
      <c r="A13433" t="str">
        <f>VLOOKUP(B13433,Sheet2!$A$2:$B$3039,2,1)</f>
        <v>장흥</v>
      </c>
      <c r="B13433">
        <v>260</v>
      </c>
      <c r="C13433" s="1">
        <v>43263</v>
      </c>
      <c r="D13433">
        <v>21.4</v>
      </c>
      <c r="E13433">
        <v>18.100000000000001</v>
      </c>
      <c r="F13433">
        <v>521</v>
      </c>
      <c r="G13433">
        <v>26.9</v>
      </c>
      <c r="H13433">
        <v>1553</v>
      </c>
      <c r="J13433">
        <v>0.1</v>
      </c>
      <c r="L13433">
        <v>0.1</v>
      </c>
      <c r="N13433">
        <v>0.1</v>
      </c>
      <c r="O13433">
        <v>8.6999999999999993</v>
      </c>
      <c r="P13433">
        <v>1643</v>
      </c>
      <c r="Q13433">
        <v>5.7</v>
      </c>
      <c r="R13433">
        <v>1709</v>
      </c>
      <c r="S13433">
        <v>1.6</v>
      </c>
      <c r="T13433">
        <v>78.8</v>
      </c>
      <c r="U13433">
        <v>14.5</v>
      </c>
      <c r="V13433">
        <v>7.8</v>
      </c>
    </row>
    <row r="13434" spans="1:22" x14ac:dyDescent="0.4">
      <c r="A13434" t="str">
        <f>VLOOKUP(B13434,Sheet2!$A$2:$B$3039,2,1)</f>
        <v>장흥</v>
      </c>
      <c r="B13434">
        <v>260</v>
      </c>
      <c r="C13434" s="1">
        <v>43264</v>
      </c>
      <c r="D13434">
        <v>20.8</v>
      </c>
      <c r="E13434">
        <v>17.600000000000001</v>
      </c>
      <c r="F13434">
        <v>405</v>
      </c>
      <c r="G13434">
        <v>24.1</v>
      </c>
      <c r="H13434">
        <v>1421</v>
      </c>
      <c r="O13434">
        <v>8.6</v>
      </c>
      <c r="P13434">
        <v>1319</v>
      </c>
      <c r="Q13434">
        <v>5.3</v>
      </c>
      <c r="R13434">
        <v>1243</v>
      </c>
      <c r="S13434">
        <v>2.6</v>
      </c>
      <c r="T13434">
        <v>80.099999999999994</v>
      </c>
      <c r="U13434">
        <v>14.5</v>
      </c>
      <c r="V13434">
        <v>7.9</v>
      </c>
    </row>
    <row r="13435" spans="1:22" x14ac:dyDescent="0.4">
      <c r="A13435" t="str">
        <f>VLOOKUP(B13435,Sheet2!$A$2:$B$3039,2,1)</f>
        <v>장흥</v>
      </c>
      <c r="B13435">
        <v>260</v>
      </c>
      <c r="C13435" s="1">
        <v>43265</v>
      </c>
      <c r="D13435">
        <v>21.3</v>
      </c>
      <c r="E13435">
        <v>18.3</v>
      </c>
      <c r="F13435">
        <v>414</v>
      </c>
      <c r="G13435">
        <v>24.8</v>
      </c>
      <c r="H13435">
        <v>1448</v>
      </c>
      <c r="O13435">
        <v>9.6</v>
      </c>
      <c r="P13435">
        <v>1204</v>
      </c>
      <c r="Q13435">
        <v>6.1</v>
      </c>
      <c r="R13435">
        <v>1206</v>
      </c>
      <c r="S13435">
        <v>3</v>
      </c>
      <c r="T13435">
        <v>73.3</v>
      </c>
      <c r="U13435">
        <v>14.5</v>
      </c>
      <c r="V13435">
        <v>10.9</v>
      </c>
    </row>
    <row r="13436" spans="1:22" x14ac:dyDescent="0.4">
      <c r="A13436" t="str">
        <f>VLOOKUP(B13436,Sheet2!$A$2:$B$3039,2,1)</f>
        <v>장흥</v>
      </c>
      <c r="B13436">
        <v>260</v>
      </c>
      <c r="C13436" s="1">
        <v>43266</v>
      </c>
      <c r="D13436">
        <v>21</v>
      </c>
      <c r="E13436">
        <v>17.3</v>
      </c>
      <c r="F13436">
        <v>323</v>
      </c>
      <c r="G13436">
        <v>26.3</v>
      </c>
      <c r="H13436">
        <v>1452</v>
      </c>
      <c r="O13436">
        <v>8.9</v>
      </c>
      <c r="P13436">
        <v>724</v>
      </c>
      <c r="Q13436">
        <v>5.2</v>
      </c>
      <c r="R13436">
        <v>1712</v>
      </c>
      <c r="S13436">
        <v>2.5</v>
      </c>
      <c r="T13436">
        <v>72.400000000000006</v>
      </c>
      <c r="U13436">
        <v>14.5</v>
      </c>
      <c r="V13436">
        <v>10.3</v>
      </c>
    </row>
    <row r="13437" spans="1:22" x14ac:dyDescent="0.4">
      <c r="A13437" t="str">
        <f>VLOOKUP(B13437,Sheet2!$A$2:$B$3039,2,1)</f>
        <v>장흥</v>
      </c>
      <c r="B13437">
        <v>260</v>
      </c>
      <c r="C13437" s="1">
        <v>43267</v>
      </c>
      <c r="D13437">
        <v>19.8</v>
      </c>
      <c r="E13437">
        <v>14.8</v>
      </c>
      <c r="F13437">
        <v>544</v>
      </c>
      <c r="G13437">
        <v>24.9</v>
      </c>
      <c r="H13437">
        <v>1338</v>
      </c>
      <c r="O13437">
        <v>7.6</v>
      </c>
      <c r="P13437">
        <v>1446</v>
      </c>
      <c r="Q13437">
        <v>4.9000000000000004</v>
      </c>
      <c r="R13437">
        <v>1447</v>
      </c>
      <c r="S13437">
        <v>2.1</v>
      </c>
      <c r="T13437">
        <v>71.599999999999994</v>
      </c>
      <c r="U13437">
        <v>14.5</v>
      </c>
      <c r="V13437">
        <v>10.9</v>
      </c>
    </row>
    <row r="13438" spans="1:22" x14ac:dyDescent="0.4">
      <c r="A13438" t="str">
        <f>VLOOKUP(B13438,Sheet2!$A$2:$B$3039,2,1)</f>
        <v>장흥</v>
      </c>
      <c r="B13438">
        <v>260</v>
      </c>
      <c r="C13438" s="1">
        <v>43268</v>
      </c>
      <c r="D13438">
        <v>20.6</v>
      </c>
      <c r="E13438">
        <v>15.6</v>
      </c>
      <c r="F13438">
        <v>142</v>
      </c>
      <c r="G13438">
        <v>25.8</v>
      </c>
      <c r="H13438">
        <v>1739</v>
      </c>
      <c r="O13438">
        <v>6.2</v>
      </c>
      <c r="P13438">
        <v>1348</v>
      </c>
      <c r="Q13438">
        <v>4</v>
      </c>
      <c r="R13438">
        <v>1347</v>
      </c>
      <c r="S13438">
        <v>1</v>
      </c>
      <c r="T13438">
        <v>80.400000000000006</v>
      </c>
      <c r="U13438">
        <v>14.5</v>
      </c>
      <c r="V13438">
        <v>4.4000000000000004</v>
      </c>
    </row>
    <row r="13439" spans="1:22" x14ac:dyDescent="0.4">
      <c r="A13439" t="str">
        <f>VLOOKUP(B13439,Sheet2!$A$2:$B$3039,2,1)</f>
        <v>장흥</v>
      </c>
      <c r="B13439">
        <v>260</v>
      </c>
      <c r="C13439" s="1">
        <v>43269</v>
      </c>
      <c r="D13439">
        <v>22.4</v>
      </c>
      <c r="E13439">
        <v>17.7</v>
      </c>
      <c r="F13439">
        <v>513</v>
      </c>
      <c r="G13439">
        <v>28.3</v>
      </c>
      <c r="H13439">
        <v>1319</v>
      </c>
      <c r="O13439">
        <v>8</v>
      </c>
      <c r="P13439">
        <v>1626</v>
      </c>
      <c r="Q13439">
        <v>5.6</v>
      </c>
      <c r="R13439">
        <v>1559</v>
      </c>
      <c r="S13439">
        <v>1.4</v>
      </c>
      <c r="T13439">
        <v>79.3</v>
      </c>
      <c r="U13439">
        <v>14.5</v>
      </c>
      <c r="V13439">
        <v>5.4</v>
      </c>
    </row>
    <row r="13440" spans="1:22" x14ac:dyDescent="0.4">
      <c r="A13440" t="str">
        <f>VLOOKUP(B13440,Sheet2!$A$2:$B$3039,2,1)</f>
        <v>장흥</v>
      </c>
      <c r="B13440">
        <v>260</v>
      </c>
      <c r="C13440" s="1">
        <v>43270</v>
      </c>
      <c r="D13440">
        <v>21.3</v>
      </c>
      <c r="E13440">
        <v>19.8</v>
      </c>
      <c r="F13440">
        <v>503</v>
      </c>
      <c r="G13440">
        <v>26.6</v>
      </c>
      <c r="H13440">
        <v>1251</v>
      </c>
      <c r="J13440">
        <v>1</v>
      </c>
      <c r="K13440">
        <v>1652</v>
      </c>
      <c r="L13440">
        <v>2.9</v>
      </c>
      <c r="M13440">
        <v>1642</v>
      </c>
      <c r="N13440">
        <v>12.5</v>
      </c>
      <c r="O13440">
        <v>6.9</v>
      </c>
      <c r="P13440">
        <v>1356</v>
      </c>
      <c r="Q13440">
        <v>4.7</v>
      </c>
      <c r="R13440">
        <v>1403</v>
      </c>
      <c r="S13440">
        <v>1.3</v>
      </c>
      <c r="T13440">
        <v>91</v>
      </c>
      <c r="U13440">
        <v>14.5</v>
      </c>
      <c r="V13440">
        <v>0.7</v>
      </c>
    </row>
    <row r="13441" spans="1:22" x14ac:dyDescent="0.4">
      <c r="A13441" t="str">
        <f>VLOOKUP(B13441,Sheet2!$A$2:$B$3039,2,1)</f>
        <v>장흥</v>
      </c>
      <c r="B13441">
        <v>260</v>
      </c>
      <c r="C13441" s="1">
        <v>43271</v>
      </c>
      <c r="D13441">
        <v>22.7</v>
      </c>
      <c r="E13441">
        <v>18.2</v>
      </c>
      <c r="F13441">
        <v>524</v>
      </c>
      <c r="G13441">
        <v>28</v>
      </c>
      <c r="H13441">
        <v>1446</v>
      </c>
      <c r="O13441">
        <v>6.7</v>
      </c>
      <c r="P13441">
        <v>1036</v>
      </c>
      <c r="Q13441">
        <v>3.7</v>
      </c>
      <c r="R13441">
        <v>1037</v>
      </c>
      <c r="S13441">
        <v>1.5</v>
      </c>
      <c r="T13441">
        <v>78.400000000000006</v>
      </c>
      <c r="U13441">
        <v>14.5</v>
      </c>
      <c r="V13441">
        <v>7.1</v>
      </c>
    </row>
    <row r="13442" spans="1:22" x14ac:dyDescent="0.4">
      <c r="A13442" t="str">
        <f>VLOOKUP(B13442,Sheet2!$A$2:$B$3039,2,1)</f>
        <v>장흥</v>
      </c>
      <c r="B13442">
        <v>260</v>
      </c>
      <c r="C13442" s="1">
        <v>43272</v>
      </c>
      <c r="D13442">
        <v>23.2</v>
      </c>
      <c r="E13442">
        <v>17.899999999999999</v>
      </c>
      <c r="F13442">
        <v>524</v>
      </c>
      <c r="G13442">
        <v>30.1</v>
      </c>
      <c r="H13442">
        <v>1514</v>
      </c>
      <c r="O13442">
        <v>9.1</v>
      </c>
      <c r="P13442">
        <v>1624</v>
      </c>
      <c r="Q13442">
        <v>4.8</v>
      </c>
      <c r="R13442">
        <v>1627</v>
      </c>
      <c r="S13442">
        <v>1.8</v>
      </c>
      <c r="T13442">
        <v>68</v>
      </c>
      <c r="U13442">
        <v>14.5</v>
      </c>
      <c r="V13442">
        <v>10.9</v>
      </c>
    </row>
    <row r="13443" spans="1:22" x14ac:dyDescent="0.4">
      <c r="A13443" t="str">
        <f>VLOOKUP(B13443,Sheet2!$A$2:$B$3039,2,1)</f>
        <v>장흥</v>
      </c>
      <c r="B13443">
        <v>260</v>
      </c>
      <c r="C13443" s="1">
        <v>43273</v>
      </c>
      <c r="D13443">
        <v>23</v>
      </c>
      <c r="E13443">
        <v>17.399999999999999</v>
      </c>
      <c r="F13443">
        <v>542</v>
      </c>
      <c r="G13443">
        <v>29.8</v>
      </c>
      <c r="H13443">
        <v>1229</v>
      </c>
      <c r="O13443">
        <v>7.1</v>
      </c>
      <c r="P13443">
        <v>1211</v>
      </c>
      <c r="Q13443">
        <v>4.0999999999999996</v>
      </c>
      <c r="R13443">
        <v>1444</v>
      </c>
      <c r="S13443">
        <v>1.3</v>
      </c>
      <c r="T13443">
        <v>69.099999999999994</v>
      </c>
      <c r="U13443">
        <v>14.5</v>
      </c>
      <c r="V13443">
        <v>4.4000000000000004</v>
      </c>
    </row>
    <row r="13444" spans="1:22" x14ac:dyDescent="0.4">
      <c r="A13444" t="str">
        <f>VLOOKUP(B13444,Sheet2!$A$2:$B$3039,2,1)</f>
        <v>장흥</v>
      </c>
      <c r="B13444">
        <v>260</v>
      </c>
      <c r="C13444" s="1">
        <v>43274</v>
      </c>
      <c r="D13444">
        <v>23.3</v>
      </c>
      <c r="E13444">
        <v>19.100000000000001</v>
      </c>
      <c r="F13444">
        <v>2353</v>
      </c>
      <c r="G13444">
        <v>29</v>
      </c>
      <c r="H13444">
        <v>1518</v>
      </c>
      <c r="J13444">
        <v>0</v>
      </c>
      <c r="L13444">
        <v>0</v>
      </c>
      <c r="N13444">
        <v>0</v>
      </c>
      <c r="O13444">
        <v>7</v>
      </c>
      <c r="P13444">
        <v>1708</v>
      </c>
      <c r="Q13444">
        <v>3.5</v>
      </c>
      <c r="R13444">
        <v>1653</v>
      </c>
      <c r="S13444">
        <v>1.3</v>
      </c>
      <c r="T13444">
        <v>70</v>
      </c>
      <c r="U13444">
        <v>14.5</v>
      </c>
      <c r="V13444">
        <v>6.1</v>
      </c>
    </row>
    <row r="13445" spans="1:22" x14ac:dyDescent="0.4">
      <c r="A13445" t="str">
        <f>VLOOKUP(B13445,Sheet2!$A$2:$B$3039,2,1)</f>
        <v>장흥</v>
      </c>
      <c r="B13445">
        <v>260</v>
      </c>
      <c r="C13445" s="1">
        <v>43275</v>
      </c>
      <c r="D13445">
        <v>25.4</v>
      </c>
      <c r="E13445">
        <v>18.7</v>
      </c>
      <c r="F13445">
        <v>547</v>
      </c>
      <c r="G13445">
        <v>33</v>
      </c>
      <c r="H13445">
        <v>1518</v>
      </c>
      <c r="O13445">
        <v>6.4</v>
      </c>
      <c r="P13445">
        <v>1151</v>
      </c>
      <c r="Q13445">
        <v>3.3</v>
      </c>
      <c r="R13445">
        <v>1701</v>
      </c>
      <c r="S13445">
        <v>1.4</v>
      </c>
      <c r="T13445">
        <v>71</v>
      </c>
      <c r="U13445">
        <v>14.5</v>
      </c>
      <c r="V13445">
        <v>9.1</v>
      </c>
    </row>
    <row r="13446" spans="1:22" x14ac:dyDescent="0.4">
      <c r="A13446" t="str">
        <f>VLOOKUP(B13446,Sheet2!$A$2:$B$3039,2,1)</f>
        <v>장흥</v>
      </c>
      <c r="B13446">
        <v>260</v>
      </c>
      <c r="C13446" s="1">
        <v>43276</v>
      </c>
      <c r="D13446">
        <v>24.3</v>
      </c>
      <c r="E13446">
        <v>18.3</v>
      </c>
      <c r="F13446">
        <v>519</v>
      </c>
      <c r="G13446">
        <v>30.3</v>
      </c>
      <c r="H13446">
        <v>1206</v>
      </c>
      <c r="O13446">
        <v>7</v>
      </c>
      <c r="P13446">
        <v>1500</v>
      </c>
      <c r="Q13446">
        <v>4.9000000000000004</v>
      </c>
      <c r="R13446">
        <v>1420</v>
      </c>
      <c r="S13446">
        <v>2</v>
      </c>
      <c r="T13446">
        <v>74.8</v>
      </c>
      <c r="U13446">
        <v>14.5</v>
      </c>
      <c r="V13446">
        <v>8.6999999999999993</v>
      </c>
    </row>
    <row r="13447" spans="1:22" x14ac:dyDescent="0.4">
      <c r="A13447" t="str">
        <f>VLOOKUP(B13447,Sheet2!$A$2:$B$3039,2,1)</f>
        <v>장흥</v>
      </c>
      <c r="B13447">
        <v>260</v>
      </c>
      <c r="C13447" s="1">
        <v>43277</v>
      </c>
      <c r="D13447">
        <v>25</v>
      </c>
      <c r="E13447">
        <v>22.5</v>
      </c>
      <c r="F13447">
        <v>320</v>
      </c>
      <c r="G13447">
        <v>28.1</v>
      </c>
      <c r="H13447">
        <v>1204</v>
      </c>
      <c r="J13447">
        <v>0</v>
      </c>
      <c r="L13447">
        <v>0</v>
      </c>
      <c r="N13447">
        <v>0</v>
      </c>
      <c r="O13447">
        <v>8.5</v>
      </c>
      <c r="P13447">
        <v>1444</v>
      </c>
      <c r="Q13447">
        <v>4.3</v>
      </c>
      <c r="R13447">
        <v>1212</v>
      </c>
      <c r="S13447">
        <v>2</v>
      </c>
      <c r="T13447">
        <v>89</v>
      </c>
      <c r="U13447">
        <v>14.5</v>
      </c>
      <c r="V13447">
        <v>0</v>
      </c>
    </row>
    <row r="13448" spans="1:22" x14ac:dyDescent="0.4">
      <c r="A13448" t="str">
        <f>VLOOKUP(B13448,Sheet2!$A$2:$B$3039,2,1)</f>
        <v>장흥</v>
      </c>
      <c r="B13448">
        <v>260</v>
      </c>
      <c r="C13448" s="1">
        <v>43278</v>
      </c>
      <c r="D13448">
        <v>24.7</v>
      </c>
      <c r="E13448">
        <v>23.5</v>
      </c>
      <c r="F13448">
        <v>748</v>
      </c>
      <c r="G13448">
        <v>26.9</v>
      </c>
      <c r="H13448">
        <v>1523</v>
      </c>
      <c r="J13448">
        <v>6.6</v>
      </c>
      <c r="K13448">
        <v>532</v>
      </c>
      <c r="L13448">
        <v>12.7</v>
      </c>
      <c r="M13448">
        <v>511</v>
      </c>
      <c r="N13448">
        <v>31.6</v>
      </c>
      <c r="O13448">
        <v>9.6</v>
      </c>
      <c r="P13448">
        <v>539</v>
      </c>
      <c r="Q13448">
        <v>4.5999999999999996</v>
      </c>
      <c r="R13448">
        <v>539</v>
      </c>
      <c r="S13448">
        <v>1.7</v>
      </c>
      <c r="T13448">
        <v>91.3</v>
      </c>
      <c r="U13448">
        <v>14.5</v>
      </c>
      <c r="V13448">
        <v>0.3</v>
      </c>
    </row>
    <row r="13449" spans="1:22" x14ac:dyDescent="0.4">
      <c r="A13449" t="str">
        <f>VLOOKUP(B13449,Sheet2!$A$2:$B$3039,2,1)</f>
        <v>장흥</v>
      </c>
      <c r="B13449">
        <v>260</v>
      </c>
      <c r="C13449" s="1">
        <v>43279</v>
      </c>
      <c r="D13449">
        <v>23.3</v>
      </c>
      <c r="E13449">
        <v>22</v>
      </c>
      <c r="F13449">
        <v>430</v>
      </c>
      <c r="G13449">
        <v>24.6</v>
      </c>
      <c r="H13449">
        <v>1526</v>
      </c>
      <c r="J13449">
        <v>16.8</v>
      </c>
      <c r="K13449">
        <v>301</v>
      </c>
      <c r="L13449">
        <v>53</v>
      </c>
      <c r="M13449">
        <v>256</v>
      </c>
      <c r="N13449">
        <v>139.30000000000001</v>
      </c>
      <c r="O13449">
        <v>6.5</v>
      </c>
      <c r="P13449">
        <v>940</v>
      </c>
      <c r="Q13449">
        <v>4</v>
      </c>
      <c r="R13449">
        <v>942</v>
      </c>
      <c r="S13449">
        <v>1.4</v>
      </c>
      <c r="T13449">
        <v>96</v>
      </c>
      <c r="U13449">
        <v>14.5</v>
      </c>
      <c r="V13449">
        <v>0</v>
      </c>
    </row>
    <row r="13450" spans="1:22" x14ac:dyDescent="0.4">
      <c r="A13450" t="str">
        <f>VLOOKUP(B13450,Sheet2!$A$2:$B$3039,2,1)</f>
        <v>장흥</v>
      </c>
      <c r="B13450">
        <v>260</v>
      </c>
      <c r="C13450" s="1">
        <v>43280</v>
      </c>
      <c r="D13450">
        <v>24.1</v>
      </c>
      <c r="E13450">
        <v>22.1</v>
      </c>
      <c r="F13450">
        <v>125</v>
      </c>
      <c r="G13450">
        <v>27.9</v>
      </c>
      <c r="H13450">
        <v>1510</v>
      </c>
      <c r="O13450">
        <v>7.1</v>
      </c>
      <c r="P13450">
        <v>1914</v>
      </c>
      <c r="Q13450">
        <v>4.7</v>
      </c>
      <c r="R13450">
        <v>1627</v>
      </c>
      <c r="S13450">
        <v>1.9</v>
      </c>
      <c r="T13450">
        <v>91.9</v>
      </c>
      <c r="U13450">
        <v>14.5</v>
      </c>
      <c r="V13450">
        <v>1.3</v>
      </c>
    </row>
    <row r="13451" spans="1:22" x14ac:dyDescent="0.4">
      <c r="A13451" t="str">
        <f>VLOOKUP(B13451,Sheet2!$A$2:$B$3039,2,1)</f>
        <v>장흥</v>
      </c>
      <c r="B13451">
        <v>260</v>
      </c>
      <c r="C13451" s="1">
        <v>43281</v>
      </c>
      <c r="D13451">
        <v>23</v>
      </c>
      <c r="E13451">
        <v>21</v>
      </c>
      <c r="F13451">
        <v>2242</v>
      </c>
      <c r="G13451">
        <v>25.3</v>
      </c>
      <c r="H13451">
        <v>1306</v>
      </c>
      <c r="J13451">
        <v>4.7</v>
      </c>
      <c r="K13451">
        <v>959</v>
      </c>
      <c r="L13451">
        <v>6.7</v>
      </c>
      <c r="M13451">
        <v>1108</v>
      </c>
      <c r="N13451">
        <v>20.100000000000001</v>
      </c>
      <c r="O13451">
        <v>6.6</v>
      </c>
      <c r="P13451">
        <v>2350</v>
      </c>
      <c r="Q13451">
        <v>3.8</v>
      </c>
      <c r="R13451">
        <v>1359</v>
      </c>
      <c r="S13451">
        <v>1.5</v>
      </c>
      <c r="T13451">
        <v>92.4</v>
      </c>
      <c r="U13451">
        <v>14.5</v>
      </c>
      <c r="V13451">
        <v>0</v>
      </c>
    </row>
    <row r="13452" spans="1:22" x14ac:dyDescent="0.4">
      <c r="A13452" t="str">
        <f>VLOOKUP(B13452,Sheet2!$A$2:$B$3039,2,1)</f>
        <v>장흥</v>
      </c>
      <c r="B13452">
        <v>260</v>
      </c>
      <c r="C13452" s="1">
        <v>43282</v>
      </c>
      <c r="D13452">
        <v>24.7</v>
      </c>
      <c r="E13452">
        <v>20.7</v>
      </c>
      <c r="F13452">
        <v>226</v>
      </c>
      <c r="G13452">
        <v>26.8</v>
      </c>
      <c r="H13452">
        <v>1654</v>
      </c>
      <c r="J13452">
        <v>11.9</v>
      </c>
      <c r="K13452">
        <v>453</v>
      </c>
      <c r="L13452">
        <v>42.5</v>
      </c>
      <c r="M13452">
        <v>426</v>
      </c>
      <c r="N13452">
        <v>75.400000000000006</v>
      </c>
      <c r="O13452">
        <v>14.4</v>
      </c>
      <c r="P13452">
        <v>1043</v>
      </c>
      <c r="Q13452">
        <v>7.1</v>
      </c>
      <c r="R13452">
        <v>1131</v>
      </c>
      <c r="S13452">
        <v>3.8</v>
      </c>
      <c r="T13452">
        <v>91.6</v>
      </c>
      <c r="U13452">
        <v>14.4</v>
      </c>
      <c r="V13452">
        <v>0</v>
      </c>
    </row>
    <row r="13453" spans="1:22" x14ac:dyDescent="0.4">
      <c r="A13453" t="str">
        <f>VLOOKUP(B13453,Sheet2!$A$2:$B$3039,2,1)</f>
        <v>장흥</v>
      </c>
      <c r="B13453">
        <v>260</v>
      </c>
      <c r="C13453" s="1">
        <v>43283</v>
      </c>
      <c r="D13453">
        <v>25.9</v>
      </c>
      <c r="E13453">
        <v>23.7</v>
      </c>
      <c r="F13453">
        <v>405</v>
      </c>
      <c r="G13453">
        <v>28.2</v>
      </c>
      <c r="H13453">
        <v>1620</v>
      </c>
      <c r="J13453">
        <v>1.6</v>
      </c>
      <c r="K13453">
        <v>141</v>
      </c>
      <c r="L13453">
        <v>2.4</v>
      </c>
      <c r="M13453">
        <v>141</v>
      </c>
      <c r="N13453">
        <v>5.8</v>
      </c>
      <c r="O13453">
        <v>11.5</v>
      </c>
      <c r="P13453">
        <v>1441</v>
      </c>
      <c r="Q13453">
        <v>6.2</v>
      </c>
      <c r="R13453">
        <v>1442</v>
      </c>
      <c r="S13453">
        <v>3.3</v>
      </c>
      <c r="T13453">
        <v>86.6</v>
      </c>
      <c r="U13453">
        <v>14.4</v>
      </c>
      <c r="V13453">
        <v>0.7</v>
      </c>
    </row>
    <row r="13454" spans="1:22" x14ac:dyDescent="0.4">
      <c r="A13454" t="str">
        <f>VLOOKUP(B13454,Sheet2!$A$2:$B$3039,2,1)</f>
        <v>장흥</v>
      </c>
      <c r="B13454">
        <v>260</v>
      </c>
      <c r="C13454" s="1">
        <v>43284</v>
      </c>
      <c r="D13454">
        <v>26.1</v>
      </c>
      <c r="E13454">
        <v>23.7</v>
      </c>
      <c r="F13454">
        <v>2319</v>
      </c>
      <c r="G13454">
        <v>28.1</v>
      </c>
      <c r="H13454">
        <v>1738</v>
      </c>
      <c r="J13454">
        <v>0</v>
      </c>
      <c r="L13454">
        <v>0</v>
      </c>
      <c r="N13454">
        <v>0</v>
      </c>
      <c r="O13454">
        <v>12.8</v>
      </c>
      <c r="P13454">
        <v>920</v>
      </c>
      <c r="Q13454">
        <v>7</v>
      </c>
      <c r="R13454">
        <v>231</v>
      </c>
      <c r="S13454">
        <v>3.1</v>
      </c>
      <c r="T13454">
        <v>78.8</v>
      </c>
      <c r="U13454">
        <v>14.4</v>
      </c>
      <c r="V13454">
        <v>0.1</v>
      </c>
    </row>
    <row r="13455" spans="1:22" x14ac:dyDescent="0.4">
      <c r="A13455" t="str">
        <f>VLOOKUP(B13455,Sheet2!$A$2:$B$3039,2,1)</f>
        <v>장흥</v>
      </c>
      <c r="B13455">
        <v>260</v>
      </c>
      <c r="C13455" s="1">
        <v>43285</v>
      </c>
      <c r="D13455">
        <v>26.5</v>
      </c>
      <c r="E13455">
        <v>22.2</v>
      </c>
      <c r="F13455">
        <v>532</v>
      </c>
      <c r="G13455">
        <v>30.9</v>
      </c>
      <c r="H13455">
        <v>1335</v>
      </c>
      <c r="O13455">
        <v>5.6</v>
      </c>
      <c r="P13455">
        <v>1014</v>
      </c>
      <c r="Q13455">
        <v>3.3</v>
      </c>
      <c r="R13455">
        <v>1228</v>
      </c>
      <c r="S13455">
        <v>1.3</v>
      </c>
      <c r="T13455">
        <v>78.900000000000006</v>
      </c>
      <c r="U13455">
        <v>14.4</v>
      </c>
      <c r="V13455">
        <v>5.3</v>
      </c>
    </row>
    <row r="13456" spans="1:22" x14ac:dyDescent="0.4">
      <c r="A13456" t="str">
        <f>VLOOKUP(B13456,Sheet2!$A$2:$B$3039,2,1)</f>
        <v>장흥</v>
      </c>
      <c r="B13456">
        <v>260</v>
      </c>
      <c r="C13456" s="1">
        <v>43286</v>
      </c>
      <c r="D13456">
        <v>24.7</v>
      </c>
      <c r="E13456">
        <v>23.2</v>
      </c>
      <c r="F13456">
        <v>536</v>
      </c>
      <c r="G13456">
        <v>28</v>
      </c>
      <c r="H13456">
        <v>1434</v>
      </c>
      <c r="J13456">
        <v>0.8</v>
      </c>
      <c r="K13456">
        <v>921</v>
      </c>
      <c r="L13456">
        <v>2.8</v>
      </c>
      <c r="M13456">
        <v>909</v>
      </c>
      <c r="N13456">
        <v>5</v>
      </c>
      <c r="O13456">
        <v>7</v>
      </c>
      <c r="P13456">
        <v>1637</v>
      </c>
      <c r="Q13456">
        <v>4.0999999999999996</v>
      </c>
      <c r="R13456">
        <v>1645</v>
      </c>
      <c r="S13456">
        <v>1.2</v>
      </c>
      <c r="T13456">
        <v>89.6</v>
      </c>
      <c r="U13456">
        <v>14.4</v>
      </c>
      <c r="V13456">
        <v>0.1</v>
      </c>
    </row>
    <row r="13457" spans="1:22" x14ac:dyDescent="0.4">
      <c r="A13457" t="str">
        <f>VLOOKUP(B13457,Sheet2!$A$2:$B$3039,2,1)</f>
        <v>장흥</v>
      </c>
      <c r="B13457">
        <v>260</v>
      </c>
      <c r="C13457" s="1">
        <v>43287</v>
      </c>
      <c r="D13457">
        <v>23.4</v>
      </c>
      <c r="E13457">
        <v>22.1</v>
      </c>
      <c r="F13457">
        <v>2355</v>
      </c>
      <c r="G13457">
        <v>24.3</v>
      </c>
      <c r="H13457">
        <v>1500</v>
      </c>
      <c r="J13457">
        <v>0.4</v>
      </c>
      <c r="K13457">
        <v>818</v>
      </c>
      <c r="L13457">
        <v>0.5</v>
      </c>
      <c r="M13457">
        <v>801</v>
      </c>
      <c r="N13457">
        <v>0.5</v>
      </c>
      <c r="O13457">
        <v>8</v>
      </c>
      <c r="P13457">
        <v>1210</v>
      </c>
      <c r="Q13457">
        <v>5</v>
      </c>
      <c r="R13457">
        <v>1214</v>
      </c>
      <c r="S13457">
        <v>1.9</v>
      </c>
      <c r="T13457">
        <v>81.099999999999994</v>
      </c>
      <c r="U13457">
        <v>14.4</v>
      </c>
      <c r="V13457">
        <v>0</v>
      </c>
    </row>
    <row r="13458" spans="1:22" x14ac:dyDescent="0.4">
      <c r="A13458" t="str">
        <f>VLOOKUP(B13458,Sheet2!$A$2:$B$3039,2,1)</f>
        <v>장흥</v>
      </c>
      <c r="B13458">
        <v>260</v>
      </c>
      <c r="C13458" s="1">
        <v>43288</v>
      </c>
      <c r="D13458">
        <v>22.8</v>
      </c>
      <c r="E13458">
        <v>18.5</v>
      </c>
      <c r="F13458">
        <v>448</v>
      </c>
      <c r="G13458">
        <v>27.2</v>
      </c>
      <c r="H13458">
        <v>1432</v>
      </c>
      <c r="O13458">
        <v>7.1</v>
      </c>
      <c r="P13458">
        <v>1323</v>
      </c>
      <c r="Q13458">
        <v>4.4000000000000004</v>
      </c>
      <c r="R13458">
        <v>1503</v>
      </c>
      <c r="S13458">
        <v>2.2000000000000002</v>
      </c>
      <c r="T13458">
        <v>76.599999999999994</v>
      </c>
      <c r="U13458">
        <v>14.4</v>
      </c>
      <c r="V13458">
        <v>6.9</v>
      </c>
    </row>
    <row r="13459" spans="1:22" x14ac:dyDescent="0.4">
      <c r="A13459" t="str">
        <f>VLOOKUP(B13459,Sheet2!$A$2:$B$3039,2,1)</f>
        <v>장흥</v>
      </c>
      <c r="B13459">
        <v>260</v>
      </c>
      <c r="C13459" s="1">
        <v>43289</v>
      </c>
      <c r="D13459">
        <v>22.5</v>
      </c>
      <c r="E13459">
        <v>19.8</v>
      </c>
      <c r="F13459">
        <v>535</v>
      </c>
      <c r="G13459">
        <v>24.9</v>
      </c>
      <c r="H13459">
        <v>1528</v>
      </c>
      <c r="O13459">
        <v>7.1</v>
      </c>
      <c r="P13459">
        <v>2300</v>
      </c>
      <c r="Q13459">
        <v>3.8</v>
      </c>
      <c r="R13459">
        <v>1138</v>
      </c>
      <c r="S13459">
        <v>2.1</v>
      </c>
      <c r="T13459">
        <v>76.099999999999994</v>
      </c>
      <c r="U13459">
        <v>14.4</v>
      </c>
      <c r="V13459">
        <v>1.2</v>
      </c>
    </row>
    <row r="13460" spans="1:22" x14ac:dyDescent="0.4">
      <c r="A13460" t="str">
        <f>VLOOKUP(B13460,Sheet2!$A$2:$B$3039,2,1)</f>
        <v>장흥</v>
      </c>
      <c r="B13460">
        <v>260</v>
      </c>
      <c r="C13460" s="1">
        <v>43290</v>
      </c>
      <c r="D13460">
        <v>22.6</v>
      </c>
      <c r="E13460">
        <v>21</v>
      </c>
      <c r="F13460">
        <v>709</v>
      </c>
      <c r="G13460">
        <v>24.2</v>
      </c>
      <c r="H13460">
        <v>1447</v>
      </c>
      <c r="J13460">
        <v>0.3</v>
      </c>
      <c r="K13460">
        <v>2006</v>
      </c>
      <c r="L13460">
        <v>0.5</v>
      </c>
      <c r="M13460">
        <v>1931</v>
      </c>
      <c r="N13460">
        <v>0.6</v>
      </c>
      <c r="O13460">
        <v>5.2</v>
      </c>
      <c r="P13460">
        <v>1848</v>
      </c>
      <c r="Q13460">
        <v>3.1</v>
      </c>
      <c r="R13460">
        <v>1854</v>
      </c>
      <c r="S13460">
        <v>1.4</v>
      </c>
      <c r="T13460">
        <v>90.4</v>
      </c>
      <c r="U13460">
        <v>14.4</v>
      </c>
      <c r="V13460">
        <v>0</v>
      </c>
    </row>
    <row r="13461" spans="1:22" x14ac:dyDescent="0.4">
      <c r="A13461" t="str">
        <f>VLOOKUP(B13461,Sheet2!$A$2:$B$3039,2,1)</f>
        <v>장흥</v>
      </c>
      <c r="B13461">
        <v>260</v>
      </c>
      <c r="C13461" s="1">
        <v>43291</v>
      </c>
      <c r="D13461">
        <v>25.2</v>
      </c>
      <c r="E13461">
        <v>22.3</v>
      </c>
      <c r="F13461">
        <v>349</v>
      </c>
      <c r="G13461">
        <v>29.3</v>
      </c>
      <c r="H13461">
        <v>1423</v>
      </c>
      <c r="O13461">
        <v>7.6</v>
      </c>
      <c r="P13461">
        <v>1558</v>
      </c>
      <c r="Q13461">
        <v>4</v>
      </c>
      <c r="R13461">
        <v>1436</v>
      </c>
      <c r="S13461">
        <v>2</v>
      </c>
      <c r="T13461">
        <v>82.9</v>
      </c>
      <c r="U13461">
        <v>14.4</v>
      </c>
      <c r="V13461">
        <v>2.7</v>
      </c>
    </row>
    <row r="13462" spans="1:22" x14ac:dyDescent="0.4">
      <c r="A13462" t="str">
        <f>VLOOKUP(B13462,Sheet2!$A$2:$B$3039,2,1)</f>
        <v>장흥</v>
      </c>
      <c r="B13462">
        <v>260</v>
      </c>
      <c r="C13462" s="1">
        <v>43292</v>
      </c>
      <c r="D13462">
        <v>26.4</v>
      </c>
      <c r="E13462">
        <v>23.1</v>
      </c>
      <c r="F13462">
        <v>254</v>
      </c>
      <c r="G13462">
        <v>29.1</v>
      </c>
      <c r="H13462">
        <v>1249</v>
      </c>
      <c r="O13462">
        <v>8.1</v>
      </c>
      <c r="P13462">
        <v>1219</v>
      </c>
      <c r="Q13462">
        <v>5.0999999999999996</v>
      </c>
      <c r="R13462">
        <v>1208</v>
      </c>
      <c r="S13462">
        <v>2.2000000000000002</v>
      </c>
      <c r="T13462">
        <v>83</v>
      </c>
      <c r="U13462">
        <v>14.3</v>
      </c>
      <c r="V13462">
        <v>3.3</v>
      </c>
    </row>
    <row r="13463" spans="1:22" x14ac:dyDescent="0.4">
      <c r="A13463" t="str">
        <f>VLOOKUP(B13463,Sheet2!$A$2:$B$3039,2,1)</f>
        <v>장흥</v>
      </c>
      <c r="B13463">
        <v>260</v>
      </c>
      <c r="C13463" s="1">
        <v>43293</v>
      </c>
      <c r="D13463">
        <v>27.1</v>
      </c>
      <c r="E13463">
        <v>24.6</v>
      </c>
      <c r="F13463">
        <v>526</v>
      </c>
      <c r="G13463">
        <v>30.6</v>
      </c>
      <c r="H13463">
        <v>1222</v>
      </c>
      <c r="O13463">
        <v>7.1</v>
      </c>
      <c r="P13463">
        <v>1711</v>
      </c>
      <c r="Q13463">
        <v>4.7</v>
      </c>
      <c r="R13463">
        <v>1714</v>
      </c>
      <c r="S13463">
        <v>2.4</v>
      </c>
      <c r="T13463">
        <v>85.1</v>
      </c>
      <c r="U13463">
        <v>14.3</v>
      </c>
      <c r="V13463">
        <v>5.4</v>
      </c>
    </row>
    <row r="13464" spans="1:22" x14ac:dyDescent="0.4">
      <c r="A13464" t="str">
        <f>VLOOKUP(B13464,Sheet2!$A$2:$B$3039,2,1)</f>
        <v>장흥</v>
      </c>
      <c r="B13464">
        <v>260</v>
      </c>
      <c r="C13464" s="1">
        <v>43294</v>
      </c>
      <c r="D13464">
        <v>27.7</v>
      </c>
      <c r="E13464">
        <v>23.3</v>
      </c>
      <c r="F13464">
        <v>514</v>
      </c>
      <c r="G13464">
        <v>33.200000000000003</v>
      </c>
      <c r="H13464">
        <v>1418</v>
      </c>
      <c r="O13464">
        <v>7.3</v>
      </c>
      <c r="P13464">
        <v>1428</v>
      </c>
      <c r="Q13464">
        <v>2.9</v>
      </c>
      <c r="R13464">
        <v>1834</v>
      </c>
      <c r="S13464">
        <v>0.9</v>
      </c>
      <c r="T13464">
        <v>80.400000000000006</v>
      </c>
      <c r="U13464">
        <v>14.3</v>
      </c>
      <c r="V13464">
        <v>6.5</v>
      </c>
    </row>
    <row r="13465" spans="1:22" x14ac:dyDescent="0.4">
      <c r="A13465" t="str">
        <f>VLOOKUP(B13465,Sheet2!$A$2:$B$3039,2,1)</f>
        <v>장흥</v>
      </c>
      <c r="B13465">
        <v>260</v>
      </c>
      <c r="C13465" s="1">
        <v>43295</v>
      </c>
      <c r="D13465">
        <v>27.7</v>
      </c>
      <c r="E13465">
        <v>22.2</v>
      </c>
      <c r="F13465">
        <v>409</v>
      </c>
      <c r="G13465">
        <v>33.799999999999997</v>
      </c>
      <c r="H13465">
        <v>1425</v>
      </c>
      <c r="O13465">
        <v>4.9000000000000004</v>
      </c>
      <c r="P13465">
        <v>1436</v>
      </c>
      <c r="Q13465">
        <v>2.5</v>
      </c>
      <c r="R13465">
        <v>1521</v>
      </c>
      <c r="S13465">
        <v>1</v>
      </c>
      <c r="T13465">
        <v>79.3</v>
      </c>
      <c r="U13465">
        <v>14.3</v>
      </c>
      <c r="V13465">
        <v>6</v>
      </c>
    </row>
    <row r="13466" spans="1:22" x14ac:dyDescent="0.4">
      <c r="A13466" t="str">
        <f>VLOOKUP(B13466,Sheet2!$A$2:$B$3039,2,1)</f>
        <v>장흥</v>
      </c>
      <c r="B13466">
        <v>260</v>
      </c>
      <c r="C13466" s="1">
        <v>43296</v>
      </c>
      <c r="D13466">
        <v>27.7</v>
      </c>
      <c r="E13466">
        <v>23.6</v>
      </c>
      <c r="F13466">
        <v>135</v>
      </c>
      <c r="G13466">
        <v>34.1</v>
      </c>
      <c r="H13466">
        <v>1352</v>
      </c>
      <c r="O13466">
        <v>6.2</v>
      </c>
      <c r="P13466">
        <v>1653</v>
      </c>
      <c r="Q13466">
        <v>4.3</v>
      </c>
      <c r="R13466">
        <v>1606</v>
      </c>
      <c r="S13466">
        <v>1.3</v>
      </c>
      <c r="T13466">
        <v>80.5</v>
      </c>
      <c r="U13466">
        <v>14.3</v>
      </c>
      <c r="V13466">
        <v>7.9</v>
      </c>
    </row>
    <row r="13467" spans="1:22" x14ac:dyDescent="0.4">
      <c r="A13467" t="str">
        <f>VLOOKUP(B13467,Sheet2!$A$2:$B$3039,2,1)</f>
        <v>장흥</v>
      </c>
      <c r="B13467">
        <v>260</v>
      </c>
      <c r="C13467" s="1">
        <v>43297</v>
      </c>
      <c r="D13467">
        <v>27.4</v>
      </c>
      <c r="E13467">
        <v>22.7</v>
      </c>
      <c r="F13467">
        <v>606</v>
      </c>
      <c r="G13467">
        <v>32.700000000000003</v>
      </c>
      <c r="H13467">
        <v>1147</v>
      </c>
      <c r="O13467">
        <v>6.1</v>
      </c>
      <c r="P13467">
        <v>1307</v>
      </c>
      <c r="Q13467">
        <v>4.4000000000000004</v>
      </c>
      <c r="R13467">
        <v>1332</v>
      </c>
      <c r="S13467">
        <v>1.2</v>
      </c>
      <c r="T13467">
        <v>80.3</v>
      </c>
      <c r="U13467">
        <v>14.3</v>
      </c>
      <c r="V13467">
        <v>9.3000000000000007</v>
      </c>
    </row>
    <row r="13468" spans="1:22" x14ac:dyDescent="0.4">
      <c r="A13468" t="str">
        <f>VLOOKUP(B13468,Sheet2!$A$2:$B$3039,2,1)</f>
        <v>장흥</v>
      </c>
      <c r="B13468">
        <v>260</v>
      </c>
      <c r="C13468" s="1">
        <v>43298</v>
      </c>
      <c r="D13468">
        <v>27</v>
      </c>
      <c r="E13468">
        <v>22.3</v>
      </c>
      <c r="F13468">
        <v>506</v>
      </c>
      <c r="G13468">
        <v>31.7</v>
      </c>
      <c r="H13468">
        <v>1144</v>
      </c>
      <c r="O13468">
        <v>6.4</v>
      </c>
      <c r="P13468">
        <v>1404</v>
      </c>
      <c r="Q13468">
        <v>4.5</v>
      </c>
      <c r="R13468">
        <v>1404</v>
      </c>
      <c r="S13468">
        <v>1.3</v>
      </c>
      <c r="T13468">
        <v>81.8</v>
      </c>
      <c r="U13468">
        <v>14.2</v>
      </c>
      <c r="V13468">
        <v>9.4</v>
      </c>
    </row>
    <row r="13469" spans="1:22" x14ac:dyDescent="0.4">
      <c r="A13469" t="str">
        <f>VLOOKUP(B13469,Sheet2!$A$2:$B$3039,2,1)</f>
        <v>장흥</v>
      </c>
      <c r="B13469">
        <v>260</v>
      </c>
      <c r="C13469" s="1">
        <v>43299</v>
      </c>
      <c r="D13469">
        <v>27.1</v>
      </c>
      <c r="E13469">
        <v>22.5</v>
      </c>
      <c r="F13469">
        <v>443</v>
      </c>
      <c r="G13469">
        <v>33</v>
      </c>
      <c r="H13469">
        <v>1311</v>
      </c>
      <c r="O13469">
        <v>6.5</v>
      </c>
      <c r="P13469">
        <v>1615</v>
      </c>
      <c r="Q13469">
        <v>4.3</v>
      </c>
      <c r="R13469">
        <v>1616</v>
      </c>
      <c r="S13469">
        <v>1.1000000000000001</v>
      </c>
      <c r="T13469">
        <v>81.400000000000006</v>
      </c>
      <c r="U13469">
        <v>14.2</v>
      </c>
      <c r="V13469">
        <v>6.2</v>
      </c>
    </row>
    <row r="13470" spans="1:22" x14ac:dyDescent="0.4">
      <c r="A13470" t="str">
        <f>VLOOKUP(B13470,Sheet2!$A$2:$B$3039,2,1)</f>
        <v>장흥</v>
      </c>
      <c r="B13470">
        <v>260</v>
      </c>
      <c r="C13470" s="1">
        <v>43300</v>
      </c>
      <c r="D13470">
        <v>27.9</v>
      </c>
      <c r="E13470">
        <v>22.3</v>
      </c>
      <c r="F13470">
        <v>511</v>
      </c>
      <c r="G13470">
        <v>34.700000000000003</v>
      </c>
      <c r="H13470">
        <v>1446</v>
      </c>
      <c r="O13470">
        <v>5.9</v>
      </c>
      <c r="P13470">
        <v>1613</v>
      </c>
      <c r="Q13470">
        <v>4</v>
      </c>
      <c r="R13470">
        <v>1642</v>
      </c>
      <c r="S13470">
        <v>0.9</v>
      </c>
      <c r="T13470">
        <v>78.3</v>
      </c>
      <c r="U13470">
        <v>14.2</v>
      </c>
      <c r="V13470">
        <v>7.3</v>
      </c>
    </row>
    <row r="13471" spans="1:22" x14ac:dyDescent="0.4">
      <c r="A13471" t="str">
        <f>VLOOKUP(B13471,Sheet2!$A$2:$B$3039,2,1)</f>
        <v>장흥</v>
      </c>
      <c r="B13471">
        <v>260</v>
      </c>
      <c r="C13471" s="1">
        <v>43301</v>
      </c>
      <c r="D13471">
        <v>27.8</v>
      </c>
      <c r="E13471">
        <v>22</v>
      </c>
      <c r="F13471">
        <v>529</v>
      </c>
      <c r="G13471">
        <v>35.200000000000003</v>
      </c>
      <c r="H13471">
        <v>1413</v>
      </c>
      <c r="O13471">
        <v>5.7</v>
      </c>
      <c r="P13471">
        <v>1552</v>
      </c>
      <c r="Q13471">
        <v>4</v>
      </c>
      <c r="R13471">
        <v>1549</v>
      </c>
      <c r="S13471">
        <v>0.9</v>
      </c>
      <c r="T13471">
        <v>77.3</v>
      </c>
      <c r="U13471">
        <v>14.2</v>
      </c>
      <c r="V13471">
        <v>8.6</v>
      </c>
    </row>
    <row r="13472" spans="1:22" x14ac:dyDescent="0.4">
      <c r="A13472" t="str">
        <f>VLOOKUP(B13472,Sheet2!$A$2:$B$3039,2,1)</f>
        <v>장흥</v>
      </c>
      <c r="B13472">
        <v>260</v>
      </c>
      <c r="C13472" s="1">
        <v>43302</v>
      </c>
      <c r="D13472">
        <v>28.5</v>
      </c>
      <c r="E13472">
        <v>22.8</v>
      </c>
      <c r="F13472">
        <v>506</v>
      </c>
      <c r="G13472">
        <v>33.700000000000003</v>
      </c>
      <c r="H13472">
        <v>1541</v>
      </c>
      <c r="O13472">
        <v>5.9</v>
      </c>
      <c r="P13472">
        <v>1511</v>
      </c>
      <c r="Q13472">
        <v>3.7</v>
      </c>
      <c r="R13472">
        <v>1444</v>
      </c>
      <c r="S13472">
        <v>1.1000000000000001</v>
      </c>
      <c r="T13472">
        <v>76</v>
      </c>
      <c r="U13472">
        <v>14.2</v>
      </c>
      <c r="V13472">
        <v>9.4</v>
      </c>
    </row>
    <row r="13473" spans="1:22" x14ac:dyDescent="0.4">
      <c r="A13473" t="str">
        <f>VLOOKUP(B13473,Sheet2!$A$2:$B$3039,2,1)</f>
        <v>장흥</v>
      </c>
      <c r="B13473">
        <v>260</v>
      </c>
      <c r="C13473" s="1">
        <v>43303</v>
      </c>
      <c r="D13473">
        <v>28.1</v>
      </c>
      <c r="E13473">
        <v>25.3</v>
      </c>
      <c r="F13473">
        <v>152</v>
      </c>
      <c r="G13473">
        <v>31.4</v>
      </c>
      <c r="H13473">
        <v>1318</v>
      </c>
      <c r="J13473">
        <v>0</v>
      </c>
      <c r="L13473">
        <v>0</v>
      </c>
      <c r="N13473">
        <v>0</v>
      </c>
      <c r="O13473">
        <v>9.9</v>
      </c>
      <c r="P13473">
        <v>1314</v>
      </c>
      <c r="Q13473">
        <v>5.9</v>
      </c>
      <c r="R13473">
        <v>1310</v>
      </c>
      <c r="S13473">
        <v>2.5</v>
      </c>
      <c r="T13473">
        <v>79.3</v>
      </c>
      <c r="U13473">
        <v>14.1</v>
      </c>
      <c r="V13473">
        <v>0.8</v>
      </c>
    </row>
    <row r="13474" spans="1:22" x14ac:dyDescent="0.4">
      <c r="A13474" t="str">
        <f>VLOOKUP(B13474,Sheet2!$A$2:$B$3039,2,1)</f>
        <v>장흥</v>
      </c>
      <c r="B13474">
        <v>260</v>
      </c>
      <c r="C13474" s="1">
        <v>43304</v>
      </c>
      <c r="D13474">
        <v>28.4</v>
      </c>
      <c r="E13474">
        <v>26.1</v>
      </c>
      <c r="F13474">
        <v>2304</v>
      </c>
      <c r="G13474">
        <v>32.200000000000003</v>
      </c>
      <c r="H13474">
        <v>1413</v>
      </c>
      <c r="O13474">
        <v>6.4</v>
      </c>
      <c r="P13474">
        <v>1609</v>
      </c>
      <c r="Q13474">
        <v>4.2</v>
      </c>
      <c r="R13474">
        <v>951</v>
      </c>
      <c r="S13474">
        <v>2.6</v>
      </c>
      <c r="T13474">
        <v>80.3</v>
      </c>
      <c r="U13474">
        <v>14.1</v>
      </c>
      <c r="V13474">
        <v>6.8</v>
      </c>
    </row>
    <row r="13475" spans="1:22" x14ac:dyDescent="0.4">
      <c r="A13475" t="str">
        <f>VLOOKUP(B13475,Sheet2!$A$2:$B$3039,2,1)</f>
        <v>장흥</v>
      </c>
      <c r="B13475">
        <v>260</v>
      </c>
      <c r="C13475" s="1">
        <v>43305</v>
      </c>
      <c r="D13475">
        <v>27.4</v>
      </c>
      <c r="E13475">
        <v>24.4</v>
      </c>
      <c r="F13475">
        <v>422</v>
      </c>
      <c r="G13475">
        <v>31.2</v>
      </c>
      <c r="H13475">
        <v>1437</v>
      </c>
      <c r="O13475">
        <v>6.8</v>
      </c>
      <c r="P13475">
        <v>1443</v>
      </c>
      <c r="Q13475">
        <v>4.5</v>
      </c>
      <c r="R13475">
        <v>1504</v>
      </c>
      <c r="S13475">
        <v>2.1</v>
      </c>
      <c r="T13475">
        <v>87.5</v>
      </c>
      <c r="U13475">
        <v>14.1</v>
      </c>
      <c r="V13475">
        <v>3.6</v>
      </c>
    </row>
    <row r="13476" spans="1:22" x14ac:dyDescent="0.4">
      <c r="A13476" t="str">
        <f>VLOOKUP(B13476,Sheet2!$A$2:$B$3039,2,1)</f>
        <v>장흥</v>
      </c>
      <c r="B13476">
        <v>260</v>
      </c>
      <c r="C13476" s="1">
        <v>43306</v>
      </c>
      <c r="D13476">
        <v>28.2</v>
      </c>
      <c r="E13476">
        <v>23.7</v>
      </c>
      <c r="F13476">
        <v>538</v>
      </c>
      <c r="G13476">
        <v>33.299999999999997</v>
      </c>
      <c r="H13476">
        <v>1700</v>
      </c>
      <c r="O13476">
        <v>7</v>
      </c>
      <c r="P13476">
        <v>1442</v>
      </c>
      <c r="Q13476">
        <v>4.8</v>
      </c>
      <c r="R13476">
        <v>1443</v>
      </c>
      <c r="S13476">
        <v>1.2</v>
      </c>
      <c r="T13476">
        <v>82</v>
      </c>
      <c r="U13476">
        <v>14.1</v>
      </c>
      <c r="V13476">
        <v>7.6</v>
      </c>
    </row>
    <row r="13477" spans="1:22" x14ac:dyDescent="0.4">
      <c r="A13477" t="str">
        <f>VLOOKUP(B13477,Sheet2!$A$2:$B$3039,2,1)</f>
        <v>장흥</v>
      </c>
      <c r="B13477">
        <v>260</v>
      </c>
      <c r="C13477" s="1">
        <v>43307</v>
      </c>
      <c r="D13477">
        <v>28.9</v>
      </c>
      <c r="E13477">
        <v>23.5</v>
      </c>
      <c r="F13477">
        <v>537</v>
      </c>
      <c r="G13477">
        <v>35.9</v>
      </c>
      <c r="H13477">
        <v>1413</v>
      </c>
      <c r="O13477">
        <v>5</v>
      </c>
      <c r="P13477">
        <v>1517</v>
      </c>
      <c r="Q13477">
        <v>3.4</v>
      </c>
      <c r="R13477">
        <v>1544</v>
      </c>
      <c r="S13477">
        <v>0.8</v>
      </c>
      <c r="T13477">
        <v>77.3</v>
      </c>
      <c r="U13477">
        <v>14</v>
      </c>
      <c r="V13477">
        <v>2.6</v>
      </c>
    </row>
    <row r="13478" spans="1:22" x14ac:dyDescent="0.4">
      <c r="A13478" t="str">
        <f>VLOOKUP(B13478,Sheet2!$A$2:$B$3039,2,1)</f>
        <v>장흥</v>
      </c>
      <c r="B13478">
        <v>260</v>
      </c>
      <c r="C13478" s="1">
        <v>43308</v>
      </c>
      <c r="D13478">
        <v>30.5</v>
      </c>
      <c r="E13478">
        <v>25</v>
      </c>
      <c r="F13478">
        <v>410</v>
      </c>
      <c r="G13478">
        <v>36.799999999999997</v>
      </c>
      <c r="H13478">
        <v>1458</v>
      </c>
      <c r="O13478">
        <v>4.9000000000000004</v>
      </c>
      <c r="P13478">
        <v>1626</v>
      </c>
      <c r="Q13478">
        <v>3</v>
      </c>
      <c r="R13478">
        <v>1656</v>
      </c>
      <c r="S13478">
        <v>1</v>
      </c>
      <c r="T13478">
        <v>71.599999999999994</v>
      </c>
      <c r="U13478">
        <v>14</v>
      </c>
      <c r="V13478">
        <v>2.2000000000000002</v>
      </c>
    </row>
    <row r="13479" spans="1:22" x14ac:dyDescent="0.4">
      <c r="A13479" t="str">
        <f>VLOOKUP(B13479,Sheet2!$A$2:$B$3039,2,1)</f>
        <v>장흥</v>
      </c>
      <c r="B13479">
        <v>260</v>
      </c>
      <c r="C13479" s="1">
        <v>43309</v>
      </c>
      <c r="D13479">
        <v>28.6</v>
      </c>
      <c r="E13479">
        <v>24.8</v>
      </c>
      <c r="F13479">
        <v>521</v>
      </c>
      <c r="G13479">
        <v>33.700000000000003</v>
      </c>
      <c r="H13479">
        <v>1257</v>
      </c>
      <c r="J13479">
        <v>0</v>
      </c>
      <c r="L13479">
        <v>0</v>
      </c>
      <c r="N13479">
        <v>0</v>
      </c>
      <c r="O13479">
        <v>7.7</v>
      </c>
      <c r="P13479">
        <v>1555</v>
      </c>
      <c r="Q13479">
        <v>5.5</v>
      </c>
      <c r="R13479">
        <v>1603</v>
      </c>
      <c r="S13479">
        <v>1.9</v>
      </c>
      <c r="T13479">
        <v>83.5</v>
      </c>
      <c r="U13479">
        <v>14</v>
      </c>
      <c r="V13479">
        <v>8.1</v>
      </c>
    </row>
    <row r="13480" spans="1:22" x14ac:dyDescent="0.4">
      <c r="A13480" t="str">
        <f>VLOOKUP(B13480,Sheet2!$A$2:$B$3039,2,1)</f>
        <v>장흥</v>
      </c>
      <c r="B13480">
        <v>260</v>
      </c>
      <c r="C13480" s="1">
        <v>43310</v>
      </c>
      <c r="D13480">
        <v>30</v>
      </c>
      <c r="E13480">
        <v>25.4</v>
      </c>
      <c r="F13480">
        <v>511</v>
      </c>
      <c r="G13480">
        <v>35.9</v>
      </c>
      <c r="H13480">
        <v>1351</v>
      </c>
      <c r="J13480">
        <v>0</v>
      </c>
      <c r="L13480">
        <v>0</v>
      </c>
      <c r="N13480">
        <v>0</v>
      </c>
      <c r="O13480">
        <v>6.4</v>
      </c>
      <c r="P13480">
        <v>1644</v>
      </c>
      <c r="Q13480">
        <v>3.6</v>
      </c>
      <c r="R13480">
        <v>1651</v>
      </c>
      <c r="S13480">
        <v>1.2</v>
      </c>
      <c r="T13480">
        <v>75.3</v>
      </c>
      <c r="U13480">
        <v>14</v>
      </c>
      <c r="V13480">
        <v>11.2</v>
      </c>
    </row>
    <row r="13481" spans="1:22" x14ac:dyDescent="0.4">
      <c r="A13481" t="str">
        <f>VLOOKUP(B13481,Sheet2!$A$2:$B$3039,2,1)</f>
        <v>장흥</v>
      </c>
      <c r="B13481">
        <v>260</v>
      </c>
      <c r="C13481" s="1">
        <v>43311</v>
      </c>
      <c r="D13481">
        <v>28.8</v>
      </c>
      <c r="E13481">
        <v>24.7</v>
      </c>
      <c r="F13481">
        <v>2357</v>
      </c>
      <c r="G13481">
        <v>33.6</v>
      </c>
      <c r="H13481">
        <v>1620</v>
      </c>
      <c r="O13481">
        <v>7.8</v>
      </c>
      <c r="P13481">
        <v>752</v>
      </c>
      <c r="Q13481">
        <v>4.4000000000000004</v>
      </c>
      <c r="R13481">
        <v>1500</v>
      </c>
      <c r="S13481">
        <v>2</v>
      </c>
      <c r="T13481">
        <v>71</v>
      </c>
      <c r="U13481">
        <v>13.9</v>
      </c>
      <c r="V13481">
        <v>7.8</v>
      </c>
    </row>
    <row r="13482" spans="1:22" x14ac:dyDescent="0.4">
      <c r="A13482" t="str">
        <f>VLOOKUP(B13482,Sheet2!$A$2:$B$3039,2,1)</f>
        <v>장흥</v>
      </c>
      <c r="B13482">
        <v>260</v>
      </c>
      <c r="C13482" s="1">
        <v>43312</v>
      </c>
      <c r="D13482">
        <v>29</v>
      </c>
      <c r="E13482">
        <v>23.5</v>
      </c>
      <c r="F13482">
        <v>516</v>
      </c>
      <c r="G13482">
        <v>34.4</v>
      </c>
      <c r="H13482">
        <v>1432</v>
      </c>
      <c r="O13482">
        <v>7.5</v>
      </c>
      <c r="P13482">
        <v>1516</v>
      </c>
      <c r="Q13482">
        <v>4.0999999999999996</v>
      </c>
      <c r="R13482">
        <v>2030</v>
      </c>
      <c r="S13482">
        <v>1.5</v>
      </c>
      <c r="T13482">
        <v>74.400000000000006</v>
      </c>
      <c r="U13482">
        <v>13.9</v>
      </c>
      <c r="V13482">
        <v>11.2</v>
      </c>
    </row>
    <row r="13483" spans="1:22" x14ac:dyDescent="0.4">
      <c r="A13483" t="str">
        <f>VLOOKUP(B13483,Sheet2!$A$2:$B$3039,2,1)</f>
        <v>장흥</v>
      </c>
      <c r="B13483">
        <v>260</v>
      </c>
      <c r="C13483" s="1">
        <v>43313</v>
      </c>
      <c r="D13483">
        <v>29.1</v>
      </c>
      <c r="E13483">
        <v>23.9</v>
      </c>
      <c r="F13483">
        <v>525</v>
      </c>
      <c r="G13483">
        <v>34.9</v>
      </c>
      <c r="H13483">
        <v>1455</v>
      </c>
      <c r="O13483">
        <v>7.3</v>
      </c>
      <c r="P13483">
        <v>1102</v>
      </c>
      <c r="Q13483">
        <v>4.4000000000000004</v>
      </c>
      <c r="R13483">
        <v>1055</v>
      </c>
      <c r="S13483">
        <v>1.5</v>
      </c>
      <c r="T13483">
        <v>74.099999999999994</v>
      </c>
      <c r="U13483">
        <v>13.9</v>
      </c>
      <c r="V13483">
        <v>12.6</v>
      </c>
    </row>
    <row r="13484" spans="1:22" x14ac:dyDescent="0.4">
      <c r="A13484" t="str">
        <f>VLOOKUP(B13484,Sheet2!$A$2:$B$3039,2,1)</f>
        <v>장흥</v>
      </c>
      <c r="B13484">
        <v>260</v>
      </c>
      <c r="C13484" s="1">
        <v>43314</v>
      </c>
      <c r="D13484">
        <v>29.2</v>
      </c>
      <c r="E13484">
        <v>24.5</v>
      </c>
      <c r="F13484">
        <v>418</v>
      </c>
      <c r="G13484">
        <v>34</v>
      </c>
      <c r="H13484">
        <v>1345</v>
      </c>
      <c r="O13484">
        <v>8.5</v>
      </c>
      <c r="P13484">
        <v>1214</v>
      </c>
      <c r="Q13484">
        <v>5.2</v>
      </c>
      <c r="R13484">
        <v>1201</v>
      </c>
      <c r="S13484">
        <v>2.2999999999999998</v>
      </c>
      <c r="T13484">
        <v>72.400000000000006</v>
      </c>
      <c r="U13484">
        <v>13.9</v>
      </c>
      <c r="V13484">
        <v>12</v>
      </c>
    </row>
    <row r="13485" spans="1:22" x14ac:dyDescent="0.4">
      <c r="A13485" t="str">
        <f>VLOOKUP(B13485,Sheet2!$A$2:$B$3039,2,1)</f>
        <v>장흥</v>
      </c>
      <c r="B13485">
        <v>260</v>
      </c>
      <c r="C13485" s="1">
        <v>43315</v>
      </c>
      <c r="D13485">
        <v>28.7</v>
      </c>
      <c r="E13485">
        <v>27</v>
      </c>
      <c r="F13485">
        <v>234</v>
      </c>
      <c r="G13485">
        <v>31.6</v>
      </c>
      <c r="H13485">
        <v>1500</v>
      </c>
      <c r="J13485">
        <v>0</v>
      </c>
      <c r="L13485">
        <v>0</v>
      </c>
      <c r="N13485">
        <v>0</v>
      </c>
      <c r="O13485">
        <v>10.1</v>
      </c>
      <c r="P13485">
        <v>1229</v>
      </c>
      <c r="Q13485">
        <v>6.2</v>
      </c>
      <c r="R13485">
        <v>1418</v>
      </c>
      <c r="S13485">
        <v>3.2</v>
      </c>
      <c r="T13485">
        <v>78.099999999999994</v>
      </c>
      <c r="U13485">
        <v>13.8</v>
      </c>
      <c r="V13485">
        <v>6.6</v>
      </c>
    </row>
    <row r="13486" spans="1:22" x14ac:dyDescent="0.4">
      <c r="A13486" t="str">
        <f>VLOOKUP(B13486,Sheet2!$A$2:$B$3039,2,1)</f>
        <v>장흥</v>
      </c>
      <c r="B13486">
        <v>260</v>
      </c>
      <c r="C13486" s="1">
        <v>43316</v>
      </c>
      <c r="D13486">
        <v>28.9</v>
      </c>
      <c r="E13486">
        <v>26.6</v>
      </c>
      <c r="F13486">
        <v>2357</v>
      </c>
      <c r="G13486">
        <v>33.200000000000003</v>
      </c>
      <c r="H13486">
        <v>1656</v>
      </c>
      <c r="J13486">
        <v>0.6</v>
      </c>
      <c r="K13486">
        <v>1147</v>
      </c>
      <c r="L13486">
        <v>1</v>
      </c>
      <c r="M13486">
        <v>1110</v>
      </c>
      <c r="N13486">
        <v>1</v>
      </c>
      <c r="O13486">
        <v>6.6</v>
      </c>
      <c r="P13486">
        <v>1538</v>
      </c>
      <c r="Q13486">
        <v>4.5</v>
      </c>
      <c r="R13486">
        <v>1509</v>
      </c>
      <c r="S13486">
        <v>1.9</v>
      </c>
      <c r="T13486">
        <v>82.1</v>
      </c>
      <c r="U13486">
        <v>13.8</v>
      </c>
      <c r="V13486">
        <v>5.8</v>
      </c>
    </row>
    <row r="13487" spans="1:22" x14ac:dyDescent="0.4">
      <c r="A13487" t="str">
        <f>VLOOKUP(B13487,Sheet2!$A$2:$B$3039,2,1)</f>
        <v>장흥</v>
      </c>
      <c r="B13487">
        <v>260</v>
      </c>
      <c r="C13487" s="1">
        <v>43317</v>
      </c>
      <c r="D13487">
        <v>29.6</v>
      </c>
      <c r="E13487">
        <v>24.5</v>
      </c>
      <c r="F13487">
        <v>523</v>
      </c>
      <c r="G13487">
        <v>34.9</v>
      </c>
      <c r="H13487">
        <v>1345</v>
      </c>
      <c r="O13487">
        <v>7.6</v>
      </c>
      <c r="P13487">
        <v>1707</v>
      </c>
      <c r="Q13487">
        <v>4.3</v>
      </c>
      <c r="R13487">
        <v>1619</v>
      </c>
      <c r="S13487">
        <v>1.8</v>
      </c>
      <c r="T13487">
        <v>74.900000000000006</v>
      </c>
      <c r="U13487">
        <v>13.8</v>
      </c>
      <c r="V13487">
        <v>10.9</v>
      </c>
    </row>
    <row r="13488" spans="1:22" x14ac:dyDescent="0.4">
      <c r="A13488" t="str">
        <f>VLOOKUP(B13488,Sheet2!$A$2:$B$3039,2,1)</f>
        <v>장흥</v>
      </c>
      <c r="B13488">
        <v>260</v>
      </c>
      <c r="C13488" s="1">
        <v>43318</v>
      </c>
      <c r="D13488">
        <v>29.4</v>
      </c>
      <c r="E13488">
        <v>24.5</v>
      </c>
      <c r="F13488">
        <v>545</v>
      </c>
      <c r="G13488">
        <v>35.5</v>
      </c>
      <c r="H13488">
        <v>1405</v>
      </c>
      <c r="O13488">
        <v>5.5</v>
      </c>
      <c r="P13488">
        <v>1755</v>
      </c>
      <c r="Q13488">
        <v>3.4</v>
      </c>
      <c r="R13488">
        <v>1803</v>
      </c>
      <c r="S13488">
        <v>1.2</v>
      </c>
      <c r="T13488">
        <v>75.3</v>
      </c>
      <c r="U13488">
        <v>13.7</v>
      </c>
      <c r="V13488">
        <v>10.7</v>
      </c>
    </row>
    <row r="13489" spans="1:22" x14ac:dyDescent="0.4">
      <c r="A13489" t="str">
        <f>VLOOKUP(B13489,Sheet2!$A$2:$B$3039,2,1)</f>
        <v>장흥</v>
      </c>
      <c r="B13489">
        <v>260</v>
      </c>
      <c r="C13489" s="1">
        <v>43319</v>
      </c>
      <c r="D13489">
        <v>28.1</v>
      </c>
      <c r="E13489">
        <v>26.1</v>
      </c>
      <c r="F13489">
        <v>2343</v>
      </c>
      <c r="G13489">
        <v>31.9</v>
      </c>
      <c r="H13489">
        <v>1238</v>
      </c>
      <c r="J13489">
        <v>0.6</v>
      </c>
      <c r="K13489">
        <v>2026</v>
      </c>
      <c r="L13489">
        <v>0.7</v>
      </c>
      <c r="M13489">
        <v>1939</v>
      </c>
      <c r="N13489">
        <v>1.1000000000000001</v>
      </c>
      <c r="O13489">
        <v>6.2</v>
      </c>
      <c r="P13489">
        <v>1303</v>
      </c>
      <c r="Q13489">
        <v>4.3</v>
      </c>
      <c r="R13489">
        <v>1308</v>
      </c>
      <c r="S13489">
        <v>1.1000000000000001</v>
      </c>
      <c r="T13489">
        <v>87.5</v>
      </c>
      <c r="U13489">
        <v>13.7</v>
      </c>
      <c r="V13489">
        <v>2.9</v>
      </c>
    </row>
    <row r="13490" spans="1:22" x14ac:dyDescent="0.4">
      <c r="A13490" t="str">
        <f>VLOOKUP(B13490,Sheet2!$A$2:$B$3039,2,1)</f>
        <v>장흥</v>
      </c>
      <c r="B13490">
        <v>260</v>
      </c>
      <c r="C13490" s="1">
        <v>43320</v>
      </c>
      <c r="D13490">
        <v>29.6</v>
      </c>
      <c r="E13490">
        <v>26</v>
      </c>
      <c r="F13490">
        <v>42</v>
      </c>
      <c r="G13490">
        <v>36.200000000000003</v>
      </c>
      <c r="H13490">
        <v>1448</v>
      </c>
      <c r="O13490">
        <v>7.2</v>
      </c>
      <c r="P13490">
        <v>1542</v>
      </c>
      <c r="Q13490">
        <v>4.7</v>
      </c>
      <c r="R13490">
        <v>1600</v>
      </c>
      <c r="S13490">
        <v>1.1000000000000001</v>
      </c>
      <c r="T13490">
        <v>79.599999999999994</v>
      </c>
      <c r="U13490">
        <v>13.7</v>
      </c>
      <c r="V13490">
        <v>7.2</v>
      </c>
    </row>
    <row r="13491" spans="1:22" x14ac:dyDescent="0.4">
      <c r="A13491" t="str">
        <f>VLOOKUP(B13491,Sheet2!$A$2:$B$3039,2,1)</f>
        <v>장흥</v>
      </c>
      <c r="B13491">
        <v>260</v>
      </c>
      <c r="C13491" s="1">
        <v>43321</v>
      </c>
      <c r="D13491">
        <v>29.3</v>
      </c>
      <c r="E13491">
        <v>24.5</v>
      </c>
      <c r="F13491">
        <v>529</v>
      </c>
      <c r="G13491">
        <v>35.4</v>
      </c>
      <c r="H13491">
        <v>1509</v>
      </c>
      <c r="O13491">
        <v>6.4</v>
      </c>
      <c r="P13491">
        <v>1405</v>
      </c>
      <c r="Q13491">
        <v>3.3</v>
      </c>
      <c r="R13491">
        <v>1433</v>
      </c>
      <c r="S13491">
        <v>1.1000000000000001</v>
      </c>
      <c r="T13491">
        <v>76.599999999999994</v>
      </c>
      <c r="U13491">
        <v>13.7</v>
      </c>
      <c r="V13491">
        <v>9.9</v>
      </c>
    </row>
    <row r="13492" spans="1:22" x14ac:dyDescent="0.4">
      <c r="A13492" t="str">
        <f>VLOOKUP(B13492,Sheet2!$A$2:$B$3039,2,1)</f>
        <v>장흥</v>
      </c>
      <c r="B13492">
        <v>260</v>
      </c>
      <c r="C13492" s="1">
        <v>43322</v>
      </c>
      <c r="D13492">
        <v>27.9</v>
      </c>
      <c r="E13492">
        <v>24.7</v>
      </c>
      <c r="F13492">
        <v>513</v>
      </c>
      <c r="G13492">
        <v>33.700000000000003</v>
      </c>
      <c r="H13492">
        <v>1137</v>
      </c>
      <c r="J13492">
        <v>4.9000000000000004</v>
      </c>
      <c r="K13492">
        <v>2117</v>
      </c>
      <c r="L13492">
        <v>12.1</v>
      </c>
      <c r="M13492">
        <v>1749</v>
      </c>
      <c r="N13492">
        <v>24.6</v>
      </c>
      <c r="O13492">
        <v>8.4</v>
      </c>
      <c r="P13492">
        <v>1526</v>
      </c>
      <c r="Q13492">
        <v>5.7</v>
      </c>
      <c r="R13492">
        <v>1540</v>
      </c>
      <c r="S13492">
        <v>1.6</v>
      </c>
      <c r="T13492">
        <v>86.5</v>
      </c>
      <c r="U13492">
        <v>13.6</v>
      </c>
      <c r="V13492">
        <v>5.5</v>
      </c>
    </row>
    <row r="13493" spans="1:22" x14ac:dyDescent="0.4">
      <c r="A13493" t="str">
        <f>VLOOKUP(B13493,Sheet2!$A$2:$B$3039,2,1)</f>
        <v>장흥</v>
      </c>
      <c r="B13493">
        <v>260</v>
      </c>
      <c r="C13493" s="1">
        <v>43323</v>
      </c>
      <c r="D13493">
        <v>27.7</v>
      </c>
      <c r="E13493">
        <v>24.8</v>
      </c>
      <c r="F13493">
        <v>549</v>
      </c>
      <c r="G13493">
        <v>31.7</v>
      </c>
      <c r="H13493">
        <v>1632</v>
      </c>
      <c r="O13493">
        <v>6.3</v>
      </c>
      <c r="P13493">
        <v>1103</v>
      </c>
      <c r="Q13493">
        <v>3.9</v>
      </c>
      <c r="R13493">
        <v>1120</v>
      </c>
      <c r="S13493">
        <v>1.4</v>
      </c>
      <c r="T13493">
        <v>82.8</v>
      </c>
      <c r="U13493">
        <v>13.6</v>
      </c>
      <c r="V13493">
        <v>4.3</v>
      </c>
    </row>
    <row r="13494" spans="1:22" x14ac:dyDescent="0.4">
      <c r="A13494" t="str">
        <f>VLOOKUP(B13494,Sheet2!$A$2:$B$3039,2,1)</f>
        <v>장흥</v>
      </c>
      <c r="B13494">
        <v>260</v>
      </c>
      <c r="C13494" s="1">
        <v>43324</v>
      </c>
      <c r="D13494">
        <v>28.1</v>
      </c>
      <c r="E13494">
        <v>25.5</v>
      </c>
      <c r="F13494">
        <v>231</v>
      </c>
      <c r="G13494">
        <v>31.5</v>
      </c>
      <c r="H13494">
        <v>1145</v>
      </c>
      <c r="J13494">
        <v>0</v>
      </c>
      <c r="L13494">
        <v>0</v>
      </c>
      <c r="N13494">
        <v>0</v>
      </c>
      <c r="O13494">
        <v>8</v>
      </c>
      <c r="P13494">
        <v>1532</v>
      </c>
      <c r="Q13494">
        <v>4.8</v>
      </c>
      <c r="R13494">
        <v>1537</v>
      </c>
      <c r="S13494">
        <v>2.1</v>
      </c>
      <c r="T13494">
        <v>79.8</v>
      </c>
      <c r="U13494">
        <v>13.6</v>
      </c>
      <c r="V13494">
        <v>5</v>
      </c>
    </row>
    <row r="13495" spans="1:22" x14ac:dyDescent="0.4">
      <c r="A13495" t="str">
        <f>VLOOKUP(B13495,Sheet2!$A$2:$B$3039,2,1)</f>
        <v>장흥</v>
      </c>
      <c r="B13495">
        <v>260</v>
      </c>
      <c r="C13495" s="1">
        <v>43325</v>
      </c>
      <c r="D13495">
        <v>28.8</v>
      </c>
      <c r="E13495">
        <v>24.9</v>
      </c>
      <c r="F13495">
        <v>2354</v>
      </c>
      <c r="G13495">
        <v>32</v>
      </c>
      <c r="H13495">
        <v>1231</v>
      </c>
      <c r="J13495">
        <v>0</v>
      </c>
      <c r="L13495">
        <v>0</v>
      </c>
      <c r="N13495">
        <v>0</v>
      </c>
      <c r="O13495">
        <v>8</v>
      </c>
      <c r="P13495">
        <v>1205</v>
      </c>
      <c r="Q13495">
        <v>5.0999999999999996</v>
      </c>
      <c r="R13495">
        <v>1406</v>
      </c>
      <c r="S13495">
        <v>2.4</v>
      </c>
      <c r="T13495">
        <v>79.099999999999994</v>
      </c>
      <c r="U13495">
        <v>13.5</v>
      </c>
      <c r="V13495">
        <v>11.1</v>
      </c>
    </row>
    <row r="13496" spans="1:22" x14ac:dyDescent="0.4">
      <c r="A13496" t="str">
        <f>VLOOKUP(B13496,Sheet2!$A$2:$B$3039,2,1)</f>
        <v>장흥</v>
      </c>
      <c r="B13496">
        <v>260</v>
      </c>
      <c r="C13496" s="1">
        <v>43326</v>
      </c>
      <c r="D13496">
        <v>28.3</v>
      </c>
      <c r="E13496">
        <v>23.3</v>
      </c>
      <c r="F13496">
        <v>554</v>
      </c>
      <c r="G13496">
        <v>33.9</v>
      </c>
      <c r="H13496">
        <v>1416</v>
      </c>
      <c r="O13496">
        <v>5.7</v>
      </c>
      <c r="P13496">
        <v>1551</v>
      </c>
      <c r="Q13496">
        <v>3.8</v>
      </c>
      <c r="R13496">
        <v>1552</v>
      </c>
      <c r="S13496">
        <v>1.2</v>
      </c>
      <c r="T13496">
        <v>81</v>
      </c>
      <c r="U13496">
        <v>13.5</v>
      </c>
      <c r="V13496">
        <v>11.7</v>
      </c>
    </row>
    <row r="13497" spans="1:22" x14ac:dyDescent="0.4">
      <c r="A13497" t="str">
        <f>VLOOKUP(B13497,Sheet2!$A$2:$B$3039,2,1)</f>
        <v>장흥</v>
      </c>
      <c r="B13497">
        <v>260</v>
      </c>
      <c r="C13497" s="1">
        <v>43327</v>
      </c>
      <c r="D13497">
        <v>28.9</v>
      </c>
      <c r="E13497">
        <v>23.7</v>
      </c>
      <c r="F13497">
        <v>439</v>
      </c>
      <c r="G13497">
        <v>34.5</v>
      </c>
      <c r="H13497">
        <v>1249</v>
      </c>
      <c r="O13497">
        <v>6.6</v>
      </c>
      <c r="P13497">
        <v>1659</v>
      </c>
      <c r="Q13497">
        <v>4.4000000000000004</v>
      </c>
      <c r="R13497">
        <v>1705</v>
      </c>
      <c r="S13497">
        <v>1.5</v>
      </c>
      <c r="T13497">
        <v>79.599999999999994</v>
      </c>
      <c r="U13497">
        <v>13.5</v>
      </c>
      <c r="V13497">
        <v>10.1</v>
      </c>
    </row>
    <row r="13498" spans="1:22" x14ac:dyDescent="0.4">
      <c r="A13498" t="str">
        <f>VLOOKUP(B13498,Sheet2!$A$2:$B$3039,2,1)</f>
        <v>장흥</v>
      </c>
      <c r="B13498">
        <v>260</v>
      </c>
      <c r="C13498" s="1">
        <v>43328</v>
      </c>
      <c r="D13498">
        <v>27.8</v>
      </c>
      <c r="E13498">
        <v>25.3</v>
      </c>
      <c r="F13498">
        <v>2359</v>
      </c>
      <c r="G13498">
        <v>30.8</v>
      </c>
      <c r="H13498">
        <v>1043</v>
      </c>
      <c r="J13498">
        <v>0.1</v>
      </c>
      <c r="L13498">
        <v>0.2</v>
      </c>
      <c r="N13498">
        <v>0.2</v>
      </c>
      <c r="O13498">
        <v>11.5</v>
      </c>
      <c r="P13498">
        <v>2041</v>
      </c>
      <c r="Q13498">
        <v>6.2</v>
      </c>
      <c r="R13498">
        <v>2314</v>
      </c>
      <c r="S13498">
        <v>3</v>
      </c>
      <c r="T13498">
        <v>78.599999999999994</v>
      </c>
      <c r="U13498">
        <v>13.5</v>
      </c>
      <c r="V13498">
        <v>2.8</v>
      </c>
    </row>
    <row r="13499" spans="1:22" x14ac:dyDescent="0.4">
      <c r="A13499" t="str">
        <f>VLOOKUP(B13499,Sheet2!$A$2:$B$3039,2,1)</f>
        <v>장흥</v>
      </c>
      <c r="B13499">
        <v>260</v>
      </c>
      <c r="C13499" s="1">
        <v>43329</v>
      </c>
      <c r="D13499">
        <v>25.5</v>
      </c>
      <c r="E13499">
        <v>23.5</v>
      </c>
      <c r="F13499">
        <v>2359</v>
      </c>
      <c r="G13499">
        <v>28.5</v>
      </c>
      <c r="H13499">
        <v>1616</v>
      </c>
      <c r="O13499">
        <v>11.2</v>
      </c>
      <c r="P13499">
        <v>1248</v>
      </c>
      <c r="Q13499">
        <v>6.5</v>
      </c>
      <c r="R13499">
        <v>1240</v>
      </c>
      <c r="S13499">
        <v>3.7</v>
      </c>
      <c r="T13499">
        <v>64</v>
      </c>
      <c r="U13499">
        <v>13.4</v>
      </c>
      <c r="V13499">
        <v>7.2</v>
      </c>
    </row>
    <row r="13500" spans="1:22" x14ac:dyDescent="0.4">
      <c r="A13500" t="str">
        <f>VLOOKUP(B13500,Sheet2!$A$2:$B$3039,2,1)</f>
        <v>장흥</v>
      </c>
      <c r="B13500">
        <v>260</v>
      </c>
      <c r="C13500" s="1">
        <v>43330</v>
      </c>
      <c r="D13500">
        <v>24.3</v>
      </c>
      <c r="E13500">
        <v>19.600000000000001</v>
      </c>
      <c r="F13500">
        <v>528</v>
      </c>
      <c r="G13500">
        <v>29</v>
      </c>
      <c r="H13500">
        <v>1513</v>
      </c>
      <c r="O13500">
        <v>8.1999999999999993</v>
      </c>
      <c r="P13500">
        <v>124</v>
      </c>
      <c r="Q13500">
        <v>5.0999999999999996</v>
      </c>
      <c r="R13500">
        <v>1300</v>
      </c>
      <c r="S13500">
        <v>2.5</v>
      </c>
      <c r="T13500">
        <v>70.400000000000006</v>
      </c>
      <c r="U13500">
        <v>13.4</v>
      </c>
      <c r="V13500">
        <v>12.4</v>
      </c>
    </row>
    <row r="13501" spans="1:22" x14ac:dyDescent="0.4">
      <c r="A13501" t="str">
        <f>VLOOKUP(B13501,Sheet2!$A$2:$B$3039,2,1)</f>
        <v>장흥</v>
      </c>
      <c r="B13501">
        <v>260</v>
      </c>
      <c r="C13501" s="1">
        <v>43331</v>
      </c>
      <c r="D13501">
        <v>24.4</v>
      </c>
      <c r="E13501">
        <v>18.8</v>
      </c>
      <c r="F13501">
        <v>547</v>
      </c>
      <c r="G13501">
        <v>29.8</v>
      </c>
      <c r="H13501">
        <v>1236</v>
      </c>
      <c r="O13501">
        <v>7.6</v>
      </c>
      <c r="P13501">
        <v>1453</v>
      </c>
      <c r="Q13501">
        <v>4.8</v>
      </c>
      <c r="R13501">
        <v>1512</v>
      </c>
      <c r="S13501">
        <v>1.5</v>
      </c>
      <c r="T13501">
        <v>77</v>
      </c>
      <c r="U13501">
        <v>13.4</v>
      </c>
      <c r="V13501">
        <v>12.3</v>
      </c>
    </row>
    <row r="13502" spans="1:22" x14ac:dyDescent="0.4">
      <c r="A13502" t="str">
        <f>VLOOKUP(B13502,Sheet2!$A$2:$B$3039,2,1)</f>
        <v>장흥</v>
      </c>
      <c r="B13502">
        <v>260</v>
      </c>
      <c r="C13502" s="1">
        <v>43332</v>
      </c>
      <c r="D13502">
        <v>26</v>
      </c>
      <c r="E13502">
        <v>21.8</v>
      </c>
      <c r="F13502">
        <v>1</v>
      </c>
      <c r="G13502">
        <v>29.2</v>
      </c>
      <c r="H13502">
        <v>1516</v>
      </c>
      <c r="J13502">
        <v>0</v>
      </c>
      <c r="L13502">
        <v>0</v>
      </c>
      <c r="N13502">
        <v>0</v>
      </c>
      <c r="O13502">
        <v>8.9</v>
      </c>
      <c r="P13502">
        <v>1233</v>
      </c>
      <c r="Q13502">
        <v>5.0999999999999996</v>
      </c>
      <c r="R13502">
        <v>1238</v>
      </c>
      <c r="S13502">
        <v>2.5</v>
      </c>
      <c r="T13502">
        <v>80</v>
      </c>
      <c r="U13502">
        <v>13.3</v>
      </c>
      <c r="V13502">
        <v>4</v>
      </c>
    </row>
    <row r="13503" spans="1:22" x14ac:dyDescent="0.4">
      <c r="A13503" t="str">
        <f>VLOOKUP(B13503,Sheet2!$A$2:$B$3039,2,1)</f>
        <v>장흥</v>
      </c>
      <c r="B13503">
        <v>260</v>
      </c>
      <c r="C13503" s="1">
        <v>43333</v>
      </c>
      <c r="D13503">
        <v>27</v>
      </c>
      <c r="E13503">
        <v>23.5</v>
      </c>
      <c r="F13503">
        <v>515</v>
      </c>
      <c r="G13503">
        <v>32.5</v>
      </c>
      <c r="H13503">
        <v>1339</v>
      </c>
      <c r="O13503">
        <v>7.1</v>
      </c>
      <c r="P13503">
        <v>1454</v>
      </c>
      <c r="Q13503">
        <v>4.9000000000000004</v>
      </c>
      <c r="R13503">
        <v>1454</v>
      </c>
      <c r="S13503">
        <v>2</v>
      </c>
      <c r="T13503">
        <v>77.599999999999994</v>
      </c>
      <c r="U13503">
        <v>13.3</v>
      </c>
      <c r="V13503">
        <v>11.6</v>
      </c>
    </row>
    <row r="13504" spans="1:22" x14ac:dyDescent="0.4">
      <c r="A13504" t="str">
        <f>VLOOKUP(B13504,Sheet2!$A$2:$B$3039,2,1)</f>
        <v>장흥</v>
      </c>
      <c r="B13504">
        <v>260</v>
      </c>
      <c r="C13504" s="1">
        <v>43334</v>
      </c>
      <c r="D13504">
        <v>28.8</v>
      </c>
      <c r="E13504">
        <v>22.8</v>
      </c>
      <c r="F13504">
        <v>223</v>
      </c>
      <c r="G13504">
        <v>33.200000000000003</v>
      </c>
      <c r="H13504">
        <v>1453</v>
      </c>
      <c r="J13504">
        <v>0</v>
      </c>
      <c r="L13504">
        <v>0</v>
      </c>
      <c r="N13504">
        <v>0</v>
      </c>
      <c r="O13504">
        <v>14.5</v>
      </c>
      <c r="P13504">
        <v>2013</v>
      </c>
      <c r="Q13504">
        <v>7.8</v>
      </c>
      <c r="R13504">
        <v>2011</v>
      </c>
      <c r="S13504">
        <v>3.5</v>
      </c>
      <c r="T13504">
        <v>71.400000000000006</v>
      </c>
      <c r="U13504">
        <v>13.2</v>
      </c>
      <c r="V13504">
        <v>3.6</v>
      </c>
    </row>
    <row r="13505" spans="1:22" x14ac:dyDescent="0.4">
      <c r="A13505" t="str">
        <f>VLOOKUP(B13505,Sheet2!$A$2:$B$3039,2,1)</f>
        <v>장흥</v>
      </c>
      <c r="B13505">
        <v>260</v>
      </c>
      <c r="C13505" s="1">
        <v>43335</v>
      </c>
      <c r="D13505">
        <v>26.2</v>
      </c>
      <c r="E13505">
        <v>24.5</v>
      </c>
      <c r="F13505">
        <v>2141</v>
      </c>
      <c r="G13505">
        <v>28.9</v>
      </c>
      <c r="H13505">
        <v>1116</v>
      </c>
      <c r="J13505">
        <v>9</v>
      </c>
      <c r="K13505">
        <v>1635</v>
      </c>
      <c r="L13505">
        <v>39.200000000000003</v>
      </c>
      <c r="M13505">
        <v>1549</v>
      </c>
      <c r="N13505">
        <v>146.30000000000001</v>
      </c>
      <c r="O13505">
        <v>23.8</v>
      </c>
      <c r="P13505">
        <v>1537</v>
      </c>
      <c r="Q13505">
        <v>13.6</v>
      </c>
      <c r="R13505">
        <v>1436</v>
      </c>
      <c r="S13505">
        <v>9.8000000000000007</v>
      </c>
      <c r="T13505">
        <v>87.3</v>
      </c>
      <c r="U13505">
        <v>13.2</v>
      </c>
      <c r="V13505">
        <v>0</v>
      </c>
    </row>
    <row r="13506" spans="1:22" x14ac:dyDescent="0.4">
      <c r="A13506" t="str">
        <f>VLOOKUP(B13506,Sheet2!$A$2:$B$3039,2,1)</f>
        <v>장흥</v>
      </c>
      <c r="B13506">
        <v>260</v>
      </c>
      <c r="C13506" s="1">
        <v>43336</v>
      </c>
      <c r="D13506">
        <v>25.8</v>
      </c>
      <c r="E13506">
        <v>21.6</v>
      </c>
      <c r="F13506">
        <v>2345</v>
      </c>
      <c r="G13506">
        <v>29</v>
      </c>
      <c r="H13506">
        <v>1410</v>
      </c>
      <c r="J13506">
        <v>0.4</v>
      </c>
      <c r="K13506">
        <v>14</v>
      </c>
      <c r="L13506">
        <v>1</v>
      </c>
      <c r="M13506">
        <v>1</v>
      </c>
      <c r="N13506">
        <v>3.1</v>
      </c>
      <c r="O13506">
        <v>11.2</v>
      </c>
      <c r="P13506">
        <v>2</v>
      </c>
      <c r="Q13506">
        <v>7.5</v>
      </c>
      <c r="R13506">
        <v>3</v>
      </c>
      <c r="S13506">
        <v>2.8</v>
      </c>
      <c r="T13506">
        <v>85.1</v>
      </c>
      <c r="U13506">
        <v>13.2</v>
      </c>
      <c r="V13506">
        <v>5.8</v>
      </c>
    </row>
    <row r="13507" spans="1:22" x14ac:dyDescent="0.4">
      <c r="A13507" t="str">
        <f>VLOOKUP(B13507,Sheet2!$A$2:$B$3039,2,1)</f>
        <v>장흥</v>
      </c>
      <c r="B13507">
        <v>260</v>
      </c>
      <c r="C13507" s="1">
        <v>43337</v>
      </c>
      <c r="E13507">
        <v>21.5</v>
      </c>
      <c r="F13507">
        <v>1</v>
      </c>
      <c r="G13507">
        <v>28.7</v>
      </c>
      <c r="H13507">
        <v>1225</v>
      </c>
      <c r="J13507">
        <v>0.3</v>
      </c>
      <c r="K13507">
        <v>2238</v>
      </c>
      <c r="L13507">
        <v>1</v>
      </c>
      <c r="M13507">
        <v>2213</v>
      </c>
      <c r="N13507">
        <v>1</v>
      </c>
      <c r="O13507">
        <v>4.5</v>
      </c>
      <c r="P13507">
        <v>1502</v>
      </c>
      <c r="Q13507">
        <v>3</v>
      </c>
      <c r="R13507">
        <v>1320</v>
      </c>
      <c r="S13507">
        <v>1</v>
      </c>
      <c r="U13507">
        <v>13.2</v>
      </c>
      <c r="V13507">
        <v>0.3</v>
      </c>
    </row>
    <row r="13508" spans="1:22" x14ac:dyDescent="0.4">
      <c r="A13508" t="str">
        <f>VLOOKUP(B13508,Sheet2!$A$2:$B$3039,2,1)</f>
        <v>장흥</v>
      </c>
      <c r="B13508">
        <v>260</v>
      </c>
      <c r="C13508" s="1">
        <v>43338</v>
      </c>
      <c r="D13508">
        <v>26</v>
      </c>
      <c r="E13508">
        <v>23.6</v>
      </c>
      <c r="F13508">
        <v>213</v>
      </c>
      <c r="G13508">
        <v>28.8</v>
      </c>
      <c r="H13508">
        <v>1103</v>
      </c>
      <c r="J13508">
        <v>6.1</v>
      </c>
      <c r="K13508">
        <v>206</v>
      </c>
      <c r="L13508">
        <v>13.3</v>
      </c>
      <c r="M13508">
        <v>700</v>
      </c>
      <c r="N13508">
        <v>45.6</v>
      </c>
      <c r="O13508">
        <v>8.1</v>
      </c>
      <c r="P13508">
        <v>1029</v>
      </c>
      <c r="Q13508">
        <v>3.8</v>
      </c>
      <c r="R13508">
        <v>1005</v>
      </c>
      <c r="S13508">
        <v>1.6</v>
      </c>
      <c r="T13508">
        <v>93.6</v>
      </c>
      <c r="U13508">
        <v>13.1</v>
      </c>
      <c r="V13508">
        <v>0.3</v>
      </c>
    </row>
    <row r="13509" spans="1:22" x14ac:dyDescent="0.4">
      <c r="A13509" t="str">
        <f>VLOOKUP(B13509,Sheet2!$A$2:$B$3039,2,1)</f>
        <v>장흥</v>
      </c>
      <c r="B13509">
        <v>260</v>
      </c>
      <c r="C13509" s="1">
        <v>43339</v>
      </c>
      <c r="D13509">
        <v>26.6</v>
      </c>
      <c r="E13509">
        <v>25.2</v>
      </c>
      <c r="F13509">
        <v>2102</v>
      </c>
      <c r="G13509">
        <v>28.9</v>
      </c>
      <c r="H13509">
        <v>1557</v>
      </c>
      <c r="J13509">
        <v>2.8</v>
      </c>
      <c r="K13509">
        <v>230</v>
      </c>
      <c r="L13509">
        <v>10</v>
      </c>
      <c r="M13509">
        <v>153</v>
      </c>
      <c r="N13509">
        <v>19.399999999999999</v>
      </c>
      <c r="O13509">
        <v>8.4</v>
      </c>
      <c r="P13509">
        <v>412</v>
      </c>
      <c r="Q13509">
        <v>4.0999999999999996</v>
      </c>
      <c r="R13509">
        <v>215</v>
      </c>
      <c r="S13509">
        <v>1.4</v>
      </c>
      <c r="T13509">
        <v>92</v>
      </c>
      <c r="U13509">
        <v>13.1</v>
      </c>
      <c r="V13509">
        <v>0.2</v>
      </c>
    </row>
    <row r="13510" spans="1:22" x14ac:dyDescent="0.4">
      <c r="A13510" t="str">
        <f>VLOOKUP(B13510,Sheet2!$A$2:$B$3039,2,1)</f>
        <v>장흥</v>
      </c>
      <c r="B13510">
        <v>260</v>
      </c>
      <c r="C13510" s="1">
        <v>43340</v>
      </c>
      <c r="D13510">
        <v>26.9</v>
      </c>
      <c r="E13510">
        <v>24.2</v>
      </c>
      <c r="F13510">
        <v>509</v>
      </c>
      <c r="G13510">
        <v>32</v>
      </c>
      <c r="H13510">
        <v>1214</v>
      </c>
      <c r="O13510">
        <v>6.9</v>
      </c>
      <c r="P13510">
        <v>1656</v>
      </c>
      <c r="Q13510">
        <v>4.8</v>
      </c>
      <c r="R13510">
        <v>1609</v>
      </c>
      <c r="S13510">
        <v>1.6</v>
      </c>
      <c r="T13510">
        <v>88.6</v>
      </c>
      <c r="U13510">
        <v>13.1</v>
      </c>
      <c r="V13510">
        <v>5.6</v>
      </c>
    </row>
    <row r="13511" spans="1:22" x14ac:dyDescent="0.4">
      <c r="A13511" t="str">
        <f>VLOOKUP(B13511,Sheet2!$A$2:$B$3039,2,1)</f>
        <v>장흥</v>
      </c>
      <c r="B13511">
        <v>260</v>
      </c>
      <c r="C13511" s="1">
        <v>43341</v>
      </c>
      <c r="D13511">
        <v>26.6</v>
      </c>
      <c r="E13511">
        <v>22.5</v>
      </c>
      <c r="F13511">
        <v>520</v>
      </c>
      <c r="G13511">
        <v>29.7</v>
      </c>
      <c r="H13511">
        <v>1333</v>
      </c>
      <c r="J13511">
        <v>0.2</v>
      </c>
      <c r="L13511">
        <v>0.3</v>
      </c>
      <c r="M13511">
        <v>2038</v>
      </c>
      <c r="N13511">
        <v>0.3</v>
      </c>
      <c r="O13511">
        <v>7.6</v>
      </c>
      <c r="P13511">
        <v>1753</v>
      </c>
      <c r="Q13511">
        <v>4.9000000000000004</v>
      </c>
      <c r="R13511">
        <v>1415</v>
      </c>
      <c r="S13511">
        <v>2.2000000000000002</v>
      </c>
      <c r="T13511">
        <v>88.1</v>
      </c>
      <c r="U13511">
        <v>13</v>
      </c>
      <c r="V13511">
        <v>5.7</v>
      </c>
    </row>
    <row r="13512" spans="1:22" x14ac:dyDescent="0.4">
      <c r="A13512" t="str">
        <f>VLOOKUP(B13512,Sheet2!$A$2:$B$3039,2,1)</f>
        <v>장흥</v>
      </c>
      <c r="B13512">
        <v>260</v>
      </c>
      <c r="C13512" s="1">
        <v>43342</v>
      </c>
      <c r="D13512">
        <v>27.8</v>
      </c>
      <c r="E13512">
        <v>24.8</v>
      </c>
      <c r="F13512">
        <v>512</v>
      </c>
      <c r="G13512">
        <v>32.1</v>
      </c>
      <c r="H13512">
        <v>1256</v>
      </c>
      <c r="J13512">
        <v>1.2</v>
      </c>
      <c r="K13512">
        <v>2308</v>
      </c>
      <c r="L13512">
        <v>1.5</v>
      </c>
      <c r="M13512">
        <v>2249</v>
      </c>
      <c r="N13512">
        <v>2.2000000000000002</v>
      </c>
      <c r="O13512">
        <v>7.4</v>
      </c>
      <c r="P13512">
        <v>1138</v>
      </c>
      <c r="Q13512">
        <v>4.3</v>
      </c>
      <c r="R13512">
        <v>1700</v>
      </c>
      <c r="S13512">
        <v>1.4</v>
      </c>
      <c r="T13512">
        <v>83.8</v>
      </c>
      <c r="U13512">
        <v>13</v>
      </c>
      <c r="V13512">
        <v>7.5</v>
      </c>
    </row>
    <row r="13513" spans="1:22" x14ac:dyDescent="0.4">
      <c r="A13513" t="str">
        <f>VLOOKUP(B13513,Sheet2!$A$2:$B$3039,2,1)</f>
        <v>장흥</v>
      </c>
      <c r="B13513">
        <v>260</v>
      </c>
      <c r="C13513" s="1">
        <v>43343</v>
      </c>
      <c r="D13513">
        <v>25.2</v>
      </c>
      <c r="E13513">
        <v>22.9</v>
      </c>
      <c r="F13513">
        <v>1237</v>
      </c>
      <c r="G13513">
        <v>27.9</v>
      </c>
      <c r="H13513">
        <v>845</v>
      </c>
      <c r="J13513">
        <v>12.5</v>
      </c>
      <c r="K13513">
        <v>1121</v>
      </c>
      <c r="L13513">
        <v>15.5</v>
      </c>
      <c r="M13513">
        <v>1118</v>
      </c>
      <c r="N13513">
        <v>58</v>
      </c>
      <c r="O13513">
        <v>11.3</v>
      </c>
      <c r="P13513">
        <v>1119</v>
      </c>
      <c r="Q13513">
        <v>6.1</v>
      </c>
      <c r="R13513">
        <v>1127</v>
      </c>
      <c r="S13513">
        <v>0.8</v>
      </c>
      <c r="T13513">
        <v>92.4</v>
      </c>
      <c r="U13513">
        <v>13</v>
      </c>
      <c r="V13513">
        <v>0.1</v>
      </c>
    </row>
    <row r="13514" spans="1:22" x14ac:dyDescent="0.4">
      <c r="A13514" t="str">
        <f>VLOOKUP(B13514,Sheet2!$A$2:$B$3039,2,1)</f>
        <v>장흥</v>
      </c>
      <c r="B13514">
        <v>260</v>
      </c>
      <c r="C13514" s="1">
        <v>43344</v>
      </c>
      <c r="D13514">
        <v>23.5</v>
      </c>
      <c r="E13514">
        <v>22.4</v>
      </c>
      <c r="F13514">
        <v>2311</v>
      </c>
      <c r="G13514">
        <v>25.5</v>
      </c>
      <c r="H13514">
        <v>1405</v>
      </c>
      <c r="J13514">
        <v>4</v>
      </c>
      <c r="K13514">
        <v>634</v>
      </c>
      <c r="L13514">
        <v>8.1999999999999993</v>
      </c>
      <c r="M13514">
        <v>627</v>
      </c>
      <c r="N13514">
        <v>11.6</v>
      </c>
      <c r="O13514">
        <v>9.4</v>
      </c>
      <c r="P13514">
        <v>1054</v>
      </c>
      <c r="Q13514">
        <v>4.5</v>
      </c>
      <c r="R13514">
        <v>1054</v>
      </c>
      <c r="S13514">
        <v>1.8</v>
      </c>
      <c r="T13514">
        <v>85.6</v>
      </c>
      <c r="U13514">
        <v>12.9</v>
      </c>
      <c r="V13514">
        <v>0.2</v>
      </c>
    </row>
    <row r="13515" spans="1:22" x14ac:dyDescent="0.4">
      <c r="A13515" t="str">
        <f>VLOOKUP(B13515,Sheet2!$A$2:$B$3039,2,1)</f>
        <v>장흥</v>
      </c>
      <c r="B13515">
        <v>260</v>
      </c>
      <c r="C13515" s="1">
        <v>43345</v>
      </c>
      <c r="D13515">
        <v>22.8</v>
      </c>
      <c r="E13515">
        <v>21.4</v>
      </c>
      <c r="F13515">
        <v>538</v>
      </c>
      <c r="G13515">
        <v>24.5</v>
      </c>
      <c r="H13515">
        <v>1510</v>
      </c>
      <c r="J13515">
        <v>0.7</v>
      </c>
      <c r="K13515">
        <v>1712</v>
      </c>
      <c r="L13515">
        <v>0.8</v>
      </c>
      <c r="M13515">
        <v>1701</v>
      </c>
      <c r="N13515">
        <v>0.8</v>
      </c>
      <c r="O13515">
        <v>8.6</v>
      </c>
      <c r="P13515">
        <v>507</v>
      </c>
      <c r="Q13515">
        <v>4.7</v>
      </c>
      <c r="R13515">
        <v>511</v>
      </c>
      <c r="S13515">
        <v>1.8</v>
      </c>
      <c r="T13515">
        <v>84</v>
      </c>
      <c r="U13515">
        <v>12.9</v>
      </c>
      <c r="V13515">
        <v>0.2</v>
      </c>
    </row>
    <row r="13516" spans="1:22" x14ac:dyDescent="0.4">
      <c r="A13516" t="str">
        <f>VLOOKUP(B13516,Sheet2!$A$2:$B$3039,2,1)</f>
        <v>장흥</v>
      </c>
      <c r="B13516">
        <v>260</v>
      </c>
      <c r="C13516" s="1">
        <v>43346</v>
      </c>
      <c r="D13516">
        <v>25.3</v>
      </c>
      <c r="E13516">
        <v>22.5</v>
      </c>
      <c r="F13516">
        <v>46</v>
      </c>
      <c r="G13516">
        <v>28.1</v>
      </c>
      <c r="H13516">
        <v>1251</v>
      </c>
      <c r="J13516">
        <v>0</v>
      </c>
      <c r="L13516">
        <v>0</v>
      </c>
      <c r="N13516">
        <v>0</v>
      </c>
      <c r="O13516">
        <v>5.5</v>
      </c>
      <c r="P13516">
        <v>1326</v>
      </c>
      <c r="Q13516">
        <v>3.7</v>
      </c>
      <c r="R13516">
        <v>1309</v>
      </c>
      <c r="S13516">
        <v>1.4</v>
      </c>
      <c r="T13516">
        <v>91.9</v>
      </c>
      <c r="U13516">
        <v>12.9</v>
      </c>
      <c r="V13516">
        <v>0.2</v>
      </c>
    </row>
    <row r="13517" spans="1:22" x14ac:dyDescent="0.4">
      <c r="A13517" t="str">
        <f>VLOOKUP(B13517,Sheet2!$A$2:$B$3039,2,1)</f>
        <v>장흥</v>
      </c>
      <c r="B13517">
        <v>260</v>
      </c>
      <c r="C13517" s="1">
        <v>43347</v>
      </c>
      <c r="D13517">
        <v>24.2</v>
      </c>
      <c r="E13517">
        <v>19.5</v>
      </c>
      <c r="F13517">
        <v>2354</v>
      </c>
      <c r="G13517">
        <v>29.5</v>
      </c>
      <c r="H13517">
        <v>1404</v>
      </c>
      <c r="J13517">
        <v>6.6</v>
      </c>
      <c r="K13517">
        <v>219</v>
      </c>
      <c r="L13517">
        <v>23.6</v>
      </c>
      <c r="M13517">
        <v>138</v>
      </c>
      <c r="N13517">
        <v>48.8</v>
      </c>
      <c r="O13517">
        <v>11.5</v>
      </c>
      <c r="P13517">
        <v>1527</v>
      </c>
      <c r="Q13517">
        <v>6.9</v>
      </c>
      <c r="R13517">
        <v>252</v>
      </c>
      <c r="S13517">
        <v>2.8</v>
      </c>
      <c r="T13517">
        <v>80</v>
      </c>
      <c r="U13517">
        <v>12.8</v>
      </c>
      <c r="V13517">
        <v>11.2</v>
      </c>
    </row>
    <row r="13518" spans="1:22" x14ac:dyDescent="0.4">
      <c r="A13518" t="str">
        <f>VLOOKUP(B13518,Sheet2!$A$2:$B$3039,2,1)</f>
        <v>장흥</v>
      </c>
      <c r="B13518">
        <v>260</v>
      </c>
      <c r="C13518" s="1">
        <v>43348</v>
      </c>
      <c r="D13518">
        <v>23.1</v>
      </c>
      <c r="E13518">
        <v>17.600000000000001</v>
      </c>
      <c r="F13518">
        <v>557</v>
      </c>
      <c r="G13518">
        <v>29.6</v>
      </c>
      <c r="H13518">
        <v>1414</v>
      </c>
      <c r="O13518">
        <v>7.9</v>
      </c>
      <c r="P13518">
        <v>1428</v>
      </c>
      <c r="Q13518">
        <v>4.5999999999999996</v>
      </c>
      <c r="R13518">
        <v>1429</v>
      </c>
      <c r="S13518">
        <v>1.2</v>
      </c>
      <c r="T13518">
        <v>79.5</v>
      </c>
      <c r="U13518">
        <v>12.8</v>
      </c>
      <c r="V13518">
        <v>9</v>
      </c>
    </row>
    <row r="13519" spans="1:22" x14ac:dyDescent="0.4">
      <c r="A13519" t="str">
        <f>VLOOKUP(B13519,Sheet2!$A$2:$B$3039,2,1)</f>
        <v>장흥</v>
      </c>
      <c r="B13519">
        <v>260</v>
      </c>
      <c r="C13519" s="1">
        <v>43349</v>
      </c>
      <c r="D13519">
        <v>22.6</v>
      </c>
      <c r="E13519">
        <v>18.899999999999999</v>
      </c>
      <c r="F13519">
        <v>59</v>
      </c>
      <c r="G13519">
        <v>26.1</v>
      </c>
      <c r="H13519">
        <v>1243</v>
      </c>
      <c r="J13519">
        <v>0</v>
      </c>
      <c r="L13519">
        <v>0</v>
      </c>
      <c r="N13519">
        <v>0</v>
      </c>
      <c r="O13519">
        <v>4.3</v>
      </c>
      <c r="P13519">
        <v>1436</v>
      </c>
      <c r="Q13519">
        <v>3</v>
      </c>
      <c r="R13519">
        <v>1438</v>
      </c>
      <c r="S13519">
        <v>0.8</v>
      </c>
      <c r="T13519">
        <v>89.5</v>
      </c>
      <c r="U13519">
        <v>12.8</v>
      </c>
      <c r="V13519">
        <v>0</v>
      </c>
    </row>
    <row r="13520" spans="1:22" x14ac:dyDescent="0.4">
      <c r="A13520" t="str">
        <f>VLOOKUP(B13520,Sheet2!$A$2:$B$3039,2,1)</f>
        <v>장흥</v>
      </c>
      <c r="B13520">
        <v>260</v>
      </c>
      <c r="C13520" s="1">
        <v>43350</v>
      </c>
      <c r="D13520">
        <v>21.3</v>
      </c>
      <c r="E13520">
        <v>19</v>
      </c>
      <c r="F13520">
        <v>2328</v>
      </c>
      <c r="G13520">
        <v>24.8</v>
      </c>
      <c r="H13520">
        <v>1500</v>
      </c>
      <c r="J13520">
        <v>1.2</v>
      </c>
      <c r="K13520">
        <v>341</v>
      </c>
      <c r="L13520">
        <v>3.2</v>
      </c>
      <c r="M13520">
        <v>444</v>
      </c>
      <c r="N13520">
        <v>10.4</v>
      </c>
      <c r="O13520">
        <v>6.4</v>
      </c>
      <c r="P13520">
        <v>1539</v>
      </c>
      <c r="Q13520">
        <v>3.5</v>
      </c>
      <c r="R13520">
        <v>1541</v>
      </c>
      <c r="S13520">
        <v>0.8</v>
      </c>
      <c r="T13520">
        <v>87.4</v>
      </c>
      <c r="U13520">
        <v>12.7</v>
      </c>
      <c r="V13520">
        <v>0.1</v>
      </c>
    </row>
    <row r="13521" spans="1:22" x14ac:dyDescent="0.4">
      <c r="A13521" t="str">
        <f>VLOOKUP(B13521,Sheet2!$A$2:$B$3039,2,1)</f>
        <v>장흥</v>
      </c>
      <c r="B13521">
        <v>260</v>
      </c>
      <c r="C13521" s="1">
        <v>43351</v>
      </c>
      <c r="D13521">
        <v>18.600000000000001</v>
      </c>
      <c r="E13521">
        <v>14.1</v>
      </c>
      <c r="F13521">
        <v>2320</v>
      </c>
      <c r="G13521">
        <v>24.2</v>
      </c>
      <c r="H13521">
        <v>1653</v>
      </c>
      <c r="O13521">
        <v>4.9000000000000004</v>
      </c>
      <c r="P13521">
        <v>1353</v>
      </c>
      <c r="Q13521">
        <v>3.1</v>
      </c>
      <c r="R13521">
        <v>855</v>
      </c>
      <c r="S13521">
        <v>1</v>
      </c>
      <c r="T13521">
        <v>79.400000000000006</v>
      </c>
      <c r="U13521">
        <v>12.7</v>
      </c>
      <c r="V13521">
        <v>2.9</v>
      </c>
    </row>
    <row r="13522" spans="1:22" x14ac:dyDescent="0.4">
      <c r="A13522" t="str">
        <f>VLOOKUP(B13522,Sheet2!$A$2:$B$3039,2,1)</f>
        <v>장흥</v>
      </c>
      <c r="B13522">
        <v>260</v>
      </c>
      <c r="C13522" s="1">
        <v>43352</v>
      </c>
      <c r="D13522">
        <v>20.2</v>
      </c>
      <c r="E13522">
        <v>12.3</v>
      </c>
      <c r="F13522">
        <v>503</v>
      </c>
      <c r="G13522">
        <v>28.3</v>
      </c>
      <c r="H13522">
        <v>1441</v>
      </c>
      <c r="O13522">
        <v>7.1</v>
      </c>
      <c r="P13522">
        <v>1339</v>
      </c>
      <c r="Q13522">
        <v>3.8</v>
      </c>
      <c r="R13522">
        <v>1146</v>
      </c>
      <c r="S13522">
        <v>1.3</v>
      </c>
      <c r="T13522">
        <v>72.400000000000006</v>
      </c>
      <c r="U13522">
        <v>12.6</v>
      </c>
      <c r="V13522">
        <v>11.4</v>
      </c>
    </row>
    <row r="13523" spans="1:22" x14ac:dyDescent="0.4">
      <c r="A13523" t="str">
        <f>VLOOKUP(B13523,Sheet2!$A$2:$B$3039,2,1)</f>
        <v>장흥</v>
      </c>
      <c r="B13523">
        <v>260</v>
      </c>
      <c r="C13523" s="1">
        <v>43353</v>
      </c>
      <c r="D13523">
        <v>20.2</v>
      </c>
      <c r="E13523">
        <v>13.7</v>
      </c>
      <c r="F13523">
        <v>608</v>
      </c>
      <c r="G13523">
        <v>26.9</v>
      </c>
      <c r="H13523">
        <v>1321</v>
      </c>
      <c r="O13523">
        <v>6.3</v>
      </c>
      <c r="P13523">
        <v>1716</v>
      </c>
      <c r="Q13523">
        <v>3.6</v>
      </c>
      <c r="R13523">
        <v>1357</v>
      </c>
      <c r="S13523">
        <v>1.1000000000000001</v>
      </c>
      <c r="T13523">
        <v>76.599999999999994</v>
      </c>
      <c r="U13523">
        <v>12.6</v>
      </c>
      <c r="V13523">
        <v>8.9</v>
      </c>
    </row>
    <row r="13524" spans="1:22" x14ac:dyDescent="0.4">
      <c r="A13524" t="str">
        <f>VLOOKUP(B13524,Sheet2!$A$2:$B$3039,2,1)</f>
        <v>장흥</v>
      </c>
      <c r="B13524">
        <v>260</v>
      </c>
      <c r="C13524" s="1">
        <v>43354</v>
      </c>
      <c r="D13524">
        <v>20.6</v>
      </c>
      <c r="E13524">
        <v>14.7</v>
      </c>
      <c r="F13524">
        <v>337</v>
      </c>
      <c r="G13524">
        <v>25.1</v>
      </c>
      <c r="H13524">
        <v>1612</v>
      </c>
      <c r="O13524">
        <v>8.9</v>
      </c>
      <c r="P13524">
        <v>1640</v>
      </c>
      <c r="Q13524">
        <v>4.7</v>
      </c>
      <c r="R13524">
        <v>1654</v>
      </c>
      <c r="S13524">
        <v>2</v>
      </c>
      <c r="T13524">
        <v>67.599999999999994</v>
      </c>
      <c r="U13524">
        <v>12.6</v>
      </c>
      <c r="V13524">
        <v>6.5</v>
      </c>
    </row>
    <row r="13525" spans="1:22" x14ac:dyDescent="0.4">
      <c r="A13525" t="str">
        <f>VLOOKUP(B13525,Sheet2!$A$2:$B$3039,2,1)</f>
        <v>장흥</v>
      </c>
      <c r="B13525">
        <v>260</v>
      </c>
      <c r="C13525" s="1">
        <v>43355</v>
      </c>
      <c r="D13525">
        <v>22.4</v>
      </c>
      <c r="E13525">
        <v>16.2</v>
      </c>
      <c r="F13525">
        <v>557</v>
      </c>
      <c r="G13525">
        <v>28.6</v>
      </c>
      <c r="H13525">
        <v>1228</v>
      </c>
      <c r="O13525">
        <v>6.1</v>
      </c>
      <c r="P13525">
        <v>103</v>
      </c>
      <c r="Q13525">
        <v>3.8</v>
      </c>
      <c r="R13525">
        <v>1612</v>
      </c>
      <c r="S13525">
        <v>1.2</v>
      </c>
      <c r="T13525">
        <v>77.900000000000006</v>
      </c>
      <c r="U13525">
        <v>12.5</v>
      </c>
      <c r="V13525">
        <v>10.3</v>
      </c>
    </row>
    <row r="13526" spans="1:22" x14ac:dyDescent="0.4">
      <c r="A13526" t="str">
        <f>VLOOKUP(B13526,Sheet2!$A$2:$B$3039,2,1)</f>
        <v>장흥</v>
      </c>
      <c r="B13526">
        <v>260</v>
      </c>
      <c r="C13526" s="1">
        <v>43356</v>
      </c>
      <c r="D13526">
        <v>22.6</v>
      </c>
      <c r="E13526">
        <v>20.5</v>
      </c>
      <c r="F13526">
        <v>44</v>
      </c>
      <c r="G13526">
        <v>24.3</v>
      </c>
      <c r="H13526">
        <v>1333</v>
      </c>
      <c r="J13526">
        <v>1.9</v>
      </c>
      <c r="K13526">
        <v>832</v>
      </c>
      <c r="L13526">
        <v>5.6</v>
      </c>
      <c r="M13526">
        <v>822</v>
      </c>
      <c r="N13526">
        <v>12.3</v>
      </c>
      <c r="O13526">
        <v>9</v>
      </c>
      <c r="P13526">
        <v>2000</v>
      </c>
      <c r="Q13526">
        <v>5.0999999999999996</v>
      </c>
      <c r="R13526">
        <v>1807</v>
      </c>
      <c r="S13526">
        <v>2.4</v>
      </c>
      <c r="T13526">
        <v>84.4</v>
      </c>
      <c r="U13526">
        <v>12.5</v>
      </c>
      <c r="V13526">
        <v>0</v>
      </c>
    </row>
    <row r="13527" spans="1:22" x14ac:dyDescent="0.4">
      <c r="A13527" t="str">
        <f>VLOOKUP(B13527,Sheet2!$A$2:$B$3039,2,1)</f>
        <v>장흥</v>
      </c>
      <c r="B13527">
        <v>260</v>
      </c>
      <c r="C13527" s="1">
        <v>43357</v>
      </c>
      <c r="D13527">
        <v>23.3</v>
      </c>
      <c r="E13527">
        <v>20.6</v>
      </c>
      <c r="F13527">
        <v>347</v>
      </c>
      <c r="G13527">
        <v>26.2</v>
      </c>
      <c r="H13527">
        <v>1456</v>
      </c>
      <c r="J13527">
        <v>2.4</v>
      </c>
      <c r="K13527">
        <v>318</v>
      </c>
      <c r="L13527">
        <v>8.1</v>
      </c>
      <c r="M13527">
        <v>300</v>
      </c>
      <c r="N13527">
        <v>12.2</v>
      </c>
      <c r="O13527">
        <v>9.9</v>
      </c>
      <c r="P13527">
        <v>58</v>
      </c>
      <c r="Q13527">
        <v>4.5999999999999996</v>
      </c>
      <c r="R13527">
        <v>1552</v>
      </c>
      <c r="S13527">
        <v>2.2000000000000002</v>
      </c>
      <c r="T13527">
        <v>86.5</v>
      </c>
      <c r="U13527">
        <v>12.5</v>
      </c>
      <c r="V13527">
        <v>0.4</v>
      </c>
    </row>
    <row r="13528" spans="1:22" x14ac:dyDescent="0.4">
      <c r="A13528" t="str">
        <f>VLOOKUP(B13528,Sheet2!$A$2:$B$3039,2,1)</f>
        <v>장흥</v>
      </c>
      <c r="B13528">
        <v>260</v>
      </c>
      <c r="C13528" s="1">
        <v>43358</v>
      </c>
      <c r="D13528">
        <v>23.2</v>
      </c>
      <c r="E13528">
        <v>21.4</v>
      </c>
      <c r="F13528">
        <v>2307</v>
      </c>
      <c r="G13528">
        <v>25.3</v>
      </c>
      <c r="H13528">
        <v>1448</v>
      </c>
      <c r="J13528">
        <v>0.1</v>
      </c>
      <c r="L13528">
        <v>0.1</v>
      </c>
      <c r="N13528">
        <v>0.1</v>
      </c>
      <c r="O13528">
        <v>5.6</v>
      </c>
      <c r="P13528">
        <v>1618</v>
      </c>
      <c r="Q13528">
        <v>3.7</v>
      </c>
      <c r="R13528">
        <v>1619</v>
      </c>
      <c r="S13528">
        <v>1.1000000000000001</v>
      </c>
      <c r="T13528">
        <v>95</v>
      </c>
      <c r="U13528">
        <v>12.4</v>
      </c>
      <c r="V13528">
        <v>0.4</v>
      </c>
    </row>
    <row r="13529" spans="1:22" x14ac:dyDescent="0.4">
      <c r="A13529" t="str">
        <f>VLOOKUP(B13529,Sheet2!$A$2:$B$3039,2,1)</f>
        <v>장흥</v>
      </c>
      <c r="B13529">
        <v>260</v>
      </c>
      <c r="C13529" s="1">
        <v>43359</v>
      </c>
      <c r="D13529">
        <v>24.3</v>
      </c>
      <c r="E13529">
        <v>21.3</v>
      </c>
      <c r="F13529">
        <v>522</v>
      </c>
      <c r="G13529">
        <v>28.9</v>
      </c>
      <c r="H13529">
        <v>1306</v>
      </c>
      <c r="O13529">
        <v>4.4000000000000004</v>
      </c>
      <c r="P13529">
        <v>1029</v>
      </c>
      <c r="Q13529">
        <v>2.7</v>
      </c>
      <c r="R13529">
        <v>1039</v>
      </c>
      <c r="S13529">
        <v>0.8</v>
      </c>
      <c r="T13529">
        <v>84.1</v>
      </c>
      <c r="U13529">
        <v>12.4</v>
      </c>
      <c r="V13529">
        <v>4.8</v>
      </c>
    </row>
    <row r="13530" spans="1:22" x14ac:dyDescent="0.4">
      <c r="A13530" t="str">
        <f>VLOOKUP(B13530,Sheet2!$A$2:$B$3039,2,1)</f>
        <v>장흥</v>
      </c>
      <c r="B13530">
        <v>260</v>
      </c>
      <c r="C13530" s="1">
        <v>43360</v>
      </c>
      <c r="D13530">
        <v>22.7</v>
      </c>
      <c r="E13530">
        <v>18.600000000000001</v>
      </c>
      <c r="F13530">
        <v>2400</v>
      </c>
      <c r="G13530">
        <v>27.7</v>
      </c>
      <c r="H13530">
        <v>1358</v>
      </c>
      <c r="O13530">
        <v>6</v>
      </c>
      <c r="P13530">
        <v>1423</v>
      </c>
      <c r="Q13530">
        <v>3.9</v>
      </c>
      <c r="R13530">
        <v>1425</v>
      </c>
      <c r="S13530">
        <v>1.2</v>
      </c>
      <c r="T13530">
        <v>78.099999999999994</v>
      </c>
      <c r="U13530">
        <v>12.4</v>
      </c>
      <c r="V13530">
        <v>4.7</v>
      </c>
    </row>
    <row r="13531" spans="1:22" x14ac:dyDescent="0.4">
      <c r="A13531" t="str">
        <f>VLOOKUP(B13531,Sheet2!$A$2:$B$3039,2,1)</f>
        <v>장흥</v>
      </c>
      <c r="B13531">
        <v>260</v>
      </c>
      <c r="C13531" s="1">
        <v>43361</v>
      </c>
      <c r="D13531">
        <v>21.9</v>
      </c>
      <c r="E13531">
        <v>15.3</v>
      </c>
      <c r="F13531">
        <v>637</v>
      </c>
      <c r="G13531">
        <v>28.8</v>
      </c>
      <c r="H13531">
        <v>1355</v>
      </c>
      <c r="O13531">
        <v>6.5</v>
      </c>
      <c r="P13531">
        <v>1510</v>
      </c>
      <c r="Q13531">
        <v>3.6</v>
      </c>
      <c r="R13531">
        <v>1517</v>
      </c>
      <c r="S13531">
        <v>1.1000000000000001</v>
      </c>
      <c r="T13531">
        <v>71.900000000000006</v>
      </c>
      <c r="U13531">
        <v>12.3</v>
      </c>
      <c r="V13531">
        <v>10.5</v>
      </c>
    </row>
    <row r="13532" spans="1:22" x14ac:dyDescent="0.4">
      <c r="A13532" t="str">
        <f>VLOOKUP(B13532,Sheet2!$A$2:$B$3039,2,1)</f>
        <v>장흥</v>
      </c>
      <c r="B13532">
        <v>260</v>
      </c>
      <c r="C13532" s="1">
        <v>43362</v>
      </c>
      <c r="D13532">
        <v>20.100000000000001</v>
      </c>
      <c r="E13532">
        <v>17.8</v>
      </c>
      <c r="F13532">
        <v>428</v>
      </c>
      <c r="G13532">
        <v>24.6</v>
      </c>
      <c r="H13532">
        <v>1227</v>
      </c>
      <c r="J13532">
        <v>1.4</v>
      </c>
      <c r="K13532">
        <v>2323</v>
      </c>
      <c r="L13532">
        <v>4.5</v>
      </c>
      <c r="M13532">
        <v>2250</v>
      </c>
      <c r="N13532">
        <v>10.1</v>
      </c>
      <c r="O13532">
        <v>3.4</v>
      </c>
      <c r="P13532">
        <v>1646</v>
      </c>
      <c r="Q13532">
        <v>2</v>
      </c>
      <c r="R13532">
        <v>1311</v>
      </c>
      <c r="S13532">
        <v>0.6</v>
      </c>
      <c r="T13532">
        <v>86.9</v>
      </c>
      <c r="U13532">
        <v>12.3</v>
      </c>
      <c r="V13532">
        <v>0</v>
      </c>
    </row>
    <row r="13533" spans="1:22" x14ac:dyDescent="0.4">
      <c r="A13533" t="str">
        <f>VLOOKUP(B13533,Sheet2!$A$2:$B$3039,2,1)</f>
        <v>장흥</v>
      </c>
      <c r="B13533">
        <v>260</v>
      </c>
      <c r="C13533" s="1">
        <v>43363</v>
      </c>
      <c r="D13533">
        <v>21.8</v>
      </c>
      <c r="E13533">
        <v>19.2</v>
      </c>
      <c r="F13533">
        <v>1</v>
      </c>
      <c r="G13533">
        <v>24.1</v>
      </c>
      <c r="H13533">
        <v>1203</v>
      </c>
      <c r="J13533">
        <v>1.5</v>
      </c>
      <c r="K13533">
        <v>402</v>
      </c>
      <c r="L13533">
        <v>4.8</v>
      </c>
      <c r="M13533">
        <v>138</v>
      </c>
      <c r="N13533">
        <v>20.2</v>
      </c>
      <c r="O13533">
        <v>8</v>
      </c>
      <c r="P13533">
        <v>2200</v>
      </c>
      <c r="Q13533">
        <v>4.9000000000000004</v>
      </c>
      <c r="R13533">
        <v>2223</v>
      </c>
      <c r="S13533">
        <v>1</v>
      </c>
      <c r="T13533">
        <v>93.3</v>
      </c>
      <c r="U13533">
        <v>12.3</v>
      </c>
      <c r="V13533">
        <v>0</v>
      </c>
    </row>
    <row r="13534" spans="1:22" x14ac:dyDescent="0.4">
      <c r="A13534" t="str">
        <f>VLOOKUP(B13534,Sheet2!$A$2:$B$3039,2,1)</f>
        <v>장흥</v>
      </c>
      <c r="B13534">
        <v>260</v>
      </c>
      <c r="C13534" s="1">
        <v>43364</v>
      </c>
      <c r="D13534">
        <v>20.8</v>
      </c>
      <c r="E13534">
        <v>17.899999999999999</v>
      </c>
      <c r="F13534">
        <v>2231</v>
      </c>
      <c r="G13534">
        <v>23.2</v>
      </c>
      <c r="H13534">
        <v>1447</v>
      </c>
      <c r="J13534">
        <v>3</v>
      </c>
      <c r="K13534">
        <v>858</v>
      </c>
      <c r="L13534">
        <v>10.5</v>
      </c>
      <c r="M13534">
        <v>842</v>
      </c>
      <c r="N13534">
        <v>17.8</v>
      </c>
      <c r="O13534">
        <v>6.6</v>
      </c>
      <c r="P13534">
        <v>1644</v>
      </c>
      <c r="Q13534">
        <v>3.9</v>
      </c>
      <c r="R13534">
        <v>1539</v>
      </c>
      <c r="S13534">
        <v>1.2</v>
      </c>
      <c r="T13534">
        <v>93.4</v>
      </c>
      <c r="U13534">
        <v>12.2</v>
      </c>
      <c r="V13534">
        <v>0.3</v>
      </c>
    </row>
    <row r="13535" spans="1:22" x14ac:dyDescent="0.4">
      <c r="A13535" t="str">
        <f>VLOOKUP(B13535,Sheet2!$A$2:$B$3039,2,1)</f>
        <v>장흥</v>
      </c>
      <c r="B13535">
        <v>260</v>
      </c>
      <c r="C13535" s="1">
        <v>43365</v>
      </c>
      <c r="D13535">
        <v>20.6</v>
      </c>
      <c r="E13535">
        <v>15.1</v>
      </c>
      <c r="F13535">
        <v>2400</v>
      </c>
      <c r="G13535">
        <v>27.9</v>
      </c>
      <c r="H13535">
        <v>1404</v>
      </c>
      <c r="O13535">
        <v>7.4</v>
      </c>
      <c r="P13535">
        <v>1331</v>
      </c>
      <c r="Q13535">
        <v>4.3</v>
      </c>
      <c r="R13535">
        <v>1338</v>
      </c>
      <c r="S13535">
        <v>1</v>
      </c>
      <c r="T13535">
        <v>83</v>
      </c>
      <c r="U13535">
        <v>12.2</v>
      </c>
      <c r="V13535">
        <v>8.4</v>
      </c>
    </row>
    <row r="13536" spans="1:22" x14ac:dyDescent="0.4">
      <c r="A13536" t="str">
        <f>VLOOKUP(B13536,Sheet2!$A$2:$B$3039,2,1)</f>
        <v>장흥</v>
      </c>
      <c r="B13536">
        <v>260</v>
      </c>
      <c r="C13536" s="1">
        <v>43366</v>
      </c>
      <c r="D13536">
        <v>19.7</v>
      </c>
      <c r="E13536">
        <v>11.8</v>
      </c>
      <c r="F13536">
        <v>609</v>
      </c>
      <c r="G13536">
        <v>27.5</v>
      </c>
      <c r="H13536">
        <v>1244</v>
      </c>
      <c r="O13536">
        <v>5.8</v>
      </c>
      <c r="P13536">
        <v>1613</v>
      </c>
      <c r="Q13536">
        <v>3.2</v>
      </c>
      <c r="R13536">
        <v>1318</v>
      </c>
      <c r="S13536">
        <v>1.1000000000000001</v>
      </c>
      <c r="T13536">
        <v>78</v>
      </c>
      <c r="U13536">
        <v>12.1</v>
      </c>
      <c r="V13536">
        <v>6.7</v>
      </c>
    </row>
    <row r="13537" spans="1:22" x14ac:dyDescent="0.4">
      <c r="A13537" t="str">
        <f>VLOOKUP(B13537,Sheet2!$A$2:$B$3039,2,1)</f>
        <v>장흥</v>
      </c>
      <c r="B13537">
        <v>260</v>
      </c>
      <c r="C13537" s="1">
        <v>43367</v>
      </c>
      <c r="D13537">
        <v>17.2</v>
      </c>
      <c r="E13537">
        <v>11.4</v>
      </c>
      <c r="F13537">
        <v>2330</v>
      </c>
      <c r="G13537">
        <v>23</v>
      </c>
      <c r="H13537">
        <v>1636</v>
      </c>
      <c r="O13537">
        <v>7.3</v>
      </c>
      <c r="P13537">
        <v>1248</v>
      </c>
      <c r="Q13537">
        <v>4.0999999999999996</v>
      </c>
      <c r="R13537">
        <v>1505</v>
      </c>
      <c r="S13537">
        <v>1.1000000000000001</v>
      </c>
      <c r="T13537">
        <v>78.599999999999994</v>
      </c>
      <c r="U13537">
        <v>12.1</v>
      </c>
      <c r="V13537">
        <v>2.6</v>
      </c>
    </row>
    <row r="13538" spans="1:22" x14ac:dyDescent="0.4">
      <c r="A13538" t="str">
        <f>VLOOKUP(B13538,Sheet2!$A$2:$B$3039,2,1)</f>
        <v>장흥</v>
      </c>
      <c r="B13538">
        <v>260</v>
      </c>
      <c r="C13538" s="1">
        <v>43368</v>
      </c>
      <c r="D13538">
        <v>16.600000000000001</v>
      </c>
      <c r="E13538">
        <v>9.9</v>
      </c>
      <c r="F13538">
        <v>538</v>
      </c>
      <c r="G13538">
        <v>24.5</v>
      </c>
      <c r="H13538">
        <v>1455</v>
      </c>
      <c r="O13538">
        <v>7.2</v>
      </c>
      <c r="P13538">
        <v>1305</v>
      </c>
      <c r="Q13538">
        <v>4</v>
      </c>
      <c r="R13538">
        <v>1306</v>
      </c>
      <c r="S13538">
        <v>1.3</v>
      </c>
      <c r="T13538">
        <v>74.599999999999994</v>
      </c>
      <c r="U13538">
        <v>12.1</v>
      </c>
      <c r="V13538">
        <v>10.7</v>
      </c>
    </row>
    <row r="13539" spans="1:22" x14ac:dyDescent="0.4">
      <c r="A13539" t="str">
        <f>VLOOKUP(B13539,Sheet2!$A$2:$B$3039,2,1)</f>
        <v>장흥</v>
      </c>
      <c r="B13539">
        <v>260</v>
      </c>
      <c r="C13539" s="1">
        <v>43369</v>
      </c>
      <c r="D13539">
        <v>18.8</v>
      </c>
      <c r="E13539">
        <v>13.3</v>
      </c>
      <c r="F13539">
        <v>1</v>
      </c>
      <c r="G13539">
        <v>25.2</v>
      </c>
      <c r="H13539">
        <v>1347</v>
      </c>
      <c r="O13539">
        <v>9.5</v>
      </c>
      <c r="P13539">
        <v>1240</v>
      </c>
      <c r="Q13539">
        <v>4.8</v>
      </c>
      <c r="R13539">
        <v>1242</v>
      </c>
      <c r="S13539">
        <v>1.7</v>
      </c>
      <c r="T13539">
        <v>73.599999999999994</v>
      </c>
      <c r="U13539">
        <v>12</v>
      </c>
      <c r="V13539">
        <v>6.7</v>
      </c>
    </row>
    <row r="13540" spans="1:22" x14ac:dyDescent="0.4">
      <c r="A13540" t="str">
        <f>VLOOKUP(B13540,Sheet2!$A$2:$B$3039,2,1)</f>
        <v>장흥</v>
      </c>
      <c r="B13540">
        <v>260</v>
      </c>
      <c r="C13540" s="1">
        <v>43370</v>
      </c>
      <c r="D13540">
        <v>17.600000000000001</v>
      </c>
      <c r="E13540">
        <v>10.199999999999999</v>
      </c>
      <c r="F13540">
        <v>648</v>
      </c>
      <c r="G13540">
        <v>25.4</v>
      </c>
      <c r="H13540">
        <v>1356</v>
      </c>
      <c r="O13540">
        <v>5.8</v>
      </c>
      <c r="P13540">
        <v>1156</v>
      </c>
      <c r="Q13540">
        <v>4.2</v>
      </c>
      <c r="R13540">
        <v>1212</v>
      </c>
      <c r="S13540">
        <v>1</v>
      </c>
      <c r="T13540">
        <v>75.5</v>
      </c>
      <c r="U13540">
        <v>12</v>
      </c>
      <c r="V13540">
        <v>9</v>
      </c>
    </row>
    <row r="13541" spans="1:22" x14ac:dyDescent="0.4">
      <c r="A13541" t="str">
        <f>VLOOKUP(B13541,Sheet2!$A$2:$B$3039,2,1)</f>
        <v>장흥</v>
      </c>
      <c r="B13541">
        <v>260</v>
      </c>
      <c r="C13541" s="1">
        <v>43371</v>
      </c>
      <c r="D13541">
        <v>18.8</v>
      </c>
      <c r="E13541">
        <v>11.5</v>
      </c>
      <c r="F13541">
        <v>525</v>
      </c>
      <c r="G13541">
        <v>25.5</v>
      </c>
      <c r="H13541">
        <v>1313</v>
      </c>
      <c r="O13541">
        <v>7.7</v>
      </c>
      <c r="P13541">
        <v>1407</v>
      </c>
      <c r="Q13541">
        <v>4.8</v>
      </c>
      <c r="R13541">
        <v>1424</v>
      </c>
      <c r="S13541">
        <v>1.4</v>
      </c>
      <c r="T13541">
        <v>76.5</v>
      </c>
      <c r="U13541">
        <v>12</v>
      </c>
      <c r="V13541">
        <v>7.1</v>
      </c>
    </row>
    <row r="13542" spans="1:22" x14ac:dyDescent="0.4">
      <c r="A13542" t="str">
        <f>VLOOKUP(B13542,Sheet2!$A$2:$B$3039,2,1)</f>
        <v>장흥</v>
      </c>
      <c r="B13542">
        <v>260</v>
      </c>
      <c r="C13542" s="1">
        <v>43372</v>
      </c>
      <c r="D13542">
        <v>19.2</v>
      </c>
      <c r="E13542">
        <v>16.2</v>
      </c>
      <c r="F13542">
        <v>636</v>
      </c>
      <c r="G13542">
        <v>23.5</v>
      </c>
      <c r="H13542">
        <v>1020</v>
      </c>
      <c r="J13542">
        <v>0</v>
      </c>
      <c r="L13542">
        <v>0</v>
      </c>
      <c r="N13542">
        <v>0</v>
      </c>
      <c r="O13542">
        <v>7.2</v>
      </c>
      <c r="P13542">
        <v>1243</v>
      </c>
      <c r="Q13542">
        <v>4.8</v>
      </c>
      <c r="R13542">
        <v>1248</v>
      </c>
      <c r="S13542">
        <v>1.4</v>
      </c>
      <c r="T13542">
        <v>77</v>
      </c>
      <c r="U13542">
        <v>11.9</v>
      </c>
      <c r="V13542">
        <v>2.2000000000000002</v>
      </c>
    </row>
    <row r="13543" spans="1:22" x14ac:dyDescent="0.4">
      <c r="A13543" t="str">
        <f>VLOOKUP(B13543,Sheet2!$A$2:$B$3039,2,1)</f>
        <v>장흥</v>
      </c>
      <c r="B13543">
        <v>260</v>
      </c>
      <c r="C13543" s="1">
        <v>43373</v>
      </c>
      <c r="D13543">
        <v>19.5</v>
      </c>
      <c r="E13543">
        <v>14.2</v>
      </c>
      <c r="F13543">
        <v>507</v>
      </c>
      <c r="G13543">
        <v>25.9</v>
      </c>
      <c r="H13543">
        <v>1226</v>
      </c>
      <c r="O13543">
        <v>14.9</v>
      </c>
      <c r="P13543">
        <v>1417</v>
      </c>
      <c r="Q13543">
        <v>9.1</v>
      </c>
      <c r="R13543">
        <v>1420</v>
      </c>
      <c r="S13543">
        <v>3.4</v>
      </c>
      <c r="T13543">
        <v>64.5</v>
      </c>
      <c r="U13543">
        <v>11.9</v>
      </c>
      <c r="V13543">
        <v>10.5</v>
      </c>
    </row>
    <row r="13544" spans="1:22" x14ac:dyDescent="0.4">
      <c r="A13544" t="str">
        <f>VLOOKUP(B13544,Sheet2!$A$2:$B$3039,2,1)</f>
        <v>해남</v>
      </c>
      <c r="B13544">
        <v>261</v>
      </c>
      <c r="C13544" s="1">
        <v>43191</v>
      </c>
      <c r="D13544">
        <v>15.4</v>
      </c>
      <c r="E13544">
        <v>8.3000000000000007</v>
      </c>
      <c r="F13544">
        <v>215</v>
      </c>
      <c r="G13544">
        <v>21.9</v>
      </c>
      <c r="H13544">
        <v>1541</v>
      </c>
      <c r="O13544">
        <v>7.8</v>
      </c>
      <c r="P13544">
        <v>1302</v>
      </c>
      <c r="Q13544">
        <v>5.3</v>
      </c>
      <c r="R13544">
        <v>1309</v>
      </c>
      <c r="S13544">
        <v>1.7</v>
      </c>
      <c r="T13544">
        <v>72</v>
      </c>
      <c r="U13544">
        <v>12.5</v>
      </c>
      <c r="V13544">
        <v>2.7</v>
      </c>
    </row>
    <row r="13545" spans="1:22" x14ac:dyDescent="0.4">
      <c r="A13545" t="str">
        <f>VLOOKUP(B13545,Sheet2!$A$2:$B$3039,2,1)</f>
        <v>해남</v>
      </c>
      <c r="B13545">
        <v>261</v>
      </c>
      <c r="C13545" s="1">
        <v>43192</v>
      </c>
      <c r="D13545">
        <v>16.2</v>
      </c>
      <c r="E13545">
        <v>7.2</v>
      </c>
      <c r="F13545">
        <v>542</v>
      </c>
      <c r="G13545">
        <v>25.2</v>
      </c>
      <c r="H13545">
        <v>1438</v>
      </c>
      <c r="O13545">
        <v>7.4</v>
      </c>
      <c r="P13545">
        <v>1644</v>
      </c>
      <c r="Q13545">
        <v>5.3</v>
      </c>
      <c r="R13545">
        <v>1652</v>
      </c>
      <c r="S13545">
        <v>1.4</v>
      </c>
      <c r="T13545">
        <v>72.900000000000006</v>
      </c>
      <c r="U13545">
        <v>12.6</v>
      </c>
      <c r="V13545">
        <v>10.4</v>
      </c>
    </row>
    <row r="13546" spans="1:22" x14ac:dyDescent="0.4">
      <c r="A13546" t="str">
        <f>VLOOKUP(B13546,Sheet2!$A$2:$B$3039,2,1)</f>
        <v>해남</v>
      </c>
      <c r="B13546">
        <v>261</v>
      </c>
      <c r="C13546" s="1">
        <v>43193</v>
      </c>
      <c r="D13546">
        <v>17.100000000000001</v>
      </c>
      <c r="E13546">
        <v>8.8000000000000007</v>
      </c>
      <c r="F13546">
        <v>645</v>
      </c>
      <c r="G13546">
        <v>25.3</v>
      </c>
      <c r="H13546">
        <v>1235</v>
      </c>
      <c r="O13546">
        <v>8.9</v>
      </c>
      <c r="P13546">
        <v>1347</v>
      </c>
      <c r="Q13546">
        <v>5.7</v>
      </c>
      <c r="R13546">
        <v>1354</v>
      </c>
      <c r="S13546">
        <v>1.7</v>
      </c>
      <c r="T13546">
        <v>75.900000000000006</v>
      </c>
      <c r="U13546">
        <v>12.6</v>
      </c>
      <c r="V13546">
        <v>9.9</v>
      </c>
    </row>
    <row r="13547" spans="1:22" x14ac:dyDescent="0.4">
      <c r="A13547" t="str">
        <f>VLOOKUP(B13547,Sheet2!$A$2:$B$3039,2,1)</f>
        <v>해남</v>
      </c>
      <c r="B13547">
        <v>261</v>
      </c>
      <c r="C13547" s="1">
        <v>43194</v>
      </c>
      <c r="D13547">
        <v>13.7</v>
      </c>
      <c r="E13547">
        <v>11.2</v>
      </c>
      <c r="F13547">
        <v>2352</v>
      </c>
      <c r="G13547">
        <v>18.5</v>
      </c>
      <c r="H13547">
        <v>713</v>
      </c>
      <c r="J13547">
        <v>1.8</v>
      </c>
      <c r="K13547">
        <v>1204</v>
      </c>
      <c r="L13547">
        <v>5.8</v>
      </c>
      <c r="M13547">
        <v>1118</v>
      </c>
      <c r="N13547">
        <v>20.399999999999999</v>
      </c>
      <c r="O13547">
        <v>13.1</v>
      </c>
      <c r="P13547">
        <v>2043</v>
      </c>
      <c r="Q13547">
        <v>8.4</v>
      </c>
      <c r="R13547">
        <v>2021</v>
      </c>
      <c r="S13547">
        <v>2.4</v>
      </c>
      <c r="T13547">
        <v>91.3</v>
      </c>
      <c r="U13547">
        <v>12.7</v>
      </c>
      <c r="V13547">
        <v>0</v>
      </c>
    </row>
    <row r="13548" spans="1:22" x14ac:dyDescent="0.4">
      <c r="A13548" t="str">
        <f>VLOOKUP(B13548,Sheet2!$A$2:$B$3039,2,1)</f>
        <v>해남</v>
      </c>
      <c r="B13548">
        <v>261</v>
      </c>
      <c r="C13548" s="1">
        <v>43195</v>
      </c>
      <c r="D13548">
        <v>11.6</v>
      </c>
      <c r="E13548">
        <v>10.3</v>
      </c>
      <c r="F13548">
        <v>615</v>
      </c>
      <c r="G13548">
        <v>14.3</v>
      </c>
      <c r="H13548">
        <v>1419</v>
      </c>
      <c r="J13548">
        <v>1.8</v>
      </c>
      <c r="K13548">
        <v>2118</v>
      </c>
      <c r="L13548">
        <v>5</v>
      </c>
      <c r="M13548">
        <v>2052</v>
      </c>
      <c r="N13548">
        <v>7.2</v>
      </c>
      <c r="O13548">
        <v>12.9</v>
      </c>
      <c r="P13548">
        <v>754</v>
      </c>
      <c r="Q13548">
        <v>9.4</v>
      </c>
      <c r="R13548">
        <v>1251</v>
      </c>
      <c r="S13548">
        <v>6.3</v>
      </c>
      <c r="T13548">
        <v>85.6</v>
      </c>
      <c r="U13548">
        <v>12.7</v>
      </c>
      <c r="V13548">
        <v>0.4</v>
      </c>
    </row>
    <row r="13549" spans="1:22" x14ac:dyDescent="0.4">
      <c r="A13549" t="str">
        <f>VLOOKUP(B13549,Sheet2!$A$2:$B$3039,2,1)</f>
        <v>해남</v>
      </c>
      <c r="B13549">
        <v>261</v>
      </c>
      <c r="C13549" s="1">
        <v>43196</v>
      </c>
      <c r="D13549">
        <v>8.6999999999999993</v>
      </c>
      <c r="E13549">
        <v>4.7</v>
      </c>
      <c r="F13549">
        <v>2345</v>
      </c>
      <c r="G13549">
        <v>13.5</v>
      </c>
      <c r="H13549">
        <v>53</v>
      </c>
      <c r="J13549">
        <v>3.2</v>
      </c>
      <c r="K13549">
        <v>114</v>
      </c>
      <c r="L13549">
        <v>7.4</v>
      </c>
      <c r="M13549">
        <v>110</v>
      </c>
      <c r="N13549">
        <v>21.7</v>
      </c>
      <c r="O13549">
        <v>16.399999999999999</v>
      </c>
      <c r="P13549">
        <v>1247</v>
      </c>
      <c r="Q13549">
        <v>11.1</v>
      </c>
      <c r="R13549">
        <v>1659</v>
      </c>
      <c r="S13549">
        <v>5.8</v>
      </c>
      <c r="T13549">
        <v>65.400000000000006</v>
      </c>
      <c r="U13549">
        <v>12.7</v>
      </c>
      <c r="V13549">
        <v>6.9</v>
      </c>
    </row>
    <row r="13550" spans="1:22" x14ac:dyDescent="0.4">
      <c r="A13550" t="str">
        <f>VLOOKUP(B13550,Sheet2!$A$2:$B$3039,2,1)</f>
        <v>해남</v>
      </c>
      <c r="B13550">
        <v>261</v>
      </c>
      <c r="C13550" s="1">
        <v>43197</v>
      </c>
      <c r="D13550">
        <v>4.5</v>
      </c>
      <c r="E13550">
        <v>0.2</v>
      </c>
      <c r="F13550">
        <v>515</v>
      </c>
      <c r="G13550">
        <v>8.8000000000000007</v>
      </c>
      <c r="H13550">
        <v>1505</v>
      </c>
      <c r="J13550">
        <v>0.5</v>
      </c>
      <c r="K13550">
        <v>442</v>
      </c>
      <c r="L13550">
        <v>1.3</v>
      </c>
      <c r="M13550">
        <v>434</v>
      </c>
      <c r="N13550">
        <v>1.6</v>
      </c>
      <c r="O13550">
        <v>18</v>
      </c>
      <c r="P13550">
        <v>1154</v>
      </c>
      <c r="Q13550">
        <v>9.6</v>
      </c>
      <c r="R13550">
        <v>1256</v>
      </c>
      <c r="S13550">
        <v>5.4</v>
      </c>
      <c r="T13550">
        <v>53.5</v>
      </c>
      <c r="U13550">
        <v>12.8</v>
      </c>
      <c r="V13550">
        <v>6.5</v>
      </c>
    </row>
    <row r="13551" spans="1:22" x14ac:dyDescent="0.4">
      <c r="A13551" t="str">
        <f>VLOOKUP(B13551,Sheet2!$A$2:$B$3039,2,1)</f>
        <v>해남</v>
      </c>
      <c r="B13551">
        <v>261</v>
      </c>
      <c r="C13551" s="1">
        <v>43198</v>
      </c>
      <c r="D13551">
        <v>9.1</v>
      </c>
      <c r="E13551">
        <v>-0.9</v>
      </c>
      <c r="F13551">
        <v>628</v>
      </c>
      <c r="G13551">
        <v>14.2</v>
      </c>
      <c r="H13551">
        <v>1444</v>
      </c>
      <c r="O13551">
        <v>15.5</v>
      </c>
      <c r="P13551">
        <v>1744</v>
      </c>
      <c r="Q13551">
        <v>10.7</v>
      </c>
      <c r="R13551">
        <v>1739</v>
      </c>
      <c r="S13551">
        <v>4.4000000000000004</v>
      </c>
      <c r="T13551">
        <v>58.1</v>
      </c>
      <c r="U13551">
        <v>12.8</v>
      </c>
      <c r="V13551">
        <v>11.3</v>
      </c>
    </row>
    <row r="13552" spans="1:22" x14ac:dyDescent="0.4">
      <c r="A13552" t="str">
        <f>VLOOKUP(B13552,Sheet2!$A$2:$B$3039,2,1)</f>
        <v>해남</v>
      </c>
      <c r="B13552">
        <v>261</v>
      </c>
      <c r="C13552" s="1">
        <v>43199</v>
      </c>
      <c r="D13552">
        <v>11.8</v>
      </c>
      <c r="E13552">
        <v>4.8</v>
      </c>
      <c r="F13552">
        <v>2325</v>
      </c>
      <c r="G13552">
        <v>19.5</v>
      </c>
      <c r="H13552">
        <v>1608</v>
      </c>
      <c r="O13552">
        <v>8.6</v>
      </c>
      <c r="P13552">
        <v>226</v>
      </c>
      <c r="Q13552">
        <v>5.4</v>
      </c>
      <c r="R13552">
        <v>4</v>
      </c>
      <c r="S13552">
        <v>2</v>
      </c>
      <c r="T13552">
        <v>62.9</v>
      </c>
      <c r="U13552">
        <v>12.8</v>
      </c>
      <c r="V13552">
        <v>10.6</v>
      </c>
    </row>
    <row r="13553" spans="1:22" x14ac:dyDescent="0.4">
      <c r="A13553" t="str">
        <f>VLOOKUP(B13553,Sheet2!$A$2:$B$3039,2,1)</f>
        <v>해남</v>
      </c>
      <c r="B13553">
        <v>261</v>
      </c>
      <c r="C13553" s="1">
        <v>43200</v>
      </c>
      <c r="D13553">
        <v>16.399999999999999</v>
      </c>
      <c r="E13553">
        <v>5.6</v>
      </c>
      <c r="F13553">
        <v>133</v>
      </c>
      <c r="G13553">
        <v>22.2</v>
      </c>
      <c r="H13553">
        <v>1228</v>
      </c>
      <c r="O13553">
        <v>18.2</v>
      </c>
      <c r="P13553">
        <v>1523</v>
      </c>
      <c r="Q13553">
        <v>8.9</v>
      </c>
      <c r="R13553">
        <v>1532</v>
      </c>
      <c r="S13553">
        <v>4.5</v>
      </c>
      <c r="T13553">
        <v>64.099999999999994</v>
      </c>
      <c r="U13553">
        <v>12.9</v>
      </c>
      <c r="V13553">
        <v>9.4</v>
      </c>
    </row>
    <row r="13554" spans="1:22" x14ac:dyDescent="0.4">
      <c r="A13554" t="str">
        <f>VLOOKUP(B13554,Sheet2!$A$2:$B$3039,2,1)</f>
        <v>해남</v>
      </c>
      <c r="B13554">
        <v>261</v>
      </c>
      <c r="C13554" s="1">
        <v>43201</v>
      </c>
      <c r="D13554">
        <v>14.5</v>
      </c>
      <c r="E13554">
        <v>4.2</v>
      </c>
      <c r="F13554">
        <v>2359</v>
      </c>
      <c r="G13554">
        <v>21</v>
      </c>
      <c r="H13554">
        <v>1429</v>
      </c>
      <c r="J13554">
        <v>0</v>
      </c>
      <c r="L13554">
        <v>0</v>
      </c>
      <c r="N13554">
        <v>0</v>
      </c>
      <c r="O13554">
        <v>14.8</v>
      </c>
      <c r="P13554">
        <v>22</v>
      </c>
      <c r="Q13554">
        <v>8.3000000000000007</v>
      </c>
      <c r="R13554">
        <v>35</v>
      </c>
      <c r="S13554">
        <v>3.5</v>
      </c>
      <c r="T13554">
        <v>65</v>
      </c>
      <c r="U13554">
        <v>12.9</v>
      </c>
      <c r="V13554">
        <v>9.1999999999999993</v>
      </c>
    </row>
    <row r="13555" spans="1:22" x14ac:dyDescent="0.4">
      <c r="A13555" t="str">
        <f>VLOOKUP(B13555,Sheet2!$A$2:$B$3039,2,1)</f>
        <v>해남</v>
      </c>
      <c r="B13555">
        <v>261</v>
      </c>
      <c r="C13555" s="1">
        <v>43202</v>
      </c>
      <c r="D13555">
        <v>11.3</v>
      </c>
      <c r="E13555">
        <v>0.9</v>
      </c>
      <c r="F13555">
        <v>604</v>
      </c>
      <c r="G13555">
        <v>20.6</v>
      </c>
      <c r="H13555">
        <v>1124</v>
      </c>
      <c r="O13555">
        <v>8.4</v>
      </c>
      <c r="P13555">
        <v>1227</v>
      </c>
      <c r="Q13555">
        <v>6</v>
      </c>
      <c r="R13555">
        <v>1236</v>
      </c>
      <c r="S13555">
        <v>1.6</v>
      </c>
      <c r="T13555">
        <v>59.4</v>
      </c>
      <c r="U13555">
        <v>12.9</v>
      </c>
      <c r="V13555">
        <v>5.0999999999999996</v>
      </c>
    </row>
    <row r="13556" spans="1:22" x14ac:dyDescent="0.4">
      <c r="A13556" t="str">
        <f>VLOOKUP(B13556,Sheet2!$A$2:$B$3039,2,1)</f>
        <v>해남</v>
      </c>
      <c r="B13556">
        <v>261</v>
      </c>
      <c r="C13556" s="1">
        <v>43203</v>
      </c>
      <c r="D13556">
        <v>13.6</v>
      </c>
      <c r="E13556">
        <v>7.7</v>
      </c>
      <c r="F13556">
        <v>520</v>
      </c>
      <c r="G13556">
        <v>18.5</v>
      </c>
      <c r="H13556">
        <v>1147</v>
      </c>
      <c r="J13556">
        <v>0</v>
      </c>
      <c r="L13556">
        <v>0</v>
      </c>
      <c r="N13556">
        <v>0</v>
      </c>
      <c r="O13556">
        <v>14.1</v>
      </c>
      <c r="P13556">
        <v>1421</v>
      </c>
      <c r="Q13556">
        <v>9.1999999999999993</v>
      </c>
      <c r="R13556">
        <v>2149</v>
      </c>
      <c r="S13556">
        <v>4.4000000000000004</v>
      </c>
      <c r="T13556">
        <v>41.5</v>
      </c>
      <c r="U13556">
        <v>13</v>
      </c>
      <c r="V13556">
        <v>0.4</v>
      </c>
    </row>
    <row r="13557" spans="1:22" x14ac:dyDescent="0.4">
      <c r="A13557" t="str">
        <f>VLOOKUP(B13557,Sheet2!$A$2:$B$3039,2,1)</f>
        <v>해남</v>
      </c>
      <c r="B13557">
        <v>261</v>
      </c>
      <c r="C13557" s="1">
        <v>43204</v>
      </c>
      <c r="D13557">
        <v>10.9</v>
      </c>
      <c r="E13557">
        <v>7.5</v>
      </c>
      <c r="F13557">
        <v>2349</v>
      </c>
      <c r="G13557">
        <v>15.3</v>
      </c>
      <c r="H13557">
        <v>1230</v>
      </c>
      <c r="J13557">
        <v>1.9</v>
      </c>
      <c r="K13557">
        <v>646</v>
      </c>
      <c r="L13557">
        <v>7.9</v>
      </c>
      <c r="M13557">
        <v>800</v>
      </c>
      <c r="N13557">
        <v>22.3</v>
      </c>
      <c r="O13557">
        <v>13.7</v>
      </c>
      <c r="P13557">
        <v>1740</v>
      </c>
      <c r="Q13557">
        <v>8.6</v>
      </c>
      <c r="R13557">
        <v>1323</v>
      </c>
      <c r="S13557">
        <v>4.5999999999999996</v>
      </c>
      <c r="T13557">
        <v>81.8</v>
      </c>
      <c r="U13557">
        <v>13</v>
      </c>
      <c r="V13557">
        <v>0.2</v>
      </c>
    </row>
    <row r="13558" spans="1:22" x14ac:dyDescent="0.4">
      <c r="A13558" t="str">
        <f>VLOOKUP(B13558,Sheet2!$A$2:$B$3039,2,1)</f>
        <v>해남</v>
      </c>
      <c r="B13558">
        <v>261</v>
      </c>
      <c r="C13558" s="1">
        <v>43205</v>
      </c>
      <c r="D13558">
        <v>9.5</v>
      </c>
      <c r="E13558">
        <v>6.2</v>
      </c>
      <c r="F13558">
        <v>2327</v>
      </c>
      <c r="G13558">
        <v>14.9</v>
      </c>
      <c r="H13558">
        <v>1141</v>
      </c>
      <c r="O13558">
        <v>13.4</v>
      </c>
      <c r="P13558">
        <v>301</v>
      </c>
      <c r="Q13558">
        <v>7.3</v>
      </c>
      <c r="R13558">
        <v>1525</v>
      </c>
      <c r="S13558">
        <v>3.5</v>
      </c>
      <c r="T13558">
        <v>66.3</v>
      </c>
      <c r="U13558">
        <v>13</v>
      </c>
      <c r="V13558">
        <v>10.4</v>
      </c>
    </row>
    <row r="13559" spans="1:22" x14ac:dyDescent="0.4">
      <c r="A13559" t="str">
        <f>VLOOKUP(B13559,Sheet2!$A$2:$B$3039,2,1)</f>
        <v>해남</v>
      </c>
      <c r="B13559">
        <v>261</v>
      </c>
      <c r="C13559" s="1">
        <v>43206</v>
      </c>
      <c r="D13559">
        <v>9.6</v>
      </c>
      <c r="E13559">
        <v>1.6</v>
      </c>
      <c r="F13559">
        <v>622</v>
      </c>
      <c r="G13559">
        <v>16.8</v>
      </c>
      <c r="H13559">
        <v>1351</v>
      </c>
      <c r="O13559">
        <v>6.7</v>
      </c>
      <c r="P13559">
        <v>1123</v>
      </c>
      <c r="Q13559">
        <v>4.8</v>
      </c>
      <c r="R13559">
        <v>1616</v>
      </c>
      <c r="S13559">
        <v>1.7</v>
      </c>
      <c r="T13559">
        <v>67.599999999999994</v>
      </c>
      <c r="U13559">
        <v>13.1</v>
      </c>
      <c r="V13559">
        <v>8.1999999999999993</v>
      </c>
    </row>
    <row r="13560" spans="1:22" x14ac:dyDescent="0.4">
      <c r="A13560" t="str">
        <f>VLOOKUP(B13560,Sheet2!$A$2:$B$3039,2,1)</f>
        <v>해남</v>
      </c>
      <c r="B13560">
        <v>261</v>
      </c>
      <c r="C13560" s="1">
        <v>43207</v>
      </c>
      <c r="D13560">
        <v>11.6</v>
      </c>
      <c r="E13560">
        <v>5.4</v>
      </c>
      <c r="F13560">
        <v>449</v>
      </c>
      <c r="G13560">
        <v>19.600000000000001</v>
      </c>
      <c r="H13560">
        <v>1233</v>
      </c>
      <c r="O13560">
        <v>8</v>
      </c>
      <c r="P13560">
        <v>1445</v>
      </c>
      <c r="Q13560">
        <v>6</v>
      </c>
      <c r="R13560">
        <v>1438</v>
      </c>
      <c r="S13560">
        <v>1.7</v>
      </c>
      <c r="T13560">
        <v>70.3</v>
      </c>
      <c r="U13560">
        <v>13.1</v>
      </c>
      <c r="V13560">
        <v>11.1</v>
      </c>
    </row>
    <row r="13561" spans="1:22" x14ac:dyDescent="0.4">
      <c r="A13561" t="str">
        <f>VLOOKUP(B13561,Sheet2!$A$2:$B$3039,2,1)</f>
        <v>해남</v>
      </c>
      <c r="B13561">
        <v>261</v>
      </c>
      <c r="C13561" s="1">
        <v>43208</v>
      </c>
      <c r="D13561">
        <v>10.199999999999999</v>
      </c>
      <c r="E13561">
        <v>1.9</v>
      </c>
      <c r="F13561">
        <v>623</v>
      </c>
      <c r="G13561">
        <v>19.399999999999999</v>
      </c>
      <c r="H13561">
        <v>1300</v>
      </c>
      <c r="O13561">
        <v>6.3</v>
      </c>
      <c r="P13561">
        <v>1327</v>
      </c>
      <c r="Q13561">
        <v>4.8</v>
      </c>
      <c r="R13561">
        <v>1333</v>
      </c>
      <c r="S13561">
        <v>1.5</v>
      </c>
      <c r="T13561">
        <v>70.900000000000006</v>
      </c>
      <c r="U13561">
        <v>13.2</v>
      </c>
      <c r="V13561">
        <v>11.8</v>
      </c>
    </row>
    <row r="13562" spans="1:22" x14ac:dyDescent="0.4">
      <c r="A13562" t="str">
        <f>VLOOKUP(B13562,Sheet2!$A$2:$B$3039,2,1)</f>
        <v>해남</v>
      </c>
      <c r="B13562">
        <v>261</v>
      </c>
      <c r="C13562" s="1">
        <v>43209</v>
      </c>
      <c r="D13562">
        <v>11</v>
      </c>
      <c r="E13562">
        <v>-1.3</v>
      </c>
      <c r="F13562">
        <v>607</v>
      </c>
      <c r="G13562">
        <v>21.8</v>
      </c>
      <c r="H13562">
        <v>1441</v>
      </c>
      <c r="O13562">
        <v>6.1</v>
      </c>
      <c r="P13562">
        <v>1701</v>
      </c>
      <c r="Q13562">
        <v>4.0999999999999996</v>
      </c>
      <c r="R13562">
        <v>1416</v>
      </c>
      <c r="S13562">
        <v>1.4</v>
      </c>
      <c r="T13562">
        <v>63.1</v>
      </c>
      <c r="U13562">
        <v>13.2</v>
      </c>
      <c r="V13562">
        <v>12.2</v>
      </c>
    </row>
    <row r="13563" spans="1:22" x14ac:dyDescent="0.4">
      <c r="A13563" t="str">
        <f>VLOOKUP(B13563,Sheet2!$A$2:$B$3039,2,1)</f>
        <v>해남</v>
      </c>
      <c r="B13563">
        <v>261</v>
      </c>
      <c r="C13563" s="1">
        <v>43210</v>
      </c>
      <c r="D13563">
        <v>14.1</v>
      </c>
      <c r="E13563">
        <v>3</v>
      </c>
      <c r="F13563">
        <v>541</v>
      </c>
      <c r="G13563">
        <v>26.5</v>
      </c>
      <c r="H13563">
        <v>1407</v>
      </c>
      <c r="O13563">
        <v>6.2</v>
      </c>
      <c r="P13563">
        <v>1455</v>
      </c>
      <c r="Q13563">
        <v>4.8</v>
      </c>
      <c r="R13563">
        <v>1455</v>
      </c>
      <c r="S13563">
        <v>1.3</v>
      </c>
      <c r="T13563">
        <v>63.1</v>
      </c>
      <c r="U13563">
        <v>13.2</v>
      </c>
      <c r="V13563">
        <v>12</v>
      </c>
    </row>
    <row r="13564" spans="1:22" x14ac:dyDescent="0.4">
      <c r="A13564" t="str">
        <f>VLOOKUP(B13564,Sheet2!$A$2:$B$3039,2,1)</f>
        <v>해남</v>
      </c>
      <c r="B13564">
        <v>261</v>
      </c>
      <c r="C13564" s="1">
        <v>43211</v>
      </c>
      <c r="D13564">
        <v>16</v>
      </c>
      <c r="E13564">
        <v>3.2</v>
      </c>
      <c r="F13564">
        <v>557</v>
      </c>
      <c r="G13564">
        <v>24.9</v>
      </c>
      <c r="H13564">
        <v>1306</v>
      </c>
      <c r="O13564">
        <v>8.4</v>
      </c>
      <c r="P13564">
        <v>1518</v>
      </c>
      <c r="Q13564">
        <v>6</v>
      </c>
      <c r="R13564">
        <v>1513</v>
      </c>
      <c r="S13564">
        <v>1.9</v>
      </c>
      <c r="T13564">
        <v>66.8</v>
      </c>
      <c r="U13564">
        <v>13.2</v>
      </c>
      <c r="V13564">
        <v>12.2</v>
      </c>
    </row>
    <row r="13565" spans="1:22" x14ac:dyDescent="0.4">
      <c r="A13565" t="str">
        <f>VLOOKUP(B13565,Sheet2!$A$2:$B$3039,2,1)</f>
        <v>해남</v>
      </c>
      <c r="B13565">
        <v>261</v>
      </c>
      <c r="C13565" s="1">
        <v>43212</v>
      </c>
      <c r="D13565">
        <v>17.7</v>
      </c>
      <c r="E13565">
        <v>14.4</v>
      </c>
      <c r="F13565">
        <v>2300</v>
      </c>
      <c r="G13565">
        <v>20.5</v>
      </c>
      <c r="H13565">
        <v>1000</v>
      </c>
      <c r="J13565">
        <v>0.7</v>
      </c>
      <c r="K13565">
        <v>2034</v>
      </c>
      <c r="L13565">
        <v>2.8</v>
      </c>
      <c r="M13565">
        <v>1946</v>
      </c>
      <c r="N13565">
        <v>5.2</v>
      </c>
      <c r="O13565">
        <v>9.6</v>
      </c>
      <c r="P13565">
        <v>1240</v>
      </c>
      <c r="Q13565">
        <v>6.2</v>
      </c>
      <c r="R13565">
        <v>1248</v>
      </c>
      <c r="S13565">
        <v>4</v>
      </c>
      <c r="T13565">
        <v>88.4</v>
      </c>
      <c r="U13565">
        <v>13.3</v>
      </c>
      <c r="V13565">
        <v>0.3</v>
      </c>
    </row>
    <row r="13566" spans="1:22" x14ac:dyDescent="0.4">
      <c r="A13566" t="str">
        <f>VLOOKUP(B13566,Sheet2!$A$2:$B$3039,2,1)</f>
        <v>해남</v>
      </c>
      <c r="B13566">
        <v>261</v>
      </c>
      <c r="C13566" s="1">
        <v>43213</v>
      </c>
      <c r="D13566">
        <v>14.3</v>
      </c>
      <c r="E13566">
        <v>13.7</v>
      </c>
      <c r="F13566">
        <v>527</v>
      </c>
      <c r="G13566">
        <v>15.5</v>
      </c>
      <c r="H13566">
        <v>1224</v>
      </c>
      <c r="J13566">
        <v>3.3</v>
      </c>
      <c r="K13566">
        <v>725</v>
      </c>
      <c r="L13566">
        <v>8.1999999999999993</v>
      </c>
      <c r="M13566">
        <v>722</v>
      </c>
      <c r="N13566">
        <v>34.200000000000003</v>
      </c>
      <c r="O13566">
        <v>12.7</v>
      </c>
      <c r="P13566">
        <v>611</v>
      </c>
      <c r="Q13566">
        <v>8.1999999999999993</v>
      </c>
      <c r="R13566">
        <v>1022</v>
      </c>
      <c r="S13566">
        <v>5</v>
      </c>
      <c r="T13566">
        <v>90</v>
      </c>
      <c r="U13566">
        <v>13.3</v>
      </c>
      <c r="V13566">
        <v>0</v>
      </c>
    </row>
    <row r="13567" spans="1:22" x14ac:dyDescent="0.4">
      <c r="A13567" t="str">
        <f>VLOOKUP(B13567,Sheet2!$A$2:$B$3039,2,1)</f>
        <v>해남</v>
      </c>
      <c r="B13567">
        <v>261</v>
      </c>
      <c r="C13567" s="1">
        <v>43214</v>
      </c>
      <c r="D13567">
        <v>13.7</v>
      </c>
      <c r="E13567">
        <v>11.9</v>
      </c>
      <c r="F13567">
        <v>2313</v>
      </c>
      <c r="G13567">
        <v>16.600000000000001</v>
      </c>
      <c r="H13567">
        <v>1256</v>
      </c>
      <c r="J13567">
        <v>0.5</v>
      </c>
      <c r="K13567">
        <v>1418</v>
      </c>
      <c r="L13567">
        <v>1.2</v>
      </c>
      <c r="M13567">
        <v>223</v>
      </c>
      <c r="N13567">
        <v>7.3</v>
      </c>
      <c r="O13567">
        <v>7.6</v>
      </c>
      <c r="P13567">
        <v>1514</v>
      </c>
      <c r="Q13567">
        <v>4.9000000000000004</v>
      </c>
      <c r="R13567">
        <v>1514</v>
      </c>
      <c r="S13567">
        <v>1.5</v>
      </c>
      <c r="T13567">
        <v>94</v>
      </c>
      <c r="U13567">
        <v>13.3</v>
      </c>
      <c r="V13567">
        <v>0</v>
      </c>
    </row>
    <row r="13568" spans="1:22" x14ac:dyDescent="0.4">
      <c r="A13568" t="str">
        <f>VLOOKUP(B13568,Sheet2!$A$2:$B$3039,2,1)</f>
        <v>해남</v>
      </c>
      <c r="B13568">
        <v>261</v>
      </c>
      <c r="C13568" s="1">
        <v>43215</v>
      </c>
      <c r="D13568">
        <v>13.6</v>
      </c>
      <c r="E13568">
        <v>8.9</v>
      </c>
      <c r="F13568">
        <v>2354</v>
      </c>
      <c r="G13568">
        <v>18.3</v>
      </c>
      <c r="H13568">
        <v>1523</v>
      </c>
      <c r="J13568">
        <v>0.1</v>
      </c>
      <c r="L13568">
        <v>0.1</v>
      </c>
      <c r="N13568">
        <v>0.2</v>
      </c>
      <c r="O13568">
        <v>5.3</v>
      </c>
      <c r="P13568">
        <v>1638</v>
      </c>
      <c r="Q13568">
        <v>3.4</v>
      </c>
      <c r="R13568">
        <v>1551</v>
      </c>
      <c r="S13568">
        <v>1.2</v>
      </c>
      <c r="T13568">
        <v>84.8</v>
      </c>
      <c r="U13568">
        <v>13.4</v>
      </c>
      <c r="V13568">
        <v>2</v>
      </c>
    </row>
    <row r="13569" spans="1:22" x14ac:dyDescent="0.4">
      <c r="A13569" t="str">
        <f>VLOOKUP(B13569,Sheet2!$A$2:$B$3039,2,1)</f>
        <v>해남</v>
      </c>
      <c r="B13569">
        <v>261</v>
      </c>
      <c r="C13569" s="1">
        <v>43216</v>
      </c>
      <c r="D13569">
        <v>12.8</v>
      </c>
      <c r="E13569">
        <v>6.5</v>
      </c>
      <c r="F13569">
        <v>520</v>
      </c>
      <c r="G13569">
        <v>21.6</v>
      </c>
      <c r="H13569">
        <v>1407</v>
      </c>
      <c r="O13569">
        <v>7.6</v>
      </c>
      <c r="P13569">
        <v>1441</v>
      </c>
      <c r="Q13569">
        <v>5.3</v>
      </c>
      <c r="R13569">
        <v>1450</v>
      </c>
      <c r="S13569">
        <v>1.3</v>
      </c>
      <c r="T13569">
        <v>70.599999999999994</v>
      </c>
      <c r="U13569">
        <v>13.4</v>
      </c>
      <c r="V13569">
        <v>7.5</v>
      </c>
    </row>
    <row r="13570" spans="1:22" x14ac:dyDescent="0.4">
      <c r="A13570" t="str">
        <f>VLOOKUP(B13570,Sheet2!$A$2:$B$3039,2,1)</f>
        <v>해남</v>
      </c>
      <c r="B13570">
        <v>261</v>
      </c>
      <c r="C13570" s="1">
        <v>43217</v>
      </c>
      <c r="D13570">
        <v>13.7</v>
      </c>
      <c r="E13570">
        <v>6.3</v>
      </c>
      <c r="F13570">
        <v>543</v>
      </c>
      <c r="G13570">
        <v>21</v>
      </c>
      <c r="H13570">
        <v>1456</v>
      </c>
      <c r="O13570">
        <v>7.6</v>
      </c>
      <c r="P13570">
        <v>1308</v>
      </c>
      <c r="Q13570">
        <v>4.5</v>
      </c>
      <c r="R13570">
        <v>1316</v>
      </c>
      <c r="S13570">
        <v>1.6</v>
      </c>
      <c r="T13570">
        <v>73.8</v>
      </c>
      <c r="U13570">
        <v>13.4</v>
      </c>
      <c r="V13570">
        <v>11.3</v>
      </c>
    </row>
    <row r="13571" spans="1:22" x14ac:dyDescent="0.4">
      <c r="A13571" t="str">
        <f>VLOOKUP(B13571,Sheet2!$A$2:$B$3039,2,1)</f>
        <v>해남</v>
      </c>
      <c r="B13571">
        <v>261</v>
      </c>
      <c r="C13571" s="1">
        <v>43218</v>
      </c>
      <c r="D13571">
        <v>14.8</v>
      </c>
      <c r="E13571">
        <v>6</v>
      </c>
      <c r="F13571">
        <v>552</v>
      </c>
      <c r="G13571">
        <v>23.6</v>
      </c>
      <c r="H13571">
        <v>1434</v>
      </c>
      <c r="O13571">
        <v>7.1</v>
      </c>
      <c r="P13571">
        <v>1313</v>
      </c>
      <c r="Q13571">
        <v>4.3</v>
      </c>
      <c r="R13571">
        <v>1327</v>
      </c>
      <c r="S13571">
        <v>1.2</v>
      </c>
      <c r="T13571">
        <v>75.099999999999994</v>
      </c>
      <c r="U13571">
        <v>13.5</v>
      </c>
      <c r="V13571">
        <v>11.6</v>
      </c>
    </row>
    <row r="13572" spans="1:22" x14ac:dyDescent="0.4">
      <c r="A13572" t="str">
        <f>VLOOKUP(B13572,Sheet2!$A$2:$B$3039,2,1)</f>
        <v>해남</v>
      </c>
      <c r="B13572">
        <v>261</v>
      </c>
      <c r="C13572" s="1">
        <v>43219</v>
      </c>
      <c r="D13572">
        <v>14.3</v>
      </c>
      <c r="E13572">
        <v>7.6</v>
      </c>
      <c r="F13572">
        <v>347</v>
      </c>
      <c r="G13572">
        <v>21.4</v>
      </c>
      <c r="H13572">
        <v>1346</v>
      </c>
      <c r="O13572">
        <v>6.2</v>
      </c>
      <c r="P13572">
        <v>1435</v>
      </c>
      <c r="Q13572">
        <v>4.5</v>
      </c>
      <c r="R13572">
        <v>1451</v>
      </c>
      <c r="S13572">
        <v>1.4</v>
      </c>
      <c r="T13572">
        <v>76.8</v>
      </c>
      <c r="U13572">
        <v>13.5</v>
      </c>
      <c r="V13572">
        <v>5.0999999999999996</v>
      </c>
    </row>
    <row r="13573" spans="1:22" x14ac:dyDescent="0.4">
      <c r="A13573" t="str">
        <f>VLOOKUP(B13573,Sheet2!$A$2:$B$3039,2,1)</f>
        <v>해남</v>
      </c>
      <c r="B13573">
        <v>261</v>
      </c>
      <c r="C13573" s="1">
        <v>43220</v>
      </c>
      <c r="D13573">
        <v>18.100000000000001</v>
      </c>
      <c r="E13573">
        <v>14.7</v>
      </c>
      <c r="F13573">
        <v>134</v>
      </c>
      <c r="G13573">
        <v>22.9</v>
      </c>
      <c r="H13573">
        <v>1305</v>
      </c>
      <c r="J13573">
        <v>0</v>
      </c>
      <c r="L13573">
        <v>0</v>
      </c>
      <c r="N13573">
        <v>0</v>
      </c>
      <c r="O13573">
        <v>8.3000000000000007</v>
      </c>
      <c r="P13573">
        <v>1138</v>
      </c>
      <c r="Q13573">
        <v>6</v>
      </c>
      <c r="R13573">
        <v>1123</v>
      </c>
      <c r="S13573">
        <v>2.7</v>
      </c>
      <c r="T13573">
        <v>79.3</v>
      </c>
      <c r="U13573">
        <v>13.5</v>
      </c>
      <c r="V13573">
        <v>4.5999999999999996</v>
      </c>
    </row>
    <row r="13574" spans="1:22" x14ac:dyDescent="0.4">
      <c r="A13574" t="str">
        <f>VLOOKUP(B13574,Sheet2!$A$2:$B$3039,2,1)</f>
        <v>해남</v>
      </c>
      <c r="B13574">
        <v>261</v>
      </c>
      <c r="C13574" s="1">
        <v>43221</v>
      </c>
      <c r="D13574">
        <v>18.100000000000001</v>
      </c>
      <c r="E13574">
        <v>16</v>
      </c>
      <c r="F13574">
        <v>253</v>
      </c>
      <c r="G13574">
        <v>20.5</v>
      </c>
      <c r="H13574">
        <v>1113</v>
      </c>
      <c r="O13574">
        <v>7.4</v>
      </c>
      <c r="P13574">
        <v>1348</v>
      </c>
      <c r="Q13574">
        <v>5.4</v>
      </c>
      <c r="R13574">
        <v>1048</v>
      </c>
      <c r="S13574">
        <v>2.8</v>
      </c>
      <c r="T13574">
        <v>88.3</v>
      </c>
      <c r="U13574">
        <v>13.6</v>
      </c>
      <c r="V13574">
        <v>0.1</v>
      </c>
    </row>
    <row r="13575" spans="1:22" x14ac:dyDescent="0.4">
      <c r="A13575" t="str">
        <f>VLOOKUP(B13575,Sheet2!$A$2:$B$3039,2,1)</f>
        <v>해남</v>
      </c>
      <c r="B13575">
        <v>261</v>
      </c>
      <c r="C13575" s="1">
        <v>43222</v>
      </c>
      <c r="D13575">
        <v>15.4</v>
      </c>
      <c r="E13575">
        <v>9.6999999999999993</v>
      </c>
      <c r="F13575">
        <v>2350</v>
      </c>
      <c r="G13575">
        <v>19.3</v>
      </c>
      <c r="H13575">
        <v>1413</v>
      </c>
      <c r="J13575">
        <v>0.3</v>
      </c>
      <c r="K13575">
        <v>759</v>
      </c>
      <c r="L13575">
        <v>0.3</v>
      </c>
      <c r="M13575">
        <v>709</v>
      </c>
      <c r="N13575">
        <v>0.3</v>
      </c>
      <c r="O13575">
        <v>13.7</v>
      </c>
      <c r="P13575">
        <v>1742</v>
      </c>
      <c r="Q13575">
        <v>6.7</v>
      </c>
      <c r="R13575">
        <v>1817</v>
      </c>
      <c r="S13575">
        <v>2.8</v>
      </c>
      <c r="T13575">
        <v>86.9</v>
      </c>
      <c r="U13575">
        <v>13.6</v>
      </c>
      <c r="V13575">
        <v>0</v>
      </c>
    </row>
    <row r="13576" spans="1:22" x14ac:dyDescent="0.4">
      <c r="A13576" t="str">
        <f>VLOOKUP(B13576,Sheet2!$A$2:$B$3039,2,1)</f>
        <v>해남</v>
      </c>
      <c r="B13576">
        <v>261</v>
      </c>
      <c r="C13576" s="1">
        <v>43223</v>
      </c>
      <c r="D13576">
        <v>12</v>
      </c>
      <c r="E13576">
        <v>7</v>
      </c>
      <c r="F13576">
        <v>553</v>
      </c>
      <c r="G13576">
        <v>18.600000000000001</v>
      </c>
      <c r="H13576">
        <v>1032</v>
      </c>
      <c r="J13576">
        <v>0</v>
      </c>
      <c r="L13576">
        <v>0</v>
      </c>
      <c r="N13576">
        <v>0</v>
      </c>
      <c r="O13576">
        <v>15.1</v>
      </c>
      <c r="P13576">
        <v>1140</v>
      </c>
      <c r="Q13576">
        <v>8.6999999999999993</v>
      </c>
      <c r="R13576">
        <v>1514</v>
      </c>
      <c r="S13576">
        <v>3.7</v>
      </c>
      <c r="T13576">
        <v>60.9</v>
      </c>
      <c r="U13576">
        <v>13.6</v>
      </c>
      <c r="V13576">
        <v>9.3000000000000007</v>
      </c>
    </row>
    <row r="13577" spans="1:22" x14ac:dyDescent="0.4">
      <c r="A13577" t="str">
        <f>VLOOKUP(B13577,Sheet2!$A$2:$B$3039,2,1)</f>
        <v>해남</v>
      </c>
      <c r="B13577">
        <v>261</v>
      </c>
      <c r="C13577" s="1">
        <v>43224</v>
      </c>
      <c r="D13577">
        <v>11.9</v>
      </c>
      <c r="E13577">
        <v>2.8</v>
      </c>
      <c r="F13577">
        <v>542</v>
      </c>
      <c r="G13577">
        <v>20</v>
      </c>
      <c r="H13577">
        <v>1206</v>
      </c>
      <c r="O13577">
        <v>11.4</v>
      </c>
      <c r="P13577">
        <v>1436</v>
      </c>
      <c r="Q13577">
        <v>6.6</v>
      </c>
      <c r="R13577">
        <v>1437</v>
      </c>
      <c r="S13577">
        <v>2.1</v>
      </c>
      <c r="T13577">
        <v>61.8</v>
      </c>
      <c r="U13577">
        <v>13.7</v>
      </c>
      <c r="V13577">
        <v>12.7</v>
      </c>
    </row>
    <row r="13578" spans="1:22" x14ac:dyDescent="0.4">
      <c r="A13578" t="str">
        <f>VLOOKUP(B13578,Sheet2!$A$2:$B$3039,2,1)</f>
        <v>해남</v>
      </c>
      <c r="B13578">
        <v>261</v>
      </c>
      <c r="C13578" s="1">
        <v>43225</v>
      </c>
      <c r="D13578">
        <v>18.2</v>
      </c>
      <c r="E13578">
        <v>7.2</v>
      </c>
      <c r="F13578">
        <v>3</v>
      </c>
      <c r="G13578">
        <v>24.4</v>
      </c>
      <c r="H13578">
        <v>1353</v>
      </c>
      <c r="J13578">
        <v>0</v>
      </c>
      <c r="L13578">
        <v>0</v>
      </c>
      <c r="N13578">
        <v>0</v>
      </c>
      <c r="O13578">
        <v>10.3</v>
      </c>
      <c r="P13578">
        <v>1447</v>
      </c>
      <c r="Q13578">
        <v>6.2</v>
      </c>
      <c r="R13578">
        <v>1418</v>
      </c>
      <c r="S13578">
        <v>3</v>
      </c>
      <c r="T13578">
        <v>56.1</v>
      </c>
      <c r="U13578">
        <v>13.7</v>
      </c>
      <c r="V13578">
        <v>8.1</v>
      </c>
    </row>
    <row r="13579" spans="1:22" x14ac:dyDescent="0.4">
      <c r="A13579" t="str">
        <f>VLOOKUP(B13579,Sheet2!$A$2:$B$3039,2,1)</f>
        <v>해남</v>
      </c>
      <c r="B13579">
        <v>261</v>
      </c>
      <c r="C13579" s="1">
        <v>43226</v>
      </c>
      <c r="D13579">
        <v>16.7</v>
      </c>
      <c r="E13579">
        <v>15</v>
      </c>
      <c r="F13579">
        <v>429</v>
      </c>
      <c r="G13579">
        <v>19.5</v>
      </c>
      <c r="H13579">
        <v>136</v>
      </c>
      <c r="J13579">
        <v>1.8</v>
      </c>
      <c r="K13579">
        <v>414</v>
      </c>
      <c r="L13579">
        <v>5.0999999999999996</v>
      </c>
      <c r="M13579">
        <v>408</v>
      </c>
      <c r="N13579">
        <v>18.7</v>
      </c>
      <c r="O13579">
        <v>10.1</v>
      </c>
      <c r="P13579">
        <v>1157</v>
      </c>
      <c r="Q13579">
        <v>7</v>
      </c>
      <c r="R13579">
        <v>1144</v>
      </c>
      <c r="S13579">
        <v>2.5</v>
      </c>
      <c r="T13579">
        <v>91.1</v>
      </c>
      <c r="U13579">
        <v>13.7</v>
      </c>
      <c r="V13579">
        <v>0</v>
      </c>
    </row>
    <row r="13580" spans="1:22" x14ac:dyDescent="0.4">
      <c r="A13580" t="str">
        <f>VLOOKUP(B13580,Sheet2!$A$2:$B$3039,2,1)</f>
        <v>해남</v>
      </c>
      <c r="B13580">
        <v>261</v>
      </c>
      <c r="C13580" s="1">
        <v>43227</v>
      </c>
      <c r="D13580">
        <v>17</v>
      </c>
      <c r="E13580">
        <v>13.3</v>
      </c>
      <c r="F13580">
        <v>2242</v>
      </c>
      <c r="G13580">
        <v>22</v>
      </c>
      <c r="H13580">
        <v>1605</v>
      </c>
      <c r="J13580">
        <v>2.2999999999999998</v>
      </c>
      <c r="K13580">
        <v>258</v>
      </c>
      <c r="L13580">
        <v>7.9</v>
      </c>
      <c r="M13580">
        <v>245</v>
      </c>
      <c r="N13580">
        <v>24.2</v>
      </c>
      <c r="O13580">
        <v>8.8000000000000007</v>
      </c>
      <c r="P13580">
        <v>1448</v>
      </c>
      <c r="Q13580">
        <v>5.9</v>
      </c>
      <c r="R13580">
        <v>1423</v>
      </c>
      <c r="S13580">
        <v>1.6</v>
      </c>
      <c r="T13580">
        <v>87.3</v>
      </c>
      <c r="U13580">
        <v>13.8</v>
      </c>
      <c r="V13580">
        <v>2</v>
      </c>
    </row>
    <row r="13581" spans="1:22" x14ac:dyDescent="0.4">
      <c r="A13581" t="str">
        <f>VLOOKUP(B13581,Sheet2!$A$2:$B$3039,2,1)</f>
        <v>해남</v>
      </c>
      <c r="B13581">
        <v>261</v>
      </c>
      <c r="C13581" s="1">
        <v>43228</v>
      </c>
      <c r="D13581">
        <v>16.5</v>
      </c>
      <c r="E13581">
        <v>12.8</v>
      </c>
      <c r="F13581">
        <v>301</v>
      </c>
      <c r="G13581">
        <v>23.3</v>
      </c>
      <c r="H13581">
        <v>1528</v>
      </c>
      <c r="J13581">
        <v>0.8</v>
      </c>
      <c r="K13581">
        <v>2338</v>
      </c>
      <c r="L13581">
        <v>1.5</v>
      </c>
      <c r="M13581">
        <v>2140</v>
      </c>
      <c r="N13581">
        <v>3.3</v>
      </c>
      <c r="O13581">
        <v>8.3000000000000007</v>
      </c>
      <c r="P13581">
        <v>758</v>
      </c>
      <c r="Q13581">
        <v>5.9</v>
      </c>
      <c r="R13581">
        <v>800</v>
      </c>
      <c r="S13581">
        <v>2.4</v>
      </c>
      <c r="T13581">
        <v>78.400000000000006</v>
      </c>
      <c r="U13581">
        <v>13.8</v>
      </c>
      <c r="V13581">
        <v>3.9</v>
      </c>
    </row>
    <row r="13582" spans="1:22" x14ac:dyDescent="0.4">
      <c r="A13582" t="str">
        <f>VLOOKUP(B13582,Sheet2!$A$2:$B$3039,2,1)</f>
        <v>해남</v>
      </c>
      <c r="B13582">
        <v>261</v>
      </c>
      <c r="C13582" s="1">
        <v>43229</v>
      </c>
      <c r="D13582">
        <v>14.3</v>
      </c>
      <c r="E13582">
        <v>12.1</v>
      </c>
      <c r="F13582">
        <v>506</v>
      </c>
      <c r="G13582">
        <v>17.600000000000001</v>
      </c>
      <c r="H13582">
        <v>1500</v>
      </c>
      <c r="J13582">
        <v>0.2</v>
      </c>
      <c r="L13582">
        <v>0.4</v>
      </c>
      <c r="M13582">
        <v>1</v>
      </c>
      <c r="N13582">
        <v>0.4</v>
      </c>
      <c r="O13582">
        <v>6.6</v>
      </c>
      <c r="P13582">
        <v>1511</v>
      </c>
      <c r="Q13582">
        <v>4.3</v>
      </c>
      <c r="R13582">
        <v>1554</v>
      </c>
      <c r="S13582">
        <v>1.6</v>
      </c>
      <c r="T13582">
        <v>76.400000000000006</v>
      </c>
      <c r="U13582">
        <v>13.8</v>
      </c>
      <c r="V13582">
        <v>1.8</v>
      </c>
    </row>
    <row r="13583" spans="1:22" x14ac:dyDescent="0.4">
      <c r="A13583" t="str">
        <f>VLOOKUP(B13583,Sheet2!$A$2:$B$3039,2,1)</f>
        <v>해남</v>
      </c>
      <c r="B13583">
        <v>261</v>
      </c>
      <c r="C13583" s="1">
        <v>43230</v>
      </c>
      <c r="D13583">
        <v>15.2</v>
      </c>
      <c r="E13583">
        <v>9.6</v>
      </c>
      <c r="F13583">
        <v>613</v>
      </c>
      <c r="G13583">
        <v>22.3</v>
      </c>
      <c r="H13583">
        <v>1317</v>
      </c>
      <c r="O13583">
        <v>6.6</v>
      </c>
      <c r="P13583">
        <v>1549</v>
      </c>
      <c r="Q13583">
        <v>4.4000000000000004</v>
      </c>
      <c r="R13583">
        <v>1337</v>
      </c>
      <c r="S13583">
        <v>1.3</v>
      </c>
      <c r="T13583">
        <v>77</v>
      </c>
      <c r="U13583">
        <v>13.8</v>
      </c>
      <c r="V13583">
        <v>11</v>
      </c>
    </row>
    <row r="13584" spans="1:22" x14ac:dyDescent="0.4">
      <c r="A13584" t="str">
        <f>VLOOKUP(B13584,Sheet2!$A$2:$B$3039,2,1)</f>
        <v>해남</v>
      </c>
      <c r="B13584">
        <v>261</v>
      </c>
      <c r="C13584" s="1">
        <v>43231</v>
      </c>
      <c r="D13584">
        <v>17.399999999999999</v>
      </c>
      <c r="E13584">
        <v>10.1</v>
      </c>
      <c r="F13584">
        <v>641</v>
      </c>
      <c r="G13584">
        <v>24.2</v>
      </c>
      <c r="H13584">
        <v>1256</v>
      </c>
      <c r="O13584">
        <v>6.8</v>
      </c>
      <c r="P13584">
        <v>1651</v>
      </c>
      <c r="Q13584">
        <v>4.5999999999999996</v>
      </c>
      <c r="R13584">
        <v>1649</v>
      </c>
      <c r="S13584">
        <v>1.2</v>
      </c>
      <c r="T13584">
        <v>58.3</v>
      </c>
      <c r="U13584">
        <v>13.9</v>
      </c>
      <c r="V13584">
        <v>7.8</v>
      </c>
    </row>
    <row r="13585" spans="1:22" x14ac:dyDescent="0.4">
      <c r="A13585" t="str">
        <f>VLOOKUP(B13585,Sheet2!$A$2:$B$3039,2,1)</f>
        <v>해남</v>
      </c>
      <c r="B13585">
        <v>261</v>
      </c>
      <c r="C13585" s="1">
        <v>43232</v>
      </c>
      <c r="D13585">
        <v>18.8</v>
      </c>
      <c r="E13585">
        <v>16.7</v>
      </c>
      <c r="F13585">
        <v>1741</v>
      </c>
      <c r="G13585">
        <v>21.9</v>
      </c>
      <c r="H13585">
        <v>758</v>
      </c>
      <c r="J13585">
        <v>1.1000000000000001</v>
      </c>
      <c r="K13585">
        <v>2027</v>
      </c>
      <c r="L13585">
        <v>2.9</v>
      </c>
      <c r="M13585">
        <v>1945</v>
      </c>
      <c r="N13585">
        <v>11.3</v>
      </c>
      <c r="O13585">
        <v>11.4</v>
      </c>
      <c r="P13585">
        <v>2149</v>
      </c>
      <c r="Q13585">
        <v>5.9</v>
      </c>
      <c r="R13585">
        <v>2209</v>
      </c>
      <c r="S13585">
        <v>2.6</v>
      </c>
      <c r="T13585">
        <v>77.400000000000006</v>
      </c>
      <c r="U13585">
        <v>13.9</v>
      </c>
      <c r="V13585">
        <v>0.3</v>
      </c>
    </row>
    <row r="13586" spans="1:22" x14ac:dyDescent="0.4">
      <c r="A13586" t="str">
        <f>VLOOKUP(B13586,Sheet2!$A$2:$B$3039,2,1)</f>
        <v>해남</v>
      </c>
      <c r="B13586">
        <v>261</v>
      </c>
      <c r="C13586" s="1">
        <v>43233</v>
      </c>
      <c r="D13586">
        <v>16.2</v>
      </c>
      <c r="E13586">
        <v>12.1</v>
      </c>
      <c r="F13586">
        <v>2332</v>
      </c>
      <c r="G13586">
        <v>20.3</v>
      </c>
      <c r="H13586">
        <v>1444</v>
      </c>
      <c r="J13586">
        <v>0.4</v>
      </c>
      <c r="K13586">
        <v>1</v>
      </c>
      <c r="L13586">
        <v>1.4</v>
      </c>
      <c r="M13586">
        <v>245</v>
      </c>
      <c r="N13586">
        <v>2.2000000000000002</v>
      </c>
      <c r="O13586">
        <v>8.9</v>
      </c>
      <c r="P13586">
        <v>43</v>
      </c>
      <c r="Q13586">
        <v>5.2</v>
      </c>
      <c r="R13586">
        <v>1547</v>
      </c>
      <c r="S13586">
        <v>1.8</v>
      </c>
      <c r="T13586">
        <v>84.9</v>
      </c>
      <c r="U13586">
        <v>13.9</v>
      </c>
      <c r="V13586">
        <v>6.8</v>
      </c>
    </row>
    <row r="13587" spans="1:22" x14ac:dyDescent="0.4">
      <c r="A13587" t="str">
        <f>VLOOKUP(B13587,Sheet2!$A$2:$B$3039,2,1)</f>
        <v>해남</v>
      </c>
      <c r="B13587">
        <v>261</v>
      </c>
      <c r="C13587" s="1">
        <v>43234</v>
      </c>
      <c r="D13587">
        <v>18.399999999999999</v>
      </c>
      <c r="E13587">
        <v>11.4</v>
      </c>
      <c r="F13587">
        <v>249</v>
      </c>
      <c r="G13587">
        <v>27.9</v>
      </c>
      <c r="H13587">
        <v>1440</v>
      </c>
      <c r="O13587">
        <v>6.5</v>
      </c>
      <c r="P13587">
        <v>1507</v>
      </c>
      <c r="Q13587">
        <v>4.0999999999999996</v>
      </c>
      <c r="R13587">
        <v>1515</v>
      </c>
      <c r="S13587">
        <v>0.8</v>
      </c>
      <c r="T13587">
        <v>72.400000000000006</v>
      </c>
      <c r="U13587">
        <v>13.9</v>
      </c>
      <c r="V13587">
        <v>10.1</v>
      </c>
    </row>
    <row r="13588" spans="1:22" x14ac:dyDescent="0.4">
      <c r="A13588" t="str">
        <f>VLOOKUP(B13588,Sheet2!$A$2:$B$3039,2,1)</f>
        <v>해남</v>
      </c>
      <c r="B13588">
        <v>261</v>
      </c>
      <c r="C13588" s="1">
        <v>43235</v>
      </c>
      <c r="D13588">
        <v>21.1</v>
      </c>
      <c r="E13588">
        <v>12</v>
      </c>
      <c r="F13588">
        <v>510</v>
      </c>
      <c r="G13588">
        <v>29.1</v>
      </c>
      <c r="H13588">
        <v>1324</v>
      </c>
      <c r="J13588">
        <v>0</v>
      </c>
      <c r="L13588">
        <v>0</v>
      </c>
      <c r="N13588">
        <v>0</v>
      </c>
      <c r="O13588">
        <v>8.1999999999999993</v>
      </c>
      <c r="P13588">
        <v>1648</v>
      </c>
      <c r="Q13588">
        <v>5.7</v>
      </c>
      <c r="R13588">
        <v>1654</v>
      </c>
      <c r="S13588">
        <v>1.2</v>
      </c>
      <c r="T13588">
        <v>79.599999999999994</v>
      </c>
      <c r="U13588">
        <v>14</v>
      </c>
      <c r="V13588">
        <v>7.8</v>
      </c>
    </row>
    <row r="13589" spans="1:22" x14ac:dyDescent="0.4">
      <c r="A13589" t="str">
        <f>VLOOKUP(B13589,Sheet2!$A$2:$B$3039,2,1)</f>
        <v>해남</v>
      </c>
      <c r="B13589">
        <v>261</v>
      </c>
      <c r="C13589" s="1">
        <v>43236</v>
      </c>
      <c r="D13589">
        <v>23.7</v>
      </c>
      <c r="E13589">
        <v>21.1</v>
      </c>
      <c r="F13589">
        <v>138</v>
      </c>
      <c r="G13589">
        <v>25.7</v>
      </c>
      <c r="H13589">
        <v>1335</v>
      </c>
      <c r="J13589">
        <v>0.4</v>
      </c>
      <c r="K13589">
        <v>1818</v>
      </c>
      <c r="L13589">
        <v>1</v>
      </c>
      <c r="M13589">
        <v>1814</v>
      </c>
      <c r="N13589">
        <v>1.8</v>
      </c>
      <c r="O13589">
        <v>12.4</v>
      </c>
      <c r="P13589">
        <v>2220</v>
      </c>
      <c r="Q13589">
        <v>6.9</v>
      </c>
      <c r="R13589">
        <v>1423</v>
      </c>
      <c r="S13589">
        <v>3.4</v>
      </c>
      <c r="T13589">
        <v>87.3</v>
      </c>
      <c r="U13589">
        <v>14</v>
      </c>
      <c r="V13589">
        <v>0</v>
      </c>
    </row>
    <row r="13590" spans="1:22" x14ac:dyDescent="0.4">
      <c r="A13590" t="str">
        <f>VLOOKUP(B13590,Sheet2!$A$2:$B$3039,2,1)</f>
        <v>해남</v>
      </c>
      <c r="B13590">
        <v>261</v>
      </c>
      <c r="C13590" s="1">
        <v>43237</v>
      </c>
      <c r="D13590">
        <v>23.1</v>
      </c>
      <c r="E13590">
        <v>20.3</v>
      </c>
      <c r="F13590">
        <v>2357</v>
      </c>
      <c r="G13590">
        <v>24.6</v>
      </c>
      <c r="H13590">
        <v>1143</v>
      </c>
      <c r="J13590">
        <v>0.4</v>
      </c>
      <c r="K13590">
        <v>1606</v>
      </c>
      <c r="L13590">
        <v>0.9</v>
      </c>
      <c r="M13590">
        <v>1612</v>
      </c>
      <c r="N13590">
        <v>1.4</v>
      </c>
      <c r="O13590">
        <v>10.4</v>
      </c>
      <c r="P13590">
        <v>359</v>
      </c>
      <c r="Q13590">
        <v>6</v>
      </c>
      <c r="R13590">
        <v>407</v>
      </c>
      <c r="S13590">
        <v>3.6</v>
      </c>
      <c r="T13590">
        <v>89.1</v>
      </c>
      <c r="U13590">
        <v>14</v>
      </c>
      <c r="V13590">
        <v>0</v>
      </c>
    </row>
    <row r="13591" spans="1:22" x14ac:dyDescent="0.4">
      <c r="A13591" t="str">
        <f>VLOOKUP(B13591,Sheet2!$A$2:$B$3039,2,1)</f>
        <v>해남</v>
      </c>
      <c r="B13591">
        <v>261</v>
      </c>
      <c r="C13591" s="1">
        <v>43238</v>
      </c>
      <c r="D13591">
        <v>19.600000000000001</v>
      </c>
      <c r="E13591">
        <v>15.8</v>
      </c>
      <c r="F13591">
        <v>2210</v>
      </c>
      <c r="G13591">
        <v>23.6</v>
      </c>
      <c r="H13591">
        <v>1209</v>
      </c>
      <c r="J13591">
        <v>0.5</v>
      </c>
      <c r="K13591">
        <v>123</v>
      </c>
      <c r="L13591">
        <v>1.1000000000000001</v>
      </c>
      <c r="M13591">
        <v>46</v>
      </c>
      <c r="N13591">
        <v>1.4</v>
      </c>
      <c r="O13591">
        <v>8.3000000000000007</v>
      </c>
      <c r="P13591">
        <v>16</v>
      </c>
      <c r="Q13591">
        <v>5.0999999999999996</v>
      </c>
      <c r="R13591">
        <v>20</v>
      </c>
      <c r="S13591">
        <v>1.6</v>
      </c>
      <c r="T13591">
        <v>92.1</v>
      </c>
      <c r="U13591">
        <v>14</v>
      </c>
      <c r="V13591">
        <v>0</v>
      </c>
    </row>
    <row r="13592" spans="1:22" x14ac:dyDescent="0.4">
      <c r="A13592" t="str">
        <f>VLOOKUP(B13592,Sheet2!$A$2:$B$3039,2,1)</f>
        <v>해남</v>
      </c>
      <c r="B13592">
        <v>261</v>
      </c>
      <c r="C13592" s="1">
        <v>43239</v>
      </c>
      <c r="D13592">
        <v>16.100000000000001</v>
      </c>
      <c r="E13592">
        <v>11.9</v>
      </c>
      <c r="F13592">
        <v>2343</v>
      </c>
      <c r="G13592">
        <v>20.9</v>
      </c>
      <c r="H13592">
        <v>1527</v>
      </c>
      <c r="O13592">
        <v>8.6</v>
      </c>
      <c r="P13592">
        <v>1449</v>
      </c>
      <c r="Q13592">
        <v>6.4</v>
      </c>
      <c r="R13592">
        <v>1636</v>
      </c>
      <c r="S13592">
        <v>3.4</v>
      </c>
      <c r="T13592">
        <v>76.8</v>
      </c>
      <c r="U13592">
        <v>14.1</v>
      </c>
      <c r="V13592">
        <v>5</v>
      </c>
    </row>
    <row r="13593" spans="1:22" x14ac:dyDescent="0.4">
      <c r="A13593" t="str">
        <f>VLOOKUP(B13593,Sheet2!$A$2:$B$3039,2,1)</f>
        <v>해남</v>
      </c>
      <c r="B13593">
        <v>261</v>
      </c>
      <c r="C13593" s="1">
        <v>43240</v>
      </c>
      <c r="D13593">
        <v>17.2</v>
      </c>
      <c r="E13593">
        <v>13.4</v>
      </c>
      <c r="F13593">
        <v>1</v>
      </c>
      <c r="G13593">
        <v>24.5</v>
      </c>
      <c r="H13593">
        <v>1416</v>
      </c>
      <c r="J13593">
        <v>0.2</v>
      </c>
      <c r="L13593">
        <v>0.2</v>
      </c>
      <c r="N13593">
        <v>0.2</v>
      </c>
      <c r="O13593">
        <v>16</v>
      </c>
      <c r="P13593">
        <v>808</v>
      </c>
      <c r="Q13593">
        <v>10</v>
      </c>
      <c r="R13593">
        <v>809</v>
      </c>
      <c r="S13593">
        <v>5.7</v>
      </c>
      <c r="T13593">
        <v>51.8</v>
      </c>
      <c r="U13593">
        <v>14.1</v>
      </c>
      <c r="V13593">
        <v>7.1</v>
      </c>
    </row>
    <row r="13594" spans="1:22" x14ac:dyDescent="0.4">
      <c r="A13594" t="str">
        <f>VLOOKUP(B13594,Sheet2!$A$2:$B$3039,2,1)</f>
        <v>해남</v>
      </c>
      <c r="B13594">
        <v>261</v>
      </c>
      <c r="C13594" s="1">
        <v>43241</v>
      </c>
      <c r="D13594">
        <v>18.2</v>
      </c>
      <c r="E13594">
        <v>11.6</v>
      </c>
      <c r="F13594">
        <v>550</v>
      </c>
      <c r="G13594">
        <v>23.6</v>
      </c>
      <c r="H13594">
        <v>1618</v>
      </c>
      <c r="O13594">
        <v>8.8000000000000007</v>
      </c>
      <c r="P13594">
        <v>7</v>
      </c>
      <c r="Q13594">
        <v>6.7</v>
      </c>
      <c r="R13594">
        <v>4</v>
      </c>
      <c r="S13594">
        <v>3.2</v>
      </c>
      <c r="T13594">
        <v>65</v>
      </c>
      <c r="U13594">
        <v>14.1</v>
      </c>
      <c r="V13594">
        <v>10.8</v>
      </c>
    </row>
    <row r="13595" spans="1:22" x14ac:dyDescent="0.4">
      <c r="A13595" t="str">
        <f>VLOOKUP(B13595,Sheet2!$A$2:$B$3039,2,1)</f>
        <v>해남</v>
      </c>
      <c r="B13595">
        <v>261</v>
      </c>
      <c r="C13595" s="1">
        <v>43242</v>
      </c>
      <c r="D13595">
        <v>18.5</v>
      </c>
      <c r="E13595">
        <v>14.6</v>
      </c>
      <c r="F13595">
        <v>129</v>
      </c>
      <c r="G13595">
        <v>23.1</v>
      </c>
      <c r="H13595">
        <v>1202</v>
      </c>
      <c r="J13595">
        <v>0.6</v>
      </c>
      <c r="K13595">
        <v>2221</v>
      </c>
      <c r="L13595">
        <v>1.8</v>
      </c>
      <c r="M13595">
        <v>2131</v>
      </c>
      <c r="N13595">
        <v>4.3</v>
      </c>
      <c r="O13595">
        <v>8.8000000000000007</v>
      </c>
      <c r="P13595">
        <v>1121</v>
      </c>
      <c r="Q13595">
        <v>6.1</v>
      </c>
      <c r="R13595">
        <v>1049</v>
      </c>
      <c r="S13595">
        <v>3</v>
      </c>
      <c r="T13595">
        <v>77.5</v>
      </c>
      <c r="U13595">
        <v>14.1</v>
      </c>
      <c r="V13595">
        <v>5.0999999999999996</v>
      </c>
    </row>
    <row r="13596" spans="1:22" x14ac:dyDescent="0.4">
      <c r="A13596" t="str">
        <f>VLOOKUP(B13596,Sheet2!$A$2:$B$3039,2,1)</f>
        <v>해남</v>
      </c>
      <c r="B13596">
        <v>261</v>
      </c>
      <c r="C13596" s="1">
        <v>43243</v>
      </c>
      <c r="D13596">
        <v>18.399999999999999</v>
      </c>
      <c r="E13596">
        <v>11.8</v>
      </c>
      <c r="F13596">
        <v>2352</v>
      </c>
      <c r="G13596">
        <v>24.4</v>
      </c>
      <c r="H13596">
        <v>1319</v>
      </c>
      <c r="J13596">
        <v>0.6</v>
      </c>
      <c r="K13596">
        <v>130</v>
      </c>
      <c r="L13596">
        <v>2.5</v>
      </c>
      <c r="M13596">
        <v>49</v>
      </c>
      <c r="N13596">
        <v>5.8</v>
      </c>
      <c r="O13596">
        <v>12.9</v>
      </c>
      <c r="P13596">
        <v>1437</v>
      </c>
      <c r="Q13596">
        <v>7.7</v>
      </c>
      <c r="R13596">
        <v>707</v>
      </c>
      <c r="S13596">
        <v>3.6</v>
      </c>
      <c r="T13596">
        <v>61.9</v>
      </c>
      <c r="U13596">
        <v>14.2</v>
      </c>
      <c r="V13596">
        <v>10.7</v>
      </c>
    </row>
    <row r="13597" spans="1:22" x14ac:dyDescent="0.4">
      <c r="A13597" t="str">
        <f>VLOOKUP(B13597,Sheet2!$A$2:$B$3039,2,1)</f>
        <v>해남</v>
      </c>
      <c r="B13597">
        <v>261</v>
      </c>
      <c r="C13597" s="1">
        <v>43244</v>
      </c>
      <c r="D13597">
        <v>17.399999999999999</v>
      </c>
      <c r="E13597">
        <v>6.9</v>
      </c>
      <c r="F13597">
        <v>510</v>
      </c>
      <c r="G13597">
        <v>27.6</v>
      </c>
      <c r="H13597">
        <v>1325</v>
      </c>
      <c r="O13597">
        <v>8.5</v>
      </c>
      <c r="P13597">
        <v>1536</v>
      </c>
      <c r="Q13597">
        <v>5.3</v>
      </c>
      <c r="R13597">
        <v>1536</v>
      </c>
      <c r="S13597">
        <v>1.1000000000000001</v>
      </c>
      <c r="T13597">
        <v>61</v>
      </c>
      <c r="U13597">
        <v>14.2</v>
      </c>
      <c r="V13597">
        <v>11.2</v>
      </c>
    </row>
    <row r="13598" spans="1:22" x14ac:dyDescent="0.4">
      <c r="A13598" t="str">
        <f>VLOOKUP(B13598,Sheet2!$A$2:$B$3039,2,1)</f>
        <v>해남</v>
      </c>
      <c r="B13598">
        <v>261</v>
      </c>
      <c r="C13598" s="1">
        <v>43245</v>
      </c>
      <c r="D13598">
        <v>18.5</v>
      </c>
      <c r="E13598">
        <v>10.199999999999999</v>
      </c>
      <c r="F13598">
        <v>543</v>
      </c>
      <c r="G13598">
        <v>27.9</v>
      </c>
      <c r="H13598">
        <v>1222</v>
      </c>
      <c r="O13598">
        <v>6.8</v>
      </c>
      <c r="P13598">
        <v>1712</v>
      </c>
      <c r="Q13598">
        <v>5</v>
      </c>
      <c r="R13598">
        <v>1714</v>
      </c>
      <c r="S13598">
        <v>1.2</v>
      </c>
      <c r="T13598">
        <v>59.6</v>
      </c>
      <c r="U13598">
        <v>14.2</v>
      </c>
      <c r="V13598">
        <v>8.1</v>
      </c>
    </row>
    <row r="13599" spans="1:22" x14ac:dyDescent="0.4">
      <c r="A13599" t="str">
        <f>VLOOKUP(B13599,Sheet2!$A$2:$B$3039,2,1)</f>
        <v>해남</v>
      </c>
      <c r="B13599">
        <v>261</v>
      </c>
      <c r="C13599" s="1">
        <v>43246</v>
      </c>
      <c r="D13599">
        <v>19.600000000000001</v>
      </c>
      <c r="E13599">
        <v>12.7</v>
      </c>
      <c r="F13599">
        <v>438</v>
      </c>
      <c r="G13599">
        <v>25.5</v>
      </c>
      <c r="H13599">
        <v>1410</v>
      </c>
      <c r="O13599">
        <v>1</v>
      </c>
      <c r="P13599">
        <v>1</v>
      </c>
      <c r="Q13599">
        <v>0.7</v>
      </c>
      <c r="R13599">
        <v>13</v>
      </c>
      <c r="S13599">
        <v>0</v>
      </c>
      <c r="T13599">
        <v>65.900000000000006</v>
      </c>
      <c r="U13599">
        <v>14.2</v>
      </c>
      <c r="V13599">
        <v>13.1</v>
      </c>
    </row>
    <row r="13600" spans="1:22" x14ac:dyDescent="0.4">
      <c r="A13600" t="str">
        <f>VLOOKUP(B13600,Sheet2!$A$2:$B$3039,2,1)</f>
        <v>해남</v>
      </c>
      <c r="B13600">
        <v>261</v>
      </c>
      <c r="C13600" s="1">
        <v>43247</v>
      </c>
      <c r="D13600">
        <v>19.2</v>
      </c>
      <c r="E13600">
        <v>12.9</v>
      </c>
      <c r="F13600">
        <v>534</v>
      </c>
      <c r="G13600">
        <v>26</v>
      </c>
      <c r="H13600">
        <v>1405</v>
      </c>
      <c r="O13600">
        <v>1.5</v>
      </c>
      <c r="P13600">
        <v>1529</v>
      </c>
      <c r="Q13600">
        <v>1</v>
      </c>
      <c r="R13600">
        <v>1616</v>
      </c>
      <c r="S13600">
        <v>0</v>
      </c>
      <c r="T13600">
        <v>73.599999999999994</v>
      </c>
      <c r="U13600">
        <v>14.2</v>
      </c>
      <c r="V13600">
        <v>3.8</v>
      </c>
    </row>
    <row r="13601" spans="1:22" x14ac:dyDescent="0.4">
      <c r="A13601" t="str">
        <f>VLOOKUP(B13601,Sheet2!$A$2:$B$3039,2,1)</f>
        <v>해남</v>
      </c>
      <c r="B13601">
        <v>261</v>
      </c>
      <c r="C13601" s="1">
        <v>43248</v>
      </c>
      <c r="D13601">
        <v>19.7</v>
      </c>
      <c r="E13601">
        <v>17.7</v>
      </c>
      <c r="F13601">
        <v>402</v>
      </c>
      <c r="G13601">
        <v>22.5</v>
      </c>
      <c r="H13601">
        <v>938</v>
      </c>
      <c r="J13601">
        <v>0</v>
      </c>
      <c r="L13601">
        <v>0</v>
      </c>
      <c r="N13601">
        <v>0</v>
      </c>
      <c r="O13601">
        <v>6.1</v>
      </c>
      <c r="P13601">
        <v>1606</v>
      </c>
      <c r="Q13601">
        <v>4.8</v>
      </c>
      <c r="R13601">
        <v>1608</v>
      </c>
      <c r="S13601">
        <v>0.8</v>
      </c>
      <c r="T13601">
        <v>82.3</v>
      </c>
      <c r="U13601">
        <v>14.2</v>
      </c>
      <c r="V13601">
        <v>0</v>
      </c>
    </row>
    <row r="13602" spans="1:22" x14ac:dyDescent="0.4">
      <c r="A13602" t="str">
        <f>VLOOKUP(B13602,Sheet2!$A$2:$B$3039,2,1)</f>
        <v>해남</v>
      </c>
      <c r="B13602">
        <v>261</v>
      </c>
      <c r="C13602" s="1">
        <v>43249</v>
      </c>
      <c r="D13602">
        <v>21.5</v>
      </c>
      <c r="E13602">
        <v>17.600000000000001</v>
      </c>
      <c r="F13602">
        <v>351</v>
      </c>
      <c r="G13602">
        <v>27.4</v>
      </c>
      <c r="H13602">
        <v>1334</v>
      </c>
      <c r="O13602">
        <v>5.8</v>
      </c>
      <c r="P13602">
        <v>1502</v>
      </c>
      <c r="Q13602">
        <v>3.7</v>
      </c>
      <c r="R13602">
        <v>1418</v>
      </c>
      <c r="S13602">
        <v>1.2</v>
      </c>
      <c r="T13602">
        <v>81.099999999999994</v>
      </c>
      <c r="U13602">
        <v>14.3</v>
      </c>
      <c r="V13602">
        <v>0</v>
      </c>
    </row>
    <row r="13603" spans="1:22" x14ac:dyDescent="0.4">
      <c r="A13603" t="str">
        <f>VLOOKUP(B13603,Sheet2!$A$2:$B$3039,2,1)</f>
        <v>해남</v>
      </c>
      <c r="B13603">
        <v>261</v>
      </c>
      <c r="C13603" s="1">
        <v>43250</v>
      </c>
      <c r="D13603">
        <v>21.1</v>
      </c>
      <c r="E13603">
        <v>18.100000000000001</v>
      </c>
      <c r="F13603">
        <v>2344</v>
      </c>
      <c r="G13603">
        <v>26.6</v>
      </c>
      <c r="H13603">
        <v>1333</v>
      </c>
      <c r="O13603">
        <v>5.0999999999999996</v>
      </c>
      <c r="P13603">
        <v>1618</v>
      </c>
      <c r="Q13603">
        <v>3.9</v>
      </c>
      <c r="R13603">
        <v>1733</v>
      </c>
      <c r="S13603">
        <v>1.6</v>
      </c>
      <c r="T13603">
        <v>82.3</v>
      </c>
      <c r="U13603">
        <v>14.3</v>
      </c>
      <c r="V13603">
        <v>0</v>
      </c>
    </row>
    <row r="13604" spans="1:22" x14ac:dyDescent="0.4">
      <c r="A13604" t="str">
        <f>VLOOKUP(B13604,Sheet2!$A$2:$B$3039,2,1)</f>
        <v>해남</v>
      </c>
      <c r="B13604">
        <v>261</v>
      </c>
      <c r="C13604" s="1">
        <v>43251</v>
      </c>
      <c r="D13604">
        <v>18.7</v>
      </c>
      <c r="E13604">
        <v>14.2</v>
      </c>
      <c r="F13604">
        <v>2400</v>
      </c>
      <c r="G13604">
        <v>24.5</v>
      </c>
      <c r="H13604">
        <v>1554</v>
      </c>
      <c r="O13604">
        <v>6.1</v>
      </c>
      <c r="P13604">
        <v>1407</v>
      </c>
      <c r="Q13604">
        <v>4.9000000000000004</v>
      </c>
      <c r="R13604">
        <v>1623</v>
      </c>
      <c r="S13604">
        <v>2.2999999999999998</v>
      </c>
      <c r="T13604">
        <v>71.599999999999994</v>
      </c>
      <c r="U13604">
        <v>14.3</v>
      </c>
      <c r="V13604">
        <v>1.6</v>
      </c>
    </row>
    <row r="13605" spans="1:22" x14ac:dyDescent="0.4">
      <c r="A13605" t="str">
        <f>VLOOKUP(B13605,Sheet2!$A$2:$B$3039,2,1)</f>
        <v>해남</v>
      </c>
      <c r="B13605">
        <v>261</v>
      </c>
      <c r="C13605" s="1">
        <v>43252</v>
      </c>
      <c r="D13605">
        <v>21.1</v>
      </c>
      <c r="E13605">
        <v>11.9</v>
      </c>
      <c r="F13605">
        <v>512</v>
      </c>
      <c r="G13605">
        <v>30.6</v>
      </c>
      <c r="H13605">
        <v>1335</v>
      </c>
      <c r="O13605">
        <v>6.1</v>
      </c>
      <c r="P13605">
        <v>1415</v>
      </c>
      <c r="Q13605">
        <v>4.5999999999999996</v>
      </c>
      <c r="R13605">
        <v>1439</v>
      </c>
      <c r="S13605">
        <v>1.5</v>
      </c>
      <c r="T13605">
        <v>67.599999999999994</v>
      </c>
      <c r="U13605">
        <v>14.3</v>
      </c>
      <c r="V13605">
        <v>12.1</v>
      </c>
    </row>
    <row r="13606" spans="1:22" x14ac:dyDescent="0.4">
      <c r="A13606" t="str">
        <f>VLOOKUP(B13606,Sheet2!$A$2:$B$3039,2,1)</f>
        <v>해남</v>
      </c>
      <c r="B13606">
        <v>261</v>
      </c>
      <c r="C13606" s="1">
        <v>43253</v>
      </c>
      <c r="D13606">
        <v>22.2</v>
      </c>
      <c r="E13606">
        <v>13.4</v>
      </c>
      <c r="F13606">
        <v>534</v>
      </c>
      <c r="G13606">
        <v>33</v>
      </c>
      <c r="H13606">
        <v>1408</v>
      </c>
      <c r="O13606">
        <v>6</v>
      </c>
      <c r="P13606">
        <v>1517</v>
      </c>
      <c r="Q13606">
        <v>4.3</v>
      </c>
      <c r="R13606">
        <v>1543</v>
      </c>
      <c r="S13606">
        <v>1</v>
      </c>
      <c r="T13606">
        <v>61</v>
      </c>
      <c r="U13606">
        <v>14.3</v>
      </c>
      <c r="V13606">
        <v>12.9</v>
      </c>
    </row>
    <row r="13607" spans="1:22" x14ac:dyDescent="0.4">
      <c r="A13607" t="str">
        <f>VLOOKUP(B13607,Sheet2!$A$2:$B$3039,2,1)</f>
        <v>해남</v>
      </c>
      <c r="B13607">
        <v>261</v>
      </c>
      <c r="C13607" s="1">
        <v>43254</v>
      </c>
      <c r="D13607">
        <v>21.4</v>
      </c>
      <c r="E13607">
        <v>14.8</v>
      </c>
      <c r="F13607">
        <v>233</v>
      </c>
      <c r="G13607">
        <v>30</v>
      </c>
      <c r="H13607">
        <v>1425</v>
      </c>
      <c r="O13607">
        <v>6.2</v>
      </c>
      <c r="P13607">
        <v>1449</v>
      </c>
      <c r="Q13607">
        <v>5.5</v>
      </c>
      <c r="R13607">
        <v>1456</v>
      </c>
      <c r="S13607">
        <v>1.4</v>
      </c>
      <c r="T13607">
        <v>60.4</v>
      </c>
      <c r="U13607">
        <v>14.3</v>
      </c>
      <c r="V13607">
        <v>12</v>
      </c>
    </row>
    <row r="13608" spans="1:22" x14ac:dyDescent="0.4">
      <c r="A13608" t="str">
        <f>VLOOKUP(B13608,Sheet2!$A$2:$B$3039,2,1)</f>
        <v>해남</v>
      </c>
      <c r="B13608">
        <v>261</v>
      </c>
      <c r="C13608" s="1">
        <v>43255</v>
      </c>
      <c r="D13608">
        <v>21.5</v>
      </c>
      <c r="E13608">
        <v>14</v>
      </c>
      <c r="F13608">
        <v>416</v>
      </c>
      <c r="G13608">
        <v>28.8</v>
      </c>
      <c r="H13608">
        <v>1326</v>
      </c>
      <c r="J13608">
        <v>0</v>
      </c>
      <c r="L13608">
        <v>0</v>
      </c>
      <c r="N13608">
        <v>0</v>
      </c>
      <c r="O13608">
        <v>5.9</v>
      </c>
      <c r="P13608">
        <v>1455</v>
      </c>
      <c r="Q13608">
        <v>4.4000000000000004</v>
      </c>
      <c r="R13608">
        <v>1525</v>
      </c>
      <c r="S13608">
        <v>1.2</v>
      </c>
      <c r="T13608">
        <v>67.8</v>
      </c>
      <c r="U13608">
        <v>14.4</v>
      </c>
      <c r="V13608">
        <v>6.6</v>
      </c>
    </row>
    <row r="13609" spans="1:22" x14ac:dyDescent="0.4">
      <c r="A13609" t="str">
        <f>VLOOKUP(B13609,Sheet2!$A$2:$B$3039,2,1)</f>
        <v>해남</v>
      </c>
      <c r="B13609">
        <v>261</v>
      </c>
      <c r="C13609" s="1">
        <v>43256</v>
      </c>
      <c r="D13609">
        <v>20.2</v>
      </c>
      <c r="E13609">
        <v>17.3</v>
      </c>
      <c r="F13609">
        <v>2343</v>
      </c>
      <c r="G13609">
        <v>23.5</v>
      </c>
      <c r="H13609">
        <v>1338</v>
      </c>
      <c r="J13609">
        <v>0.6</v>
      </c>
      <c r="K13609">
        <v>241</v>
      </c>
      <c r="L13609">
        <v>1</v>
      </c>
      <c r="M13609">
        <v>220</v>
      </c>
      <c r="N13609">
        <v>1.1000000000000001</v>
      </c>
      <c r="O13609">
        <v>5.8</v>
      </c>
      <c r="P13609">
        <v>1000</v>
      </c>
      <c r="Q13609">
        <v>4.4000000000000004</v>
      </c>
      <c r="R13609">
        <v>1006</v>
      </c>
      <c r="S13609">
        <v>1.8</v>
      </c>
      <c r="T13609">
        <v>82.6</v>
      </c>
      <c r="U13609">
        <v>14.4</v>
      </c>
      <c r="V13609">
        <v>0.5</v>
      </c>
    </row>
    <row r="13610" spans="1:22" x14ac:dyDescent="0.4">
      <c r="A13610" t="str">
        <f>VLOOKUP(B13610,Sheet2!$A$2:$B$3039,2,1)</f>
        <v>해남</v>
      </c>
      <c r="B13610">
        <v>261</v>
      </c>
      <c r="C13610" s="1">
        <v>43257</v>
      </c>
      <c r="D13610">
        <v>21.6</v>
      </c>
      <c r="E13610">
        <v>17</v>
      </c>
      <c r="F13610">
        <v>550</v>
      </c>
      <c r="G13610">
        <v>29.7</v>
      </c>
      <c r="H13610">
        <v>1423</v>
      </c>
      <c r="O13610">
        <v>5.9</v>
      </c>
      <c r="P13610">
        <v>1523</v>
      </c>
      <c r="Q13610">
        <v>4.3</v>
      </c>
      <c r="R13610">
        <v>1531</v>
      </c>
      <c r="S13610">
        <v>1.2</v>
      </c>
      <c r="T13610">
        <v>78.900000000000006</v>
      </c>
      <c r="U13610">
        <v>14.4</v>
      </c>
      <c r="V13610">
        <v>7.2</v>
      </c>
    </row>
    <row r="13611" spans="1:22" x14ac:dyDescent="0.4">
      <c r="A13611" t="str">
        <f>VLOOKUP(B13611,Sheet2!$A$2:$B$3039,2,1)</f>
        <v>해남</v>
      </c>
      <c r="B13611">
        <v>261</v>
      </c>
      <c r="C13611" s="1">
        <v>43258</v>
      </c>
      <c r="D13611">
        <v>21.8</v>
      </c>
      <c r="E13611">
        <v>15.9</v>
      </c>
      <c r="F13611">
        <v>529</v>
      </c>
      <c r="G13611">
        <v>29.7</v>
      </c>
      <c r="H13611">
        <v>1247</v>
      </c>
      <c r="O13611">
        <v>5.9</v>
      </c>
      <c r="P13611">
        <v>1637</v>
      </c>
      <c r="Q13611">
        <v>4.4000000000000004</v>
      </c>
      <c r="R13611">
        <v>1505</v>
      </c>
      <c r="S13611">
        <v>1.3</v>
      </c>
      <c r="T13611">
        <v>77.5</v>
      </c>
      <c r="U13611">
        <v>14.4</v>
      </c>
      <c r="V13611">
        <v>11.4</v>
      </c>
    </row>
    <row r="13612" spans="1:22" x14ac:dyDescent="0.4">
      <c r="A13612" t="str">
        <f>VLOOKUP(B13612,Sheet2!$A$2:$B$3039,2,1)</f>
        <v>해남</v>
      </c>
      <c r="B13612">
        <v>261</v>
      </c>
      <c r="C13612" s="1">
        <v>43259</v>
      </c>
      <c r="D13612">
        <v>20.9</v>
      </c>
      <c r="E13612">
        <v>16.3</v>
      </c>
      <c r="F13612">
        <v>215</v>
      </c>
      <c r="G13612">
        <v>26.7</v>
      </c>
      <c r="H13612">
        <v>1557</v>
      </c>
      <c r="O13612">
        <v>6.2</v>
      </c>
      <c r="P13612">
        <v>1526</v>
      </c>
      <c r="Q13612">
        <v>5.0999999999999996</v>
      </c>
      <c r="R13612">
        <v>1832</v>
      </c>
      <c r="S13612">
        <v>2</v>
      </c>
      <c r="T13612">
        <v>77</v>
      </c>
      <c r="U13612">
        <v>14.4</v>
      </c>
      <c r="V13612">
        <v>9.3000000000000007</v>
      </c>
    </row>
    <row r="13613" spans="1:22" x14ac:dyDescent="0.4">
      <c r="A13613" t="str">
        <f>VLOOKUP(B13613,Sheet2!$A$2:$B$3039,2,1)</f>
        <v>해남</v>
      </c>
      <c r="B13613">
        <v>261</v>
      </c>
      <c r="C13613" s="1">
        <v>43260</v>
      </c>
      <c r="D13613">
        <v>20.9</v>
      </c>
      <c r="E13613">
        <v>15</v>
      </c>
      <c r="F13613">
        <v>533</v>
      </c>
      <c r="G13613">
        <v>25.8</v>
      </c>
      <c r="H13613">
        <v>1350</v>
      </c>
      <c r="J13613">
        <v>0</v>
      </c>
      <c r="L13613">
        <v>0</v>
      </c>
      <c r="N13613">
        <v>0</v>
      </c>
      <c r="O13613">
        <v>6.3</v>
      </c>
      <c r="P13613">
        <v>803</v>
      </c>
      <c r="Q13613">
        <v>5.6</v>
      </c>
      <c r="R13613">
        <v>847</v>
      </c>
      <c r="S13613">
        <v>2.7</v>
      </c>
      <c r="T13613">
        <v>71.3</v>
      </c>
      <c r="U13613">
        <v>14.4</v>
      </c>
      <c r="V13613">
        <v>10.3</v>
      </c>
    </row>
    <row r="13614" spans="1:22" x14ac:dyDescent="0.4">
      <c r="A13614" t="str">
        <f>VLOOKUP(B13614,Sheet2!$A$2:$B$3039,2,1)</f>
        <v>해남</v>
      </c>
      <c r="B13614">
        <v>261</v>
      </c>
      <c r="C13614" s="1">
        <v>43261</v>
      </c>
      <c r="D13614">
        <v>20</v>
      </c>
      <c r="E13614">
        <v>18</v>
      </c>
      <c r="F13614">
        <v>529</v>
      </c>
      <c r="G13614">
        <v>23.8</v>
      </c>
      <c r="H13614">
        <v>1501</v>
      </c>
      <c r="J13614">
        <v>0.6</v>
      </c>
      <c r="K13614">
        <v>1020</v>
      </c>
      <c r="L13614">
        <v>0.8</v>
      </c>
      <c r="M13614">
        <v>930</v>
      </c>
      <c r="N13614">
        <v>1.1000000000000001</v>
      </c>
      <c r="O13614">
        <v>6</v>
      </c>
      <c r="P13614">
        <v>8</v>
      </c>
      <c r="Q13614">
        <v>5.2</v>
      </c>
      <c r="R13614">
        <v>17</v>
      </c>
      <c r="S13614">
        <v>1.9</v>
      </c>
      <c r="T13614">
        <v>74.5</v>
      </c>
      <c r="U13614">
        <v>14.4</v>
      </c>
      <c r="V13614">
        <v>0.2</v>
      </c>
    </row>
    <row r="13615" spans="1:22" x14ac:dyDescent="0.4">
      <c r="A13615" t="str">
        <f>VLOOKUP(B13615,Sheet2!$A$2:$B$3039,2,1)</f>
        <v>해남</v>
      </c>
      <c r="B13615">
        <v>261</v>
      </c>
      <c r="C13615" s="1">
        <v>43262</v>
      </c>
      <c r="D13615">
        <v>19.600000000000001</v>
      </c>
      <c r="E13615">
        <v>17.2</v>
      </c>
      <c r="F13615">
        <v>634</v>
      </c>
      <c r="G13615">
        <v>23.6</v>
      </c>
      <c r="H13615">
        <v>1323</v>
      </c>
      <c r="J13615">
        <v>1.4</v>
      </c>
      <c r="K13615">
        <v>2232</v>
      </c>
      <c r="L13615">
        <v>2.5</v>
      </c>
      <c r="M13615">
        <v>2212</v>
      </c>
      <c r="N13615">
        <v>2.8</v>
      </c>
      <c r="O13615">
        <v>6</v>
      </c>
      <c r="P13615">
        <v>1846</v>
      </c>
      <c r="Q13615">
        <v>4.5999999999999996</v>
      </c>
      <c r="R13615">
        <v>1825</v>
      </c>
      <c r="S13615">
        <v>1.9</v>
      </c>
      <c r="T13615">
        <v>83.1</v>
      </c>
      <c r="U13615">
        <v>14.4</v>
      </c>
      <c r="V13615">
        <v>0.9</v>
      </c>
    </row>
    <row r="13616" spans="1:22" x14ac:dyDescent="0.4">
      <c r="A13616" t="str">
        <f>VLOOKUP(B13616,Sheet2!$A$2:$B$3039,2,1)</f>
        <v>해남</v>
      </c>
      <c r="B13616">
        <v>261</v>
      </c>
      <c r="C13616" s="1">
        <v>43263</v>
      </c>
      <c r="D13616">
        <v>20.100000000000001</v>
      </c>
      <c r="E13616">
        <v>16.100000000000001</v>
      </c>
      <c r="F13616">
        <v>2354</v>
      </c>
      <c r="G13616">
        <v>25.5</v>
      </c>
      <c r="H13616">
        <v>1511</v>
      </c>
      <c r="J13616">
        <v>0.2</v>
      </c>
      <c r="L13616">
        <v>0.2</v>
      </c>
      <c r="N13616">
        <v>0.2</v>
      </c>
      <c r="O13616">
        <v>6.1</v>
      </c>
      <c r="P13616">
        <v>1712</v>
      </c>
      <c r="Q13616">
        <v>4.5999999999999996</v>
      </c>
      <c r="R13616">
        <v>1707</v>
      </c>
      <c r="S13616">
        <v>1.9</v>
      </c>
      <c r="T13616">
        <v>77.3</v>
      </c>
      <c r="U13616">
        <v>14.5</v>
      </c>
      <c r="V13616">
        <v>8</v>
      </c>
    </row>
    <row r="13617" spans="1:22" x14ac:dyDescent="0.4">
      <c r="A13617" t="str">
        <f>VLOOKUP(B13617,Sheet2!$A$2:$B$3039,2,1)</f>
        <v>해남</v>
      </c>
      <c r="B13617">
        <v>261</v>
      </c>
      <c r="C13617" s="1">
        <v>43264</v>
      </c>
      <c r="D13617">
        <v>20.8</v>
      </c>
      <c r="E13617">
        <v>16</v>
      </c>
      <c r="F13617">
        <v>18</v>
      </c>
      <c r="G13617">
        <v>25.6</v>
      </c>
      <c r="H13617">
        <v>1453</v>
      </c>
      <c r="O13617">
        <v>6.2</v>
      </c>
      <c r="P13617">
        <v>958</v>
      </c>
      <c r="Q13617">
        <v>5.6</v>
      </c>
      <c r="R13617">
        <v>929</v>
      </c>
      <c r="S13617">
        <v>3.5</v>
      </c>
      <c r="T13617">
        <v>71</v>
      </c>
      <c r="U13617">
        <v>14.5</v>
      </c>
      <c r="V13617">
        <v>12.4</v>
      </c>
    </row>
    <row r="13618" spans="1:22" x14ac:dyDescent="0.4">
      <c r="A13618" t="str">
        <f>VLOOKUP(B13618,Sheet2!$A$2:$B$3039,2,1)</f>
        <v>해남</v>
      </c>
      <c r="B13618">
        <v>261</v>
      </c>
      <c r="C13618" s="1">
        <v>43265</v>
      </c>
      <c r="D13618">
        <v>21</v>
      </c>
      <c r="E13618">
        <v>17.399999999999999</v>
      </c>
      <c r="F13618">
        <v>500</v>
      </c>
      <c r="G13618">
        <v>25.4</v>
      </c>
      <c r="H13618">
        <v>1301</v>
      </c>
      <c r="O13618">
        <v>6.2</v>
      </c>
      <c r="P13618">
        <v>1633</v>
      </c>
      <c r="Q13618">
        <v>5.6</v>
      </c>
      <c r="R13618">
        <v>935</v>
      </c>
      <c r="S13618">
        <v>3.9</v>
      </c>
      <c r="T13618">
        <v>66.3</v>
      </c>
      <c r="U13618">
        <v>14.5</v>
      </c>
      <c r="V13618">
        <v>12.2</v>
      </c>
    </row>
    <row r="13619" spans="1:22" x14ac:dyDescent="0.4">
      <c r="A13619" t="str">
        <f>VLOOKUP(B13619,Sheet2!$A$2:$B$3039,2,1)</f>
        <v>해남</v>
      </c>
      <c r="B13619">
        <v>261</v>
      </c>
      <c r="C13619" s="1">
        <v>43266</v>
      </c>
      <c r="D13619">
        <v>20.8</v>
      </c>
      <c r="E13619">
        <v>17.399999999999999</v>
      </c>
      <c r="F13619">
        <v>445</v>
      </c>
      <c r="G13619">
        <v>27.2</v>
      </c>
      <c r="H13619">
        <v>1359</v>
      </c>
      <c r="O13619">
        <v>6</v>
      </c>
      <c r="P13619">
        <v>1634</v>
      </c>
      <c r="Q13619">
        <v>4.7</v>
      </c>
      <c r="R13619">
        <v>822</v>
      </c>
      <c r="S13619">
        <v>2.7</v>
      </c>
      <c r="T13619">
        <v>63.9</v>
      </c>
      <c r="U13619">
        <v>14.5</v>
      </c>
      <c r="V13619">
        <v>8.6</v>
      </c>
    </row>
    <row r="13620" spans="1:22" x14ac:dyDescent="0.4">
      <c r="A13620" t="str">
        <f>VLOOKUP(B13620,Sheet2!$A$2:$B$3039,2,1)</f>
        <v>해남</v>
      </c>
      <c r="B13620">
        <v>261</v>
      </c>
      <c r="C13620" s="1">
        <v>43267</v>
      </c>
      <c r="D13620">
        <v>19.7</v>
      </c>
      <c r="E13620">
        <v>15.8</v>
      </c>
      <c r="F13620">
        <v>448</v>
      </c>
      <c r="G13620">
        <v>25.5</v>
      </c>
      <c r="H13620">
        <v>1406</v>
      </c>
      <c r="O13620">
        <v>6.2</v>
      </c>
      <c r="P13620">
        <v>916</v>
      </c>
      <c r="Q13620">
        <v>5.6</v>
      </c>
      <c r="R13620">
        <v>920</v>
      </c>
      <c r="S13620">
        <v>2.6</v>
      </c>
      <c r="T13620">
        <v>66.5</v>
      </c>
      <c r="U13620">
        <v>14.5</v>
      </c>
      <c r="V13620">
        <v>11.2</v>
      </c>
    </row>
    <row r="13621" spans="1:22" x14ac:dyDescent="0.4">
      <c r="A13621" t="str">
        <f>VLOOKUP(B13621,Sheet2!$A$2:$B$3039,2,1)</f>
        <v>해남</v>
      </c>
      <c r="B13621">
        <v>261</v>
      </c>
      <c r="C13621" s="1">
        <v>43268</v>
      </c>
      <c r="D13621">
        <v>20.7</v>
      </c>
      <c r="E13621">
        <v>15.4</v>
      </c>
      <c r="F13621">
        <v>238</v>
      </c>
      <c r="G13621">
        <v>25.5</v>
      </c>
      <c r="H13621">
        <v>1605</v>
      </c>
      <c r="O13621">
        <v>5.9</v>
      </c>
      <c r="P13621">
        <v>1240</v>
      </c>
      <c r="Q13621">
        <v>4.7</v>
      </c>
      <c r="R13621">
        <v>1254</v>
      </c>
      <c r="S13621">
        <v>1.3</v>
      </c>
      <c r="T13621">
        <v>76</v>
      </c>
      <c r="U13621">
        <v>14.5</v>
      </c>
      <c r="V13621">
        <v>3.8</v>
      </c>
    </row>
    <row r="13622" spans="1:22" x14ac:dyDescent="0.4">
      <c r="A13622" t="str">
        <f>VLOOKUP(B13622,Sheet2!$A$2:$B$3039,2,1)</f>
        <v>해남</v>
      </c>
      <c r="B13622">
        <v>261</v>
      </c>
      <c r="C13622" s="1">
        <v>43269</v>
      </c>
      <c r="D13622">
        <v>22</v>
      </c>
      <c r="E13622">
        <v>17.2</v>
      </c>
      <c r="F13622">
        <v>355</v>
      </c>
      <c r="G13622">
        <v>29.2</v>
      </c>
      <c r="H13622">
        <v>1418</v>
      </c>
      <c r="O13622">
        <v>5.8</v>
      </c>
      <c r="P13622">
        <v>1519</v>
      </c>
      <c r="Q13622">
        <v>4.5999999999999996</v>
      </c>
      <c r="R13622">
        <v>1527</v>
      </c>
      <c r="S13622">
        <v>1.3</v>
      </c>
      <c r="T13622">
        <v>74.599999999999994</v>
      </c>
      <c r="U13622">
        <v>14.5</v>
      </c>
      <c r="V13622">
        <v>6.1</v>
      </c>
    </row>
    <row r="13623" spans="1:22" x14ac:dyDescent="0.4">
      <c r="A13623" t="str">
        <f>VLOOKUP(B13623,Sheet2!$A$2:$B$3039,2,1)</f>
        <v>해남</v>
      </c>
      <c r="B13623">
        <v>261</v>
      </c>
      <c r="C13623" s="1">
        <v>43270</v>
      </c>
      <c r="D13623">
        <v>21</v>
      </c>
      <c r="E13623">
        <v>19.2</v>
      </c>
      <c r="F13623">
        <v>510</v>
      </c>
      <c r="G13623">
        <v>28</v>
      </c>
      <c r="H13623">
        <v>1212</v>
      </c>
      <c r="J13623">
        <v>0.8</v>
      </c>
      <c r="K13623">
        <v>1555</v>
      </c>
      <c r="L13623">
        <v>3.3</v>
      </c>
      <c r="M13623">
        <v>1555</v>
      </c>
      <c r="N13623">
        <v>13.9</v>
      </c>
      <c r="O13623">
        <v>6.1</v>
      </c>
      <c r="P13623">
        <v>1341</v>
      </c>
      <c r="Q13623">
        <v>4.8</v>
      </c>
      <c r="R13623">
        <v>1334</v>
      </c>
      <c r="S13623">
        <v>1.3</v>
      </c>
      <c r="T13623">
        <v>84.8</v>
      </c>
      <c r="U13623">
        <v>14.5</v>
      </c>
      <c r="V13623">
        <v>0.7</v>
      </c>
    </row>
    <row r="13624" spans="1:22" x14ac:dyDescent="0.4">
      <c r="A13624" t="str">
        <f>VLOOKUP(B13624,Sheet2!$A$2:$B$3039,2,1)</f>
        <v>해남</v>
      </c>
      <c r="B13624">
        <v>261</v>
      </c>
      <c r="C13624" s="1">
        <v>43271</v>
      </c>
      <c r="D13624">
        <v>21.8</v>
      </c>
      <c r="E13624">
        <v>18.2</v>
      </c>
      <c r="F13624">
        <v>441</v>
      </c>
      <c r="G13624">
        <v>26.4</v>
      </c>
      <c r="H13624">
        <v>1212</v>
      </c>
      <c r="O13624">
        <v>6.1</v>
      </c>
      <c r="P13624">
        <v>1050</v>
      </c>
      <c r="Q13624">
        <v>5.3</v>
      </c>
      <c r="R13624">
        <v>1639</v>
      </c>
      <c r="S13624">
        <v>2.1</v>
      </c>
      <c r="T13624">
        <v>77.599999999999994</v>
      </c>
      <c r="U13624">
        <v>14.5</v>
      </c>
      <c r="V13624">
        <v>8.1999999999999993</v>
      </c>
    </row>
    <row r="13625" spans="1:22" x14ac:dyDescent="0.4">
      <c r="A13625" t="str">
        <f>VLOOKUP(B13625,Sheet2!$A$2:$B$3039,2,1)</f>
        <v>해남</v>
      </c>
      <c r="B13625">
        <v>261</v>
      </c>
      <c r="C13625" s="1">
        <v>43272</v>
      </c>
      <c r="D13625">
        <v>22.5</v>
      </c>
      <c r="E13625">
        <v>17.899999999999999</v>
      </c>
      <c r="F13625">
        <v>213</v>
      </c>
      <c r="G13625">
        <v>28.9</v>
      </c>
      <c r="H13625">
        <v>1430</v>
      </c>
      <c r="O13625">
        <v>6</v>
      </c>
      <c r="P13625">
        <v>1951</v>
      </c>
      <c r="Q13625">
        <v>4.9000000000000004</v>
      </c>
      <c r="R13625">
        <v>1953</v>
      </c>
      <c r="S13625">
        <v>2</v>
      </c>
      <c r="T13625">
        <v>72.5</v>
      </c>
      <c r="U13625">
        <v>14.5</v>
      </c>
      <c r="V13625">
        <v>12</v>
      </c>
    </row>
    <row r="13626" spans="1:22" x14ac:dyDescent="0.4">
      <c r="A13626" t="str">
        <f>VLOOKUP(B13626,Sheet2!$A$2:$B$3039,2,1)</f>
        <v>해남</v>
      </c>
      <c r="B13626">
        <v>261</v>
      </c>
      <c r="C13626" s="1">
        <v>43273</v>
      </c>
      <c r="D13626">
        <v>22.6</v>
      </c>
      <c r="E13626">
        <v>16.8</v>
      </c>
      <c r="F13626">
        <v>535</v>
      </c>
      <c r="G13626">
        <v>29.8</v>
      </c>
      <c r="H13626">
        <v>1210</v>
      </c>
      <c r="O13626">
        <v>5.5</v>
      </c>
      <c r="P13626">
        <v>1402</v>
      </c>
      <c r="Q13626">
        <v>3.9</v>
      </c>
      <c r="R13626">
        <v>1024</v>
      </c>
      <c r="S13626">
        <v>1.3</v>
      </c>
      <c r="T13626">
        <v>66</v>
      </c>
      <c r="U13626">
        <v>14.5</v>
      </c>
      <c r="V13626">
        <v>5.5</v>
      </c>
    </row>
    <row r="13627" spans="1:22" x14ac:dyDescent="0.4">
      <c r="A13627" t="str">
        <f>VLOOKUP(B13627,Sheet2!$A$2:$B$3039,2,1)</f>
        <v>해남</v>
      </c>
      <c r="B13627">
        <v>261</v>
      </c>
      <c r="C13627" s="1">
        <v>43274</v>
      </c>
      <c r="D13627">
        <v>22.1</v>
      </c>
      <c r="E13627">
        <v>18.5</v>
      </c>
      <c r="F13627">
        <v>443</v>
      </c>
      <c r="G13627">
        <v>27.2</v>
      </c>
      <c r="H13627">
        <v>1550</v>
      </c>
      <c r="J13627">
        <v>0</v>
      </c>
      <c r="L13627">
        <v>0</v>
      </c>
      <c r="N13627">
        <v>0</v>
      </c>
      <c r="O13627">
        <v>5.8</v>
      </c>
      <c r="P13627">
        <v>1057</v>
      </c>
      <c r="Q13627">
        <v>4.9000000000000004</v>
      </c>
      <c r="R13627">
        <v>1107</v>
      </c>
      <c r="S13627">
        <v>1.6</v>
      </c>
      <c r="T13627">
        <v>71.599999999999994</v>
      </c>
      <c r="U13627">
        <v>14.5</v>
      </c>
      <c r="V13627">
        <v>10</v>
      </c>
    </row>
    <row r="13628" spans="1:22" x14ac:dyDescent="0.4">
      <c r="A13628" t="str">
        <f>VLOOKUP(B13628,Sheet2!$A$2:$B$3039,2,1)</f>
        <v>해남</v>
      </c>
      <c r="B13628">
        <v>261</v>
      </c>
      <c r="C13628" s="1">
        <v>43275</v>
      </c>
      <c r="D13628">
        <v>23.8</v>
      </c>
      <c r="E13628">
        <v>19</v>
      </c>
      <c r="F13628">
        <v>528</v>
      </c>
      <c r="G13628">
        <v>30.4</v>
      </c>
      <c r="H13628">
        <v>1609</v>
      </c>
      <c r="O13628">
        <v>5.9</v>
      </c>
      <c r="P13628">
        <v>1333</v>
      </c>
      <c r="Q13628">
        <v>4.7</v>
      </c>
      <c r="R13628">
        <v>1450</v>
      </c>
      <c r="S13628">
        <v>1.7</v>
      </c>
      <c r="T13628">
        <v>69.3</v>
      </c>
      <c r="U13628">
        <v>14.5</v>
      </c>
      <c r="V13628">
        <v>11.3</v>
      </c>
    </row>
    <row r="13629" spans="1:22" x14ac:dyDescent="0.4">
      <c r="A13629" t="str">
        <f>VLOOKUP(B13629,Sheet2!$A$2:$B$3039,2,1)</f>
        <v>해남</v>
      </c>
      <c r="B13629">
        <v>261</v>
      </c>
      <c r="C13629" s="1">
        <v>43276</v>
      </c>
      <c r="D13629">
        <v>24.5</v>
      </c>
      <c r="E13629">
        <v>17</v>
      </c>
      <c r="F13629">
        <v>528</v>
      </c>
      <c r="G13629">
        <v>33.200000000000003</v>
      </c>
      <c r="H13629">
        <v>1310</v>
      </c>
      <c r="O13629">
        <v>5.9</v>
      </c>
      <c r="P13629">
        <v>1655</v>
      </c>
      <c r="Q13629">
        <v>5.0999999999999996</v>
      </c>
      <c r="R13629">
        <v>1704</v>
      </c>
      <c r="S13629">
        <v>1.9</v>
      </c>
      <c r="T13629">
        <v>68.900000000000006</v>
      </c>
      <c r="U13629">
        <v>14.5</v>
      </c>
      <c r="V13629">
        <v>11.5</v>
      </c>
    </row>
    <row r="13630" spans="1:22" x14ac:dyDescent="0.4">
      <c r="A13630" t="str">
        <f>VLOOKUP(B13630,Sheet2!$A$2:$B$3039,2,1)</f>
        <v>해남</v>
      </c>
      <c r="B13630">
        <v>261</v>
      </c>
      <c r="C13630" s="1">
        <v>43277</v>
      </c>
      <c r="D13630">
        <v>23.8</v>
      </c>
      <c r="E13630">
        <v>22.6</v>
      </c>
      <c r="F13630">
        <v>16</v>
      </c>
      <c r="G13630">
        <v>25.5</v>
      </c>
      <c r="H13630">
        <v>1103</v>
      </c>
      <c r="J13630">
        <v>0.4</v>
      </c>
      <c r="K13630">
        <v>725</v>
      </c>
      <c r="L13630">
        <v>0.5</v>
      </c>
      <c r="M13630">
        <v>649</v>
      </c>
      <c r="N13630">
        <v>0.5</v>
      </c>
      <c r="O13630">
        <v>6</v>
      </c>
      <c r="P13630">
        <v>921</v>
      </c>
      <c r="Q13630">
        <v>5.3</v>
      </c>
      <c r="R13630">
        <v>1732</v>
      </c>
      <c r="S13630">
        <v>4</v>
      </c>
      <c r="T13630">
        <v>90.9</v>
      </c>
      <c r="U13630">
        <v>14.5</v>
      </c>
      <c r="V13630">
        <v>0</v>
      </c>
    </row>
    <row r="13631" spans="1:22" x14ac:dyDescent="0.4">
      <c r="A13631" t="str">
        <f>VLOOKUP(B13631,Sheet2!$A$2:$B$3039,2,1)</f>
        <v>해남</v>
      </c>
      <c r="B13631">
        <v>261</v>
      </c>
      <c r="C13631" s="1">
        <v>43278</v>
      </c>
      <c r="D13631">
        <v>23.4</v>
      </c>
      <c r="E13631">
        <v>22.8</v>
      </c>
      <c r="F13631">
        <v>501</v>
      </c>
      <c r="G13631">
        <v>25.1</v>
      </c>
      <c r="H13631">
        <v>1235</v>
      </c>
      <c r="J13631">
        <v>8.9</v>
      </c>
      <c r="K13631">
        <v>513</v>
      </c>
      <c r="L13631">
        <v>17.899999999999999</v>
      </c>
      <c r="M13631">
        <v>511</v>
      </c>
      <c r="N13631">
        <v>51.4</v>
      </c>
      <c r="O13631">
        <v>6</v>
      </c>
      <c r="P13631">
        <v>18</v>
      </c>
      <c r="Q13631">
        <v>5.2</v>
      </c>
      <c r="R13631">
        <v>507</v>
      </c>
      <c r="S13631">
        <v>2.8</v>
      </c>
      <c r="T13631">
        <v>93</v>
      </c>
      <c r="U13631">
        <v>14.5</v>
      </c>
      <c r="V13631">
        <v>0</v>
      </c>
    </row>
    <row r="13632" spans="1:22" x14ac:dyDescent="0.4">
      <c r="A13632" t="str">
        <f>VLOOKUP(B13632,Sheet2!$A$2:$B$3039,2,1)</f>
        <v>해남</v>
      </c>
      <c r="B13632">
        <v>261</v>
      </c>
      <c r="C13632" s="1">
        <v>43279</v>
      </c>
      <c r="D13632">
        <v>22.8</v>
      </c>
      <c r="E13632">
        <v>21.8</v>
      </c>
      <c r="F13632">
        <v>437</v>
      </c>
      <c r="G13632">
        <v>25.2</v>
      </c>
      <c r="H13632">
        <v>1525</v>
      </c>
      <c r="J13632">
        <v>19.3</v>
      </c>
      <c r="K13632">
        <v>325</v>
      </c>
      <c r="L13632">
        <v>48.7</v>
      </c>
      <c r="M13632">
        <v>311</v>
      </c>
      <c r="N13632">
        <v>130.19999999999999</v>
      </c>
      <c r="O13632">
        <v>6</v>
      </c>
      <c r="P13632">
        <v>300</v>
      </c>
      <c r="Q13632">
        <v>4.8</v>
      </c>
      <c r="R13632">
        <v>725</v>
      </c>
      <c r="S13632">
        <v>1.4</v>
      </c>
      <c r="T13632">
        <v>93.1</v>
      </c>
      <c r="U13632">
        <v>14.5</v>
      </c>
      <c r="V13632">
        <v>0</v>
      </c>
    </row>
    <row r="13633" spans="1:22" x14ac:dyDescent="0.4">
      <c r="A13633" t="str">
        <f>VLOOKUP(B13633,Sheet2!$A$2:$B$3039,2,1)</f>
        <v>해남</v>
      </c>
      <c r="B13633">
        <v>261</v>
      </c>
      <c r="C13633" s="1">
        <v>43280</v>
      </c>
      <c r="D13633">
        <v>24.2</v>
      </c>
      <c r="E13633">
        <v>22.2</v>
      </c>
      <c r="F13633">
        <v>110</v>
      </c>
      <c r="G13633">
        <v>28</v>
      </c>
      <c r="H13633">
        <v>1357</v>
      </c>
      <c r="J13633">
        <v>0</v>
      </c>
      <c r="L13633">
        <v>0</v>
      </c>
      <c r="N13633">
        <v>0</v>
      </c>
      <c r="O13633">
        <v>5.5</v>
      </c>
      <c r="P13633">
        <v>2127</v>
      </c>
      <c r="Q13633">
        <v>3.5</v>
      </c>
      <c r="R13633">
        <v>1605</v>
      </c>
      <c r="S13633">
        <v>1.4</v>
      </c>
      <c r="T13633">
        <v>87.1</v>
      </c>
      <c r="U13633">
        <v>14.5</v>
      </c>
      <c r="V13633">
        <v>0.8</v>
      </c>
    </row>
    <row r="13634" spans="1:22" x14ac:dyDescent="0.4">
      <c r="A13634" t="str">
        <f>VLOOKUP(B13634,Sheet2!$A$2:$B$3039,2,1)</f>
        <v>해남</v>
      </c>
      <c r="B13634">
        <v>261</v>
      </c>
      <c r="C13634" s="1">
        <v>43281</v>
      </c>
      <c r="D13634">
        <v>22.9</v>
      </c>
      <c r="E13634">
        <v>20.6</v>
      </c>
      <c r="F13634">
        <v>2248</v>
      </c>
      <c r="G13634">
        <v>25.8</v>
      </c>
      <c r="H13634">
        <v>851</v>
      </c>
      <c r="J13634">
        <v>4.2</v>
      </c>
      <c r="K13634">
        <v>1008</v>
      </c>
      <c r="L13634">
        <v>12.7</v>
      </c>
      <c r="M13634">
        <v>958</v>
      </c>
      <c r="N13634">
        <v>37.700000000000003</v>
      </c>
      <c r="O13634">
        <v>6.1</v>
      </c>
      <c r="P13634">
        <v>909</v>
      </c>
      <c r="Q13634">
        <v>5.4</v>
      </c>
      <c r="R13634">
        <v>2331</v>
      </c>
      <c r="S13634">
        <v>3</v>
      </c>
      <c r="T13634">
        <v>88.8</v>
      </c>
      <c r="U13634">
        <v>14.5</v>
      </c>
      <c r="V13634">
        <v>0.1</v>
      </c>
    </row>
    <row r="13635" spans="1:22" x14ac:dyDescent="0.4">
      <c r="A13635" t="str">
        <f>VLOOKUP(B13635,Sheet2!$A$2:$B$3039,2,1)</f>
        <v>해남</v>
      </c>
      <c r="B13635">
        <v>261</v>
      </c>
      <c r="C13635" s="1">
        <v>43282</v>
      </c>
      <c r="D13635">
        <v>25.8</v>
      </c>
      <c r="E13635">
        <v>20.399999999999999</v>
      </c>
      <c r="F13635">
        <v>26</v>
      </c>
      <c r="G13635">
        <v>28.4</v>
      </c>
      <c r="H13635">
        <v>1123</v>
      </c>
      <c r="J13635">
        <v>2.6</v>
      </c>
      <c r="K13635">
        <v>31</v>
      </c>
      <c r="L13635">
        <v>7.6</v>
      </c>
      <c r="M13635">
        <v>2</v>
      </c>
      <c r="N13635">
        <v>12.2</v>
      </c>
      <c r="O13635">
        <v>6.2</v>
      </c>
      <c r="P13635">
        <v>54</v>
      </c>
      <c r="Q13635">
        <v>5.5</v>
      </c>
      <c r="R13635">
        <v>57</v>
      </c>
      <c r="S13635">
        <v>4.5</v>
      </c>
      <c r="T13635">
        <v>81.099999999999994</v>
      </c>
      <c r="U13635">
        <v>14.4</v>
      </c>
      <c r="V13635">
        <v>2.5</v>
      </c>
    </row>
    <row r="13636" spans="1:22" x14ac:dyDescent="0.4">
      <c r="A13636" t="str">
        <f>VLOOKUP(B13636,Sheet2!$A$2:$B$3039,2,1)</f>
        <v>해남</v>
      </c>
      <c r="B13636">
        <v>261</v>
      </c>
      <c r="C13636" s="1">
        <v>43283</v>
      </c>
      <c r="D13636">
        <v>25.8</v>
      </c>
      <c r="E13636">
        <v>23.4</v>
      </c>
      <c r="F13636">
        <v>531</v>
      </c>
      <c r="G13636">
        <v>28.5</v>
      </c>
      <c r="H13636">
        <v>1503</v>
      </c>
      <c r="J13636">
        <v>0.8</v>
      </c>
      <c r="K13636">
        <v>318</v>
      </c>
      <c r="L13636">
        <v>0.8</v>
      </c>
      <c r="M13636">
        <v>301</v>
      </c>
      <c r="N13636">
        <v>1.8</v>
      </c>
      <c r="O13636">
        <v>6.3</v>
      </c>
      <c r="P13636">
        <v>1313</v>
      </c>
      <c r="Q13636">
        <v>5.4</v>
      </c>
      <c r="R13636">
        <v>1440</v>
      </c>
      <c r="S13636">
        <v>3.2</v>
      </c>
      <c r="T13636">
        <v>82.3</v>
      </c>
      <c r="U13636">
        <v>14.4</v>
      </c>
      <c r="V13636">
        <v>3.5</v>
      </c>
    </row>
    <row r="13637" spans="1:22" x14ac:dyDescent="0.4">
      <c r="A13637" t="str">
        <f>VLOOKUP(B13637,Sheet2!$A$2:$B$3039,2,1)</f>
        <v>해남</v>
      </c>
      <c r="B13637">
        <v>261</v>
      </c>
      <c r="C13637" s="1">
        <v>43284</v>
      </c>
      <c r="D13637">
        <v>26.4</v>
      </c>
      <c r="E13637">
        <v>23.5</v>
      </c>
      <c r="F13637">
        <v>2344</v>
      </c>
      <c r="G13637">
        <v>29.6</v>
      </c>
      <c r="H13637">
        <v>1525</v>
      </c>
      <c r="J13637">
        <v>0</v>
      </c>
      <c r="L13637">
        <v>0</v>
      </c>
      <c r="N13637">
        <v>0</v>
      </c>
      <c r="O13637">
        <v>6.2</v>
      </c>
      <c r="P13637">
        <v>429</v>
      </c>
      <c r="Q13637">
        <v>5.5</v>
      </c>
      <c r="R13637">
        <v>611</v>
      </c>
      <c r="S13637">
        <v>3.7</v>
      </c>
      <c r="T13637">
        <v>71.5</v>
      </c>
      <c r="U13637">
        <v>14.4</v>
      </c>
      <c r="V13637">
        <v>2.2000000000000002</v>
      </c>
    </row>
    <row r="13638" spans="1:22" x14ac:dyDescent="0.4">
      <c r="A13638" t="str">
        <f>VLOOKUP(B13638,Sheet2!$A$2:$B$3039,2,1)</f>
        <v>해남</v>
      </c>
      <c r="B13638">
        <v>261</v>
      </c>
      <c r="C13638" s="1">
        <v>43285</v>
      </c>
      <c r="D13638">
        <v>25.6</v>
      </c>
      <c r="E13638">
        <v>21.8</v>
      </c>
      <c r="F13638">
        <v>512</v>
      </c>
      <c r="G13638">
        <v>30.2</v>
      </c>
      <c r="H13638">
        <v>1452</v>
      </c>
      <c r="O13638">
        <v>5.9</v>
      </c>
      <c r="P13638">
        <v>1354</v>
      </c>
      <c r="Q13638">
        <v>4.0999999999999996</v>
      </c>
      <c r="R13638">
        <v>1358</v>
      </c>
      <c r="S13638">
        <v>1.8</v>
      </c>
      <c r="T13638">
        <v>80.099999999999994</v>
      </c>
      <c r="U13638">
        <v>14.4</v>
      </c>
      <c r="V13638">
        <v>6.8</v>
      </c>
    </row>
    <row r="13639" spans="1:22" x14ac:dyDescent="0.4">
      <c r="A13639" t="str">
        <f>VLOOKUP(B13639,Sheet2!$A$2:$B$3039,2,1)</f>
        <v>해남</v>
      </c>
      <c r="B13639">
        <v>261</v>
      </c>
      <c r="C13639" s="1">
        <v>43286</v>
      </c>
      <c r="D13639">
        <v>24.3</v>
      </c>
      <c r="E13639">
        <v>22.5</v>
      </c>
      <c r="F13639">
        <v>552</v>
      </c>
      <c r="G13639">
        <v>29.1</v>
      </c>
      <c r="H13639">
        <v>1430</v>
      </c>
      <c r="J13639">
        <v>0.6</v>
      </c>
      <c r="K13639">
        <v>719</v>
      </c>
      <c r="L13639">
        <v>1.3</v>
      </c>
      <c r="M13639">
        <v>705</v>
      </c>
      <c r="N13639">
        <v>2.2000000000000002</v>
      </c>
      <c r="O13639">
        <v>5.9</v>
      </c>
      <c r="P13639">
        <v>1610</v>
      </c>
      <c r="Q13639">
        <v>4.7</v>
      </c>
      <c r="R13639">
        <v>1835</v>
      </c>
      <c r="S13639">
        <v>1.3</v>
      </c>
      <c r="T13639">
        <v>85.8</v>
      </c>
      <c r="U13639">
        <v>14.4</v>
      </c>
      <c r="V13639">
        <v>0.6</v>
      </c>
    </row>
    <row r="13640" spans="1:22" x14ac:dyDescent="0.4">
      <c r="A13640" t="str">
        <f>VLOOKUP(B13640,Sheet2!$A$2:$B$3039,2,1)</f>
        <v>해남</v>
      </c>
      <c r="B13640">
        <v>261</v>
      </c>
      <c r="C13640" s="1">
        <v>43287</v>
      </c>
      <c r="D13640">
        <v>23.1</v>
      </c>
      <c r="E13640">
        <v>21.2</v>
      </c>
      <c r="F13640">
        <v>2330</v>
      </c>
      <c r="G13640">
        <v>25.1</v>
      </c>
      <c r="H13640">
        <v>1559</v>
      </c>
      <c r="J13640">
        <v>0.4</v>
      </c>
      <c r="K13640">
        <v>734</v>
      </c>
      <c r="L13640">
        <v>1.5</v>
      </c>
      <c r="M13640">
        <v>714</v>
      </c>
      <c r="N13640">
        <v>2.6</v>
      </c>
      <c r="O13640">
        <v>6.2</v>
      </c>
      <c r="P13640">
        <v>1410</v>
      </c>
      <c r="Q13640">
        <v>5.4</v>
      </c>
      <c r="R13640">
        <v>1338</v>
      </c>
      <c r="S13640">
        <v>3.3</v>
      </c>
      <c r="T13640">
        <v>81</v>
      </c>
      <c r="U13640">
        <v>14.4</v>
      </c>
      <c r="V13640">
        <v>0.1</v>
      </c>
    </row>
    <row r="13641" spans="1:22" x14ac:dyDescent="0.4">
      <c r="A13641" t="str">
        <f>VLOOKUP(B13641,Sheet2!$A$2:$B$3039,2,1)</f>
        <v>해남</v>
      </c>
      <c r="B13641">
        <v>261</v>
      </c>
      <c r="C13641" s="1">
        <v>43288</v>
      </c>
      <c r="D13641">
        <v>22.4</v>
      </c>
      <c r="E13641">
        <v>17.899999999999999</v>
      </c>
      <c r="F13641">
        <v>417</v>
      </c>
      <c r="G13641">
        <v>27.7</v>
      </c>
      <c r="H13641">
        <v>1502</v>
      </c>
      <c r="O13641">
        <v>6.3</v>
      </c>
      <c r="P13641">
        <v>1056</v>
      </c>
      <c r="Q13641">
        <v>5.5</v>
      </c>
      <c r="R13641">
        <v>1026</v>
      </c>
      <c r="S13641">
        <v>2.6</v>
      </c>
      <c r="T13641">
        <v>77</v>
      </c>
      <c r="U13641">
        <v>14.4</v>
      </c>
      <c r="V13641">
        <v>6.7</v>
      </c>
    </row>
    <row r="13642" spans="1:22" x14ac:dyDescent="0.4">
      <c r="A13642" t="str">
        <f>VLOOKUP(B13642,Sheet2!$A$2:$B$3039,2,1)</f>
        <v>해남</v>
      </c>
      <c r="B13642">
        <v>261</v>
      </c>
      <c r="C13642" s="1">
        <v>43289</v>
      </c>
      <c r="D13642">
        <v>22</v>
      </c>
      <c r="E13642">
        <v>18.600000000000001</v>
      </c>
      <c r="F13642">
        <v>159</v>
      </c>
      <c r="G13642">
        <v>25.2</v>
      </c>
      <c r="H13642">
        <v>1058</v>
      </c>
      <c r="O13642">
        <v>6.1</v>
      </c>
      <c r="P13642">
        <v>1138</v>
      </c>
      <c r="Q13642">
        <v>4.9000000000000004</v>
      </c>
      <c r="R13642">
        <v>1139</v>
      </c>
      <c r="S13642">
        <v>2.5</v>
      </c>
      <c r="T13642">
        <v>79.5</v>
      </c>
      <c r="U13642">
        <v>14.4</v>
      </c>
      <c r="V13642">
        <v>2.8</v>
      </c>
    </row>
    <row r="13643" spans="1:22" x14ac:dyDescent="0.4">
      <c r="A13643" t="str">
        <f>VLOOKUP(B13643,Sheet2!$A$2:$B$3039,2,1)</f>
        <v>해남</v>
      </c>
      <c r="B13643">
        <v>261</v>
      </c>
      <c r="C13643" s="1">
        <v>43290</v>
      </c>
      <c r="D13643">
        <v>22.7</v>
      </c>
      <c r="E13643">
        <v>20.8</v>
      </c>
      <c r="F13643">
        <v>501</v>
      </c>
      <c r="G13643">
        <v>27.1</v>
      </c>
      <c r="H13643">
        <v>1426</v>
      </c>
      <c r="J13643">
        <v>0</v>
      </c>
      <c r="L13643">
        <v>0</v>
      </c>
      <c r="N13643">
        <v>0</v>
      </c>
      <c r="O13643">
        <v>6.2</v>
      </c>
      <c r="P13643">
        <v>1346</v>
      </c>
      <c r="Q13643">
        <v>5.2</v>
      </c>
      <c r="R13643">
        <v>1051</v>
      </c>
      <c r="S13643">
        <v>3.9</v>
      </c>
      <c r="T13643">
        <v>89.8</v>
      </c>
      <c r="U13643">
        <v>14.4</v>
      </c>
      <c r="V13643">
        <v>2</v>
      </c>
    </row>
    <row r="13644" spans="1:22" x14ac:dyDescent="0.4">
      <c r="A13644" t="str">
        <f>VLOOKUP(B13644,Sheet2!$A$2:$B$3039,2,1)</f>
        <v>해남</v>
      </c>
      <c r="B13644">
        <v>261</v>
      </c>
      <c r="C13644" s="1">
        <v>43291</v>
      </c>
      <c r="D13644">
        <v>25.1</v>
      </c>
      <c r="E13644">
        <v>22.2</v>
      </c>
      <c r="F13644">
        <v>36</v>
      </c>
      <c r="G13644">
        <v>29.4</v>
      </c>
      <c r="H13644">
        <v>1409</v>
      </c>
      <c r="O13644">
        <v>6.2</v>
      </c>
      <c r="P13644">
        <v>520</v>
      </c>
      <c r="Q13644">
        <v>5.5</v>
      </c>
      <c r="R13644">
        <v>1319</v>
      </c>
      <c r="S13644">
        <v>4</v>
      </c>
      <c r="T13644">
        <v>82.9</v>
      </c>
      <c r="U13644">
        <v>14.3</v>
      </c>
      <c r="V13644">
        <v>8.9</v>
      </c>
    </row>
    <row r="13645" spans="1:22" x14ac:dyDescent="0.4">
      <c r="A13645" t="str">
        <f>VLOOKUP(B13645,Sheet2!$A$2:$B$3039,2,1)</f>
        <v>해남</v>
      </c>
      <c r="B13645">
        <v>261</v>
      </c>
      <c r="C13645" s="1">
        <v>43292</v>
      </c>
      <c r="D13645">
        <v>26.7</v>
      </c>
      <c r="E13645">
        <v>23.7</v>
      </c>
      <c r="F13645">
        <v>318</v>
      </c>
      <c r="G13645">
        <v>30.7</v>
      </c>
      <c r="H13645">
        <v>1226</v>
      </c>
      <c r="O13645">
        <v>6.1</v>
      </c>
      <c r="P13645">
        <v>1007</v>
      </c>
      <c r="Q13645">
        <v>5.6</v>
      </c>
      <c r="R13645">
        <v>1351</v>
      </c>
      <c r="S13645">
        <v>3.9</v>
      </c>
      <c r="T13645">
        <v>81.5</v>
      </c>
      <c r="U13645">
        <v>14.3</v>
      </c>
      <c r="V13645">
        <v>10.6</v>
      </c>
    </row>
    <row r="13646" spans="1:22" x14ac:dyDescent="0.4">
      <c r="A13646" t="str">
        <f>VLOOKUP(B13646,Sheet2!$A$2:$B$3039,2,1)</f>
        <v>해남</v>
      </c>
      <c r="B13646">
        <v>261</v>
      </c>
      <c r="C13646" s="1">
        <v>43293</v>
      </c>
      <c r="D13646">
        <v>27.3</v>
      </c>
      <c r="E13646">
        <v>23.2</v>
      </c>
      <c r="F13646">
        <v>406</v>
      </c>
      <c r="G13646">
        <v>32.799999999999997</v>
      </c>
      <c r="H13646">
        <v>1425</v>
      </c>
      <c r="O13646">
        <v>5.3</v>
      </c>
      <c r="P13646">
        <v>1437</v>
      </c>
      <c r="Q13646">
        <v>4</v>
      </c>
      <c r="R13646">
        <v>1727</v>
      </c>
      <c r="S13646">
        <v>1.7</v>
      </c>
      <c r="T13646">
        <v>83</v>
      </c>
      <c r="U13646">
        <v>14.3</v>
      </c>
      <c r="V13646">
        <v>10.7</v>
      </c>
    </row>
    <row r="13647" spans="1:22" x14ac:dyDescent="0.4">
      <c r="A13647" t="str">
        <f>VLOOKUP(B13647,Sheet2!$A$2:$B$3039,2,1)</f>
        <v>해남</v>
      </c>
      <c r="B13647">
        <v>261</v>
      </c>
      <c r="C13647" s="1">
        <v>43294</v>
      </c>
      <c r="D13647">
        <v>26.7</v>
      </c>
      <c r="E13647">
        <v>23.2</v>
      </c>
      <c r="F13647">
        <v>142</v>
      </c>
      <c r="G13647">
        <v>31.5</v>
      </c>
      <c r="H13647">
        <v>1310</v>
      </c>
      <c r="O13647">
        <v>5.7</v>
      </c>
      <c r="P13647">
        <v>1339</v>
      </c>
      <c r="Q13647">
        <v>3.7</v>
      </c>
      <c r="R13647">
        <v>1347</v>
      </c>
      <c r="S13647">
        <v>1.5</v>
      </c>
      <c r="T13647">
        <v>84.8</v>
      </c>
      <c r="U13647">
        <v>14.3</v>
      </c>
      <c r="V13647">
        <v>10</v>
      </c>
    </row>
    <row r="13648" spans="1:22" x14ac:dyDescent="0.4">
      <c r="A13648" t="str">
        <f>VLOOKUP(B13648,Sheet2!$A$2:$B$3039,2,1)</f>
        <v>해남</v>
      </c>
      <c r="B13648">
        <v>261</v>
      </c>
      <c r="C13648" s="1">
        <v>43295</v>
      </c>
      <c r="D13648">
        <v>26.5</v>
      </c>
      <c r="E13648">
        <v>22</v>
      </c>
      <c r="F13648">
        <v>505</v>
      </c>
      <c r="G13648">
        <v>31.7</v>
      </c>
      <c r="H13648">
        <v>1231</v>
      </c>
      <c r="O13648">
        <v>5.7</v>
      </c>
      <c r="P13648">
        <v>1528</v>
      </c>
      <c r="Q13648">
        <v>3.9</v>
      </c>
      <c r="R13648">
        <v>1537</v>
      </c>
      <c r="S13648">
        <v>1.2</v>
      </c>
      <c r="T13648">
        <v>84.3</v>
      </c>
      <c r="U13648">
        <v>14.3</v>
      </c>
      <c r="V13648">
        <v>11.6</v>
      </c>
    </row>
    <row r="13649" spans="1:22" x14ac:dyDescent="0.4">
      <c r="A13649" t="str">
        <f>VLOOKUP(B13649,Sheet2!$A$2:$B$3039,2,1)</f>
        <v>해남</v>
      </c>
      <c r="B13649">
        <v>261</v>
      </c>
      <c r="C13649" s="1">
        <v>43296</v>
      </c>
      <c r="D13649">
        <v>26.6</v>
      </c>
      <c r="E13649">
        <v>21.2</v>
      </c>
      <c r="F13649">
        <v>553</v>
      </c>
      <c r="G13649">
        <v>33.1</v>
      </c>
      <c r="H13649">
        <v>1301</v>
      </c>
      <c r="O13649">
        <v>4.8</v>
      </c>
      <c r="P13649">
        <v>1422</v>
      </c>
      <c r="Q13649">
        <v>3.3</v>
      </c>
      <c r="R13649">
        <v>1406</v>
      </c>
      <c r="S13649">
        <v>1.1000000000000001</v>
      </c>
      <c r="T13649">
        <v>82</v>
      </c>
      <c r="U13649">
        <v>14.3</v>
      </c>
      <c r="V13649">
        <v>13.2</v>
      </c>
    </row>
    <row r="13650" spans="1:22" x14ac:dyDescent="0.4">
      <c r="A13650" t="str">
        <f>VLOOKUP(B13650,Sheet2!$A$2:$B$3039,2,1)</f>
        <v>해남</v>
      </c>
      <c r="B13650">
        <v>261</v>
      </c>
      <c r="C13650" s="1">
        <v>43297</v>
      </c>
      <c r="D13650">
        <v>26.5</v>
      </c>
      <c r="E13650">
        <v>21</v>
      </c>
      <c r="F13650">
        <v>501</v>
      </c>
      <c r="G13650">
        <v>32.299999999999997</v>
      </c>
      <c r="H13650">
        <v>1227</v>
      </c>
      <c r="O13650">
        <v>5.8</v>
      </c>
      <c r="P13650">
        <v>1316</v>
      </c>
      <c r="Q13650">
        <v>4.0999999999999996</v>
      </c>
      <c r="R13650">
        <v>1534</v>
      </c>
      <c r="S13650">
        <v>1.2</v>
      </c>
      <c r="T13650">
        <v>81</v>
      </c>
      <c r="U13650">
        <v>14.2</v>
      </c>
      <c r="V13650">
        <v>13</v>
      </c>
    </row>
    <row r="13651" spans="1:22" x14ac:dyDescent="0.4">
      <c r="A13651" t="str">
        <f>VLOOKUP(B13651,Sheet2!$A$2:$B$3039,2,1)</f>
        <v>해남</v>
      </c>
      <c r="B13651">
        <v>261</v>
      </c>
      <c r="C13651" s="1">
        <v>43298</v>
      </c>
      <c r="D13651">
        <v>26.8</v>
      </c>
      <c r="E13651">
        <v>21.3</v>
      </c>
      <c r="F13651">
        <v>534</v>
      </c>
      <c r="G13651">
        <v>32.799999999999997</v>
      </c>
      <c r="H13651">
        <v>1250</v>
      </c>
      <c r="O13651">
        <v>5.7</v>
      </c>
      <c r="P13651">
        <v>1425</v>
      </c>
      <c r="Q13651">
        <v>4.4000000000000004</v>
      </c>
      <c r="R13651">
        <v>1603</v>
      </c>
      <c r="S13651">
        <v>1.1000000000000001</v>
      </c>
      <c r="T13651">
        <v>80.8</v>
      </c>
      <c r="U13651">
        <v>14.2</v>
      </c>
      <c r="V13651">
        <v>12.4</v>
      </c>
    </row>
    <row r="13652" spans="1:22" x14ac:dyDescent="0.4">
      <c r="A13652" t="str">
        <f>VLOOKUP(B13652,Sheet2!$A$2:$B$3039,2,1)</f>
        <v>해남</v>
      </c>
      <c r="B13652">
        <v>261</v>
      </c>
      <c r="C13652" s="1">
        <v>43299</v>
      </c>
      <c r="D13652">
        <v>26.9</v>
      </c>
      <c r="E13652">
        <v>21</v>
      </c>
      <c r="F13652">
        <v>438</v>
      </c>
      <c r="G13652">
        <v>34.299999999999997</v>
      </c>
      <c r="H13652">
        <v>1417</v>
      </c>
      <c r="O13652">
        <v>5.2</v>
      </c>
      <c r="P13652">
        <v>1517</v>
      </c>
      <c r="Q13652">
        <v>3.4</v>
      </c>
      <c r="R13652">
        <v>1548</v>
      </c>
      <c r="S13652">
        <v>0.8</v>
      </c>
      <c r="T13652">
        <v>79.3</v>
      </c>
      <c r="U13652">
        <v>14.2</v>
      </c>
      <c r="V13652">
        <v>12.2</v>
      </c>
    </row>
    <row r="13653" spans="1:22" x14ac:dyDescent="0.4">
      <c r="A13653" t="str">
        <f>VLOOKUP(B13653,Sheet2!$A$2:$B$3039,2,1)</f>
        <v>해남</v>
      </c>
      <c r="B13653">
        <v>261</v>
      </c>
      <c r="C13653" s="1">
        <v>43300</v>
      </c>
      <c r="D13653">
        <v>27.2</v>
      </c>
      <c r="E13653">
        <v>20.9</v>
      </c>
      <c r="F13653">
        <v>547</v>
      </c>
      <c r="G13653">
        <v>34.5</v>
      </c>
      <c r="H13653">
        <v>1336</v>
      </c>
      <c r="O13653">
        <v>5.9</v>
      </c>
      <c r="P13653">
        <v>1541</v>
      </c>
      <c r="Q13653">
        <v>4.2</v>
      </c>
      <c r="R13653">
        <v>1604</v>
      </c>
      <c r="S13653">
        <v>1.1000000000000001</v>
      </c>
      <c r="T13653">
        <v>76.599999999999994</v>
      </c>
      <c r="U13653">
        <v>14.2</v>
      </c>
      <c r="V13653">
        <v>12.8</v>
      </c>
    </row>
    <row r="13654" spans="1:22" x14ac:dyDescent="0.4">
      <c r="A13654" t="str">
        <f>VLOOKUP(B13654,Sheet2!$A$2:$B$3039,2,1)</f>
        <v>해남</v>
      </c>
      <c r="B13654">
        <v>261</v>
      </c>
      <c r="C13654" s="1">
        <v>43301</v>
      </c>
      <c r="D13654">
        <v>27.9</v>
      </c>
      <c r="E13654">
        <v>20.6</v>
      </c>
      <c r="F13654">
        <v>527</v>
      </c>
      <c r="G13654">
        <v>35.5</v>
      </c>
      <c r="H13654">
        <v>1332</v>
      </c>
      <c r="O13654">
        <v>5</v>
      </c>
      <c r="P13654">
        <v>1459</v>
      </c>
      <c r="Q13654">
        <v>3</v>
      </c>
      <c r="R13654">
        <v>1528</v>
      </c>
      <c r="S13654">
        <v>0.8</v>
      </c>
      <c r="T13654">
        <v>76.900000000000006</v>
      </c>
      <c r="U13654">
        <v>14.2</v>
      </c>
      <c r="V13654">
        <v>12.9</v>
      </c>
    </row>
    <row r="13655" spans="1:22" x14ac:dyDescent="0.4">
      <c r="A13655" t="str">
        <f>VLOOKUP(B13655,Sheet2!$A$2:$B$3039,2,1)</f>
        <v>해남</v>
      </c>
      <c r="B13655">
        <v>261</v>
      </c>
      <c r="C13655" s="1">
        <v>43302</v>
      </c>
      <c r="D13655">
        <v>28.8</v>
      </c>
      <c r="E13655">
        <v>22.5</v>
      </c>
      <c r="F13655">
        <v>428</v>
      </c>
      <c r="G13655">
        <v>35</v>
      </c>
      <c r="H13655">
        <v>1437</v>
      </c>
      <c r="O13655">
        <v>5.9</v>
      </c>
      <c r="P13655">
        <v>1135</v>
      </c>
      <c r="Q13655">
        <v>4.5999999999999996</v>
      </c>
      <c r="R13655">
        <v>1459</v>
      </c>
      <c r="S13655">
        <v>1.6</v>
      </c>
      <c r="T13655">
        <v>73.099999999999994</v>
      </c>
      <c r="U13655">
        <v>14.1</v>
      </c>
      <c r="V13655">
        <v>12.6</v>
      </c>
    </row>
    <row r="13656" spans="1:22" x14ac:dyDescent="0.4">
      <c r="A13656" t="str">
        <f>VLOOKUP(B13656,Sheet2!$A$2:$B$3039,2,1)</f>
        <v>해남</v>
      </c>
      <c r="B13656">
        <v>261</v>
      </c>
      <c r="C13656" s="1">
        <v>43303</v>
      </c>
      <c r="D13656">
        <v>28.4</v>
      </c>
      <c r="E13656">
        <v>26.8</v>
      </c>
      <c r="F13656">
        <v>20</v>
      </c>
      <c r="G13656">
        <v>31.1</v>
      </c>
      <c r="H13656">
        <v>1440</v>
      </c>
      <c r="J13656">
        <v>0</v>
      </c>
      <c r="L13656">
        <v>0</v>
      </c>
      <c r="N13656">
        <v>0</v>
      </c>
      <c r="O13656">
        <v>6.2</v>
      </c>
      <c r="P13656">
        <v>1026</v>
      </c>
      <c r="Q13656">
        <v>5.5</v>
      </c>
      <c r="R13656">
        <v>1337</v>
      </c>
      <c r="S13656">
        <v>4.0999999999999996</v>
      </c>
      <c r="T13656">
        <v>76</v>
      </c>
      <c r="U13656">
        <v>14.1</v>
      </c>
      <c r="V13656">
        <v>0.7</v>
      </c>
    </row>
    <row r="13657" spans="1:22" x14ac:dyDescent="0.4">
      <c r="A13657" t="str">
        <f>VLOOKUP(B13657,Sheet2!$A$2:$B$3039,2,1)</f>
        <v>해남</v>
      </c>
      <c r="B13657">
        <v>261</v>
      </c>
      <c r="C13657" s="1">
        <v>43304</v>
      </c>
      <c r="D13657">
        <v>28.6</v>
      </c>
      <c r="E13657">
        <v>26</v>
      </c>
      <c r="F13657">
        <v>2311</v>
      </c>
      <c r="G13657">
        <v>32.6</v>
      </c>
      <c r="H13657">
        <v>1336</v>
      </c>
      <c r="O13657">
        <v>6.2</v>
      </c>
      <c r="P13657">
        <v>1458</v>
      </c>
      <c r="Q13657">
        <v>5.3</v>
      </c>
      <c r="R13657">
        <v>1140</v>
      </c>
      <c r="S13657">
        <v>3.3</v>
      </c>
      <c r="T13657">
        <v>79.5</v>
      </c>
      <c r="U13657">
        <v>14.1</v>
      </c>
      <c r="V13657">
        <v>11.4</v>
      </c>
    </row>
    <row r="13658" spans="1:22" x14ac:dyDescent="0.4">
      <c r="A13658" t="str">
        <f>VLOOKUP(B13658,Sheet2!$A$2:$B$3039,2,1)</f>
        <v>해남</v>
      </c>
      <c r="B13658">
        <v>261</v>
      </c>
      <c r="C13658" s="1">
        <v>43305</v>
      </c>
      <c r="D13658">
        <v>28.3</v>
      </c>
      <c r="E13658">
        <v>24.6</v>
      </c>
      <c r="F13658">
        <v>152</v>
      </c>
      <c r="G13658">
        <v>33.200000000000003</v>
      </c>
      <c r="H13658">
        <v>1504</v>
      </c>
      <c r="O13658">
        <v>6.1</v>
      </c>
      <c r="P13658">
        <v>1326</v>
      </c>
      <c r="Q13658">
        <v>4.9000000000000004</v>
      </c>
      <c r="R13658">
        <v>1351</v>
      </c>
      <c r="S13658">
        <v>2.4</v>
      </c>
      <c r="T13658">
        <v>82.6</v>
      </c>
      <c r="U13658">
        <v>14.1</v>
      </c>
      <c r="V13658">
        <v>10.9</v>
      </c>
    </row>
    <row r="13659" spans="1:22" x14ac:dyDescent="0.4">
      <c r="A13659" t="str">
        <f>VLOOKUP(B13659,Sheet2!$A$2:$B$3039,2,1)</f>
        <v>해남</v>
      </c>
      <c r="B13659">
        <v>261</v>
      </c>
      <c r="C13659" s="1">
        <v>43306</v>
      </c>
      <c r="D13659">
        <v>28.2</v>
      </c>
      <c r="E13659">
        <v>23.7</v>
      </c>
      <c r="F13659">
        <v>517</v>
      </c>
      <c r="G13659">
        <v>34.6</v>
      </c>
      <c r="H13659">
        <v>1257</v>
      </c>
      <c r="O13659">
        <v>6</v>
      </c>
      <c r="P13659">
        <v>1534</v>
      </c>
      <c r="Q13659">
        <v>4.5</v>
      </c>
      <c r="R13659">
        <v>1444</v>
      </c>
      <c r="S13659">
        <v>1.5</v>
      </c>
      <c r="T13659">
        <v>81.3</v>
      </c>
      <c r="U13659">
        <v>14.1</v>
      </c>
      <c r="V13659">
        <v>12.5</v>
      </c>
    </row>
    <row r="13660" spans="1:22" x14ac:dyDescent="0.4">
      <c r="A13660" t="str">
        <f>VLOOKUP(B13660,Sheet2!$A$2:$B$3039,2,1)</f>
        <v>해남</v>
      </c>
      <c r="B13660">
        <v>261</v>
      </c>
      <c r="C13660" s="1">
        <v>43307</v>
      </c>
      <c r="D13660">
        <v>28.2</v>
      </c>
      <c r="E13660">
        <v>23</v>
      </c>
      <c r="F13660">
        <v>545</v>
      </c>
      <c r="G13660">
        <v>34.9</v>
      </c>
      <c r="H13660">
        <v>1421</v>
      </c>
      <c r="O13660">
        <v>5</v>
      </c>
      <c r="P13660">
        <v>1525</v>
      </c>
      <c r="Q13660">
        <v>3.3</v>
      </c>
      <c r="R13660">
        <v>1711</v>
      </c>
      <c r="S13660">
        <v>1.1000000000000001</v>
      </c>
      <c r="T13660">
        <v>82.3</v>
      </c>
      <c r="U13660">
        <v>14</v>
      </c>
      <c r="V13660">
        <v>11.2</v>
      </c>
    </row>
    <row r="13661" spans="1:22" x14ac:dyDescent="0.4">
      <c r="A13661" t="str">
        <f>VLOOKUP(B13661,Sheet2!$A$2:$B$3039,2,1)</f>
        <v>해남</v>
      </c>
      <c r="B13661">
        <v>261</v>
      </c>
      <c r="C13661" s="1">
        <v>43308</v>
      </c>
      <c r="D13661">
        <v>29.2</v>
      </c>
      <c r="E13661">
        <v>24.2</v>
      </c>
      <c r="F13661">
        <v>228</v>
      </c>
      <c r="G13661">
        <v>36.6</v>
      </c>
      <c r="H13661">
        <v>1343</v>
      </c>
      <c r="O13661">
        <v>6</v>
      </c>
      <c r="P13661">
        <v>1549</v>
      </c>
      <c r="Q13661">
        <v>4.8</v>
      </c>
      <c r="R13661">
        <v>1620</v>
      </c>
      <c r="S13661">
        <v>1.7</v>
      </c>
      <c r="T13661">
        <v>79.8</v>
      </c>
      <c r="U13661">
        <v>14</v>
      </c>
      <c r="V13661">
        <v>11</v>
      </c>
    </row>
    <row r="13662" spans="1:22" x14ac:dyDescent="0.4">
      <c r="A13662" t="str">
        <f>VLOOKUP(B13662,Sheet2!$A$2:$B$3039,2,1)</f>
        <v>해남</v>
      </c>
      <c r="B13662">
        <v>261</v>
      </c>
      <c r="C13662" s="1">
        <v>43309</v>
      </c>
      <c r="D13662">
        <v>29.1</v>
      </c>
      <c r="E13662">
        <v>24.7</v>
      </c>
      <c r="F13662">
        <v>543</v>
      </c>
      <c r="G13662">
        <v>35.299999999999997</v>
      </c>
      <c r="H13662">
        <v>1206</v>
      </c>
      <c r="O13662">
        <v>6.1</v>
      </c>
      <c r="P13662">
        <v>1352</v>
      </c>
      <c r="Q13662">
        <v>5.3</v>
      </c>
      <c r="R13662">
        <v>1414</v>
      </c>
      <c r="S13662">
        <v>1.7</v>
      </c>
      <c r="T13662">
        <v>82.1</v>
      </c>
      <c r="U13662">
        <v>14</v>
      </c>
      <c r="V13662">
        <v>9.5</v>
      </c>
    </row>
    <row r="13663" spans="1:22" x14ac:dyDescent="0.4">
      <c r="A13663" t="str">
        <f>VLOOKUP(B13663,Sheet2!$A$2:$B$3039,2,1)</f>
        <v>해남</v>
      </c>
      <c r="B13663">
        <v>261</v>
      </c>
      <c r="C13663" s="1">
        <v>43310</v>
      </c>
      <c r="D13663">
        <v>29.4</v>
      </c>
      <c r="E13663">
        <v>24.9</v>
      </c>
      <c r="F13663">
        <v>529</v>
      </c>
      <c r="G13663">
        <v>34.799999999999997</v>
      </c>
      <c r="H13663">
        <v>1308</v>
      </c>
      <c r="O13663">
        <v>6.1</v>
      </c>
      <c r="P13663">
        <v>1452</v>
      </c>
      <c r="Q13663">
        <v>4.8</v>
      </c>
      <c r="R13663">
        <v>1447</v>
      </c>
      <c r="S13663">
        <v>2</v>
      </c>
      <c r="T13663">
        <v>78.599999999999994</v>
      </c>
      <c r="U13663">
        <v>14</v>
      </c>
      <c r="V13663">
        <v>10.8</v>
      </c>
    </row>
    <row r="13664" spans="1:22" x14ac:dyDescent="0.4">
      <c r="A13664" t="str">
        <f>VLOOKUP(B13664,Sheet2!$A$2:$B$3039,2,1)</f>
        <v>해남</v>
      </c>
      <c r="B13664">
        <v>261</v>
      </c>
      <c r="C13664" s="1">
        <v>43311</v>
      </c>
      <c r="D13664">
        <v>28.3</v>
      </c>
      <c r="E13664">
        <v>24.2</v>
      </c>
      <c r="F13664">
        <v>2326</v>
      </c>
      <c r="G13664">
        <v>34.5</v>
      </c>
      <c r="H13664">
        <v>1555</v>
      </c>
      <c r="O13664">
        <v>6</v>
      </c>
      <c r="P13664">
        <v>1049</v>
      </c>
      <c r="Q13664">
        <v>5</v>
      </c>
      <c r="R13664">
        <v>1056</v>
      </c>
      <c r="S13664">
        <v>1.8</v>
      </c>
      <c r="T13664">
        <v>77</v>
      </c>
      <c r="U13664">
        <v>13.9</v>
      </c>
      <c r="V13664">
        <v>5.3</v>
      </c>
    </row>
    <row r="13665" spans="1:22" x14ac:dyDescent="0.4">
      <c r="A13665" t="str">
        <f>VLOOKUP(B13665,Sheet2!$A$2:$B$3039,2,1)</f>
        <v>해남</v>
      </c>
      <c r="B13665">
        <v>261</v>
      </c>
      <c r="C13665" s="1">
        <v>43312</v>
      </c>
      <c r="D13665">
        <v>28.5</v>
      </c>
      <c r="E13665">
        <v>22.9</v>
      </c>
      <c r="F13665">
        <v>523</v>
      </c>
      <c r="G13665">
        <v>35.4</v>
      </c>
      <c r="H13665">
        <v>1145</v>
      </c>
      <c r="O13665">
        <v>5.9</v>
      </c>
      <c r="P13665">
        <v>1015</v>
      </c>
      <c r="Q13665">
        <v>4.4000000000000004</v>
      </c>
      <c r="R13665">
        <v>1020</v>
      </c>
      <c r="S13665">
        <v>1.3</v>
      </c>
      <c r="T13665">
        <v>78.8</v>
      </c>
      <c r="U13665">
        <v>13.9</v>
      </c>
      <c r="V13665">
        <v>10.7</v>
      </c>
    </row>
    <row r="13666" spans="1:22" x14ac:dyDescent="0.4">
      <c r="A13666" t="str">
        <f>VLOOKUP(B13666,Sheet2!$A$2:$B$3039,2,1)</f>
        <v>해남</v>
      </c>
      <c r="B13666">
        <v>261</v>
      </c>
      <c r="C13666" s="1">
        <v>43313</v>
      </c>
      <c r="D13666">
        <v>28.8</v>
      </c>
      <c r="E13666">
        <v>22.6</v>
      </c>
      <c r="F13666">
        <v>534</v>
      </c>
      <c r="G13666">
        <v>36.299999999999997</v>
      </c>
      <c r="H13666">
        <v>1359</v>
      </c>
      <c r="O13666">
        <v>6.1</v>
      </c>
      <c r="P13666">
        <v>1231</v>
      </c>
      <c r="Q13666">
        <v>5.0999999999999996</v>
      </c>
      <c r="R13666">
        <v>1545</v>
      </c>
      <c r="S13666">
        <v>1.6</v>
      </c>
      <c r="T13666">
        <v>75</v>
      </c>
      <c r="U13666">
        <v>13.9</v>
      </c>
      <c r="V13666">
        <v>12.7</v>
      </c>
    </row>
    <row r="13667" spans="1:22" x14ac:dyDescent="0.4">
      <c r="A13667" t="str">
        <f>VLOOKUP(B13667,Sheet2!$A$2:$B$3039,2,1)</f>
        <v>해남</v>
      </c>
      <c r="B13667">
        <v>261</v>
      </c>
      <c r="C13667" s="1">
        <v>43314</v>
      </c>
      <c r="D13667">
        <v>29.5</v>
      </c>
      <c r="E13667">
        <v>23.8</v>
      </c>
      <c r="F13667">
        <v>226</v>
      </c>
      <c r="G13667">
        <v>35.299999999999997</v>
      </c>
      <c r="H13667">
        <v>1410</v>
      </c>
      <c r="O13667">
        <v>6.1</v>
      </c>
      <c r="P13667">
        <v>1721</v>
      </c>
      <c r="Q13667">
        <v>5.5</v>
      </c>
      <c r="R13667">
        <v>1726</v>
      </c>
      <c r="S13667">
        <v>3</v>
      </c>
      <c r="T13667">
        <v>71.599999999999994</v>
      </c>
      <c r="U13667">
        <v>13.9</v>
      </c>
      <c r="V13667">
        <v>12.3</v>
      </c>
    </row>
    <row r="13668" spans="1:22" x14ac:dyDescent="0.4">
      <c r="A13668" t="str">
        <f>VLOOKUP(B13668,Sheet2!$A$2:$B$3039,2,1)</f>
        <v>해남</v>
      </c>
      <c r="B13668">
        <v>261</v>
      </c>
      <c r="C13668" s="1">
        <v>43315</v>
      </c>
      <c r="D13668">
        <v>28.2</v>
      </c>
      <c r="E13668">
        <v>26.6</v>
      </c>
      <c r="F13668">
        <v>2054</v>
      </c>
      <c r="G13668">
        <v>31.7</v>
      </c>
      <c r="H13668">
        <v>1344</v>
      </c>
      <c r="J13668">
        <v>0.7</v>
      </c>
      <c r="K13668">
        <v>1644</v>
      </c>
      <c r="L13668">
        <v>0.8</v>
      </c>
      <c r="M13668">
        <v>1554</v>
      </c>
      <c r="N13668">
        <v>0.8</v>
      </c>
      <c r="O13668">
        <v>6.2</v>
      </c>
      <c r="P13668">
        <v>854</v>
      </c>
      <c r="Q13668">
        <v>5.5</v>
      </c>
      <c r="R13668">
        <v>912</v>
      </c>
      <c r="S13668">
        <v>4</v>
      </c>
      <c r="T13668">
        <v>80.099999999999994</v>
      </c>
      <c r="U13668">
        <v>13.8</v>
      </c>
      <c r="V13668">
        <v>4.7</v>
      </c>
    </row>
    <row r="13669" spans="1:22" x14ac:dyDescent="0.4">
      <c r="A13669" t="str">
        <f>VLOOKUP(B13669,Sheet2!$A$2:$B$3039,2,1)</f>
        <v>해남</v>
      </c>
      <c r="B13669">
        <v>261</v>
      </c>
      <c r="C13669" s="1">
        <v>43316</v>
      </c>
      <c r="D13669">
        <v>29.1</v>
      </c>
      <c r="E13669">
        <v>25.4</v>
      </c>
      <c r="F13669">
        <v>2334</v>
      </c>
      <c r="G13669">
        <v>34.5</v>
      </c>
      <c r="H13669">
        <v>1233</v>
      </c>
      <c r="O13669">
        <v>5.5</v>
      </c>
      <c r="P13669">
        <v>1433</v>
      </c>
      <c r="Q13669">
        <v>3.9</v>
      </c>
      <c r="R13669">
        <v>1410</v>
      </c>
      <c r="S13669">
        <v>1.7</v>
      </c>
      <c r="T13669">
        <v>80.8</v>
      </c>
      <c r="U13669">
        <v>13.8</v>
      </c>
      <c r="V13669">
        <v>11.9</v>
      </c>
    </row>
    <row r="13670" spans="1:22" x14ac:dyDescent="0.4">
      <c r="A13670" t="str">
        <f>VLOOKUP(B13670,Sheet2!$A$2:$B$3039,2,1)</f>
        <v>해남</v>
      </c>
      <c r="B13670">
        <v>261</v>
      </c>
      <c r="C13670" s="1">
        <v>43317</v>
      </c>
      <c r="D13670">
        <v>29</v>
      </c>
      <c r="E13670">
        <v>25.3</v>
      </c>
      <c r="F13670">
        <v>608</v>
      </c>
      <c r="G13670">
        <v>34.1</v>
      </c>
      <c r="H13670">
        <v>1338</v>
      </c>
      <c r="O13670">
        <v>6</v>
      </c>
      <c r="P13670">
        <v>1739</v>
      </c>
      <c r="Q13670">
        <v>4.7</v>
      </c>
      <c r="R13670">
        <v>1555</v>
      </c>
      <c r="S13670">
        <v>2.2000000000000002</v>
      </c>
      <c r="T13670">
        <v>79.400000000000006</v>
      </c>
      <c r="U13670">
        <v>13.8</v>
      </c>
      <c r="V13670">
        <v>9</v>
      </c>
    </row>
    <row r="13671" spans="1:22" x14ac:dyDescent="0.4">
      <c r="A13671" t="str">
        <f>VLOOKUP(B13671,Sheet2!$A$2:$B$3039,2,1)</f>
        <v>해남</v>
      </c>
      <c r="B13671">
        <v>261</v>
      </c>
      <c r="C13671" s="1">
        <v>43318</v>
      </c>
      <c r="D13671">
        <v>29.2</v>
      </c>
      <c r="E13671">
        <v>24.6</v>
      </c>
      <c r="F13671">
        <v>303</v>
      </c>
      <c r="G13671">
        <v>35.700000000000003</v>
      </c>
      <c r="H13671">
        <v>1444</v>
      </c>
      <c r="O13671">
        <v>6</v>
      </c>
      <c r="P13671">
        <v>1630</v>
      </c>
      <c r="Q13671">
        <v>4.8</v>
      </c>
      <c r="R13671">
        <v>1601</v>
      </c>
      <c r="S13671">
        <v>1.8</v>
      </c>
      <c r="T13671">
        <v>78.5</v>
      </c>
      <c r="U13671">
        <v>13.7</v>
      </c>
      <c r="V13671">
        <v>10.3</v>
      </c>
    </row>
    <row r="13672" spans="1:22" x14ac:dyDescent="0.4">
      <c r="A13672" t="str">
        <f>VLOOKUP(B13672,Sheet2!$A$2:$B$3039,2,1)</f>
        <v>해남</v>
      </c>
      <c r="B13672">
        <v>261</v>
      </c>
      <c r="C13672" s="1">
        <v>43319</v>
      </c>
      <c r="D13672">
        <v>27.9</v>
      </c>
      <c r="E13672">
        <v>25.3</v>
      </c>
      <c r="F13672">
        <v>141</v>
      </c>
      <c r="G13672">
        <v>32.4</v>
      </c>
      <c r="H13672">
        <v>1031</v>
      </c>
      <c r="J13672">
        <v>0.3</v>
      </c>
      <c r="K13672">
        <v>1311</v>
      </c>
      <c r="L13672">
        <v>0.4</v>
      </c>
      <c r="M13672">
        <v>1227</v>
      </c>
      <c r="N13672">
        <v>0.4</v>
      </c>
      <c r="O13672">
        <v>5.2</v>
      </c>
      <c r="P13672">
        <v>1309</v>
      </c>
      <c r="Q13672">
        <v>3.5</v>
      </c>
      <c r="R13672">
        <v>1327</v>
      </c>
      <c r="S13672">
        <v>1.3</v>
      </c>
      <c r="T13672">
        <v>89</v>
      </c>
      <c r="U13672">
        <v>13.7</v>
      </c>
      <c r="V13672">
        <v>3.3</v>
      </c>
    </row>
    <row r="13673" spans="1:22" x14ac:dyDescent="0.4">
      <c r="A13673" t="str">
        <f>VLOOKUP(B13673,Sheet2!$A$2:$B$3039,2,1)</f>
        <v>해남</v>
      </c>
      <c r="B13673">
        <v>261</v>
      </c>
      <c r="C13673" s="1">
        <v>43320</v>
      </c>
      <c r="D13673">
        <v>29.2</v>
      </c>
      <c r="E13673">
        <v>24.6</v>
      </c>
      <c r="F13673">
        <v>206</v>
      </c>
      <c r="G13673">
        <v>34.6</v>
      </c>
      <c r="H13673">
        <v>1325</v>
      </c>
      <c r="O13673">
        <v>5.9</v>
      </c>
      <c r="P13673">
        <v>1659</v>
      </c>
      <c r="Q13673">
        <v>5.0999999999999996</v>
      </c>
      <c r="R13673">
        <v>1651</v>
      </c>
      <c r="S13673">
        <v>1.7</v>
      </c>
      <c r="T13673">
        <v>80.5</v>
      </c>
      <c r="U13673">
        <v>13.7</v>
      </c>
      <c r="V13673">
        <v>8.9</v>
      </c>
    </row>
    <row r="13674" spans="1:22" x14ac:dyDescent="0.4">
      <c r="A13674" t="str">
        <f>VLOOKUP(B13674,Sheet2!$A$2:$B$3039,2,1)</f>
        <v>해남</v>
      </c>
      <c r="B13674">
        <v>261</v>
      </c>
      <c r="C13674" s="1">
        <v>43321</v>
      </c>
      <c r="D13674">
        <v>28.8</v>
      </c>
      <c r="E13674">
        <v>23.9</v>
      </c>
      <c r="F13674">
        <v>612</v>
      </c>
      <c r="G13674">
        <v>34.4</v>
      </c>
      <c r="H13674">
        <v>1401</v>
      </c>
      <c r="O13674">
        <v>6.1</v>
      </c>
      <c r="P13674">
        <v>1701</v>
      </c>
      <c r="Q13674">
        <v>4.2</v>
      </c>
      <c r="R13674">
        <v>1529</v>
      </c>
      <c r="S13674">
        <v>1.6</v>
      </c>
      <c r="T13674">
        <v>80.3</v>
      </c>
      <c r="U13674">
        <v>13.6</v>
      </c>
      <c r="V13674">
        <v>10.9</v>
      </c>
    </row>
    <row r="13675" spans="1:22" x14ac:dyDescent="0.4">
      <c r="A13675" t="str">
        <f>VLOOKUP(B13675,Sheet2!$A$2:$B$3039,2,1)</f>
        <v>해남</v>
      </c>
      <c r="B13675">
        <v>261</v>
      </c>
      <c r="C13675" s="1">
        <v>43322</v>
      </c>
      <c r="D13675">
        <v>27.8</v>
      </c>
      <c r="E13675">
        <v>24.3</v>
      </c>
      <c r="F13675">
        <v>538</v>
      </c>
      <c r="G13675">
        <v>33.700000000000003</v>
      </c>
      <c r="H13675">
        <v>1307</v>
      </c>
      <c r="J13675">
        <v>1.6</v>
      </c>
      <c r="K13675">
        <v>2056</v>
      </c>
      <c r="L13675">
        <v>2.2000000000000002</v>
      </c>
      <c r="M13675">
        <v>2022</v>
      </c>
      <c r="N13675">
        <v>4.4000000000000004</v>
      </c>
      <c r="O13675">
        <v>5.9</v>
      </c>
      <c r="P13675">
        <v>2044</v>
      </c>
      <c r="Q13675">
        <v>5.3</v>
      </c>
      <c r="R13675">
        <v>2054</v>
      </c>
      <c r="S13675">
        <v>1.2</v>
      </c>
      <c r="T13675">
        <v>89.3</v>
      </c>
      <c r="U13675">
        <v>13.6</v>
      </c>
      <c r="V13675">
        <v>3.7</v>
      </c>
    </row>
    <row r="13676" spans="1:22" x14ac:dyDescent="0.4">
      <c r="A13676" t="str">
        <f>VLOOKUP(B13676,Sheet2!$A$2:$B$3039,2,1)</f>
        <v>해남</v>
      </c>
      <c r="B13676">
        <v>261</v>
      </c>
      <c r="C13676" s="1">
        <v>43323</v>
      </c>
      <c r="D13676">
        <v>28.5</v>
      </c>
      <c r="E13676">
        <v>25.1</v>
      </c>
      <c r="F13676">
        <v>530</v>
      </c>
      <c r="G13676">
        <v>32.9</v>
      </c>
      <c r="H13676">
        <v>1139</v>
      </c>
      <c r="J13676">
        <v>0</v>
      </c>
      <c r="L13676">
        <v>0</v>
      </c>
      <c r="N13676">
        <v>0</v>
      </c>
      <c r="O13676">
        <v>6</v>
      </c>
      <c r="P13676">
        <v>938</v>
      </c>
      <c r="Q13676">
        <v>4.7</v>
      </c>
      <c r="R13676">
        <v>1451</v>
      </c>
      <c r="S13676">
        <v>2</v>
      </c>
      <c r="T13676">
        <v>81.3</v>
      </c>
      <c r="U13676">
        <v>13.6</v>
      </c>
      <c r="V13676">
        <v>10.3</v>
      </c>
    </row>
    <row r="13677" spans="1:22" x14ac:dyDescent="0.4">
      <c r="A13677" t="str">
        <f>VLOOKUP(B13677,Sheet2!$A$2:$B$3039,2,1)</f>
        <v>해남</v>
      </c>
      <c r="B13677">
        <v>261</v>
      </c>
      <c r="C13677" s="1">
        <v>43324</v>
      </c>
      <c r="D13677">
        <v>28.5</v>
      </c>
      <c r="E13677">
        <v>25</v>
      </c>
      <c r="F13677">
        <v>40</v>
      </c>
      <c r="G13677">
        <v>32.299999999999997</v>
      </c>
      <c r="H13677">
        <v>1435</v>
      </c>
      <c r="O13677">
        <v>6.2</v>
      </c>
      <c r="P13677">
        <v>1129</v>
      </c>
      <c r="Q13677">
        <v>5.5</v>
      </c>
      <c r="R13677">
        <v>1133</v>
      </c>
      <c r="S13677">
        <v>3.3</v>
      </c>
      <c r="T13677">
        <v>77.5</v>
      </c>
      <c r="U13677">
        <v>13.6</v>
      </c>
      <c r="V13677">
        <v>4.8</v>
      </c>
    </row>
    <row r="13678" spans="1:22" x14ac:dyDescent="0.4">
      <c r="A13678" t="str">
        <f>VLOOKUP(B13678,Sheet2!$A$2:$B$3039,2,1)</f>
        <v>해남</v>
      </c>
      <c r="B13678">
        <v>261</v>
      </c>
      <c r="C13678" s="1">
        <v>43325</v>
      </c>
      <c r="D13678">
        <v>29.4</v>
      </c>
      <c r="E13678">
        <v>25.3</v>
      </c>
      <c r="F13678">
        <v>2352</v>
      </c>
      <c r="G13678">
        <v>33.5</v>
      </c>
      <c r="H13678">
        <v>1213</v>
      </c>
      <c r="J13678">
        <v>0</v>
      </c>
      <c r="L13678">
        <v>0</v>
      </c>
      <c r="N13678">
        <v>0</v>
      </c>
      <c r="O13678">
        <v>6.2</v>
      </c>
      <c r="P13678">
        <v>1042</v>
      </c>
      <c r="Q13678">
        <v>5.4</v>
      </c>
      <c r="R13678">
        <v>1532</v>
      </c>
      <c r="S13678">
        <v>3.2</v>
      </c>
      <c r="T13678">
        <v>76.599999999999994</v>
      </c>
      <c r="U13678">
        <v>13.5</v>
      </c>
      <c r="V13678">
        <v>11.1</v>
      </c>
    </row>
    <row r="13679" spans="1:22" x14ac:dyDescent="0.4">
      <c r="A13679" t="str">
        <f>VLOOKUP(B13679,Sheet2!$A$2:$B$3039,2,1)</f>
        <v>해남</v>
      </c>
      <c r="B13679">
        <v>261</v>
      </c>
      <c r="C13679" s="1">
        <v>43326</v>
      </c>
      <c r="D13679">
        <v>28.5</v>
      </c>
      <c r="E13679">
        <v>23</v>
      </c>
      <c r="F13679">
        <v>546</v>
      </c>
      <c r="G13679">
        <v>34.6</v>
      </c>
      <c r="H13679">
        <v>1412</v>
      </c>
      <c r="O13679">
        <v>6.1</v>
      </c>
      <c r="P13679">
        <v>1530</v>
      </c>
      <c r="Q13679">
        <v>4.4000000000000004</v>
      </c>
      <c r="R13679">
        <v>1538</v>
      </c>
      <c r="S13679">
        <v>1.7</v>
      </c>
      <c r="T13679">
        <v>77.8</v>
      </c>
      <c r="U13679">
        <v>13.5</v>
      </c>
      <c r="V13679">
        <v>11.2</v>
      </c>
    </row>
    <row r="13680" spans="1:22" x14ac:dyDescent="0.4">
      <c r="A13680" t="str">
        <f>VLOOKUP(B13680,Sheet2!$A$2:$B$3039,2,1)</f>
        <v>해남</v>
      </c>
      <c r="B13680">
        <v>261</v>
      </c>
      <c r="C13680" s="1">
        <v>43327</v>
      </c>
      <c r="D13680">
        <v>29.2</v>
      </c>
      <c r="E13680">
        <v>23.1</v>
      </c>
      <c r="F13680">
        <v>221</v>
      </c>
      <c r="G13680">
        <v>35.4</v>
      </c>
      <c r="H13680">
        <v>1314</v>
      </c>
      <c r="O13680">
        <v>6.2</v>
      </c>
      <c r="P13680">
        <v>1722</v>
      </c>
      <c r="Q13680">
        <v>5.2</v>
      </c>
      <c r="R13680">
        <v>1704</v>
      </c>
      <c r="S13680">
        <v>1.9</v>
      </c>
      <c r="T13680">
        <v>76.900000000000006</v>
      </c>
      <c r="U13680">
        <v>13.5</v>
      </c>
      <c r="V13680">
        <v>11</v>
      </c>
    </row>
    <row r="13681" spans="1:22" x14ac:dyDescent="0.4">
      <c r="A13681" t="str">
        <f>VLOOKUP(B13681,Sheet2!$A$2:$B$3039,2,1)</f>
        <v>해남</v>
      </c>
      <c r="B13681">
        <v>261</v>
      </c>
      <c r="C13681" s="1">
        <v>43328</v>
      </c>
      <c r="D13681">
        <v>28.1</v>
      </c>
      <c r="E13681">
        <v>25.4</v>
      </c>
      <c r="F13681">
        <v>2400</v>
      </c>
      <c r="G13681">
        <v>32.1</v>
      </c>
      <c r="H13681">
        <v>1126</v>
      </c>
      <c r="J13681">
        <v>0.3</v>
      </c>
      <c r="K13681">
        <v>2115</v>
      </c>
      <c r="L13681">
        <v>0.3</v>
      </c>
      <c r="M13681">
        <v>2025</v>
      </c>
      <c r="N13681">
        <v>0.3</v>
      </c>
      <c r="O13681">
        <v>6.2</v>
      </c>
      <c r="P13681">
        <v>1237</v>
      </c>
      <c r="Q13681">
        <v>5.5</v>
      </c>
      <c r="R13681">
        <v>1820</v>
      </c>
      <c r="S13681">
        <v>4.0999999999999996</v>
      </c>
      <c r="T13681">
        <v>77.599999999999994</v>
      </c>
      <c r="U13681">
        <v>13.4</v>
      </c>
      <c r="V13681">
        <v>3.2</v>
      </c>
    </row>
    <row r="13682" spans="1:22" x14ac:dyDescent="0.4">
      <c r="A13682" t="str">
        <f>VLOOKUP(B13682,Sheet2!$A$2:$B$3039,2,1)</f>
        <v>해남</v>
      </c>
      <c r="B13682">
        <v>261</v>
      </c>
      <c r="C13682" s="1">
        <v>43329</v>
      </c>
      <c r="D13682">
        <v>26.1</v>
      </c>
      <c r="E13682">
        <v>23.5</v>
      </c>
      <c r="F13682">
        <v>2400</v>
      </c>
      <c r="G13682">
        <v>30.5</v>
      </c>
      <c r="H13682">
        <v>1613</v>
      </c>
      <c r="J13682">
        <v>0</v>
      </c>
      <c r="L13682">
        <v>0</v>
      </c>
      <c r="N13682">
        <v>0</v>
      </c>
      <c r="O13682">
        <v>6.2</v>
      </c>
      <c r="P13682">
        <v>128</v>
      </c>
      <c r="Q13682">
        <v>5.5</v>
      </c>
      <c r="R13682">
        <v>1241</v>
      </c>
      <c r="S13682">
        <v>4.5999999999999996</v>
      </c>
      <c r="T13682">
        <v>61.6</v>
      </c>
      <c r="U13682">
        <v>13.4</v>
      </c>
      <c r="V13682">
        <v>7.2</v>
      </c>
    </row>
    <row r="13683" spans="1:22" x14ac:dyDescent="0.4">
      <c r="A13683" t="str">
        <f>VLOOKUP(B13683,Sheet2!$A$2:$B$3039,2,1)</f>
        <v>해남</v>
      </c>
      <c r="B13683">
        <v>261</v>
      </c>
      <c r="C13683" s="1">
        <v>43330</v>
      </c>
      <c r="D13683">
        <v>25.1</v>
      </c>
      <c r="E13683">
        <v>21.2</v>
      </c>
      <c r="F13683">
        <v>458</v>
      </c>
      <c r="G13683">
        <v>30.9</v>
      </c>
      <c r="H13683">
        <v>1231</v>
      </c>
      <c r="O13683">
        <v>6.2</v>
      </c>
      <c r="P13683">
        <v>539</v>
      </c>
      <c r="Q13683">
        <v>5.4</v>
      </c>
      <c r="R13683">
        <v>1611</v>
      </c>
      <c r="S13683">
        <v>3.8</v>
      </c>
      <c r="T13683">
        <v>66.099999999999994</v>
      </c>
      <c r="U13683">
        <v>13.4</v>
      </c>
      <c r="V13683">
        <v>12.3</v>
      </c>
    </row>
    <row r="13684" spans="1:22" x14ac:dyDescent="0.4">
      <c r="A13684" t="str">
        <f>VLOOKUP(B13684,Sheet2!$A$2:$B$3039,2,1)</f>
        <v>해남</v>
      </c>
      <c r="B13684">
        <v>261</v>
      </c>
      <c r="C13684" s="1">
        <v>43331</v>
      </c>
      <c r="D13684">
        <v>25.8</v>
      </c>
      <c r="E13684">
        <v>20.8</v>
      </c>
      <c r="F13684">
        <v>119</v>
      </c>
      <c r="G13684">
        <v>31.1</v>
      </c>
      <c r="H13684">
        <v>1259</v>
      </c>
      <c r="O13684">
        <v>6.2</v>
      </c>
      <c r="P13684">
        <v>1456</v>
      </c>
      <c r="Q13684">
        <v>5.4</v>
      </c>
      <c r="R13684">
        <v>1446</v>
      </c>
      <c r="S13684">
        <v>2.5</v>
      </c>
      <c r="T13684">
        <v>71.8</v>
      </c>
      <c r="U13684">
        <v>13.3</v>
      </c>
      <c r="V13684">
        <v>12.4</v>
      </c>
    </row>
    <row r="13685" spans="1:22" x14ac:dyDescent="0.4">
      <c r="A13685" t="str">
        <f>VLOOKUP(B13685,Sheet2!$A$2:$B$3039,2,1)</f>
        <v>해남</v>
      </c>
      <c r="B13685">
        <v>261</v>
      </c>
      <c r="C13685" s="1">
        <v>43332</v>
      </c>
      <c r="D13685">
        <v>26.8</v>
      </c>
      <c r="E13685">
        <v>23.2</v>
      </c>
      <c r="F13685">
        <v>2327</v>
      </c>
      <c r="G13685">
        <v>30.8</v>
      </c>
      <c r="H13685">
        <v>1150</v>
      </c>
      <c r="J13685">
        <v>0</v>
      </c>
      <c r="L13685">
        <v>0</v>
      </c>
      <c r="N13685">
        <v>0</v>
      </c>
      <c r="O13685">
        <v>6.2</v>
      </c>
      <c r="P13685">
        <v>1110</v>
      </c>
      <c r="Q13685">
        <v>5.6</v>
      </c>
      <c r="R13685">
        <v>1215</v>
      </c>
      <c r="S13685">
        <v>3.6</v>
      </c>
      <c r="T13685">
        <v>79.099999999999994</v>
      </c>
      <c r="U13685">
        <v>13.3</v>
      </c>
      <c r="V13685">
        <v>6.5</v>
      </c>
    </row>
    <row r="13686" spans="1:22" x14ac:dyDescent="0.4">
      <c r="A13686" t="str">
        <f>VLOOKUP(B13686,Sheet2!$A$2:$B$3039,2,1)</f>
        <v>해남</v>
      </c>
      <c r="B13686">
        <v>261</v>
      </c>
      <c r="C13686" s="1">
        <v>43333</v>
      </c>
      <c r="D13686">
        <v>27.3</v>
      </c>
      <c r="E13686">
        <v>21.1</v>
      </c>
      <c r="F13686">
        <v>242</v>
      </c>
      <c r="G13686">
        <v>34</v>
      </c>
      <c r="H13686">
        <v>1347</v>
      </c>
      <c r="O13686">
        <v>5.8</v>
      </c>
      <c r="P13686">
        <v>1545</v>
      </c>
      <c r="Q13686">
        <v>3.9</v>
      </c>
      <c r="R13686">
        <v>1549</v>
      </c>
      <c r="S13686">
        <v>1.6</v>
      </c>
      <c r="T13686">
        <v>75.3</v>
      </c>
      <c r="U13686">
        <v>13.3</v>
      </c>
      <c r="V13686">
        <v>12.6</v>
      </c>
    </row>
    <row r="13687" spans="1:22" x14ac:dyDescent="0.4">
      <c r="A13687" t="str">
        <f>VLOOKUP(B13687,Sheet2!$A$2:$B$3039,2,1)</f>
        <v>해남</v>
      </c>
      <c r="B13687">
        <v>261</v>
      </c>
      <c r="C13687" s="1">
        <v>43334</v>
      </c>
      <c r="D13687">
        <v>28.8</v>
      </c>
      <c r="E13687">
        <v>22.1</v>
      </c>
      <c r="F13687">
        <v>251</v>
      </c>
      <c r="G13687">
        <v>34.6</v>
      </c>
      <c r="H13687">
        <v>1442</v>
      </c>
      <c r="J13687">
        <v>0</v>
      </c>
      <c r="L13687">
        <v>0</v>
      </c>
      <c r="N13687">
        <v>0</v>
      </c>
      <c r="O13687">
        <v>6.2</v>
      </c>
      <c r="P13687">
        <v>1338</v>
      </c>
      <c r="Q13687">
        <v>5.5</v>
      </c>
      <c r="R13687">
        <v>1243</v>
      </c>
      <c r="S13687">
        <v>3.8</v>
      </c>
      <c r="T13687">
        <v>71.3</v>
      </c>
      <c r="U13687">
        <v>13.3</v>
      </c>
      <c r="V13687">
        <v>4.4000000000000004</v>
      </c>
    </row>
    <row r="13688" spans="1:22" x14ac:dyDescent="0.4">
      <c r="A13688" t="str">
        <f>VLOOKUP(B13688,Sheet2!$A$2:$B$3039,2,1)</f>
        <v>해남</v>
      </c>
      <c r="B13688">
        <v>261</v>
      </c>
      <c r="C13688" s="1">
        <v>43335</v>
      </c>
      <c r="D13688">
        <v>25.2</v>
      </c>
      <c r="E13688">
        <v>23.9</v>
      </c>
      <c r="F13688">
        <v>2046</v>
      </c>
      <c r="G13688">
        <v>28.2</v>
      </c>
      <c r="H13688">
        <v>14</v>
      </c>
      <c r="J13688">
        <v>9.1999999999999993</v>
      </c>
      <c r="K13688">
        <v>1401</v>
      </c>
      <c r="L13688">
        <v>39.700000000000003</v>
      </c>
      <c r="M13688">
        <v>1348</v>
      </c>
      <c r="N13688">
        <v>157.80000000000001</v>
      </c>
      <c r="O13688">
        <v>6.2</v>
      </c>
      <c r="P13688">
        <v>45</v>
      </c>
      <c r="Q13688">
        <v>5.5</v>
      </c>
      <c r="R13688">
        <v>34</v>
      </c>
      <c r="S13688">
        <v>3.1</v>
      </c>
      <c r="T13688">
        <v>92.8</v>
      </c>
      <c r="U13688">
        <v>13.2</v>
      </c>
      <c r="V13688">
        <v>0</v>
      </c>
    </row>
    <row r="13689" spans="1:22" x14ac:dyDescent="0.4">
      <c r="A13689" t="str">
        <f>VLOOKUP(B13689,Sheet2!$A$2:$B$3039,2,1)</f>
        <v>해남</v>
      </c>
      <c r="B13689">
        <v>261</v>
      </c>
      <c r="C13689" s="1">
        <v>43336</v>
      </c>
      <c r="D13689">
        <v>25.1</v>
      </c>
      <c r="E13689">
        <v>20.7</v>
      </c>
      <c r="F13689">
        <v>2346</v>
      </c>
      <c r="G13689">
        <v>28.8</v>
      </c>
      <c r="H13689">
        <v>1600</v>
      </c>
      <c r="J13689">
        <v>1</v>
      </c>
      <c r="K13689">
        <v>453</v>
      </c>
      <c r="L13689">
        <v>1.7</v>
      </c>
      <c r="M13689">
        <v>426</v>
      </c>
      <c r="N13689">
        <v>3.2</v>
      </c>
      <c r="T13689">
        <v>88.3</v>
      </c>
      <c r="U13689">
        <v>13.2</v>
      </c>
      <c r="V13689">
        <v>4.5999999999999996</v>
      </c>
    </row>
    <row r="13690" spans="1:22" x14ac:dyDescent="0.4">
      <c r="A13690" t="str">
        <f>VLOOKUP(B13690,Sheet2!$A$2:$B$3039,2,1)</f>
        <v>해남</v>
      </c>
      <c r="B13690">
        <v>261</v>
      </c>
      <c r="C13690" s="1">
        <v>43337</v>
      </c>
      <c r="D13690">
        <v>23.7</v>
      </c>
      <c r="E13690">
        <v>20.3</v>
      </c>
      <c r="F13690">
        <v>101</v>
      </c>
      <c r="G13690">
        <v>28.3</v>
      </c>
      <c r="H13690">
        <v>1106</v>
      </c>
      <c r="J13690">
        <v>1.2</v>
      </c>
      <c r="K13690">
        <v>1509</v>
      </c>
      <c r="L13690">
        <v>1.7</v>
      </c>
      <c r="M13690">
        <v>1444</v>
      </c>
      <c r="N13690">
        <v>1.7</v>
      </c>
      <c r="T13690">
        <v>92</v>
      </c>
      <c r="U13690">
        <v>13.2</v>
      </c>
      <c r="V13690">
        <v>0.8</v>
      </c>
    </row>
    <row r="13691" spans="1:22" x14ac:dyDescent="0.4">
      <c r="A13691" t="str">
        <f>VLOOKUP(B13691,Sheet2!$A$2:$B$3039,2,1)</f>
        <v>해남</v>
      </c>
      <c r="B13691">
        <v>261</v>
      </c>
      <c r="C13691" s="1">
        <v>43338</v>
      </c>
      <c r="D13691">
        <v>26.2</v>
      </c>
      <c r="E13691">
        <v>22.7</v>
      </c>
      <c r="F13691">
        <v>533</v>
      </c>
      <c r="G13691">
        <v>30.2</v>
      </c>
      <c r="H13691">
        <v>1538</v>
      </c>
      <c r="J13691">
        <v>1.9</v>
      </c>
      <c r="K13691">
        <v>454</v>
      </c>
      <c r="L13691">
        <v>2.8</v>
      </c>
      <c r="M13691">
        <v>405</v>
      </c>
      <c r="N13691">
        <v>6</v>
      </c>
      <c r="T13691">
        <v>90.1</v>
      </c>
      <c r="U13691">
        <v>13.1</v>
      </c>
      <c r="V13691">
        <v>1.6</v>
      </c>
    </row>
    <row r="13692" spans="1:22" x14ac:dyDescent="0.4">
      <c r="A13692" t="str">
        <f>VLOOKUP(B13692,Sheet2!$A$2:$B$3039,2,1)</f>
        <v>해남</v>
      </c>
      <c r="B13692">
        <v>261</v>
      </c>
      <c r="C13692" s="1">
        <v>43339</v>
      </c>
      <c r="D13692">
        <v>27.1</v>
      </c>
      <c r="E13692">
        <v>25.6</v>
      </c>
      <c r="F13692">
        <v>320</v>
      </c>
      <c r="G13692">
        <v>30.5</v>
      </c>
      <c r="H13692">
        <v>1356</v>
      </c>
      <c r="J13692">
        <v>0.3</v>
      </c>
      <c r="K13692">
        <v>706</v>
      </c>
      <c r="L13692">
        <v>0.3</v>
      </c>
      <c r="M13692">
        <v>616</v>
      </c>
      <c r="N13692">
        <v>0.3</v>
      </c>
      <c r="O13692">
        <v>5.7</v>
      </c>
      <c r="P13692">
        <v>2302</v>
      </c>
      <c r="Q13692">
        <v>4.0999999999999996</v>
      </c>
      <c r="R13692">
        <v>2312</v>
      </c>
      <c r="S13692">
        <v>2.2000000000000002</v>
      </c>
      <c r="T13692">
        <v>87.1</v>
      </c>
      <c r="U13692">
        <v>13.1</v>
      </c>
      <c r="V13692">
        <v>3.3</v>
      </c>
    </row>
    <row r="13693" spans="1:22" x14ac:dyDescent="0.4">
      <c r="A13693" t="str">
        <f>VLOOKUP(B13693,Sheet2!$A$2:$B$3039,2,1)</f>
        <v>해남</v>
      </c>
      <c r="B13693">
        <v>261</v>
      </c>
      <c r="C13693" s="1">
        <v>43340</v>
      </c>
      <c r="D13693">
        <v>27.4</v>
      </c>
      <c r="E13693">
        <v>24</v>
      </c>
      <c r="F13693">
        <v>2313</v>
      </c>
      <c r="G13693">
        <v>31.3</v>
      </c>
      <c r="H13693">
        <v>1454</v>
      </c>
      <c r="O13693">
        <v>6.6</v>
      </c>
      <c r="P13693">
        <v>1321</v>
      </c>
      <c r="Q13693">
        <v>4.3</v>
      </c>
      <c r="R13693">
        <v>1221</v>
      </c>
      <c r="S13693">
        <v>2.1</v>
      </c>
      <c r="T13693">
        <v>83.8</v>
      </c>
      <c r="U13693">
        <v>13</v>
      </c>
      <c r="V13693">
        <v>0</v>
      </c>
    </row>
    <row r="13694" spans="1:22" x14ac:dyDescent="0.4">
      <c r="A13694" t="str">
        <f>VLOOKUP(B13694,Sheet2!$A$2:$B$3039,2,1)</f>
        <v>해남</v>
      </c>
      <c r="B13694">
        <v>261</v>
      </c>
      <c r="C13694" s="1">
        <v>43341</v>
      </c>
      <c r="D13694">
        <v>26.6</v>
      </c>
      <c r="E13694">
        <v>21.8</v>
      </c>
      <c r="F13694">
        <v>615</v>
      </c>
      <c r="G13694">
        <v>30.7</v>
      </c>
      <c r="H13694">
        <v>1143</v>
      </c>
      <c r="J13694">
        <v>0.7</v>
      </c>
      <c r="K13694">
        <v>2055</v>
      </c>
      <c r="L13694">
        <v>1.1000000000000001</v>
      </c>
      <c r="M13694">
        <v>2010</v>
      </c>
      <c r="N13694">
        <v>1.1000000000000001</v>
      </c>
      <c r="O13694">
        <v>7.3</v>
      </c>
      <c r="P13694">
        <v>1618</v>
      </c>
      <c r="Q13694">
        <v>5.6</v>
      </c>
      <c r="R13694">
        <v>1358</v>
      </c>
      <c r="S13694">
        <v>2.2999999999999998</v>
      </c>
      <c r="T13694">
        <v>85.9</v>
      </c>
      <c r="U13694">
        <v>13</v>
      </c>
      <c r="V13694">
        <v>0</v>
      </c>
    </row>
    <row r="13695" spans="1:22" x14ac:dyDescent="0.4">
      <c r="A13695" t="str">
        <f>VLOOKUP(B13695,Sheet2!$A$2:$B$3039,2,1)</f>
        <v>해남</v>
      </c>
      <c r="B13695">
        <v>261</v>
      </c>
      <c r="C13695" s="1">
        <v>43342</v>
      </c>
      <c r="D13695">
        <v>27.3</v>
      </c>
      <c r="E13695">
        <v>25.4</v>
      </c>
      <c r="F13695">
        <v>319</v>
      </c>
      <c r="G13695">
        <v>30.7</v>
      </c>
      <c r="H13695">
        <v>1336</v>
      </c>
      <c r="J13695">
        <v>0</v>
      </c>
      <c r="L13695">
        <v>0</v>
      </c>
      <c r="N13695">
        <v>0</v>
      </c>
      <c r="O13695">
        <v>8.5</v>
      </c>
      <c r="P13695">
        <v>1808</v>
      </c>
      <c r="Q13695">
        <v>5.5</v>
      </c>
      <c r="R13695">
        <v>1109</v>
      </c>
      <c r="S13695">
        <v>3.5</v>
      </c>
      <c r="T13695">
        <v>87</v>
      </c>
      <c r="U13695">
        <v>13</v>
      </c>
      <c r="V13695">
        <v>9.3000000000000007</v>
      </c>
    </row>
    <row r="13696" spans="1:22" x14ac:dyDescent="0.4">
      <c r="A13696" t="str">
        <f>VLOOKUP(B13696,Sheet2!$A$2:$B$3039,2,1)</f>
        <v>해남</v>
      </c>
      <c r="B13696">
        <v>261</v>
      </c>
      <c r="C13696" s="1">
        <v>43343</v>
      </c>
      <c r="D13696">
        <v>25.3</v>
      </c>
      <c r="E13696">
        <v>23</v>
      </c>
      <c r="F13696">
        <v>1255</v>
      </c>
      <c r="G13696">
        <v>27.1</v>
      </c>
      <c r="H13696">
        <v>817</v>
      </c>
      <c r="J13696">
        <v>9.9</v>
      </c>
      <c r="K13696">
        <v>2158</v>
      </c>
      <c r="L13696">
        <v>17</v>
      </c>
      <c r="M13696">
        <v>2129</v>
      </c>
      <c r="N13696">
        <v>28.2</v>
      </c>
      <c r="O13696">
        <v>11</v>
      </c>
      <c r="P13696">
        <v>711</v>
      </c>
      <c r="Q13696">
        <v>6.2</v>
      </c>
      <c r="R13696">
        <v>623</v>
      </c>
      <c r="S13696">
        <v>3.1</v>
      </c>
      <c r="T13696">
        <v>93.9</v>
      </c>
      <c r="U13696">
        <v>12.9</v>
      </c>
      <c r="V13696">
        <v>0</v>
      </c>
    </row>
    <row r="13697" spans="1:22" x14ac:dyDescent="0.4">
      <c r="A13697" t="str">
        <f>VLOOKUP(B13697,Sheet2!$A$2:$B$3039,2,1)</f>
        <v>해남</v>
      </c>
      <c r="B13697">
        <v>261</v>
      </c>
      <c r="C13697" s="1">
        <v>43344</v>
      </c>
      <c r="D13697">
        <v>23.3</v>
      </c>
      <c r="E13697">
        <v>22.1</v>
      </c>
      <c r="F13697">
        <v>2340</v>
      </c>
      <c r="G13697">
        <v>26.1</v>
      </c>
      <c r="H13697">
        <v>1350</v>
      </c>
      <c r="J13697">
        <v>1.7</v>
      </c>
      <c r="K13697">
        <v>351</v>
      </c>
      <c r="L13697">
        <v>2.5</v>
      </c>
      <c r="M13697">
        <v>339</v>
      </c>
      <c r="N13697">
        <v>4.3</v>
      </c>
      <c r="O13697">
        <v>11.4</v>
      </c>
      <c r="P13697">
        <v>1333</v>
      </c>
      <c r="Q13697">
        <v>7.3</v>
      </c>
      <c r="R13697">
        <v>1341</v>
      </c>
      <c r="S13697">
        <v>3</v>
      </c>
      <c r="T13697">
        <v>89</v>
      </c>
      <c r="U13697">
        <v>12.9</v>
      </c>
      <c r="V13697">
        <v>0.6</v>
      </c>
    </row>
    <row r="13698" spans="1:22" x14ac:dyDescent="0.4">
      <c r="A13698" t="str">
        <f>VLOOKUP(B13698,Sheet2!$A$2:$B$3039,2,1)</f>
        <v>해남</v>
      </c>
      <c r="B13698">
        <v>261</v>
      </c>
      <c r="C13698" s="1">
        <v>43345</v>
      </c>
      <c r="D13698">
        <v>23.2</v>
      </c>
      <c r="E13698">
        <v>20.399999999999999</v>
      </c>
      <c r="F13698">
        <v>545</v>
      </c>
      <c r="G13698">
        <v>27.1</v>
      </c>
      <c r="H13698">
        <v>1231</v>
      </c>
      <c r="O13698">
        <v>9.3000000000000007</v>
      </c>
      <c r="P13698">
        <v>1136</v>
      </c>
      <c r="Q13698">
        <v>6.4</v>
      </c>
      <c r="R13698">
        <v>1144</v>
      </c>
      <c r="S13698">
        <v>4.2</v>
      </c>
      <c r="T13698">
        <v>84.8</v>
      </c>
      <c r="U13698">
        <v>12.9</v>
      </c>
      <c r="V13698">
        <v>5.5</v>
      </c>
    </row>
    <row r="13699" spans="1:22" x14ac:dyDescent="0.4">
      <c r="A13699" t="str">
        <f>VLOOKUP(B13699,Sheet2!$A$2:$B$3039,2,1)</f>
        <v>해남</v>
      </c>
      <c r="B13699">
        <v>261</v>
      </c>
      <c r="C13699" s="1">
        <v>43346</v>
      </c>
      <c r="D13699">
        <v>25.7</v>
      </c>
      <c r="E13699">
        <v>22.6</v>
      </c>
      <c r="F13699">
        <v>1</v>
      </c>
      <c r="G13699">
        <v>29.1</v>
      </c>
      <c r="H13699">
        <v>1139</v>
      </c>
      <c r="J13699">
        <v>0.5</v>
      </c>
      <c r="K13699">
        <v>2347</v>
      </c>
      <c r="L13699">
        <v>1.3</v>
      </c>
      <c r="M13699">
        <v>2301</v>
      </c>
      <c r="N13699">
        <v>2.2000000000000002</v>
      </c>
      <c r="O13699">
        <v>8.8000000000000007</v>
      </c>
      <c r="P13699">
        <v>1439</v>
      </c>
      <c r="Q13699">
        <v>5.6</v>
      </c>
      <c r="R13699">
        <v>1304</v>
      </c>
      <c r="S13699">
        <v>2.6</v>
      </c>
      <c r="T13699">
        <v>89.6</v>
      </c>
      <c r="U13699">
        <v>12.8</v>
      </c>
      <c r="V13699">
        <v>1.6</v>
      </c>
    </row>
    <row r="13700" spans="1:22" x14ac:dyDescent="0.4">
      <c r="A13700" t="str">
        <f>VLOOKUP(B13700,Sheet2!$A$2:$B$3039,2,1)</f>
        <v>해남</v>
      </c>
      <c r="B13700">
        <v>261</v>
      </c>
      <c r="C13700" s="1">
        <v>43347</v>
      </c>
      <c r="D13700">
        <v>23.7</v>
      </c>
      <c r="E13700">
        <v>19.7</v>
      </c>
      <c r="F13700">
        <v>2339</v>
      </c>
      <c r="G13700">
        <v>28.6</v>
      </c>
      <c r="H13700">
        <v>1400</v>
      </c>
      <c r="J13700">
        <v>11.1</v>
      </c>
      <c r="K13700">
        <v>200</v>
      </c>
      <c r="L13700">
        <v>32</v>
      </c>
      <c r="M13700">
        <v>119</v>
      </c>
      <c r="N13700">
        <v>38.200000000000003</v>
      </c>
      <c r="O13700">
        <v>13.2</v>
      </c>
      <c r="P13700">
        <v>218</v>
      </c>
      <c r="Q13700">
        <v>9.6</v>
      </c>
      <c r="R13700">
        <v>223</v>
      </c>
      <c r="S13700">
        <v>2.8</v>
      </c>
      <c r="T13700">
        <v>82.1</v>
      </c>
      <c r="U13700">
        <v>12.8</v>
      </c>
      <c r="V13700">
        <v>9.6999999999999993</v>
      </c>
    </row>
    <row r="13701" spans="1:22" x14ac:dyDescent="0.4">
      <c r="A13701" t="str">
        <f>VLOOKUP(B13701,Sheet2!$A$2:$B$3039,2,1)</f>
        <v>해남</v>
      </c>
      <c r="B13701">
        <v>261</v>
      </c>
      <c r="C13701" s="1">
        <v>43348</v>
      </c>
      <c r="D13701">
        <v>22.3</v>
      </c>
      <c r="E13701">
        <v>17.3</v>
      </c>
      <c r="F13701">
        <v>529</v>
      </c>
      <c r="G13701">
        <v>29.1</v>
      </c>
      <c r="H13701">
        <v>1315</v>
      </c>
      <c r="O13701">
        <v>8</v>
      </c>
      <c r="P13701">
        <v>1324</v>
      </c>
      <c r="Q13701">
        <v>4.4000000000000004</v>
      </c>
      <c r="R13701">
        <v>1328</v>
      </c>
      <c r="S13701">
        <v>1.2</v>
      </c>
      <c r="T13701">
        <v>83.9</v>
      </c>
      <c r="U13701">
        <v>12.8</v>
      </c>
      <c r="V13701">
        <v>6.2</v>
      </c>
    </row>
    <row r="13702" spans="1:22" x14ac:dyDescent="0.4">
      <c r="A13702" t="str">
        <f>VLOOKUP(B13702,Sheet2!$A$2:$B$3039,2,1)</f>
        <v>해남</v>
      </c>
      <c r="B13702">
        <v>261</v>
      </c>
      <c r="C13702" s="1">
        <v>43349</v>
      </c>
      <c r="D13702">
        <v>22.8</v>
      </c>
      <c r="E13702">
        <v>18.8</v>
      </c>
      <c r="F13702">
        <v>42</v>
      </c>
      <c r="G13702">
        <v>26.1</v>
      </c>
      <c r="H13702">
        <v>1409</v>
      </c>
      <c r="J13702">
        <v>0</v>
      </c>
      <c r="L13702">
        <v>0</v>
      </c>
      <c r="N13702">
        <v>0</v>
      </c>
      <c r="O13702">
        <v>5.0999999999999996</v>
      </c>
      <c r="P13702">
        <v>1605</v>
      </c>
      <c r="Q13702">
        <v>3.1</v>
      </c>
      <c r="R13702">
        <v>1450</v>
      </c>
      <c r="S13702">
        <v>0.8</v>
      </c>
      <c r="T13702">
        <v>88.1</v>
      </c>
      <c r="U13702">
        <v>12.7</v>
      </c>
      <c r="V13702">
        <v>0</v>
      </c>
    </row>
    <row r="13703" spans="1:22" x14ac:dyDescent="0.4">
      <c r="A13703" t="str">
        <f>VLOOKUP(B13703,Sheet2!$A$2:$B$3039,2,1)</f>
        <v>해남</v>
      </c>
      <c r="B13703">
        <v>261</v>
      </c>
      <c r="C13703" s="1">
        <v>43350</v>
      </c>
      <c r="D13703">
        <v>21</v>
      </c>
      <c r="E13703">
        <v>17.8</v>
      </c>
      <c r="F13703">
        <v>2349</v>
      </c>
      <c r="G13703">
        <v>23.9</v>
      </c>
      <c r="H13703">
        <v>1518</v>
      </c>
      <c r="J13703">
        <v>1.4</v>
      </c>
      <c r="K13703">
        <v>244</v>
      </c>
      <c r="L13703">
        <v>5.4</v>
      </c>
      <c r="M13703">
        <v>239</v>
      </c>
      <c r="N13703">
        <v>13.2</v>
      </c>
      <c r="O13703">
        <v>7.2</v>
      </c>
      <c r="P13703">
        <v>212</v>
      </c>
      <c r="Q13703">
        <v>4.0999999999999996</v>
      </c>
      <c r="R13703">
        <v>218</v>
      </c>
      <c r="S13703">
        <v>1.5</v>
      </c>
      <c r="T13703">
        <v>84.8</v>
      </c>
      <c r="U13703">
        <v>12.7</v>
      </c>
      <c r="V13703">
        <v>0.1</v>
      </c>
    </row>
    <row r="13704" spans="1:22" x14ac:dyDescent="0.4">
      <c r="A13704" t="str">
        <f>VLOOKUP(B13704,Sheet2!$A$2:$B$3039,2,1)</f>
        <v>해남</v>
      </c>
      <c r="B13704">
        <v>261</v>
      </c>
      <c r="C13704" s="1">
        <v>43351</v>
      </c>
      <c r="D13704">
        <v>18</v>
      </c>
      <c r="E13704">
        <v>13.1</v>
      </c>
      <c r="F13704">
        <v>2356</v>
      </c>
      <c r="G13704">
        <v>23.9</v>
      </c>
      <c r="H13704">
        <v>1624</v>
      </c>
      <c r="O13704">
        <v>6.9</v>
      </c>
      <c r="P13704">
        <v>1033</v>
      </c>
      <c r="Q13704">
        <v>4.4000000000000004</v>
      </c>
      <c r="R13704">
        <v>1041</v>
      </c>
      <c r="S13704">
        <v>1</v>
      </c>
      <c r="T13704">
        <v>79</v>
      </c>
      <c r="U13704">
        <v>12.7</v>
      </c>
      <c r="V13704">
        <v>4</v>
      </c>
    </row>
    <row r="13705" spans="1:22" x14ac:dyDescent="0.4">
      <c r="A13705" t="str">
        <f>VLOOKUP(B13705,Sheet2!$A$2:$B$3039,2,1)</f>
        <v>해남</v>
      </c>
      <c r="B13705">
        <v>261</v>
      </c>
      <c r="C13705" s="1">
        <v>43352</v>
      </c>
      <c r="D13705">
        <v>19.3</v>
      </c>
      <c r="E13705">
        <v>10.9</v>
      </c>
      <c r="F13705">
        <v>609</v>
      </c>
      <c r="G13705">
        <v>27.4</v>
      </c>
      <c r="H13705">
        <v>1421</v>
      </c>
      <c r="O13705">
        <v>9.9</v>
      </c>
      <c r="P13705">
        <v>1701</v>
      </c>
      <c r="Q13705">
        <v>6.1</v>
      </c>
      <c r="R13705">
        <v>1922</v>
      </c>
      <c r="S13705">
        <v>1.8</v>
      </c>
      <c r="T13705">
        <v>73.400000000000006</v>
      </c>
      <c r="U13705">
        <v>12.6</v>
      </c>
      <c r="V13705">
        <v>11.8</v>
      </c>
    </row>
    <row r="13706" spans="1:22" x14ac:dyDescent="0.4">
      <c r="A13706" t="str">
        <f>VLOOKUP(B13706,Sheet2!$A$2:$B$3039,2,1)</f>
        <v>해남</v>
      </c>
      <c r="B13706">
        <v>261</v>
      </c>
      <c r="C13706" s="1">
        <v>43353</v>
      </c>
      <c r="D13706">
        <v>19.899999999999999</v>
      </c>
      <c r="E13706">
        <v>13</v>
      </c>
      <c r="F13706">
        <v>526</v>
      </c>
      <c r="G13706">
        <v>27.1</v>
      </c>
      <c r="H13706">
        <v>1258</v>
      </c>
      <c r="O13706">
        <v>7.4</v>
      </c>
      <c r="P13706">
        <v>937</v>
      </c>
      <c r="Q13706">
        <v>4.5</v>
      </c>
      <c r="R13706">
        <v>1000</v>
      </c>
      <c r="S13706">
        <v>1.1000000000000001</v>
      </c>
      <c r="T13706">
        <v>81.599999999999994</v>
      </c>
      <c r="U13706">
        <v>12.6</v>
      </c>
      <c r="V13706">
        <v>7.4</v>
      </c>
    </row>
    <row r="13707" spans="1:22" x14ac:dyDescent="0.4">
      <c r="A13707" t="str">
        <f>VLOOKUP(B13707,Sheet2!$A$2:$B$3039,2,1)</f>
        <v>해남</v>
      </c>
      <c r="B13707">
        <v>261</v>
      </c>
      <c r="C13707" s="1">
        <v>43354</v>
      </c>
      <c r="D13707">
        <v>20.100000000000001</v>
      </c>
      <c r="E13707">
        <v>15.3</v>
      </c>
      <c r="F13707">
        <v>15</v>
      </c>
      <c r="G13707">
        <v>25.3</v>
      </c>
      <c r="H13707">
        <v>1318</v>
      </c>
      <c r="O13707">
        <v>8.8000000000000007</v>
      </c>
      <c r="P13707">
        <v>1201</v>
      </c>
      <c r="Q13707">
        <v>6.5</v>
      </c>
      <c r="R13707">
        <v>1239</v>
      </c>
      <c r="S13707">
        <v>3</v>
      </c>
      <c r="T13707">
        <v>68.599999999999994</v>
      </c>
      <c r="U13707">
        <v>12.6</v>
      </c>
      <c r="V13707">
        <v>6.6</v>
      </c>
    </row>
    <row r="13708" spans="1:22" x14ac:dyDescent="0.4">
      <c r="A13708" t="str">
        <f>VLOOKUP(B13708,Sheet2!$A$2:$B$3039,2,1)</f>
        <v>해남</v>
      </c>
      <c r="B13708">
        <v>261</v>
      </c>
      <c r="C13708" s="1">
        <v>43355</v>
      </c>
      <c r="D13708">
        <v>22.3</v>
      </c>
      <c r="E13708">
        <v>15.9</v>
      </c>
      <c r="F13708">
        <v>627</v>
      </c>
      <c r="G13708">
        <v>29</v>
      </c>
      <c r="H13708">
        <v>1408</v>
      </c>
      <c r="O13708">
        <v>6.7</v>
      </c>
      <c r="P13708">
        <v>50</v>
      </c>
      <c r="Q13708">
        <v>4.9000000000000004</v>
      </c>
      <c r="R13708">
        <v>51</v>
      </c>
      <c r="S13708">
        <v>1.9</v>
      </c>
      <c r="T13708">
        <v>76.3</v>
      </c>
      <c r="U13708">
        <v>12.5</v>
      </c>
      <c r="V13708">
        <v>10.4</v>
      </c>
    </row>
    <row r="13709" spans="1:22" x14ac:dyDescent="0.4">
      <c r="A13709" t="str">
        <f>VLOOKUP(B13709,Sheet2!$A$2:$B$3039,2,1)</f>
        <v>해남</v>
      </c>
      <c r="B13709">
        <v>261</v>
      </c>
      <c r="C13709" s="1">
        <v>43356</v>
      </c>
      <c r="D13709">
        <v>21.7</v>
      </c>
      <c r="E13709">
        <v>20.3</v>
      </c>
      <c r="F13709">
        <v>131</v>
      </c>
      <c r="G13709">
        <v>24.2</v>
      </c>
      <c r="H13709">
        <v>1602</v>
      </c>
      <c r="J13709">
        <v>0.9</v>
      </c>
      <c r="K13709">
        <v>646</v>
      </c>
      <c r="L13709">
        <v>3.1</v>
      </c>
      <c r="M13709">
        <v>636</v>
      </c>
      <c r="N13709">
        <v>13.1</v>
      </c>
      <c r="O13709">
        <v>10</v>
      </c>
      <c r="P13709">
        <v>2359</v>
      </c>
      <c r="Q13709">
        <v>6.5</v>
      </c>
      <c r="R13709">
        <v>2220</v>
      </c>
      <c r="S13709">
        <v>3.7</v>
      </c>
      <c r="T13709">
        <v>91.5</v>
      </c>
      <c r="U13709">
        <v>12.5</v>
      </c>
      <c r="V13709">
        <v>0.2</v>
      </c>
    </row>
    <row r="13710" spans="1:22" x14ac:dyDescent="0.4">
      <c r="A13710" t="str">
        <f>VLOOKUP(B13710,Sheet2!$A$2:$B$3039,2,1)</f>
        <v>해남</v>
      </c>
      <c r="B13710">
        <v>261</v>
      </c>
      <c r="C13710" s="1">
        <v>43357</v>
      </c>
      <c r="D13710">
        <v>23.2</v>
      </c>
      <c r="E13710">
        <v>20.5</v>
      </c>
      <c r="F13710">
        <v>317</v>
      </c>
      <c r="G13710">
        <v>27.2</v>
      </c>
      <c r="H13710">
        <v>1233</v>
      </c>
      <c r="J13710">
        <v>0.5</v>
      </c>
      <c r="K13710">
        <v>231</v>
      </c>
      <c r="L13710">
        <v>0.9</v>
      </c>
      <c r="M13710">
        <v>145</v>
      </c>
      <c r="N13710">
        <v>1.5</v>
      </c>
      <c r="O13710">
        <v>9.6999999999999993</v>
      </c>
      <c r="P13710">
        <v>139</v>
      </c>
      <c r="Q13710">
        <v>7</v>
      </c>
      <c r="R13710">
        <v>956</v>
      </c>
      <c r="S13710">
        <v>3.8</v>
      </c>
      <c r="T13710">
        <v>90.1</v>
      </c>
      <c r="U13710">
        <v>12.5</v>
      </c>
      <c r="V13710">
        <v>3.4</v>
      </c>
    </row>
    <row r="13711" spans="1:22" x14ac:dyDescent="0.4">
      <c r="A13711" t="str">
        <f>VLOOKUP(B13711,Sheet2!$A$2:$B$3039,2,1)</f>
        <v>해남</v>
      </c>
      <c r="B13711">
        <v>261</v>
      </c>
      <c r="C13711" s="1">
        <v>43358</v>
      </c>
      <c r="D13711">
        <v>23.5</v>
      </c>
      <c r="E13711">
        <v>20</v>
      </c>
      <c r="F13711">
        <v>2350</v>
      </c>
      <c r="G13711">
        <v>28.4</v>
      </c>
      <c r="H13711">
        <v>1348</v>
      </c>
      <c r="J13711">
        <v>0</v>
      </c>
      <c r="L13711">
        <v>0</v>
      </c>
      <c r="N13711">
        <v>0</v>
      </c>
      <c r="O13711">
        <v>5.7</v>
      </c>
      <c r="P13711">
        <v>1543</v>
      </c>
      <c r="Q13711">
        <v>3.5</v>
      </c>
      <c r="R13711">
        <v>1403</v>
      </c>
      <c r="S13711">
        <v>1.1000000000000001</v>
      </c>
      <c r="T13711">
        <v>91.8</v>
      </c>
      <c r="U13711">
        <v>12.4</v>
      </c>
      <c r="V13711">
        <v>3.7</v>
      </c>
    </row>
    <row r="13712" spans="1:22" x14ac:dyDescent="0.4">
      <c r="A13712" t="str">
        <f>VLOOKUP(B13712,Sheet2!$A$2:$B$3039,2,1)</f>
        <v>해남</v>
      </c>
      <c r="B13712">
        <v>261</v>
      </c>
      <c r="C13712" s="1">
        <v>43359</v>
      </c>
      <c r="D13712">
        <v>23.5</v>
      </c>
      <c r="E13712">
        <v>20</v>
      </c>
      <c r="F13712">
        <v>5</v>
      </c>
      <c r="G13712">
        <v>28</v>
      </c>
      <c r="H13712">
        <v>1236</v>
      </c>
      <c r="O13712">
        <v>6.6</v>
      </c>
      <c r="P13712">
        <v>1822</v>
      </c>
      <c r="Q13712">
        <v>4.8</v>
      </c>
      <c r="R13712">
        <v>1407</v>
      </c>
      <c r="S13712">
        <v>1.5</v>
      </c>
      <c r="T13712">
        <v>85.5</v>
      </c>
      <c r="U13712">
        <v>12.4</v>
      </c>
      <c r="V13712">
        <v>4.7</v>
      </c>
    </row>
    <row r="13713" spans="1:22" x14ac:dyDescent="0.4">
      <c r="A13713" t="str">
        <f>VLOOKUP(B13713,Sheet2!$A$2:$B$3039,2,1)</f>
        <v>해남</v>
      </c>
      <c r="B13713">
        <v>261</v>
      </c>
      <c r="C13713" s="1">
        <v>43360</v>
      </c>
      <c r="D13713">
        <v>21.8</v>
      </c>
      <c r="E13713">
        <v>17.7</v>
      </c>
      <c r="F13713">
        <v>2347</v>
      </c>
      <c r="G13713">
        <v>27.8</v>
      </c>
      <c r="H13713">
        <v>1343</v>
      </c>
      <c r="O13713">
        <v>7.3</v>
      </c>
      <c r="P13713">
        <v>44</v>
      </c>
      <c r="Q13713">
        <v>3.8</v>
      </c>
      <c r="R13713">
        <v>50</v>
      </c>
      <c r="S13713">
        <v>1.4</v>
      </c>
      <c r="T13713">
        <v>82.1</v>
      </c>
      <c r="U13713">
        <v>12.3</v>
      </c>
      <c r="V13713">
        <v>2.5</v>
      </c>
    </row>
    <row r="13714" spans="1:22" x14ac:dyDescent="0.4">
      <c r="A13714" t="str">
        <f>VLOOKUP(B13714,Sheet2!$A$2:$B$3039,2,1)</f>
        <v>해남</v>
      </c>
      <c r="B13714">
        <v>261</v>
      </c>
      <c r="C13714" s="1">
        <v>43361</v>
      </c>
      <c r="D13714">
        <v>20.6</v>
      </c>
      <c r="E13714">
        <v>14.4</v>
      </c>
      <c r="F13714">
        <v>629</v>
      </c>
      <c r="G13714">
        <v>27.7</v>
      </c>
      <c r="H13714">
        <v>1337</v>
      </c>
      <c r="O13714">
        <v>6.9</v>
      </c>
      <c r="P13714">
        <v>1428</v>
      </c>
      <c r="Q13714">
        <v>4.2</v>
      </c>
      <c r="R13714">
        <v>1654</v>
      </c>
      <c r="S13714">
        <v>1.4</v>
      </c>
      <c r="T13714">
        <v>75.5</v>
      </c>
      <c r="U13714">
        <v>12.3</v>
      </c>
      <c r="V13714">
        <v>11.2</v>
      </c>
    </row>
    <row r="13715" spans="1:22" x14ac:dyDescent="0.4">
      <c r="A13715" t="str">
        <f>VLOOKUP(B13715,Sheet2!$A$2:$B$3039,2,1)</f>
        <v>해남</v>
      </c>
      <c r="B13715">
        <v>261</v>
      </c>
      <c r="C13715" s="1">
        <v>43362</v>
      </c>
      <c r="D13715">
        <v>19.5</v>
      </c>
      <c r="E13715">
        <v>17</v>
      </c>
      <c r="F13715">
        <v>37</v>
      </c>
      <c r="G13715">
        <v>24.5</v>
      </c>
      <c r="H13715">
        <v>1310</v>
      </c>
      <c r="J13715">
        <v>2.6</v>
      </c>
      <c r="K13715">
        <v>2210</v>
      </c>
      <c r="L13715">
        <v>8.1999999999999993</v>
      </c>
      <c r="M13715">
        <v>2144</v>
      </c>
      <c r="N13715">
        <v>13.5</v>
      </c>
      <c r="O13715">
        <v>4</v>
      </c>
      <c r="P13715">
        <v>1539</v>
      </c>
      <c r="Q13715">
        <v>3</v>
      </c>
      <c r="R13715">
        <v>2008</v>
      </c>
      <c r="S13715">
        <v>0.9</v>
      </c>
      <c r="T13715">
        <v>89.1</v>
      </c>
      <c r="U13715">
        <v>12.3</v>
      </c>
      <c r="V13715">
        <v>0</v>
      </c>
    </row>
    <row r="13716" spans="1:22" x14ac:dyDescent="0.4">
      <c r="A13716" t="str">
        <f>VLOOKUP(B13716,Sheet2!$A$2:$B$3039,2,1)</f>
        <v>해남</v>
      </c>
      <c r="B13716">
        <v>261</v>
      </c>
      <c r="C13716" s="1">
        <v>43363</v>
      </c>
      <c r="D13716">
        <v>21.4</v>
      </c>
      <c r="E13716">
        <v>18.5</v>
      </c>
      <c r="F13716">
        <v>23</v>
      </c>
      <c r="G13716">
        <v>24.8</v>
      </c>
      <c r="H13716">
        <v>1241</v>
      </c>
      <c r="J13716">
        <v>2.7</v>
      </c>
      <c r="K13716">
        <v>416</v>
      </c>
      <c r="L13716">
        <v>8.1</v>
      </c>
      <c r="M13716">
        <v>340</v>
      </c>
      <c r="N13716">
        <v>31.2</v>
      </c>
      <c r="O13716">
        <v>6.8</v>
      </c>
      <c r="P13716">
        <v>2323</v>
      </c>
      <c r="Q13716">
        <v>4.7</v>
      </c>
      <c r="R13716">
        <v>2257</v>
      </c>
      <c r="S13716">
        <v>1.6</v>
      </c>
      <c r="T13716">
        <v>95.8</v>
      </c>
      <c r="U13716">
        <v>12.2</v>
      </c>
      <c r="V13716">
        <v>0.2</v>
      </c>
    </row>
    <row r="13717" spans="1:22" x14ac:dyDescent="0.4">
      <c r="A13717" t="str">
        <f>VLOOKUP(B13717,Sheet2!$A$2:$B$3039,2,1)</f>
        <v>해남</v>
      </c>
      <c r="B13717">
        <v>261</v>
      </c>
      <c r="C13717" s="1">
        <v>43364</v>
      </c>
      <c r="D13717">
        <v>20.5</v>
      </c>
      <c r="E13717">
        <v>17.899999999999999</v>
      </c>
      <c r="F13717">
        <v>2109</v>
      </c>
      <c r="G13717">
        <v>22.8</v>
      </c>
      <c r="H13717">
        <v>1608</v>
      </c>
      <c r="J13717">
        <v>2.4</v>
      </c>
      <c r="K13717">
        <v>818</v>
      </c>
      <c r="L13717">
        <v>4.9000000000000004</v>
      </c>
      <c r="M13717">
        <v>802</v>
      </c>
      <c r="N13717">
        <v>11.2</v>
      </c>
      <c r="O13717">
        <v>8.6999999999999993</v>
      </c>
      <c r="P13717">
        <v>1004</v>
      </c>
      <c r="Q13717">
        <v>6.4</v>
      </c>
      <c r="R13717">
        <v>1009</v>
      </c>
      <c r="S13717">
        <v>2.2999999999999998</v>
      </c>
      <c r="T13717">
        <v>94.5</v>
      </c>
      <c r="U13717">
        <v>12.2</v>
      </c>
      <c r="V13717">
        <v>0.5</v>
      </c>
    </row>
    <row r="13718" spans="1:22" x14ac:dyDescent="0.4">
      <c r="A13718" t="str">
        <f>VLOOKUP(B13718,Sheet2!$A$2:$B$3039,2,1)</f>
        <v>해남</v>
      </c>
      <c r="B13718">
        <v>261</v>
      </c>
      <c r="C13718" s="1">
        <v>43365</v>
      </c>
      <c r="D13718">
        <v>19.8</v>
      </c>
      <c r="E13718">
        <v>13.7</v>
      </c>
      <c r="F13718">
        <v>2350</v>
      </c>
      <c r="G13718">
        <v>27.1</v>
      </c>
      <c r="H13718">
        <v>1432</v>
      </c>
      <c r="O13718">
        <v>5.7</v>
      </c>
      <c r="P13718">
        <v>1346</v>
      </c>
      <c r="Q13718">
        <v>3.2</v>
      </c>
      <c r="R13718">
        <v>1422</v>
      </c>
      <c r="S13718">
        <v>1.1000000000000001</v>
      </c>
      <c r="T13718">
        <v>84.9</v>
      </c>
      <c r="U13718">
        <v>12.2</v>
      </c>
      <c r="V13718">
        <v>7.9</v>
      </c>
    </row>
    <row r="13719" spans="1:22" x14ac:dyDescent="0.4">
      <c r="A13719" t="str">
        <f>VLOOKUP(B13719,Sheet2!$A$2:$B$3039,2,1)</f>
        <v>해남</v>
      </c>
      <c r="B13719">
        <v>261</v>
      </c>
      <c r="C13719" s="1">
        <v>43366</v>
      </c>
      <c r="D13719">
        <v>19.600000000000001</v>
      </c>
      <c r="E13719">
        <v>11.1</v>
      </c>
      <c r="F13719">
        <v>623</v>
      </c>
      <c r="G13719">
        <v>26.6</v>
      </c>
      <c r="H13719">
        <v>1438</v>
      </c>
      <c r="J13719">
        <v>0</v>
      </c>
      <c r="L13719">
        <v>0</v>
      </c>
      <c r="N13719">
        <v>0</v>
      </c>
      <c r="O13719">
        <v>8</v>
      </c>
      <c r="P13719">
        <v>2148</v>
      </c>
      <c r="Q13719">
        <v>4.0999999999999996</v>
      </c>
      <c r="R13719">
        <v>2152</v>
      </c>
      <c r="S13719">
        <v>1.7</v>
      </c>
      <c r="T13719">
        <v>78.099999999999994</v>
      </c>
      <c r="U13719">
        <v>12.1</v>
      </c>
      <c r="V13719">
        <v>4.8</v>
      </c>
    </row>
    <row r="13720" spans="1:22" x14ac:dyDescent="0.4">
      <c r="A13720" t="str">
        <f>VLOOKUP(B13720,Sheet2!$A$2:$B$3039,2,1)</f>
        <v>해남</v>
      </c>
      <c r="B13720">
        <v>261</v>
      </c>
      <c r="C13720" s="1">
        <v>43367</v>
      </c>
      <c r="D13720">
        <v>17.600000000000001</v>
      </c>
      <c r="E13720">
        <v>11.3</v>
      </c>
      <c r="F13720">
        <v>2332</v>
      </c>
      <c r="G13720">
        <v>22.8</v>
      </c>
      <c r="H13720">
        <v>1523</v>
      </c>
      <c r="O13720">
        <v>6.4</v>
      </c>
      <c r="P13720">
        <v>1403</v>
      </c>
      <c r="Q13720">
        <v>4.0999999999999996</v>
      </c>
      <c r="R13720">
        <v>1642</v>
      </c>
      <c r="S13720">
        <v>1.7</v>
      </c>
      <c r="T13720">
        <v>73.400000000000006</v>
      </c>
      <c r="U13720">
        <v>12.1</v>
      </c>
      <c r="V13720">
        <v>4.2</v>
      </c>
    </row>
    <row r="13721" spans="1:22" x14ac:dyDescent="0.4">
      <c r="A13721" t="str">
        <f>VLOOKUP(B13721,Sheet2!$A$2:$B$3039,2,1)</f>
        <v>해남</v>
      </c>
      <c r="B13721">
        <v>261</v>
      </c>
      <c r="C13721" s="1">
        <v>43368</v>
      </c>
      <c r="D13721">
        <v>16</v>
      </c>
      <c r="E13721">
        <v>7.8</v>
      </c>
      <c r="F13721">
        <v>607</v>
      </c>
      <c r="G13721">
        <v>24.5</v>
      </c>
      <c r="H13721">
        <v>1536</v>
      </c>
      <c r="O13721">
        <v>6.1</v>
      </c>
      <c r="P13721">
        <v>1352</v>
      </c>
      <c r="Q13721">
        <v>4.2</v>
      </c>
      <c r="R13721">
        <v>1343</v>
      </c>
      <c r="S13721">
        <v>1.1000000000000001</v>
      </c>
      <c r="T13721">
        <v>74.3</v>
      </c>
      <c r="U13721">
        <v>12.1</v>
      </c>
      <c r="V13721">
        <v>10.9</v>
      </c>
    </row>
    <row r="13722" spans="1:22" x14ac:dyDescent="0.4">
      <c r="A13722" t="str">
        <f>VLOOKUP(B13722,Sheet2!$A$2:$B$3039,2,1)</f>
        <v>해남</v>
      </c>
      <c r="B13722">
        <v>261</v>
      </c>
      <c r="C13722" s="1">
        <v>43369</v>
      </c>
      <c r="D13722">
        <v>18.8</v>
      </c>
      <c r="E13722">
        <v>12.5</v>
      </c>
      <c r="F13722">
        <v>52</v>
      </c>
      <c r="G13722">
        <v>25.2</v>
      </c>
      <c r="H13722">
        <v>1346</v>
      </c>
      <c r="J13722">
        <v>0</v>
      </c>
      <c r="L13722">
        <v>0</v>
      </c>
      <c r="N13722">
        <v>0</v>
      </c>
      <c r="O13722">
        <v>8.9</v>
      </c>
      <c r="P13722">
        <v>1105</v>
      </c>
      <c r="Q13722">
        <v>6.4</v>
      </c>
      <c r="R13722">
        <v>1107</v>
      </c>
      <c r="S13722">
        <v>2.2000000000000002</v>
      </c>
      <c r="T13722">
        <v>74.900000000000006</v>
      </c>
      <c r="U13722">
        <v>12</v>
      </c>
      <c r="V13722">
        <v>5.7</v>
      </c>
    </row>
    <row r="13723" spans="1:22" x14ac:dyDescent="0.4">
      <c r="A13723" t="str">
        <f>VLOOKUP(B13723,Sheet2!$A$2:$B$3039,2,1)</f>
        <v>해남</v>
      </c>
      <c r="B13723">
        <v>261</v>
      </c>
      <c r="C13723" s="1">
        <v>43370</v>
      </c>
      <c r="D13723">
        <v>16.8</v>
      </c>
      <c r="E13723">
        <v>9</v>
      </c>
      <c r="F13723">
        <v>650</v>
      </c>
      <c r="G13723">
        <v>25.9</v>
      </c>
      <c r="H13723">
        <v>1402</v>
      </c>
      <c r="O13723">
        <v>5</v>
      </c>
      <c r="P13723">
        <v>1113</v>
      </c>
      <c r="Q13723">
        <v>3.2</v>
      </c>
      <c r="R13723">
        <v>1059</v>
      </c>
      <c r="S13723">
        <v>1</v>
      </c>
      <c r="T13723">
        <v>78.099999999999994</v>
      </c>
      <c r="U13723">
        <v>12</v>
      </c>
      <c r="V13723">
        <v>8.9</v>
      </c>
    </row>
    <row r="13724" spans="1:22" x14ac:dyDescent="0.4">
      <c r="A13724" t="str">
        <f>VLOOKUP(B13724,Sheet2!$A$2:$B$3039,2,1)</f>
        <v>해남</v>
      </c>
      <c r="B13724">
        <v>261</v>
      </c>
      <c r="C13724" s="1">
        <v>43371</v>
      </c>
      <c r="D13724">
        <v>18.3</v>
      </c>
      <c r="E13724">
        <v>11.3</v>
      </c>
      <c r="F13724">
        <v>247</v>
      </c>
      <c r="G13724">
        <v>25.6</v>
      </c>
      <c r="H13724">
        <v>1402</v>
      </c>
      <c r="O13724">
        <v>6.7</v>
      </c>
      <c r="P13724">
        <v>1106</v>
      </c>
      <c r="Q13724">
        <v>4.4000000000000004</v>
      </c>
      <c r="R13724">
        <v>1124</v>
      </c>
      <c r="S13724">
        <v>1.6</v>
      </c>
      <c r="T13724">
        <v>77.3</v>
      </c>
      <c r="U13724">
        <v>12</v>
      </c>
      <c r="V13724">
        <v>7.4</v>
      </c>
    </row>
    <row r="13725" spans="1:22" x14ac:dyDescent="0.4">
      <c r="A13725" t="str">
        <f>VLOOKUP(B13725,Sheet2!$A$2:$B$3039,2,1)</f>
        <v>해남</v>
      </c>
      <c r="B13725">
        <v>261</v>
      </c>
      <c r="C13725" s="1">
        <v>43372</v>
      </c>
      <c r="D13725">
        <v>19</v>
      </c>
      <c r="E13725">
        <v>14.4</v>
      </c>
      <c r="F13725">
        <v>2349</v>
      </c>
      <c r="G13725">
        <v>23.1</v>
      </c>
      <c r="H13725">
        <v>1308</v>
      </c>
      <c r="O13725">
        <v>7.8</v>
      </c>
      <c r="P13725">
        <v>949</v>
      </c>
      <c r="Q13725">
        <v>4.7</v>
      </c>
      <c r="R13725">
        <v>1046</v>
      </c>
      <c r="S13725">
        <v>2.2999999999999998</v>
      </c>
      <c r="T13725">
        <v>75.099999999999994</v>
      </c>
      <c r="U13725">
        <v>11.9</v>
      </c>
      <c r="V13725">
        <v>3.3</v>
      </c>
    </row>
    <row r="13726" spans="1:22" x14ac:dyDescent="0.4">
      <c r="A13726" t="str">
        <f>VLOOKUP(B13726,Sheet2!$A$2:$B$3039,2,1)</f>
        <v>해남</v>
      </c>
      <c r="B13726">
        <v>261</v>
      </c>
      <c r="C13726" s="1">
        <v>43373</v>
      </c>
      <c r="D13726">
        <v>18.8</v>
      </c>
      <c r="E13726">
        <v>13.3</v>
      </c>
      <c r="F13726">
        <v>358</v>
      </c>
      <c r="G13726">
        <v>25.1</v>
      </c>
      <c r="H13726">
        <v>1142</v>
      </c>
      <c r="O13726">
        <v>14.2</v>
      </c>
      <c r="P13726">
        <v>2222</v>
      </c>
      <c r="Q13726">
        <v>5.6</v>
      </c>
      <c r="R13726">
        <v>904</v>
      </c>
      <c r="S13726">
        <v>2.7</v>
      </c>
      <c r="T13726">
        <v>65.900000000000006</v>
      </c>
      <c r="U13726">
        <v>11.9</v>
      </c>
      <c r="V13726">
        <v>10.6</v>
      </c>
    </row>
    <row r="13727" spans="1:22" x14ac:dyDescent="0.4">
      <c r="A13727" t="str">
        <f>VLOOKUP(B13727,Sheet2!$A$2:$B$3039,2,1)</f>
        <v>고흥</v>
      </c>
      <c r="B13727">
        <v>262</v>
      </c>
      <c r="C13727" s="1">
        <v>43191</v>
      </c>
      <c r="D13727">
        <v>15.2</v>
      </c>
      <c r="E13727">
        <v>7.9</v>
      </c>
      <c r="F13727">
        <v>434</v>
      </c>
      <c r="G13727">
        <v>22.4</v>
      </c>
      <c r="H13727">
        <v>1401</v>
      </c>
      <c r="O13727">
        <v>7.8</v>
      </c>
      <c r="P13727">
        <v>1306</v>
      </c>
      <c r="Q13727">
        <v>3.6</v>
      </c>
      <c r="R13727">
        <v>1311</v>
      </c>
      <c r="S13727">
        <v>1</v>
      </c>
      <c r="T13727">
        <v>76.5</v>
      </c>
      <c r="U13727">
        <v>12.6</v>
      </c>
      <c r="V13727">
        <v>6.4</v>
      </c>
    </row>
    <row r="13728" spans="1:22" x14ac:dyDescent="0.4">
      <c r="A13728" t="str">
        <f>VLOOKUP(B13728,Sheet2!$A$2:$B$3039,2,1)</f>
        <v>고흥</v>
      </c>
      <c r="B13728">
        <v>262</v>
      </c>
      <c r="C13728" s="1">
        <v>43192</v>
      </c>
      <c r="D13728">
        <v>16.2</v>
      </c>
      <c r="E13728">
        <v>9.3000000000000007</v>
      </c>
      <c r="F13728">
        <v>434</v>
      </c>
      <c r="G13728">
        <v>23.1</v>
      </c>
      <c r="H13728">
        <v>1337</v>
      </c>
      <c r="O13728">
        <v>6.4</v>
      </c>
      <c r="P13728">
        <v>1432</v>
      </c>
      <c r="Q13728">
        <v>3.5</v>
      </c>
      <c r="R13728">
        <v>1603</v>
      </c>
      <c r="S13728">
        <v>0.9</v>
      </c>
      <c r="T13728">
        <v>81.8</v>
      </c>
      <c r="U13728">
        <v>12.6</v>
      </c>
      <c r="V13728">
        <v>9.4</v>
      </c>
    </row>
    <row r="13729" spans="1:22" x14ac:dyDescent="0.4">
      <c r="A13729" t="str">
        <f>VLOOKUP(B13729,Sheet2!$A$2:$B$3039,2,1)</f>
        <v>고흥</v>
      </c>
      <c r="B13729">
        <v>262</v>
      </c>
      <c r="C13729" s="1">
        <v>43193</v>
      </c>
      <c r="D13729">
        <v>17.399999999999999</v>
      </c>
      <c r="E13729">
        <v>13</v>
      </c>
      <c r="F13729">
        <v>1</v>
      </c>
      <c r="G13729">
        <v>23.4</v>
      </c>
      <c r="H13729">
        <v>1421</v>
      </c>
      <c r="O13729">
        <v>6.6</v>
      </c>
      <c r="P13729">
        <v>1254</v>
      </c>
      <c r="Q13729">
        <v>4.9000000000000004</v>
      </c>
      <c r="R13729">
        <v>1258</v>
      </c>
      <c r="S13729">
        <v>1.1000000000000001</v>
      </c>
      <c r="T13729">
        <v>84.6</v>
      </c>
      <c r="U13729">
        <v>12.6</v>
      </c>
      <c r="V13729">
        <v>8.1</v>
      </c>
    </row>
    <row r="13730" spans="1:22" x14ac:dyDescent="0.4">
      <c r="A13730" t="str">
        <f>VLOOKUP(B13730,Sheet2!$A$2:$B$3039,2,1)</f>
        <v>고흥</v>
      </c>
      <c r="B13730">
        <v>262</v>
      </c>
      <c r="C13730" s="1">
        <v>43194</v>
      </c>
      <c r="D13730">
        <v>14.3</v>
      </c>
      <c r="E13730">
        <v>9.9</v>
      </c>
      <c r="F13730">
        <v>2321</v>
      </c>
      <c r="G13730">
        <v>19.7</v>
      </c>
      <c r="H13730">
        <v>956</v>
      </c>
      <c r="J13730">
        <v>1.8</v>
      </c>
      <c r="K13730">
        <v>1526</v>
      </c>
      <c r="L13730">
        <v>7.4</v>
      </c>
      <c r="M13730">
        <v>1523</v>
      </c>
      <c r="N13730">
        <v>23.6</v>
      </c>
      <c r="O13730">
        <v>9</v>
      </c>
      <c r="P13730">
        <v>1759</v>
      </c>
      <c r="Q13730">
        <v>4.3</v>
      </c>
      <c r="R13730">
        <v>1805</v>
      </c>
      <c r="S13730">
        <v>1.2</v>
      </c>
      <c r="T13730">
        <v>96.4</v>
      </c>
      <c r="U13730">
        <v>12.7</v>
      </c>
      <c r="V13730">
        <v>0</v>
      </c>
    </row>
    <row r="13731" spans="1:22" x14ac:dyDescent="0.4">
      <c r="A13731" t="str">
        <f>VLOOKUP(B13731,Sheet2!$A$2:$B$3039,2,1)</f>
        <v>고흥</v>
      </c>
      <c r="B13731">
        <v>262</v>
      </c>
      <c r="C13731" s="1">
        <v>43195</v>
      </c>
      <c r="D13731">
        <v>10.3</v>
      </c>
      <c r="E13731">
        <v>9.4</v>
      </c>
      <c r="F13731">
        <v>750</v>
      </c>
      <c r="G13731">
        <v>11.6</v>
      </c>
      <c r="H13731">
        <v>1440</v>
      </c>
      <c r="J13731">
        <v>0.4</v>
      </c>
      <c r="K13731">
        <v>1</v>
      </c>
      <c r="L13731">
        <v>0.6</v>
      </c>
      <c r="M13731">
        <v>2149</v>
      </c>
      <c r="N13731">
        <v>1.9</v>
      </c>
      <c r="O13731">
        <v>5.4</v>
      </c>
      <c r="P13731">
        <v>1321</v>
      </c>
      <c r="Q13731">
        <v>3</v>
      </c>
      <c r="R13731">
        <v>1326</v>
      </c>
      <c r="S13731">
        <v>1.1000000000000001</v>
      </c>
      <c r="T13731">
        <v>92.8</v>
      </c>
      <c r="U13731">
        <v>12.7</v>
      </c>
      <c r="V13731">
        <v>0</v>
      </c>
    </row>
    <row r="13732" spans="1:22" x14ac:dyDescent="0.4">
      <c r="A13732" t="str">
        <f>VLOOKUP(B13732,Sheet2!$A$2:$B$3039,2,1)</f>
        <v>고흥</v>
      </c>
      <c r="B13732">
        <v>262</v>
      </c>
      <c r="C13732" s="1">
        <v>43196</v>
      </c>
      <c r="D13732">
        <v>9.9</v>
      </c>
      <c r="E13732">
        <v>4.5</v>
      </c>
      <c r="F13732">
        <v>2306</v>
      </c>
      <c r="G13732">
        <v>14.1</v>
      </c>
      <c r="H13732">
        <v>1321</v>
      </c>
      <c r="J13732">
        <v>2.6</v>
      </c>
      <c r="K13732">
        <v>225</v>
      </c>
      <c r="L13732">
        <v>8.5</v>
      </c>
      <c r="M13732">
        <v>207</v>
      </c>
      <c r="N13732">
        <v>21.1</v>
      </c>
      <c r="O13732">
        <v>15.5</v>
      </c>
      <c r="P13732">
        <v>2136</v>
      </c>
      <c r="Q13732">
        <v>8.1999999999999993</v>
      </c>
      <c r="R13732">
        <v>1550</v>
      </c>
      <c r="S13732">
        <v>3.6</v>
      </c>
      <c r="T13732">
        <v>66.5</v>
      </c>
      <c r="U13732">
        <v>12.7</v>
      </c>
      <c r="V13732">
        <v>7</v>
      </c>
    </row>
    <row r="13733" spans="1:22" x14ac:dyDescent="0.4">
      <c r="A13733" t="str">
        <f>VLOOKUP(B13733,Sheet2!$A$2:$B$3039,2,1)</f>
        <v>고흥</v>
      </c>
      <c r="B13733">
        <v>262</v>
      </c>
      <c r="C13733" s="1">
        <v>43197</v>
      </c>
      <c r="D13733">
        <v>5.2</v>
      </c>
      <c r="E13733">
        <v>1.4</v>
      </c>
      <c r="F13733">
        <v>458</v>
      </c>
      <c r="G13733">
        <v>9.4</v>
      </c>
      <c r="H13733">
        <v>1618</v>
      </c>
      <c r="J13733">
        <v>0</v>
      </c>
      <c r="L13733">
        <v>0</v>
      </c>
      <c r="N13733">
        <v>0</v>
      </c>
      <c r="O13733">
        <v>17</v>
      </c>
      <c r="P13733">
        <v>1159</v>
      </c>
      <c r="Q13733">
        <v>9.5</v>
      </c>
      <c r="R13733">
        <v>1207</v>
      </c>
      <c r="S13733">
        <v>4</v>
      </c>
      <c r="T13733">
        <v>51.9</v>
      </c>
      <c r="U13733">
        <v>12.8</v>
      </c>
      <c r="V13733">
        <v>7.7</v>
      </c>
    </row>
    <row r="13734" spans="1:22" x14ac:dyDescent="0.4">
      <c r="A13734" t="str">
        <f>VLOOKUP(B13734,Sheet2!$A$2:$B$3039,2,1)</f>
        <v>고흥</v>
      </c>
      <c r="B13734">
        <v>262</v>
      </c>
      <c r="C13734" s="1">
        <v>43198</v>
      </c>
      <c r="D13734">
        <v>9</v>
      </c>
      <c r="E13734">
        <v>1</v>
      </c>
      <c r="F13734">
        <v>558</v>
      </c>
      <c r="G13734">
        <v>14</v>
      </c>
      <c r="H13734">
        <v>1524</v>
      </c>
      <c r="O13734">
        <v>9.4</v>
      </c>
      <c r="P13734">
        <v>1410</v>
      </c>
      <c r="Q13734">
        <v>5.4</v>
      </c>
      <c r="R13734">
        <v>1531</v>
      </c>
      <c r="S13734">
        <v>2</v>
      </c>
      <c r="T13734">
        <v>59.9</v>
      </c>
      <c r="U13734">
        <v>12.8</v>
      </c>
      <c r="V13734">
        <v>10.7</v>
      </c>
    </row>
    <row r="13735" spans="1:22" x14ac:dyDescent="0.4">
      <c r="A13735" t="str">
        <f>VLOOKUP(B13735,Sheet2!$A$2:$B$3039,2,1)</f>
        <v>고흥</v>
      </c>
      <c r="B13735">
        <v>262</v>
      </c>
      <c r="C13735" s="1">
        <v>43199</v>
      </c>
      <c r="D13735">
        <v>12.6</v>
      </c>
      <c r="E13735">
        <v>5.7</v>
      </c>
      <c r="F13735">
        <v>2354</v>
      </c>
      <c r="G13735">
        <v>19.8</v>
      </c>
      <c r="H13735">
        <v>1603</v>
      </c>
      <c r="O13735">
        <v>6.1</v>
      </c>
      <c r="P13735">
        <v>1417</v>
      </c>
      <c r="Q13735">
        <v>3.3</v>
      </c>
      <c r="R13735">
        <v>1537</v>
      </c>
      <c r="S13735">
        <v>1.3</v>
      </c>
      <c r="T13735">
        <v>60.3</v>
      </c>
      <c r="U13735">
        <v>12.8</v>
      </c>
      <c r="V13735">
        <v>10.9</v>
      </c>
    </row>
    <row r="13736" spans="1:22" x14ac:dyDescent="0.4">
      <c r="A13736" t="str">
        <f>VLOOKUP(B13736,Sheet2!$A$2:$B$3039,2,1)</f>
        <v>고흥</v>
      </c>
      <c r="B13736">
        <v>262</v>
      </c>
      <c r="C13736" s="1">
        <v>43200</v>
      </c>
      <c r="D13736">
        <v>14.2</v>
      </c>
      <c r="E13736">
        <v>3.7</v>
      </c>
      <c r="F13736">
        <v>308</v>
      </c>
      <c r="G13736">
        <v>20.3</v>
      </c>
      <c r="H13736">
        <v>1540</v>
      </c>
      <c r="O13736">
        <v>12.3</v>
      </c>
      <c r="P13736">
        <v>1336</v>
      </c>
      <c r="Q13736">
        <v>7.1</v>
      </c>
      <c r="R13736">
        <v>1345</v>
      </c>
      <c r="S13736">
        <v>2.6</v>
      </c>
      <c r="T13736">
        <v>76.5</v>
      </c>
      <c r="U13736">
        <v>12.9</v>
      </c>
      <c r="V13736">
        <v>8.8000000000000007</v>
      </c>
    </row>
    <row r="13737" spans="1:22" x14ac:dyDescent="0.4">
      <c r="A13737" t="str">
        <f>VLOOKUP(B13737,Sheet2!$A$2:$B$3039,2,1)</f>
        <v>고흥</v>
      </c>
      <c r="B13737">
        <v>262</v>
      </c>
      <c r="C13737" s="1">
        <v>43201</v>
      </c>
      <c r="D13737">
        <v>16.7</v>
      </c>
      <c r="E13737">
        <v>7.3</v>
      </c>
      <c r="F13737">
        <v>2351</v>
      </c>
      <c r="G13737">
        <v>22.5</v>
      </c>
      <c r="H13737">
        <v>1546</v>
      </c>
      <c r="J13737">
        <v>0</v>
      </c>
      <c r="L13737">
        <v>0</v>
      </c>
      <c r="N13737">
        <v>0</v>
      </c>
      <c r="O13737">
        <v>10.4</v>
      </c>
      <c r="P13737">
        <v>1507</v>
      </c>
      <c r="Q13737">
        <v>5.8</v>
      </c>
      <c r="R13737">
        <v>1926</v>
      </c>
      <c r="S13737">
        <v>2.6</v>
      </c>
      <c r="T13737">
        <v>57.3</v>
      </c>
      <c r="U13737">
        <v>12.9</v>
      </c>
      <c r="V13737">
        <v>9.9</v>
      </c>
    </row>
    <row r="13738" spans="1:22" x14ac:dyDescent="0.4">
      <c r="A13738" t="str">
        <f>VLOOKUP(B13738,Sheet2!$A$2:$B$3039,2,1)</f>
        <v>고흥</v>
      </c>
      <c r="B13738">
        <v>262</v>
      </c>
      <c r="C13738" s="1">
        <v>43202</v>
      </c>
      <c r="D13738">
        <v>13.5</v>
      </c>
      <c r="E13738">
        <v>2.6</v>
      </c>
      <c r="F13738">
        <v>548</v>
      </c>
      <c r="G13738">
        <v>21.5</v>
      </c>
      <c r="H13738">
        <v>1320</v>
      </c>
      <c r="O13738">
        <v>5.6</v>
      </c>
      <c r="P13738">
        <v>1446</v>
      </c>
      <c r="Q13738">
        <v>3.8</v>
      </c>
      <c r="R13738">
        <v>1301</v>
      </c>
      <c r="S13738">
        <v>1.1000000000000001</v>
      </c>
      <c r="T13738">
        <v>45</v>
      </c>
      <c r="U13738">
        <v>12.9</v>
      </c>
      <c r="V13738">
        <v>6.1</v>
      </c>
    </row>
    <row r="13739" spans="1:22" x14ac:dyDescent="0.4">
      <c r="A13739" t="str">
        <f>VLOOKUP(B13739,Sheet2!$A$2:$B$3039,2,1)</f>
        <v>고흥</v>
      </c>
      <c r="B13739">
        <v>262</v>
      </c>
      <c r="C13739" s="1">
        <v>43203</v>
      </c>
      <c r="D13739">
        <v>13.6</v>
      </c>
      <c r="E13739">
        <v>6.7</v>
      </c>
      <c r="F13739">
        <v>532</v>
      </c>
      <c r="G13739">
        <v>17.7</v>
      </c>
      <c r="H13739">
        <v>1143</v>
      </c>
      <c r="J13739">
        <v>0</v>
      </c>
      <c r="L13739">
        <v>0</v>
      </c>
      <c r="N13739">
        <v>0</v>
      </c>
      <c r="O13739">
        <v>11</v>
      </c>
      <c r="P13739">
        <v>1355</v>
      </c>
      <c r="Q13739">
        <v>4.9000000000000004</v>
      </c>
      <c r="R13739">
        <v>1251</v>
      </c>
      <c r="S13739">
        <v>1.9</v>
      </c>
      <c r="T13739">
        <v>38.4</v>
      </c>
      <c r="U13739">
        <v>13</v>
      </c>
      <c r="V13739">
        <v>2.2999999999999998</v>
      </c>
    </row>
    <row r="13740" spans="1:22" x14ac:dyDescent="0.4">
      <c r="A13740" t="str">
        <f>VLOOKUP(B13740,Sheet2!$A$2:$B$3039,2,1)</f>
        <v>고흥</v>
      </c>
      <c r="B13740">
        <v>262</v>
      </c>
      <c r="C13740" s="1">
        <v>43204</v>
      </c>
      <c r="D13740">
        <v>10.3</v>
      </c>
      <c r="E13740">
        <v>8.6999999999999993</v>
      </c>
      <c r="F13740">
        <v>621</v>
      </c>
      <c r="G13740">
        <v>14.3</v>
      </c>
      <c r="H13740">
        <v>1537</v>
      </c>
      <c r="J13740">
        <v>1.7</v>
      </c>
      <c r="K13740">
        <v>857</v>
      </c>
      <c r="L13740">
        <v>6.5</v>
      </c>
      <c r="M13740">
        <v>840</v>
      </c>
      <c r="N13740">
        <v>23.6</v>
      </c>
      <c r="O13740">
        <v>10.5</v>
      </c>
      <c r="P13740">
        <v>1749</v>
      </c>
      <c r="Q13740">
        <v>6.7</v>
      </c>
      <c r="R13740">
        <v>1757</v>
      </c>
      <c r="S13740">
        <v>2.2999999999999998</v>
      </c>
      <c r="T13740">
        <v>90</v>
      </c>
      <c r="U13740">
        <v>13</v>
      </c>
      <c r="V13740">
        <v>0.1</v>
      </c>
    </row>
    <row r="13741" spans="1:22" x14ac:dyDescent="0.4">
      <c r="A13741" t="str">
        <f>VLOOKUP(B13741,Sheet2!$A$2:$B$3039,2,1)</f>
        <v>고흥</v>
      </c>
      <c r="B13741">
        <v>262</v>
      </c>
      <c r="C13741" s="1">
        <v>43205</v>
      </c>
      <c r="D13741">
        <v>10.8</v>
      </c>
      <c r="E13741">
        <v>6.1</v>
      </c>
      <c r="F13741">
        <v>2400</v>
      </c>
      <c r="G13741">
        <v>17.7</v>
      </c>
      <c r="H13741">
        <v>1430</v>
      </c>
      <c r="O13741">
        <v>10.9</v>
      </c>
      <c r="P13741">
        <v>1715</v>
      </c>
      <c r="Q13741">
        <v>7.4</v>
      </c>
      <c r="R13741">
        <v>1850</v>
      </c>
      <c r="S13741">
        <v>3.9</v>
      </c>
      <c r="T13741">
        <v>59.1</v>
      </c>
      <c r="U13741">
        <v>13.1</v>
      </c>
      <c r="V13741">
        <v>11.1</v>
      </c>
    </row>
    <row r="13742" spans="1:22" x14ac:dyDescent="0.4">
      <c r="A13742" t="str">
        <f>VLOOKUP(B13742,Sheet2!$A$2:$B$3039,2,1)</f>
        <v>고흥</v>
      </c>
      <c r="B13742">
        <v>262</v>
      </c>
      <c r="C13742" s="1">
        <v>43206</v>
      </c>
      <c r="D13742">
        <v>10.6</v>
      </c>
      <c r="E13742">
        <v>2.2999999999999998</v>
      </c>
      <c r="F13742">
        <v>612</v>
      </c>
      <c r="G13742">
        <v>17</v>
      </c>
      <c r="H13742">
        <v>1351</v>
      </c>
      <c r="O13742">
        <v>6.7</v>
      </c>
      <c r="P13742">
        <v>115</v>
      </c>
      <c r="Q13742">
        <v>5</v>
      </c>
      <c r="R13742">
        <v>117</v>
      </c>
      <c r="S13742">
        <v>1.1000000000000001</v>
      </c>
      <c r="T13742">
        <v>68.8</v>
      </c>
      <c r="U13742">
        <v>13.1</v>
      </c>
      <c r="V13742">
        <v>8.4</v>
      </c>
    </row>
    <row r="13743" spans="1:22" x14ac:dyDescent="0.4">
      <c r="A13743" t="str">
        <f>VLOOKUP(B13743,Sheet2!$A$2:$B$3039,2,1)</f>
        <v>고흥</v>
      </c>
      <c r="B13743">
        <v>262</v>
      </c>
      <c r="C13743" s="1">
        <v>43207</v>
      </c>
      <c r="D13743">
        <v>12.3</v>
      </c>
      <c r="E13743">
        <v>7</v>
      </c>
      <c r="F13743">
        <v>540</v>
      </c>
      <c r="G13743">
        <v>19.3</v>
      </c>
      <c r="H13743">
        <v>1452</v>
      </c>
      <c r="O13743">
        <v>6.4</v>
      </c>
      <c r="P13743">
        <v>1609</v>
      </c>
      <c r="Q13743">
        <v>3.8</v>
      </c>
      <c r="R13743">
        <v>1327</v>
      </c>
      <c r="S13743">
        <v>1.1000000000000001</v>
      </c>
      <c r="T13743">
        <v>74.8</v>
      </c>
      <c r="U13743">
        <v>13.1</v>
      </c>
      <c r="V13743">
        <v>9.4</v>
      </c>
    </row>
    <row r="13744" spans="1:22" x14ac:dyDescent="0.4">
      <c r="A13744" t="str">
        <f>VLOOKUP(B13744,Sheet2!$A$2:$B$3039,2,1)</f>
        <v>고흥</v>
      </c>
      <c r="B13744">
        <v>262</v>
      </c>
      <c r="C13744" s="1">
        <v>43208</v>
      </c>
      <c r="D13744">
        <v>12.3</v>
      </c>
      <c r="E13744">
        <v>4.2</v>
      </c>
      <c r="F13744">
        <v>523</v>
      </c>
      <c r="G13744">
        <v>20.8</v>
      </c>
      <c r="H13744">
        <v>1448</v>
      </c>
      <c r="O13744">
        <v>6.7</v>
      </c>
      <c r="P13744">
        <v>1417</v>
      </c>
      <c r="Q13744">
        <v>4</v>
      </c>
      <c r="R13744">
        <v>1420</v>
      </c>
      <c r="S13744">
        <v>1.1000000000000001</v>
      </c>
      <c r="T13744">
        <v>66.900000000000006</v>
      </c>
      <c r="U13744">
        <v>13.2</v>
      </c>
      <c r="V13744">
        <v>11.5</v>
      </c>
    </row>
    <row r="13745" spans="1:22" x14ac:dyDescent="0.4">
      <c r="A13745" t="str">
        <f>VLOOKUP(B13745,Sheet2!$A$2:$B$3039,2,1)</f>
        <v>고흥</v>
      </c>
      <c r="B13745">
        <v>262</v>
      </c>
      <c r="C13745" s="1">
        <v>43209</v>
      </c>
      <c r="D13745">
        <v>14.1</v>
      </c>
      <c r="E13745">
        <v>2</v>
      </c>
      <c r="F13745">
        <v>606</v>
      </c>
      <c r="G13745">
        <v>23.3</v>
      </c>
      <c r="H13745">
        <v>1410</v>
      </c>
      <c r="O13745">
        <v>6.5</v>
      </c>
      <c r="P13745">
        <v>1925</v>
      </c>
      <c r="Q13745">
        <v>4.8</v>
      </c>
      <c r="R13745">
        <v>2007</v>
      </c>
      <c r="S13745">
        <v>1.2</v>
      </c>
      <c r="T13745">
        <v>51.1</v>
      </c>
      <c r="U13745">
        <v>13.2</v>
      </c>
      <c r="V13745">
        <v>11.5</v>
      </c>
    </row>
    <row r="13746" spans="1:22" x14ac:dyDescent="0.4">
      <c r="A13746" t="str">
        <f>VLOOKUP(B13746,Sheet2!$A$2:$B$3039,2,1)</f>
        <v>고흥</v>
      </c>
      <c r="B13746">
        <v>262</v>
      </c>
      <c r="C13746" s="1">
        <v>43210</v>
      </c>
      <c r="D13746">
        <v>16.2</v>
      </c>
      <c r="E13746">
        <v>5.8</v>
      </c>
      <c r="F13746">
        <v>600</v>
      </c>
      <c r="G13746">
        <v>27</v>
      </c>
      <c r="H13746">
        <v>1318</v>
      </c>
      <c r="O13746">
        <v>4.5999999999999996</v>
      </c>
      <c r="P13746">
        <v>1341</v>
      </c>
      <c r="Q13746">
        <v>2.7</v>
      </c>
      <c r="R13746">
        <v>1420</v>
      </c>
      <c r="S13746">
        <v>0.7</v>
      </c>
      <c r="T13746">
        <v>57.4</v>
      </c>
      <c r="U13746">
        <v>13.2</v>
      </c>
      <c r="V13746">
        <v>11.5</v>
      </c>
    </row>
    <row r="13747" spans="1:22" x14ac:dyDescent="0.4">
      <c r="A13747" t="str">
        <f>VLOOKUP(B13747,Sheet2!$A$2:$B$3039,2,1)</f>
        <v>고흥</v>
      </c>
      <c r="B13747">
        <v>262</v>
      </c>
      <c r="C13747" s="1">
        <v>43211</v>
      </c>
      <c r="D13747">
        <v>15.8</v>
      </c>
      <c r="E13747">
        <v>5.4</v>
      </c>
      <c r="F13747">
        <v>631</v>
      </c>
      <c r="G13747">
        <v>24.8</v>
      </c>
      <c r="H13747">
        <v>1313</v>
      </c>
      <c r="O13747">
        <v>7.4</v>
      </c>
      <c r="P13747">
        <v>1550</v>
      </c>
      <c r="Q13747">
        <v>4</v>
      </c>
      <c r="R13747">
        <v>1513</v>
      </c>
      <c r="S13747">
        <v>1</v>
      </c>
      <c r="T13747">
        <v>73.599999999999994</v>
      </c>
      <c r="U13747">
        <v>13.2</v>
      </c>
      <c r="V13747">
        <v>11.1</v>
      </c>
    </row>
    <row r="13748" spans="1:22" x14ac:dyDescent="0.4">
      <c r="A13748" t="str">
        <f>VLOOKUP(B13748,Sheet2!$A$2:$B$3039,2,1)</f>
        <v>고흥</v>
      </c>
      <c r="B13748">
        <v>262</v>
      </c>
      <c r="C13748" s="1">
        <v>43212</v>
      </c>
      <c r="D13748">
        <v>16.600000000000001</v>
      </c>
      <c r="E13748">
        <v>12.7</v>
      </c>
      <c r="F13748">
        <v>2356</v>
      </c>
      <c r="G13748">
        <v>20</v>
      </c>
      <c r="H13748">
        <v>1212</v>
      </c>
      <c r="J13748">
        <v>0.7</v>
      </c>
      <c r="K13748">
        <v>2332</v>
      </c>
      <c r="L13748">
        <v>2.1</v>
      </c>
      <c r="M13748">
        <v>1723</v>
      </c>
      <c r="N13748">
        <v>4.5999999999999996</v>
      </c>
      <c r="O13748">
        <v>7</v>
      </c>
      <c r="P13748">
        <v>2301</v>
      </c>
      <c r="Q13748">
        <v>3.2</v>
      </c>
      <c r="R13748">
        <v>1227</v>
      </c>
      <c r="S13748">
        <v>1.6</v>
      </c>
      <c r="T13748">
        <v>92.9</v>
      </c>
      <c r="U13748">
        <v>13.3</v>
      </c>
      <c r="V13748">
        <v>0.1</v>
      </c>
    </row>
    <row r="13749" spans="1:22" x14ac:dyDescent="0.4">
      <c r="A13749" t="str">
        <f>VLOOKUP(B13749,Sheet2!$A$2:$B$3039,2,1)</f>
        <v>고흥</v>
      </c>
      <c r="B13749">
        <v>262</v>
      </c>
      <c r="C13749" s="1">
        <v>43213</v>
      </c>
      <c r="D13749">
        <v>12.9</v>
      </c>
      <c r="E13749">
        <v>12.3</v>
      </c>
      <c r="F13749">
        <v>1621</v>
      </c>
      <c r="G13749">
        <v>13.8</v>
      </c>
      <c r="H13749">
        <v>1151</v>
      </c>
      <c r="J13749">
        <v>3.5</v>
      </c>
      <c r="K13749">
        <v>1432</v>
      </c>
      <c r="L13749">
        <v>8.5</v>
      </c>
      <c r="M13749">
        <v>1358</v>
      </c>
      <c r="N13749">
        <v>46.3</v>
      </c>
      <c r="O13749">
        <v>7.4</v>
      </c>
      <c r="P13749">
        <v>7</v>
      </c>
      <c r="Q13749">
        <v>2.9</v>
      </c>
      <c r="R13749">
        <v>810</v>
      </c>
      <c r="S13749">
        <v>1.6</v>
      </c>
      <c r="T13749">
        <v>98.8</v>
      </c>
      <c r="U13749">
        <v>13.3</v>
      </c>
      <c r="V13749">
        <v>0</v>
      </c>
    </row>
    <row r="13750" spans="1:22" x14ac:dyDescent="0.4">
      <c r="A13750" t="str">
        <f>VLOOKUP(B13750,Sheet2!$A$2:$B$3039,2,1)</f>
        <v>고흥</v>
      </c>
      <c r="B13750">
        <v>262</v>
      </c>
      <c r="C13750" s="1">
        <v>43214</v>
      </c>
      <c r="D13750">
        <v>13.1</v>
      </c>
      <c r="E13750">
        <v>12</v>
      </c>
      <c r="F13750">
        <v>2225</v>
      </c>
      <c r="G13750">
        <v>14.7</v>
      </c>
      <c r="H13750">
        <v>1323</v>
      </c>
      <c r="J13750">
        <v>0.5</v>
      </c>
      <c r="K13750">
        <v>441</v>
      </c>
      <c r="L13750">
        <v>2.1</v>
      </c>
      <c r="M13750">
        <v>349</v>
      </c>
      <c r="N13750">
        <v>7.7</v>
      </c>
      <c r="O13750">
        <v>7.4</v>
      </c>
      <c r="P13750">
        <v>506</v>
      </c>
      <c r="Q13750">
        <v>2.6</v>
      </c>
      <c r="R13750">
        <v>41</v>
      </c>
      <c r="S13750">
        <v>1</v>
      </c>
      <c r="T13750">
        <v>96.5</v>
      </c>
      <c r="U13750">
        <v>13.4</v>
      </c>
      <c r="V13750">
        <v>0</v>
      </c>
    </row>
    <row r="13751" spans="1:22" x14ac:dyDescent="0.4">
      <c r="A13751" t="str">
        <f>VLOOKUP(B13751,Sheet2!$A$2:$B$3039,2,1)</f>
        <v>고흥</v>
      </c>
      <c r="B13751">
        <v>262</v>
      </c>
      <c r="C13751" s="1">
        <v>43215</v>
      </c>
      <c r="D13751">
        <v>13.3</v>
      </c>
      <c r="E13751">
        <v>8.6</v>
      </c>
      <c r="F13751">
        <v>2357</v>
      </c>
      <c r="G13751">
        <v>18.8</v>
      </c>
      <c r="H13751">
        <v>1308</v>
      </c>
      <c r="J13751">
        <v>0</v>
      </c>
      <c r="L13751">
        <v>0</v>
      </c>
      <c r="N13751">
        <v>0</v>
      </c>
      <c r="O13751">
        <v>5.7</v>
      </c>
      <c r="P13751">
        <v>1446</v>
      </c>
      <c r="Q13751">
        <v>3.5</v>
      </c>
      <c r="R13751">
        <v>1459</v>
      </c>
      <c r="S13751">
        <v>0.8</v>
      </c>
      <c r="T13751">
        <v>85.1</v>
      </c>
      <c r="U13751">
        <v>13.4</v>
      </c>
      <c r="V13751">
        <v>7</v>
      </c>
    </row>
    <row r="13752" spans="1:22" x14ac:dyDescent="0.4">
      <c r="A13752" t="str">
        <f>VLOOKUP(B13752,Sheet2!$A$2:$B$3039,2,1)</f>
        <v>고흥</v>
      </c>
      <c r="B13752">
        <v>262</v>
      </c>
      <c r="C13752" s="1">
        <v>43216</v>
      </c>
      <c r="D13752">
        <v>14.6</v>
      </c>
      <c r="E13752">
        <v>6.9</v>
      </c>
      <c r="F13752">
        <v>503</v>
      </c>
      <c r="G13752">
        <v>22.4</v>
      </c>
      <c r="H13752">
        <v>1433</v>
      </c>
      <c r="O13752">
        <v>6</v>
      </c>
      <c r="P13752">
        <v>1858</v>
      </c>
      <c r="Q13752">
        <v>3.4</v>
      </c>
      <c r="R13752">
        <v>1456</v>
      </c>
      <c r="S13752">
        <v>0.9</v>
      </c>
      <c r="T13752">
        <v>67.400000000000006</v>
      </c>
      <c r="U13752">
        <v>13.4</v>
      </c>
      <c r="V13752">
        <v>7.2</v>
      </c>
    </row>
    <row r="13753" spans="1:22" x14ac:dyDescent="0.4">
      <c r="A13753" t="str">
        <f>VLOOKUP(B13753,Sheet2!$A$2:$B$3039,2,1)</f>
        <v>고흥</v>
      </c>
      <c r="B13753">
        <v>262</v>
      </c>
      <c r="C13753" s="1">
        <v>43217</v>
      </c>
      <c r="D13753">
        <v>15.8</v>
      </c>
      <c r="E13753">
        <v>9</v>
      </c>
      <c r="F13753">
        <v>621</v>
      </c>
      <c r="G13753">
        <v>22.4</v>
      </c>
      <c r="H13753">
        <v>1512</v>
      </c>
      <c r="O13753">
        <v>8.3000000000000007</v>
      </c>
      <c r="P13753">
        <v>1305</v>
      </c>
      <c r="Q13753">
        <v>6.1</v>
      </c>
      <c r="R13753">
        <v>257</v>
      </c>
      <c r="S13753">
        <v>2</v>
      </c>
      <c r="T13753">
        <v>60.3</v>
      </c>
      <c r="U13753">
        <v>13.4</v>
      </c>
      <c r="V13753">
        <v>11.1</v>
      </c>
    </row>
    <row r="13754" spans="1:22" x14ac:dyDescent="0.4">
      <c r="A13754" t="str">
        <f>VLOOKUP(B13754,Sheet2!$A$2:$B$3039,2,1)</f>
        <v>고흥</v>
      </c>
      <c r="B13754">
        <v>262</v>
      </c>
      <c r="C13754" s="1">
        <v>43218</v>
      </c>
      <c r="D13754">
        <v>15.7</v>
      </c>
      <c r="E13754">
        <v>9</v>
      </c>
      <c r="F13754">
        <v>608</v>
      </c>
      <c r="G13754">
        <v>24.2</v>
      </c>
      <c r="H13754">
        <v>1400</v>
      </c>
      <c r="O13754">
        <v>6</v>
      </c>
      <c r="P13754">
        <v>1432</v>
      </c>
      <c r="Q13754">
        <v>3.2</v>
      </c>
      <c r="R13754">
        <v>1236</v>
      </c>
      <c r="S13754">
        <v>0.9</v>
      </c>
      <c r="T13754">
        <v>78</v>
      </c>
      <c r="U13754">
        <v>13.5</v>
      </c>
      <c r="V13754">
        <v>11.4</v>
      </c>
    </row>
    <row r="13755" spans="1:22" x14ac:dyDescent="0.4">
      <c r="A13755" t="str">
        <f>VLOOKUP(B13755,Sheet2!$A$2:$B$3039,2,1)</f>
        <v>고흥</v>
      </c>
      <c r="B13755">
        <v>262</v>
      </c>
      <c r="C13755" s="1">
        <v>43219</v>
      </c>
      <c r="D13755">
        <v>15.3</v>
      </c>
      <c r="E13755">
        <v>8</v>
      </c>
      <c r="F13755">
        <v>607</v>
      </c>
      <c r="G13755">
        <v>21.8</v>
      </c>
      <c r="H13755">
        <v>1309</v>
      </c>
      <c r="J13755">
        <v>0</v>
      </c>
      <c r="L13755">
        <v>0</v>
      </c>
      <c r="N13755">
        <v>0</v>
      </c>
      <c r="O13755">
        <v>5.9</v>
      </c>
      <c r="P13755">
        <v>1132</v>
      </c>
      <c r="Q13755">
        <v>4.4000000000000004</v>
      </c>
      <c r="R13755">
        <v>1130</v>
      </c>
      <c r="S13755">
        <v>1.3</v>
      </c>
      <c r="T13755">
        <v>74.3</v>
      </c>
      <c r="U13755">
        <v>13.5</v>
      </c>
      <c r="V13755">
        <v>9.8000000000000007</v>
      </c>
    </row>
    <row r="13756" spans="1:22" x14ac:dyDescent="0.4">
      <c r="A13756" t="str">
        <f>VLOOKUP(B13756,Sheet2!$A$2:$B$3039,2,1)</f>
        <v>고흥</v>
      </c>
      <c r="B13756">
        <v>262</v>
      </c>
      <c r="C13756" s="1">
        <v>43220</v>
      </c>
      <c r="D13756">
        <v>16.600000000000001</v>
      </c>
      <c r="E13756">
        <v>12.3</v>
      </c>
      <c r="F13756">
        <v>533</v>
      </c>
      <c r="G13756">
        <v>21.7</v>
      </c>
      <c r="H13756">
        <v>1142</v>
      </c>
      <c r="J13756">
        <v>0</v>
      </c>
      <c r="L13756">
        <v>0</v>
      </c>
      <c r="N13756">
        <v>0</v>
      </c>
      <c r="O13756">
        <v>7.3</v>
      </c>
      <c r="P13756">
        <v>1627</v>
      </c>
      <c r="Q13756">
        <v>3.6</v>
      </c>
      <c r="R13756">
        <v>1155</v>
      </c>
      <c r="S13756">
        <v>1.1000000000000001</v>
      </c>
      <c r="T13756">
        <v>85.6</v>
      </c>
      <c r="U13756">
        <v>13.6</v>
      </c>
      <c r="V13756">
        <v>0.8</v>
      </c>
    </row>
    <row r="13757" spans="1:22" x14ac:dyDescent="0.4">
      <c r="A13757" t="str">
        <f>VLOOKUP(B13757,Sheet2!$A$2:$B$3039,2,1)</f>
        <v>고흥</v>
      </c>
      <c r="B13757">
        <v>262</v>
      </c>
      <c r="C13757" s="1">
        <v>43221</v>
      </c>
      <c r="D13757">
        <v>16.899999999999999</v>
      </c>
      <c r="E13757">
        <v>14.6</v>
      </c>
      <c r="F13757">
        <v>438</v>
      </c>
      <c r="G13757">
        <v>18.5</v>
      </c>
      <c r="H13757">
        <v>1208</v>
      </c>
      <c r="J13757">
        <v>0.4</v>
      </c>
      <c r="K13757">
        <v>2126</v>
      </c>
      <c r="L13757">
        <v>0.4</v>
      </c>
      <c r="M13757">
        <v>2036</v>
      </c>
      <c r="N13757">
        <v>0.8</v>
      </c>
      <c r="O13757">
        <v>4.2</v>
      </c>
      <c r="P13757">
        <v>1200</v>
      </c>
      <c r="Q13757">
        <v>1.9</v>
      </c>
      <c r="R13757">
        <v>1050</v>
      </c>
      <c r="S13757">
        <v>0.8</v>
      </c>
      <c r="T13757">
        <v>91.3</v>
      </c>
      <c r="U13757">
        <v>13.6</v>
      </c>
      <c r="V13757">
        <v>0</v>
      </c>
    </row>
    <row r="13758" spans="1:22" x14ac:dyDescent="0.4">
      <c r="A13758" t="str">
        <f>VLOOKUP(B13758,Sheet2!$A$2:$B$3039,2,1)</f>
        <v>고흥</v>
      </c>
      <c r="B13758">
        <v>262</v>
      </c>
      <c r="C13758" s="1">
        <v>43222</v>
      </c>
      <c r="D13758">
        <v>16.3</v>
      </c>
      <c r="E13758">
        <v>10.7</v>
      </c>
      <c r="F13758">
        <v>2224</v>
      </c>
      <c r="G13758">
        <v>20.100000000000001</v>
      </c>
      <c r="H13758">
        <v>1621</v>
      </c>
      <c r="J13758">
        <v>3</v>
      </c>
      <c r="K13758">
        <v>620</v>
      </c>
      <c r="L13758">
        <v>3.9</v>
      </c>
      <c r="M13758">
        <v>546</v>
      </c>
      <c r="N13758">
        <v>4.5</v>
      </c>
      <c r="O13758">
        <v>15.1</v>
      </c>
      <c r="P13758">
        <v>1842</v>
      </c>
      <c r="Q13758">
        <v>9.3000000000000007</v>
      </c>
      <c r="R13758">
        <v>1926</v>
      </c>
      <c r="S13758">
        <v>2</v>
      </c>
      <c r="T13758">
        <v>88.5</v>
      </c>
      <c r="U13758">
        <v>13.6</v>
      </c>
      <c r="V13758">
        <v>0</v>
      </c>
    </row>
    <row r="13759" spans="1:22" x14ac:dyDescent="0.4">
      <c r="A13759" t="str">
        <f>VLOOKUP(B13759,Sheet2!$A$2:$B$3039,2,1)</f>
        <v>고흥</v>
      </c>
      <c r="B13759">
        <v>262</v>
      </c>
      <c r="C13759" s="1">
        <v>43223</v>
      </c>
      <c r="D13759">
        <v>13</v>
      </c>
      <c r="E13759">
        <v>9.9</v>
      </c>
      <c r="F13759">
        <v>403</v>
      </c>
      <c r="G13759">
        <v>18.2</v>
      </c>
      <c r="H13759">
        <v>1126</v>
      </c>
      <c r="J13759">
        <v>0</v>
      </c>
      <c r="L13759">
        <v>0</v>
      </c>
      <c r="N13759">
        <v>0</v>
      </c>
      <c r="O13759">
        <v>15.5</v>
      </c>
      <c r="P13759">
        <v>1938</v>
      </c>
      <c r="Q13759">
        <v>8</v>
      </c>
      <c r="R13759">
        <v>1230</v>
      </c>
      <c r="S13759">
        <v>4.0999999999999996</v>
      </c>
      <c r="T13759">
        <v>55.5</v>
      </c>
      <c r="U13759">
        <v>13.6</v>
      </c>
      <c r="V13759">
        <v>9</v>
      </c>
    </row>
    <row r="13760" spans="1:22" x14ac:dyDescent="0.4">
      <c r="A13760" t="str">
        <f>VLOOKUP(B13760,Sheet2!$A$2:$B$3039,2,1)</f>
        <v>고흥</v>
      </c>
      <c r="B13760">
        <v>262</v>
      </c>
      <c r="C13760" s="1">
        <v>43224</v>
      </c>
      <c r="D13760">
        <v>14.2</v>
      </c>
      <c r="E13760">
        <v>7.2</v>
      </c>
      <c r="F13760">
        <v>307</v>
      </c>
      <c r="G13760">
        <v>20.9</v>
      </c>
      <c r="H13760">
        <v>1428</v>
      </c>
      <c r="O13760">
        <v>12.5</v>
      </c>
      <c r="P13760">
        <v>1556</v>
      </c>
      <c r="Q13760">
        <v>6.5</v>
      </c>
      <c r="R13760">
        <v>1525</v>
      </c>
      <c r="S13760">
        <v>2.7</v>
      </c>
      <c r="T13760">
        <v>50.5</v>
      </c>
      <c r="U13760">
        <v>13.7</v>
      </c>
      <c r="V13760">
        <v>12</v>
      </c>
    </row>
    <row r="13761" spans="1:22" x14ac:dyDescent="0.4">
      <c r="A13761" t="str">
        <f>VLOOKUP(B13761,Sheet2!$A$2:$B$3039,2,1)</f>
        <v>고흥</v>
      </c>
      <c r="B13761">
        <v>262</v>
      </c>
      <c r="C13761" s="1">
        <v>43225</v>
      </c>
      <c r="D13761">
        <v>16.8</v>
      </c>
      <c r="E13761">
        <v>8.1999999999999993</v>
      </c>
      <c r="F13761">
        <v>102</v>
      </c>
      <c r="G13761">
        <v>23.2</v>
      </c>
      <c r="H13761">
        <v>1343</v>
      </c>
      <c r="J13761">
        <v>0</v>
      </c>
      <c r="L13761">
        <v>0</v>
      </c>
      <c r="N13761">
        <v>0</v>
      </c>
      <c r="O13761">
        <v>6.5</v>
      </c>
      <c r="P13761">
        <v>1510</v>
      </c>
      <c r="Q13761">
        <v>3.9</v>
      </c>
      <c r="R13761">
        <v>1423</v>
      </c>
      <c r="S13761">
        <v>1.4</v>
      </c>
      <c r="T13761">
        <v>62.3</v>
      </c>
      <c r="U13761">
        <v>13.7</v>
      </c>
      <c r="V13761">
        <v>9.1</v>
      </c>
    </row>
    <row r="13762" spans="1:22" x14ac:dyDescent="0.4">
      <c r="A13762" t="str">
        <f>VLOOKUP(B13762,Sheet2!$A$2:$B$3039,2,1)</f>
        <v>고흥</v>
      </c>
      <c r="B13762">
        <v>262</v>
      </c>
      <c r="C13762" s="1">
        <v>43226</v>
      </c>
      <c r="D13762">
        <v>17.3</v>
      </c>
      <c r="E13762">
        <v>15.6</v>
      </c>
      <c r="F13762">
        <v>10</v>
      </c>
      <c r="G13762">
        <v>18.3</v>
      </c>
      <c r="H13762">
        <v>107</v>
      </c>
      <c r="J13762">
        <v>2.4</v>
      </c>
      <c r="K13762">
        <v>1034</v>
      </c>
      <c r="L13762">
        <v>8.5</v>
      </c>
      <c r="M13762">
        <v>1008</v>
      </c>
      <c r="N13762">
        <v>36.6</v>
      </c>
      <c r="O13762">
        <v>12</v>
      </c>
      <c r="P13762">
        <v>715</v>
      </c>
      <c r="Q13762">
        <v>5.6</v>
      </c>
      <c r="R13762">
        <v>718</v>
      </c>
      <c r="S13762">
        <v>2.2999999999999998</v>
      </c>
      <c r="T13762">
        <v>94.6</v>
      </c>
      <c r="U13762">
        <v>13.7</v>
      </c>
      <c r="V13762">
        <v>0</v>
      </c>
    </row>
    <row r="13763" spans="1:22" x14ac:dyDescent="0.4">
      <c r="A13763" t="str">
        <f>VLOOKUP(B13763,Sheet2!$A$2:$B$3039,2,1)</f>
        <v>고흥</v>
      </c>
      <c r="B13763">
        <v>262</v>
      </c>
      <c r="C13763" s="1">
        <v>43227</v>
      </c>
      <c r="D13763">
        <v>15.9</v>
      </c>
      <c r="E13763">
        <v>12.5</v>
      </c>
      <c r="F13763">
        <v>2316</v>
      </c>
      <c r="G13763">
        <v>19.5</v>
      </c>
      <c r="H13763">
        <v>1621</v>
      </c>
      <c r="J13763">
        <v>2.1</v>
      </c>
      <c r="K13763">
        <v>519</v>
      </c>
      <c r="L13763">
        <v>8.4</v>
      </c>
      <c r="M13763">
        <v>508</v>
      </c>
      <c r="N13763">
        <v>25.9</v>
      </c>
      <c r="O13763">
        <v>8.6999999999999993</v>
      </c>
      <c r="P13763">
        <v>524</v>
      </c>
      <c r="Q13763">
        <v>3.5</v>
      </c>
      <c r="R13763">
        <v>526</v>
      </c>
      <c r="S13763">
        <v>0.9</v>
      </c>
      <c r="T13763">
        <v>92.5</v>
      </c>
      <c r="U13763">
        <v>13.8</v>
      </c>
      <c r="V13763">
        <v>1.6</v>
      </c>
    </row>
    <row r="13764" spans="1:22" x14ac:dyDescent="0.4">
      <c r="A13764" t="str">
        <f>VLOOKUP(B13764,Sheet2!$A$2:$B$3039,2,1)</f>
        <v>고흥</v>
      </c>
      <c r="B13764">
        <v>262</v>
      </c>
      <c r="C13764" s="1">
        <v>43228</v>
      </c>
      <c r="D13764">
        <v>15.9</v>
      </c>
      <c r="E13764">
        <v>12.9</v>
      </c>
      <c r="F13764">
        <v>25</v>
      </c>
      <c r="G13764">
        <v>20.2</v>
      </c>
      <c r="H13764">
        <v>1654</v>
      </c>
      <c r="O13764">
        <v>7.6</v>
      </c>
      <c r="P13764">
        <v>1330</v>
      </c>
      <c r="Q13764">
        <v>3.7</v>
      </c>
      <c r="R13764">
        <v>1349</v>
      </c>
      <c r="S13764">
        <v>1.2</v>
      </c>
      <c r="T13764">
        <v>69</v>
      </c>
      <c r="U13764">
        <v>13.8</v>
      </c>
      <c r="V13764">
        <v>2.6</v>
      </c>
    </row>
    <row r="13765" spans="1:22" x14ac:dyDescent="0.4">
      <c r="A13765" t="str">
        <f>VLOOKUP(B13765,Sheet2!$A$2:$B$3039,2,1)</f>
        <v>고흥</v>
      </c>
      <c r="B13765">
        <v>262</v>
      </c>
      <c r="C13765" s="1">
        <v>43229</v>
      </c>
      <c r="D13765">
        <v>14</v>
      </c>
      <c r="E13765">
        <v>9.6</v>
      </c>
      <c r="F13765">
        <v>420</v>
      </c>
      <c r="G13765">
        <v>18.5</v>
      </c>
      <c r="H13765">
        <v>1514</v>
      </c>
      <c r="O13765">
        <v>5.5</v>
      </c>
      <c r="P13765">
        <v>1439</v>
      </c>
      <c r="Q13765">
        <v>2.8</v>
      </c>
      <c r="R13765">
        <v>1619</v>
      </c>
      <c r="S13765">
        <v>1.3</v>
      </c>
      <c r="T13765">
        <v>67.900000000000006</v>
      </c>
      <c r="U13765">
        <v>13.8</v>
      </c>
      <c r="V13765">
        <v>4.8</v>
      </c>
    </row>
    <row r="13766" spans="1:22" x14ac:dyDescent="0.4">
      <c r="A13766" t="str">
        <f>VLOOKUP(B13766,Sheet2!$A$2:$B$3039,2,1)</f>
        <v>고흥</v>
      </c>
      <c r="B13766">
        <v>262</v>
      </c>
      <c r="C13766" s="1">
        <v>43230</v>
      </c>
      <c r="D13766">
        <v>15.4</v>
      </c>
      <c r="E13766">
        <v>11.2</v>
      </c>
      <c r="F13766">
        <v>2336</v>
      </c>
      <c r="G13766">
        <v>21.6</v>
      </c>
      <c r="H13766">
        <v>1527</v>
      </c>
      <c r="O13766">
        <v>5.4</v>
      </c>
      <c r="P13766">
        <v>1325</v>
      </c>
      <c r="Q13766">
        <v>3.3</v>
      </c>
      <c r="R13766">
        <v>1332</v>
      </c>
      <c r="S13766">
        <v>1</v>
      </c>
      <c r="T13766">
        <v>75.099999999999994</v>
      </c>
      <c r="U13766">
        <v>13.8</v>
      </c>
      <c r="V13766">
        <v>11.1</v>
      </c>
    </row>
    <row r="13767" spans="1:22" x14ac:dyDescent="0.4">
      <c r="A13767" t="str">
        <f>VLOOKUP(B13767,Sheet2!$A$2:$B$3039,2,1)</f>
        <v>고흥</v>
      </c>
      <c r="B13767">
        <v>262</v>
      </c>
      <c r="C13767" s="1">
        <v>43231</v>
      </c>
      <c r="D13767">
        <v>15.8</v>
      </c>
      <c r="E13767">
        <v>8.8000000000000007</v>
      </c>
      <c r="F13767">
        <v>553</v>
      </c>
      <c r="G13767">
        <v>22.8</v>
      </c>
      <c r="H13767">
        <v>1320</v>
      </c>
      <c r="O13767">
        <v>6.1</v>
      </c>
      <c r="P13767">
        <v>1338</v>
      </c>
      <c r="Q13767">
        <v>4</v>
      </c>
      <c r="R13767">
        <v>1405</v>
      </c>
      <c r="S13767">
        <v>1</v>
      </c>
      <c r="T13767">
        <v>69.900000000000006</v>
      </c>
      <c r="U13767">
        <v>13.9</v>
      </c>
      <c r="V13767">
        <v>11.2</v>
      </c>
    </row>
    <row r="13768" spans="1:22" x14ac:dyDescent="0.4">
      <c r="A13768" t="str">
        <f>VLOOKUP(B13768,Sheet2!$A$2:$B$3039,2,1)</f>
        <v>고흥</v>
      </c>
      <c r="B13768">
        <v>262</v>
      </c>
      <c r="C13768" s="1">
        <v>43232</v>
      </c>
      <c r="D13768">
        <v>17.8</v>
      </c>
      <c r="E13768">
        <v>12.6</v>
      </c>
      <c r="F13768">
        <v>48</v>
      </c>
      <c r="G13768">
        <v>20.6</v>
      </c>
      <c r="H13768">
        <v>1138</v>
      </c>
      <c r="J13768">
        <v>1.7</v>
      </c>
      <c r="K13768">
        <v>2302</v>
      </c>
      <c r="L13768">
        <v>3.4</v>
      </c>
      <c r="M13768">
        <v>2050</v>
      </c>
      <c r="N13768">
        <v>9.6999999999999993</v>
      </c>
      <c r="O13768">
        <v>9.6999999999999993</v>
      </c>
      <c r="P13768">
        <v>1322</v>
      </c>
      <c r="Q13768">
        <v>4.9000000000000004</v>
      </c>
      <c r="R13768">
        <v>1357</v>
      </c>
      <c r="S13768">
        <v>2.1</v>
      </c>
      <c r="T13768">
        <v>85.8</v>
      </c>
      <c r="U13768">
        <v>13.9</v>
      </c>
      <c r="V13768">
        <v>0</v>
      </c>
    </row>
    <row r="13769" spans="1:22" x14ac:dyDescent="0.4">
      <c r="A13769" t="str">
        <f>VLOOKUP(B13769,Sheet2!$A$2:$B$3039,2,1)</f>
        <v>고흥</v>
      </c>
      <c r="B13769">
        <v>262</v>
      </c>
      <c r="C13769" s="1">
        <v>43233</v>
      </c>
      <c r="D13769">
        <v>18.7</v>
      </c>
      <c r="E13769">
        <v>13.2</v>
      </c>
      <c r="F13769">
        <v>2350</v>
      </c>
      <c r="G13769">
        <v>24.7</v>
      </c>
      <c r="H13769">
        <v>1509</v>
      </c>
      <c r="J13769">
        <v>0.9</v>
      </c>
      <c r="K13769">
        <v>143</v>
      </c>
      <c r="L13769">
        <v>1.9</v>
      </c>
      <c r="M13769">
        <v>53</v>
      </c>
      <c r="N13769">
        <v>3.4</v>
      </c>
      <c r="O13769">
        <v>7.7</v>
      </c>
      <c r="P13769">
        <v>1641</v>
      </c>
      <c r="Q13769">
        <v>5.5</v>
      </c>
      <c r="R13769">
        <v>1644</v>
      </c>
      <c r="S13769">
        <v>1.9</v>
      </c>
      <c r="T13769">
        <v>80.3</v>
      </c>
      <c r="U13769">
        <v>13.9</v>
      </c>
      <c r="V13769">
        <v>7.3</v>
      </c>
    </row>
    <row r="13770" spans="1:22" x14ac:dyDescent="0.4">
      <c r="A13770" t="str">
        <f>VLOOKUP(B13770,Sheet2!$A$2:$B$3039,2,1)</f>
        <v>고흥</v>
      </c>
      <c r="B13770">
        <v>262</v>
      </c>
      <c r="C13770" s="1">
        <v>43234</v>
      </c>
      <c r="D13770">
        <v>18.899999999999999</v>
      </c>
      <c r="E13770">
        <v>11</v>
      </c>
      <c r="F13770">
        <v>558</v>
      </c>
      <c r="G13770">
        <v>27.2</v>
      </c>
      <c r="H13770">
        <v>1506</v>
      </c>
      <c r="O13770">
        <v>6.2</v>
      </c>
      <c r="P13770">
        <v>1327</v>
      </c>
      <c r="Q13770">
        <v>4</v>
      </c>
      <c r="R13770">
        <v>1355</v>
      </c>
      <c r="S13770">
        <v>0.9</v>
      </c>
      <c r="T13770">
        <v>72.099999999999994</v>
      </c>
      <c r="U13770">
        <v>14</v>
      </c>
      <c r="V13770">
        <v>11.6</v>
      </c>
    </row>
    <row r="13771" spans="1:22" x14ac:dyDescent="0.4">
      <c r="A13771" t="str">
        <f>VLOOKUP(B13771,Sheet2!$A$2:$B$3039,2,1)</f>
        <v>고흥</v>
      </c>
      <c r="B13771">
        <v>262</v>
      </c>
      <c r="C13771" s="1">
        <v>43235</v>
      </c>
      <c r="D13771">
        <v>19.899999999999999</v>
      </c>
      <c r="E13771">
        <v>11.6</v>
      </c>
      <c r="F13771">
        <v>546</v>
      </c>
      <c r="G13771">
        <v>27.8</v>
      </c>
      <c r="H13771">
        <v>1241</v>
      </c>
      <c r="J13771">
        <v>0</v>
      </c>
      <c r="L13771">
        <v>0</v>
      </c>
      <c r="N13771">
        <v>0</v>
      </c>
      <c r="O13771">
        <v>5</v>
      </c>
      <c r="P13771">
        <v>1344</v>
      </c>
      <c r="Q13771">
        <v>3</v>
      </c>
      <c r="R13771">
        <v>1340</v>
      </c>
      <c r="S13771">
        <v>1</v>
      </c>
      <c r="T13771">
        <v>82.3</v>
      </c>
      <c r="U13771">
        <v>14</v>
      </c>
      <c r="V13771">
        <v>7.8</v>
      </c>
    </row>
    <row r="13772" spans="1:22" x14ac:dyDescent="0.4">
      <c r="A13772" t="str">
        <f>VLOOKUP(B13772,Sheet2!$A$2:$B$3039,2,1)</f>
        <v>고흥</v>
      </c>
      <c r="B13772">
        <v>262</v>
      </c>
      <c r="C13772" s="1">
        <v>43236</v>
      </c>
      <c r="D13772">
        <v>21.4</v>
      </c>
      <c r="E13772">
        <v>20</v>
      </c>
      <c r="F13772">
        <v>2259</v>
      </c>
      <c r="G13772">
        <v>23.3</v>
      </c>
      <c r="H13772">
        <v>1455</v>
      </c>
      <c r="J13772">
        <v>0</v>
      </c>
      <c r="L13772">
        <v>0</v>
      </c>
      <c r="N13772">
        <v>0</v>
      </c>
      <c r="O13772">
        <v>7.3</v>
      </c>
      <c r="P13772">
        <v>1237</v>
      </c>
      <c r="Q13772">
        <v>5</v>
      </c>
      <c r="R13772">
        <v>1042</v>
      </c>
      <c r="S13772">
        <v>1.5</v>
      </c>
      <c r="T13772">
        <v>97.3</v>
      </c>
      <c r="U13772">
        <v>14</v>
      </c>
      <c r="V13772">
        <v>0</v>
      </c>
    </row>
    <row r="13773" spans="1:22" x14ac:dyDescent="0.4">
      <c r="A13773" t="str">
        <f>VLOOKUP(B13773,Sheet2!$A$2:$B$3039,2,1)</f>
        <v>고흥</v>
      </c>
      <c r="B13773">
        <v>262</v>
      </c>
      <c r="C13773" s="1">
        <v>43237</v>
      </c>
      <c r="D13773">
        <v>21.3</v>
      </c>
      <c r="E13773">
        <v>20.100000000000001</v>
      </c>
      <c r="F13773">
        <v>214</v>
      </c>
      <c r="G13773">
        <v>25.5</v>
      </c>
      <c r="H13773">
        <v>1311</v>
      </c>
      <c r="J13773">
        <v>0.1</v>
      </c>
      <c r="L13773">
        <v>0.1</v>
      </c>
      <c r="N13773">
        <v>0.1</v>
      </c>
      <c r="O13773">
        <v>5.6</v>
      </c>
      <c r="P13773">
        <v>1311</v>
      </c>
      <c r="Q13773">
        <v>4</v>
      </c>
      <c r="R13773">
        <v>1455</v>
      </c>
      <c r="S13773">
        <v>1.4</v>
      </c>
      <c r="T13773">
        <v>96.9</v>
      </c>
      <c r="U13773">
        <v>14</v>
      </c>
      <c r="V13773">
        <v>1.2</v>
      </c>
    </row>
    <row r="13774" spans="1:22" x14ac:dyDescent="0.4">
      <c r="A13774" t="str">
        <f>VLOOKUP(B13774,Sheet2!$A$2:$B$3039,2,1)</f>
        <v>고흥</v>
      </c>
      <c r="B13774">
        <v>262</v>
      </c>
      <c r="C13774" s="1">
        <v>43238</v>
      </c>
      <c r="D13774">
        <v>20.5</v>
      </c>
      <c r="E13774">
        <v>14.2</v>
      </c>
      <c r="F13774">
        <v>2357</v>
      </c>
      <c r="G13774">
        <v>25.5</v>
      </c>
      <c r="H13774">
        <v>1239</v>
      </c>
      <c r="J13774">
        <v>1.7</v>
      </c>
      <c r="K13774">
        <v>233</v>
      </c>
      <c r="L13774">
        <v>2</v>
      </c>
      <c r="M13774">
        <v>146</v>
      </c>
      <c r="N13774">
        <v>2</v>
      </c>
      <c r="O13774">
        <v>6.2</v>
      </c>
      <c r="P13774">
        <v>2219</v>
      </c>
      <c r="Q13774">
        <v>3.4</v>
      </c>
      <c r="R13774">
        <v>1040</v>
      </c>
      <c r="S13774">
        <v>1.6</v>
      </c>
      <c r="T13774">
        <v>93.4</v>
      </c>
      <c r="U13774">
        <v>14.1</v>
      </c>
      <c r="V13774">
        <v>1.4</v>
      </c>
    </row>
    <row r="13775" spans="1:22" x14ac:dyDescent="0.4">
      <c r="A13775" t="str">
        <f>VLOOKUP(B13775,Sheet2!$A$2:$B$3039,2,1)</f>
        <v>고흥</v>
      </c>
      <c r="B13775">
        <v>262</v>
      </c>
      <c r="C13775" s="1">
        <v>43239</v>
      </c>
      <c r="D13775">
        <v>15.2</v>
      </c>
      <c r="E13775">
        <v>12.8</v>
      </c>
      <c r="F13775">
        <v>2053</v>
      </c>
      <c r="G13775">
        <v>19.100000000000001</v>
      </c>
      <c r="H13775">
        <v>1444</v>
      </c>
      <c r="J13775">
        <v>0</v>
      </c>
      <c r="L13775">
        <v>0</v>
      </c>
      <c r="N13775">
        <v>0</v>
      </c>
      <c r="O13775">
        <v>7.5</v>
      </c>
      <c r="P13775">
        <v>1352</v>
      </c>
      <c r="Q13775">
        <v>4.0999999999999996</v>
      </c>
      <c r="R13775">
        <v>1353</v>
      </c>
      <c r="S13775">
        <v>1.8</v>
      </c>
      <c r="T13775">
        <v>78.5</v>
      </c>
      <c r="U13775">
        <v>14.1</v>
      </c>
      <c r="V13775">
        <v>2.7</v>
      </c>
    </row>
    <row r="13776" spans="1:22" x14ac:dyDescent="0.4">
      <c r="A13776" t="str">
        <f>VLOOKUP(B13776,Sheet2!$A$2:$B$3039,2,1)</f>
        <v>고흥</v>
      </c>
      <c r="B13776">
        <v>262</v>
      </c>
      <c r="C13776" s="1">
        <v>43240</v>
      </c>
      <c r="D13776">
        <v>16.5</v>
      </c>
      <c r="E13776">
        <v>12.5</v>
      </c>
      <c r="F13776">
        <v>451</v>
      </c>
      <c r="G13776">
        <v>22</v>
      </c>
      <c r="H13776">
        <v>1335</v>
      </c>
      <c r="O13776">
        <v>7.9</v>
      </c>
      <c r="P13776">
        <v>832</v>
      </c>
      <c r="Q13776">
        <v>3.9</v>
      </c>
      <c r="R13776">
        <v>1233</v>
      </c>
      <c r="S13776">
        <v>2</v>
      </c>
      <c r="T13776">
        <v>55.1</v>
      </c>
      <c r="U13776">
        <v>14.1</v>
      </c>
      <c r="V13776">
        <v>6.4</v>
      </c>
    </row>
    <row r="13777" spans="1:22" x14ac:dyDescent="0.4">
      <c r="A13777" t="str">
        <f>VLOOKUP(B13777,Sheet2!$A$2:$B$3039,2,1)</f>
        <v>고흥</v>
      </c>
      <c r="B13777">
        <v>262</v>
      </c>
      <c r="C13777" s="1">
        <v>43241</v>
      </c>
      <c r="D13777">
        <v>17.600000000000001</v>
      </c>
      <c r="E13777">
        <v>12.8</v>
      </c>
      <c r="F13777">
        <v>535</v>
      </c>
      <c r="G13777">
        <v>22.9</v>
      </c>
      <c r="H13777">
        <v>1459</v>
      </c>
      <c r="O13777">
        <v>6.7</v>
      </c>
      <c r="P13777">
        <v>1402</v>
      </c>
      <c r="Q13777">
        <v>3.8</v>
      </c>
      <c r="R13777">
        <v>1131</v>
      </c>
      <c r="S13777">
        <v>1.6</v>
      </c>
      <c r="T13777">
        <v>69</v>
      </c>
      <c r="U13777">
        <v>14.1</v>
      </c>
      <c r="V13777">
        <v>10.7</v>
      </c>
    </row>
    <row r="13778" spans="1:22" x14ac:dyDescent="0.4">
      <c r="A13778" t="str">
        <f>VLOOKUP(B13778,Sheet2!$A$2:$B$3039,2,1)</f>
        <v>고흥</v>
      </c>
      <c r="B13778">
        <v>262</v>
      </c>
      <c r="C13778" s="1">
        <v>43242</v>
      </c>
      <c r="D13778">
        <v>17.7</v>
      </c>
      <c r="E13778">
        <v>12.8</v>
      </c>
      <c r="F13778">
        <v>302</v>
      </c>
      <c r="G13778">
        <v>23.3</v>
      </c>
      <c r="H13778">
        <v>1331</v>
      </c>
      <c r="J13778">
        <v>0.8</v>
      </c>
      <c r="K13778">
        <v>2301</v>
      </c>
      <c r="L13778">
        <v>2</v>
      </c>
      <c r="M13778">
        <v>2300</v>
      </c>
      <c r="N13778">
        <v>2</v>
      </c>
      <c r="O13778">
        <v>5.6</v>
      </c>
      <c r="P13778">
        <v>1156</v>
      </c>
      <c r="Q13778">
        <v>3.3</v>
      </c>
      <c r="R13778">
        <v>1138</v>
      </c>
      <c r="S13778">
        <v>1.1000000000000001</v>
      </c>
      <c r="T13778">
        <v>81.3</v>
      </c>
      <c r="U13778">
        <v>14.1</v>
      </c>
      <c r="V13778">
        <v>8.3000000000000007</v>
      </c>
    </row>
    <row r="13779" spans="1:22" x14ac:dyDescent="0.4">
      <c r="A13779" t="str">
        <f>VLOOKUP(B13779,Sheet2!$A$2:$B$3039,2,1)</f>
        <v>고흥</v>
      </c>
      <c r="B13779">
        <v>262</v>
      </c>
      <c r="C13779" s="1">
        <v>43243</v>
      </c>
      <c r="D13779">
        <v>18.899999999999999</v>
      </c>
      <c r="E13779">
        <v>11.4</v>
      </c>
      <c r="F13779">
        <v>2350</v>
      </c>
      <c r="G13779">
        <v>26.6</v>
      </c>
      <c r="H13779">
        <v>1427</v>
      </c>
      <c r="J13779">
        <v>1.7</v>
      </c>
      <c r="K13779">
        <v>255</v>
      </c>
      <c r="L13779">
        <v>5.7</v>
      </c>
      <c r="M13779">
        <v>206</v>
      </c>
      <c r="N13779">
        <v>19.7</v>
      </c>
      <c r="O13779">
        <v>9.5</v>
      </c>
      <c r="P13779">
        <v>1118</v>
      </c>
      <c r="Q13779">
        <v>5</v>
      </c>
      <c r="R13779">
        <v>1631</v>
      </c>
      <c r="S13779">
        <v>2.1</v>
      </c>
      <c r="T13779">
        <v>67.900000000000006</v>
      </c>
      <c r="U13779">
        <v>14.2</v>
      </c>
      <c r="V13779">
        <v>10.199999999999999</v>
      </c>
    </row>
    <row r="13780" spans="1:22" x14ac:dyDescent="0.4">
      <c r="A13780" t="str">
        <f>VLOOKUP(B13780,Sheet2!$A$2:$B$3039,2,1)</f>
        <v>고흥</v>
      </c>
      <c r="B13780">
        <v>262</v>
      </c>
      <c r="C13780" s="1">
        <v>43244</v>
      </c>
      <c r="D13780">
        <v>18.2</v>
      </c>
      <c r="E13780">
        <v>8.5</v>
      </c>
      <c r="F13780">
        <v>459</v>
      </c>
      <c r="G13780">
        <v>27.3</v>
      </c>
      <c r="H13780">
        <v>1443</v>
      </c>
      <c r="O13780">
        <v>6.9</v>
      </c>
      <c r="P13780">
        <v>1335</v>
      </c>
      <c r="Q13780">
        <v>3.9</v>
      </c>
      <c r="R13780">
        <v>1330</v>
      </c>
      <c r="S13780">
        <v>0.9</v>
      </c>
      <c r="T13780">
        <v>61.8</v>
      </c>
      <c r="U13780">
        <v>14.2</v>
      </c>
      <c r="V13780">
        <v>11.2</v>
      </c>
    </row>
    <row r="13781" spans="1:22" x14ac:dyDescent="0.4">
      <c r="A13781" t="str">
        <f>VLOOKUP(B13781,Sheet2!$A$2:$B$3039,2,1)</f>
        <v>고흥</v>
      </c>
      <c r="B13781">
        <v>262</v>
      </c>
      <c r="C13781" s="1">
        <v>43245</v>
      </c>
      <c r="D13781">
        <v>18.899999999999999</v>
      </c>
      <c r="E13781">
        <v>10.8</v>
      </c>
      <c r="F13781">
        <v>544</v>
      </c>
      <c r="G13781">
        <v>27.6</v>
      </c>
      <c r="H13781">
        <v>1211</v>
      </c>
      <c r="O13781">
        <v>5.8</v>
      </c>
      <c r="P13781">
        <v>1437</v>
      </c>
      <c r="Q13781">
        <v>3.5</v>
      </c>
      <c r="R13781">
        <v>1442</v>
      </c>
      <c r="S13781">
        <v>0.9</v>
      </c>
      <c r="T13781">
        <v>55.6</v>
      </c>
      <c r="U13781">
        <v>14.2</v>
      </c>
      <c r="V13781">
        <v>8.5</v>
      </c>
    </row>
    <row r="13782" spans="1:22" x14ac:dyDescent="0.4">
      <c r="A13782" t="str">
        <f>VLOOKUP(B13782,Sheet2!$A$2:$B$3039,2,1)</f>
        <v>고흥</v>
      </c>
      <c r="B13782">
        <v>262</v>
      </c>
      <c r="C13782" s="1">
        <v>43246</v>
      </c>
      <c r="D13782">
        <v>19</v>
      </c>
      <c r="E13782">
        <v>11.5</v>
      </c>
      <c r="F13782">
        <v>528</v>
      </c>
      <c r="G13782">
        <v>25.6</v>
      </c>
      <c r="H13782">
        <v>1508</v>
      </c>
      <c r="O13782">
        <v>5.5</v>
      </c>
      <c r="P13782">
        <v>1338</v>
      </c>
      <c r="Q13782">
        <v>3</v>
      </c>
      <c r="R13782">
        <v>1250</v>
      </c>
      <c r="S13782">
        <v>0.9</v>
      </c>
      <c r="T13782">
        <v>71.099999999999994</v>
      </c>
      <c r="U13782">
        <v>14.2</v>
      </c>
      <c r="V13782">
        <v>12.3</v>
      </c>
    </row>
    <row r="13783" spans="1:22" x14ac:dyDescent="0.4">
      <c r="A13783" t="str">
        <f>VLOOKUP(B13783,Sheet2!$A$2:$B$3039,2,1)</f>
        <v>고흥</v>
      </c>
      <c r="B13783">
        <v>262</v>
      </c>
      <c r="C13783" s="1">
        <v>43247</v>
      </c>
      <c r="D13783">
        <v>19.399999999999999</v>
      </c>
      <c r="E13783">
        <v>13.3</v>
      </c>
      <c r="F13783">
        <v>353</v>
      </c>
      <c r="G13783">
        <v>25.2</v>
      </c>
      <c r="H13783">
        <v>1223</v>
      </c>
      <c r="O13783">
        <v>6.2</v>
      </c>
      <c r="P13783">
        <v>955</v>
      </c>
      <c r="Q13783">
        <v>4.0999999999999996</v>
      </c>
      <c r="R13783">
        <v>955</v>
      </c>
      <c r="S13783">
        <v>0.7</v>
      </c>
      <c r="T13783">
        <v>80.599999999999994</v>
      </c>
      <c r="U13783">
        <v>14.2</v>
      </c>
      <c r="V13783">
        <v>5</v>
      </c>
    </row>
    <row r="13784" spans="1:22" x14ac:dyDescent="0.4">
      <c r="A13784" t="str">
        <f>VLOOKUP(B13784,Sheet2!$A$2:$B$3039,2,1)</f>
        <v>고흥</v>
      </c>
      <c r="B13784">
        <v>262</v>
      </c>
      <c r="C13784" s="1">
        <v>43248</v>
      </c>
      <c r="D13784">
        <v>18.8</v>
      </c>
      <c r="E13784">
        <v>17.7</v>
      </c>
      <c r="F13784">
        <v>733</v>
      </c>
      <c r="G13784">
        <v>20.3</v>
      </c>
      <c r="H13784">
        <v>1714</v>
      </c>
      <c r="J13784">
        <v>0.8</v>
      </c>
      <c r="K13784">
        <v>737</v>
      </c>
      <c r="L13784">
        <v>1.7</v>
      </c>
      <c r="M13784">
        <v>701</v>
      </c>
      <c r="N13784">
        <v>1.9</v>
      </c>
      <c r="O13784">
        <v>5</v>
      </c>
      <c r="P13784">
        <v>708</v>
      </c>
      <c r="Q13784">
        <v>1.9</v>
      </c>
      <c r="R13784">
        <v>1042</v>
      </c>
      <c r="S13784">
        <v>0.5</v>
      </c>
      <c r="T13784">
        <v>96.9</v>
      </c>
      <c r="U13784">
        <v>14.3</v>
      </c>
      <c r="V13784">
        <v>0</v>
      </c>
    </row>
    <row r="13785" spans="1:22" x14ac:dyDescent="0.4">
      <c r="A13785" t="str">
        <f>VLOOKUP(B13785,Sheet2!$A$2:$B$3039,2,1)</f>
        <v>고흥</v>
      </c>
      <c r="B13785">
        <v>262</v>
      </c>
      <c r="C13785" s="1">
        <v>43249</v>
      </c>
      <c r="D13785">
        <v>21.1</v>
      </c>
      <c r="E13785">
        <v>17.8</v>
      </c>
      <c r="F13785">
        <v>2349</v>
      </c>
      <c r="G13785">
        <v>26</v>
      </c>
      <c r="H13785">
        <v>1236</v>
      </c>
      <c r="O13785">
        <v>5.0999999999999996</v>
      </c>
      <c r="P13785">
        <v>1340</v>
      </c>
      <c r="Q13785">
        <v>3.2</v>
      </c>
      <c r="R13785">
        <v>1336</v>
      </c>
      <c r="S13785">
        <v>0.8</v>
      </c>
      <c r="T13785">
        <v>87</v>
      </c>
      <c r="U13785">
        <v>14.3</v>
      </c>
      <c r="V13785">
        <v>3.8</v>
      </c>
    </row>
    <row r="13786" spans="1:22" x14ac:dyDescent="0.4">
      <c r="A13786" t="str">
        <f>VLOOKUP(B13786,Sheet2!$A$2:$B$3039,2,1)</f>
        <v>고흥</v>
      </c>
      <c r="B13786">
        <v>262</v>
      </c>
      <c r="C13786" s="1">
        <v>43250</v>
      </c>
      <c r="D13786">
        <v>21.3</v>
      </c>
      <c r="E13786">
        <v>17.399999999999999</v>
      </c>
      <c r="F13786">
        <v>129</v>
      </c>
      <c r="G13786">
        <v>26.6</v>
      </c>
      <c r="H13786">
        <v>1338</v>
      </c>
      <c r="O13786">
        <v>6.3</v>
      </c>
      <c r="P13786">
        <v>1234</v>
      </c>
      <c r="Q13786">
        <v>3.4</v>
      </c>
      <c r="R13786">
        <v>1223</v>
      </c>
      <c r="S13786">
        <v>1.3</v>
      </c>
      <c r="T13786">
        <v>84.8</v>
      </c>
      <c r="U13786">
        <v>14.3</v>
      </c>
      <c r="V13786">
        <v>4.2</v>
      </c>
    </row>
    <row r="13787" spans="1:22" x14ac:dyDescent="0.4">
      <c r="A13787" t="str">
        <f>VLOOKUP(B13787,Sheet2!$A$2:$B$3039,2,1)</f>
        <v>고흥</v>
      </c>
      <c r="B13787">
        <v>262</v>
      </c>
      <c r="C13787" s="1">
        <v>43251</v>
      </c>
      <c r="D13787">
        <v>18.8</v>
      </c>
      <c r="E13787">
        <v>14.5</v>
      </c>
      <c r="F13787">
        <v>2356</v>
      </c>
      <c r="G13787">
        <v>24.7</v>
      </c>
      <c r="H13787">
        <v>1601</v>
      </c>
      <c r="O13787">
        <v>6.1</v>
      </c>
      <c r="P13787">
        <v>1108</v>
      </c>
      <c r="Q13787">
        <v>3.3</v>
      </c>
      <c r="R13787">
        <v>1315</v>
      </c>
      <c r="S13787">
        <v>1.1000000000000001</v>
      </c>
      <c r="T13787">
        <v>73.599999999999994</v>
      </c>
      <c r="U13787">
        <v>14.3</v>
      </c>
      <c r="V13787">
        <v>3.9</v>
      </c>
    </row>
    <row r="13788" spans="1:22" x14ac:dyDescent="0.4">
      <c r="A13788" t="str">
        <f>VLOOKUP(B13788,Sheet2!$A$2:$B$3039,2,1)</f>
        <v>고흥</v>
      </c>
      <c r="B13788">
        <v>262</v>
      </c>
      <c r="C13788" s="1">
        <v>43252</v>
      </c>
      <c r="D13788">
        <v>21</v>
      </c>
      <c r="E13788">
        <v>12.6</v>
      </c>
      <c r="F13788">
        <v>509</v>
      </c>
      <c r="G13788">
        <v>30.7</v>
      </c>
      <c r="H13788">
        <v>1300</v>
      </c>
      <c r="O13788">
        <v>5.9</v>
      </c>
      <c r="P13788">
        <v>1214</v>
      </c>
      <c r="Q13788">
        <v>3.8</v>
      </c>
      <c r="R13788">
        <v>1655</v>
      </c>
      <c r="S13788">
        <v>0.9</v>
      </c>
      <c r="T13788">
        <v>66.8</v>
      </c>
      <c r="U13788">
        <v>14.3</v>
      </c>
      <c r="V13788">
        <v>12.4</v>
      </c>
    </row>
    <row r="13789" spans="1:22" x14ac:dyDescent="0.4">
      <c r="A13789" t="str">
        <f>VLOOKUP(B13789,Sheet2!$A$2:$B$3039,2,1)</f>
        <v>고흥</v>
      </c>
      <c r="B13789">
        <v>262</v>
      </c>
      <c r="C13789" s="1">
        <v>43253</v>
      </c>
      <c r="D13789">
        <v>22.1</v>
      </c>
      <c r="E13789">
        <v>13.9</v>
      </c>
      <c r="F13789">
        <v>533</v>
      </c>
      <c r="G13789">
        <v>30.3</v>
      </c>
      <c r="H13789">
        <v>1231</v>
      </c>
      <c r="O13789">
        <v>5.0999999999999996</v>
      </c>
      <c r="P13789">
        <v>1328</v>
      </c>
      <c r="Q13789">
        <v>2.9</v>
      </c>
      <c r="R13789">
        <v>1422</v>
      </c>
      <c r="S13789">
        <v>0.8</v>
      </c>
      <c r="T13789">
        <v>66.5</v>
      </c>
      <c r="U13789">
        <v>14.3</v>
      </c>
      <c r="V13789">
        <v>12.4</v>
      </c>
    </row>
    <row r="13790" spans="1:22" x14ac:dyDescent="0.4">
      <c r="A13790" t="str">
        <f>VLOOKUP(B13790,Sheet2!$A$2:$B$3039,2,1)</f>
        <v>고흥</v>
      </c>
      <c r="B13790">
        <v>262</v>
      </c>
      <c r="C13790" s="1">
        <v>43254</v>
      </c>
      <c r="D13790">
        <v>21.2</v>
      </c>
      <c r="E13790">
        <v>14.9</v>
      </c>
      <c r="F13790">
        <v>449</v>
      </c>
      <c r="G13790">
        <v>28.9</v>
      </c>
      <c r="H13790">
        <v>1454</v>
      </c>
      <c r="O13790">
        <v>6.8</v>
      </c>
      <c r="P13790">
        <v>1716</v>
      </c>
      <c r="Q13790">
        <v>3.9</v>
      </c>
      <c r="R13790">
        <v>1700</v>
      </c>
      <c r="S13790">
        <v>1</v>
      </c>
      <c r="T13790">
        <v>68</v>
      </c>
      <c r="U13790">
        <v>14.4</v>
      </c>
      <c r="V13790">
        <v>10.8</v>
      </c>
    </row>
    <row r="13791" spans="1:22" x14ac:dyDescent="0.4">
      <c r="A13791" t="str">
        <f>VLOOKUP(B13791,Sheet2!$A$2:$B$3039,2,1)</f>
        <v>고흥</v>
      </c>
      <c r="B13791">
        <v>262</v>
      </c>
      <c r="C13791" s="1">
        <v>43255</v>
      </c>
      <c r="D13791">
        <v>21</v>
      </c>
      <c r="E13791">
        <v>13.6</v>
      </c>
      <c r="F13791">
        <v>457</v>
      </c>
      <c r="G13791">
        <v>27.2</v>
      </c>
      <c r="H13791">
        <v>1431</v>
      </c>
      <c r="J13791">
        <v>0</v>
      </c>
      <c r="L13791">
        <v>0</v>
      </c>
      <c r="N13791">
        <v>0</v>
      </c>
      <c r="O13791">
        <v>6.5</v>
      </c>
      <c r="P13791">
        <v>1341</v>
      </c>
      <c r="Q13791">
        <v>4.2</v>
      </c>
      <c r="R13791">
        <v>1334</v>
      </c>
      <c r="S13791">
        <v>0.9</v>
      </c>
      <c r="T13791">
        <v>71.599999999999994</v>
      </c>
      <c r="U13791">
        <v>14.4</v>
      </c>
      <c r="V13791">
        <v>8.1</v>
      </c>
    </row>
    <row r="13792" spans="1:22" x14ac:dyDescent="0.4">
      <c r="A13792" t="str">
        <f>VLOOKUP(B13792,Sheet2!$A$2:$B$3039,2,1)</f>
        <v>고흥</v>
      </c>
      <c r="B13792">
        <v>262</v>
      </c>
      <c r="C13792" s="1">
        <v>43256</v>
      </c>
      <c r="D13792">
        <v>19.100000000000001</v>
      </c>
      <c r="E13792">
        <v>17.100000000000001</v>
      </c>
      <c r="F13792">
        <v>2345</v>
      </c>
      <c r="G13792">
        <v>22.6</v>
      </c>
      <c r="H13792">
        <v>1656</v>
      </c>
      <c r="J13792">
        <v>0.4</v>
      </c>
      <c r="K13792">
        <v>243</v>
      </c>
      <c r="L13792">
        <v>2.1</v>
      </c>
      <c r="M13792">
        <v>732</v>
      </c>
      <c r="N13792">
        <v>5.2</v>
      </c>
      <c r="O13792">
        <v>4.5999999999999996</v>
      </c>
      <c r="P13792">
        <v>1510</v>
      </c>
      <c r="Q13792">
        <v>2.7</v>
      </c>
      <c r="R13792">
        <v>1518</v>
      </c>
      <c r="S13792">
        <v>0.7</v>
      </c>
      <c r="T13792">
        <v>92.6</v>
      </c>
      <c r="U13792">
        <v>14.4</v>
      </c>
      <c r="V13792">
        <v>2.1</v>
      </c>
    </row>
    <row r="13793" spans="1:22" x14ac:dyDescent="0.4">
      <c r="A13793" t="str">
        <f>VLOOKUP(B13793,Sheet2!$A$2:$B$3039,2,1)</f>
        <v>고흥</v>
      </c>
      <c r="B13793">
        <v>262</v>
      </c>
      <c r="C13793" s="1">
        <v>43257</v>
      </c>
      <c r="D13793">
        <v>21.3</v>
      </c>
      <c r="E13793">
        <v>16.100000000000001</v>
      </c>
      <c r="F13793">
        <v>502</v>
      </c>
      <c r="G13793">
        <v>28</v>
      </c>
      <c r="H13793">
        <v>1241</v>
      </c>
      <c r="O13793">
        <v>5.0999999999999996</v>
      </c>
      <c r="P13793">
        <v>1438</v>
      </c>
      <c r="Q13793">
        <v>3.2</v>
      </c>
      <c r="R13793">
        <v>1358</v>
      </c>
      <c r="S13793">
        <v>0.9</v>
      </c>
      <c r="T13793">
        <v>81.099999999999994</v>
      </c>
      <c r="U13793">
        <v>14.4</v>
      </c>
      <c r="V13793">
        <v>9.5</v>
      </c>
    </row>
    <row r="13794" spans="1:22" x14ac:dyDescent="0.4">
      <c r="A13794" t="str">
        <f>VLOOKUP(B13794,Sheet2!$A$2:$B$3039,2,1)</f>
        <v>고흥</v>
      </c>
      <c r="B13794">
        <v>262</v>
      </c>
      <c r="C13794" s="1">
        <v>43258</v>
      </c>
      <c r="D13794">
        <v>21.9</v>
      </c>
      <c r="E13794">
        <v>15.9</v>
      </c>
      <c r="F13794">
        <v>530</v>
      </c>
      <c r="G13794">
        <v>29.4</v>
      </c>
      <c r="H13794">
        <v>1324</v>
      </c>
      <c r="O13794">
        <v>4.5999999999999996</v>
      </c>
      <c r="P13794">
        <v>1202</v>
      </c>
      <c r="Q13794">
        <v>2.9</v>
      </c>
      <c r="R13794">
        <v>1945</v>
      </c>
      <c r="S13794">
        <v>0.8</v>
      </c>
      <c r="T13794">
        <v>81.5</v>
      </c>
      <c r="U13794">
        <v>14.4</v>
      </c>
      <c r="V13794">
        <v>10.8</v>
      </c>
    </row>
    <row r="13795" spans="1:22" x14ac:dyDescent="0.4">
      <c r="A13795" t="str">
        <f>VLOOKUP(B13795,Sheet2!$A$2:$B$3039,2,1)</f>
        <v>고흥</v>
      </c>
      <c r="B13795">
        <v>262</v>
      </c>
      <c r="C13795" s="1">
        <v>43259</v>
      </c>
      <c r="D13795">
        <v>22</v>
      </c>
      <c r="E13795">
        <v>15.8</v>
      </c>
      <c r="F13795">
        <v>531</v>
      </c>
      <c r="G13795">
        <v>28.3</v>
      </c>
      <c r="H13795">
        <v>1527</v>
      </c>
      <c r="O13795">
        <v>5.8</v>
      </c>
      <c r="P13795">
        <v>1445</v>
      </c>
      <c r="Q13795">
        <v>3.6</v>
      </c>
      <c r="R13795">
        <v>1439</v>
      </c>
      <c r="S13795">
        <v>1</v>
      </c>
      <c r="T13795">
        <v>78.3</v>
      </c>
      <c r="U13795">
        <v>14.4</v>
      </c>
      <c r="V13795">
        <v>10.3</v>
      </c>
    </row>
    <row r="13796" spans="1:22" x14ac:dyDescent="0.4">
      <c r="A13796" t="str">
        <f>VLOOKUP(B13796,Sheet2!$A$2:$B$3039,2,1)</f>
        <v>고흥</v>
      </c>
      <c r="B13796">
        <v>262</v>
      </c>
      <c r="C13796" s="1">
        <v>43260</v>
      </c>
      <c r="D13796">
        <v>21</v>
      </c>
      <c r="E13796">
        <v>17.3</v>
      </c>
      <c r="F13796">
        <v>221</v>
      </c>
      <c r="G13796">
        <v>24.5</v>
      </c>
      <c r="H13796">
        <v>1316</v>
      </c>
      <c r="J13796">
        <v>0</v>
      </c>
      <c r="L13796">
        <v>0</v>
      </c>
      <c r="N13796">
        <v>0</v>
      </c>
      <c r="O13796">
        <v>8.1999999999999993</v>
      </c>
      <c r="P13796">
        <v>1445</v>
      </c>
      <c r="Q13796">
        <v>4.0999999999999996</v>
      </c>
      <c r="R13796">
        <v>1426</v>
      </c>
      <c r="S13796">
        <v>1.9</v>
      </c>
      <c r="T13796">
        <v>75.599999999999994</v>
      </c>
      <c r="U13796">
        <v>14.4</v>
      </c>
      <c r="V13796">
        <v>10.5</v>
      </c>
    </row>
    <row r="13797" spans="1:22" x14ac:dyDescent="0.4">
      <c r="A13797" t="str">
        <f>VLOOKUP(B13797,Sheet2!$A$2:$B$3039,2,1)</f>
        <v>고흥</v>
      </c>
      <c r="B13797">
        <v>262</v>
      </c>
      <c r="C13797" s="1">
        <v>43261</v>
      </c>
      <c r="D13797">
        <v>19</v>
      </c>
      <c r="E13797">
        <v>16.8</v>
      </c>
      <c r="F13797">
        <v>727</v>
      </c>
      <c r="G13797">
        <v>20.6</v>
      </c>
      <c r="H13797">
        <v>1107</v>
      </c>
      <c r="J13797">
        <v>0.9</v>
      </c>
      <c r="K13797">
        <v>1320</v>
      </c>
      <c r="L13797">
        <v>2.1</v>
      </c>
      <c r="M13797">
        <v>1257</v>
      </c>
      <c r="N13797">
        <v>4.4000000000000004</v>
      </c>
      <c r="O13797">
        <v>8.3000000000000007</v>
      </c>
      <c r="P13797">
        <v>40</v>
      </c>
      <c r="Q13797">
        <v>3.5</v>
      </c>
      <c r="R13797">
        <v>232</v>
      </c>
      <c r="S13797">
        <v>1</v>
      </c>
      <c r="T13797">
        <v>86.1</v>
      </c>
      <c r="U13797">
        <v>14.4</v>
      </c>
      <c r="V13797">
        <v>0.1</v>
      </c>
    </row>
    <row r="13798" spans="1:22" x14ac:dyDescent="0.4">
      <c r="A13798" t="str">
        <f>VLOOKUP(B13798,Sheet2!$A$2:$B$3039,2,1)</f>
        <v>고흥</v>
      </c>
      <c r="B13798">
        <v>262</v>
      </c>
      <c r="C13798" s="1">
        <v>43262</v>
      </c>
      <c r="D13798">
        <v>17.8</v>
      </c>
      <c r="E13798">
        <v>16.600000000000001</v>
      </c>
      <c r="F13798">
        <v>550</v>
      </c>
      <c r="G13798">
        <v>19.3</v>
      </c>
      <c r="H13798">
        <v>1428</v>
      </c>
      <c r="J13798">
        <v>3</v>
      </c>
      <c r="K13798">
        <v>456</v>
      </c>
      <c r="L13798">
        <v>8.1</v>
      </c>
      <c r="M13798">
        <v>427</v>
      </c>
      <c r="N13798">
        <v>13.2</v>
      </c>
      <c r="O13798">
        <v>3.6</v>
      </c>
      <c r="P13798">
        <v>115</v>
      </c>
      <c r="Q13798">
        <v>2.1</v>
      </c>
      <c r="R13798">
        <v>1503</v>
      </c>
      <c r="S13798">
        <v>0.6</v>
      </c>
      <c r="T13798">
        <v>97.1</v>
      </c>
      <c r="U13798">
        <v>14.5</v>
      </c>
      <c r="V13798">
        <v>0</v>
      </c>
    </row>
    <row r="13799" spans="1:22" x14ac:dyDescent="0.4">
      <c r="A13799" t="str">
        <f>VLOOKUP(B13799,Sheet2!$A$2:$B$3039,2,1)</f>
        <v>고흥</v>
      </c>
      <c r="B13799">
        <v>262</v>
      </c>
      <c r="C13799" s="1">
        <v>43263</v>
      </c>
      <c r="D13799">
        <v>20.3</v>
      </c>
      <c r="E13799">
        <v>17.3</v>
      </c>
      <c r="F13799">
        <v>557</v>
      </c>
      <c r="G13799">
        <v>24.5</v>
      </c>
      <c r="H13799">
        <v>1303</v>
      </c>
      <c r="J13799">
        <v>0.6</v>
      </c>
      <c r="K13799">
        <v>113</v>
      </c>
      <c r="L13799">
        <v>1.2</v>
      </c>
      <c r="M13799">
        <v>28</v>
      </c>
      <c r="N13799">
        <v>1.2</v>
      </c>
      <c r="O13799">
        <v>6</v>
      </c>
      <c r="P13799">
        <v>1621</v>
      </c>
      <c r="Q13799">
        <v>2.9</v>
      </c>
      <c r="R13799">
        <v>1528</v>
      </c>
      <c r="S13799">
        <v>0.9</v>
      </c>
      <c r="T13799">
        <v>83.9</v>
      </c>
      <c r="U13799">
        <v>14.5</v>
      </c>
      <c r="V13799">
        <v>6.8</v>
      </c>
    </row>
    <row r="13800" spans="1:22" x14ac:dyDescent="0.4">
      <c r="A13800" t="str">
        <f>VLOOKUP(B13800,Sheet2!$A$2:$B$3039,2,1)</f>
        <v>고흥</v>
      </c>
      <c r="B13800">
        <v>262</v>
      </c>
      <c r="C13800" s="1">
        <v>43264</v>
      </c>
      <c r="D13800">
        <v>20.3</v>
      </c>
      <c r="E13800">
        <v>17.8</v>
      </c>
      <c r="F13800">
        <v>159</v>
      </c>
      <c r="G13800">
        <v>23.7</v>
      </c>
      <c r="H13800">
        <v>1334</v>
      </c>
      <c r="O13800">
        <v>7.1</v>
      </c>
      <c r="P13800">
        <v>2212</v>
      </c>
      <c r="Q13800">
        <v>3.9</v>
      </c>
      <c r="R13800">
        <v>1515</v>
      </c>
      <c r="S13800">
        <v>1.6</v>
      </c>
      <c r="T13800">
        <v>80.8</v>
      </c>
      <c r="U13800">
        <v>14.5</v>
      </c>
      <c r="V13800">
        <v>7.8</v>
      </c>
    </row>
    <row r="13801" spans="1:22" x14ac:dyDescent="0.4">
      <c r="A13801" t="str">
        <f>VLOOKUP(B13801,Sheet2!$A$2:$B$3039,2,1)</f>
        <v>고흥</v>
      </c>
      <c r="B13801">
        <v>262</v>
      </c>
      <c r="C13801" s="1">
        <v>43265</v>
      </c>
      <c r="D13801">
        <v>19.899999999999999</v>
      </c>
      <c r="E13801">
        <v>15.9</v>
      </c>
      <c r="F13801">
        <v>318</v>
      </c>
      <c r="G13801">
        <v>23.5</v>
      </c>
      <c r="H13801">
        <v>1306</v>
      </c>
      <c r="O13801">
        <v>8.9</v>
      </c>
      <c r="P13801">
        <v>1319</v>
      </c>
      <c r="Q13801">
        <v>3.8</v>
      </c>
      <c r="R13801">
        <v>1455</v>
      </c>
      <c r="S13801">
        <v>1.7</v>
      </c>
      <c r="T13801">
        <v>76.3</v>
      </c>
      <c r="U13801">
        <v>14.5</v>
      </c>
      <c r="V13801">
        <v>11.7</v>
      </c>
    </row>
    <row r="13802" spans="1:22" x14ac:dyDescent="0.4">
      <c r="A13802" t="str">
        <f>VLOOKUP(B13802,Sheet2!$A$2:$B$3039,2,1)</f>
        <v>고흥</v>
      </c>
      <c r="B13802">
        <v>262</v>
      </c>
      <c r="C13802" s="1">
        <v>43266</v>
      </c>
      <c r="D13802">
        <v>19.399999999999999</v>
      </c>
      <c r="E13802">
        <v>15.3</v>
      </c>
      <c r="F13802">
        <v>2323</v>
      </c>
      <c r="G13802">
        <v>24.8</v>
      </c>
      <c r="H13802">
        <v>1356</v>
      </c>
      <c r="O13802">
        <v>7.1</v>
      </c>
      <c r="P13802">
        <v>1548</v>
      </c>
      <c r="Q13802">
        <v>3.6</v>
      </c>
      <c r="R13802">
        <v>1638</v>
      </c>
      <c r="S13802">
        <v>1.4</v>
      </c>
      <c r="T13802">
        <v>75.5</v>
      </c>
      <c r="U13802">
        <v>14.5</v>
      </c>
      <c r="V13802">
        <v>11.4</v>
      </c>
    </row>
    <row r="13803" spans="1:22" x14ac:dyDescent="0.4">
      <c r="A13803" t="str">
        <f>VLOOKUP(B13803,Sheet2!$A$2:$B$3039,2,1)</f>
        <v>고흥</v>
      </c>
      <c r="B13803">
        <v>262</v>
      </c>
      <c r="C13803" s="1">
        <v>43267</v>
      </c>
      <c r="D13803">
        <v>18.8</v>
      </c>
      <c r="E13803">
        <v>14.2</v>
      </c>
      <c r="F13803">
        <v>517</v>
      </c>
      <c r="G13803">
        <v>23.7</v>
      </c>
      <c r="H13803">
        <v>1502</v>
      </c>
      <c r="O13803">
        <v>8.3000000000000007</v>
      </c>
      <c r="P13803">
        <v>953</v>
      </c>
      <c r="Q13803">
        <v>3.8</v>
      </c>
      <c r="R13803">
        <v>954</v>
      </c>
      <c r="S13803">
        <v>1.4</v>
      </c>
      <c r="T13803">
        <v>72</v>
      </c>
      <c r="U13803">
        <v>14.5</v>
      </c>
      <c r="V13803">
        <v>11.3</v>
      </c>
    </row>
    <row r="13804" spans="1:22" x14ac:dyDescent="0.4">
      <c r="A13804" t="str">
        <f>VLOOKUP(B13804,Sheet2!$A$2:$B$3039,2,1)</f>
        <v>고흥</v>
      </c>
      <c r="B13804">
        <v>262</v>
      </c>
      <c r="C13804" s="1">
        <v>43268</v>
      </c>
      <c r="D13804">
        <v>19.7</v>
      </c>
      <c r="E13804">
        <v>13.3</v>
      </c>
      <c r="F13804">
        <v>455</v>
      </c>
      <c r="G13804">
        <v>25.4</v>
      </c>
      <c r="H13804">
        <v>1135</v>
      </c>
      <c r="O13804">
        <v>4.7</v>
      </c>
      <c r="P13804">
        <v>1659</v>
      </c>
      <c r="Q13804">
        <v>3</v>
      </c>
      <c r="R13804">
        <v>1703</v>
      </c>
      <c r="S13804">
        <v>0.7</v>
      </c>
      <c r="T13804">
        <v>81.400000000000006</v>
      </c>
      <c r="U13804">
        <v>14.5</v>
      </c>
      <c r="V13804">
        <v>5.9</v>
      </c>
    </row>
    <row r="13805" spans="1:22" x14ac:dyDescent="0.4">
      <c r="A13805" t="str">
        <f>VLOOKUP(B13805,Sheet2!$A$2:$B$3039,2,1)</f>
        <v>고흥</v>
      </c>
      <c r="B13805">
        <v>262</v>
      </c>
      <c r="C13805" s="1">
        <v>43269</v>
      </c>
      <c r="D13805">
        <v>21.6</v>
      </c>
      <c r="E13805">
        <v>16.100000000000001</v>
      </c>
      <c r="F13805">
        <v>429</v>
      </c>
      <c r="G13805">
        <v>27.6</v>
      </c>
      <c r="H13805">
        <v>1316</v>
      </c>
      <c r="O13805">
        <v>5</v>
      </c>
      <c r="P13805">
        <v>1501</v>
      </c>
      <c r="Q13805">
        <v>3.3</v>
      </c>
      <c r="R13805">
        <v>1417</v>
      </c>
      <c r="S13805">
        <v>0.8</v>
      </c>
      <c r="T13805">
        <v>78.5</v>
      </c>
      <c r="U13805">
        <v>14.5</v>
      </c>
      <c r="V13805">
        <v>6.8</v>
      </c>
    </row>
    <row r="13806" spans="1:22" x14ac:dyDescent="0.4">
      <c r="A13806" t="str">
        <f>VLOOKUP(B13806,Sheet2!$A$2:$B$3039,2,1)</f>
        <v>고흥</v>
      </c>
      <c r="B13806">
        <v>262</v>
      </c>
      <c r="C13806" s="1">
        <v>43270</v>
      </c>
      <c r="D13806">
        <v>20.6</v>
      </c>
      <c r="E13806">
        <v>18.7</v>
      </c>
      <c r="F13806">
        <v>525</v>
      </c>
      <c r="G13806">
        <v>25.6</v>
      </c>
      <c r="H13806">
        <v>1205</v>
      </c>
      <c r="J13806">
        <v>1.4</v>
      </c>
      <c r="K13806">
        <v>1449</v>
      </c>
      <c r="L13806">
        <v>3.6</v>
      </c>
      <c r="M13806">
        <v>1449</v>
      </c>
      <c r="N13806">
        <v>14.5</v>
      </c>
      <c r="O13806">
        <v>5.4</v>
      </c>
      <c r="P13806">
        <v>1324</v>
      </c>
      <c r="Q13806">
        <v>2.2000000000000002</v>
      </c>
      <c r="R13806">
        <v>1403</v>
      </c>
      <c r="S13806">
        <v>0.6</v>
      </c>
      <c r="T13806">
        <v>90.6</v>
      </c>
      <c r="U13806">
        <v>14.5</v>
      </c>
      <c r="V13806">
        <v>0.2</v>
      </c>
    </row>
    <row r="13807" spans="1:22" x14ac:dyDescent="0.4">
      <c r="A13807" t="str">
        <f>VLOOKUP(B13807,Sheet2!$A$2:$B$3039,2,1)</f>
        <v>고흥</v>
      </c>
      <c r="B13807">
        <v>262</v>
      </c>
      <c r="C13807" s="1">
        <v>43271</v>
      </c>
      <c r="D13807">
        <v>22.5</v>
      </c>
      <c r="E13807">
        <v>17.8</v>
      </c>
      <c r="F13807">
        <v>425</v>
      </c>
      <c r="G13807">
        <v>27.7</v>
      </c>
      <c r="H13807">
        <v>1417</v>
      </c>
      <c r="O13807">
        <v>5.4</v>
      </c>
      <c r="P13807">
        <v>1435</v>
      </c>
      <c r="Q13807">
        <v>3.5</v>
      </c>
      <c r="R13807">
        <v>1410</v>
      </c>
      <c r="S13807">
        <v>1</v>
      </c>
      <c r="T13807">
        <v>80.599999999999994</v>
      </c>
      <c r="U13807">
        <v>14.5</v>
      </c>
      <c r="V13807">
        <v>8.6999999999999993</v>
      </c>
    </row>
    <row r="13808" spans="1:22" x14ac:dyDescent="0.4">
      <c r="A13808" t="str">
        <f>VLOOKUP(B13808,Sheet2!$A$2:$B$3039,2,1)</f>
        <v>고흥</v>
      </c>
      <c r="B13808">
        <v>262</v>
      </c>
      <c r="C13808" s="1">
        <v>43272</v>
      </c>
      <c r="D13808">
        <v>23</v>
      </c>
      <c r="E13808">
        <v>17</v>
      </c>
      <c r="F13808">
        <v>540</v>
      </c>
      <c r="G13808">
        <v>30.3</v>
      </c>
      <c r="H13808">
        <v>1551</v>
      </c>
      <c r="O13808">
        <v>6.7</v>
      </c>
      <c r="P13808">
        <v>1654</v>
      </c>
      <c r="Q13808">
        <v>4.9000000000000004</v>
      </c>
      <c r="R13808">
        <v>1438</v>
      </c>
      <c r="S13808">
        <v>1.4</v>
      </c>
      <c r="T13808">
        <v>66.3</v>
      </c>
      <c r="U13808">
        <v>14.5</v>
      </c>
      <c r="V13808">
        <v>12.2</v>
      </c>
    </row>
    <row r="13809" spans="1:22" x14ac:dyDescent="0.4">
      <c r="A13809" t="str">
        <f>VLOOKUP(B13809,Sheet2!$A$2:$B$3039,2,1)</f>
        <v>고흥</v>
      </c>
      <c r="B13809">
        <v>262</v>
      </c>
      <c r="C13809" s="1">
        <v>43273</v>
      </c>
      <c r="D13809">
        <v>22.1</v>
      </c>
      <c r="E13809">
        <v>15.6</v>
      </c>
      <c r="F13809">
        <v>447</v>
      </c>
      <c r="G13809">
        <v>29.9</v>
      </c>
      <c r="H13809">
        <v>1218</v>
      </c>
      <c r="O13809">
        <v>5.4</v>
      </c>
      <c r="P13809">
        <v>1239</v>
      </c>
      <c r="Q13809">
        <v>3</v>
      </c>
      <c r="R13809">
        <v>1306</v>
      </c>
      <c r="S13809">
        <v>0.6</v>
      </c>
      <c r="T13809">
        <v>69.099999999999994</v>
      </c>
      <c r="U13809">
        <v>14.5</v>
      </c>
      <c r="V13809">
        <v>5.5</v>
      </c>
    </row>
    <row r="13810" spans="1:22" x14ac:dyDescent="0.4">
      <c r="A13810" t="str">
        <f>VLOOKUP(B13810,Sheet2!$A$2:$B$3039,2,1)</f>
        <v>고흥</v>
      </c>
      <c r="B13810">
        <v>262</v>
      </c>
      <c r="C13810" s="1">
        <v>43274</v>
      </c>
      <c r="D13810">
        <v>22.4</v>
      </c>
      <c r="E13810">
        <v>18.100000000000001</v>
      </c>
      <c r="F13810">
        <v>322</v>
      </c>
      <c r="G13810">
        <v>27</v>
      </c>
      <c r="H13810">
        <v>1408</v>
      </c>
      <c r="J13810">
        <v>0</v>
      </c>
      <c r="L13810">
        <v>0</v>
      </c>
      <c r="N13810">
        <v>0</v>
      </c>
      <c r="O13810">
        <v>6.7</v>
      </c>
      <c r="P13810">
        <v>1419</v>
      </c>
      <c r="Q13810">
        <v>3.6</v>
      </c>
      <c r="R13810">
        <v>1741</v>
      </c>
      <c r="S13810">
        <v>1.4</v>
      </c>
      <c r="T13810">
        <v>74.599999999999994</v>
      </c>
      <c r="U13810">
        <v>14.5</v>
      </c>
      <c r="V13810">
        <v>9.5</v>
      </c>
    </row>
    <row r="13811" spans="1:22" x14ac:dyDescent="0.4">
      <c r="A13811" t="str">
        <f>VLOOKUP(B13811,Sheet2!$A$2:$B$3039,2,1)</f>
        <v>고흥</v>
      </c>
      <c r="B13811">
        <v>262</v>
      </c>
      <c r="C13811" s="1">
        <v>43275</v>
      </c>
      <c r="D13811">
        <v>24.7</v>
      </c>
      <c r="E13811">
        <v>17.399999999999999</v>
      </c>
      <c r="F13811">
        <v>511</v>
      </c>
      <c r="G13811">
        <v>32</v>
      </c>
      <c r="H13811">
        <v>1454</v>
      </c>
      <c r="O13811">
        <v>7.5</v>
      </c>
      <c r="P13811">
        <v>11</v>
      </c>
      <c r="Q13811">
        <v>4.7</v>
      </c>
      <c r="R13811">
        <v>22</v>
      </c>
      <c r="S13811">
        <v>1.6</v>
      </c>
      <c r="T13811">
        <v>73.099999999999994</v>
      </c>
      <c r="U13811">
        <v>14.5</v>
      </c>
      <c r="V13811">
        <v>12.2</v>
      </c>
    </row>
    <row r="13812" spans="1:22" x14ac:dyDescent="0.4">
      <c r="A13812" t="str">
        <f>VLOOKUP(B13812,Sheet2!$A$2:$B$3039,2,1)</f>
        <v>고흥</v>
      </c>
      <c r="B13812">
        <v>262</v>
      </c>
      <c r="C13812" s="1">
        <v>43276</v>
      </c>
      <c r="D13812">
        <v>24.2</v>
      </c>
      <c r="E13812">
        <v>18.2</v>
      </c>
      <c r="F13812">
        <v>535</v>
      </c>
      <c r="G13812">
        <v>31.2</v>
      </c>
      <c r="H13812">
        <v>1206</v>
      </c>
      <c r="O13812">
        <v>5.6</v>
      </c>
      <c r="P13812">
        <v>1237</v>
      </c>
      <c r="Q13812">
        <v>3.2</v>
      </c>
      <c r="R13812">
        <v>1829</v>
      </c>
      <c r="S13812">
        <v>0.9</v>
      </c>
      <c r="T13812">
        <v>76.599999999999994</v>
      </c>
      <c r="U13812">
        <v>14.5</v>
      </c>
      <c r="V13812">
        <v>11.1</v>
      </c>
    </row>
    <row r="13813" spans="1:22" x14ac:dyDescent="0.4">
      <c r="A13813" t="str">
        <f>VLOOKUP(B13813,Sheet2!$A$2:$B$3039,2,1)</f>
        <v>고흥</v>
      </c>
      <c r="B13813">
        <v>262</v>
      </c>
      <c r="C13813" s="1">
        <v>43277</v>
      </c>
      <c r="D13813">
        <v>24.2</v>
      </c>
      <c r="E13813">
        <v>21</v>
      </c>
      <c r="F13813">
        <v>5</v>
      </c>
      <c r="G13813">
        <v>27.5</v>
      </c>
      <c r="H13813">
        <v>1204</v>
      </c>
      <c r="J13813">
        <v>0</v>
      </c>
      <c r="L13813">
        <v>0</v>
      </c>
      <c r="N13813">
        <v>0</v>
      </c>
      <c r="O13813">
        <v>9.4</v>
      </c>
      <c r="P13813">
        <v>1536</v>
      </c>
      <c r="Q13813">
        <v>4.5</v>
      </c>
      <c r="R13813">
        <v>1712</v>
      </c>
      <c r="S13813">
        <v>2</v>
      </c>
      <c r="T13813">
        <v>92.9</v>
      </c>
      <c r="U13813">
        <v>14.5</v>
      </c>
      <c r="V13813">
        <v>0</v>
      </c>
    </row>
    <row r="13814" spans="1:22" x14ac:dyDescent="0.4">
      <c r="A13814" t="str">
        <f>VLOOKUP(B13814,Sheet2!$A$2:$B$3039,2,1)</f>
        <v>고흥</v>
      </c>
      <c r="B13814">
        <v>262</v>
      </c>
      <c r="C13814" s="1">
        <v>43278</v>
      </c>
      <c r="D13814">
        <v>24.1</v>
      </c>
      <c r="E13814">
        <v>23.2</v>
      </c>
      <c r="F13814">
        <v>745</v>
      </c>
      <c r="G13814">
        <v>25.9</v>
      </c>
      <c r="H13814">
        <v>1336</v>
      </c>
      <c r="J13814">
        <v>8.8000000000000007</v>
      </c>
      <c r="K13814">
        <v>555</v>
      </c>
      <c r="L13814">
        <v>14.6</v>
      </c>
      <c r="M13814">
        <v>552</v>
      </c>
      <c r="N13814">
        <v>37.1</v>
      </c>
      <c r="O13814">
        <v>11.4</v>
      </c>
      <c r="P13814">
        <v>400</v>
      </c>
      <c r="Q13814">
        <v>5.2</v>
      </c>
      <c r="R13814">
        <v>401</v>
      </c>
      <c r="S13814">
        <v>2.2999999999999998</v>
      </c>
      <c r="T13814">
        <v>93.6</v>
      </c>
      <c r="U13814">
        <v>14.5</v>
      </c>
      <c r="V13814">
        <v>0.4</v>
      </c>
    </row>
    <row r="13815" spans="1:22" x14ac:dyDescent="0.4">
      <c r="A13815" t="str">
        <f>VLOOKUP(B13815,Sheet2!$A$2:$B$3039,2,1)</f>
        <v>고흥</v>
      </c>
      <c r="B13815">
        <v>262</v>
      </c>
      <c r="C13815" s="1">
        <v>43279</v>
      </c>
      <c r="D13815">
        <v>22.8</v>
      </c>
      <c r="E13815">
        <v>21.8</v>
      </c>
      <c r="F13815">
        <v>528</v>
      </c>
      <c r="G13815">
        <v>24.1</v>
      </c>
      <c r="H13815">
        <v>1511</v>
      </c>
      <c r="J13815">
        <v>10.7</v>
      </c>
      <c r="K13815">
        <v>115</v>
      </c>
      <c r="L13815">
        <v>37.299999999999997</v>
      </c>
      <c r="M13815">
        <v>110</v>
      </c>
      <c r="N13815">
        <v>155.5</v>
      </c>
      <c r="O13815">
        <v>9.8000000000000007</v>
      </c>
      <c r="P13815">
        <v>406</v>
      </c>
      <c r="Q13815">
        <v>4.5</v>
      </c>
      <c r="R13815">
        <v>412</v>
      </c>
      <c r="S13815">
        <v>1.1000000000000001</v>
      </c>
      <c r="T13815">
        <v>98.9</v>
      </c>
      <c r="U13815">
        <v>14.5</v>
      </c>
      <c r="V13815">
        <v>0</v>
      </c>
    </row>
    <row r="13816" spans="1:22" x14ac:dyDescent="0.4">
      <c r="A13816" t="str">
        <f>VLOOKUP(B13816,Sheet2!$A$2:$B$3039,2,1)</f>
        <v>고흥</v>
      </c>
      <c r="B13816">
        <v>262</v>
      </c>
      <c r="C13816" s="1">
        <v>43280</v>
      </c>
      <c r="D13816">
        <v>23.5</v>
      </c>
      <c r="E13816">
        <v>21.7</v>
      </c>
      <c r="F13816">
        <v>503</v>
      </c>
      <c r="G13816">
        <v>26.7</v>
      </c>
      <c r="H13816">
        <v>1531</v>
      </c>
      <c r="J13816">
        <v>0</v>
      </c>
      <c r="L13816">
        <v>0</v>
      </c>
      <c r="N13816">
        <v>0</v>
      </c>
      <c r="O13816">
        <v>6.8</v>
      </c>
      <c r="P13816">
        <v>2229</v>
      </c>
      <c r="Q13816">
        <v>3.1</v>
      </c>
      <c r="R13816">
        <v>2238</v>
      </c>
      <c r="S13816">
        <v>0.8</v>
      </c>
      <c r="T13816">
        <v>93.3</v>
      </c>
      <c r="U13816">
        <v>14.5</v>
      </c>
      <c r="V13816">
        <v>0.2</v>
      </c>
    </row>
    <row r="13817" spans="1:22" x14ac:dyDescent="0.4">
      <c r="A13817" t="str">
        <f>VLOOKUP(B13817,Sheet2!$A$2:$B$3039,2,1)</f>
        <v>고흥</v>
      </c>
      <c r="B13817">
        <v>262</v>
      </c>
      <c r="C13817" s="1">
        <v>43281</v>
      </c>
      <c r="D13817">
        <v>21.6</v>
      </c>
      <c r="E13817">
        <v>20.2</v>
      </c>
      <c r="F13817">
        <v>2119</v>
      </c>
      <c r="G13817">
        <v>23.1</v>
      </c>
      <c r="H13817">
        <v>1252</v>
      </c>
      <c r="J13817">
        <v>5.0999999999999996</v>
      </c>
      <c r="K13817">
        <v>1127</v>
      </c>
      <c r="L13817">
        <v>14.7</v>
      </c>
      <c r="M13817">
        <v>1030</v>
      </c>
      <c r="N13817">
        <v>37.799999999999997</v>
      </c>
      <c r="O13817">
        <v>5.8</v>
      </c>
      <c r="P13817">
        <v>2228</v>
      </c>
      <c r="Q13817">
        <v>3.2</v>
      </c>
      <c r="R13817">
        <v>929</v>
      </c>
      <c r="S13817">
        <v>1</v>
      </c>
      <c r="T13817">
        <v>99</v>
      </c>
      <c r="U13817">
        <v>14.5</v>
      </c>
      <c r="V13817">
        <v>0</v>
      </c>
    </row>
    <row r="13818" spans="1:22" x14ac:dyDescent="0.4">
      <c r="A13818" t="str">
        <f>VLOOKUP(B13818,Sheet2!$A$2:$B$3039,2,1)</f>
        <v>고흥</v>
      </c>
      <c r="B13818">
        <v>262</v>
      </c>
      <c r="C13818" s="1">
        <v>43282</v>
      </c>
      <c r="D13818">
        <v>25.5</v>
      </c>
      <c r="E13818">
        <v>20.2</v>
      </c>
      <c r="F13818">
        <v>104</v>
      </c>
      <c r="G13818">
        <v>28.2</v>
      </c>
      <c r="H13818">
        <v>1428</v>
      </c>
      <c r="J13818">
        <v>7.1</v>
      </c>
      <c r="K13818">
        <v>142</v>
      </c>
      <c r="L13818">
        <v>23.4</v>
      </c>
      <c r="M13818">
        <v>57</v>
      </c>
      <c r="N13818">
        <v>44.6</v>
      </c>
      <c r="O13818">
        <v>12.8</v>
      </c>
      <c r="P13818">
        <v>1127</v>
      </c>
      <c r="Q13818">
        <v>7.7</v>
      </c>
      <c r="R13818">
        <v>606</v>
      </c>
      <c r="S13818">
        <v>4.3</v>
      </c>
      <c r="T13818">
        <v>86.4</v>
      </c>
      <c r="U13818">
        <v>14.5</v>
      </c>
      <c r="V13818">
        <v>2.2999999999999998</v>
      </c>
    </row>
    <row r="13819" spans="1:22" x14ac:dyDescent="0.4">
      <c r="A13819" t="str">
        <f>VLOOKUP(B13819,Sheet2!$A$2:$B$3039,2,1)</f>
        <v>고흥</v>
      </c>
      <c r="B13819">
        <v>262</v>
      </c>
      <c r="C13819" s="1">
        <v>43283</v>
      </c>
      <c r="D13819">
        <v>25.4</v>
      </c>
      <c r="E13819">
        <v>23.1</v>
      </c>
      <c r="F13819">
        <v>235</v>
      </c>
      <c r="G13819">
        <v>27.8</v>
      </c>
      <c r="H13819">
        <v>1428</v>
      </c>
      <c r="J13819">
        <v>2.2000000000000002</v>
      </c>
      <c r="K13819">
        <v>609</v>
      </c>
      <c r="L13819">
        <v>5</v>
      </c>
      <c r="M13819">
        <v>551</v>
      </c>
      <c r="N13819">
        <v>11</v>
      </c>
      <c r="O13819">
        <v>10.7</v>
      </c>
      <c r="P13819">
        <v>1226</v>
      </c>
      <c r="Q13819">
        <v>4.8</v>
      </c>
      <c r="R13819">
        <v>1119</v>
      </c>
      <c r="S13819">
        <v>1.7</v>
      </c>
      <c r="T13819">
        <v>87.9</v>
      </c>
      <c r="U13819">
        <v>14.4</v>
      </c>
      <c r="V13819">
        <v>0.7</v>
      </c>
    </row>
    <row r="13820" spans="1:22" x14ac:dyDescent="0.4">
      <c r="A13820" t="str">
        <f>VLOOKUP(B13820,Sheet2!$A$2:$B$3039,2,1)</f>
        <v>고흥</v>
      </c>
      <c r="B13820">
        <v>262</v>
      </c>
      <c r="C13820" s="1">
        <v>43284</v>
      </c>
      <c r="D13820">
        <v>24.1</v>
      </c>
      <c r="E13820">
        <v>22.2</v>
      </c>
      <c r="F13820">
        <v>2310</v>
      </c>
      <c r="G13820">
        <v>25.7</v>
      </c>
      <c r="H13820">
        <v>923</v>
      </c>
      <c r="J13820">
        <v>1.3</v>
      </c>
      <c r="K13820">
        <v>1429</v>
      </c>
      <c r="L13820">
        <v>6</v>
      </c>
      <c r="M13820">
        <v>1420</v>
      </c>
      <c r="N13820">
        <v>12</v>
      </c>
      <c r="O13820">
        <v>10.4</v>
      </c>
      <c r="P13820">
        <v>1137</v>
      </c>
      <c r="Q13820">
        <v>3.1</v>
      </c>
      <c r="R13820">
        <v>1106</v>
      </c>
      <c r="S13820">
        <v>1.3</v>
      </c>
      <c r="T13820">
        <v>89.5</v>
      </c>
      <c r="U13820">
        <v>14.4</v>
      </c>
      <c r="V13820">
        <v>0.3</v>
      </c>
    </row>
    <row r="13821" spans="1:22" x14ac:dyDescent="0.4">
      <c r="A13821" t="str">
        <f>VLOOKUP(B13821,Sheet2!$A$2:$B$3039,2,1)</f>
        <v>고흥</v>
      </c>
      <c r="B13821">
        <v>262</v>
      </c>
      <c r="C13821" s="1">
        <v>43285</v>
      </c>
      <c r="D13821">
        <v>26.5</v>
      </c>
      <c r="E13821">
        <v>22.5</v>
      </c>
      <c r="F13821">
        <v>30</v>
      </c>
      <c r="G13821">
        <v>30.5</v>
      </c>
      <c r="H13821">
        <v>1331</v>
      </c>
      <c r="O13821">
        <v>7.7</v>
      </c>
      <c r="P13821">
        <v>1554</v>
      </c>
      <c r="Q13821">
        <v>4.5999999999999996</v>
      </c>
      <c r="R13821">
        <v>1453</v>
      </c>
      <c r="S13821">
        <v>1.8</v>
      </c>
      <c r="T13821">
        <v>79.5</v>
      </c>
      <c r="U13821">
        <v>14.4</v>
      </c>
      <c r="V13821">
        <v>11.6</v>
      </c>
    </row>
    <row r="13822" spans="1:22" x14ac:dyDescent="0.4">
      <c r="A13822" t="str">
        <f>VLOOKUP(B13822,Sheet2!$A$2:$B$3039,2,1)</f>
        <v>고흥</v>
      </c>
      <c r="B13822">
        <v>262</v>
      </c>
      <c r="C13822" s="1">
        <v>43286</v>
      </c>
      <c r="D13822">
        <v>23.8</v>
      </c>
      <c r="E13822">
        <v>22.4</v>
      </c>
      <c r="F13822">
        <v>2358</v>
      </c>
      <c r="G13822">
        <v>26.4</v>
      </c>
      <c r="H13822">
        <v>1239</v>
      </c>
      <c r="J13822">
        <v>0.6</v>
      </c>
      <c r="K13822">
        <v>832</v>
      </c>
      <c r="L13822">
        <v>1.9</v>
      </c>
      <c r="M13822">
        <v>802</v>
      </c>
      <c r="N13822">
        <v>2.2000000000000002</v>
      </c>
      <c r="O13822">
        <v>5.3</v>
      </c>
      <c r="P13822">
        <v>2044</v>
      </c>
      <c r="Q13822">
        <v>2.2999999999999998</v>
      </c>
      <c r="R13822">
        <v>1712</v>
      </c>
      <c r="S13822">
        <v>0.7</v>
      </c>
      <c r="T13822">
        <v>93.6</v>
      </c>
      <c r="U13822">
        <v>14.4</v>
      </c>
      <c r="V13822">
        <v>0</v>
      </c>
    </row>
    <row r="13823" spans="1:22" x14ac:dyDescent="0.4">
      <c r="A13823" t="str">
        <f>VLOOKUP(B13823,Sheet2!$A$2:$B$3039,2,1)</f>
        <v>고흥</v>
      </c>
      <c r="B13823">
        <v>262</v>
      </c>
      <c r="C13823" s="1">
        <v>43287</v>
      </c>
      <c r="D13823">
        <v>22.4</v>
      </c>
      <c r="E13823">
        <v>21.4</v>
      </c>
      <c r="F13823">
        <v>2353</v>
      </c>
      <c r="G13823">
        <v>23.3</v>
      </c>
      <c r="H13823">
        <v>639</v>
      </c>
      <c r="J13823">
        <v>0.6</v>
      </c>
      <c r="K13823">
        <v>909</v>
      </c>
      <c r="L13823">
        <v>1.8</v>
      </c>
      <c r="M13823">
        <v>858</v>
      </c>
      <c r="N13823">
        <v>2.9</v>
      </c>
      <c r="O13823">
        <v>9.3000000000000007</v>
      </c>
      <c r="P13823">
        <v>2316</v>
      </c>
      <c r="Q13823">
        <v>4.0999999999999996</v>
      </c>
      <c r="R13823">
        <v>2329</v>
      </c>
      <c r="S13823">
        <v>1.5</v>
      </c>
      <c r="T13823">
        <v>86.3</v>
      </c>
      <c r="U13823">
        <v>14.4</v>
      </c>
      <c r="V13823">
        <v>0</v>
      </c>
    </row>
    <row r="13824" spans="1:22" x14ac:dyDescent="0.4">
      <c r="A13824" t="str">
        <f>VLOOKUP(B13824,Sheet2!$A$2:$B$3039,2,1)</f>
        <v>고흥</v>
      </c>
      <c r="B13824">
        <v>262</v>
      </c>
      <c r="C13824" s="1">
        <v>43288</v>
      </c>
      <c r="D13824">
        <v>22.4</v>
      </c>
      <c r="E13824">
        <v>19.899999999999999</v>
      </c>
      <c r="F13824">
        <v>522</v>
      </c>
      <c r="G13824">
        <v>26.8</v>
      </c>
      <c r="H13824">
        <v>1407</v>
      </c>
      <c r="O13824">
        <v>7.2</v>
      </c>
      <c r="P13824">
        <v>22</v>
      </c>
      <c r="Q13824">
        <v>3.8</v>
      </c>
      <c r="R13824">
        <v>912</v>
      </c>
      <c r="S13824">
        <v>1.8</v>
      </c>
      <c r="T13824">
        <v>71.900000000000006</v>
      </c>
      <c r="U13824">
        <v>14.4</v>
      </c>
      <c r="V13824">
        <v>8.3000000000000007</v>
      </c>
    </row>
    <row r="13825" spans="1:22" x14ac:dyDescent="0.4">
      <c r="A13825" t="str">
        <f>VLOOKUP(B13825,Sheet2!$A$2:$B$3039,2,1)</f>
        <v>고흥</v>
      </c>
      <c r="B13825">
        <v>262</v>
      </c>
      <c r="C13825" s="1">
        <v>43289</v>
      </c>
      <c r="D13825">
        <v>21.8</v>
      </c>
      <c r="E13825">
        <v>19.7</v>
      </c>
      <c r="F13825">
        <v>519</v>
      </c>
      <c r="G13825">
        <v>24.4</v>
      </c>
      <c r="H13825">
        <v>1332</v>
      </c>
      <c r="O13825">
        <v>5.4</v>
      </c>
      <c r="P13825">
        <v>1051</v>
      </c>
      <c r="Q13825">
        <v>3.3</v>
      </c>
      <c r="R13825">
        <v>1424</v>
      </c>
      <c r="S13825">
        <v>1.4</v>
      </c>
      <c r="T13825">
        <v>75.5</v>
      </c>
      <c r="U13825">
        <v>14.4</v>
      </c>
      <c r="V13825">
        <v>1.5</v>
      </c>
    </row>
    <row r="13826" spans="1:22" x14ac:dyDescent="0.4">
      <c r="A13826" t="str">
        <f>VLOOKUP(B13826,Sheet2!$A$2:$B$3039,2,1)</f>
        <v>고흥</v>
      </c>
      <c r="B13826">
        <v>262</v>
      </c>
      <c r="C13826" s="1">
        <v>43290</v>
      </c>
      <c r="D13826">
        <v>20.9</v>
      </c>
      <c r="E13826">
        <v>19.8</v>
      </c>
      <c r="F13826">
        <v>512</v>
      </c>
      <c r="G13826">
        <v>22.2</v>
      </c>
      <c r="H13826">
        <v>1704</v>
      </c>
      <c r="J13826">
        <v>2</v>
      </c>
      <c r="K13826">
        <v>1256</v>
      </c>
      <c r="L13826">
        <v>4.4000000000000004</v>
      </c>
      <c r="M13826">
        <v>1223</v>
      </c>
      <c r="N13826">
        <v>5.0999999999999996</v>
      </c>
      <c r="O13826">
        <v>5.2</v>
      </c>
      <c r="P13826">
        <v>1938</v>
      </c>
      <c r="Q13826">
        <v>2.1</v>
      </c>
      <c r="R13826">
        <v>1829</v>
      </c>
      <c r="S13826">
        <v>1</v>
      </c>
      <c r="T13826">
        <v>97.8</v>
      </c>
      <c r="U13826">
        <v>14.4</v>
      </c>
      <c r="V13826">
        <v>0</v>
      </c>
    </row>
    <row r="13827" spans="1:22" x14ac:dyDescent="0.4">
      <c r="A13827" t="str">
        <f>VLOOKUP(B13827,Sheet2!$A$2:$B$3039,2,1)</f>
        <v>고흥</v>
      </c>
      <c r="B13827">
        <v>262</v>
      </c>
      <c r="C13827" s="1">
        <v>43291</v>
      </c>
      <c r="D13827">
        <v>24.2</v>
      </c>
      <c r="E13827">
        <v>21</v>
      </c>
      <c r="F13827">
        <v>331</v>
      </c>
      <c r="G13827">
        <v>28.5</v>
      </c>
      <c r="H13827">
        <v>1709</v>
      </c>
      <c r="O13827">
        <v>4.2</v>
      </c>
      <c r="P13827">
        <v>851</v>
      </c>
      <c r="Q13827">
        <v>2.7</v>
      </c>
      <c r="R13827">
        <v>855</v>
      </c>
      <c r="S13827">
        <v>0.9</v>
      </c>
      <c r="T13827">
        <v>87.6</v>
      </c>
      <c r="U13827">
        <v>14.3</v>
      </c>
      <c r="V13827">
        <v>2.7</v>
      </c>
    </row>
    <row r="13828" spans="1:22" x14ac:dyDescent="0.4">
      <c r="A13828" t="str">
        <f>VLOOKUP(B13828,Sheet2!$A$2:$B$3039,2,1)</f>
        <v>고흥</v>
      </c>
      <c r="B13828">
        <v>262</v>
      </c>
      <c r="C13828" s="1">
        <v>43292</v>
      </c>
      <c r="D13828">
        <v>25.7</v>
      </c>
      <c r="E13828">
        <v>21.5</v>
      </c>
      <c r="F13828">
        <v>529</v>
      </c>
      <c r="G13828">
        <v>30</v>
      </c>
      <c r="H13828">
        <v>1249</v>
      </c>
      <c r="O13828">
        <v>4.9000000000000004</v>
      </c>
      <c r="P13828">
        <v>1141</v>
      </c>
      <c r="Q13828">
        <v>2.7</v>
      </c>
      <c r="R13828">
        <v>1121</v>
      </c>
      <c r="S13828">
        <v>0.8</v>
      </c>
      <c r="T13828">
        <v>85.3</v>
      </c>
      <c r="U13828">
        <v>14.3</v>
      </c>
      <c r="V13828">
        <v>5.3</v>
      </c>
    </row>
    <row r="13829" spans="1:22" x14ac:dyDescent="0.4">
      <c r="A13829" t="str">
        <f>VLOOKUP(B13829,Sheet2!$A$2:$B$3039,2,1)</f>
        <v>고흥</v>
      </c>
      <c r="B13829">
        <v>262</v>
      </c>
      <c r="C13829" s="1">
        <v>43293</v>
      </c>
      <c r="D13829">
        <v>26.3</v>
      </c>
      <c r="E13829">
        <v>22.2</v>
      </c>
      <c r="F13829">
        <v>127</v>
      </c>
      <c r="G13829">
        <v>30.7</v>
      </c>
      <c r="H13829">
        <v>1526</v>
      </c>
      <c r="O13829">
        <v>5.7</v>
      </c>
      <c r="P13829">
        <v>1225</v>
      </c>
      <c r="Q13829">
        <v>3.5</v>
      </c>
      <c r="R13829">
        <v>1218</v>
      </c>
      <c r="S13829">
        <v>1</v>
      </c>
      <c r="T13829">
        <v>86.3</v>
      </c>
      <c r="U13829">
        <v>14.3</v>
      </c>
      <c r="V13829">
        <v>8.4</v>
      </c>
    </row>
    <row r="13830" spans="1:22" x14ac:dyDescent="0.4">
      <c r="A13830" t="str">
        <f>VLOOKUP(B13830,Sheet2!$A$2:$B$3039,2,1)</f>
        <v>고흥</v>
      </c>
      <c r="B13830">
        <v>262</v>
      </c>
      <c r="C13830" s="1">
        <v>43294</v>
      </c>
      <c r="D13830">
        <v>26.8</v>
      </c>
      <c r="E13830">
        <v>22.9</v>
      </c>
      <c r="F13830">
        <v>550</v>
      </c>
      <c r="G13830">
        <v>32</v>
      </c>
      <c r="H13830">
        <v>1458</v>
      </c>
      <c r="O13830">
        <v>5.3</v>
      </c>
      <c r="P13830">
        <v>1216</v>
      </c>
      <c r="Q13830">
        <v>3.1</v>
      </c>
      <c r="R13830">
        <v>951</v>
      </c>
      <c r="S13830">
        <v>1.3</v>
      </c>
      <c r="T13830">
        <v>83.3</v>
      </c>
      <c r="U13830">
        <v>14.3</v>
      </c>
      <c r="V13830">
        <v>12.5</v>
      </c>
    </row>
    <row r="13831" spans="1:22" x14ac:dyDescent="0.4">
      <c r="A13831" t="str">
        <f>VLOOKUP(B13831,Sheet2!$A$2:$B$3039,2,1)</f>
        <v>고흥</v>
      </c>
      <c r="B13831">
        <v>262</v>
      </c>
      <c r="C13831" s="1">
        <v>43295</v>
      </c>
      <c r="D13831">
        <v>26.8</v>
      </c>
      <c r="E13831">
        <v>21.8</v>
      </c>
      <c r="F13831">
        <v>550</v>
      </c>
      <c r="G13831">
        <v>32.4</v>
      </c>
      <c r="H13831">
        <v>1408</v>
      </c>
      <c r="O13831">
        <v>5.0999999999999996</v>
      </c>
      <c r="P13831">
        <v>1701</v>
      </c>
      <c r="Q13831">
        <v>2.6</v>
      </c>
      <c r="R13831">
        <v>1222</v>
      </c>
      <c r="S13831">
        <v>0.8</v>
      </c>
      <c r="T13831">
        <v>80.400000000000006</v>
      </c>
      <c r="U13831">
        <v>14.3</v>
      </c>
      <c r="V13831">
        <v>12.5</v>
      </c>
    </row>
    <row r="13832" spans="1:22" x14ac:dyDescent="0.4">
      <c r="A13832" t="str">
        <f>VLOOKUP(B13832,Sheet2!$A$2:$B$3039,2,1)</f>
        <v>고흥</v>
      </c>
      <c r="B13832">
        <v>262</v>
      </c>
      <c r="C13832" s="1">
        <v>43296</v>
      </c>
      <c r="D13832">
        <v>27</v>
      </c>
      <c r="E13832">
        <v>22</v>
      </c>
      <c r="F13832">
        <v>546</v>
      </c>
      <c r="G13832">
        <v>33.200000000000003</v>
      </c>
      <c r="H13832">
        <v>1420</v>
      </c>
      <c r="O13832">
        <v>4.5999999999999996</v>
      </c>
      <c r="P13832">
        <v>1359</v>
      </c>
      <c r="Q13832">
        <v>3.1</v>
      </c>
      <c r="R13832">
        <v>1554</v>
      </c>
      <c r="S13832">
        <v>0.8</v>
      </c>
      <c r="T13832">
        <v>78.3</v>
      </c>
      <c r="U13832">
        <v>14.3</v>
      </c>
      <c r="V13832">
        <v>12.4</v>
      </c>
    </row>
    <row r="13833" spans="1:22" x14ac:dyDescent="0.4">
      <c r="A13833" t="str">
        <f>VLOOKUP(B13833,Sheet2!$A$2:$B$3039,2,1)</f>
        <v>고흥</v>
      </c>
      <c r="B13833">
        <v>262</v>
      </c>
      <c r="C13833" s="1">
        <v>43297</v>
      </c>
      <c r="D13833">
        <v>26.9</v>
      </c>
      <c r="E13833">
        <v>22.2</v>
      </c>
      <c r="F13833">
        <v>529</v>
      </c>
      <c r="G13833">
        <v>32.4</v>
      </c>
      <c r="H13833">
        <v>1451</v>
      </c>
      <c r="O13833">
        <v>5.5</v>
      </c>
      <c r="P13833">
        <v>1404</v>
      </c>
      <c r="Q13833">
        <v>3.4</v>
      </c>
      <c r="R13833">
        <v>1349</v>
      </c>
      <c r="S13833">
        <v>0.8</v>
      </c>
      <c r="T13833">
        <v>77.5</v>
      </c>
      <c r="U13833">
        <v>14.2</v>
      </c>
      <c r="V13833">
        <v>12.3</v>
      </c>
    </row>
    <row r="13834" spans="1:22" x14ac:dyDescent="0.4">
      <c r="A13834" t="str">
        <f>VLOOKUP(B13834,Sheet2!$A$2:$B$3039,2,1)</f>
        <v>고흥</v>
      </c>
      <c r="B13834">
        <v>262</v>
      </c>
      <c r="C13834" s="1">
        <v>43298</v>
      </c>
      <c r="D13834">
        <v>26.7</v>
      </c>
      <c r="E13834">
        <v>21.7</v>
      </c>
      <c r="F13834">
        <v>501</v>
      </c>
      <c r="G13834">
        <v>32.299999999999997</v>
      </c>
      <c r="H13834">
        <v>1351</v>
      </c>
      <c r="O13834">
        <v>4.5999999999999996</v>
      </c>
      <c r="P13834">
        <v>1215</v>
      </c>
      <c r="Q13834">
        <v>3.3</v>
      </c>
      <c r="R13834">
        <v>1602</v>
      </c>
      <c r="S13834">
        <v>0.9</v>
      </c>
      <c r="T13834">
        <v>79.099999999999994</v>
      </c>
      <c r="U13834">
        <v>14.2</v>
      </c>
      <c r="V13834">
        <v>12.4</v>
      </c>
    </row>
    <row r="13835" spans="1:22" x14ac:dyDescent="0.4">
      <c r="A13835" t="str">
        <f>VLOOKUP(B13835,Sheet2!$A$2:$B$3039,2,1)</f>
        <v>고흥</v>
      </c>
      <c r="B13835">
        <v>262</v>
      </c>
      <c r="C13835" s="1">
        <v>43299</v>
      </c>
      <c r="D13835">
        <v>26.7</v>
      </c>
      <c r="E13835">
        <v>21.5</v>
      </c>
      <c r="F13835">
        <v>536</v>
      </c>
      <c r="G13835">
        <v>33.700000000000003</v>
      </c>
      <c r="H13835">
        <v>1424</v>
      </c>
      <c r="O13835">
        <v>4.9000000000000004</v>
      </c>
      <c r="P13835">
        <v>1341</v>
      </c>
      <c r="Q13835">
        <v>3.2</v>
      </c>
      <c r="R13835">
        <v>1347</v>
      </c>
      <c r="S13835">
        <v>0.7</v>
      </c>
      <c r="T13835">
        <v>79.099999999999994</v>
      </c>
      <c r="U13835">
        <v>14.2</v>
      </c>
      <c r="V13835">
        <v>11.5</v>
      </c>
    </row>
    <row r="13836" spans="1:22" x14ac:dyDescent="0.4">
      <c r="A13836" t="str">
        <f>VLOOKUP(B13836,Sheet2!$A$2:$B$3039,2,1)</f>
        <v>고흥</v>
      </c>
      <c r="B13836">
        <v>262</v>
      </c>
      <c r="C13836" s="1">
        <v>43300</v>
      </c>
      <c r="D13836">
        <v>27.3</v>
      </c>
      <c r="E13836">
        <v>21.8</v>
      </c>
      <c r="F13836">
        <v>531</v>
      </c>
      <c r="G13836">
        <v>34.200000000000003</v>
      </c>
      <c r="H13836">
        <v>1509</v>
      </c>
      <c r="O13836">
        <v>4.8</v>
      </c>
      <c r="P13836">
        <v>1304</v>
      </c>
      <c r="Q13836">
        <v>2.8</v>
      </c>
      <c r="R13836">
        <v>1159</v>
      </c>
      <c r="S13836">
        <v>0.7</v>
      </c>
      <c r="T13836">
        <v>76.900000000000006</v>
      </c>
      <c r="U13836">
        <v>14.2</v>
      </c>
      <c r="V13836">
        <v>12.3</v>
      </c>
    </row>
    <row r="13837" spans="1:22" x14ac:dyDescent="0.4">
      <c r="A13837" t="str">
        <f>VLOOKUP(B13837,Sheet2!$A$2:$B$3039,2,1)</f>
        <v>고흥</v>
      </c>
      <c r="B13837">
        <v>262</v>
      </c>
      <c r="C13837" s="1">
        <v>43301</v>
      </c>
      <c r="D13837">
        <v>27.7</v>
      </c>
      <c r="E13837">
        <v>21.8</v>
      </c>
      <c r="F13837">
        <v>451</v>
      </c>
      <c r="G13837">
        <v>34.700000000000003</v>
      </c>
      <c r="H13837">
        <v>1509</v>
      </c>
      <c r="O13837">
        <v>4.3</v>
      </c>
      <c r="P13837">
        <v>1533</v>
      </c>
      <c r="Q13837">
        <v>2.5</v>
      </c>
      <c r="R13837">
        <v>1323</v>
      </c>
      <c r="S13837">
        <v>0.6</v>
      </c>
      <c r="T13837">
        <v>79.8</v>
      </c>
      <c r="U13837">
        <v>14.2</v>
      </c>
      <c r="V13837">
        <v>11.3</v>
      </c>
    </row>
    <row r="13838" spans="1:22" x14ac:dyDescent="0.4">
      <c r="A13838" t="str">
        <f>VLOOKUP(B13838,Sheet2!$A$2:$B$3039,2,1)</f>
        <v>고흥</v>
      </c>
      <c r="B13838">
        <v>262</v>
      </c>
      <c r="C13838" s="1">
        <v>43302</v>
      </c>
      <c r="D13838">
        <v>28.8</v>
      </c>
      <c r="E13838">
        <v>22.6</v>
      </c>
      <c r="F13838">
        <v>453</v>
      </c>
      <c r="G13838">
        <v>34.9</v>
      </c>
      <c r="H13838">
        <v>1505</v>
      </c>
      <c r="O13838">
        <v>4.8</v>
      </c>
      <c r="P13838">
        <v>1411</v>
      </c>
      <c r="Q13838">
        <v>2.7</v>
      </c>
      <c r="R13838">
        <v>1622</v>
      </c>
      <c r="S13838">
        <v>0.8</v>
      </c>
      <c r="T13838">
        <v>74.8</v>
      </c>
      <c r="U13838">
        <v>14.1</v>
      </c>
      <c r="V13838">
        <v>11.5</v>
      </c>
    </row>
    <row r="13839" spans="1:22" x14ac:dyDescent="0.4">
      <c r="A13839" t="str">
        <f>VLOOKUP(B13839,Sheet2!$A$2:$B$3039,2,1)</f>
        <v>고흥</v>
      </c>
      <c r="B13839">
        <v>262</v>
      </c>
      <c r="C13839" s="1">
        <v>43303</v>
      </c>
      <c r="D13839">
        <v>27.8</v>
      </c>
      <c r="E13839">
        <v>24.8</v>
      </c>
      <c r="F13839">
        <v>534</v>
      </c>
      <c r="G13839">
        <v>31.6</v>
      </c>
      <c r="H13839">
        <v>1505</v>
      </c>
      <c r="J13839">
        <v>0</v>
      </c>
      <c r="L13839">
        <v>0</v>
      </c>
      <c r="N13839">
        <v>0</v>
      </c>
      <c r="O13839">
        <v>7.5</v>
      </c>
      <c r="P13839">
        <v>1253</v>
      </c>
      <c r="Q13839">
        <v>3.7</v>
      </c>
      <c r="R13839">
        <v>1259</v>
      </c>
      <c r="S13839">
        <v>1.2</v>
      </c>
      <c r="T13839">
        <v>80.400000000000006</v>
      </c>
      <c r="U13839">
        <v>14.1</v>
      </c>
      <c r="V13839">
        <v>2.4</v>
      </c>
    </row>
    <row r="13840" spans="1:22" x14ac:dyDescent="0.4">
      <c r="A13840" t="str">
        <f>VLOOKUP(B13840,Sheet2!$A$2:$B$3039,2,1)</f>
        <v>고흥</v>
      </c>
      <c r="B13840">
        <v>262</v>
      </c>
      <c r="C13840" s="1">
        <v>43304</v>
      </c>
      <c r="D13840">
        <v>27.7</v>
      </c>
      <c r="E13840">
        <v>24.1</v>
      </c>
      <c r="F13840">
        <v>416</v>
      </c>
      <c r="G13840">
        <v>32.200000000000003</v>
      </c>
      <c r="H13840">
        <v>1329</v>
      </c>
      <c r="O13840">
        <v>6.5</v>
      </c>
      <c r="P13840">
        <v>1500</v>
      </c>
      <c r="Q13840">
        <v>3.1</v>
      </c>
      <c r="R13840">
        <v>1620</v>
      </c>
      <c r="S13840">
        <v>1</v>
      </c>
      <c r="T13840">
        <v>83.1</v>
      </c>
      <c r="U13840">
        <v>14.1</v>
      </c>
      <c r="V13840">
        <v>10.5</v>
      </c>
    </row>
    <row r="13841" spans="1:22" x14ac:dyDescent="0.4">
      <c r="A13841" t="str">
        <f>VLOOKUP(B13841,Sheet2!$A$2:$B$3039,2,1)</f>
        <v>고흥</v>
      </c>
      <c r="B13841">
        <v>262</v>
      </c>
      <c r="C13841" s="1">
        <v>43305</v>
      </c>
      <c r="D13841">
        <v>27.7</v>
      </c>
      <c r="E13841">
        <v>23.1</v>
      </c>
      <c r="F13841">
        <v>504</v>
      </c>
      <c r="G13841">
        <v>32.200000000000003</v>
      </c>
      <c r="H13841">
        <v>1328</v>
      </c>
      <c r="O13841">
        <v>5.5</v>
      </c>
      <c r="P13841">
        <v>1144</v>
      </c>
      <c r="Q13841">
        <v>3.8</v>
      </c>
      <c r="R13841">
        <v>1607</v>
      </c>
      <c r="S13841">
        <v>1.1000000000000001</v>
      </c>
      <c r="T13841">
        <v>83.3</v>
      </c>
      <c r="U13841">
        <v>14.1</v>
      </c>
      <c r="V13841">
        <v>9.8000000000000007</v>
      </c>
    </row>
    <row r="13842" spans="1:22" x14ac:dyDescent="0.4">
      <c r="A13842" t="str">
        <f>VLOOKUP(B13842,Sheet2!$A$2:$B$3039,2,1)</f>
        <v>고흥</v>
      </c>
      <c r="B13842">
        <v>262</v>
      </c>
      <c r="C13842" s="1">
        <v>43306</v>
      </c>
      <c r="D13842">
        <v>28</v>
      </c>
      <c r="E13842">
        <v>23.3</v>
      </c>
      <c r="F13842">
        <v>516</v>
      </c>
      <c r="G13842">
        <v>33.200000000000003</v>
      </c>
      <c r="H13842">
        <v>1353</v>
      </c>
      <c r="O13842">
        <v>6.2</v>
      </c>
      <c r="P13842">
        <v>1552</v>
      </c>
      <c r="Q13842">
        <v>3.8</v>
      </c>
      <c r="R13842">
        <v>1500</v>
      </c>
      <c r="S13842">
        <v>1</v>
      </c>
      <c r="T13842">
        <v>79.5</v>
      </c>
      <c r="U13842">
        <v>14.1</v>
      </c>
      <c r="V13842">
        <v>11.9</v>
      </c>
    </row>
    <row r="13843" spans="1:22" x14ac:dyDescent="0.4">
      <c r="A13843" t="str">
        <f>VLOOKUP(B13843,Sheet2!$A$2:$B$3039,2,1)</f>
        <v>고흥</v>
      </c>
      <c r="B13843">
        <v>262</v>
      </c>
      <c r="C13843" s="1">
        <v>43307</v>
      </c>
      <c r="D13843">
        <v>29</v>
      </c>
      <c r="E13843">
        <v>23.6</v>
      </c>
      <c r="F13843">
        <v>525</v>
      </c>
      <c r="G13843">
        <v>35.5</v>
      </c>
      <c r="H13843">
        <v>1449</v>
      </c>
      <c r="O13843">
        <v>5.6</v>
      </c>
      <c r="P13843">
        <v>1240</v>
      </c>
      <c r="Q13843">
        <v>3.2</v>
      </c>
      <c r="R13843">
        <v>1245</v>
      </c>
      <c r="S13843">
        <v>1</v>
      </c>
      <c r="T13843">
        <v>73.900000000000006</v>
      </c>
      <c r="U13843">
        <v>14</v>
      </c>
      <c r="V13843">
        <v>12.2</v>
      </c>
    </row>
    <row r="13844" spans="1:22" x14ac:dyDescent="0.4">
      <c r="A13844" t="str">
        <f>VLOOKUP(B13844,Sheet2!$A$2:$B$3039,2,1)</f>
        <v>고흥</v>
      </c>
      <c r="B13844">
        <v>262</v>
      </c>
      <c r="C13844" s="1">
        <v>43308</v>
      </c>
      <c r="D13844">
        <v>29.4</v>
      </c>
      <c r="E13844">
        <v>24.6</v>
      </c>
      <c r="F13844">
        <v>416</v>
      </c>
      <c r="G13844">
        <v>35.700000000000003</v>
      </c>
      <c r="H13844">
        <v>1428</v>
      </c>
      <c r="O13844">
        <v>5.3</v>
      </c>
      <c r="P13844">
        <v>1253</v>
      </c>
      <c r="Q13844">
        <v>3.4</v>
      </c>
      <c r="R13844">
        <v>1255</v>
      </c>
      <c r="S13844">
        <v>1</v>
      </c>
      <c r="T13844">
        <v>77.599999999999994</v>
      </c>
      <c r="U13844">
        <v>14</v>
      </c>
      <c r="V13844">
        <v>10.8</v>
      </c>
    </row>
    <row r="13845" spans="1:22" x14ac:dyDescent="0.4">
      <c r="A13845" t="str">
        <f>VLOOKUP(B13845,Sheet2!$A$2:$B$3039,2,1)</f>
        <v>고흥</v>
      </c>
      <c r="B13845">
        <v>262</v>
      </c>
      <c r="C13845" s="1">
        <v>43309</v>
      </c>
      <c r="D13845">
        <v>27.8</v>
      </c>
      <c r="E13845">
        <v>24.8</v>
      </c>
      <c r="F13845">
        <v>500</v>
      </c>
      <c r="G13845">
        <v>33.200000000000003</v>
      </c>
      <c r="H13845">
        <v>1401</v>
      </c>
      <c r="J13845">
        <v>13.1</v>
      </c>
      <c r="K13845">
        <v>1837</v>
      </c>
      <c r="L13845">
        <v>29.8</v>
      </c>
      <c r="M13845">
        <v>1833</v>
      </c>
      <c r="N13845">
        <v>29.9</v>
      </c>
      <c r="O13845">
        <v>5.8</v>
      </c>
      <c r="P13845">
        <v>1447</v>
      </c>
      <c r="Q13845">
        <v>3.8</v>
      </c>
      <c r="R13845">
        <v>1453</v>
      </c>
      <c r="S13845">
        <v>0.9</v>
      </c>
      <c r="T13845">
        <v>86.9</v>
      </c>
      <c r="U13845">
        <v>14</v>
      </c>
      <c r="V13845">
        <v>3</v>
      </c>
    </row>
    <row r="13846" spans="1:22" x14ac:dyDescent="0.4">
      <c r="A13846" t="str">
        <f>VLOOKUP(B13846,Sheet2!$A$2:$B$3039,2,1)</f>
        <v>고흥</v>
      </c>
      <c r="B13846">
        <v>262</v>
      </c>
      <c r="C13846" s="1">
        <v>43310</v>
      </c>
      <c r="D13846">
        <v>29</v>
      </c>
      <c r="E13846">
        <v>24.5</v>
      </c>
      <c r="F13846">
        <v>523</v>
      </c>
      <c r="G13846">
        <v>34.5</v>
      </c>
      <c r="H13846">
        <v>1437</v>
      </c>
      <c r="O13846">
        <v>6.5</v>
      </c>
      <c r="P13846">
        <v>2047</v>
      </c>
      <c r="Q13846">
        <v>3.5</v>
      </c>
      <c r="R13846">
        <v>2052</v>
      </c>
      <c r="S13846">
        <v>1</v>
      </c>
      <c r="T13846">
        <v>79.5</v>
      </c>
      <c r="U13846">
        <v>14</v>
      </c>
      <c r="V13846">
        <v>11.7</v>
      </c>
    </row>
    <row r="13847" spans="1:22" x14ac:dyDescent="0.4">
      <c r="A13847" t="str">
        <f>VLOOKUP(B13847,Sheet2!$A$2:$B$3039,2,1)</f>
        <v>고흥</v>
      </c>
      <c r="B13847">
        <v>262</v>
      </c>
      <c r="C13847" s="1">
        <v>43311</v>
      </c>
      <c r="D13847">
        <v>28.9</v>
      </c>
      <c r="E13847">
        <v>25.4</v>
      </c>
      <c r="F13847">
        <v>38</v>
      </c>
      <c r="G13847">
        <v>33.200000000000003</v>
      </c>
      <c r="H13847">
        <v>1447</v>
      </c>
      <c r="O13847">
        <v>7.4</v>
      </c>
      <c r="P13847">
        <v>1538</v>
      </c>
      <c r="Q13847">
        <v>3.8</v>
      </c>
      <c r="R13847">
        <v>1437</v>
      </c>
      <c r="S13847">
        <v>1.4</v>
      </c>
      <c r="T13847">
        <v>67.5</v>
      </c>
      <c r="U13847">
        <v>13.9</v>
      </c>
      <c r="V13847">
        <v>9.6</v>
      </c>
    </row>
    <row r="13848" spans="1:22" x14ac:dyDescent="0.4">
      <c r="A13848" t="str">
        <f>VLOOKUP(B13848,Sheet2!$A$2:$B$3039,2,1)</f>
        <v>고흥</v>
      </c>
      <c r="B13848">
        <v>262</v>
      </c>
      <c r="C13848" s="1">
        <v>43312</v>
      </c>
      <c r="D13848">
        <v>28.7</v>
      </c>
      <c r="E13848">
        <v>23.5</v>
      </c>
      <c r="F13848">
        <v>559</v>
      </c>
      <c r="G13848">
        <v>34</v>
      </c>
      <c r="H13848">
        <v>1606</v>
      </c>
      <c r="O13848">
        <v>6.3</v>
      </c>
      <c r="P13848">
        <v>859</v>
      </c>
      <c r="Q13848">
        <v>2.9</v>
      </c>
      <c r="R13848">
        <v>1045</v>
      </c>
      <c r="S13848">
        <v>0.9</v>
      </c>
      <c r="T13848">
        <v>71.400000000000006</v>
      </c>
      <c r="U13848">
        <v>13.9</v>
      </c>
      <c r="V13848">
        <v>10.8</v>
      </c>
    </row>
    <row r="13849" spans="1:22" x14ac:dyDescent="0.4">
      <c r="A13849" t="str">
        <f>VLOOKUP(B13849,Sheet2!$A$2:$B$3039,2,1)</f>
        <v>고흥</v>
      </c>
      <c r="B13849">
        <v>262</v>
      </c>
      <c r="C13849" s="1">
        <v>43313</v>
      </c>
      <c r="D13849">
        <v>28.7</v>
      </c>
      <c r="E13849">
        <v>23.3</v>
      </c>
      <c r="F13849">
        <v>350</v>
      </c>
      <c r="G13849">
        <v>34.200000000000003</v>
      </c>
      <c r="H13849">
        <v>1122</v>
      </c>
      <c r="O13849">
        <v>7.1</v>
      </c>
      <c r="P13849">
        <v>1205</v>
      </c>
      <c r="Q13849">
        <v>3.8</v>
      </c>
      <c r="R13849">
        <v>1545</v>
      </c>
      <c r="S13849">
        <v>1.1000000000000001</v>
      </c>
      <c r="T13849">
        <v>71.5</v>
      </c>
      <c r="U13849">
        <v>13.9</v>
      </c>
      <c r="V13849">
        <v>12.1</v>
      </c>
    </row>
    <row r="13850" spans="1:22" x14ac:dyDescent="0.4">
      <c r="A13850" t="str">
        <f>VLOOKUP(B13850,Sheet2!$A$2:$B$3039,2,1)</f>
        <v>고흥</v>
      </c>
      <c r="B13850">
        <v>262</v>
      </c>
      <c r="C13850" s="1">
        <v>43314</v>
      </c>
      <c r="D13850">
        <v>29</v>
      </c>
      <c r="E13850">
        <v>25</v>
      </c>
      <c r="F13850">
        <v>127</v>
      </c>
      <c r="G13850">
        <v>32.9</v>
      </c>
      <c r="H13850">
        <v>1235</v>
      </c>
      <c r="O13850">
        <v>7.5</v>
      </c>
      <c r="P13850">
        <v>1430</v>
      </c>
      <c r="Q13850">
        <v>4.4000000000000004</v>
      </c>
      <c r="R13850">
        <v>1435</v>
      </c>
      <c r="S13850">
        <v>1.5</v>
      </c>
      <c r="T13850">
        <v>70.5</v>
      </c>
      <c r="U13850">
        <v>13.9</v>
      </c>
      <c r="V13850">
        <v>11.7</v>
      </c>
    </row>
    <row r="13851" spans="1:22" x14ac:dyDescent="0.4">
      <c r="A13851" t="str">
        <f>VLOOKUP(B13851,Sheet2!$A$2:$B$3039,2,1)</f>
        <v>고흥</v>
      </c>
      <c r="B13851">
        <v>262</v>
      </c>
      <c r="C13851" s="1">
        <v>43315</v>
      </c>
      <c r="D13851">
        <v>27.7</v>
      </c>
      <c r="E13851">
        <v>25.1</v>
      </c>
      <c r="F13851">
        <v>604</v>
      </c>
      <c r="G13851">
        <v>30.8</v>
      </c>
      <c r="H13851">
        <v>1249</v>
      </c>
      <c r="J13851">
        <v>0</v>
      </c>
      <c r="L13851">
        <v>0</v>
      </c>
      <c r="N13851">
        <v>0</v>
      </c>
      <c r="O13851">
        <v>6.8</v>
      </c>
      <c r="P13851">
        <v>1325</v>
      </c>
      <c r="Q13851">
        <v>3.1</v>
      </c>
      <c r="R13851">
        <v>1326</v>
      </c>
      <c r="S13851">
        <v>1.2</v>
      </c>
      <c r="T13851">
        <v>83.4</v>
      </c>
      <c r="U13851">
        <v>13.8</v>
      </c>
      <c r="V13851">
        <v>3.3</v>
      </c>
    </row>
    <row r="13852" spans="1:22" x14ac:dyDescent="0.4">
      <c r="A13852" t="str">
        <f>VLOOKUP(B13852,Sheet2!$A$2:$B$3039,2,1)</f>
        <v>고흥</v>
      </c>
      <c r="B13852">
        <v>262</v>
      </c>
      <c r="C13852" s="1">
        <v>43316</v>
      </c>
      <c r="D13852">
        <v>28.1</v>
      </c>
      <c r="E13852">
        <v>24.3</v>
      </c>
      <c r="F13852">
        <v>436</v>
      </c>
      <c r="G13852">
        <v>32.4</v>
      </c>
      <c r="H13852">
        <v>1139</v>
      </c>
      <c r="O13852">
        <v>5.6</v>
      </c>
      <c r="P13852">
        <v>1332</v>
      </c>
      <c r="Q13852">
        <v>3.6</v>
      </c>
      <c r="R13852">
        <v>1410</v>
      </c>
      <c r="S13852">
        <v>1</v>
      </c>
      <c r="T13852">
        <v>83.4</v>
      </c>
      <c r="U13852">
        <v>13.8</v>
      </c>
      <c r="V13852">
        <v>10.6</v>
      </c>
    </row>
    <row r="13853" spans="1:22" x14ac:dyDescent="0.4">
      <c r="A13853" t="str">
        <f>VLOOKUP(B13853,Sheet2!$A$2:$B$3039,2,1)</f>
        <v>고흥</v>
      </c>
      <c r="B13853">
        <v>262</v>
      </c>
      <c r="C13853" s="1">
        <v>43317</v>
      </c>
      <c r="D13853">
        <v>29.8</v>
      </c>
      <c r="E13853">
        <v>24.7</v>
      </c>
      <c r="F13853">
        <v>541</v>
      </c>
      <c r="G13853">
        <v>35.200000000000003</v>
      </c>
      <c r="H13853">
        <v>1418</v>
      </c>
      <c r="O13853">
        <v>5.5</v>
      </c>
      <c r="P13853">
        <v>1041</v>
      </c>
      <c r="Q13853">
        <v>3.6</v>
      </c>
      <c r="R13853">
        <v>1102</v>
      </c>
      <c r="S13853">
        <v>1.3</v>
      </c>
      <c r="T13853">
        <v>74.099999999999994</v>
      </c>
      <c r="U13853">
        <v>13.8</v>
      </c>
      <c r="V13853">
        <v>10.8</v>
      </c>
    </row>
    <row r="13854" spans="1:22" x14ac:dyDescent="0.4">
      <c r="A13854" t="str">
        <f>VLOOKUP(B13854,Sheet2!$A$2:$B$3039,2,1)</f>
        <v>고흥</v>
      </c>
      <c r="B13854">
        <v>262</v>
      </c>
      <c r="C13854" s="1">
        <v>43318</v>
      </c>
      <c r="D13854">
        <v>29.5</v>
      </c>
      <c r="E13854">
        <v>24.1</v>
      </c>
      <c r="F13854">
        <v>552</v>
      </c>
      <c r="G13854">
        <v>35.6</v>
      </c>
      <c r="H13854">
        <v>1425</v>
      </c>
      <c r="O13854">
        <v>4.7</v>
      </c>
      <c r="P13854">
        <v>1358</v>
      </c>
      <c r="Q13854">
        <v>3.6</v>
      </c>
      <c r="R13854">
        <v>1405</v>
      </c>
      <c r="S13854">
        <v>0.9</v>
      </c>
      <c r="T13854">
        <v>77</v>
      </c>
      <c r="U13854">
        <v>13.8</v>
      </c>
      <c r="V13854">
        <v>11.5</v>
      </c>
    </row>
    <row r="13855" spans="1:22" x14ac:dyDescent="0.4">
      <c r="A13855" t="str">
        <f>VLOOKUP(B13855,Sheet2!$A$2:$B$3039,2,1)</f>
        <v>고흥</v>
      </c>
      <c r="B13855">
        <v>262</v>
      </c>
      <c r="C13855" s="1">
        <v>43319</v>
      </c>
      <c r="D13855">
        <v>28</v>
      </c>
      <c r="E13855">
        <v>25.4</v>
      </c>
      <c r="F13855">
        <v>2309</v>
      </c>
      <c r="G13855">
        <v>31.5</v>
      </c>
      <c r="H13855">
        <v>1538</v>
      </c>
      <c r="J13855">
        <v>0</v>
      </c>
      <c r="L13855">
        <v>0</v>
      </c>
      <c r="N13855">
        <v>0</v>
      </c>
      <c r="O13855">
        <v>4.8</v>
      </c>
      <c r="P13855">
        <v>1619</v>
      </c>
      <c r="Q13855">
        <v>2.6</v>
      </c>
      <c r="R13855">
        <v>1215</v>
      </c>
      <c r="S13855">
        <v>0.7</v>
      </c>
      <c r="T13855">
        <v>82.9</v>
      </c>
      <c r="U13855">
        <v>13.7</v>
      </c>
      <c r="V13855">
        <v>2.4</v>
      </c>
    </row>
    <row r="13856" spans="1:22" x14ac:dyDescent="0.4">
      <c r="A13856" t="str">
        <f>VLOOKUP(B13856,Sheet2!$A$2:$B$3039,2,1)</f>
        <v>고흥</v>
      </c>
      <c r="B13856">
        <v>262</v>
      </c>
      <c r="C13856" s="1">
        <v>43320</v>
      </c>
      <c r="D13856">
        <v>28.3</v>
      </c>
      <c r="E13856">
        <v>25.2</v>
      </c>
      <c r="F13856">
        <v>106</v>
      </c>
      <c r="G13856">
        <v>34.1</v>
      </c>
      <c r="H13856">
        <v>1433</v>
      </c>
      <c r="O13856">
        <v>6.5</v>
      </c>
      <c r="P13856">
        <v>1550</v>
      </c>
      <c r="Q13856">
        <v>3.9</v>
      </c>
      <c r="R13856">
        <v>1543</v>
      </c>
      <c r="S13856">
        <v>0.8</v>
      </c>
      <c r="T13856">
        <v>84.3</v>
      </c>
      <c r="U13856">
        <v>13.7</v>
      </c>
      <c r="V13856">
        <v>5.3</v>
      </c>
    </row>
    <row r="13857" spans="1:22" x14ac:dyDescent="0.4">
      <c r="A13857" t="str">
        <f>VLOOKUP(B13857,Sheet2!$A$2:$B$3039,2,1)</f>
        <v>고흥</v>
      </c>
      <c r="B13857">
        <v>262</v>
      </c>
      <c r="C13857" s="1">
        <v>43321</v>
      </c>
      <c r="D13857">
        <v>28.6</v>
      </c>
      <c r="E13857">
        <v>25.7</v>
      </c>
      <c r="F13857">
        <v>147</v>
      </c>
      <c r="G13857">
        <v>33.6</v>
      </c>
      <c r="H13857">
        <v>1510</v>
      </c>
      <c r="O13857">
        <v>5.3</v>
      </c>
      <c r="P13857">
        <v>1229</v>
      </c>
      <c r="Q13857">
        <v>3.1</v>
      </c>
      <c r="R13857">
        <v>1434</v>
      </c>
      <c r="S13857">
        <v>0.9</v>
      </c>
      <c r="T13857">
        <v>84</v>
      </c>
      <c r="U13857">
        <v>13.7</v>
      </c>
      <c r="V13857">
        <v>7.7</v>
      </c>
    </row>
    <row r="13858" spans="1:22" x14ac:dyDescent="0.4">
      <c r="A13858" t="str">
        <f>VLOOKUP(B13858,Sheet2!$A$2:$B$3039,2,1)</f>
        <v>고흥</v>
      </c>
      <c r="B13858">
        <v>262</v>
      </c>
      <c r="C13858" s="1">
        <v>43322</v>
      </c>
      <c r="D13858">
        <v>27.9</v>
      </c>
      <c r="E13858">
        <v>25.7</v>
      </c>
      <c r="F13858">
        <v>37</v>
      </c>
      <c r="G13858">
        <v>32.200000000000003</v>
      </c>
      <c r="H13858">
        <v>1234</v>
      </c>
      <c r="J13858">
        <v>0</v>
      </c>
      <c r="L13858">
        <v>0</v>
      </c>
      <c r="N13858">
        <v>0</v>
      </c>
      <c r="O13858">
        <v>6.6</v>
      </c>
      <c r="P13858">
        <v>1456</v>
      </c>
      <c r="Q13858">
        <v>3.6</v>
      </c>
      <c r="R13858">
        <v>1544</v>
      </c>
      <c r="S13858">
        <v>1</v>
      </c>
      <c r="T13858">
        <v>86.4</v>
      </c>
      <c r="U13858">
        <v>13.6</v>
      </c>
      <c r="V13858">
        <v>3.5</v>
      </c>
    </row>
    <row r="13859" spans="1:22" x14ac:dyDescent="0.4">
      <c r="A13859" t="str">
        <f>VLOOKUP(B13859,Sheet2!$A$2:$B$3039,2,1)</f>
        <v>고흥</v>
      </c>
      <c r="B13859">
        <v>262</v>
      </c>
      <c r="C13859" s="1">
        <v>43323</v>
      </c>
      <c r="D13859">
        <v>27.8</v>
      </c>
      <c r="E13859">
        <v>24.4</v>
      </c>
      <c r="F13859">
        <v>314</v>
      </c>
      <c r="G13859">
        <v>31.8</v>
      </c>
      <c r="H13859">
        <v>1343</v>
      </c>
      <c r="O13859">
        <v>6.6</v>
      </c>
      <c r="P13859">
        <v>1038</v>
      </c>
      <c r="Q13859">
        <v>3.6</v>
      </c>
      <c r="R13859">
        <v>1106</v>
      </c>
      <c r="S13859">
        <v>1.1000000000000001</v>
      </c>
      <c r="T13859">
        <v>76.099999999999994</v>
      </c>
      <c r="U13859">
        <v>13.6</v>
      </c>
      <c r="V13859">
        <v>3.9</v>
      </c>
    </row>
    <row r="13860" spans="1:22" x14ac:dyDescent="0.4">
      <c r="A13860" t="str">
        <f>VLOOKUP(B13860,Sheet2!$A$2:$B$3039,2,1)</f>
        <v>고흥</v>
      </c>
      <c r="B13860">
        <v>262</v>
      </c>
      <c r="C13860" s="1">
        <v>43324</v>
      </c>
      <c r="D13860">
        <v>28</v>
      </c>
      <c r="E13860">
        <v>25.5</v>
      </c>
      <c r="F13860">
        <v>15</v>
      </c>
      <c r="G13860">
        <v>31.2</v>
      </c>
      <c r="H13860">
        <v>1401</v>
      </c>
      <c r="J13860">
        <v>0</v>
      </c>
      <c r="L13860">
        <v>0</v>
      </c>
      <c r="N13860">
        <v>0</v>
      </c>
      <c r="O13860">
        <v>7.2</v>
      </c>
      <c r="P13860">
        <v>1438</v>
      </c>
      <c r="Q13860">
        <v>4.2</v>
      </c>
      <c r="R13860">
        <v>1413</v>
      </c>
      <c r="S13860">
        <v>1.5</v>
      </c>
      <c r="T13860">
        <v>77.900000000000006</v>
      </c>
      <c r="U13860">
        <v>13.6</v>
      </c>
      <c r="V13860">
        <v>4.5999999999999996</v>
      </c>
    </row>
    <row r="13861" spans="1:22" x14ac:dyDescent="0.4">
      <c r="A13861" t="str">
        <f>VLOOKUP(B13861,Sheet2!$A$2:$B$3039,2,1)</f>
        <v>고흥</v>
      </c>
      <c r="B13861">
        <v>262</v>
      </c>
      <c r="C13861" s="1">
        <v>43325</v>
      </c>
      <c r="D13861">
        <v>29</v>
      </c>
      <c r="E13861">
        <v>24.8</v>
      </c>
      <c r="F13861">
        <v>2359</v>
      </c>
      <c r="G13861">
        <v>33.799999999999997</v>
      </c>
      <c r="H13861">
        <v>1417</v>
      </c>
      <c r="J13861">
        <v>0</v>
      </c>
      <c r="L13861">
        <v>0</v>
      </c>
      <c r="N13861">
        <v>0</v>
      </c>
      <c r="O13861">
        <v>7</v>
      </c>
      <c r="P13861">
        <v>1422</v>
      </c>
      <c r="Q13861">
        <v>4.5999999999999996</v>
      </c>
      <c r="R13861">
        <v>1449</v>
      </c>
      <c r="S13861">
        <v>1.5</v>
      </c>
      <c r="T13861">
        <v>77.400000000000006</v>
      </c>
      <c r="U13861">
        <v>13.5</v>
      </c>
      <c r="V13861">
        <v>10.5</v>
      </c>
    </row>
    <row r="13862" spans="1:22" x14ac:dyDescent="0.4">
      <c r="A13862" t="str">
        <f>VLOOKUP(B13862,Sheet2!$A$2:$B$3039,2,1)</f>
        <v>고흥</v>
      </c>
      <c r="B13862">
        <v>262</v>
      </c>
      <c r="C13862" s="1">
        <v>43326</v>
      </c>
      <c r="D13862">
        <v>28.6</v>
      </c>
      <c r="E13862">
        <v>23.3</v>
      </c>
      <c r="F13862">
        <v>609</v>
      </c>
      <c r="G13862">
        <v>34.200000000000003</v>
      </c>
      <c r="H13862">
        <v>1307</v>
      </c>
      <c r="O13862">
        <v>6.1</v>
      </c>
      <c r="P13862">
        <v>1353</v>
      </c>
      <c r="Q13862">
        <v>3.6</v>
      </c>
      <c r="R13862">
        <v>1400</v>
      </c>
      <c r="S13862">
        <v>1</v>
      </c>
      <c r="T13862">
        <v>77.099999999999994</v>
      </c>
      <c r="U13862">
        <v>13.5</v>
      </c>
      <c r="V13862">
        <v>11.2</v>
      </c>
    </row>
    <row r="13863" spans="1:22" x14ac:dyDescent="0.4">
      <c r="A13863" t="str">
        <f>VLOOKUP(B13863,Sheet2!$A$2:$B$3039,2,1)</f>
        <v>고흥</v>
      </c>
      <c r="B13863">
        <v>262</v>
      </c>
      <c r="C13863" s="1">
        <v>43327</v>
      </c>
      <c r="D13863">
        <v>29.1</v>
      </c>
      <c r="E13863">
        <v>24.9</v>
      </c>
      <c r="F13863">
        <v>139</v>
      </c>
      <c r="G13863">
        <v>33.6</v>
      </c>
      <c r="H13863">
        <v>1437</v>
      </c>
      <c r="O13863">
        <v>6.7</v>
      </c>
      <c r="P13863">
        <v>1601</v>
      </c>
      <c r="Q13863">
        <v>4.4000000000000004</v>
      </c>
      <c r="R13863">
        <v>1610</v>
      </c>
      <c r="S13863">
        <v>1.2</v>
      </c>
      <c r="T13863">
        <v>75.099999999999994</v>
      </c>
      <c r="U13863">
        <v>13.5</v>
      </c>
      <c r="V13863">
        <v>7.8</v>
      </c>
    </row>
    <row r="13864" spans="1:22" x14ac:dyDescent="0.4">
      <c r="A13864" t="str">
        <f>VLOOKUP(B13864,Sheet2!$A$2:$B$3039,2,1)</f>
        <v>고흥</v>
      </c>
      <c r="B13864">
        <v>262</v>
      </c>
      <c r="C13864" s="1">
        <v>43328</v>
      </c>
      <c r="D13864">
        <v>26.9</v>
      </c>
      <c r="E13864">
        <v>24.3</v>
      </c>
      <c r="F13864">
        <v>450</v>
      </c>
      <c r="G13864">
        <v>29.7</v>
      </c>
      <c r="H13864">
        <v>1202</v>
      </c>
      <c r="J13864">
        <v>7.9</v>
      </c>
      <c r="K13864">
        <v>354</v>
      </c>
      <c r="L13864">
        <v>17.899999999999999</v>
      </c>
      <c r="M13864">
        <v>345</v>
      </c>
      <c r="N13864">
        <v>18.3</v>
      </c>
      <c r="O13864">
        <v>9.3000000000000007</v>
      </c>
      <c r="P13864">
        <v>2123</v>
      </c>
      <c r="Q13864">
        <v>3.5</v>
      </c>
      <c r="R13864">
        <v>2106</v>
      </c>
      <c r="S13864">
        <v>1.3</v>
      </c>
      <c r="T13864">
        <v>81.3</v>
      </c>
      <c r="U13864">
        <v>13.4</v>
      </c>
      <c r="V13864">
        <v>0.9</v>
      </c>
    </row>
    <row r="13865" spans="1:22" x14ac:dyDescent="0.4">
      <c r="A13865" t="str">
        <f>VLOOKUP(B13865,Sheet2!$A$2:$B$3039,2,1)</f>
        <v>고흥</v>
      </c>
      <c r="B13865">
        <v>262</v>
      </c>
      <c r="C13865" s="1">
        <v>43329</v>
      </c>
      <c r="D13865">
        <v>25.6</v>
      </c>
      <c r="E13865">
        <v>23.5</v>
      </c>
      <c r="F13865">
        <v>601</v>
      </c>
      <c r="G13865">
        <v>29</v>
      </c>
      <c r="H13865">
        <v>1427</v>
      </c>
      <c r="O13865">
        <v>10.5</v>
      </c>
      <c r="P13865">
        <v>1007</v>
      </c>
      <c r="Q13865">
        <v>5.2</v>
      </c>
      <c r="R13865">
        <v>1033</v>
      </c>
      <c r="S13865">
        <v>2.4</v>
      </c>
      <c r="T13865">
        <v>60.1</v>
      </c>
      <c r="U13865">
        <v>13.4</v>
      </c>
      <c r="V13865">
        <v>8.1</v>
      </c>
    </row>
    <row r="13866" spans="1:22" x14ac:dyDescent="0.4">
      <c r="A13866" t="str">
        <f>VLOOKUP(B13866,Sheet2!$A$2:$B$3039,2,1)</f>
        <v>고흥</v>
      </c>
      <c r="B13866">
        <v>262</v>
      </c>
      <c r="C13866" s="1">
        <v>43330</v>
      </c>
      <c r="D13866">
        <v>24.2</v>
      </c>
      <c r="E13866">
        <v>20.5</v>
      </c>
      <c r="F13866">
        <v>2335</v>
      </c>
      <c r="G13866">
        <v>28.3</v>
      </c>
      <c r="H13866">
        <v>1308</v>
      </c>
      <c r="O13866">
        <v>7.3</v>
      </c>
      <c r="P13866">
        <v>1340</v>
      </c>
      <c r="Q13866">
        <v>4.7</v>
      </c>
      <c r="R13866">
        <v>1349</v>
      </c>
      <c r="S13866">
        <v>1.7</v>
      </c>
      <c r="T13866">
        <v>67.599999999999994</v>
      </c>
      <c r="U13866">
        <v>13.4</v>
      </c>
      <c r="V13866">
        <v>11.3</v>
      </c>
    </row>
    <row r="13867" spans="1:22" x14ac:dyDescent="0.4">
      <c r="A13867" t="str">
        <f>VLOOKUP(B13867,Sheet2!$A$2:$B$3039,2,1)</f>
        <v>고흥</v>
      </c>
      <c r="B13867">
        <v>262</v>
      </c>
      <c r="C13867" s="1">
        <v>43331</v>
      </c>
      <c r="D13867">
        <v>24.2</v>
      </c>
      <c r="E13867">
        <v>18.600000000000001</v>
      </c>
      <c r="F13867">
        <v>453</v>
      </c>
      <c r="G13867">
        <v>30.4</v>
      </c>
      <c r="H13867">
        <v>1313</v>
      </c>
      <c r="O13867">
        <v>5.7</v>
      </c>
      <c r="P13867">
        <v>1326</v>
      </c>
      <c r="Q13867">
        <v>2.6</v>
      </c>
      <c r="R13867">
        <v>1238</v>
      </c>
      <c r="S13867">
        <v>0.8</v>
      </c>
      <c r="T13867">
        <v>74.8</v>
      </c>
      <c r="U13867">
        <v>13.4</v>
      </c>
      <c r="V13867">
        <v>10.5</v>
      </c>
    </row>
    <row r="13868" spans="1:22" x14ac:dyDescent="0.4">
      <c r="A13868" t="str">
        <f>VLOOKUP(B13868,Sheet2!$A$2:$B$3039,2,1)</f>
        <v>고흥</v>
      </c>
      <c r="B13868">
        <v>262</v>
      </c>
      <c r="C13868" s="1">
        <v>43332</v>
      </c>
      <c r="D13868">
        <v>25</v>
      </c>
      <c r="E13868">
        <v>20.9</v>
      </c>
      <c r="F13868">
        <v>10</v>
      </c>
      <c r="G13868">
        <v>29.3</v>
      </c>
      <c r="H13868">
        <v>1600</v>
      </c>
      <c r="J13868">
        <v>0</v>
      </c>
      <c r="L13868">
        <v>0</v>
      </c>
      <c r="N13868">
        <v>0</v>
      </c>
      <c r="O13868">
        <v>7.2</v>
      </c>
      <c r="P13868">
        <v>1516</v>
      </c>
      <c r="Q13868">
        <v>4.2</v>
      </c>
      <c r="R13868">
        <v>1524</v>
      </c>
      <c r="S13868">
        <v>1.3</v>
      </c>
      <c r="T13868">
        <v>83.6</v>
      </c>
      <c r="U13868">
        <v>13.3</v>
      </c>
      <c r="V13868">
        <v>4.5999999999999996</v>
      </c>
    </row>
    <row r="13869" spans="1:22" x14ac:dyDescent="0.4">
      <c r="A13869" t="str">
        <f>VLOOKUP(B13869,Sheet2!$A$2:$B$3039,2,1)</f>
        <v>고흥</v>
      </c>
      <c r="B13869">
        <v>262</v>
      </c>
      <c r="C13869" s="1">
        <v>43333</v>
      </c>
      <c r="D13869">
        <v>26.5</v>
      </c>
      <c r="E13869">
        <v>20.9</v>
      </c>
      <c r="F13869">
        <v>619</v>
      </c>
      <c r="G13869">
        <v>33</v>
      </c>
      <c r="H13869">
        <v>1521</v>
      </c>
      <c r="O13869">
        <v>5.8</v>
      </c>
      <c r="P13869">
        <v>1404</v>
      </c>
      <c r="Q13869">
        <v>3.8</v>
      </c>
      <c r="R13869">
        <v>1637</v>
      </c>
      <c r="S13869">
        <v>0.9</v>
      </c>
      <c r="T13869">
        <v>77.099999999999994</v>
      </c>
      <c r="U13869">
        <v>13.3</v>
      </c>
      <c r="V13869">
        <v>11.4</v>
      </c>
    </row>
    <row r="13870" spans="1:22" x14ac:dyDescent="0.4">
      <c r="A13870" t="str">
        <f>VLOOKUP(B13870,Sheet2!$A$2:$B$3039,2,1)</f>
        <v>고흥</v>
      </c>
      <c r="B13870">
        <v>262</v>
      </c>
      <c r="C13870" s="1">
        <v>43334</v>
      </c>
      <c r="D13870">
        <v>29.3</v>
      </c>
      <c r="E13870">
        <v>23</v>
      </c>
      <c r="F13870">
        <v>1</v>
      </c>
      <c r="G13870">
        <v>33.6</v>
      </c>
      <c r="H13870">
        <v>1127</v>
      </c>
      <c r="J13870">
        <v>0</v>
      </c>
      <c r="L13870">
        <v>0</v>
      </c>
      <c r="N13870">
        <v>0</v>
      </c>
      <c r="O13870">
        <v>9.8000000000000007</v>
      </c>
      <c r="P13870">
        <v>2220</v>
      </c>
      <c r="Q13870">
        <v>4.5999999999999996</v>
      </c>
      <c r="R13870">
        <v>1109</v>
      </c>
      <c r="S13870">
        <v>1.9</v>
      </c>
      <c r="T13870">
        <v>67.8</v>
      </c>
      <c r="U13870">
        <v>13.3</v>
      </c>
      <c r="V13870">
        <v>4.2</v>
      </c>
    </row>
    <row r="13871" spans="1:22" x14ac:dyDescent="0.4">
      <c r="A13871" t="str">
        <f>VLOOKUP(B13871,Sheet2!$A$2:$B$3039,2,1)</f>
        <v>고흥</v>
      </c>
      <c r="B13871">
        <v>262</v>
      </c>
      <c r="C13871" s="1">
        <v>43335</v>
      </c>
      <c r="D13871">
        <v>27.1</v>
      </c>
      <c r="E13871">
        <v>24.5</v>
      </c>
      <c r="F13871">
        <v>2258</v>
      </c>
      <c r="G13871">
        <v>29.1</v>
      </c>
      <c r="H13871">
        <v>1107</v>
      </c>
      <c r="J13871">
        <v>14.3</v>
      </c>
      <c r="K13871">
        <v>1617</v>
      </c>
      <c r="L13871">
        <v>34</v>
      </c>
      <c r="M13871">
        <v>1533</v>
      </c>
      <c r="N13871">
        <v>71.3</v>
      </c>
      <c r="O13871">
        <v>16.8</v>
      </c>
      <c r="P13871">
        <v>2159</v>
      </c>
      <c r="Q13871">
        <v>9.4</v>
      </c>
      <c r="R13871">
        <v>2208</v>
      </c>
      <c r="S13871">
        <v>5</v>
      </c>
      <c r="T13871">
        <v>79.900000000000006</v>
      </c>
      <c r="U13871">
        <v>13.2</v>
      </c>
      <c r="V13871">
        <v>0</v>
      </c>
    </row>
    <row r="13872" spans="1:22" x14ac:dyDescent="0.4">
      <c r="A13872" t="str">
        <f>VLOOKUP(B13872,Sheet2!$A$2:$B$3039,2,1)</f>
        <v>고흥</v>
      </c>
      <c r="B13872">
        <v>262</v>
      </c>
      <c r="C13872" s="1">
        <v>43336</v>
      </c>
      <c r="D13872">
        <v>26.2</v>
      </c>
      <c r="E13872">
        <v>21.9</v>
      </c>
      <c r="F13872">
        <v>2355</v>
      </c>
      <c r="G13872">
        <v>29.3</v>
      </c>
      <c r="H13872">
        <v>1359</v>
      </c>
      <c r="J13872">
        <v>0.2</v>
      </c>
      <c r="L13872">
        <v>0.4</v>
      </c>
      <c r="M13872">
        <v>1</v>
      </c>
      <c r="N13872">
        <v>0.4</v>
      </c>
      <c r="O13872">
        <v>11</v>
      </c>
      <c r="P13872">
        <v>27</v>
      </c>
      <c r="Q13872">
        <v>6.8</v>
      </c>
      <c r="R13872">
        <v>1307</v>
      </c>
      <c r="S13872">
        <v>2.6</v>
      </c>
      <c r="T13872">
        <v>81.8</v>
      </c>
      <c r="U13872">
        <v>13.2</v>
      </c>
      <c r="V13872">
        <v>6.2</v>
      </c>
    </row>
    <row r="13873" spans="1:22" x14ac:dyDescent="0.4">
      <c r="A13873" t="str">
        <f>VLOOKUP(B13873,Sheet2!$A$2:$B$3039,2,1)</f>
        <v>고흥</v>
      </c>
      <c r="B13873">
        <v>262</v>
      </c>
      <c r="C13873" s="1">
        <v>43337</v>
      </c>
      <c r="D13873">
        <v>24.9</v>
      </c>
      <c r="E13873">
        <v>21</v>
      </c>
      <c r="F13873">
        <v>256</v>
      </c>
      <c r="G13873">
        <v>29.1</v>
      </c>
      <c r="H13873">
        <v>1152</v>
      </c>
      <c r="J13873">
        <v>0.1</v>
      </c>
      <c r="L13873">
        <v>0.1</v>
      </c>
      <c r="N13873">
        <v>0.1</v>
      </c>
      <c r="O13873">
        <v>4.4000000000000004</v>
      </c>
      <c r="P13873">
        <v>1318</v>
      </c>
      <c r="Q13873">
        <v>2.4</v>
      </c>
      <c r="R13873">
        <v>1313</v>
      </c>
      <c r="S13873">
        <v>0.4</v>
      </c>
      <c r="T13873">
        <v>86.4</v>
      </c>
      <c r="U13873">
        <v>13.1</v>
      </c>
      <c r="V13873">
        <v>1.9</v>
      </c>
    </row>
    <row r="13874" spans="1:22" x14ac:dyDescent="0.4">
      <c r="A13874" t="str">
        <f>VLOOKUP(B13874,Sheet2!$A$2:$B$3039,2,1)</f>
        <v>고흥</v>
      </c>
      <c r="B13874">
        <v>262</v>
      </c>
      <c r="C13874" s="1">
        <v>43338</v>
      </c>
      <c r="D13874">
        <v>27.5</v>
      </c>
      <c r="E13874">
        <v>24.1</v>
      </c>
      <c r="F13874">
        <v>1</v>
      </c>
      <c r="G13874">
        <v>29.7</v>
      </c>
      <c r="H13874">
        <v>1138</v>
      </c>
      <c r="J13874">
        <v>1.6</v>
      </c>
      <c r="K13874">
        <v>24</v>
      </c>
      <c r="L13874">
        <v>2.9</v>
      </c>
      <c r="M13874">
        <v>10</v>
      </c>
      <c r="N13874">
        <v>4.3</v>
      </c>
      <c r="O13874">
        <v>9.8000000000000007</v>
      </c>
      <c r="P13874">
        <v>956</v>
      </c>
      <c r="Q13874">
        <v>5.3</v>
      </c>
      <c r="R13874">
        <v>1033</v>
      </c>
      <c r="S13874">
        <v>3.3</v>
      </c>
      <c r="T13874">
        <v>83.9</v>
      </c>
      <c r="U13874">
        <v>13.1</v>
      </c>
      <c r="V13874">
        <v>2.2000000000000002</v>
      </c>
    </row>
    <row r="13875" spans="1:22" x14ac:dyDescent="0.4">
      <c r="A13875" t="str">
        <f>VLOOKUP(B13875,Sheet2!$A$2:$B$3039,2,1)</f>
        <v>고흥</v>
      </c>
      <c r="B13875">
        <v>262</v>
      </c>
      <c r="C13875" s="1">
        <v>43339</v>
      </c>
      <c r="D13875">
        <v>27</v>
      </c>
      <c r="E13875">
        <v>25</v>
      </c>
      <c r="F13875">
        <v>2301</v>
      </c>
      <c r="G13875">
        <v>29.1</v>
      </c>
      <c r="H13875">
        <v>1334</v>
      </c>
      <c r="J13875">
        <v>0.8</v>
      </c>
      <c r="K13875">
        <v>704</v>
      </c>
      <c r="L13875">
        <v>1.1000000000000001</v>
      </c>
      <c r="M13875">
        <v>639</v>
      </c>
      <c r="N13875">
        <v>1.1000000000000001</v>
      </c>
      <c r="O13875">
        <v>8.8000000000000007</v>
      </c>
      <c r="P13875">
        <v>321</v>
      </c>
      <c r="Q13875">
        <v>4.5999999999999996</v>
      </c>
      <c r="R13875">
        <v>327</v>
      </c>
      <c r="S13875">
        <v>2.5</v>
      </c>
      <c r="T13875">
        <v>86</v>
      </c>
      <c r="U13875">
        <v>13.1</v>
      </c>
      <c r="V13875">
        <v>1</v>
      </c>
    </row>
    <row r="13876" spans="1:22" x14ac:dyDescent="0.4">
      <c r="A13876" t="str">
        <f>VLOOKUP(B13876,Sheet2!$A$2:$B$3039,2,1)</f>
        <v>고흥</v>
      </c>
      <c r="B13876">
        <v>262</v>
      </c>
      <c r="C13876" s="1">
        <v>43340</v>
      </c>
      <c r="D13876">
        <v>26.4</v>
      </c>
      <c r="E13876">
        <v>23.1</v>
      </c>
      <c r="F13876">
        <v>2349</v>
      </c>
      <c r="G13876">
        <v>31.5</v>
      </c>
      <c r="H13876">
        <v>1349</v>
      </c>
      <c r="O13876">
        <v>6.1</v>
      </c>
      <c r="P13876">
        <v>1429</v>
      </c>
      <c r="Q13876">
        <v>3.3</v>
      </c>
      <c r="R13876">
        <v>1600</v>
      </c>
      <c r="S13876">
        <v>0.9</v>
      </c>
      <c r="T13876">
        <v>85.1</v>
      </c>
      <c r="U13876">
        <v>13</v>
      </c>
      <c r="V13876">
        <v>7.2</v>
      </c>
    </row>
    <row r="13877" spans="1:22" x14ac:dyDescent="0.4">
      <c r="A13877" t="str">
        <f>VLOOKUP(B13877,Sheet2!$A$2:$B$3039,2,1)</f>
        <v>고흥</v>
      </c>
      <c r="B13877">
        <v>262</v>
      </c>
      <c r="C13877" s="1">
        <v>43341</v>
      </c>
      <c r="D13877">
        <v>26.5</v>
      </c>
      <c r="E13877">
        <v>22</v>
      </c>
      <c r="F13877">
        <v>550</v>
      </c>
      <c r="G13877">
        <v>30.4</v>
      </c>
      <c r="H13877">
        <v>1403</v>
      </c>
      <c r="J13877">
        <v>0</v>
      </c>
      <c r="L13877">
        <v>0</v>
      </c>
      <c r="N13877">
        <v>0</v>
      </c>
      <c r="O13877">
        <v>6.6</v>
      </c>
      <c r="P13877">
        <v>2337</v>
      </c>
      <c r="Q13877">
        <v>3.5</v>
      </c>
      <c r="R13877">
        <v>2317</v>
      </c>
      <c r="S13877">
        <v>1.4</v>
      </c>
      <c r="T13877">
        <v>83.1</v>
      </c>
      <c r="U13877">
        <v>13</v>
      </c>
      <c r="V13877">
        <v>7</v>
      </c>
    </row>
    <row r="13878" spans="1:22" x14ac:dyDescent="0.4">
      <c r="A13878" t="str">
        <f>VLOOKUP(B13878,Sheet2!$A$2:$B$3039,2,1)</f>
        <v>고흥</v>
      </c>
      <c r="B13878">
        <v>262</v>
      </c>
      <c r="C13878" s="1">
        <v>43342</v>
      </c>
      <c r="D13878">
        <v>27.6</v>
      </c>
      <c r="E13878">
        <v>25.2</v>
      </c>
      <c r="F13878">
        <v>343</v>
      </c>
      <c r="G13878">
        <v>31.5</v>
      </c>
      <c r="H13878">
        <v>1458</v>
      </c>
      <c r="J13878">
        <v>0</v>
      </c>
      <c r="L13878">
        <v>0</v>
      </c>
      <c r="N13878">
        <v>0</v>
      </c>
      <c r="O13878">
        <v>8</v>
      </c>
      <c r="P13878">
        <v>1403</v>
      </c>
      <c r="Q13878">
        <v>4.2</v>
      </c>
      <c r="R13878">
        <v>1409</v>
      </c>
      <c r="S13878">
        <v>1.9</v>
      </c>
      <c r="T13878">
        <v>80.099999999999994</v>
      </c>
      <c r="U13878">
        <v>13</v>
      </c>
      <c r="V13878">
        <v>9</v>
      </c>
    </row>
    <row r="13879" spans="1:22" x14ac:dyDescent="0.4">
      <c r="A13879" t="str">
        <f>VLOOKUP(B13879,Sheet2!$A$2:$B$3039,2,1)</f>
        <v>고흥</v>
      </c>
      <c r="B13879">
        <v>262</v>
      </c>
      <c r="C13879" s="1">
        <v>43343</v>
      </c>
      <c r="D13879">
        <v>25.9</v>
      </c>
      <c r="E13879">
        <v>23.4</v>
      </c>
      <c r="F13879">
        <v>1212</v>
      </c>
      <c r="G13879">
        <v>27.6</v>
      </c>
      <c r="H13879">
        <v>910</v>
      </c>
      <c r="J13879">
        <v>5.3</v>
      </c>
      <c r="K13879">
        <v>2335</v>
      </c>
      <c r="L13879">
        <v>11.7</v>
      </c>
      <c r="M13879">
        <v>2254</v>
      </c>
      <c r="N13879">
        <v>13.7</v>
      </c>
      <c r="O13879">
        <v>7.8</v>
      </c>
      <c r="P13879">
        <v>732</v>
      </c>
      <c r="Q13879">
        <v>3.5</v>
      </c>
      <c r="R13879">
        <v>814</v>
      </c>
      <c r="S13879">
        <v>1.6</v>
      </c>
      <c r="T13879">
        <v>88.3</v>
      </c>
      <c r="U13879">
        <v>12.9</v>
      </c>
      <c r="V13879">
        <v>0.3</v>
      </c>
    </row>
    <row r="13880" spans="1:22" x14ac:dyDescent="0.4">
      <c r="A13880" t="str">
        <f>VLOOKUP(B13880,Sheet2!$A$2:$B$3039,2,1)</f>
        <v>고흥</v>
      </c>
      <c r="B13880">
        <v>262</v>
      </c>
      <c r="C13880" s="1">
        <v>43344</v>
      </c>
      <c r="D13880">
        <v>22.9</v>
      </c>
      <c r="E13880">
        <v>21.1</v>
      </c>
      <c r="F13880">
        <v>1016</v>
      </c>
      <c r="G13880">
        <v>24.5</v>
      </c>
      <c r="H13880">
        <v>103</v>
      </c>
      <c r="J13880">
        <v>10.199999999999999</v>
      </c>
      <c r="K13880">
        <v>632</v>
      </c>
      <c r="L13880">
        <v>22.6</v>
      </c>
      <c r="M13880">
        <v>607</v>
      </c>
      <c r="N13880">
        <v>53.5</v>
      </c>
      <c r="O13880">
        <v>7.5</v>
      </c>
      <c r="P13880">
        <v>904</v>
      </c>
      <c r="Q13880">
        <v>3.4</v>
      </c>
      <c r="R13880">
        <v>909</v>
      </c>
      <c r="S13880">
        <v>1.7</v>
      </c>
      <c r="T13880">
        <v>87.3</v>
      </c>
      <c r="U13880">
        <v>12.9</v>
      </c>
      <c r="V13880">
        <v>0.1</v>
      </c>
    </row>
    <row r="13881" spans="1:22" x14ac:dyDescent="0.4">
      <c r="A13881" t="str">
        <f>VLOOKUP(B13881,Sheet2!$A$2:$B$3039,2,1)</f>
        <v>고흥</v>
      </c>
      <c r="B13881">
        <v>262</v>
      </c>
      <c r="C13881" s="1">
        <v>43345</v>
      </c>
      <c r="D13881">
        <v>21.8</v>
      </c>
      <c r="E13881">
        <v>19.600000000000001</v>
      </c>
      <c r="F13881">
        <v>240</v>
      </c>
      <c r="G13881">
        <v>24</v>
      </c>
      <c r="H13881">
        <v>1330</v>
      </c>
      <c r="J13881">
        <v>2.2999999999999998</v>
      </c>
      <c r="K13881">
        <v>2231</v>
      </c>
      <c r="L13881">
        <v>2.6</v>
      </c>
      <c r="M13881">
        <v>2141</v>
      </c>
      <c r="N13881">
        <v>5.5</v>
      </c>
      <c r="O13881">
        <v>7.7</v>
      </c>
      <c r="P13881">
        <v>615</v>
      </c>
      <c r="Q13881">
        <v>3.1</v>
      </c>
      <c r="R13881">
        <v>5</v>
      </c>
      <c r="S13881">
        <v>1.5</v>
      </c>
      <c r="T13881">
        <v>88.3</v>
      </c>
      <c r="U13881">
        <v>12.9</v>
      </c>
      <c r="V13881">
        <v>0</v>
      </c>
    </row>
    <row r="13882" spans="1:22" x14ac:dyDescent="0.4">
      <c r="A13882" t="str">
        <f>VLOOKUP(B13882,Sheet2!$A$2:$B$3039,2,1)</f>
        <v>고흥</v>
      </c>
      <c r="B13882">
        <v>262</v>
      </c>
      <c r="C13882" s="1">
        <v>43346</v>
      </c>
      <c r="D13882">
        <v>24.4</v>
      </c>
      <c r="E13882">
        <v>22.1</v>
      </c>
      <c r="F13882">
        <v>1</v>
      </c>
      <c r="G13882">
        <v>26.4</v>
      </c>
      <c r="H13882">
        <v>1612</v>
      </c>
      <c r="J13882">
        <v>9.4</v>
      </c>
      <c r="K13882">
        <v>1320</v>
      </c>
      <c r="L13882">
        <v>17</v>
      </c>
      <c r="M13882">
        <v>1433</v>
      </c>
      <c r="N13882">
        <v>34.700000000000003</v>
      </c>
      <c r="O13882">
        <v>6.1</v>
      </c>
      <c r="P13882">
        <v>1529</v>
      </c>
      <c r="Q13882">
        <v>3.4</v>
      </c>
      <c r="R13882">
        <v>2357</v>
      </c>
      <c r="S13882">
        <v>1.1000000000000001</v>
      </c>
      <c r="T13882">
        <v>95.8</v>
      </c>
      <c r="U13882">
        <v>12.8</v>
      </c>
      <c r="V13882">
        <v>0.3</v>
      </c>
    </row>
    <row r="13883" spans="1:22" x14ac:dyDescent="0.4">
      <c r="A13883" t="str">
        <f>VLOOKUP(B13883,Sheet2!$A$2:$B$3039,2,1)</f>
        <v>고흥</v>
      </c>
      <c r="B13883">
        <v>262</v>
      </c>
      <c r="C13883" s="1">
        <v>43347</v>
      </c>
      <c r="D13883">
        <v>24.4</v>
      </c>
      <c r="E13883">
        <v>19.399999999999999</v>
      </c>
      <c r="F13883">
        <v>2327</v>
      </c>
      <c r="G13883">
        <v>30</v>
      </c>
      <c r="H13883">
        <v>1425</v>
      </c>
      <c r="J13883">
        <v>4.4000000000000004</v>
      </c>
      <c r="K13883">
        <v>16</v>
      </c>
      <c r="L13883">
        <v>7.9</v>
      </c>
      <c r="M13883">
        <v>326</v>
      </c>
      <c r="N13883">
        <v>24.2</v>
      </c>
      <c r="O13883">
        <v>11</v>
      </c>
      <c r="P13883">
        <v>1501</v>
      </c>
      <c r="Q13883">
        <v>7</v>
      </c>
      <c r="R13883">
        <v>1505</v>
      </c>
      <c r="S13883">
        <v>2.2999999999999998</v>
      </c>
      <c r="T13883">
        <v>77.900000000000006</v>
      </c>
      <c r="U13883">
        <v>12.8</v>
      </c>
      <c r="V13883">
        <v>9.6999999999999993</v>
      </c>
    </row>
    <row r="13884" spans="1:22" x14ac:dyDescent="0.4">
      <c r="A13884" t="str">
        <f>VLOOKUP(B13884,Sheet2!$A$2:$B$3039,2,1)</f>
        <v>고흥</v>
      </c>
      <c r="B13884">
        <v>262</v>
      </c>
      <c r="C13884" s="1">
        <v>43348</v>
      </c>
      <c r="D13884">
        <v>22.9</v>
      </c>
      <c r="E13884">
        <v>17.5</v>
      </c>
      <c r="F13884">
        <v>537</v>
      </c>
      <c r="G13884">
        <v>29</v>
      </c>
      <c r="H13884">
        <v>1548</v>
      </c>
      <c r="O13884">
        <v>7.9</v>
      </c>
      <c r="P13884">
        <v>1551</v>
      </c>
      <c r="Q13884">
        <v>4.0999999999999996</v>
      </c>
      <c r="R13884">
        <v>1003</v>
      </c>
      <c r="S13884">
        <v>1.1000000000000001</v>
      </c>
      <c r="T13884">
        <v>78.8</v>
      </c>
      <c r="U13884">
        <v>12.8</v>
      </c>
      <c r="V13884">
        <v>8.1999999999999993</v>
      </c>
    </row>
    <row r="13885" spans="1:22" x14ac:dyDescent="0.4">
      <c r="A13885" t="str">
        <f>VLOOKUP(B13885,Sheet2!$A$2:$B$3039,2,1)</f>
        <v>고흥</v>
      </c>
      <c r="B13885">
        <v>262</v>
      </c>
      <c r="C13885" s="1">
        <v>43349</v>
      </c>
      <c r="D13885">
        <v>22.6</v>
      </c>
      <c r="E13885">
        <v>18.7</v>
      </c>
      <c r="F13885">
        <v>29</v>
      </c>
      <c r="G13885">
        <v>25.3</v>
      </c>
      <c r="H13885">
        <v>1159</v>
      </c>
      <c r="J13885">
        <v>0</v>
      </c>
      <c r="L13885">
        <v>0</v>
      </c>
      <c r="N13885">
        <v>0</v>
      </c>
      <c r="O13885">
        <v>3.7</v>
      </c>
      <c r="P13885">
        <v>1913</v>
      </c>
      <c r="Q13885">
        <v>2.2999999999999998</v>
      </c>
      <c r="R13885">
        <v>1905</v>
      </c>
      <c r="S13885">
        <v>0.7</v>
      </c>
      <c r="T13885">
        <v>87</v>
      </c>
      <c r="U13885">
        <v>12.7</v>
      </c>
      <c r="V13885">
        <v>0</v>
      </c>
    </row>
    <row r="13886" spans="1:22" x14ac:dyDescent="0.4">
      <c r="A13886" t="str">
        <f>VLOOKUP(B13886,Sheet2!$A$2:$B$3039,2,1)</f>
        <v>고흥</v>
      </c>
      <c r="B13886">
        <v>262</v>
      </c>
      <c r="C13886" s="1">
        <v>43350</v>
      </c>
      <c r="D13886">
        <v>21</v>
      </c>
      <c r="E13886">
        <v>18.8</v>
      </c>
      <c r="F13886">
        <v>634</v>
      </c>
      <c r="G13886">
        <v>24.9</v>
      </c>
      <c r="H13886">
        <v>1550</v>
      </c>
      <c r="J13886">
        <v>1.1000000000000001</v>
      </c>
      <c r="K13886">
        <v>453</v>
      </c>
      <c r="L13886">
        <v>4.9000000000000004</v>
      </c>
      <c r="M13886">
        <v>438</v>
      </c>
      <c r="N13886">
        <v>9.6</v>
      </c>
      <c r="O13886">
        <v>6.2</v>
      </c>
      <c r="P13886">
        <v>406</v>
      </c>
      <c r="Q13886">
        <v>3.4</v>
      </c>
      <c r="R13886">
        <v>409</v>
      </c>
      <c r="S13886">
        <v>1</v>
      </c>
      <c r="T13886">
        <v>87.4</v>
      </c>
      <c r="U13886">
        <v>12.7</v>
      </c>
      <c r="V13886">
        <v>0.9</v>
      </c>
    </row>
    <row r="13887" spans="1:22" x14ac:dyDescent="0.4">
      <c r="A13887" t="str">
        <f>VLOOKUP(B13887,Sheet2!$A$2:$B$3039,2,1)</f>
        <v>고흥</v>
      </c>
      <c r="B13887">
        <v>262</v>
      </c>
      <c r="C13887" s="1">
        <v>43351</v>
      </c>
      <c r="D13887">
        <v>18.5</v>
      </c>
      <c r="E13887">
        <v>14.5</v>
      </c>
      <c r="F13887">
        <v>2355</v>
      </c>
      <c r="G13887">
        <v>22.7</v>
      </c>
      <c r="H13887">
        <v>1731</v>
      </c>
      <c r="O13887">
        <v>3.1</v>
      </c>
      <c r="P13887">
        <v>12</v>
      </c>
      <c r="Q13887">
        <v>1.5</v>
      </c>
      <c r="R13887">
        <v>1605</v>
      </c>
      <c r="S13887">
        <v>0.4</v>
      </c>
      <c r="T13887">
        <v>76.5</v>
      </c>
      <c r="U13887">
        <v>12.7</v>
      </c>
      <c r="V13887">
        <v>1.1000000000000001</v>
      </c>
    </row>
    <row r="13888" spans="1:22" x14ac:dyDescent="0.4">
      <c r="A13888" t="str">
        <f>VLOOKUP(B13888,Sheet2!$A$2:$B$3039,2,1)</f>
        <v>고흥</v>
      </c>
      <c r="B13888">
        <v>262</v>
      </c>
      <c r="C13888" s="1">
        <v>43352</v>
      </c>
      <c r="D13888">
        <v>19.8</v>
      </c>
      <c r="E13888">
        <v>13</v>
      </c>
      <c r="F13888">
        <v>604</v>
      </c>
      <c r="G13888">
        <v>28.1</v>
      </c>
      <c r="H13888">
        <v>1517</v>
      </c>
      <c r="O13888">
        <v>5.0999999999999996</v>
      </c>
      <c r="P13888">
        <v>1341</v>
      </c>
      <c r="Q13888">
        <v>3</v>
      </c>
      <c r="R13888">
        <v>1318</v>
      </c>
      <c r="S13888">
        <v>0.5</v>
      </c>
      <c r="T13888">
        <v>75.900000000000006</v>
      </c>
      <c r="U13888">
        <v>12.6</v>
      </c>
      <c r="V13888">
        <v>10.9</v>
      </c>
    </row>
    <row r="13889" spans="1:22" x14ac:dyDescent="0.4">
      <c r="A13889" t="str">
        <f>VLOOKUP(B13889,Sheet2!$A$2:$B$3039,2,1)</f>
        <v>고흥</v>
      </c>
      <c r="B13889">
        <v>262</v>
      </c>
      <c r="C13889" s="1">
        <v>43353</v>
      </c>
      <c r="D13889">
        <v>21.2</v>
      </c>
      <c r="E13889">
        <v>15.7</v>
      </c>
      <c r="F13889">
        <v>416</v>
      </c>
      <c r="G13889">
        <v>26.7</v>
      </c>
      <c r="H13889">
        <v>1447</v>
      </c>
      <c r="O13889">
        <v>7.3</v>
      </c>
      <c r="P13889">
        <v>1419</v>
      </c>
      <c r="Q13889">
        <v>3.8</v>
      </c>
      <c r="R13889">
        <v>1425</v>
      </c>
      <c r="S13889">
        <v>1</v>
      </c>
      <c r="T13889">
        <v>69.3</v>
      </c>
      <c r="U13889">
        <v>12.6</v>
      </c>
      <c r="V13889">
        <v>9.8000000000000007</v>
      </c>
    </row>
    <row r="13890" spans="1:22" x14ac:dyDescent="0.4">
      <c r="A13890" t="str">
        <f>VLOOKUP(B13890,Sheet2!$A$2:$B$3039,2,1)</f>
        <v>고흥</v>
      </c>
      <c r="B13890">
        <v>262</v>
      </c>
      <c r="C13890" s="1">
        <v>43354</v>
      </c>
      <c r="D13890">
        <v>21</v>
      </c>
      <c r="E13890">
        <v>17.600000000000001</v>
      </c>
      <c r="F13890">
        <v>218</v>
      </c>
      <c r="G13890">
        <v>24.7</v>
      </c>
      <c r="H13890">
        <v>1447</v>
      </c>
      <c r="O13890">
        <v>9.8000000000000007</v>
      </c>
      <c r="P13890">
        <v>1246</v>
      </c>
      <c r="Q13890">
        <v>3.6</v>
      </c>
      <c r="R13890">
        <v>1621</v>
      </c>
      <c r="S13890">
        <v>1.4</v>
      </c>
      <c r="T13890">
        <v>63.5</v>
      </c>
      <c r="U13890">
        <v>12.6</v>
      </c>
      <c r="V13890">
        <v>6.9</v>
      </c>
    </row>
    <row r="13891" spans="1:22" x14ac:dyDescent="0.4">
      <c r="A13891" t="str">
        <f>VLOOKUP(B13891,Sheet2!$A$2:$B$3039,2,1)</f>
        <v>고흥</v>
      </c>
      <c r="B13891">
        <v>262</v>
      </c>
      <c r="C13891" s="1">
        <v>43355</v>
      </c>
      <c r="D13891">
        <v>22.5</v>
      </c>
      <c r="E13891">
        <v>18.3</v>
      </c>
      <c r="F13891">
        <v>607</v>
      </c>
      <c r="G13891">
        <v>27.9</v>
      </c>
      <c r="H13891">
        <v>1353</v>
      </c>
      <c r="O13891">
        <v>5.8</v>
      </c>
      <c r="P13891">
        <v>1444</v>
      </c>
      <c r="Q13891">
        <v>3</v>
      </c>
      <c r="R13891">
        <v>1345</v>
      </c>
      <c r="S13891">
        <v>1</v>
      </c>
      <c r="T13891">
        <v>72.099999999999994</v>
      </c>
      <c r="U13891">
        <v>12.5</v>
      </c>
      <c r="V13891">
        <v>8.1</v>
      </c>
    </row>
    <row r="13892" spans="1:22" x14ac:dyDescent="0.4">
      <c r="A13892" t="str">
        <f>VLOOKUP(B13892,Sheet2!$A$2:$B$3039,2,1)</f>
        <v>고흥</v>
      </c>
      <c r="B13892">
        <v>262</v>
      </c>
      <c r="C13892" s="1">
        <v>43356</v>
      </c>
      <c r="D13892">
        <v>21.8</v>
      </c>
      <c r="E13892">
        <v>20.399999999999999</v>
      </c>
      <c r="F13892">
        <v>1212</v>
      </c>
      <c r="G13892">
        <v>22.6</v>
      </c>
      <c r="H13892">
        <v>1401</v>
      </c>
      <c r="J13892">
        <v>0.7</v>
      </c>
      <c r="K13892">
        <v>856</v>
      </c>
      <c r="L13892">
        <v>1.7</v>
      </c>
      <c r="M13892">
        <v>855</v>
      </c>
      <c r="N13892">
        <v>8.3000000000000007</v>
      </c>
      <c r="O13892">
        <v>7.4</v>
      </c>
      <c r="P13892">
        <v>1801</v>
      </c>
      <c r="Q13892">
        <v>3</v>
      </c>
      <c r="R13892">
        <v>1803</v>
      </c>
      <c r="S13892">
        <v>1.3</v>
      </c>
      <c r="T13892">
        <v>87</v>
      </c>
      <c r="U13892">
        <v>12.5</v>
      </c>
      <c r="V13892">
        <v>0</v>
      </c>
    </row>
    <row r="13893" spans="1:22" x14ac:dyDescent="0.4">
      <c r="A13893" t="str">
        <f>VLOOKUP(B13893,Sheet2!$A$2:$B$3039,2,1)</f>
        <v>고흥</v>
      </c>
      <c r="B13893">
        <v>262</v>
      </c>
      <c r="C13893" s="1">
        <v>43357</v>
      </c>
      <c r="D13893">
        <v>22.5</v>
      </c>
      <c r="E13893">
        <v>20.100000000000001</v>
      </c>
      <c r="F13893">
        <v>606</v>
      </c>
      <c r="G13893">
        <v>26</v>
      </c>
      <c r="H13893">
        <v>1437</v>
      </c>
      <c r="J13893">
        <v>4</v>
      </c>
      <c r="K13893">
        <v>307</v>
      </c>
      <c r="L13893">
        <v>16.7</v>
      </c>
      <c r="M13893">
        <v>238</v>
      </c>
      <c r="N13893">
        <v>38.200000000000003</v>
      </c>
      <c r="O13893">
        <v>7.6</v>
      </c>
      <c r="P13893">
        <v>59</v>
      </c>
      <c r="Q13893">
        <v>3</v>
      </c>
      <c r="R13893">
        <v>1619</v>
      </c>
      <c r="S13893">
        <v>1.4</v>
      </c>
      <c r="T13893">
        <v>90.6</v>
      </c>
      <c r="U13893">
        <v>12.5</v>
      </c>
      <c r="V13893">
        <v>0.5</v>
      </c>
    </row>
    <row r="13894" spans="1:22" x14ac:dyDescent="0.4">
      <c r="A13894" t="str">
        <f>VLOOKUP(B13894,Sheet2!$A$2:$B$3039,2,1)</f>
        <v>고흥</v>
      </c>
      <c r="B13894">
        <v>262</v>
      </c>
      <c r="C13894" s="1">
        <v>43358</v>
      </c>
      <c r="D13894">
        <v>22.5</v>
      </c>
      <c r="E13894">
        <v>21.9</v>
      </c>
      <c r="F13894">
        <v>2154</v>
      </c>
      <c r="G13894">
        <v>23.7</v>
      </c>
      <c r="H13894">
        <v>1633</v>
      </c>
      <c r="J13894">
        <v>0.3</v>
      </c>
      <c r="K13894">
        <v>1324</v>
      </c>
      <c r="L13894">
        <v>0.7</v>
      </c>
      <c r="M13894">
        <v>1347</v>
      </c>
      <c r="N13894">
        <v>1.4</v>
      </c>
      <c r="O13894">
        <v>2.2999999999999998</v>
      </c>
      <c r="P13894">
        <v>1736</v>
      </c>
      <c r="Q13894">
        <v>1.2</v>
      </c>
      <c r="R13894">
        <v>111</v>
      </c>
      <c r="S13894">
        <v>0.3</v>
      </c>
      <c r="T13894">
        <v>99</v>
      </c>
      <c r="U13894">
        <v>12.4</v>
      </c>
      <c r="V13894">
        <v>0</v>
      </c>
    </row>
    <row r="13895" spans="1:22" x14ac:dyDescent="0.4">
      <c r="A13895" t="str">
        <f>VLOOKUP(B13895,Sheet2!$A$2:$B$3039,2,1)</f>
        <v>고흥</v>
      </c>
      <c r="B13895">
        <v>262</v>
      </c>
      <c r="C13895" s="1">
        <v>43359</v>
      </c>
      <c r="D13895">
        <v>24.2</v>
      </c>
      <c r="E13895">
        <v>21.1</v>
      </c>
      <c r="F13895">
        <v>550</v>
      </c>
      <c r="G13895">
        <v>28.4</v>
      </c>
      <c r="H13895">
        <v>1454</v>
      </c>
      <c r="O13895">
        <v>5.2</v>
      </c>
      <c r="P13895">
        <v>1351</v>
      </c>
      <c r="Q13895">
        <v>2.8</v>
      </c>
      <c r="R13895">
        <v>1515</v>
      </c>
      <c r="S13895">
        <v>0.9</v>
      </c>
      <c r="T13895">
        <v>84.9</v>
      </c>
      <c r="U13895">
        <v>12.4</v>
      </c>
      <c r="V13895">
        <v>9</v>
      </c>
    </row>
    <row r="13896" spans="1:22" x14ac:dyDescent="0.4">
      <c r="A13896" t="str">
        <f>VLOOKUP(B13896,Sheet2!$A$2:$B$3039,2,1)</f>
        <v>고흥</v>
      </c>
      <c r="B13896">
        <v>262</v>
      </c>
      <c r="C13896" s="1">
        <v>43360</v>
      </c>
      <c r="D13896">
        <v>22.5</v>
      </c>
      <c r="E13896">
        <v>19.3</v>
      </c>
      <c r="F13896">
        <v>2340</v>
      </c>
      <c r="G13896">
        <v>26.8</v>
      </c>
      <c r="H13896">
        <v>1334</v>
      </c>
      <c r="O13896">
        <v>4.4000000000000004</v>
      </c>
      <c r="P13896">
        <v>49</v>
      </c>
      <c r="Q13896">
        <v>3</v>
      </c>
      <c r="R13896">
        <v>51</v>
      </c>
      <c r="S13896">
        <v>0.9</v>
      </c>
      <c r="T13896">
        <v>81.599999999999994</v>
      </c>
      <c r="U13896">
        <v>12.4</v>
      </c>
      <c r="V13896">
        <v>3.8</v>
      </c>
    </row>
    <row r="13897" spans="1:22" x14ac:dyDescent="0.4">
      <c r="A13897" t="str">
        <f>VLOOKUP(B13897,Sheet2!$A$2:$B$3039,2,1)</f>
        <v>고흥</v>
      </c>
      <c r="B13897">
        <v>262</v>
      </c>
      <c r="C13897" s="1">
        <v>43361</v>
      </c>
      <c r="D13897">
        <v>21.8</v>
      </c>
      <c r="E13897">
        <v>16.7</v>
      </c>
      <c r="F13897">
        <v>632</v>
      </c>
      <c r="G13897">
        <v>28.5</v>
      </c>
      <c r="H13897">
        <v>1431</v>
      </c>
      <c r="O13897">
        <v>4.8</v>
      </c>
      <c r="P13897">
        <v>1417</v>
      </c>
      <c r="Q13897">
        <v>3.2</v>
      </c>
      <c r="R13897">
        <v>1251</v>
      </c>
      <c r="S13897">
        <v>0.7</v>
      </c>
      <c r="T13897">
        <v>73.3</v>
      </c>
      <c r="U13897">
        <v>12.3</v>
      </c>
      <c r="V13897">
        <v>10.7</v>
      </c>
    </row>
    <row r="13898" spans="1:22" x14ac:dyDescent="0.4">
      <c r="A13898" t="str">
        <f>VLOOKUP(B13898,Sheet2!$A$2:$B$3039,2,1)</f>
        <v>고흥</v>
      </c>
      <c r="B13898">
        <v>262</v>
      </c>
      <c r="C13898" s="1">
        <v>43362</v>
      </c>
      <c r="D13898">
        <v>20.6</v>
      </c>
      <c r="E13898">
        <v>17.8</v>
      </c>
      <c r="F13898">
        <v>527</v>
      </c>
      <c r="G13898">
        <v>24.6</v>
      </c>
      <c r="H13898">
        <v>1246</v>
      </c>
      <c r="J13898">
        <v>1.1000000000000001</v>
      </c>
      <c r="K13898">
        <v>2251</v>
      </c>
      <c r="L13898">
        <v>3.7</v>
      </c>
      <c r="M13898">
        <v>2253</v>
      </c>
      <c r="N13898">
        <v>6.2</v>
      </c>
      <c r="O13898">
        <v>3.1</v>
      </c>
      <c r="P13898">
        <v>1307</v>
      </c>
      <c r="Q13898">
        <v>2.1</v>
      </c>
      <c r="R13898">
        <v>1514</v>
      </c>
      <c r="S13898">
        <v>0.3</v>
      </c>
      <c r="T13898">
        <v>85.6</v>
      </c>
      <c r="U13898">
        <v>12.3</v>
      </c>
      <c r="V13898">
        <v>0</v>
      </c>
    </row>
    <row r="13899" spans="1:22" x14ac:dyDescent="0.4">
      <c r="A13899" t="str">
        <f>VLOOKUP(B13899,Sheet2!$A$2:$B$3039,2,1)</f>
        <v>고흥</v>
      </c>
      <c r="B13899">
        <v>262</v>
      </c>
      <c r="C13899" s="1">
        <v>43363</v>
      </c>
      <c r="D13899">
        <v>20.9</v>
      </c>
      <c r="E13899">
        <v>19.2</v>
      </c>
      <c r="F13899">
        <v>26</v>
      </c>
      <c r="G13899">
        <v>23.2</v>
      </c>
      <c r="H13899">
        <v>1326</v>
      </c>
      <c r="J13899">
        <v>3.2</v>
      </c>
      <c r="K13899">
        <v>25</v>
      </c>
      <c r="L13899">
        <v>8.6999999999999993</v>
      </c>
      <c r="M13899">
        <v>1</v>
      </c>
      <c r="N13899">
        <v>42.2</v>
      </c>
      <c r="O13899">
        <v>5.8</v>
      </c>
      <c r="P13899">
        <v>2123</v>
      </c>
      <c r="Q13899">
        <v>2.2000000000000002</v>
      </c>
      <c r="R13899">
        <v>2128</v>
      </c>
      <c r="S13899">
        <v>0.7</v>
      </c>
      <c r="T13899">
        <v>97</v>
      </c>
      <c r="U13899">
        <v>12.2</v>
      </c>
      <c r="V13899">
        <v>0</v>
      </c>
    </row>
    <row r="13900" spans="1:22" x14ac:dyDescent="0.4">
      <c r="A13900" t="str">
        <f>VLOOKUP(B13900,Sheet2!$A$2:$B$3039,2,1)</f>
        <v>고흥</v>
      </c>
      <c r="B13900">
        <v>262</v>
      </c>
      <c r="C13900" s="1">
        <v>43364</v>
      </c>
      <c r="D13900">
        <v>20</v>
      </c>
      <c r="E13900">
        <v>17.8</v>
      </c>
      <c r="F13900">
        <v>2241</v>
      </c>
      <c r="G13900">
        <v>23</v>
      </c>
      <c r="H13900">
        <v>1655</v>
      </c>
      <c r="J13900">
        <v>1.3</v>
      </c>
      <c r="K13900">
        <v>1018</v>
      </c>
      <c r="L13900">
        <v>3.8</v>
      </c>
      <c r="M13900">
        <v>942</v>
      </c>
      <c r="N13900">
        <v>11.2</v>
      </c>
      <c r="O13900">
        <v>4.9000000000000004</v>
      </c>
      <c r="P13900">
        <v>1132</v>
      </c>
      <c r="Q13900">
        <v>2.2999999999999998</v>
      </c>
      <c r="R13900">
        <v>1123</v>
      </c>
      <c r="S13900">
        <v>0.7</v>
      </c>
      <c r="T13900">
        <v>97.9</v>
      </c>
      <c r="U13900">
        <v>12.2</v>
      </c>
      <c r="V13900">
        <v>0.3</v>
      </c>
    </row>
    <row r="13901" spans="1:22" x14ac:dyDescent="0.4">
      <c r="A13901" t="str">
        <f>VLOOKUP(B13901,Sheet2!$A$2:$B$3039,2,1)</f>
        <v>고흥</v>
      </c>
      <c r="B13901">
        <v>262</v>
      </c>
      <c r="C13901" s="1">
        <v>43365</v>
      </c>
      <c r="D13901">
        <v>20.2</v>
      </c>
      <c r="E13901">
        <v>15.2</v>
      </c>
      <c r="F13901">
        <v>2359</v>
      </c>
      <c r="G13901">
        <v>27</v>
      </c>
      <c r="H13901">
        <v>1422</v>
      </c>
      <c r="O13901">
        <v>5.2</v>
      </c>
      <c r="P13901">
        <v>1420</v>
      </c>
      <c r="Q13901">
        <v>2.7</v>
      </c>
      <c r="R13901">
        <v>1416</v>
      </c>
      <c r="S13901">
        <v>0.7</v>
      </c>
      <c r="T13901">
        <v>83.6</v>
      </c>
      <c r="U13901">
        <v>12.2</v>
      </c>
      <c r="V13901">
        <v>8</v>
      </c>
    </row>
    <row r="13902" spans="1:22" x14ac:dyDescent="0.4">
      <c r="A13902" t="str">
        <f>VLOOKUP(B13902,Sheet2!$A$2:$B$3039,2,1)</f>
        <v>고흥</v>
      </c>
      <c r="B13902">
        <v>262</v>
      </c>
      <c r="C13902" s="1">
        <v>43366</v>
      </c>
      <c r="D13902">
        <v>19.8</v>
      </c>
      <c r="E13902">
        <v>12.9</v>
      </c>
      <c r="F13902">
        <v>636</v>
      </c>
      <c r="G13902">
        <v>26.7</v>
      </c>
      <c r="H13902">
        <v>1307</v>
      </c>
      <c r="O13902">
        <v>5.4</v>
      </c>
      <c r="P13902">
        <v>1247</v>
      </c>
      <c r="Q13902">
        <v>3</v>
      </c>
      <c r="R13902">
        <v>1557</v>
      </c>
      <c r="S13902">
        <v>0.7</v>
      </c>
      <c r="T13902">
        <v>78.900000000000006</v>
      </c>
      <c r="U13902">
        <v>12.1</v>
      </c>
      <c r="V13902">
        <v>8.1999999999999993</v>
      </c>
    </row>
    <row r="13903" spans="1:22" x14ac:dyDescent="0.4">
      <c r="A13903" t="str">
        <f>VLOOKUP(B13903,Sheet2!$A$2:$B$3039,2,1)</f>
        <v>고흥</v>
      </c>
      <c r="B13903">
        <v>262</v>
      </c>
      <c r="C13903" s="1">
        <v>43367</v>
      </c>
      <c r="D13903">
        <v>16.5</v>
      </c>
      <c r="E13903">
        <v>11.1</v>
      </c>
      <c r="F13903">
        <v>2357</v>
      </c>
      <c r="G13903">
        <v>21.7</v>
      </c>
      <c r="H13903">
        <v>1441</v>
      </c>
      <c r="O13903">
        <v>3.7</v>
      </c>
      <c r="P13903">
        <v>1356</v>
      </c>
      <c r="Q13903">
        <v>1.9</v>
      </c>
      <c r="R13903">
        <v>1404</v>
      </c>
      <c r="S13903">
        <v>0.4</v>
      </c>
      <c r="T13903">
        <v>78</v>
      </c>
      <c r="U13903">
        <v>12.1</v>
      </c>
      <c r="V13903">
        <v>1.2</v>
      </c>
    </row>
    <row r="13904" spans="1:22" x14ac:dyDescent="0.4">
      <c r="A13904" t="str">
        <f>VLOOKUP(B13904,Sheet2!$A$2:$B$3039,2,1)</f>
        <v>고흥</v>
      </c>
      <c r="B13904">
        <v>262</v>
      </c>
      <c r="C13904" s="1">
        <v>43368</v>
      </c>
      <c r="D13904">
        <v>16.5</v>
      </c>
      <c r="E13904">
        <v>8.1</v>
      </c>
      <c r="F13904">
        <v>635</v>
      </c>
      <c r="G13904">
        <v>23.9</v>
      </c>
      <c r="H13904">
        <v>1514</v>
      </c>
      <c r="O13904">
        <v>7.4</v>
      </c>
      <c r="P13904">
        <v>1109</v>
      </c>
      <c r="Q13904">
        <v>2.4</v>
      </c>
      <c r="R13904">
        <v>1116</v>
      </c>
      <c r="S13904">
        <v>0.6</v>
      </c>
      <c r="T13904">
        <v>72.8</v>
      </c>
      <c r="U13904">
        <v>12.1</v>
      </c>
      <c r="V13904">
        <v>10.199999999999999</v>
      </c>
    </row>
    <row r="13905" spans="1:22" x14ac:dyDescent="0.4">
      <c r="A13905" t="str">
        <f>VLOOKUP(B13905,Sheet2!$A$2:$B$3039,2,1)</f>
        <v>고흥</v>
      </c>
      <c r="B13905">
        <v>262</v>
      </c>
      <c r="C13905" s="1">
        <v>43369</v>
      </c>
      <c r="D13905">
        <v>19.899999999999999</v>
      </c>
      <c r="E13905">
        <v>15.5</v>
      </c>
      <c r="F13905">
        <v>2305</v>
      </c>
      <c r="G13905">
        <v>24.2</v>
      </c>
      <c r="H13905">
        <v>1435</v>
      </c>
      <c r="O13905">
        <v>9.1999999999999993</v>
      </c>
      <c r="P13905">
        <v>1118</v>
      </c>
      <c r="Q13905">
        <v>2.9</v>
      </c>
      <c r="R13905">
        <v>1304</v>
      </c>
      <c r="S13905">
        <v>1.2</v>
      </c>
      <c r="T13905">
        <v>64</v>
      </c>
      <c r="U13905">
        <v>12</v>
      </c>
      <c r="V13905">
        <v>7.5</v>
      </c>
    </row>
    <row r="13906" spans="1:22" x14ac:dyDescent="0.4">
      <c r="A13906" t="str">
        <f>VLOOKUP(B13906,Sheet2!$A$2:$B$3039,2,1)</f>
        <v>고흥</v>
      </c>
      <c r="B13906">
        <v>262</v>
      </c>
      <c r="C13906" s="1">
        <v>43370</v>
      </c>
      <c r="D13906">
        <v>18.7</v>
      </c>
      <c r="E13906">
        <v>14.7</v>
      </c>
      <c r="F13906">
        <v>426</v>
      </c>
      <c r="G13906">
        <v>25</v>
      </c>
      <c r="H13906">
        <v>1457</v>
      </c>
      <c r="O13906">
        <v>6.7</v>
      </c>
      <c r="P13906">
        <v>1149</v>
      </c>
      <c r="Q13906">
        <v>2.9</v>
      </c>
      <c r="R13906">
        <v>1517</v>
      </c>
      <c r="S13906">
        <v>0.9</v>
      </c>
      <c r="T13906">
        <v>67</v>
      </c>
      <c r="U13906">
        <v>12</v>
      </c>
      <c r="V13906">
        <v>10.199999999999999</v>
      </c>
    </row>
    <row r="13907" spans="1:22" x14ac:dyDescent="0.4">
      <c r="A13907" t="str">
        <f>VLOOKUP(B13907,Sheet2!$A$2:$B$3039,2,1)</f>
        <v>고흥</v>
      </c>
      <c r="B13907">
        <v>262</v>
      </c>
      <c r="C13907" s="1">
        <v>43371</v>
      </c>
      <c r="D13907">
        <v>19.600000000000001</v>
      </c>
      <c r="E13907">
        <v>12.3</v>
      </c>
      <c r="F13907">
        <v>637</v>
      </c>
      <c r="G13907">
        <v>25.1</v>
      </c>
      <c r="H13907">
        <v>1406</v>
      </c>
      <c r="O13907">
        <v>6.6</v>
      </c>
      <c r="P13907">
        <v>1325</v>
      </c>
      <c r="Q13907">
        <v>3.3</v>
      </c>
      <c r="R13907">
        <v>1222</v>
      </c>
      <c r="S13907">
        <v>1</v>
      </c>
      <c r="T13907">
        <v>66.5</v>
      </c>
      <c r="U13907">
        <v>12</v>
      </c>
      <c r="V13907">
        <v>7.6</v>
      </c>
    </row>
    <row r="13908" spans="1:22" x14ac:dyDescent="0.4">
      <c r="A13908" t="str">
        <f>VLOOKUP(B13908,Sheet2!$A$2:$B$3039,2,1)</f>
        <v>고흥</v>
      </c>
      <c r="B13908">
        <v>262</v>
      </c>
      <c r="C13908" s="1">
        <v>43372</v>
      </c>
      <c r="D13908">
        <v>19.3</v>
      </c>
      <c r="E13908">
        <v>18</v>
      </c>
      <c r="F13908">
        <v>720</v>
      </c>
      <c r="G13908">
        <v>20.9</v>
      </c>
      <c r="H13908">
        <v>1100</v>
      </c>
      <c r="J13908">
        <v>0</v>
      </c>
      <c r="L13908">
        <v>0</v>
      </c>
      <c r="N13908">
        <v>0</v>
      </c>
      <c r="O13908">
        <v>6.7</v>
      </c>
      <c r="P13908">
        <v>1129</v>
      </c>
      <c r="Q13908">
        <v>3</v>
      </c>
      <c r="R13908">
        <v>1122</v>
      </c>
      <c r="S13908">
        <v>1.1000000000000001</v>
      </c>
      <c r="T13908">
        <v>72.099999999999994</v>
      </c>
      <c r="U13908">
        <v>11.9</v>
      </c>
      <c r="V13908">
        <v>0.1</v>
      </c>
    </row>
    <row r="13909" spans="1:22" x14ac:dyDescent="0.4">
      <c r="A13909" t="str">
        <f>VLOOKUP(B13909,Sheet2!$A$2:$B$3039,2,1)</f>
        <v>고흥</v>
      </c>
      <c r="B13909">
        <v>262</v>
      </c>
      <c r="C13909" s="1">
        <v>43373</v>
      </c>
      <c r="D13909">
        <v>20</v>
      </c>
      <c r="E13909">
        <v>15.4</v>
      </c>
      <c r="F13909">
        <v>713</v>
      </c>
      <c r="G13909">
        <v>27</v>
      </c>
      <c r="H13909">
        <v>1246</v>
      </c>
      <c r="O13909">
        <v>11.8</v>
      </c>
      <c r="P13909">
        <v>1638</v>
      </c>
      <c r="Q13909">
        <v>5.8</v>
      </c>
      <c r="R13909">
        <v>1813</v>
      </c>
      <c r="S13909">
        <v>2.2999999999999998</v>
      </c>
      <c r="T13909">
        <v>62</v>
      </c>
      <c r="U13909">
        <v>11.9</v>
      </c>
      <c r="V13909">
        <v>9.6999999999999993</v>
      </c>
    </row>
    <row r="13910" spans="1:22" x14ac:dyDescent="0.4">
      <c r="A13910" t="str">
        <f>VLOOKUP(B13910,Sheet2!$A$2:$B$3039,2,1)</f>
        <v>의령군</v>
      </c>
      <c r="B13910">
        <v>263</v>
      </c>
      <c r="C13910" s="1">
        <v>43191</v>
      </c>
      <c r="D13910">
        <v>15.7</v>
      </c>
      <c r="E13910">
        <v>7.2</v>
      </c>
      <c r="F13910">
        <v>553</v>
      </c>
      <c r="G13910">
        <v>23.7</v>
      </c>
      <c r="H13910">
        <v>1351</v>
      </c>
      <c r="O13910">
        <v>6</v>
      </c>
      <c r="P13910">
        <v>1736</v>
      </c>
      <c r="Q13910">
        <v>5.4</v>
      </c>
      <c r="R13910">
        <v>1741</v>
      </c>
      <c r="S13910">
        <v>1.5</v>
      </c>
      <c r="T13910">
        <v>66.8</v>
      </c>
      <c r="U13910">
        <v>12.6</v>
      </c>
      <c r="V13910">
        <v>5.4</v>
      </c>
    </row>
    <row r="13911" spans="1:22" x14ac:dyDescent="0.4">
      <c r="A13911" t="str">
        <f>VLOOKUP(B13911,Sheet2!$A$2:$B$3039,2,1)</f>
        <v>의령군</v>
      </c>
      <c r="B13911">
        <v>263</v>
      </c>
      <c r="C13911" s="1">
        <v>43192</v>
      </c>
      <c r="D13911">
        <v>17.3</v>
      </c>
      <c r="E13911">
        <v>9</v>
      </c>
      <c r="F13911">
        <v>611</v>
      </c>
      <c r="G13911">
        <v>25.3</v>
      </c>
      <c r="H13911">
        <v>1528</v>
      </c>
      <c r="O13911">
        <v>7</v>
      </c>
      <c r="P13911">
        <v>1659</v>
      </c>
      <c r="Q13911">
        <v>5.0999999999999996</v>
      </c>
      <c r="R13911">
        <v>1304</v>
      </c>
      <c r="S13911">
        <v>1.8</v>
      </c>
      <c r="T13911">
        <v>72.400000000000006</v>
      </c>
      <c r="U13911">
        <v>12.6</v>
      </c>
      <c r="V13911">
        <v>9.9</v>
      </c>
    </row>
    <row r="13912" spans="1:22" x14ac:dyDescent="0.4">
      <c r="A13912" t="str">
        <f>VLOOKUP(B13912,Sheet2!$A$2:$B$3039,2,1)</f>
        <v>의령군</v>
      </c>
      <c r="B13912">
        <v>263</v>
      </c>
      <c r="C13912" s="1">
        <v>43193</v>
      </c>
      <c r="D13912">
        <v>18.399999999999999</v>
      </c>
      <c r="E13912">
        <v>10.9</v>
      </c>
      <c r="F13912">
        <v>627</v>
      </c>
      <c r="G13912">
        <v>25.9</v>
      </c>
      <c r="H13912">
        <v>1335</v>
      </c>
      <c r="O13912">
        <v>8.3000000000000007</v>
      </c>
      <c r="P13912">
        <v>1430</v>
      </c>
      <c r="Q13912">
        <v>6.1</v>
      </c>
      <c r="R13912">
        <v>1611</v>
      </c>
      <c r="S13912">
        <v>1.9</v>
      </c>
      <c r="T13912">
        <v>72.599999999999994</v>
      </c>
      <c r="U13912">
        <v>12.6</v>
      </c>
      <c r="V13912">
        <v>9.3000000000000007</v>
      </c>
    </row>
    <row r="13913" spans="1:22" x14ac:dyDescent="0.4">
      <c r="A13913" t="str">
        <f>VLOOKUP(B13913,Sheet2!$A$2:$B$3039,2,1)</f>
        <v>의령군</v>
      </c>
      <c r="B13913">
        <v>263</v>
      </c>
      <c r="C13913" s="1">
        <v>43194</v>
      </c>
      <c r="D13913">
        <v>13.3</v>
      </c>
      <c r="E13913">
        <v>8.4</v>
      </c>
      <c r="F13913">
        <v>2356</v>
      </c>
      <c r="G13913">
        <v>19.899999999999999</v>
      </c>
      <c r="H13913">
        <v>916</v>
      </c>
      <c r="J13913">
        <v>2</v>
      </c>
      <c r="K13913">
        <v>1358</v>
      </c>
      <c r="L13913">
        <v>4</v>
      </c>
      <c r="M13913">
        <v>1333</v>
      </c>
      <c r="N13913">
        <v>12</v>
      </c>
      <c r="O13913">
        <v>5.6</v>
      </c>
      <c r="P13913">
        <v>1350</v>
      </c>
      <c r="Q13913">
        <v>4.5</v>
      </c>
      <c r="R13913">
        <v>1355</v>
      </c>
      <c r="S13913">
        <v>1.3</v>
      </c>
      <c r="T13913">
        <v>90.6</v>
      </c>
      <c r="U13913">
        <v>12.7</v>
      </c>
      <c r="V13913">
        <v>0</v>
      </c>
    </row>
    <row r="13914" spans="1:22" x14ac:dyDescent="0.4">
      <c r="A13914" t="str">
        <f>VLOOKUP(B13914,Sheet2!$A$2:$B$3039,2,1)</f>
        <v>의령군</v>
      </c>
      <c r="B13914">
        <v>263</v>
      </c>
      <c r="C13914" s="1">
        <v>43195</v>
      </c>
      <c r="D13914">
        <v>9.1999999999999993</v>
      </c>
      <c r="E13914">
        <v>8.1</v>
      </c>
      <c r="F13914">
        <v>736</v>
      </c>
      <c r="G13914">
        <v>10.5</v>
      </c>
      <c r="H13914">
        <v>1025</v>
      </c>
      <c r="J13914">
        <v>1</v>
      </c>
      <c r="K13914">
        <v>842</v>
      </c>
      <c r="L13914">
        <v>2.5</v>
      </c>
      <c r="M13914">
        <v>818</v>
      </c>
      <c r="N13914">
        <v>5</v>
      </c>
      <c r="O13914">
        <v>2.6</v>
      </c>
      <c r="P13914">
        <v>1327</v>
      </c>
      <c r="Q13914">
        <v>1.7</v>
      </c>
      <c r="R13914">
        <v>1112</v>
      </c>
      <c r="S13914">
        <v>0.8</v>
      </c>
      <c r="T13914">
        <v>92.3</v>
      </c>
      <c r="U13914">
        <v>12.7</v>
      </c>
      <c r="V13914">
        <v>0</v>
      </c>
    </row>
    <row r="13915" spans="1:22" x14ac:dyDescent="0.4">
      <c r="A13915" t="str">
        <f>VLOOKUP(B13915,Sheet2!$A$2:$B$3039,2,1)</f>
        <v>의령군</v>
      </c>
      <c r="B13915">
        <v>263</v>
      </c>
      <c r="C13915" s="1">
        <v>43196</v>
      </c>
      <c r="D13915">
        <v>10.1</v>
      </c>
      <c r="E13915">
        <v>5.0999999999999996</v>
      </c>
      <c r="F13915">
        <v>2342</v>
      </c>
      <c r="G13915">
        <v>17.399999999999999</v>
      </c>
      <c r="H13915">
        <v>1340</v>
      </c>
      <c r="J13915">
        <v>1</v>
      </c>
      <c r="K13915">
        <v>1</v>
      </c>
      <c r="L13915">
        <v>5</v>
      </c>
      <c r="M13915">
        <v>453</v>
      </c>
      <c r="N13915">
        <v>18.5</v>
      </c>
      <c r="O13915">
        <v>10.199999999999999</v>
      </c>
      <c r="P13915">
        <v>1859</v>
      </c>
      <c r="Q13915">
        <v>8.1</v>
      </c>
      <c r="R13915">
        <v>1456</v>
      </c>
      <c r="S13915">
        <v>3.1</v>
      </c>
      <c r="T13915">
        <v>65.599999999999994</v>
      </c>
      <c r="U13915">
        <v>12.8</v>
      </c>
      <c r="V13915">
        <v>6.6</v>
      </c>
    </row>
    <row r="13916" spans="1:22" x14ac:dyDescent="0.4">
      <c r="A13916" t="str">
        <f>VLOOKUP(B13916,Sheet2!$A$2:$B$3039,2,1)</f>
        <v>의령군</v>
      </c>
      <c r="B13916">
        <v>263</v>
      </c>
      <c r="C13916" s="1">
        <v>43197</v>
      </c>
      <c r="D13916">
        <v>5.7</v>
      </c>
      <c r="E13916">
        <v>1.5</v>
      </c>
      <c r="F13916">
        <v>2351</v>
      </c>
      <c r="G13916">
        <v>11</v>
      </c>
      <c r="H13916">
        <v>1349</v>
      </c>
      <c r="O13916">
        <v>11.1</v>
      </c>
      <c r="P13916">
        <v>1301</v>
      </c>
      <c r="Q13916">
        <v>8.8000000000000007</v>
      </c>
      <c r="R13916">
        <v>1329</v>
      </c>
      <c r="S13916">
        <v>4.2</v>
      </c>
      <c r="T13916">
        <v>46.4</v>
      </c>
      <c r="U13916">
        <v>12.8</v>
      </c>
      <c r="V13916">
        <v>6.9</v>
      </c>
    </row>
    <row r="13917" spans="1:22" x14ac:dyDescent="0.4">
      <c r="A13917" t="str">
        <f>VLOOKUP(B13917,Sheet2!$A$2:$B$3039,2,1)</f>
        <v>의령군</v>
      </c>
      <c r="B13917">
        <v>263</v>
      </c>
      <c r="C13917" s="1">
        <v>43198</v>
      </c>
      <c r="D13917">
        <v>8.5</v>
      </c>
      <c r="E13917">
        <v>-1.2</v>
      </c>
      <c r="F13917">
        <v>629</v>
      </c>
      <c r="G13917">
        <v>14.5</v>
      </c>
      <c r="H13917">
        <v>1451</v>
      </c>
      <c r="J13917">
        <v>0</v>
      </c>
      <c r="L13917">
        <v>0</v>
      </c>
      <c r="N13917">
        <v>0</v>
      </c>
      <c r="O13917">
        <v>9.6</v>
      </c>
      <c r="P13917">
        <v>1432</v>
      </c>
      <c r="Q13917">
        <v>7.4</v>
      </c>
      <c r="R13917">
        <v>1439</v>
      </c>
      <c r="S13917">
        <v>3.1</v>
      </c>
      <c r="T13917">
        <v>54.8</v>
      </c>
      <c r="U13917">
        <v>12.8</v>
      </c>
      <c r="V13917">
        <v>11.4</v>
      </c>
    </row>
    <row r="13918" spans="1:22" x14ac:dyDescent="0.4">
      <c r="A13918" t="str">
        <f>VLOOKUP(B13918,Sheet2!$A$2:$B$3039,2,1)</f>
        <v>의령군</v>
      </c>
      <c r="B13918">
        <v>263</v>
      </c>
      <c r="C13918" s="1">
        <v>43199</v>
      </c>
      <c r="D13918">
        <v>13</v>
      </c>
      <c r="E13918">
        <v>5</v>
      </c>
      <c r="F13918">
        <v>448</v>
      </c>
      <c r="G13918">
        <v>22.2</v>
      </c>
      <c r="H13918">
        <v>1526</v>
      </c>
      <c r="O13918">
        <v>7.4</v>
      </c>
      <c r="P13918">
        <v>33</v>
      </c>
      <c r="Q13918">
        <v>5.7</v>
      </c>
      <c r="R13918">
        <v>2</v>
      </c>
      <c r="S13918">
        <v>1.5</v>
      </c>
      <c r="T13918">
        <v>56.5</v>
      </c>
      <c r="U13918">
        <v>12.9</v>
      </c>
      <c r="V13918">
        <v>11.1</v>
      </c>
    </row>
    <row r="13919" spans="1:22" x14ac:dyDescent="0.4">
      <c r="A13919" t="str">
        <f>VLOOKUP(B13919,Sheet2!$A$2:$B$3039,2,1)</f>
        <v>의령군</v>
      </c>
      <c r="B13919">
        <v>263</v>
      </c>
      <c r="C13919" s="1">
        <v>43200</v>
      </c>
      <c r="D13919">
        <v>14.3</v>
      </c>
      <c r="E13919">
        <v>2.9</v>
      </c>
      <c r="F13919">
        <v>541</v>
      </c>
      <c r="G13919">
        <v>21.9</v>
      </c>
      <c r="H13919">
        <v>1245</v>
      </c>
      <c r="O13919">
        <v>11.4</v>
      </c>
      <c r="P13919">
        <v>2304</v>
      </c>
      <c r="Q13919">
        <v>8.3000000000000007</v>
      </c>
      <c r="R13919">
        <v>2249</v>
      </c>
      <c r="S13919">
        <v>2.7</v>
      </c>
      <c r="T13919">
        <v>70</v>
      </c>
      <c r="U13919">
        <v>12.9</v>
      </c>
      <c r="V13919">
        <v>7.6</v>
      </c>
    </row>
    <row r="13920" spans="1:22" x14ac:dyDescent="0.4">
      <c r="A13920" t="str">
        <f>VLOOKUP(B13920,Sheet2!$A$2:$B$3039,2,1)</f>
        <v>의령군</v>
      </c>
      <c r="B13920">
        <v>263</v>
      </c>
      <c r="C13920" s="1">
        <v>43201</v>
      </c>
      <c r="D13920">
        <v>19.2</v>
      </c>
      <c r="E13920">
        <v>11.4</v>
      </c>
      <c r="F13920">
        <v>2346</v>
      </c>
      <c r="G13920">
        <v>25.9</v>
      </c>
      <c r="H13920">
        <v>1408</v>
      </c>
      <c r="J13920">
        <v>0.3</v>
      </c>
      <c r="K13920">
        <v>418</v>
      </c>
      <c r="L13920">
        <v>0.3</v>
      </c>
      <c r="M13920">
        <v>418</v>
      </c>
      <c r="N13920">
        <v>0.5</v>
      </c>
      <c r="O13920">
        <v>10.6</v>
      </c>
      <c r="P13920">
        <v>257</v>
      </c>
      <c r="Q13920">
        <v>7.8</v>
      </c>
      <c r="R13920">
        <v>1450</v>
      </c>
      <c r="S13920">
        <v>3.8</v>
      </c>
      <c r="T13920">
        <v>44.5</v>
      </c>
      <c r="U13920">
        <v>12.9</v>
      </c>
      <c r="V13920">
        <v>10</v>
      </c>
    </row>
    <row r="13921" spans="1:22" x14ac:dyDescent="0.4">
      <c r="A13921" t="str">
        <f>VLOOKUP(B13921,Sheet2!$A$2:$B$3039,2,1)</f>
        <v>의령군</v>
      </c>
      <c r="B13921">
        <v>263</v>
      </c>
      <c r="C13921" s="1">
        <v>43202</v>
      </c>
      <c r="D13921">
        <v>14.6</v>
      </c>
      <c r="E13921">
        <v>6.2</v>
      </c>
      <c r="F13921">
        <v>600</v>
      </c>
      <c r="G13921">
        <v>23.4</v>
      </c>
      <c r="H13921">
        <v>1352</v>
      </c>
      <c r="O13921">
        <v>5.9</v>
      </c>
      <c r="P13921">
        <v>1445</v>
      </c>
      <c r="Q13921">
        <v>4.8</v>
      </c>
      <c r="R13921">
        <v>1416</v>
      </c>
      <c r="S13921">
        <v>1.8</v>
      </c>
      <c r="T13921">
        <v>41</v>
      </c>
      <c r="U13921">
        <v>13</v>
      </c>
      <c r="V13921">
        <v>8</v>
      </c>
    </row>
    <row r="13922" spans="1:22" x14ac:dyDescent="0.4">
      <c r="A13922" t="str">
        <f>VLOOKUP(B13922,Sheet2!$A$2:$B$3039,2,1)</f>
        <v>의령군</v>
      </c>
      <c r="B13922">
        <v>263</v>
      </c>
      <c r="C13922" s="1">
        <v>43203</v>
      </c>
      <c r="D13922">
        <v>12.7</v>
      </c>
      <c r="E13922">
        <v>5.0999999999999996</v>
      </c>
      <c r="F13922">
        <v>612</v>
      </c>
      <c r="G13922">
        <v>18.7</v>
      </c>
      <c r="H13922">
        <v>1335</v>
      </c>
      <c r="J13922">
        <v>0</v>
      </c>
      <c r="L13922">
        <v>0</v>
      </c>
      <c r="N13922">
        <v>0</v>
      </c>
      <c r="O13922">
        <v>5.3</v>
      </c>
      <c r="P13922">
        <v>1530</v>
      </c>
      <c r="Q13922">
        <v>4.4000000000000004</v>
      </c>
      <c r="R13922">
        <v>1540</v>
      </c>
      <c r="S13922">
        <v>1.7</v>
      </c>
      <c r="T13922">
        <v>46.1</v>
      </c>
      <c r="U13922">
        <v>13</v>
      </c>
      <c r="V13922">
        <v>1.1000000000000001</v>
      </c>
    </row>
    <row r="13923" spans="1:22" x14ac:dyDescent="0.4">
      <c r="A13923" t="str">
        <f>VLOOKUP(B13923,Sheet2!$A$2:$B$3039,2,1)</f>
        <v>의령군</v>
      </c>
      <c r="B13923">
        <v>263</v>
      </c>
      <c r="C13923" s="1">
        <v>43204</v>
      </c>
      <c r="D13923">
        <v>10.199999999999999</v>
      </c>
      <c r="E13923">
        <v>7.7</v>
      </c>
      <c r="F13923">
        <v>930</v>
      </c>
      <c r="G13923">
        <v>12</v>
      </c>
      <c r="H13923">
        <v>1</v>
      </c>
      <c r="J13923">
        <v>2.5</v>
      </c>
      <c r="K13923">
        <v>1011</v>
      </c>
      <c r="L13923">
        <v>8</v>
      </c>
      <c r="M13923">
        <v>1003</v>
      </c>
      <c r="N13923">
        <v>26</v>
      </c>
      <c r="O13923">
        <v>4.2</v>
      </c>
      <c r="P13923">
        <v>2348</v>
      </c>
      <c r="Q13923">
        <v>3.2</v>
      </c>
      <c r="R13923">
        <v>2351</v>
      </c>
      <c r="S13923">
        <v>0.6</v>
      </c>
      <c r="T13923">
        <v>86</v>
      </c>
      <c r="U13923">
        <v>13</v>
      </c>
      <c r="V13923">
        <v>0</v>
      </c>
    </row>
    <row r="13924" spans="1:22" x14ac:dyDescent="0.4">
      <c r="A13924" t="str">
        <f>VLOOKUP(B13924,Sheet2!$A$2:$B$3039,2,1)</f>
        <v>의령군</v>
      </c>
      <c r="B13924">
        <v>263</v>
      </c>
      <c r="C13924" s="1">
        <v>43205</v>
      </c>
      <c r="D13924">
        <v>12.6</v>
      </c>
      <c r="E13924">
        <v>6.9</v>
      </c>
      <c r="F13924">
        <v>609</v>
      </c>
      <c r="G13924">
        <v>19.7</v>
      </c>
      <c r="H13924">
        <v>1449</v>
      </c>
      <c r="O13924">
        <v>7.7</v>
      </c>
      <c r="P13924">
        <v>1737</v>
      </c>
      <c r="Q13924">
        <v>6.3</v>
      </c>
      <c r="R13924">
        <v>1739</v>
      </c>
      <c r="S13924">
        <v>2.8</v>
      </c>
      <c r="T13924">
        <v>58.5</v>
      </c>
      <c r="U13924">
        <v>13.1</v>
      </c>
      <c r="V13924">
        <v>10.9</v>
      </c>
    </row>
    <row r="13925" spans="1:22" x14ac:dyDescent="0.4">
      <c r="A13925" t="str">
        <f>VLOOKUP(B13925,Sheet2!$A$2:$B$3039,2,1)</f>
        <v>의령군</v>
      </c>
      <c r="B13925">
        <v>263</v>
      </c>
      <c r="C13925" s="1">
        <v>43206</v>
      </c>
      <c r="D13925">
        <v>11.5</v>
      </c>
      <c r="E13925">
        <v>2.6</v>
      </c>
      <c r="F13925">
        <v>606</v>
      </c>
      <c r="G13925">
        <v>19.100000000000001</v>
      </c>
      <c r="H13925">
        <v>1434</v>
      </c>
      <c r="O13925">
        <v>3.6</v>
      </c>
      <c r="P13925">
        <v>6</v>
      </c>
      <c r="Q13925">
        <v>3.4</v>
      </c>
      <c r="R13925">
        <v>1</v>
      </c>
      <c r="S13925">
        <v>1</v>
      </c>
      <c r="T13925">
        <v>64</v>
      </c>
      <c r="U13925">
        <v>13.1</v>
      </c>
      <c r="V13925">
        <v>8.6999999999999993</v>
      </c>
    </row>
    <row r="13926" spans="1:22" x14ac:dyDescent="0.4">
      <c r="A13926" t="str">
        <f>VLOOKUP(B13926,Sheet2!$A$2:$B$3039,2,1)</f>
        <v>의령군</v>
      </c>
      <c r="B13926">
        <v>263</v>
      </c>
      <c r="C13926" s="1">
        <v>43207</v>
      </c>
      <c r="D13926">
        <v>13.1</v>
      </c>
      <c r="E13926">
        <v>5.8</v>
      </c>
      <c r="F13926">
        <v>532</v>
      </c>
      <c r="G13926">
        <v>21.6</v>
      </c>
      <c r="H13926">
        <v>1548</v>
      </c>
      <c r="O13926">
        <v>4.2</v>
      </c>
      <c r="P13926">
        <v>1826</v>
      </c>
      <c r="Q13926">
        <v>2.9</v>
      </c>
      <c r="R13926">
        <v>1832</v>
      </c>
      <c r="S13926">
        <v>0.9</v>
      </c>
      <c r="T13926">
        <v>66.3</v>
      </c>
      <c r="U13926">
        <v>13.1</v>
      </c>
      <c r="V13926">
        <v>9.4</v>
      </c>
    </row>
    <row r="13927" spans="1:22" x14ac:dyDescent="0.4">
      <c r="A13927" t="str">
        <f>VLOOKUP(B13927,Sheet2!$A$2:$B$3039,2,1)</f>
        <v>의령군</v>
      </c>
      <c r="B13927">
        <v>263</v>
      </c>
      <c r="C13927" s="1">
        <v>43208</v>
      </c>
      <c r="D13927">
        <v>13.9</v>
      </c>
      <c r="E13927">
        <v>5.0999999999999996</v>
      </c>
      <c r="F13927">
        <v>529</v>
      </c>
      <c r="G13927">
        <v>24</v>
      </c>
      <c r="H13927">
        <v>1514</v>
      </c>
      <c r="O13927">
        <v>5.4</v>
      </c>
      <c r="P13927">
        <v>1758</v>
      </c>
      <c r="Q13927">
        <v>4.3</v>
      </c>
      <c r="R13927">
        <v>1749</v>
      </c>
      <c r="S13927">
        <v>1.3</v>
      </c>
      <c r="T13927">
        <v>62.6</v>
      </c>
      <c r="U13927">
        <v>13.2</v>
      </c>
      <c r="V13927">
        <v>11.1</v>
      </c>
    </row>
    <row r="13928" spans="1:22" x14ac:dyDescent="0.4">
      <c r="A13928" t="str">
        <f>VLOOKUP(B13928,Sheet2!$A$2:$B$3039,2,1)</f>
        <v>의령군</v>
      </c>
      <c r="B13928">
        <v>263</v>
      </c>
      <c r="C13928" s="1">
        <v>43209</v>
      </c>
      <c r="D13928">
        <v>15.2</v>
      </c>
      <c r="E13928">
        <v>4.3</v>
      </c>
      <c r="F13928">
        <v>604</v>
      </c>
      <c r="G13928">
        <v>26.7</v>
      </c>
      <c r="H13928">
        <v>1501</v>
      </c>
      <c r="O13928">
        <v>5.8</v>
      </c>
      <c r="P13928">
        <v>1535</v>
      </c>
      <c r="Q13928">
        <v>4.9000000000000004</v>
      </c>
      <c r="R13928">
        <v>1540</v>
      </c>
      <c r="S13928">
        <v>1.5</v>
      </c>
      <c r="T13928">
        <v>57.4</v>
      </c>
      <c r="U13928">
        <v>13.2</v>
      </c>
      <c r="V13928">
        <v>11.4</v>
      </c>
    </row>
    <row r="13929" spans="1:22" x14ac:dyDescent="0.4">
      <c r="A13929" t="str">
        <f>VLOOKUP(B13929,Sheet2!$A$2:$B$3039,2,1)</f>
        <v>의령군</v>
      </c>
      <c r="B13929">
        <v>263</v>
      </c>
      <c r="C13929" s="1">
        <v>43210</v>
      </c>
      <c r="D13929">
        <v>17.7</v>
      </c>
      <c r="E13929">
        <v>6.5</v>
      </c>
      <c r="F13929">
        <v>554</v>
      </c>
      <c r="G13929">
        <v>29.8</v>
      </c>
      <c r="H13929">
        <v>1521</v>
      </c>
      <c r="O13929">
        <v>5.0999999999999996</v>
      </c>
      <c r="P13929">
        <v>1639</v>
      </c>
      <c r="Q13929">
        <v>4</v>
      </c>
      <c r="R13929">
        <v>1648</v>
      </c>
      <c r="S13929">
        <v>1</v>
      </c>
      <c r="T13929">
        <v>55</v>
      </c>
      <c r="U13929">
        <v>13.2</v>
      </c>
      <c r="V13929">
        <v>11</v>
      </c>
    </row>
    <row r="13930" spans="1:22" x14ac:dyDescent="0.4">
      <c r="A13930" t="str">
        <f>VLOOKUP(B13930,Sheet2!$A$2:$B$3039,2,1)</f>
        <v>의령군</v>
      </c>
      <c r="B13930">
        <v>263</v>
      </c>
      <c r="C13930" s="1">
        <v>43211</v>
      </c>
      <c r="D13930">
        <v>17.899999999999999</v>
      </c>
      <c r="E13930">
        <v>7.4</v>
      </c>
      <c r="F13930">
        <v>549</v>
      </c>
      <c r="G13930">
        <v>27.8</v>
      </c>
      <c r="H13930">
        <v>1425</v>
      </c>
      <c r="O13930">
        <v>6.2</v>
      </c>
      <c r="P13930">
        <v>1656</v>
      </c>
      <c r="Q13930">
        <v>5</v>
      </c>
      <c r="R13930">
        <v>1355</v>
      </c>
      <c r="S13930">
        <v>1.6</v>
      </c>
      <c r="T13930">
        <v>57.8</v>
      </c>
      <c r="U13930">
        <v>13.3</v>
      </c>
      <c r="V13930">
        <v>10.6</v>
      </c>
    </row>
    <row r="13931" spans="1:22" x14ac:dyDescent="0.4">
      <c r="A13931" t="str">
        <f>VLOOKUP(B13931,Sheet2!$A$2:$B$3039,2,1)</f>
        <v>의령군</v>
      </c>
      <c r="B13931">
        <v>263</v>
      </c>
      <c r="C13931" s="1">
        <v>43212</v>
      </c>
      <c r="D13931">
        <v>16.899999999999999</v>
      </c>
      <c r="E13931">
        <v>12.7</v>
      </c>
      <c r="F13931">
        <v>347</v>
      </c>
      <c r="G13931">
        <v>23.3</v>
      </c>
      <c r="H13931">
        <v>1519</v>
      </c>
      <c r="J13931">
        <v>0.5</v>
      </c>
      <c r="K13931">
        <v>1751</v>
      </c>
      <c r="L13931">
        <v>1</v>
      </c>
      <c r="M13931">
        <v>1736</v>
      </c>
      <c r="N13931">
        <v>1</v>
      </c>
      <c r="O13931">
        <v>4.8</v>
      </c>
      <c r="P13931">
        <v>1655</v>
      </c>
      <c r="Q13931">
        <v>4.4000000000000004</v>
      </c>
      <c r="R13931">
        <v>1658</v>
      </c>
      <c r="S13931">
        <v>0.7</v>
      </c>
      <c r="T13931">
        <v>82.9</v>
      </c>
      <c r="U13931">
        <v>13.3</v>
      </c>
      <c r="V13931">
        <v>0.6</v>
      </c>
    </row>
    <row r="13932" spans="1:22" x14ac:dyDescent="0.4">
      <c r="A13932" t="str">
        <f>VLOOKUP(B13932,Sheet2!$A$2:$B$3039,2,1)</f>
        <v>의령군</v>
      </c>
      <c r="B13932">
        <v>263</v>
      </c>
      <c r="C13932" s="1">
        <v>43213</v>
      </c>
      <c r="D13932">
        <v>11.4</v>
      </c>
      <c r="E13932">
        <v>10.9</v>
      </c>
      <c r="F13932">
        <v>2352</v>
      </c>
      <c r="G13932">
        <v>14.6</v>
      </c>
      <c r="H13932">
        <v>10</v>
      </c>
      <c r="J13932">
        <v>2</v>
      </c>
      <c r="K13932">
        <v>903</v>
      </c>
      <c r="L13932">
        <v>5.5</v>
      </c>
      <c r="M13932">
        <v>853</v>
      </c>
      <c r="N13932">
        <v>36</v>
      </c>
      <c r="O13932">
        <v>2.8</v>
      </c>
      <c r="P13932">
        <v>404</v>
      </c>
      <c r="Q13932">
        <v>1.6</v>
      </c>
      <c r="R13932">
        <v>1125</v>
      </c>
      <c r="S13932">
        <v>0.8</v>
      </c>
      <c r="T13932">
        <v>93</v>
      </c>
      <c r="U13932">
        <v>13.4</v>
      </c>
      <c r="V13932">
        <v>0</v>
      </c>
    </row>
    <row r="13933" spans="1:22" x14ac:dyDescent="0.4">
      <c r="A13933" t="str">
        <f>VLOOKUP(B13933,Sheet2!$A$2:$B$3039,2,1)</f>
        <v>의령군</v>
      </c>
      <c r="B13933">
        <v>263</v>
      </c>
      <c r="C13933" s="1">
        <v>43214</v>
      </c>
      <c r="D13933">
        <v>12.6</v>
      </c>
      <c r="E13933">
        <v>10.7</v>
      </c>
      <c r="F13933">
        <v>42</v>
      </c>
      <c r="G13933">
        <v>14.7</v>
      </c>
      <c r="H13933">
        <v>1514</v>
      </c>
      <c r="J13933">
        <v>2</v>
      </c>
      <c r="K13933">
        <v>652</v>
      </c>
      <c r="L13933">
        <v>5</v>
      </c>
      <c r="M13933">
        <v>611</v>
      </c>
      <c r="N13933">
        <v>17.5</v>
      </c>
      <c r="O13933">
        <v>3.8</v>
      </c>
      <c r="P13933">
        <v>1351</v>
      </c>
      <c r="Q13933">
        <v>2.6</v>
      </c>
      <c r="R13933">
        <v>1529</v>
      </c>
      <c r="S13933">
        <v>1.3</v>
      </c>
      <c r="T13933">
        <v>84.8</v>
      </c>
      <c r="U13933">
        <v>13.4</v>
      </c>
      <c r="V13933">
        <v>0</v>
      </c>
    </row>
    <row r="13934" spans="1:22" x14ac:dyDescent="0.4">
      <c r="A13934" t="str">
        <f>VLOOKUP(B13934,Sheet2!$A$2:$B$3039,2,1)</f>
        <v>의령군</v>
      </c>
      <c r="B13934">
        <v>263</v>
      </c>
      <c r="C13934" s="1">
        <v>43215</v>
      </c>
      <c r="D13934">
        <v>13.3</v>
      </c>
      <c r="E13934">
        <v>4.5999999999999996</v>
      </c>
      <c r="F13934">
        <v>547</v>
      </c>
      <c r="G13934">
        <v>22</v>
      </c>
      <c r="H13934">
        <v>1625</v>
      </c>
      <c r="O13934">
        <v>4.2</v>
      </c>
      <c r="P13934">
        <v>1210</v>
      </c>
      <c r="Q13934">
        <v>3.1</v>
      </c>
      <c r="R13934">
        <v>1210</v>
      </c>
      <c r="S13934">
        <v>1</v>
      </c>
      <c r="T13934">
        <v>57.4</v>
      </c>
      <c r="U13934">
        <v>13.4</v>
      </c>
      <c r="V13934">
        <v>11.6</v>
      </c>
    </row>
    <row r="13935" spans="1:22" x14ac:dyDescent="0.4">
      <c r="A13935" t="str">
        <f>VLOOKUP(B13935,Sheet2!$A$2:$B$3039,2,1)</f>
        <v>의령군</v>
      </c>
      <c r="B13935">
        <v>263</v>
      </c>
      <c r="C13935" s="1">
        <v>43216</v>
      </c>
      <c r="D13935">
        <v>14.6</v>
      </c>
      <c r="E13935">
        <v>4.7</v>
      </c>
      <c r="F13935">
        <v>552</v>
      </c>
      <c r="G13935">
        <v>24.7</v>
      </c>
      <c r="H13935">
        <v>1606</v>
      </c>
      <c r="O13935">
        <v>5.5</v>
      </c>
      <c r="P13935">
        <v>1856</v>
      </c>
      <c r="Q13935">
        <v>4.2</v>
      </c>
      <c r="R13935">
        <v>1859</v>
      </c>
      <c r="S13935">
        <v>0.9</v>
      </c>
      <c r="T13935">
        <v>64.099999999999994</v>
      </c>
      <c r="U13935">
        <v>13.4</v>
      </c>
      <c r="V13935">
        <v>9.9</v>
      </c>
    </row>
    <row r="13936" spans="1:22" x14ac:dyDescent="0.4">
      <c r="A13936" t="str">
        <f>VLOOKUP(B13936,Sheet2!$A$2:$B$3039,2,1)</f>
        <v>의령군</v>
      </c>
      <c r="B13936">
        <v>263</v>
      </c>
      <c r="C13936" s="1">
        <v>43217</v>
      </c>
      <c r="D13936">
        <v>15.8</v>
      </c>
      <c r="E13936">
        <v>7.5</v>
      </c>
      <c r="F13936">
        <v>616</v>
      </c>
      <c r="G13936">
        <v>24.3</v>
      </c>
      <c r="H13936">
        <v>1344</v>
      </c>
      <c r="O13936">
        <v>4.5999999999999996</v>
      </c>
      <c r="P13936">
        <v>1239</v>
      </c>
      <c r="Q13936">
        <v>3.5</v>
      </c>
      <c r="R13936">
        <v>1150</v>
      </c>
      <c r="S13936">
        <v>0.9</v>
      </c>
      <c r="T13936">
        <v>63.3</v>
      </c>
      <c r="U13936">
        <v>13.5</v>
      </c>
      <c r="V13936">
        <v>8.8000000000000007</v>
      </c>
    </row>
    <row r="13937" spans="1:22" x14ac:dyDescent="0.4">
      <c r="A13937" t="str">
        <f>VLOOKUP(B13937,Sheet2!$A$2:$B$3039,2,1)</f>
        <v>의령군</v>
      </c>
      <c r="B13937">
        <v>263</v>
      </c>
      <c r="C13937" s="1">
        <v>43218</v>
      </c>
      <c r="D13937">
        <v>16.2</v>
      </c>
      <c r="E13937">
        <v>6.7</v>
      </c>
      <c r="F13937">
        <v>547</v>
      </c>
      <c r="G13937">
        <v>25.4</v>
      </c>
      <c r="H13937">
        <v>1441</v>
      </c>
      <c r="O13937">
        <v>5.8</v>
      </c>
      <c r="P13937">
        <v>1638</v>
      </c>
      <c r="Q13937">
        <v>5</v>
      </c>
      <c r="R13937">
        <v>1719</v>
      </c>
      <c r="S13937">
        <v>1.4</v>
      </c>
      <c r="T13937">
        <v>69.5</v>
      </c>
      <c r="U13937">
        <v>13.5</v>
      </c>
      <c r="V13937">
        <v>11.1</v>
      </c>
    </row>
    <row r="13938" spans="1:22" x14ac:dyDescent="0.4">
      <c r="A13938" t="str">
        <f>VLOOKUP(B13938,Sheet2!$A$2:$B$3039,2,1)</f>
        <v>의령군</v>
      </c>
      <c r="B13938">
        <v>263</v>
      </c>
      <c r="C13938" s="1">
        <v>43219</v>
      </c>
      <c r="D13938">
        <v>15.8</v>
      </c>
      <c r="E13938">
        <v>7</v>
      </c>
      <c r="F13938">
        <v>607</v>
      </c>
      <c r="G13938">
        <v>25.9</v>
      </c>
      <c r="H13938">
        <v>1418</v>
      </c>
      <c r="O13938">
        <v>5.9</v>
      </c>
      <c r="P13938">
        <v>1529</v>
      </c>
      <c r="Q13938">
        <v>4.3</v>
      </c>
      <c r="R13938">
        <v>1134</v>
      </c>
      <c r="S13938">
        <v>1.5</v>
      </c>
      <c r="T13938">
        <v>69.400000000000006</v>
      </c>
      <c r="U13938">
        <v>13.6</v>
      </c>
      <c r="V13938">
        <v>9.6</v>
      </c>
    </row>
    <row r="13939" spans="1:22" x14ac:dyDescent="0.4">
      <c r="A13939" t="str">
        <f>VLOOKUP(B13939,Sheet2!$A$2:$B$3039,2,1)</f>
        <v>의령군</v>
      </c>
      <c r="B13939">
        <v>263</v>
      </c>
      <c r="C13939" s="1">
        <v>43220</v>
      </c>
      <c r="D13939">
        <v>18.8</v>
      </c>
      <c r="E13939">
        <v>12.5</v>
      </c>
      <c r="F13939">
        <v>631</v>
      </c>
      <c r="G13939">
        <v>25.1</v>
      </c>
      <c r="H13939">
        <v>1253</v>
      </c>
      <c r="O13939">
        <v>8.8000000000000007</v>
      </c>
      <c r="P13939">
        <v>1646</v>
      </c>
      <c r="Q13939">
        <v>5.9</v>
      </c>
      <c r="R13939">
        <v>1647</v>
      </c>
      <c r="S13939">
        <v>1.8</v>
      </c>
      <c r="T13939">
        <v>72.400000000000006</v>
      </c>
      <c r="U13939">
        <v>13.6</v>
      </c>
      <c r="V13939">
        <v>9.6</v>
      </c>
    </row>
    <row r="13940" spans="1:22" x14ac:dyDescent="0.4">
      <c r="A13940" t="str">
        <f>VLOOKUP(B13940,Sheet2!$A$2:$B$3039,2,1)</f>
        <v>의령군</v>
      </c>
      <c r="B13940">
        <v>263</v>
      </c>
      <c r="C13940" s="1">
        <v>43221</v>
      </c>
      <c r="D13940">
        <v>17.7</v>
      </c>
      <c r="E13940">
        <v>12</v>
      </c>
      <c r="F13940">
        <v>529</v>
      </c>
      <c r="G13940">
        <v>23.6</v>
      </c>
      <c r="H13940">
        <v>1353</v>
      </c>
      <c r="J13940">
        <v>0</v>
      </c>
      <c r="L13940">
        <v>0</v>
      </c>
      <c r="N13940">
        <v>0</v>
      </c>
      <c r="O13940">
        <v>3.7</v>
      </c>
      <c r="P13940">
        <v>1729</v>
      </c>
      <c r="Q13940">
        <v>2.8</v>
      </c>
      <c r="R13940">
        <v>1528</v>
      </c>
      <c r="S13940">
        <v>0.8</v>
      </c>
      <c r="T13940">
        <v>80.400000000000006</v>
      </c>
      <c r="U13940">
        <v>13.6</v>
      </c>
      <c r="V13940">
        <v>0.5</v>
      </c>
    </row>
    <row r="13941" spans="1:22" x14ac:dyDescent="0.4">
      <c r="A13941" t="str">
        <f>VLOOKUP(B13941,Sheet2!$A$2:$B$3039,2,1)</f>
        <v>의령군</v>
      </c>
      <c r="B13941">
        <v>263</v>
      </c>
      <c r="C13941" s="1">
        <v>43222</v>
      </c>
      <c r="D13941">
        <v>16.8</v>
      </c>
      <c r="E13941">
        <v>11.1</v>
      </c>
      <c r="F13941">
        <v>2338</v>
      </c>
      <c r="G13941">
        <v>19.8</v>
      </c>
      <c r="H13941">
        <v>1520</v>
      </c>
      <c r="J13941">
        <v>1</v>
      </c>
      <c r="K13941">
        <v>609</v>
      </c>
      <c r="L13941">
        <v>1</v>
      </c>
      <c r="M13941">
        <v>535</v>
      </c>
      <c r="N13941">
        <v>1.5</v>
      </c>
      <c r="O13941">
        <v>9.1</v>
      </c>
      <c r="P13941">
        <v>2137</v>
      </c>
      <c r="Q13941">
        <v>6.8</v>
      </c>
      <c r="R13941">
        <v>2146</v>
      </c>
      <c r="S13941">
        <v>1.2</v>
      </c>
      <c r="T13941">
        <v>85.8</v>
      </c>
      <c r="U13941">
        <v>13.6</v>
      </c>
      <c r="V13941">
        <v>0</v>
      </c>
    </row>
    <row r="13942" spans="1:22" x14ac:dyDescent="0.4">
      <c r="A13942" t="str">
        <f>VLOOKUP(B13942,Sheet2!$A$2:$B$3039,2,1)</f>
        <v>의령군</v>
      </c>
      <c r="B13942">
        <v>263</v>
      </c>
      <c r="C13942" s="1">
        <v>43223</v>
      </c>
      <c r="D13942">
        <v>13.8</v>
      </c>
      <c r="E13942">
        <v>9</v>
      </c>
      <c r="F13942">
        <v>2337</v>
      </c>
      <c r="G13942">
        <v>19.600000000000001</v>
      </c>
      <c r="H13942">
        <v>1209</v>
      </c>
      <c r="O13942">
        <v>12.1</v>
      </c>
      <c r="P13942">
        <v>1113</v>
      </c>
      <c r="Q13942">
        <v>9.1999999999999993</v>
      </c>
      <c r="R13942">
        <v>1121</v>
      </c>
      <c r="S13942">
        <v>3.5</v>
      </c>
      <c r="T13942">
        <v>48.8</v>
      </c>
      <c r="U13942">
        <v>13.7</v>
      </c>
      <c r="V13942">
        <v>10.1</v>
      </c>
    </row>
    <row r="13943" spans="1:22" x14ac:dyDescent="0.4">
      <c r="A13943" t="str">
        <f>VLOOKUP(B13943,Sheet2!$A$2:$B$3039,2,1)</f>
        <v>의령군</v>
      </c>
      <c r="B13943">
        <v>263</v>
      </c>
      <c r="C13943" s="1">
        <v>43224</v>
      </c>
      <c r="D13943">
        <v>14.7</v>
      </c>
      <c r="E13943">
        <v>6.3</v>
      </c>
      <c r="F13943">
        <v>554</v>
      </c>
      <c r="G13943">
        <v>23.3</v>
      </c>
      <c r="H13943">
        <v>1442</v>
      </c>
      <c r="O13943">
        <v>10.4</v>
      </c>
      <c r="P13943">
        <v>1204</v>
      </c>
      <c r="Q13943">
        <v>8.1</v>
      </c>
      <c r="R13943">
        <v>1115</v>
      </c>
      <c r="S13943">
        <v>3</v>
      </c>
      <c r="T13943">
        <v>43.3</v>
      </c>
      <c r="U13943">
        <v>13.7</v>
      </c>
      <c r="V13943">
        <v>11.7</v>
      </c>
    </row>
    <row r="13944" spans="1:22" x14ac:dyDescent="0.4">
      <c r="A13944" t="str">
        <f>VLOOKUP(B13944,Sheet2!$A$2:$B$3039,2,1)</f>
        <v>의령군</v>
      </c>
      <c r="B13944">
        <v>263</v>
      </c>
      <c r="C13944" s="1">
        <v>43225</v>
      </c>
      <c r="D13944">
        <v>17.8</v>
      </c>
      <c r="E13944">
        <v>5.6</v>
      </c>
      <c r="F13944">
        <v>537</v>
      </c>
      <c r="G13944">
        <v>26.7</v>
      </c>
      <c r="H13944">
        <v>1333</v>
      </c>
      <c r="O13944">
        <v>8.5</v>
      </c>
      <c r="P13944">
        <v>1559</v>
      </c>
      <c r="Q13944">
        <v>7.1</v>
      </c>
      <c r="R13944">
        <v>1605</v>
      </c>
      <c r="S13944">
        <v>2.2000000000000002</v>
      </c>
      <c r="T13944">
        <v>50.5</v>
      </c>
      <c r="U13944">
        <v>13.7</v>
      </c>
      <c r="V13944">
        <v>10.9</v>
      </c>
    </row>
    <row r="13945" spans="1:22" x14ac:dyDescent="0.4">
      <c r="A13945" t="str">
        <f>VLOOKUP(B13945,Sheet2!$A$2:$B$3039,2,1)</f>
        <v>의령군</v>
      </c>
      <c r="B13945">
        <v>263</v>
      </c>
      <c r="C13945" s="1">
        <v>43226</v>
      </c>
      <c r="D13945">
        <v>17.100000000000001</v>
      </c>
      <c r="E13945">
        <v>15</v>
      </c>
      <c r="F13945">
        <v>510</v>
      </c>
      <c r="G13945">
        <v>18.3</v>
      </c>
      <c r="H13945">
        <v>1711</v>
      </c>
      <c r="J13945">
        <v>1</v>
      </c>
      <c r="K13945">
        <v>658</v>
      </c>
      <c r="L13945">
        <v>3</v>
      </c>
      <c r="M13945">
        <v>650</v>
      </c>
      <c r="N13945">
        <v>17</v>
      </c>
      <c r="O13945">
        <v>3.7</v>
      </c>
      <c r="P13945">
        <v>644</v>
      </c>
      <c r="Q13945">
        <v>3</v>
      </c>
      <c r="R13945">
        <v>645</v>
      </c>
      <c r="S13945">
        <v>0.5</v>
      </c>
      <c r="T13945">
        <v>91.8</v>
      </c>
      <c r="U13945">
        <v>13.8</v>
      </c>
      <c r="V13945">
        <v>0</v>
      </c>
    </row>
    <row r="13946" spans="1:22" x14ac:dyDescent="0.4">
      <c r="A13946" t="str">
        <f>VLOOKUP(B13946,Sheet2!$A$2:$B$3039,2,1)</f>
        <v>의령군</v>
      </c>
      <c r="B13946">
        <v>263</v>
      </c>
      <c r="C13946" s="1">
        <v>43227</v>
      </c>
      <c r="D13946">
        <v>16</v>
      </c>
      <c r="E13946">
        <v>11.7</v>
      </c>
      <c r="F13946">
        <v>2348</v>
      </c>
      <c r="G13946">
        <v>19.600000000000001</v>
      </c>
      <c r="H13946">
        <v>1541</v>
      </c>
      <c r="J13946">
        <v>2</v>
      </c>
      <c r="K13946">
        <v>438</v>
      </c>
      <c r="L13946">
        <v>6.5</v>
      </c>
      <c r="M13946">
        <v>433</v>
      </c>
      <c r="N13946">
        <v>20</v>
      </c>
      <c r="O13946">
        <v>3.2</v>
      </c>
      <c r="P13946">
        <v>529</v>
      </c>
      <c r="Q13946">
        <v>2.8</v>
      </c>
      <c r="R13946">
        <v>901</v>
      </c>
      <c r="S13946">
        <v>0.8</v>
      </c>
      <c r="T13946">
        <v>90</v>
      </c>
      <c r="U13946">
        <v>13.8</v>
      </c>
      <c r="V13946">
        <v>0</v>
      </c>
    </row>
    <row r="13947" spans="1:22" x14ac:dyDescent="0.4">
      <c r="A13947" t="str">
        <f>VLOOKUP(B13947,Sheet2!$A$2:$B$3039,2,1)</f>
        <v>의령군</v>
      </c>
      <c r="B13947">
        <v>263</v>
      </c>
      <c r="C13947" s="1">
        <v>43228</v>
      </c>
      <c r="D13947">
        <v>14.9</v>
      </c>
      <c r="E13947">
        <v>11.6</v>
      </c>
      <c r="F13947">
        <v>41</v>
      </c>
      <c r="G13947">
        <v>18.5</v>
      </c>
      <c r="H13947">
        <v>1429</v>
      </c>
      <c r="O13947">
        <v>6.1</v>
      </c>
      <c r="P13947">
        <v>1044</v>
      </c>
      <c r="Q13947">
        <v>4.9000000000000004</v>
      </c>
      <c r="R13947">
        <v>1152</v>
      </c>
      <c r="S13947">
        <v>1.9</v>
      </c>
      <c r="T13947">
        <v>67.8</v>
      </c>
      <c r="U13947">
        <v>13.8</v>
      </c>
      <c r="V13947">
        <v>1.4</v>
      </c>
    </row>
    <row r="13948" spans="1:22" x14ac:dyDescent="0.4">
      <c r="A13948" t="str">
        <f>VLOOKUP(B13948,Sheet2!$A$2:$B$3039,2,1)</f>
        <v>의령군</v>
      </c>
      <c r="B13948">
        <v>263</v>
      </c>
      <c r="C13948" s="1">
        <v>43229</v>
      </c>
      <c r="D13948">
        <v>14.7</v>
      </c>
      <c r="E13948">
        <v>9.6</v>
      </c>
      <c r="F13948">
        <v>319</v>
      </c>
      <c r="G13948">
        <v>19.8</v>
      </c>
      <c r="H13948">
        <v>1557</v>
      </c>
      <c r="O13948">
        <v>5.4</v>
      </c>
      <c r="P13948">
        <v>1030</v>
      </c>
      <c r="Q13948">
        <v>3.6</v>
      </c>
      <c r="R13948">
        <v>1032</v>
      </c>
      <c r="S13948">
        <v>1.5</v>
      </c>
      <c r="T13948">
        <v>62.6</v>
      </c>
      <c r="U13948">
        <v>13.9</v>
      </c>
      <c r="V13948">
        <v>7.5</v>
      </c>
    </row>
    <row r="13949" spans="1:22" x14ac:dyDescent="0.4">
      <c r="A13949" t="str">
        <f>VLOOKUP(B13949,Sheet2!$A$2:$B$3039,2,1)</f>
        <v>의령군</v>
      </c>
      <c r="B13949">
        <v>263</v>
      </c>
      <c r="C13949" s="1">
        <v>43230</v>
      </c>
      <c r="D13949">
        <v>16.899999999999999</v>
      </c>
      <c r="E13949">
        <v>11.5</v>
      </c>
      <c r="F13949">
        <v>511</v>
      </c>
      <c r="G13949">
        <v>24.6</v>
      </c>
      <c r="H13949">
        <v>1612</v>
      </c>
      <c r="O13949">
        <v>5.0999999999999996</v>
      </c>
      <c r="P13949">
        <v>1831</v>
      </c>
      <c r="Q13949">
        <v>4.2</v>
      </c>
      <c r="R13949">
        <v>1827</v>
      </c>
      <c r="S13949">
        <v>1</v>
      </c>
      <c r="T13949">
        <v>64</v>
      </c>
      <c r="U13949">
        <v>13.9</v>
      </c>
      <c r="V13949">
        <v>11.2</v>
      </c>
    </row>
    <row r="13950" spans="1:22" x14ac:dyDescent="0.4">
      <c r="A13950" t="str">
        <f>VLOOKUP(B13950,Sheet2!$A$2:$B$3039,2,1)</f>
        <v>의령군</v>
      </c>
      <c r="B13950">
        <v>263</v>
      </c>
      <c r="C13950" s="1">
        <v>43231</v>
      </c>
      <c r="D13950">
        <v>17</v>
      </c>
      <c r="E13950">
        <v>8.6</v>
      </c>
      <c r="F13950">
        <v>542</v>
      </c>
      <c r="G13950">
        <v>24.8</v>
      </c>
      <c r="H13950">
        <v>1321</v>
      </c>
      <c r="O13950">
        <v>5.5</v>
      </c>
      <c r="P13950">
        <v>1514</v>
      </c>
      <c r="Q13950">
        <v>4.3</v>
      </c>
      <c r="R13950">
        <v>1542</v>
      </c>
      <c r="S13950">
        <v>1.5</v>
      </c>
      <c r="T13950">
        <v>61.8</v>
      </c>
      <c r="U13950">
        <v>13.9</v>
      </c>
      <c r="V13950">
        <v>11.3</v>
      </c>
    </row>
    <row r="13951" spans="1:22" x14ac:dyDescent="0.4">
      <c r="A13951" t="str">
        <f>VLOOKUP(B13951,Sheet2!$A$2:$B$3039,2,1)</f>
        <v>의령군</v>
      </c>
      <c r="B13951">
        <v>263</v>
      </c>
      <c r="C13951" s="1">
        <v>43232</v>
      </c>
      <c r="D13951">
        <v>17.399999999999999</v>
      </c>
      <c r="E13951">
        <v>13</v>
      </c>
      <c r="F13951">
        <v>152</v>
      </c>
      <c r="G13951">
        <v>20.7</v>
      </c>
      <c r="H13951">
        <v>1156</v>
      </c>
      <c r="J13951">
        <v>1</v>
      </c>
      <c r="K13951">
        <v>2239</v>
      </c>
      <c r="L13951">
        <v>2.5</v>
      </c>
      <c r="M13951">
        <v>2221</v>
      </c>
      <c r="N13951">
        <v>6</v>
      </c>
      <c r="O13951">
        <v>5</v>
      </c>
      <c r="P13951">
        <v>1323</v>
      </c>
      <c r="Q13951">
        <v>3.8</v>
      </c>
      <c r="R13951">
        <v>2112</v>
      </c>
      <c r="S13951">
        <v>1.2</v>
      </c>
      <c r="T13951">
        <v>79.099999999999994</v>
      </c>
      <c r="U13951">
        <v>13.9</v>
      </c>
      <c r="V13951">
        <v>0</v>
      </c>
    </row>
    <row r="13952" spans="1:22" x14ac:dyDescent="0.4">
      <c r="A13952" t="str">
        <f>VLOOKUP(B13952,Sheet2!$A$2:$B$3039,2,1)</f>
        <v>의령군</v>
      </c>
      <c r="B13952">
        <v>263</v>
      </c>
      <c r="C13952" s="1">
        <v>43233</v>
      </c>
      <c r="D13952">
        <v>20.399999999999999</v>
      </c>
      <c r="E13952">
        <v>14.4</v>
      </c>
      <c r="F13952">
        <v>2346</v>
      </c>
      <c r="G13952">
        <v>27.6</v>
      </c>
      <c r="H13952">
        <v>1555</v>
      </c>
      <c r="J13952">
        <v>1.5</v>
      </c>
      <c r="K13952">
        <v>155</v>
      </c>
      <c r="L13952">
        <v>2.5</v>
      </c>
      <c r="M13952">
        <v>120</v>
      </c>
      <c r="N13952">
        <v>5</v>
      </c>
      <c r="O13952">
        <v>6.6</v>
      </c>
      <c r="P13952">
        <v>1608</v>
      </c>
      <c r="Q13952">
        <v>3.3</v>
      </c>
      <c r="R13952">
        <v>7</v>
      </c>
      <c r="S13952">
        <v>1.2</v>
      </c>
      <c r="T13952">
        <v>75.8</v>
      </c>
      <c r="U13952">
        <v>14</v>
      </c>
      <c r="V13952">
        <v>5.8</v>
      </c>
    </row>
    <row r="13953" spans="1:22" x14ac:dyDescent="0.4">
      <c r="A13953" t="str">
        <f>VLOOKUP(B13953,Sheet2!$A$2:$B$3039,2,1)</f>
        <v>의령군</v>
      </c>
      <c r="B13953">
        <v>263</v>
      </c>
      <c r="C13953" s="1">
        <v>43234</v>
      </c>
      <c r="D13953">
        <v>19.8</v>
      </c>
      <c r="E13953">
        <v>10.6</v>
      </c>
      <c r="F13953">
        <v>544</v>
      </c>
      <c r="G13953">
        <v>28.8</v>
      </c>
      <c r="H13953">
        <v>1422</v>
      </c>
      <c r="O13953">
        <v>5.2</v>
      </c>
      <c r="P13953">
        <v>1725</v>
      </c>
      <c r="Q13953">
        <v>4.2</v>
      </c>
      <c r="R13953">
        <v>1728</v>
      </c>
      <c r="S13953">
        <v>1.3</v>
      </c>
      <c r="T13953">
        <v>67.599999999999994</v>
      </c>
      <c r="U13953">
        <v>14</v>
      </c>
      <c r="V13953">
        <v>11.6</v>
      </c>
    </row>
    <row r="13954" spans="1:22" x14ac:dyDescent="0.4">
      <c r="A13954" t="str">
        <f>VLOOKUP(B13954,Sheet2!$A$2:$B$3039,2,1)</f>
        <v>의령군</v>
      </c>
      <c r="B13954">
        <v>263</v>
      </c>
      <c r="C13954" s="1">
        <v>43235</v>
      </c>
      <c r="D13954">
        <v>22.4</v>
      </c>
      <c r="E13954">
        <v>13.9</v>
      </c>
      <c r="F13954">
        <v>538</v>
      </c>
      <c r="G13954">
        <v>31</v>
      </c>
      <c r="H13954">
        <v>1445</v>
      </c>
      <c r="J13954">
        <v>0.1</v>
      </c>
      <c r="L13954">
        <v>0.1</v>
      </c>
      <c r="N13954">
        <v>0.1</v>
      </c>
      <c r="O13954">
        <v>5</v>
      </c>
      <c r="P13954">
        <v>1642</v>
      </c>
      <c r="Q13954">
        <v>3.3</v>
      </c>
      <c r="R13954">
        <v>1855</v>
      </c>
      <c r="S13954">
        <v>1.1000000000000001</v>
      </c>
      <c r="T13954">
        <v>68.8</v>
      </c>
      <c r="U13954">
        <v>14</v>
      </c>
      <c r="V13954">
        <v>7.7</v>
      </c>
    </row>
    <row r="13955" spans="1:22" x14ac:dyDescent="0.4">
      <c r="A13955" t="str">
        <f>VLOOKUP(B13955,Sheet2!$A$2:$B$3039,2,1)</f>
        <v>의령군</v>
      </c>
      <c r="B13955">
        <v>263</v>
      </c>
      <c r="C13955" s="1">
        <v>43236</v>
      </c>
      <c r="D13955">
        <v>22.8</v>
      </c>
      <c r="E13955">
        <v>21.4</v>
      </c>
      <c r="F13955">
        <v>115</v>
      </c>
      <c r="G13955">
        <v>24.7</v>
      </c>
      <c r="H13955">
        <v>1145</v>
      </c>
      <c r="J13955">
        <v>0.5</v>
      </c>
      <c r="K13955">
        <v>715</v>
      </c>
      <c r="L13955">
        <v>0.7</v>
      </c>
      <c r="M13955">
        <v>626</v>
      </c>
      <c r="N13955">
        <v>2.5</v>
      </c>
      <c r="O13955">
        <v>4</v>
      </c>
      <c r="P13955">
        <v>1049</v>
      </c>
      <c r="Q13955">
        <v>3</v>
      </c>
      <c r="R13955">
        <v>1053</v>
      </c>
      <c r="S13955">
        <v>1.6</v>
      </c>
      <c r="T13955">
        <v>88.5</v>
      </c>
      <c r="U13955">
        <v>14.1</v>
      </c>
      <c r="V13955">
        <v>0</v>
      </c>
    </row>
    <row r="13956" spans="1:22" x14ac:dyDescent="0.4">
      <c r="A13956" t="str">
        <f>VLOOKUP(B13956,Sheet2!$A$2:$B$3039,2,1)</f>
        <v>의령군</v>
      </c>
      <c r="B13956">
        <v>263</v>
      </c>
      <c r="C13956" s="1">
        <v>43237</v>
      </c>
      <c r="D13956">
        <v>23.9</v>
      </c>
      <c r="E13956">
        <v>22.3</v>
      </c>
      <c r="F13956">
        <v>242</v>
      </c>
      <c r="G13956">
        <v>27.6</v>
      </c>
      <c r="H13956">
        <v>1200</v>
      </c>
      <c r="J13956">
        <v>0.2</v>
      </c>
      <c r="L13956">
        <v>0.2</v>
      </c>
      <c r="N13956">
        <v>0.5</v>
      </c>
      <c r="O13956">
        <v>4.8</v>
      </c>
      <c r="P13956">
        <v>2329</v>
      </c>
      <c r="Q13956">
        <v>3.8</v>
      </c>
      <c r="R13956">
        <v>2333</v>
      </c>
      <c r="S13956">
        <v>2</v>
      </c>
      <c r="T13956">
        <v>84.1</v>
      </c>
      <c r="U13956">
        <v>14.1</v>
      </c>
      <c r="V13956">
        <v>1.5</v>
      </c>
    </row>
    <row r="13957" spans="1:22" x14ac:dyDescent="0.4">
      <c r="A13957" t="str">
        <f>VLOOKUP(B13957,Sheet2!$A$2:$B$3039,2,1)</f>
        <v>의령군</v>
      </c>
      <c r="B13957">
        <v>263</v>
      </c>
      <c r="C13957" s="1">
        <v>43238</v>
      </c>
      <c r="D13957">
        <v>21.9</v>
      </c>
      <c r="E13957">
        <v>14.5</v>
      </c>
      <c r="F13957">
        <v>2400</v>
      </c>
      <c r="G13957">
        <v>27</v>
      </c>
      <c r="H13957">
        <v>1053</v>
      </c>
      <c r="J13957">
        <v>0.5</v>
      </c>
      <c r="K13957">
        <v>2227</v>
      </c>
      <c r="L13957">
        <v>1</v>
      </c>
      <c r="M13957">
        <v>2228</v>
      </c>
      <c r="N13957">
        <v>1.5</v>
      </c>
      <c r="O13957">
        <v>5.3</v>
      </c>
      <c r="P13957">
        <v>42</v>
      </c>
      <c r="Q13957">
        <v>4</v>
      </c>
      <c r="R13957">
        <v>40</v>
      </c>
      <c r="S13957">
        <v>1.8</v>
      </c>
      <c r="T13957">
        <v>84</v>
      </c>
      <c r="U13957">
        <v>14.1</v>
      </c>
      <c r="V13957">
        <v>0.8</v>
      </c>
    </row>
    <row r="13958" spans="1:22" x14ac:dyDescent="0.4">
      <c r="A13958" t="str">
        <f>VLOOKUP(B13958,Sheet2!$A$2:$B$3039,2,1)</f>
        <v>의령군</v>
      </c>
      <c r="B13958">
        <v>263</v>
      </c>
      <c r="C13958" s="1">
        <v>43239</v>
      </c>
      <c r="D13958">
        <v>15.6</v>
      </c>
      <c r="E13958">
        <v>10.9</v>
      </c>
      <c r="F13958">
        <v>2348</v>
      </c>
      <c r="G13958">
        <v>20.5</v>
      </c>
      <c r="H13958">
        <v>1649</v>
      </c>
      <c r="J13958">
        <v>0.1</v>
      </c>
      <c r="L13958">
        <v>0.2</v>
      </c>
      <c r="N13958">
        <v>0.3</v>
      </c>
      <c r="O13958">
        <v>4.9000000000000004</v>
      </c>
      <c r="P13958">
        <v>1630</v>
      </c>
      <c r="Q13958">
        <v>3.8</v>
      </c>
      <c r="R13958">
        <v>1531</v>
      </c>
      <c r="S13958">
        <v>1.5</v>
      </c>
      <c r="T13958">
        <v>66.599999999999994</v>
      </c>
      <c r="U13958">
        <v>14.1</v>
      </c>
      <c r="V13958">
        <v>3.3</v>
      </c>
    </row>
    <row r="13959" spans="1:22" x14ac:dyDescent="0.4">
      <c r="A13959" t="str">
        <f>VLOOKUP(B13959,Sheet2!$A$2:$B$3039,2,1)</f>
        <v>의령군</v>
      </c>
      <c r="B13959">
        <v>263</v>
      </c>
      <c r="C13959" s="1">
        <v>43240</v>
      </c>
      <c r="D13959">
        <v>14.9</v>
      </c>
      <c r="E13959">
        <v>6.4</v>
      </c>
      <c r="F13959">
        <v>533</v>
      </c>
      <c r="G13959">
        <v>22.9</v>
      </c>
      <c r="H13959">
        <v>1406</v>
      </c>
      <c r="O13959">
        <v>5</v>
      </c>
      <c r="P13959">
        <v>1345</v>
      </c>
      <c r="Q13959">
        <v>3.9</v>
      </c>
      <c r="R13959">
        <v>1224</v>
      </c>
      <c r="S13959">
        <v>1.5</v>
      </c>
      <c r="T13959">
        <v>64.099999999999994</v>
      </c>
      <c r="U13959">
        <v>14.2</v>
      </c>
      <c r="V13959">
        <v>6.6</v>
      </c>
    </row>
    <row r="13960" spans="1:22" x14ac:dyDescent="0.4">
      <c r="A13960" t="str">
        <f>VLOOKUP(B13960,Sheet2!$A$2:$B$3039,2,1)</f>
        <v>의령군</v>
      </c>
      <c r="B13960">
        <v>263</v>
      </c>
      <c r="C13960" s="1">
        <v>43241</v>
      </c>
      <c r="D13960">
        <v>17.2</v>
      </c>
      <c r="E13960">
        <v>13.1</v>
      </c>
      <c r="F13960">
        <v>2339</v>
      </c>
      <c r="G13960">
        <v>24.2</v>
      </c>
      <c r="H13960">
        <v>1525</v>
      </c>
      <c r="O13960">
        <v>4.2</v>
      </c>
      <c r="P13960">
        <v>223</v>
      </c>
      <c r="Q13960">
        <v>2.8</v>
      </c>
      <c r="R13960">
        <v>228</v>
      </c>
      <c r="S13960">
        <v>1</v>
      </c>
      <c r="T13960">
        <v>69.5</v>
      </c>
      <c r="U13960">
        <v>14.2</v>
      </c>
      <c r="V13960">
        <v>3.4</v>
      </c>
    </row>
    <row r="13961" spans="1:22" x14ac:dyDescent="0.4">
      <c r="A13961" t="str">
        <f>VLOOKUP(B13961,Sheet2!$A$2:$B$3039,2,1)</f>
        <v>의령군</v>
      </c>
      <c r="B13961">
        <v>263</v>
      </c>
      <c r="C13961" s="1">
        <v>43242</v>
      </c>
      <c r="D13961">
        <v>18.5</v>
      </c>
      <c r="E13961">
        <v>10.6</v>
      </c>
      <c r="F13961">
        <v>536</v>
      </c>
      <c r="G13961">
        <v>26</v>
      </c>
      <c r="H13961">
        <v>1303</v>
      </c>
      <c r="J13961">
        <v>1</v>
      </c>
      <c r="K13961">
        <v>2348</v>
      </c>
      <c r="L13961">
        <v>2.5</v>
      </c>
      <c r="M13961">
        <v>2132</v>
      </c>
      <c r="N13961">
        <v>6.5</v>
      </c>
      <c r="O13961">
        <v>3.8</v>
      </c>
      <c r="P13961">
        <v>1635</v>
      </c>
      <c r="Q13961">
        <v>3</v>
      </c>
      <c r="R13961">
        <v>1642</v>
      </c>
      <c r="S13961">
        <v>0.9</v>
      </c>
      <c r="T13961">
        <v>71.900000000000006</v>
      </c>
      <c r="U13961">
        <v>14.2</v>
      </c>
      <c r="V13961">
        <v>6.6</v>
      </c>
    </row>
    <row r="13962" spans="1:22" x14ac:dyDescent="0.4">
      <c r="A13962" t="str">
        <f>VLOOKUP(B13962,Sheet2!$A$2:$B$3039,2,1)</f>
        <v>의령군</v>
      </c>
      <c r="B13962">
        <v>263</v>
      </c>
      <c r="C13962" s="1">
        <v>43243</v>
      </c>
      <c r="D13962">
        <v>19.600000000000001</v>
      </c>
      <c r="E13962">
        <v>12.2</v>
      </c>
      <c r="F13962">
        <v>2354</v>
      </c>
      <c r="G13962">
        <v>27.4</v>
      </c>
      <c r="H13962">
        <v>1625</v>
      </c>
      <c r="J13962">
        <v>1</v>
      </c>
      <c r="K13962">
        <v>112</v>
      </c>
      <c r="L13962">
        <v>4.5</v>
      </c>
      <c r="M13962">
        <v>101</v>
      </c>
      <c r="N13962">
        <v>18</v>
      </c>
      <c r="O13962">
        <v>5.3</v>
      </c>
      <c r="P13962">
        <v>1123</v>
      </c>
      <c r="Q13962">
        <v>4.4000000000000004</v>
      </c>
      <c r="R13962">
        <v>1110</v>
      </c>
      <c r="S13962">
        <v>1.1000000000000001</v>
      </c>
      <c r="T13962">
        <v>66.900000000000006</v>
      </c>
      <c r="U13962">
        <v>14.2</v>
      </c>
      <c r="V13962">
        <v>9.6</v>
      </c>
    </row>
    <row r="13963" spans="1:22" x14ac:dyDescent="0.4">
      <c r="A13963" t="str">
        <f>VLOOKUP(B13963,Sheet2!$A$2:$B$3039,2,1)</f>
        <v>의령군</v>
      </c>
      <c r="B13963">
        <v>263</v>
      </c>
      <c r="C13963" s="1">
        <v>43244</v>
      </c>
      <c r="D13963">
        <v>19.600000000000001</v>
      </c>
      <c r="E13963">
        <v>8.4</v>
      </c>
      <c r="F13963">
        <v>515</v>
      </c>
      <c r="G13963">
        <v>30.7</v>
      </c>
      <c r="H13963">
        <v>1533</v>
      </c>
      <c r="O13963">
        <v>5.3</v>
      </c>
      <c r="P13963">
        <v>1207</v>
      </c>
      <c r="Q13963">
        <v>3.9</v>
      </c>
      <c r="R13963">
        <v>1223</v>
      </c>
      <c r="S13963">
        <v>1.1000000000000001</v>
      </c>
      <c r="T13963">
        <v>58.4</v>
      </c>
      <c r="U13963">
        <v>14.2</v>
      </c>
      <c r="V13963">
        <v>12</v>
      </c>
    </row>
    <row r="13964" spans="1:22" x14ac:dyDescent="0.4">
      <c r="A13964" t="str">
        <f>VLOOKUP(B13964,Sheet2!$A$2:$B$3039,2,1)</f>
        <v>의령군</v>
      </c>
      <c r="B13964">
        <v>263</v>
      </c>
      <c r="C13964" s="1">
        <v>43245</v>
      </c>
      <c r="D13964">
        <v>19.399999999999999</v>
      </c>
      <c r="E13964">
        <v>10.199999999999999</v>
      </c>
      <c r="F13964">
        <v>509</v>
      </c>
      <c r="G13964">
        <v>28.7</v>
      </c>
      <c r="H13964">
        <v>1452</v>
      </c>
      <c r="O13964">
        <v>3.5</v>
      </c>
      <c r="P13964">
        <v>1413</v>
      </c>
      <c r="Q13964">
        <v>3</v>
      </c>
      <c r="R13964">
        <v>1420</v>
      </c>
      <c r="S13964">
        <v>0.8</v>
      </c>
      <c r="T13964">
        <v>58.4</v>
      </c>
      <c r="U13964">
        <v>14.3</v>
      </c>
      <c r="V13964">
        <v>7.8</v>
      </c>
    </row>
    <row r="13965" spans="1:22" x14ac:dyDescent="0.4">
      <c r="A13965" t="str">
        <f>VLOOKUP(B13965,Sheet2!$A$2:$B$3039,2,1)</f>
        <v>의령군</v>
      </c>
      <c r="B13965">
        <v>263</v>
      </c>
      <c r="C13965" s="1">
        <v>43246</v>
      </c>
      <c r="D13965">
        <v>20.5</v>
      </c>
      <c r="E13965">
        <v>10.4</v>
      </c>
      <c r="F13965">
        <v>530</v>
      </c>
      <c r="G13965">
        <v>30</v>
      </c>
      <c r="H13965">
        <v>1625</v>
      </c>
      <c r="O13965">
        <v>5</v>
      </c>
      <c r="P13965">
        <v>1653</v>
      </c>
      <c r="Q13965">
        <v>3.9</v>
      </c>
      <c r="R13965">
        <v>1657</v>
      </c>
      <c r="S13965">
        <v>0.8</v>
      </c>
      <c r="T13965">
        <v>59.8</v>
      </c>
      <c r="U13965">
        <v>14.3</v>
      </c>
      <c r="V13965">
        <v>12</v>
      </c>
    </row>
    <row r="13966" spans="1:22" x14ac:dyDescent="0.4">
      <c r="A13966" t="str">
        <f>VLOOKUP(B13966,Sheet2!$A$2:$B$3039,2,1)</f>
        <v>의령군</v>
      </c>
      <c r="B13966">
        <v>263</v>
      </c>
      <c r="C13966" s="1">
        <v>43247</v>
      </c>
      <c r="D13966">
        <v>21.2</v>
      </c>
      <c r="E13966">
        <v>13.8</v>
      </c>
      <c r="F13966">
        <v>501</v>
      </c>
      <c r="G13966">
        <v>28.8</v>
      </c>
      <c r="H13966">
        <v>1222</v>
      </c>
      <c r="O13966">
        <v>4.8</v>
      </c>
      <c r="P13966">
        <v>1447</v>
      </c>
      <c r="Q13966">
        <v>3.9</v>
      </c>
      <c r="R13966">
        <v>1448</v>
      </c>
      <c r="S13966">
        <v>1.1000000000000001</v>
      </c>
      <c r="T13966">
        <v>66.5</v>
      </c>
      <c r="U13966">
        <v>14.3</v>
      </c>
      <c r="V13966">
        <v>4.5</v>
      </c>
    </row>
    <row r="13967" spans="1:22" x14ac:dyDescent="0.4">
      <c r="A13967" t="str">
        <f>VLOOKUP(B13967,Sheet2!$A$2:$B$3039,2,1)</f>
        <v>의령군</v>
      </c>
      <c r="B13967">
        <v>263</v>
      </c>
      <c r="C13967" s="1">
        <v>43248</v>
      </c>
      <c r="D13967">
        <v>20.399999999999999</v>
      </c>
      <c r="E13967">
        <v>17.899999999999999</v>
      </c>
      <c r="F13967">
        <v>408</v>
      </c>
      <c r="G13967">
        <v>25</v>
      </c>
      <c r="H13967">
        <v>1034</v>
      </c>
      <c r="J13967">
        <v>1</v>
      </c>
      <c r="K13967">
        <v>1822</v>
      </c>
      <c r="L13967">
        <v>2</v>
      </c>
      <c r="M13967">
        <v>1758</v>
      </c>
      <c r="N13967">
        <v>5</v>
      </c>
      <c r="O13967">
        <v>3.8</v>
      </c>
      <c r="P13967">
        <v>1212</v>
      </c>
      <c r="Q13967">
        <v>3.2</v>
      </c>
      <c r="R13967">
        <v>1205</v>
      </c>
      <c r="S13967">
        <v>0.8</v>
      </c>
      <c r="T13967">
        <v>82.6</v>
      </c>
      <c r="U13967">
        <v>14.3</v>
      </c>
      <c r="V13967">
        <v>2.2000000000000002</v>
      </c>
    </row>
    <row r="13968" spans="1:22" x14ac:dyDescent="0.4">
      <c r="A13968" t="str">
        <f>VLOOKUP(B13968,Sheet2!$A$2:$B$3039,2,1)</f>
        <v>의령군</v>
      </c>
      <c r="B13968">
        <v>263</v>
      </c>
      <c r="C13968" s="1">
        <v>43249</v>
      </c>
      <c r="D13968">
        <v>22.7</v>
      </c>
      <c r="E13968">
        <v>17.5</v>
      </c>
      <c r="F13968">
        <v>121</v>
      </c>
      <c r="G13968">
        <v>29.4</v>
      </c>
      <c r="H13968">
        <v>1503</v>
      </c>
      <c r="O13968">
        <v>4</v>
      </c>
      <c r="P13968">
        <v>1600</v>
      </c>
      <c r="Q13968">
        <v>3.1</v>
      </c>
      <c r="R13968">
        <v>1608</v>
      </c>
      <c r="S13968">
        <v>0.9</v>
      </c>
      <c r="T13968">
        <v>77.099999999999994</v>
      </c>
      <c r="U13968">
        <v>14.3</v>
      </c>
      <c r="V13968">
        <v>5.9</v>
      </c>
    </row>
    <row r="13969" spans="1:22" x14ac:dyDescent="0.4">
      <c r="A13969" t="str">
        <f>VLOOKUP(B13969,Sheet2!$A$2:$B$3039,2,1)</f>
        <v>의령군</v>
      </c>
      <c r="B13969">
        <v>263</v>
      </c>
      <c r="C13969" s="1">
        <v>43250</v>
      </c>
      <c r="D13969">
        <v>22.5</v>
      </c>
      <c r="E13969">
        <v>18.3</v>
      </c>
      <c r="F13969">
        <v>2344</v>
      </c>
      <c r="G13969">
        <v>29.2</v>
      </c>
      <c r="H13969">
        <v>1216</v>
      </c>
      <c r="J13969">
        <v>2</v>
      </c>
      <c r="K13969">
        <v>1329</v>
      </c>
      <c r="L13969">
        <v>3.5</v>
      </c>
      <c r="M13969">
        <v>1330</v>
      </c>
      <c r="N13969">
        <v>4</v>
      </c>
      <c r="O13969">
        <v>4.5999999999999996</v>
      </c>
      <c r="P13969">
        <v>1218</v>
      </c>
      <c r="Q13969">
        <v>3.3</v>
      </c>
      <c r="R13969">
        <v>1155</v>
      </c>
      <c r="S13969">
        <v>1</v>
      </c>
      <c r="T13969">
        <v>81.3</v>
      </c>
      <c r="U13969">
        <v>14.4</v>
      </c>
      <c r="V13969">
        <v>5</v>
      </c>
    </row>
    <row r="13970" spans="1:22" x14ac:dyDescent="0.4">
      <c r="A13970" t="str">
        <f>VLOOKUP(B13970,Sheet2!$A$2:$B$3039,2,1)</f>
        <v>의령군</v>
      </c>
      <c r="B13970">
        <v>263</v>
      </c>
      <c r="C13970" s="1">
        <v>43251</v>
      </c>
      <c r="D13970">
        <v>20.399999999999999</v>
      </c>
      <c r="E13970">
        <v>14.9</v>
      </c>
      <c r="F13970">
        <v>520</v>
      </c>
      <c r="G13970">
        <v>28.1</v>
      </c>
      <c r="H13970">
        <v>1631</v>
      </c>
      <c r="O13970">
        <v>5</v>
      </c>
      <c r="P13970">
        <v>1755</v>
      </c>
      <c r="Q13970">
        <v>3.9</v>
      </c>
      <c r="R13970">
        <v>1756</v>
      </c>
      <c r="S13970">
        <v>1.1000000000000001</v>
      </c>
      <c r="T13970">
        <v>60.4</v>
      </c>
      <c r="U13970">
        <v>14.4</v>
      </c>
      <c r="V13970">
        <v>8.4</v>
      </c>
    </row>
    <row r="13971" spans="1:22" x14ac:dyDescent="0.4">
      <c r="A13971" t="str">
        <f>VLOOKUP(B13971,Sheet2!$A$2:$B$3039,2,1)</f>
        <v>의령군</v>
      </c>
      <c r="B13971">
        <v>263</v>
      </c>
      <c r="C13971" s="1">
        <v>43252</v>
      </c>
      <c r="D13971">
        <v>21.9</v>
      </c>
      <c r="E13971">
        <v>12.2</v>
      </c>
      <c r="F13971">
        <v>443</v>
      </c>
      <c r="G13971">
        <v>32.4</v>
      </c>
      <c r="H13971">
        <v>1545</v>
      </c>
      <c r="O13971">
        <v>5.4</v>
      </c>
      <c r="P13971">
        <v>1646</v>
      </c>
      <c r="Q13971">
        <v>4.5</v>
      </c>
      <c r="R13971">
        <v>1654</v>
      </c>
      <c r="S13971">
        <v>1.1000000000000001</v>
      </c>
      <c r="T13971">
        <v>62.1</v>
      </c>
      <c r="U13971">
        <v>14.4</v>
      </c>
      <c r="V13971">
        <v>12</v>
      </c>
    </row>
    <row r="13972" spans="1:22" x14ac:dyDescent="0.4">
      <c r="A13972" t="str">
        <f>VLOOKUP(B13972,Sheet2!$A$2:$B$3039,2,1)</f>
        <v>의령군</v>
      </c>
      <c r="B13972">
        <v>263</v>
      </c>
      <c r="C13972" s="1">
        <v>43253</v>
      </c>
      <c r="D13972">
        <v>24.1</v>
      </c>
      <c r="E13972">
        <v>14.8</v>
      </c>
      <c r="F13972">
        <v>507</v>
      </c>
      <c r="G13972">
        <v>33.5</v>
      </c>
      <c r="H13972">
        <v>1517</v>
      </c>
      <c r="O13972">
        <v>5.4</v>
      </c>
      <c r="P13972">
        <v>1717</v>
      </c>
      <c r="Q13972">
        <v>3.8</v>
      </c>
      <c r="R13972">
        <v>1725</v>
      </c>
      <c r="S13972">
        <v>1</v>
      </c>
      <c r="T13972">
        <v>59.9</v>
      </c>
      <c r="U13972">
        <v>14.4</v>
      </c>
      <c r="V13972">
        <v>11.9</v>
      </c>
    </row>
    <row r="13973" spans="1:22" x14ac:dyDescent="0.4">
      <c r="A13973" t="str">
        <f>VLOOKUP(B13973,Sheet2!$A$2:$B$3039,2,1)</f>
        <v>의령군</v>
      </c>
      <c r="B13973">
        <v>263</v>
      </c>
      <c r="C13973" s="1">
        <v>43254</v>
      </c>
      <c r="D13973">
        <v>23.4</v>
      </c>
      <c r="E13973">
        <v>15.8</v>
      </c>
      <c r="F13973">
        <v>515</v>
      </c>
      <c r="G13973">
        <v>32.299999999999997</v>
      </c>
      <c r="H13973">
        <v>1450</v>
      </c>
      <c r="O13973">
        <v>4.7</v>
      </c>
      <c r="P13973">
        <v>1518</v>
      </c>
      <c r="Q13973">
        <v>4</v>
      </c>
      <c r="R13973">
        <v>1518</v>
      </c>
      <c r="S13973">
        <v>1.2</v>
      </c>
      <c r="T13973">
        <v>61.9</v>
      </c>
      <c r="U13973">
        <v>14.4</v>
      </c>
      <c r="V13973">
        <v>9.9</v>
      </c>
    </row>
    <row r="13974" spans="1:22" x14ac:dyDescent="0.4">
      <c r="A13974" t="str">
        <f>VLOOKUP(B13974,Sheet2!$A$2:$B$3039,2,1)</f>
        <v>의령군</v>
      </c>
      <c r="B13974">
        <v>263</v>
      </c>
      <c r="C13974" s="1">
        <v>43255</v>
      </c>
      <c r="D13974">
        <v>23.2</v>
      </c>
      <c r="E13974">
        <v>15.5</v>
      </c>
      <c r="F13974">
        <v>514</v>
      </c>
      <c r="G13974">
        <v>30.3</v>
      </c>
      <c r="H13974">
        <v>1417</v>
      </c>
      <c r="O13974">
        <v>5.5</v>
      </c>
      <c r="P13974">
        <v>1706</v>
      </c>
      <c r="Q13974">
        <v>3.8</v>
      </c>
      <c r="R13974">
        <v>1746</v>
      </c>
      <c r="S13974">
        <v>1.3</v>
      </c>
      <c r="T13974">
        <v>63.6</v>
      </c>
      <c r="U13974">
        <v>14.4</v>
      </c>
      <c r="V13974">
        <v>9.1999999999999993</v>
      </c>
    </row>
    <row r="13975" spans="1:22" x14ac:dyDescent="0.4">
      <c r="A13975" t="str">
        <f>VLOOKUP(B13975,Sheet2!$A$2:$B$3039,2,1)</f>
        <v>의령군</v>
      </c>
      <c r="B13975">
        <v>263</v>
      </c>
      <c r="C13975" s="1">
        <v>43256</v>
      </c>
      <c r="D13975">
        <v>21</v>
      </c>
      <c r="E13975">
        <v>18</v>
      </c>
      <c r="F13975">
        <v>2342</v>
      </c>
      <c r="G13975">
        <v>24.7</v>
      </c>
      <c r="H13975">
        <v>1618</v>
      </c>
      <c r="J13975">
        <v>0.1</v>
      </c>
      <c r="L13975">
        <v>0.4</v>
      </c>
      <c r="M13975">
        <v>713</v>
      </c>
      <c r="N13975">
        <v>0.5</v>
      </c>
      <c r="O13975">
        <v>2</v>
      </c>
      <c r="P13975">
        <v>1130</v>
      </c>
      <c r="Q13975">
        <v>1.5</v>
      </c>
      <c r="R13975">
        <v>1135</v>
      </c>
      <c r="S13975">
        <v>0.5</v>
      </c>
      <c r="T13975">
        <v>79.8</v>
      </c>
      <c r="U13975">
        <v>14.4</v>
      </c>
      <c r="V13975">
        <v>0.8</v>
      </c>
    </row>
    <row r="13976" spans="1:22" x14ac:dyDescent="0.4">
      <c r="A13976" t="str">
        <f>VLOOKUP(B13976,Sheet2!$A$2:$B$3039,2,1)</f>
        <v>의령군</v>
      </c>
      <c r="B13976">
        <v>263</v>
      </c>
      <c r="C13976" s="1">
        <v>43257</v>
      </c>
      <c r="D13976">
        <v>23</v>
      </c>
      <c r="E13976">
        <v>15.9</v>
      </c>
      <c r="F13976">
        <v>420</v>
      </c>
      <c r="G13976">
        <v>31.7</v>
      </c>
      <c r="H13976">
        <v>1542</v>
      </c>
      <c r="O13976">
        <v>5</v>
      </c>
      <c r="P13976">
        <v>1751</v>
      </c>
      <c r="Q13976">
        <v>4.2</v>
      </c>
      <c r="R13976">
        <v>1752</v>
      </c>
      <c r="S13976">
        <v>0.9</v>
      </c>
      <c r="T13976">
        <v>70.099999999999994</v>
      </c>
      <c r="U13976">
        <v>14.5</v>
      </c>
      <c r="V13976">
        <v>8.8000000000000007</v>
      </c>
    </row>
    <row r="13977" spans="1:22" x14ac:dyDescent="0.4">
      <c r="A13977" t="str">
        <f>VLOOKUP(B13977,Sheet2!$A$2:$B$3039,2,1)</f>
        <v>의령군</v>
      </c>
      <c r="B13977">
        <v>263</v>
      </c>
      <c r="C13977" s="1">
        <v>43258</v>
      </c>
      <c r="D13977">
        <v>24.7</v>
      </c>
      <c r="E13977">
        <v>16.5</v>
      </c>
      <c r="F13977">
        <v>512</v>
      </c>
      <c r="G13977">
        <v>33.4</v>
      </c>
      <c r="H13977">
        <v>1458</v>
      </c>
      <c r="O13977">
        <v>3.7</v>
      </c>
      <c r="P13977">
        <v>1650</v>
      </c>
      <c r="Q13977">
        <v>3</v>
      </c>
      <c r="R13977">
        <v>1657</v>
      </c>
      <c r="S13977">
        <v>1</v>
      </c>
      <c r="T13977">
        <v>63.9</v>
      </c>
      <c r="U13977">
        <v>14.5</v>
      </c>
      <c r="V13977">
        <v>11.3</v>
      </c>
    </row>
    <row r="13978" spans="1:22" x14ac:dyDescent="0.4">
      <c r="A13978" t="str">
        <f>VLOOKUP(B13978,Sheet2!$A$2:$B$3039,2,1)</f>
        <v>의령군</v>
      </c>
      <c r="B13978">
        <v>263</v>
      </c>
      <c r="C13978" s="1">
        <v>43259</v>
      </c>
      <c r="D13978">
        <v>24.3</v>
      </c>
      <c r="E13978">
        <v>17.399999999999999</v>
      </c>
      <c r="F13978">
        <v>459</v>
      </c>
      <c r="G13978">
        <v>31.2</v>
      </c>
      <c r="H13978">
        <v>1516</v>
      </c>
      <c r="O13978">
        <v>3.7</v>
      </c>
      <c r="P13978">
        <v>1854</v>
      </c>
      <c r="Q13978">
        <v>3.1</v>
      </c>
      <c r="R13978">
        <v>1900</v>
      </c>
      <c r="S13978">
        <v>0.8</v>
      </c>
      <c r="T13978">
        <v>67.599999999999994</v>
      </c>
      <c r="U13978">
        <v>14.5</v>
      </c>
      <c r="V13978">
        <v>8.6999999999999993</v>
      </c>
    </row>
    <row r="13979" spans="1:22" x14ac:dyDescent="0.4">
      <c r="A13979" t="str">
        <f>VLOOKUP(B13979,Sheet2!$A$2:$B$3039,2,1)</f>
        <v>의령군</v>
      </c>
      <c r="B13979">
        <v>263</v>
      </c>
      <c r="C13979" s="1">
        <v>43260</v>
      </c>
      <c r="D13979">
        <v>22.4</v>
      </c>
      <c r="E13979">
        <v>19</v>
      </c>
      <c r="F13979">
        <v>2351</v>
      </c>
      <c r="G13979">
        <v>26.7</v>
      </c>
      <c r="H13979">
        <v>1108</v>
      </c>
      <c r="J13979">
        <v>0</v>
      </c>
      <c r="L13979">
        <v>0</v>
      </c>
      <c r="N13979">
        <v>0</v>
      </c>
      <c r="O13979">
        <v>4.0999999999999996</v>
      </c>
      <c r="P13979">
        <v>1005</v>
      </c>
      <c r="Q13979">
        <v>3.2</v>
      </c>
      <c r="R13979">
        <v>947</v>
      </c>
      <c r="S13979">
        <v>1.3</v>
      </c>
      <c r="T13979">
        <v>65</v>
      </c>
      <c r="U13979">
        <v>14.5</v>
      </c>
      <c r="V13979">
        <v>4.8</v>
      </c>
    </row>
    <row r="13980" spans="1:22" x14ac:dyDescent="0.4">
      <c r="A13980" t="str">
        <f>VLOOKUP(B13980,Sheet2!$A$2:$B$3039,2,1)</f>
        <v>의령군</v>
      </c>
      <c r="B13980">
        <v>263</v>
      </c>
      <c r="C13980" s="1">
        <v>43261</v>
      </c>
      <c r="D13980">
        <v>20.100000000000001</v>
      </c>
      <c r="E13980">
        <v>17</v>
      </c>
      <c r="F13980">
        <v>638</v>
      </c>
      <c r="G13980">
        <v>23.7</v>
      </c>
      <c r="H13980">
        <v>1146</v>
      </c>
      <c r="J13980">
        <v>0.5</v>
      </c>
      <c r="K13980">
        <v>554</v>
      </c>
      <c r="L13980">
        <v>0.5</v>
      </c>
      <c r="M13980">
        <v>529</v>
      </c>
      <c r="N13980">
        <v>1.5</v>
      </c>
      <c r="O13980">
        <v>4.5</v>
      </c>
      <c r="P13980">
        <v>1320</v>
      </c>
      <c r="Q13980">
        <v>3</v>
      </c>
      <c r="R13980">
        <v>1304</v>
      </c>
      <c r="S13980">
        <v>1.4</v>
      </c>
      <c r="T13980">
        <v>71.099999999999994</v>
      </c>
      <c r="U13980">
        <v>14.5</v>
      </c>
      <c r="V13980">
        <v>0.4</v>
      </c>
    </row>
    <row r="13981" spans="1:22" x14ac:dyDescent="0.4">
      <c r="A13981" t="str">
        <f>VLOOKUP(B13981,Sheet2!$A$2:$B$3039,2,1)</f>
        <v>의령군</v>
      </c>
      <c r="B13981">
        <v>263</v>
      </c>
      <c r="C13981" s="1">
        <v>43262</v>
      </c>
      <c r="D13981">
        <v>18.2</v>
      </c>
      <c r="E13981">
        <v>15.6</v>
      </c>
      <c r="F13981">
        <v>625</v>
      </c>
      <c r="G13981">
        <v>22.8</v>
      </c>
      <c r="H13981">
        <v>1448</v>
      </c>
      <c r="J13981">
        <v>3</v>
      </c>
      <c r="K13981">
        <v>424</v>
      </c>
      <c r="L13981">
        <v>12.5</v>
      </c>
      <c r="M13981">
        <v>334</v>
      </c>
      <c r="N13981">
        <v>37.5</v>
      </c>
      <c r="O13981">
        <v>3.2</v>
      </c>
      <c r="P13981">
        <v>1550</v>
      </c>
      <c r="Q13981">
        <v>2.4</v>
      </c>
      <c r="R13981">
        <v>1717</v>
      </c>
      <c r="S13981">
        <v>0.8</v>
      </c>
      <c r="T13981">
        <v>84.8</v>
      </c>
      <c r="U13981">
        <v>14.5</v>
      </c>
      <c r="V13981">
        <v>0.4</v>
      </c>
    </row>
    <row r="13982" spans="1:22" x14ac:dyDescent="0.4">
      <c r="A13982" t="str">
        <f>VLOOKUP(B13982,Sheet2!$A$2:$B$3039,2,1)</f>
        <v>의령군</v>
      </c>
      <c r="B13982">
        <v>263</v>
      </c>
      <c r="C13982" s="1">
        <v>43263</v>
      </c>
      <c r="E13982">
        <v>15.9</v>
      </c>
      <c r="F13982">
        <v>606</v>
      </c>
      <c r="G13982">
        <v>23.2</v>
      </c>
      <c r="H13982">
        <v>1707</v>
      </c>
      <c r="J13982">
        <v>0.5</v>
      </c>
      <c r="K13982">
        <v>741</v>
      </c>
      <c r="L13982">
        <v>0.5</v>
      </c>
      <c r="M13982">
        <v>651</v>
      </c>
      <c r="N13982">
        <v>1</v>
      </c>
      <c r="O13982">
        <v>4.3</v>
      </c>
      <c r="P13982">
        <v>1942</v>
      </c>
      <c r="Q13982">
        <v>2.6</v>
      </c>
      <c r="R13982">
        <v>1945</v>
      </c>
      <c r="S13982">
        <v>0.6</v>
      </c>
      <c r="U13982">
        <v>14.5</v>
      </c>
      <c r="V13982">
        <v>2</v>
      </c>
    </row>
    <row r="13983" spans="1:22" x14ac:dyDescent="0.4">
      <c r="A13983" t="str">
        <f>VLOOKUP(B13983,Sheet2!$A$2:$B$3039,2,1)</f>
        <v>의령군</v>
      </c>
      <c r="B13983">
        <v>263</v>
      </c>
      <c r="C13983" s="1">
        <v>43264</v>
      </c>
      <c r="D13983">
        <v>20.6</v>
      </c>
      <c r="E13983">
        <v>17.600000000000001</v>
      </c>
      <c r="F13983">
        <v>2228</v>
      </c>
      <c r="G13983">
        <v>26.1</v>
      </c>
      <c r="H13983">
        <v>1617</v>
      </c>
      <c r="O13983">
        <v>3.9</v>
      </c>
      <c r="P13983">
        <v>1815</v>
      </c>
      <c r="Q13983">
        <v>2.8</v>
      </c>
      <c r="R13983">
        <v>1818</v>
      </c>
      <c r="S13983">
        <v>0.9</v>
      </c>
      <c r="T13983">
        <v>74.8</v>
      </c>
      <c r="U13983">
        <v>14.5</v>
      </c>
      <c r="V13983">
        <v>4.4000000000000004</v>
      </c>
    </row>
    <row r="13984" spans="1:22" x14ac:dyDescent="0.4">
      <c r="A13984" t="str">
        <f>VLOOKUP(B13984,Sheet2!$A$2:$B$3039,2,1)</f>
        <v>의령군</v>
      </c>
      <c r="B13984">
        <v>263</v>
      </c>
      <c r="C13984" s="1">
        <v>43265</v>
      </c>
      <c r="D13984">
        <v>21.1</v>
      </c>
      <c r="E13984">
        <v>16.2</v>
      </c>
      <c r="F13984">
        <v>522</v>
      </c>
      <c r="G13984">
        <v>26.9</v>
      </c>
      <c r="H13984">
        <v>1500</v>
      </c>
      <c r="O13984">
        <v>3.9</v>
      </c>
      <c r="P13984">
        <v>1044</v>
      </c>
      <c r="Q13984">
        <v>2.9</v>
      </c>
      <c r="R13984">
        <v>1854</v>
      </c>
      <c r="S13984">
        <v>1</v>
      </c>
      <c r="T13984">
        <v>71.8</v>
      </c>
      <c r="U13984">
        <v>14.5</v>
      </c>
      <c r="V13984">
        <v>5.8</v>
      </c>
    </row>
    <row r="13985" spans="1:22" x14ac:dyDescent="0.4">
      <c r="A13985" t="str">
        <f>VLOOKUP(B13985,Sheet2!$A$2:$B$3039,2,1)</f>
        <v>의령군</v>
      </c>
      <c r="B13985">
        <v>263</v>
      </c>
      <c r="C13985" s="1">
        <v>43266</v>
      </c>
      <c r="D13985">
        <v>19.5</v>
      </c>
      <c r="E13985">
        <v>14.2</v>
      </c>
      <c r="F13985">
        <v>452</v>
      </c>
      <c r="G13985">
        <v>26</v>
      </c>
      <c r="H13985">
        <v>1418</v>
      </c>
      <c r="O13985">
        <v>4.3</v>
      </c>
      <c r="P13985">
        <v>1226</v>
      </c>
      <c r="Q13985">
        <v>3.1</v>
      </c>
      <c r="R13985">
        <v>1527</v>
      </c>
      <c r="S13985">
        <v>1.3</v>
      </c>
      <c r="T13985">
        <v>66.5</v>
      </c>
      <c r="U13985">
        <v>14.5</v>
      </c>
      <c r="V13985">
        <v>10.199999999999999</v>
      </c>
    </row>
    <row r="13986" spans="1:22" x14ac:dyDescent="0.4">
      <c r="A13986" t="str">
        <f>VLOOKUP(B13986,Sheet2!$A$2:$B$3039,2,1)</f>
        <v>의령군</v>
      </c>
      <c r="B13986">
        <v>263</v>
      </c>
      <c r="C13986" s="1">
        <v>43267</v>
      </c>
      <c r="D13986">
        <v>20.3</v>
      </c>
      <c r="E13986">
        <v>16</v>
      </c>
      <c r="F13986">
        <v>1</v>
      </c>
      <c r="G13986">
        <v>26.4</v>
      </c>
      <c r="H13986">
        <v>1617</v>
      </c>
      <c r="O13986">
        <v>3.7</v>
      </c>
      <c r="P13986">
        <v>1233</v>
      </c>
      <c r="Q13986">
        <v>2.5</v>
      </c>
      <c r="R13986">
        <v>1113</v>
      </c>
      <c r="S13986">
        <v>1.2</v>
      </c>
      <c r="T13986">
        <v>66.099999999999994</v>
      </c>
      <c r="U13986">
        <v>14.5</v>
      </c>
      <c r="V13986">
        <v>7.5</v>
      </c>
    </row>
    <row r="13987" spans="1:22" x14ac:dyDescent="0.4">
      <c r="A13987" t="str">
        <f>VLOOKUP(B13987,Sheet2!$A$2:$B$3039,2,1)</f>
        <v>의령군</v>
      </c>
      <c r="B13987">
        <v>263</v>
      </c>
      <c r="C13987" s="1">
        <v>43268</v>
      </c>
      <c r="D13987">
        <v>21.2</v>
      </c>
      <c r="E13987">
        <v>13.8</v>
      </c>
      <c r="F13987">
        <v>510</v>
      </c>
      <c r="G13987">
        <v>28.1</v>
      </c>
      <c r="H13987">
        <v>1421</v>
      </c>
      <c r="O13987">
        <v>3.5</v>
      </c>
      <c r="P13987">
        <v>1532</v>
      </c>
      <c r="Q13987">
        <v>3</v>
      </c>
      <c r="R13987">
        <v>1610</v>
      </c>
      <c r="S13987">
        <v>0.7</v>
      </c>
      <c r="T13987">
        <v>73.099999999999994</v>
      </c>
      <c r="U13987">
        <v>14.5</v>
      </c>
      <c r="V13987">
        <v>7.1</v>
      </c>
    </row>
    <row r="13988" spans="1:22" x14ac:dyDescent="0.4">
      <c r="A13988" t="str">
        <f>VLOOKUP(B13988,Sheet2!$A$2:$B$3039,2,1)</f>
        <v>의령군</v>
      </c>
      <c r="B13988">
        <v>263</v>
      </c>
      <c r="C13988" s="1">
        <v>43269</v>
      </c>
      <c r="D13988">
        <v>23.7</v>
      </c>
      <c r="E13988">
        <v>17.5</v>
      </c>
      <c r="F13988">
        <v>450</v>
      </c>
      <c r="G13988">
        <v>30.4</v>
      </c>
      <c r="H13988">
        <v>1628</v>
      </c>
      <c r="O13988">
        <v>4.3</v>
      </c>
      <c r="P13988">
        <v>1653</v>
      </c>
      <c r="Q13988">
        <v>3.6</v>
      </c>
      <c r="R13988">
        <v>1659</v>
      </c>
      <c r="S13988">
        <v>0.8</v>
      </c>
      <c r="T13988">
        <v>70.3</v>
      </c>
      <c r="U13988">
        <v>14.5</v>
      </c>
      <c r="V13988">
        <v>7.7</v>
      </c>
    </row>
    <row r="13989" spans="1:22" x14ac:dyDescent="0.4">
      <c r="A13989" t="str">
        <f>VLOOKUP(B13989,Sheet2!$A$2:$B$3039,2,1)</f>
        <v>의령군</v>
      </c>
      <c r="B13989">
        <v>263</v>
      </c>
      <c r="C13989" s="1">
        <v>43270</v>
      </c>
      <c r="D13989">
        <v>22.2</v>
      </c>
      <c r="E13989">
        <v>18.899999999999999</v>
      </c>
      <c r="F13989">
        <v>344</v>
      </c>
      <c r="G13989">
        <v>27</v>
      </c>
      <c r="H13989">
        <v>1449</v>
      </c>
      <c r="J13989">
        <v>1</v>
      </c>
      <c r="K13989">
        <v>2110</v>
      </c>
      <c r="L13989">
        <v>2.5</v>
      </c>
      <c r="M13989">
        <v>2034</v>
      </c>
      <c r="N13989">
        <v>5</v>
      </c>
      <c r="O13989">
        <v>3.2</v>
      </c>
      <c r="P13989">
        <v>1317</v>
      </c>
      <c r="Q13989">
        <v>2.6</v>
      </c>
      <c r="R13989">
        <v>1319</v>
      </c>
      <c r="S13989">
        <v>0.6</v>
      </c>
      <c r="T13989">
        <v>82.5</v>
      </c>
      <c r="U13989">
        <v>14.5</v>
      </c>
      <c r="V13989">
        <v>0</v>
      </c>
    </row>
    <row r="13990" spans="1:22" x14ac:dyDescent="0.4">
      <c r="A13990" t="str">
        <f>VLOOKUP(B13990,Sheet2!$A$2:$B$3039,2,1)</f>
        <v>의령군</v>
      </c>
      <c r="B13990">
        <v>263</v>
      </c>
      <c r="C13990" s="1">
        <v>43271</v>
      </c>
      <c r="D13990">
        <v>23.6</v>
      </c>
      <c r="E13990">
        <v>17.3</v>
      </c>
      <c r="F13990">
        <v>458</v>
      </c>
      <c r="G13990">
        <v>29.8</v>
      </c>
      <c r="H13990">
        <v>1508</v>
      </c>
      <c r="O13990">
        <v>4.0999999999999996</v>
      </c>
      <c r="P13990">
        <v>1130</v>
      </c>
      <c r="Q13990">
        <v>2.9</v>
      </c>
      <c r="R13990">
        <v>125</v>
      </c>
      <c r="S13990">
        <v>0.7</v>
      </c>
      <c r="T13990">
        <v>74.099999999999994</v>
      </c>
      <c r="U13990">
        <v>14.6</v>
      </c>
      <c r="V13990">
        <v>8.6999999999999993</v>
      </c>
    </row>
    <row r="13991" spans="1:22" x14ac:dyDescent="0.4">
      <c r="A13991" t="str">
        <f>VLOOKUP(B13991,Sheet2!$A$2:$B$3039,2,1)</f>
        <v>의령군</v>
      </c>
      <c r="B13991">
        <v>263</v>
      </c>
      <c r="C13991" s="1">
        <v>43272</v>
      </c>
      <c r="D13991">
        <v>24.5</v>
      </c>
      <c r="E13991">
        <v>17.5</v>
      </c>
      <c r="F13991">
        <v>534</v>
      </c>
      <c r="G13991">
        <v>33</v>
      </c>
      <c r="H13991">
        <v>1554</v>
      </c>
      <c r="O13991">
        <v>4.5999999999999996</v>
      </c>
      <c r="P13991">
        <v>1248</v>
      </c>
      <c r="Q13991">
        <v>3.2</v>
      </c>
      <c r="R13991">
        <v>1713</v>
      </c>
      <c r="S13991">
        <v>0.9</v>
      </c>
      <c r="T13991">
        <v>61.8</v>
      </c>
      <c r="U13991">
        <v>14.6</v>
      </c>
      <c r="V13991">
        <v>11.7</v>
      </c>
    </row>
    <row r="13992" spans="1:22" x14ac:dyDescent="0.4">
      <c r="A13992" t="str">
        <f>VLOOKUP(B13992,Sheet2!$A$2:$B$3039,2,1)</f>
        <v>의령군</v>
      </c>
      <c r="B13992">
        <v>263</v>
      </c>
      <c r="C13992" s="1">
        <v>43273</v>
      </c>
      <c r="D13992">
        <v>23.5</v>
      </c>
      <c r="E13992">
        <v>16.5</v>
      </c>
      <c r="F13992">
        <v>525</v>
      </c>
      <c r="G13992">
        <v>31.5</v>
      </c>
      <c r="H13992">
        <v>1452</v>
      </c>
      <c r="O13992">
        <v>4.0999999999999996</v>
      </c>
      <c r="P13992">
        <v>1544</v>
      </c>
      <c r="Q13992">
        <v>3.1</v>
      </c>
      <c r="R13992">
        <v>1615</v>
      </c>
      <c r="S13992">
        <v>0.7</v>
      </c>
      <c r="T13992">
        <v>64.400000000000006</v>
      </c>
      <c r="U13992">
        <v>14.6</v>
      </c>
      <c r="V13992">
        <v>7.6</v>
      </c>
    </row>
    <row r="13993" spans="1:22" x14ac:dyDescent="0.4">
      <c r="A13993" t="str">
        <f>VLOOKUP(B13993,Sheet2!$A$2:$B$3039,2,1)</f>
        <v>의령군</v>
      </c>
      <c r="B13993">
        <v>263</v>
      </c>
      <c r="C13993" s="1">
        <v>43274</v>
      </c>
      <c r="D13993">
        <v>23.6</v>
      </c>
      <c r="E13993">
        <v>19</v>
      </c>
      <c r="F13993">
        <v>529</v>
      </c>
      <c r="G13993">
        <v>30.1</v>
      </c>
      <c r="H13993">
        <v>1548</v>
      </c>
      <c r="J13993">
        <v>0</v>
      </c>
      <c r="L13993">
        <v>0</v>
      </c>
      <c r="N13993">
        <v>0</v>
      </c>
      <c r="O13993">
        <v>4.0999999999999996</v>
      </c>
      <c r="P13993">
        <v>1343</v>
      </c>
      <c r="Q13993">
        <v>3.3</v>
      </c>
      <c r="R13993">
        <v>1623</v>
      </c>
      <c r="S13993">
        <v>1.3</v>
      </c>
      <c r="T13993">
        <v>67</v>
      </c>
      <c r="U13993">
        <v>14.5</v>
      </c>
      <c r="V13993">
        <v>5.3</v>
      </c>
    </row>
    <row r="13994" spans="1:22" x14ac:dyDescent="0.4">
      <c r="A13994" t="str">
        <f>VLOOKUP(B13994,Sheet2!$A$2:$B$3039,2,1)</f>
        <v>의령군</v>
      </c>
      <c r="B13994">
        <v>263</v>
      </c>
      <c r="C13994" s="1">
        <v>43275</v>
      </c>
      <c r="D13994">
        <v>26.1</v>
      </c>
      <c r="E13994">
        <v>17.600000000000001</v>
      </c>
      <c r="F13994">
        <v>604</v>
      </c>
      <c r="G13994">
        <v>34.799999999999997</v>
      </c>
      <c r="H13994">
        <v>1457</v>
      </c>
      <c r="O13994">
        <v>4.9000000000000004</v>
      </c>
      <c r="P13994">
        <v>1720</v>
      </c>
      <c r="Q13994">
        <v>3.7</v>
      </c>
      <c r="R13994">
        <v>1722</v>
      </c>
      <c r="S13994">
        <v>1</v>
      </c>
      <c r="T13994">
        <v>64.400000000000006</v>
      </c>
      <c r="U13994">
        <v>14.5</v>
      </c>
      <c r="V13994">
        <v>11.9</v>
      </c>
    </row>
    <row r="13995" spans="1:22" x14ac:dyDescent="0.4">
      <c r="A13995" t="str">
        <f>VLOOKUP(B13995,Sheet2!$A$2:$B$3039,2,1)</f>
        <v>의령군</v>
      </c>
      <c r="B13995">
        <v>263</v>
      </c>
      <c r="C13995" s="1">
        <v>43276</v>
      </c>
      <c r="D13995">
        <v>26.2</v>
      </c>
      <c r="E13995">
        <v>18.399999999999999</v>
      </c>
      <c r="F13995">
        <v>539</v>
      </c>
      <c r="G13995">
        <v>34.700000000000003</v>
      </c>
      <c r="H13995">
        <v>1416</v>
      </c>
      <c r="O13995">
        <v>4.2</v>
      </c>
      <c r="P13995">
        <v>1507</v>
      </c>
      <c r="Q13995">
        <v>2.9</v>
      </c>
      <c r="R13995">
        <v>1515</v>
      </c>
      <c r="S13995">
        <v>1</v>
      </c>
      <c r="T13995">
        <v>65.099999999999994</v>
      </c>
      <c r="U13995">
        <v>14.6</v>
      </c>
      <c r="V13995">
        <v>9.1</v>
      </c>
    </row>
    <row r="13996" spans="1:22" x14ac:dyDescent="0.4">
      <c r="A13996" t="str">
        <f>VLOOKUP(B13996,Sheet2!$A$2:$B$3039,2,1)</f>
        <v>의령군</v>
      </c>
      <c r="B13996">
        <v>263</v>
      </c>
      <c r="C13996" s="1">
        <v>43277</v>
      </c>
      <c r="D13996">
        <v>24</v>
      </c>
      <c r="E13996">
        <v>19.3</v>
      </c>
      <c r="F13996">
        <v>405</v>
      </c>
      <c r="G13996">
        <v>28.1</v>
      </c>
      <c r="H13996">
        <v>1351</v>
      </c>
      <c r="J13996">
        <v>0.2</v>
      </c>
      <c r="L13996">
        <v>0.3</v>
      </c>
      <c r="M13996">
        <v>820</v>
      </c>
      <c r="N13996">
        <v>0.5</v>
      </c>
      <c r="O13996">
        <v>6.9</v>
      </c>
      <c r="P13996">
        <v>2349</v>
      </c>
      <c r="Q13996">
        <v>5.3</v>
      </c>
      <c r="R13996">
        <v>2354</v>
      </c>
      <c r="S13996">
        <v>1.4</v>
      </c>
      <c r="T13996">
        <v>81.900000000000006</v>
      </c>
      <c r="U13996">
        <v>14.5</v>
      </c>
      <c r="V13996">
        <v>0</v>
      </c>
    </row>
    <row r="13997" spans="1:22" x14ac:dyDescent="0.4">
      <c r="A13997" t="str">
        <f>VLOOKUP(B13997,Sheet2!$A$2:$B$3039,2,1)</f>
        <v>의령군</v>
      </c>
      <c r="B13997">
        <v>263</v>
      </c>
      <c r="C13997" s="1">
        <v>43278</v>
      </c>
      <c r="D13997">
        <v>26</v>
      </c>
      <c r="E13997">
        <v>23.6</v>
      </c>
      <c r="F13997">
        <v>638</v>
      </c>
      <c r="G13997">
        <v>30.5</v>
      </c>
      <c r="H13997">
        <v>1430</v>
      </c>
      <c r="J13997">
        <v>4.5</v>
      </c>
      <c r="K13997">
        <v>621</v>
      </c>
      <c r="L13997">
        <v>11</v>
      </c>
      <c r="M13997">
        <v>538</v>
      </c>
      <c r="N13997">
        <v>22</v>
      </c>
      <c r="O13997">
        <v>7.8</v>
      </c>
      <c r="P13997">
        <v>840</v>
      </c>
      <c r="Q13997">
        <v>6.5</v>
      </c>
      <c r="R13997">
        <v>847</v>
      </c>
      <c r="S13997">
        <v>2.7</v>
      </c>
      <c r="T13997">
        <v>79.8</v>
      </c>
      <c r="U13997">
        <v>14.5</v>
      </c>
      <c r="V13997">
        <v>2.7</v>
      </c>
    </row>
    <row r="13998" spans="1:22" x14ac:dyDescent="0.4">
      <c r="A13998" t="str">
        <f>VLOOKUP(B13998,Sheet2!$A$2:$B$3039,2,1)</f>
        <v>의령군</v>
      </c>
      <c r="B13998">
        <v>263</v>
      </c>
      <c r="C13998" s="1">
        <v>43279</v>
      </c>
      <c r="D13998">
        <v>22.9</v>
      </c>
      <c r="E13998">
        <v>20.8</v>
      </c>
      <c r="F13998">
        <v>1111</v>
      </c>
      <c r="G13998">
        <v>25.3</v>
      </c>
      <c r="H13998">
        <v>57</v>
      </c>
      <c r="J13998">
        <v>7.5</v>
      </c>
      <c r="K13998">
        <v>946</v>
      </c>
      <c r="L13998">
        <v>19.5</v>
      </c>
      <c r="M13998">
        <v>908</v>
      </c>
      <c r="N13998">
        <v>72.5</v>
      </c>
      <c r="O13998">
        <v>4.0999999999999996</v>
      </c>
      <c r="P13998">
        <v>945</v>
      </c>
      <c r="Q13998">
        <v>2.8</v>
      </c>
      <c r="R13998">
        <v>1517</v>
      </c>
      <c r="S13998">
        <v>1</v>
      </c>
      <c r="T13998">
        <v>90</v>
      </c>
      <c r="U13998">
        <v>14.5</v>
      </c>
      <c r="V13998">
        <v>0</v>
      </c>
    </row>
    <row r="13999" spans="1:22" x14ac:dyDescent="0.4">
      <c r="A13999" t="str">
        <f>VLOOKUP(B13999,Sheet2!$A$2:$B$3039,2,1)</f>
        <v>의령군</v>
      </c>
      <c r="B13999">
        <v>263</v>
      </c>
      <c r="C13999" s="1">
        <v>43280</v>
      </c>
      <c r="D13999">
        <v>25.1</v>
      </c>
      <c r="E13999">
        <v>22.3</v>
      </c>
      <c r="F13999">
        <v>123</v>
      </c>
      <c r="G13999">
        <v>29.3</v>
      </c>
      <c r="H13999">
        <v>1513</v>
      </c>
      <c r="J13999">
        <v>1</v>
      </c>
      <c r="K13999">
        <v>2316</v>
      </c>
      <c r="L13999">
        <v>1.5</v>
      </c>
      <c r="M13999">
        <v>2253</v>
      </c>
      <c r="N13999">
        <v>1.5</v>
      </c>
      <c r="O13999">
        <v>4.5</v>
      </c>
      <c r="P13999">
        <v>1945</v>
      </c>
      <c r="Q13999">
        <v>3.6</v>
      </c>
      <c r="R13999">
        <v>2028</v>
      </c>
      <c r="S13999">
        <v>1</v>
      </c>
      <c r="T13999">
        <v>82.1</v>
      </c>
      <c r="U13999">
        <v>14.5</v>
      </c>
      <c r="V13999">
        <v>1.7</v>
      </c>
    </row>
    <row r="14000" spans="1:22" x14ac:dyDescent="0.4">
      <c r="A14000" t="str">
        <f>VLOOKUP(B14000,Sheet2!$A$2:$B$3039,2,1)</f>
        <v>의령군</v>
      </c>
      <c r="B14000">
        <v>263</v>
      </c>
      <c r="C14000" s="1">
        <v>43281</v>
      </c>
      <c r="D14000">
        <v>21.8</v>
      </c>
      <c r="E14000">
        <v>20.2</v>
      </c>
      <c r="F14000">
        <v>2043</v>
      </c>
      <c r="G14000">
        <v>23.8</v>
      </c>
      <c r="H14000">
        <v>7</v>
      </c>
      <c r="J14000">
        <v>2</v>
      </c>
      <c r="K14000">
        <v>1525</v>
      </c>
      <c r="L14000">
        <v>6.5</v>
      </c>
      <c r="M14000">
        <v>1504</v>
      </c>
      <c r="N14000">
        <v>26.5</v>
      </c>
      <c r="O14000">
        <v>2.6</v>
      </c>
      <c r="P14000">
        <v>1620</v>
      </c>
      <c r="Q14000">
        <v>1.8</v>
      </c>
      <c r="R14000">
        <v>1501</v>
      </c>
      <c r="S14000">
        <v>0.5</v>
      </c>
      <c r="T14000">
        <v>94.3</v>
      </c>
      <c r="U14000">
        <v>14.5</v>
      </c>
      <c r="V14000">
        <v>0</v>
      </c>
    </row>
    <row r="14001" spans="1:22" x14ac:dyDescent="0.4">
      <c r="A14001" t="str">
        <f>VLOOKUP(B14001,Sheet2!$A$2:$B$3039,2,1)</f>
        <v>의령군</v>
      </c>
      <c r="B14001">
        <v>263</v>
      </c>
      <c r="C14001" s="1">
        <v>43282</v>
      </c>
      <c r="D14001">
        <v>24.5</v>
      </c>
      <c r="E14001">
        <v>20.100000000000001</v>
      </c>
      <c r="F14001">
        <v>154</v>
      </c>
      <c r="G14001">
        <v>29.7</v>
      </c>
      <c r="H14001">
        <v>1411</v>
      </c>
      <c r="J14001">
        <v>2</v>
      </c>
      <c r="K14001">
        <v>126</v>
      </c>
      <c r="L14001">
        <v>6.5</v>
      </c>
      <c r="M14001">
        <v>1</v>
      </c>
      <c r="N14001">
        <v>29</v>
      </c>
      <c r="O14001">
        <v>6.3</v>
      </c>
      <c r="P14001">
        <v>1506</v>
      </c>
      <c r="Q14001">
        <v>4.7</v>
      </c>
      <c r="R14001">
        <v>1248</v>
      </c>
      <c r="S14001">
        <v>1.2</v>
      </c>
      <c r="T14001">
        <v>85.6</v>
      </c>
      <c r="U14001">
        <v>14.5</v>
      </c>
      <c r="V14001">
        <v>1</v>
      </c>
    </row>
    <row r="14002" spans="1:22" x14ac:dyDescent="0.4">
      <c r="A14002" t="str">
        <f>VLOOKUP(B14002,Sheet2!$A$2:$B$3039,2,1)</f>
        <v>의령군</v>
      </c>
      <c r="B14002">
        <v>263</v>
      </c>
      <c r="C14002" s="1">
        <v>43283</v>
      </c>
      <c r="D14002">
        <v>25.5</v>
      </c>
      <c r="E14002">
        <v>23.5</v>
      </c>
      <c r="F14002">
        <v>409</v>
      </c>
      <c r="G14002">
        <v>29.8</v>
      </c>
      <c r="H14002">
        <v>1353</v>
      </c>
      <c r="J14002">
        <v>7</v>
      </c>
      <c r="K14002">
        <v>526</v>
      </c>
      <c r="L14002">
        <v>22.5</v>
      </c>
      <c r="M14002">
        <v>527</v>
      </c>
      <c r="N14002">
        <v>52.5</v>
      </c>
      <c r="O14002">
        <v>5.4</v>
      </c>
      <c r="P14002">
        <v>1343</v>
      </c>
      <c r="Q14002">
        <v>4.0999999999999996</v>
      </c>
      <c r="R14002">
        <v>1345</v>
      </c>
      <c r="S14002">
        <v>0.9</v>
      </c>
      <c r="T14002">
        <v>87.1</v>
      </c>
      <c r="U14002">
        <v>14.5</v>
      </c>
      <c r="V14002">
        <v>1</v>
      </c>
    </row>
    <row r="14003" spans="1:22" x14ac:dyDescent="0.4">
      <c r="A14003" t="str">
        <f>VLOOKUP(B14003,Sheet2!$A$2:$B$3039,2,1)</f>
        <v>의령군</v>
      </c>
      <c r="B14003">
        <v>263</v>
      </c>
      <c r="C14003" s="1">
        <v>43284</v>
      </c>
      <c r="D14003">
        <v>23.8</v>
      </c>
      <c r="E14003">
        <v>22.7</v>
      </c>
      <c r="F14003">
        <v>2207</v>
      </c>
      <c r="G14003">
        <v>24.8</v>
      </c>
      <c r="H14003">
        <v>951</v>
      </c>
      <c r="J14003">
        <v>1.5</v>
      </c>
      <c r="K14003">
        <v>1602</v>
      </c>
      <c r="L14003">
        <v>4.5</v>
      </c>
      <c r="M14003">
        <v>1512</v>
      </c>
      <c r="N14003">
        <v>19</v>
      </c>
      <c r="O14003">
        <v>6.1</v>
      </c>
      <c r="P14003">
        <v>2027</v>
      </c>
      <c r="Q14003">
        <v>4.5</v>
      </c>
      <c r="R14003">
        <v>2028</v>
      </c>
      <c r="S14003">
        <v>1.6</v>
      </c>
      <c r="T14003">
        <v>89</v>
      </c>
      <c r="U14003">
        <v>14.5</v>
      </c>
      <c r="V14003">
        <v>0</v>
      </c>
    </row>
    <row r="14004" spans="1:22" x14ac:dyDescent="0.4">
      <c r="A14004" t="str">
        <f>VLOOKUP(B14004,Sheet2!$A$2:$B$3039,2,1)</f>
        <v>의령군</v>
      </c>
      <c r="B14004">
        <v>263</v>
      </c>
      <c r="C14004" s="1">
        <v>43285</v>
      </c>
      <c r="D14004">
        <v>27.2</v>
      </c>
      <c r="E14004">
        <v>21.5</v>
      </c>
      <c r="F14004">
        <v>551</v>
      </c>
      <c r="G14004">
        <v>33.299999999999997</v>
      </c>
      <c r="H14004">
        <v>1330</v>
      </c>
      <c r="J14004">
        <v>0</v>
      </c>
      <c r="L14004">
        <v>0</v>
      </c>
      <c r="N14004">
        <v>0</v>
      </c>
      <c r="O14004">
        <v>3.7</v>
      </c>
      <c r="P14004">
        <v>1344</v>
      </c>
      <c r="Q14004">
        <v>2.8</v>
      </c>
      <c r="R14004">
        <v>1354</v>
      </c>
      <c r="S14004">
        <v>1</v>
      </c>
      <c r="T14004">
        <v>77.599999999999994</v>
      </c>
      <c r="U14004">
        <v>14.5</v>
      </c>
      <c r="V14004">
        <v>8.1</v>
      </c>
    </row>
    <row r="14005" spans="1:22" x14ac:dyDescent="0.4">
      <c r="A14005" t="str">
        <f>VLOOKUP(B14005,Sheet2!$A$2:$B$3039,2,1)</f>
        <v>의령군</v>
      </c>
      <c r="B14005">
        <v>263</v>
      </c>
      <c r="C14005" s="1">
        <v>43286</v>
      </c>
      <c r="D14005">
        <v>24.1</v>
      </c>
      <c r="E14005">
        <v>22.8</v>
      </c>
      <c r="F14005">
        <v>1128</v>
      </c>
      <c r="G14005">
        <v>26.2</v>
      </c>
      <c r="H14005">
        <v>1514</v>
      </c>
      <c r="J14005">
        <v>5.5</v>
      </c>
      <c r="K14005">
        <v>1117</v>
      </c>
      <c r="L14005">
        <v>17</v>
      </c>
      <c r="M14005">
        <v>1050</v>
      </c>
      <c r="N14005">
        <v>33.5</v>
      </c>
      <c r="O14005">
        <v>2.4</v>
      </c>
      <c r="P14005">
        <v>2150</v>
      </c>
      <c r="Q14005">
        <v>1.7</v>
      </c>
      <c r="R14005">
        <v>1006</v>
      </c>
      <c r="S14005">
        <v>0.4</v>
      </c>
      <c r="T14005">
        <v>91.9</v>
      </c>
      <c r="U14005">
        <v>14.5</v>
      </c>
      <c r="V14005">
        <v>0</v>
      </c>
    </row>
    <row r="14006" spans="1:22" x14ac:dyDescent="0.4">
      <c r="A14006" t="str">
        <f>VLOOKUP(B14006,Sheet2!$A$2:$B$3039,2,1)</f>
        <v>의령군</v>
      </c>
      <c r="B14006">
        <v>263</v>
      </c>
      <c r="C14006" s="1">
        <v>43287</v>
      </c>
      <c r="D14006">
        <v>21.7</v>
      </c>
      <c r="E14006">
        <v>20.100000000000001</v>
      </c>
      <c r="F14006">
        <v>2340</v>
      </c>
      <c r="G14006">
        <v>22.9</v>
      </c>
      <c r="H14006">
        <v>1</v>
      </c>
      <c r="J14006">
        <v>0.5</v>
      </c>
      <c r="K14006">
        <v>1623</v>
      </c>
      <c r="L14006">
        <v>1</v>
      </c>
      <c r="M14006">
        <v>1618</v>
      </c>
      <c r="N14006">
        <v>1.5</v>
      </c>
      <c r="O14006">
        <v>5</v>
      </c>
      <c r="P14006">
        <v>2105</v>
      </c>
      <c r="Q14006">
        <v>3.6</v>
      </c>
      <c r="R14006">
        <v>2129</v>
      </c>
      <c r="S14006">
        <v>1.3</v>
      </c>
      <c r="T14006">
        <v>81.900000000000006</v>
      </c>
      <c r="U14006">
        <v>14.5</v>
      </c>
      <c r="V14006">
        <v>0</v>
      </c>
    </row>
    <row r="14007" spans="1:22" x14ac:dyDescent="0.4">
      <c r="A14007" t="str">
        <f>VLOOKUP(B14007,Sheet2!$A$2:$B$3039,2,1)</f>
        <v>의령군</v>
      </c>
      <c r="B14007">
        <v>263</v>
      </c>
      <c r="C14007" s="1">
        <v>43288</v>
      </c>
      <c r="D14007">
        <v>21.5</v>
      </c>
      <c r="E14007">
        <v>18.8</v>
      </c>
      <c r="F14007">
        <v>340</v>
      </c>
      <c r="G14007">
        <v>25.5</v>
      </c>
      <c r="H14007">
        <v>1358</v>
      </c>
      <c r="O14007">
        <v>4.4000000000000004</v>
      </c>
      <c r="P14007">
        <v>1037</v>
      </c>
      <c r="Q14007">
        <v>3</v>
      </c>
      <c r="R14007">
        <v>1043</v>
      </c>
      <c r="S14007">
        <v>1.5</v>
      </c>
      <c r="T14007">
        <v>68.900000000000006</v>
      </c>
      <c r="U14007">
        <v>14.5</v>
      </c>
      <c r="V14007">
        <v>2.8</v>
      </c>
    </row>
    <row r="14008" spans="1:22" x14ac:dyDescent="0.4">
      <c r="A14008" t="str">
        <f>VLOOKUP(B14008,Sheet2!$A$2:$B$3039,2,1)</f>
        <v>의령군</v>
      </c>
      <c r="B14008">
        <v>263</v>
      </c>
      <c r="C14008" s="1">
        <v>43289</v>
      </c>
      <c r="D14008">
        <v>20.9</v>
      </c>
      <c r="E14008">
        <v>18.2</v>
      </c>
      <c r="F14008">
        <v>527</v>
      </c>
      <c r="G14008">
        <v>24.1</v>
      </c>
      <c r="H14008">
        <v>1241</v>
      </c>
      <c r="O14008">
        <v>2.8</v>
      </c>
      <c r="P14008">
        <v>1030</v>
      </c>
      <c r="Q14008">
        <v>1.9</v>
      </c>
      <c r="R14008">
        <v>1013</v>
      </c>
      <c r="S14008">
        <v>0.9</v>
      </c>
      <c r="T14008">
        <v>74.5</v>
      </c>
      <c r="U14008">
        <v>14.4</v>
      </c>
      <c r="V14008">
        <v>1.2</v>
      </c>
    </row>
    <row r="14009" spans="1:22" x14ac:dyDescent="0.4">
      <c r="A14009" t="str">
        <f>VLOOKUP(B14009,Sheet2!$A$2:$B$3039,2,1)</f>
        <v>의령군</v>
      </c>
      <c r="B14009">
        <v>263</v>
      </c>
      <c r="C14009" s="1">
        <v>43290</v>
      </c>
      <c r="D14009">
        <v>20.100000000000001</v>
      </c>
      <c r="E14009">
        <v>18.600000000000001</v>
      </c>
      <c r="F14009">
        <v>713</v>
      </c>
      <c r="G14009">
        <v>21</v>
      </c>
      <c r="H14009">
        <v>1457</v>
      </c>
      <c r="J14009">
        <v>2</v>
      </c>
      <c r="K14009">
        <v>1349</v>
      </c>
      <c r="L14009">
        <v>4</v>
      </c>
      <c r="M14009">
        <v>1534</v>
      </c>
      <c r="N14009">
        <v>11.5</v>
      </c>
      <c r="O14009">
        <v>2.4</v>
      </c>
      <c r="P14009">
        <v>4</v>
      </c>
      <c r="Q14009">
        <v>1.3</v>
      </c>
      <c r="R14009">
        <v>12</v>
      </c>
      <c r="S14009">
        <v>0.4</v>
      </c>
      <c r="T14009">
        <v>92.3</v>
      </c>
      <c r="U14009">
        <v>14.4</v>
      </c>
      <c r="V14009">
        <v>0</v>
      </c>
    </row>
    <row r="14010" spans="1:22" x14ac:dyDescent="0.4">
      <c r="A14010" t="str">
        <f>VLOOKUP(B14010,Sheet2!$A$2:$B$3039,2,1)</f>
        <v>의령군</v>
      </c>
      <c r="B14010">
        <v>263</v>
      </c>
      <c r="C14010" s="1">
        <v>43291</v>
      </c>
      <c r="D14010">
        <v>24.6</v>
      </c>
      <c r="E14010">
        <v>20.2</v>
      </c>
      <c r="F14010">
        <v>56</v>
      </c>
      <c r="G14010">
        <v>29.8</v>
      </c>
      <c r="H14010">
        <v>1421</v>
      </c>
      <c r="O14010">
        <v>3</v>
      </c>
      <c r="P14010">
        <v>1407</v>
      </c>
      <c r="Q14010">
        <v>1.8</v>
      </c>
      <c r="R14010">
        <v>1410</v>
      </c>
      <c r="S14010">
        <v>0.5</v>
      </c>
      <c r="T14010">
        <v>86.5</v>
      </c>
      <c r="U14010">
        <v>14.4</v>
      </c>
      <c r="V14010">
        <v>1.7</v>
      </c>
    </row>
    <row r="14011" spans="1:22" x14ac:dyDescent="0.4">
      <c r="A14011" t="str">
        <f>VLOOKUP(B14011,Sheet2!$A$2:$B$3039,2,1)</f>
        <v>의령군</v>
      </c>
      <c r="B14011">
        <v>263</v>
      </c>
      <c r="C14011" s="1">
        <v>43292</v>
      </c>
      <c r="D14011">
        <v>27.3</v>
      </c>
      <c r="E14011">
        <v>22.2</v>
      </c>
      <c r="F14011">
        <v>521</v>
      </c>
      <c r="G14011">
        <v>33</v>
      </c>
      <c r="H14011">
        <v>1321</v>
      </c>
      <c r="O14011">
        <v>4.4000000000000004</v>
      </c>
      <c r="P14011">
        <v>1434</v>
      </c>
      <c r="Q14011">
        <v>3.5</v>
      </c>
      <c r="R14011">
        <v>1424</v>
      </c>
      <c r="S14011">
        <v>1.1000000000000001</v>
      </c>
      <c r="T14011">
        <v>77.8</v>
      </c>
      <c r="U14011">
        <v>14.4</v>
      </c>
      <c r="V14011">
        <v>7.9</v>
      </c>
    </row>
    <row r="14012" spans="1:22" x14ac:dyDescent="0.4">
      <c r="A14012" t="str">
        <f>VLOOKUP(B14012,Sheet2!$A$2:$B$3039,2,1)</f>
        <v>의령군</v>
      </c>
      <c r="B14012">
        <v>263</v>
      </c>
      <c r="C14012" s="1">
        <v>43293</v>
      </c>
      <c r="D14012">
        <v>28.3</v>
      </c>
      <c r="E14012">
        <v>22.5</v>
      </c>
      <c r="F14012">
        <v>458</v>
      </c>
      <c r="G14012">
        <v>33.1</v>
      </c>
      <c r="H14012">
        <v>1434</v>
      </c>
      <c r="O14012">
        <v>4.0999999999999996</v>
      </c>
      <c r="P14012">
        <v>947</v>
      </c>
      <c r="Q14012">
        <v>2.9</v>
      </c>
      <c r="R14012">
        <v>1922</v>
      </c>
      <c r="S14012">
        <v>1.2</v>
      </c>
      <c r="T14012">
        <v>76.5</v>
      </c>
      <c r="U14012">
        <v>14.4</v>
      </c>
      <c r="V14012">
        <v>8.3000000000000007</v>
      </c>
    </row>
    <row r="14013" spans="1:22" x14ac:dyDescent="0.4">
      <c r="A14013" t="str">
        <f>VLOOKUP(B14013,Sheet2!$A$2:$B$3039,2,1)</f>
        <v>의령군</v>
      </c>
      <c r="B14013">
        <v>263</v>
      </c>
      <c r="C14013" s="1">
        <v>43294</v>
      </c>
      <c r="D14013">
        <v>28.8</v>
      </c>
      <c r="E14013">
        <v>23.6</v>
      </c>
      <c r="F14013">
        <v>536</v>
      </c>
      <c r="G14013">
        <v>34.700000000000003</v>
      </c>
      <c r="H14013">
        <v>1619</v>
      </c>
      <c r="O14013">
        <v>3.2</v>
      </c>
      <c r="P14013">
        <v>1756</v>
      </c>
      <c r="Q14013">
        <v>2.5</v>
      </c>
      <c r="R14013">
        <v>1733</v>
      </c>
      <c r="S14013">
        <v>0.9</v>
      </c>
      <c r="T14013">
        <v>76.8</v>
      </c>
      <c r="U14013">
        <v>14.4</v>
      </c>
      <c r="V14013">
        <v>9.8000000000000007</v>
      </c>
    </row>
    <row r="14014" spans="1:22" x14ac:dyDescent="0.4">
      <c r="A14014" t="str">
        <f>VLOOKUP(B14014,Sheet2!$A$2:$B$3039,2,1)</f>
        <v>의령군</v>
      </c>
      <c r="B14014">
        <v>263</v>
      </c>
      <c r="C14014" s="1">
        <v>43295</v>
      </c>
      <c r="D14014">
        <v>29.3</v>
      </c>
      <c r="E14014">
        <v>23.5</v>
      </c>
      <c r="F14014">
        <v>531</v>
      </c>
      <c r="G14014">
        <v>35.700000000000003</v>
      </c>
      <c r="H14014">
        <v>1542</v>
      </c>
      <c r="O14014">
        <v>3.6</v>
      </c>
      <c r="P14014">
        <v>1822</v>
      </c>
      <c r="Q14014">
        <v>2.7</v>
      </c>
      <c r="R14014">
        <v>1808</v>
      </c>
      <c r="S14014">
        <v>0.8</v>
      </c>
      <c r="T14014">
        <v>74.8</v>
      </c>
      <c r="U14014">
        <v>14.4</v>
      </c>
      <c r="V14014">
        <v>11</v>
      </c>
    </row>
    <row r="14015" spans="1:22" x14ac:dyDescent="0.4">
      <c r="A14015" t="str">
        <f>VLOOKUP(B14015,Sheet2!$A$2:$B$3039,2,1)</f>
        <v>의령군</v>
      </c>
      <c r="B14015">
        <v>263</v>
      </c>
      <c r="C14015" s="1">
        <v>43296</v>
      </c>
      <c r="D14015">
        <v>29.5</v>
      </c>
      <c r="E14015">
        <v>23.5</v>
      </c>
      <c r="F14015">
        <v>451</v>
      </c>
      <c r="G14015">
        <v>35.9</v>
      </c>
      <c r="H14015">
        <v>1522</v>
      </c>
      <c r="O14015">
        <v>3.6</v>
      </c>
      <c r="P14015">
        <v>1814</v>
      </c>
      <c r="Q14015">
        <v>2.4</v>
      </c>
      <c r="R14015">
        <v>1801</v>
      </c>
      <c r="S14015">
        <v>0.8</v>
      </c>
      <c r="T14015">
        <v>72.3</v>
      </c>
      <c r="U14015">
        <v>14.3</v>
      </c>
      <c r="V14015">
        <v>11.2</v>
      </c>
    </row>
    <row r="14016" spans="1:22" x14ac:dyDescent="0.4">
      <c r="A14016" t="str">
        <f>VLOOKUP(B14016,Sheet2!$A$2:$B$3039,2,1)</f>
        <v>의령군</v>
      </c>
      <c r="B14016">
        <v>263</v>
      </c>
      <c r="C14016" s="1">
        <v>43297</v>
      </c>
      <c r="D14016">
        <v>28.9</v>
      </c>
      <c r="E14016">
        <v>23.3</v>
      </c>
      <c r="F14016">
        <v>434</v>
      </c>
      <c r="G14016">
        <v>35.5</v>
      </c>
      <c r="H14016">
        <v>1411</v>
      </c>
      <c r="O14016">
        <v>5.3</v>
      </c>
      <c r="P14016">
        <v>1625</v>
      </c>
      <c r="Q14016">
        <v>3.6</v>
      </c>
      <c r="R14016">
        <v>1554</v>
      </c>
      <c r="S14016">
        <v>1.1000000000000001</v>
      </c>
      <c r="T14016">
        <v>73.3</v>
      </c>
      <c r="U14016">
        <v>14.3</v>
      </c>
      <c r="V14016">
        <v>12</v>
      </c>
    </row>
    <row r="14017" spans="1:22" x14ac:dyDescent="0.4">
      <c r="A14017" t="str">
        <f>VLOOKUP(B14017,Sheet2!$A$2:$B$3039,2,1)</f>
        <v>의령군</v>
      </c>
      <c r="B14017">
        <v>263</v>
      </c>
      <c r="C14017" s="1">
        <v>43298</v>
      </c>
      <c r="D14017">
        <v>28.7</v>
      </c>
      <c r="E14017">
        <v>22.6</v>
      </c>
      <c r="F14017">
        <v>523</v>
      </c>
      <c r="G14017">
        <v>35.200000000000003</v>
      </c>
      <c r="H14017">
        <v>1507</v>
      </c>
      <c r="O14017">
        <v>4.3</v>
      </c>
      <c r="P14017">
        <v>1718</v>
      </c>
      <c r="Q14017">
        <v>3.3</v>
      </c>
      <c r="R14017">
        <v>1716</v>
      </c>
      <c r="S14017">
        <v>1</v>
      </c>
      <c r="T14017">
        <v>72.3</v>
      </c>
      <c r="U14017">
        <v>14.3</v>
      </c>
      <c r="V14017">
        <v>11.2</v>
      </c>
    </row>
    <row r="14018" spans="1:22" x14ac:dyDescent="0.4">
      <c r="A14018" t="str">
        <f>VLOOKUP(B14018,Sheet2!$A$2:$B$3039,2,1)</f>
        <v>의령군</v>
      </c>
      <c r="B14018">
        <v>263</v>
      </c>
      <c r="C14018" s="1">
        <v>43299</v>
      </c>
      <c r="D14018">
        <v>29.2</v>
      </c>
      <c r="E14018">
        <v>23.1</v>
      </c>
      <c r="F14018">
        <v>449</v>
      </c>
      <c r="G14018">
        <v>36</v>
      </c>
      <c r="H14018">
        <v>1531</v>
      </c>
      <c r="O14018">
        <v>3.4</v>
      </c>
      <c r="P14018">
        <v>1826</v>
      </c>
      <c r="Q14018">
        <v>2.6</v>
      </c>
      <c r="R14018">
        <v>1835</v>
      </c>
      <c r="S14018">
        <v>0.8</v>
      </c>
      <c r="T14018">
        <v>71.599999999999994</v>
      </c>
      <c r="U14018">
        <v>14.3</v>
      </c>
      <c r="V14018">
        <v>11</v>
      </c>
    </row>
    <row r="14019" spans="1:22" x14ac:dyDescent="0.4">
      <c r="A14019" t="str">
        <f>VLOOKUP(B14019,Sheet2!$A$2:$B$3039,2,1)</f>
        <v>의령군</v>
      </c>
      <c r="B14019">
        <v>263</v>
      </c>
      <c r="C14019" s="1">
        <v>43300</v>
      </c>
      <c r="D14019">
        <v>28.7</v>
      </c>
      <c r="E14019">
        <v>22.7</v>
      </c>
      <c r="F14019">
        <v>518</v>
      </c>
      <c r="G14019">
        <v>35.9</v>
      </c>
      <c r="H14019">
        <v>1548</v>
      </c>
      <c r="O14019">
        <v>2.7</v>
      </c>
      <c r="P14019">
        <v>1825</v>
      </c>
      <c r="Q14019">
        <v>2</v>
      </c>
      <c r="R14019">
        <v>1123</v>
      </c>
      <c r="S14019">
        <v>0.7</v>
      </c>
      <c r="T14019">
        <v>73.3</v>
      </c>
      <c r="U14019">
        <v>14.2</v>
      </c>
      <c r="V14019">
        <v>11.4</v>
      </c>
    </row>
    <row r="14020" spans="1:22" x14ac:dyDescent="0.4">
      <c r="A14020" t="str">
        <f>VLOOKUP(B14020,Sheet2!$A$2:$B$3039,2,1)</f>
        <v>의령군</v>
      </c>
      <c r="B14020">
        <v>263</v>
      </c>
      <c r="C14020" s="1">
        <v>43301</v>
      </c>
      <c r="D14020">
        <v>29.3</v>
      </c>
      <c r="E14020">
        <v>22.6</v>
      </c>
      <c r="F14020">
        <v>519</v>
      </c>
      <c r="G14020">
        <v>36.799999999999997</v>
      </c>
      <c r="H14020">
        <v>1512</v>
      </c>
      <c r="O14020">
        <v>3.6</v>
      </c>
      <c r="P14020">
        <v>1736</v>
      </c>
      <c r="Q14020">
        <v>2.7</v>
      </c>
      <c r="R14020">
        <v>1744</v>
      </c>
      <c r="S14020">
        <v>0.6</v>
      </c>
      <c r="T14020">
        <v>72</v>
      </c>
      <c r="U14020">
        <v>14.2</v>
      </c>
      <c r="V14020">
        <v>11.7</v>
      </c>
    </row>
    <row r="14021" spans="1:22" x14ac:dyDescent="0.4">
      <c r="A14021" t="str">
        <f>VLOOKUP(B14021,Sheet2!$A$2:$B$3039,2,1)</f>
        <v>의령군</v>
      </c>
      <c r="B14021">
        <v>263</v>
      </c>
      <c r="C14021" s="1">
        <v>43302</v>
      </c>
      <c r="D14021">
        <v>29.5</v>
      </c>
      <c r="E14021">
        <v>23.7</v>
      </c>
      <c r="F14021">
        <v>502</v>
      </c>
      <c r="G14021">
        <v>36.4</v>
      </c>
      <c r="H14021">
        <v>1507</v>
      </c>
      <c r="O14021">
        <v>3.8</v>
      </c>
      <c r="P14021">
        <v>1248</v>
      </c>
      <c r="Q14021">
        <v>2.7</v>
      </c>
      <c r="R14021">
        <v>1253</v>
      </c>
      <c r="S14021">
        <v>0.9</v>
      </c>
      <c r="T14021">
        <v>71.5</v>
      </c>
      <c r="U14021">
        <v>14.2</v>
      </c>
      <c r="V14021">
        <v>10.9</v>
      </c>
    </row>
    <row r="14022" spans="1:22" x14ac:dyDescent="0.4">
      <c r="A14022" t="str">
        <f>VLOOKUP(B14022,Sheet2!$A$2:$B$3039,2,1)</f>
        <v>의령군</v>
      </c>
      <c r="B14022">
        <v>263</v>
      </c>
      <c r="C14022" s="1">
        <v>43303</v>
      </c>
      <c r="D14022">
        <v>28.4</v>
      </c>
      <c r="E14022">
        <v>23.8</v>
      </c>
      <c r="F14022">
        <v>426</v>
      </c>
      <c r="G14022">
        <v>35</v>
      </c>
      <c r="H14022">
        <v>1448</v>
      </c>
      <c r="O14022">
        <v>3.9</v>
      </c>
      <c r="P14022">
        <v>1452</v>
      </c>
      <c r="Q14022">
        <v>3.2</v>
      </c>
      <c r="R14022">
        <v>1457</v>
      </c>
      <c r="S14022">
        <v>0.8</v>
      </c>
      <c r="T14022">
        <v>75.3</v>
      </c>
      <c r="U14022">
        <v>14.2</v>
      </c>
      <c r="V14022">
        <v>5.9</v>
      </c>
    </row>
    <row r="14023" spans="1:22" x14ac:dyDescent="0.4">
      <c r="A14023" t="str">
        <f>VLOOKUP(B14023,Sheet2!$A$2:$B$3039,2,1)</f>
        <v>의령군</v>
      </c>
      <c r="B14023">
        <v>263</v>
      </c>
      <c r="C14023" s="1">
        <v>43304</v>
      </c>
      <c r="D14023">
        <v>29.6</v>
      </c>
      <c r="E14023">
        <v>23.9</v>
      </c>
      <c r="F14023">
        <v>452</v>
      </c>
      <c r="G14023">
        <v>36.200000000000003</v>
      </c>
      <c r="H14023">
        <v>1553</v>
      </c>
      <c r="O14023">
        <v>3.8</v>
      </c>
      <c r="P14023">
        <v>1721</v>
      </c>
      <c r="Q14023">
        <v>3</v>
      </c>
      <c r="R14023">
        <v>1721</v>
      </c>
      <c r="S14023">
        <v>1</v>
      </c>
      <c r="T14023">
        <v>69.5</v>
      </c>
      <c r="U14023">
        <v>14.2</v>
      </c>
      <c r="V14023">
        <v>10.3</v>
      </c>
    </row>
    <row r="14024" spans="1:22" x14ac:dyDescent="0.4">
      <c r="A14024" t="str">
        <f>VLOOKUP(B14024,Sheet2!$A$2:$B$3039,2,1)</f>
        <v>의령군</v>
      </c>
      <c r="B14024">
        <v>263</v>
      </c>
      <c r="C14024" s="1">
        <v>43305</v>
      </c>
      <c r="D14024">
        <v>30</v>
      </c>
      <c r="E14024">
        <v>23.9</v>
      </c>
      <c r="F14024">
        <v>453</v>
      </c>
      <c r="G14024">
        <v>36.299999999999997</v>
      </c>
      <c r="H14024">
        <v>1443</v>
      </c>
      <c r="O14024">
        <v>4.2</v>
      </c>
      <c r="P14024">
        <v>1529</v>
      </c>
      <c r="Q14024">
        <v>3.3</v>
      </c>
      <c r="R14024">
        <v>1532</v>
      </c>
      <c r="S14024">
        <v>1.1000000000000001</v>
      </c>
      <c r="T14024">
        <v>70.5</v>
      </c>
      <c r="U14024">
        <v>14.1</v>
      </c>
      <c r="V14024">
        <v>11.8</v>
      </c>
    </row>
    <row r="14025" spans="1:22" x14ac:dyDescent="0.4">
      <c r="A14025" t="str">
        <f>VLOOKUP(B14025,Sheet2!$A$2:$B$3039,2,1)</f>
        <v>의령군</v>
      </c>
      <c r="B14025">
        <v>263</v>
      </c>
      <c r="C14025" s="1">
        <v>43306</v>
      </c>
      <c r="D14025">
        <v>30.6</v>
      </c>
      <c r="E14025">
        <v>24.7</v>
      </c>
      <c r="F14025">
        <v>538</v>
      </c>
      <c r="G14025">
        <v>37.299999999999997</v>
      </c>
      <c r="H14025">
        <v>1454</v>
      </c>
      <c r="O14025">
        <v>4.2</v>
      </c>
      <c r="P14025">
        <v>1816</v>
      </c>
      <c r="Q14025">
        <v>3.1</v>
      </c>
      <c r="R14025">
        <v>1822</v>
      </c>
      <c r="S14025">
        <v>1</v>
      </c>
      <c r="T14025">
        <v>70</v>
      </c>
      <c r="U14025">
        <v>14.1</v>
      </c>
      <c r="V14025">
        <v>10.8</v>
      </c>
    </row>
    <row r="14026" spans="1:22" x14ac:dyDescent="0.4">
      <c r="A14026" t="str">
        <f>VLOOKUP(B14026,Sheet2!$A$2:$B$3039,2,1)</f>
        <v>의령군</v>
      </c>
      <c r="B14026">
        <v>263</v>
      </c>
      <c r="C14026" s="1">
        <v>43307</v>
      </c>
      <c r="D14026">
        <v>31.2</v>
      </c>
      <c r="E14026">
        <v>25.1</v>
      </c>
      <c r="F14026">
        <v>455</v>
      </c>
      <c r="G14026">
        <v>37.5</v>
      </c>
      <c r="H14026">
        <v>1401</v>
      </c>
      <c r="O14026">
        <v>3.9</v>
      </c>
      <c r="P14026">
        <v>1830</v>
      </c>
      <c r="Q14026">
        <v>2.8</v>
      </c>
      <c r="R14026">
        <v>1911</v>
      </c>
      <c r="S14026">
        <v>0.7</v>
      </c>
      <c r="T14026">
        <v>69.400000000000006</v>
      </c>
      <c r="U14026">
        <v>14.1</v>
      </c>
      <c r="V14026">
        <v>10.6</v>
      </c>
    </row>
    <row r="14027" spans="1:22" x14ac:dyDescent="0.4">
      <c r="A14027" t="str">
        <f>VLOOKUP(B14027,Sheet2!$A$2:$B$3039,2,1)</f>
        <v>의령군</v>
      </c>
      <c r="B14027">
        <v>263</v>
      </c>
      <c r="C14027" s="1">
        <v>43308</v>
      </c>
      <c r="D14027">
        <v>30.7</v>
      </c>
      <c r="E14027">
        <v>25.3</v>
      </c>
      <c r="F14027">
        <v>449</v>
      </c>
      <c r="G14027">
        <v>38.700000000000003</v>
      </c>
      <c r="H14027">
        <v>1437</v>
      </c>
      <c r="J14027">
        <v>0</v>
      </c>
      <c r="L14027">
        <v>0</v>
      </c>
      <c r="N14027">
        <v>0</v>
      </c>
      <c r="O14027">
        <v>4</v>
      </c>
      <c r="P14027">
        <v>1653</v>
      </c>
      <c r="Q14027">
        <v>3.2</v>
      </c>
      <c r="R14027">
        <v>1702</v>
      </c>
      <c r="S14027">
        <v>0.7</v>
      </c>
      <c r="T14027">
        <v>72.8</v>
      </c>
      <c r="U14027">
        <v>14.1</v>
      </c>
      <c r="V14027">
        <v>9.6999999999999993</v>
      </c>
    </row>
    <row r="14028" spans="1:22" x14ac:dyDescent="0.4">
      <c r="A14028" t="str">
        <f>VLOOKUP(B14028,Sheet2!$A$2:$B$3039,2,1)</f>
        <v>의령군</v>
      </c>
      <c r="B14028">
        <v>263</v>
      </c>
      <c r="C14028" s="1">
        <v>43309</v>
      </c>
      <c r="D14028">
        <v>29.6</v>
      </c>
      <c r="E14028">
        <v>25.9</v>
      </c>
      <c r="F14028">
        <v>2400</v>
      </c>
      <c r="G14028">
        <v>35.5</v>
      </c>
      <c r="H14028">
        <v>1455</v>
      </c>
      <c r="J14028">
        <v>0</v>
      </c>
      <c r="L14028">
        <v>0</v>
      </c>
      <c r="N14028">
        <v>0</v>
      </c>
      <c r="O14028">
        <v>3.8</v>
      </c>
      <c r="P14028">
        <v>1317</v>
      </c>
      <c r="Q14028">
        <v>3.1</v>
      </c>
      <c r="R14028">
        <v>1322</v>
      </c>
      <c r="S14028">
        <v>0.9</v>
      </c>
      <c r="T14028">
        <v>77.3</v>
      </c>
      <c r="U14028">
        <v>14</v>
      </c>
      <c r="V14028">
        <v>4.5</v>
      </c>
    </row>
    <row r="14029" spans="1:22" x14ac:dyDescent="0.4">
      <c r="A14029" t="str">
        <f>VLOOKUP(B14029,Sheet2!$A$2:$B$3039,2,1)</f>
        <v>의령군</v>
      </c>
      <c r="B14029">
        <v>263</v>
      </c>
      <c r="C14029" s="1">
        <v>43310</v>
      </c>
      <c r="D14029">
        <v>29.9</v>
      </c>
      <c r="E14029">
        <v>23.4</v>
      </c>
      <c r="F14029">
        <v>511</v>
      </c>
      <c r="G14029">
        <v>35.6</v>
      </c>
      <c r="H14029">
        <v>1408</v>
      </c>
      <c r="O14029">
        <v>5.7</v>
      </c>
      <c r="P14029">
        <v>1322</v>
      </c>
      <c r="Q14029">
        <v>4.5999999999999996</v>
      </c>
      <c r="R14029">
        <v>1312</v>
      </c>
      <c r="S14029">
        <v>1.5</v>
      </c>
      <c r="T14029">
        <v>63.8</v>
      </c>
      <c r="U14029">
        <v>14</v>
      </c>
      <c r="V14029">
        <v>9.9</v>
      </c>
    </row>
    <row r="14030" spans="1:22" x14ac:dyDescent="0.4">
      <c r="A14030" t="str">
        <f>VLOOKUP(B14030,Sheet2!$A$2:$B$3039,2,1)</f>
        <v>의령군</v>
      </c>
      <c r="B14030">
        <v>263</v>
      </c>
      <c r="C14030" s="1">
        <v>43311</v>
      </c>
      <c r="D14030">
        <v>28.2</v>
      </c>
      <c r="E14030">
        <v>24.3</v>
      </c>
      <c r="F14030">
        <v>2319</v>
      </c>
      <c r="G14030">
        <v>35.5</v>
      </c>
      <c r="H14030">
        <v>1349</v>
      </c>
      <c r="J14030">
        <v>1</v>
      </c>
      <c r="K14030">
        <v>236</v>
      </c>
      <c r="L14030">
        <v>1.5</v>
      </c>
      <c r="M14030">
        <v>219</v>
      </c>
      <c r="N14030">
        <v>1.5</v>
      </c>
      <c r="O14030">
        <v>3.9</v>
      </c>
      <c r="P14030">
        <v>1228</v>
      </c>
      <c r="Q14030">
        <v>2.8</v>
      </c>
      <c r="R14030">
        <v>1150</v>
      </c>
      <c r="S14030">
        <v>0.9</v>
      </c>
      <c r="T14030">
        <v>77.3</v>
      </c>
      <c r="U14030">
        <v>14</v>
      </c>
      <c r="V14030">
        <v>6.7</v>
      </c>
    </row>
    <row r="14031" spans="1:22" x14ac:dyDescent="0.4">
      <c r="A14031" t="str">
        <f>VLOOKUP(B14031,Sheet2!$A$2:$B$3039,2,1)</f>
        <v>의령군</v>
      </c>
      <c r="B14031">
        <v>263</v>
      </c>
      <c r="C14031" s="1">
        <v>43312</v>
      </c>
      <c r="D14031">
        <v>29</v>
      </c>
      <c r="E14031">
        <v>23</v>
      </c>
      <c r="F14031">
        <v>539</v>
      </c>
      <c r="G14031">
        <v>35.9</v>
      </c>
      <c r="H14031">
        <v>1600</v>
      </c>
      <c r="O14031">
        <v>3.7</v>
      </c>
      <c r="P14031">
        <v>1131</v>
      </c>
      <c r="Q14031">
        <v>3</v>
      </c>
      <c r="R14031">
        <v>1658</v>
      </c>
      <c r="S14031">
        <v>1</v>
      </c>
      <c r="T14031">
        <v>69.400000000000006</v>
      </c>
      <c r="U14031">
        <v>14</v>
      </c>
      <c r="V14031">
        <v>9.6999999999999993</v>
      </c>
    </row>
    <row r="14032" spans="1:22" x14ac:dyDescent="0.4">
      <c r="A14032" t="str">
        <f>VLOOKUP(B14032,Sheet2!$A$2:$B$3039,2,1)</f>
        <v>의령군</v>
      </c>
      <c r="B14032">
        <v>263</v>
      </c>
      <c r="C14032" s="1">
        <v>43313</v>
      </c>
      <c r="D14032">
        <v>29.2</v>
      </c>
      <c r="E14032">
        <v>22.3</v>
      </c>
      <c r="F14032">
        <v>553</v>
      </c>
      <c r="G14032">
        <v>37.1</v>
      </c>
      <c r="H14032">
        <v>1512</v>
      </c>
      <c r="O14032">
        <v>4.5</v>
      </c>
      <c r="P14032">
        <v>1146</v>
      </c>
      <c r="Q14032">
        <v>2.8</v>
      </c>
      <c r="R14032">
        <v>1706</v>
      </c>
      <c r="S14032">
        <v>0.9</v>
      </c>
      <c r="T14032">
        <v>69.900000000000006</v>
      </c>
      <c r="U14032">
        <v>13.9</v>
      </c>
      <c r="V14032">
        <v>10.9</v>
      </c>
    </row>
    <row r="14033" spans="1:22" x14ac:dyDescent="0.4">
      <c r="A14033" t="str">
        <f>VLOOKUP(B14033,Sheet2!$A$2:$B$3039,2,1)</f>
        <v>의령군</v>
      </c>
      <c r="B14033">
        <v>263</v>
      </c>
      <c r="C14033" s="1">
        <v>43314</v>
      </c>
      <c r="D14033">
        <v>29.4</v>
      </c>
      <c r="E14033">
        <v>23.1</v>
      </c>
      <c r="F14033">
        <v>520</v>
      </c>
      <c r="G14033">
        <v>37.200000000000003</v>
      </c>
      <c r="H14033">
        <v>1418</v>
      </c>
      <c r="O14033">
        <v>4.3</v>
      </c>
      <c r="P14033">
        <v>1532</v>
      </c>
      <c r="Q14033">
        <v>3.7</v>
      </c>
      <c r="R14033">
        <v>1538</v>
      </c>
      <c r="S14033">
        <v>1.2</v>
      </c>
      <c r="T14033">
        <v>70.400000000000006</v>
      </c>
      <c r="U14033">
        <v>13.9</v>
      </c>
      <c r="V14033">
        <v>11.5</v>
      </c>
    </row>
    <row r="14034" spans="1:22" x14ac:dyDescent="0.4">
      <c r="A14034" t="str">
        <f>VLOOKUP(B14034,Sheet2!$A$2:$B$3039,2,1)</f>
        <v>의령군</v>
      </c>
      <c r="B14034">
        <v>263</v>
      </c>
      <c r="C14034" s="1">
        <v>43315</v>
      </c>
      <c r="D14034">
        <v>29.1</v>
      </c>
      <c r="E14034">
        <v>23.5</v>
      </c>
      <c r="F14034">
        <v>519</v>
      </c>
      <c r="G14034">
        <v>35.200000000000003</v>
      </c>
      <c r="H14034">
        <v>1356</v>
      </c>
      <c r="O14034">
        <v>4.5999999999999996</v>
      </c>
      <c r="P14034">
        <v>1549</v>
      </c>
      <c r="Q14034">
        <v>3.8</v>
      </c>
      <c r="R14034">
        <v>1554</v>
      </c>
      <c r="S14034">
        <v>1.2</v>
      </c>
      <c r="T14034">
        <v>70.900000000000006</v>
      </c>
      <c r="U14034">
        <v>13.9</v>
      </c>
      <c r="V14034">
        <v>10.6</v>
      </c>
    </row>
    <row r="14035" spans="1:22" x14ac:dyDescent="0.4">
      <c r="A14035" t="str">
        <f>VLOOKUP(B14035,Sheet2!$A$2:$B$3039,2,1)</f>
        <v>의령군</v>
      </c>
      <c r="B14035">
        <v>263</v>
      </c>
      <c r="C14035" s="1">
        <v>43316</v>
      </c>
      <c r="D14035">
        <v>30.3</v>
      </c>
      <c r="E14035">
        <v>24.2</v>
      </c>
      <c r="F14035">
        <v>452</v>
      </c>
      <c r="G14035">
        <v>36.9</v>
      </c>
      <c r="H14035">
        <v>1422</v>
      </c>
      <c r="O14035">
        <v>4.5999999999999996</v>
      </c>
      <c r="P14035">
        <v>1803</v>
      </c>
      <c r="Q14035">
        <v>3.7</v>
      </c>
      <c r="R14035">
        <v>1605</v>
      </c>
      <c r="S14035">
        <v>1.3</v>
      </c>
      <c r="T14035">
        <v>72.3</v>
      </c>
      <c r="U14035">
        <v>13.9</v>
      </c>
      <c r="V14035">
        <v>11</v>
      </c>
    </row>
    <row r="14036" spans="1:22" x14ac:dyDescent="0.4">
      <c r="A14036" t="str">
        <f>VLOOKUP(B14036,Sheet2!$A$2:$B$3039,2,1)</f>
        <v>의령군</v>
      </c>
      <c r="B14036">
        <v>263</v>
      </c>
      <c r="C14036" s="1">
        <v>43317</v>
      </c>
      <c r="D14036">
        <v>30.4</v>
      </c>
      <c r="E14036">
        <v>24.7</v>
      </c>
      <c r="F14036">
        <v>535</v>
      </c>
      <c r="G14036">
        <v>37.4</v>
      </c>
      <c r="H14036">
        <v>1403</v>
      </c>
      <c r="O14036">
        <v>4.0999999999999996</v>
      </c>
      <c r="P14036">
        <v>1455</v>
      </c>
      <c r="Q14036">
        <v>2.8</v>
      </c>
      <c r="R14036">
        <v>1510</v>
      </c>
      <c r="S14036">
        <v>0.8</v>
      </c>
      <c r="T14036">
        <v>68.5</v>
      </c>
      <c r="U14036">
        <v>13.8</v>
      </c>
      <c r="V14036">
        <v>10.3</v>
      </c>
    </row>
    <row r="14037" spans="1:22" x14ac:dyDescent="0.4">
      <c r="A14037" t="str">
        <f>VLOOKUP(B14037,Sheet2!$A$2:$B$3039,2,1)</f>
        <v>의령군</v>
      </c>
      <c r="B14037">
        <v>263</v>
      </c>
      <c r="C14037" s="1">
        <v>43318</v>
      </c>
      <c r="D14037">
        <v>30.2</v>
      </c>
      <c r="E14037">
        <v>24.5</v>
      </c>
      <c r="F14037">
        <v>545</v>
      </c>
      <c r="G14037">
        <v>37.799999999999997</v>
      </c>
      <c r="H14037">
        <v>1529</v>
      </c>
      <c r="J14037">
        <v>0</v>
      </c>
      <c r="L14037">
        <v>0</v>
      </c>
      <c r="N14037">
        <v>0</v>
      </c>
      <c r="O14037">
        <v>4.5</v>
      </c>
      <c r="P14037">
        <v>1831</v>
      </c>
      <c r="Q14037">
        <v>3.8</v>
      </c>
      <c r="R14037">
        <v>1839</v>
      </c>
      <c r="S14037">
        <v>0.9</v>
      </c>
      <c r="T14037">
        <v>70.3</v>
      </c>
      <c r="U14037">
        <v>13.8</v>
      </c>
      <c r="V14037">
        <v>7.2</v>
      </c>
    </row>
    <row r="14038" spans="1:22" x14ac:dyDescent="0.4">
      <c r="A14038" t="str">
        <f>VLOOKUP(B14038,Sheet2!$A$2:$B$3039,2,1)</f>
        <v>의령군</v>
      </c>
      <c r="B14038">
        <v>263</v>
      </c>
      <c r="C14038" s="1">
        <v>43319</v>
      </c>
      <c r="D14038">
        <v>28.4</v>
      </c>
      <c r="E14038">
        <v>25</v>
      </c>
      <c r="F14038">
        <v>2344</v>
      </c>
      <c r="G14038">
        <v>34.1</v>
      </c>
      <c r="H14038">
        <v>1554</v>
      </c>
      <c r="J14038">
        <v>6.5</v>
      </c>
      <c r="K14038">
        <v>320</v>
      </c>
      <c r="L14038">
        <v>14.8</v>
      </c>
      <c r="M14038">
        <v>308</v>
      </c>
      <c r="N14038">
        <v>15.5</v>
      </c>
      <c r="O14038">
        <v>3.4</v>
      </c>
      <c r="P14038">
        <v>1723</v>
      </c>
      <c r="Q14038">
        <v>2.9</v>
      </c>
      <c r="R14038">
        <v>1732</v>
      </c>
      <c r="S14038">
        <v>0.7</v>
      </c>
      <c r="T14038">
        <v>80</v>
      </c>
      <c r="U14038">
        <v>13.8</v>
      </c>
      <c r="V14038">
        <v>4.9000000000000004</v>
      </c>
    </row>
    <row r="14039" spans="1:22" x14ac:dyDescent="0.4">
      <c r="A14039" t="str">
        <f>VLOOKUP(B14039,Sheet2!$A$2:$B$3039,2,1)</f>
        <v>의령군</v>
      </c>
      <c r="B14039">
        <v>263</v>
      </c>
      <c r="C14039" s="1">
        <v>43320</v>
      </c>
      <c r="D14039">
        <v>28.5</v>
      </c>
      <c r="E14039">
        <v>23.8</v>
      </c>
      <c r="F14039">
        <v>438</v>
      </c>
      <c r="G14039">
        <v>36.5</v>
      </c>
      <c r="H14039">
        <v>1511</v>
      </c>
      <c r="O14039">
        <v>4.9000000000000004</v>
      </c>
      <c r="P14039">
        <v>1631</v>
      </c>
      <c r="Q14039">
        <v>3.7</v>
      </c>
      <c r="R14039">
        <v>1636</v>
      </c>
      <c r="S14039">
        <v>0.8</v>
      </c>
      <c r="T14039">
        <v>77.599999999999994</v>
      </c>
      <c r="U14039">
        <v>13.7</v>
      </c>
      <c r="V14039">
        <v>7.3</v>
      </c>
    </row>
    <row r="14040" spans="1:22" x14ac:dyDescent="0.4">
      <c r="A14040" t="str">
        <f>VLOOKUP(B14040,Sheet2!$A$2:$B$3039,2,1)</f>
        <v>의령군</v>
      </c>
      <c r="B14040">
        <v>263</v>
      </c>
      <c r="C14040" s="1">
        <v>43321</v>
      </c>
      <c r="D14040">
        <v>28.8</v>
      </c>
      <c r="E14040">
        <v>24.8</v>
      </c>
      <c r="F14040">
        <v>332</v>
      </c>
      <c r="G14040">
        <v>35.200000000000003</v>
      </c>
      <c r="H14040">
        <v>1507</v>
      </c>
      <c r="J14040">
        <v>4</v>
      </c>
      <c r="K14040">
        <v>2219</v>
      </c>
      <c r="L14040">
        <v>12</v>
      </c>
      <c r="M14040">
        <v>2219</v>
      </c>
      <c r="N14040">
        <v>15.5</v>
      </c>
      <c r="O14040">
        <v>3.7</v>
      </c>
      <c r="P14040">
        <v>1945</v>
      </c>
      <c r="Q14040">
        <v>2.9</v>
      </c>
      <c r="R14040">
        <v>1951</v>
      </c>
      <c r="S14040">
        <v>0.7</v>
      </c>
      <c r="T14040">
        <v>78.099999999999994</v>
      </c>
      <c r="U14040">
        <v>13.7</v>
      </c>
      <c r="V14040">
        <v>5.6</v>
      </c>
    </row>
    <row r="14041" spans="1:22" x14ac:dyDescent="0.4">
      <c r="A14041" t="str">
        <f>VLOOKUP(B14041,Sheet2!$A$2:$B$3039,2,1)</f>
        <v>의령군</v>
      </c>
      <c r="B14041">
        <v>263</v>
      </c>
      <c r="C14041" s="1">
        <v>43322</v>
      </c>
      <c r="D14041">
        <v>26.8</v>
      </c>
      <c r="E14041">
        <v>24.8</v>
      </c>
      <c r="F14041">
        <v>2129</v>
      </c>
      <c r="G14041">
        <v>31.7</v>
      </c>
      <c r="H14041">
        <v>1247</v>
      </c>
      <c r="J14041">
        <v>6.5</v>
      </c>
      <c r="K14041">
        <v>1833</v>
      </c>
      <c r="L14041">
        <v>24.5</v>
      </c>
      <c r="M14041">
        <v>1800</v>
      </c>
      <c r="N14041">
        <v>28</v>
      </c>
      <c r="O14041">
        <v>3.3</v>
      </c>
      <c r="P14041">
        <v>1329</v>
      </c>
      <c r="Q14041">
        <v>2.8</v>
      </c>
      <c r="R14041">
        <v>1331</v>
      </c>
      <c r="S14041">
        <v>0.6</v>
      </c>
      <c r="T14041">
        <v>89.6</v>
      </c>
      <c r="U14041">
        <v>13.7</v>
      </c>
      <c r="V14041">
        <v>1.2</v>
      </c>
    </row>
    <row r="14042" spans="1:22" x14ac:dyDescent="0.4">
      <c r="A14042" t="str">
        <f>VLOOKUP(B14042,Sheet2!$A$2:$B$3039,2,1)</f>
        <v>의령군</v>
      </c>
      <c r="B14042">
        <v>263</v>
      </c>
      <c r="C14042" s="1">
        <v>43323</v>
      </c>
      <c r="D14042">
        <v>26.3</v>
      </c>
      <c r="E14042">
        <v>23.6</v>
      </c>
      <c r="F14042">
        <v>2349</v>
      </c>
      <c r="G14042">
        <v>30.8</v>
      </c>
      <c r="H14042">
        <v>1527</v>
      </c>
      <c r="O14042">
        <v>2.7</v>
      </c>
      <c r="P14042">
        <v>1339</v>
      </c>
      <c r="Q14042">
        <v>2.1</v>
      </c>
      <c r="R14042">
        <v>1403</v>
      </c>
      <c r="S14042">
        <v>0.6</v>
      </c>
      <c r="T14042">
        <v>85.6</v>
      </c>
      <c r="U14042">
        <v>13.6</v>
      </c>
      <c r="V14042">
        <v>1.1000000000000001</v>
      </c>
    </row>
    <row r="14043" spans="1:22" x14ac:dyDescent="0.4">
      <c r="A14043" t="str">
        <f>VLOOKUP(B14043,Sheet2!$A$2:$B$3039,2,1)</f>
        <v>의령군</v>
      </c>
      <c r="B14043">
        <v>263</v>
      </c>
      <c r="C14043" s="1">
        <v>43324</v>
      </c>
      <c r="D14043">
        <v>27.3</v>
      </c>
      <c r="E14043">
        <v>22.9</v>
      </c>
      <c r="F14043">
        <v>245</v>
      </c>
      <c r="G14043">
        <v>33.700000000000003</v>
      </c>
      <c r="H14043">
        <v>1554</v>
      </c>
      <c r="J14043">
        <v>0.5</v>
      </c>
      <c r="K14043">
        <v>759</v>
      </c>
      <c r="L14043">
        <v>1</v>
      </c>
      <c r="M14043">
        <v>759</v>
      </c>
      <c r="N14043">
        <v>1</v>
      </c>
      <c r="O14043">
        <v>2.9</v>
      </c>
      <c r="P14043">
        <v>1608</v>
      </c>
      <c r="Q14043">
        <v>2</v>
      </c>
      <c r="R14043">
        <v>1617</v>
      </c>
      <c r="S14043">
        <v>0.6</v>
      </c>
      <c r="T14043">
        <v>82.1</v>
      </c>
      <c r="U14043">
        <v>13.6</v>
      </c>
      <c r="V14043">
        <v>4.5999999999999996</v>
      </c>
    </row>
    <row r="14044" spans="1:22" x14ac:dyDescent="0.4">
      <c r="A14044" t="str">
        <f>VLOOKUP(B14044,Sheet2!$A$2:$B$3039,2,1)</f>
        <v>의령군</v>
      </c>
      <c r="B14044">
        <v>263</v>
      </c>
      <c r="C14044" s="1">
        <v>43325</v>
      </c>
      <c r="D14044">
        <v>29.2</v>
      </c>
      <c r="E14044">
        <v>24.3</v>
      </c>
      <c r="F14044">
        <v>2400</v>
      </c>
      <c r="G14044">
        <v>35.6</v>
      </c>
      <c r="H14044">
        <v>1518</v>
      </c>
      <c r="O14044">
        <v>4.3</v>
      </c>
      <c r="P14044">
        <v>1235</v>
      </c>
      <c r="Q14044">
        <v>3.1</v>
      </c>
      <c r="R14044">
        <v>1244</v>
      </c>
      <c r="S14044">
        <v>1</v>
      </c>
      <c r="T14044">
        <v>74.599999999999994</v>
      </c>
      <c r="U14044">
        <v>13.6</v>
      </c>
      <c r="V14044">
        <v>10.6</v>
      </c>
    </row>
    <row r="14045" spans="1:22" x14ac:dyDescent="0.4">
      <c r="A14045" t="str">
        <f>VLOOKUP(B14045,Sheet2!$A$2:$B$3039,2,1)</f>
        <v>의령군</v>
      </c>
      <c r="B14045">
        <v>263</v>
      </c>
      <c r="C14045" s="1">
        <v>43326</v>
      </c>
      <c r="D14045">
        <v>28.6</v>
      </c>
      <c r="E14045">
        <v>22.8</v>
      </c>
      <c r="F14045">
        <v>555</v>
      </c>
      <c r="G14045">
        <v>36.299999999999997</v>
      </c>
      <c r="H14045">
        <v>1628</v>
      </c>
      <c r="O14045">
        <v>2.9</v>
      </c>
      <c r="P14045">
        <v>1813</v>
      </c>
      <c r="Q14045">
        <v>2.5</v>
      </c>
      <c r="R14045">
        <v>1815</v>
      </c>
      <c r="S14045">
        <v>0.6</v>
      </c>
      <c r="T14045">
        <v>74.099999999999994</v>
      </c>
      <c r="U14045">
        <v>13.5</v>
      </c>
      <c r="V14045">
        <v>11.3</v>
      </c>
    </row>
    <row r="14046" spans="1:22" x14ac:dyDescent="0.4">
      <c r="A14046" t="str">
        <f>VLOOKUP(B14046,Sheet2!$A$2:$B$3039,2,1)</f>
        <v>의령군</v>
      </c>
      <c r="B14046">
        <v>263</v>
      </c>
      <c r="C14046" s="1">
        <v>43327</v>
      </c>
      <c r="D14046">
        <v>28</v>
      </c>
      <c r="E14046">
        <v>22.4</v>
      </c>
      <c r="F14046">
        <v>533</v>
      </c>
      <c r="G14046">
        <v>36</v>
      </c>
      <c r="H14046">
        <v>1212</v>
      </c>
      <c r="J14046">
        <v>0</v>
      </c>
      <c r="L14046">
        <v>0</v>
      </c>
      <c r="N14046">
        <v>0</v>
      </c>
      <c r="O14046">
        <v>4.2</v>
      </c>
      <c r="P14046">
        <v>2152</v>
      </c>
      <c r="Q14046">
        <v>3.2</v>
      </c>
      <c r="R14046">
        <v>1344</v>
      </c>
      <c r="S14046">
        <v>0.8</v>
      </c>
      <c r="T14046">
        <v>78.099999999999994</v>
      </c>
      <c r="U14046">
        <v>13.5</v>
      </c>
      <c r="V14046">
        <v>6.5</v>
      </c>
    </row>
    <row r="14047" spans="1:22" x14ac:dyDescent="0.4">
      <c r="A14047" t="str">
        <f>VLOOKUP(B14047,Sheet2!$A$2:$B$3039,2,1)</f>
        <v>의령군</v>
      </c>
      <c r="B14047">
        <v>263</v>
      </c>
      <c r="C14047" s="1">
        <v>43328</v>
      </c>
      <c r="D14047">
        <v>25.9</v>
      </c>
      <c r="E14047">
        <v>22.9</v>
      </c>
      <c r="F14047">
        <v>2400</v>
      </c>
      <c r="G14047">
        <v>30.3</v>
      </c>
      <c r="H14047">
        <v>1026</v>
      </c>
      <c r="J14047">
        <v>3</v>
      </c>
      <c r="K14047">
        <v>1329</v>
      </c>
      <c r="L14047">
        <v>4.5</v>
      </c>
      <c r="M14047">
        <v>1318</v>
      </c>
      <c r="N14047">
        <v>7.5</v>
      </c>
      <c r="O14047">
        <v>5.9</v>
      </c>
      <c r="P14047">
        <v>1311</v>
      </c>
      <c r="Q14047">
        <v>4.8</v>
      </c>
      <c r="R14047">
        <v>1316</v>
      </c>
      <c r="S14047">
        <v>1</v>
      </c>
      <c r="T14047">
        <v>84</v>
      </c>
      <c r="U14047">
        <v>13.5</v>
      </c>
      <c r="V14047">
        <v>1.4</v>
      </c>
    </row>
    <row r="14048" spans="1:22" x14ac:dyDescent="0.4">
      <c r="A14048" t="str">
        <f>VLOOKUP(B14048,Sheet2!$A$2:$B$3039,2,1)</f>
        <v>의령군</v>
      </c>
      <c r="B14048">
        <v>263</v>
      </c>
      <c r="C14048" s="1">
        <v>43329</v>
      </c>
      <c r="D14048">
        <v>23.9</v>
      </c>
      <c r="E14048">
        <v>18.7</v>
      </c>
      <c r="F14048">
        <v>2359</v>
      </c>
      <c r="G14048">
        <v>30.4</v>
      </c>
      <c r="H14048">
        <v>1217</v>
      </c>
      <c r="O14048">
        <v>5.7</v>
      </c>
      <c r="P14048">
        <v>1452</v>
      </c>
      <c r="Q14048">
        <v>4.0999999999999996</v>
      </c>
      <c r="R14048">
        <v>1455</v>
      </c>
      <c r="S14048">
        <v>1.2</v>
      </c>
      <c r="T14048">
        <v>68.900000000000006</v>
      </c>
      <c r="U14048">
        <v>13.4</v>
      </c>
      <c r="V14048">
        <v>5</v>
      </c>
    </row>
    <row r="14049" spans="1:22" x14ac:dyDescent="0.4">
      <c r="A14049" t="str">
        <f>VLOOKUP(B14049,Sheet2!$A$2:$B$3039,2,1)</f>
        <v>의령군</v>
      </c>
      <c r="B14049">
        <v>263</v>
      </c>
      <c r="C14049" s="1">
        <v>43330</v>
      </c>
      <c r="D14049">
        <v>23.2</v>
      </c>
      <c r="E14049">
        <v>16.3</v>
      </c>
      <c r="F14049">
        <v>559</v>
      </c>
      <c r="G14049">
        <v>30.3</v>
      </c>
      <c r="H14049">
        <v>1442</v>
      </c>
      <c r="O14049">
        <v>2.9</v>
      </c>
      <c r="P14049">
        <v>1043</v>
      </c>
      <c r="Q14049">
        <v>2.2000000000000002</v>
      </c>
      <c r="R14049">
        <v>1051</v>
      </c>
      <c r="S14049">
        <v>0.7</v>
      </c>
      <c r="T14049">
        <v>73.900000000000006</v>
      </c>
      <c r="U14049">
        <v>13.4</v>
      </c>
      <c r="V14049">
        <v>11.3</v>
      </c>
    </row>
    <row r="14050" spans="1:22" x14ac:dyDescent="0.4">
      <c r="A14050" t="str">
        <f>VLOOKUP(B14050,Sheet2!$A$2:$B$3039,2,1)</f>
        <v>의령군</v>
      </c>
      <c r="B14050">
        <v>263</v>
      </c>
      <c r="C14050" s="1">
        <v>43331</v>
      </c>
      <c r="D14050">
        <v>24.2</v>
      </c>
      <c r="E14050">
        <v>17.899999999999999</v>
      </c>
      <c r="F14050">
        <v>544</v>
      </c>
      <c r="G14050">
        <v>32</v>
      </c>
      <c r="H14050">
        <v>1541</v>
      </c>
      <c r="O14050">
        <v>3.7</v>
      </c>
      <c r="P14050">
        <v>1739</v>
      </c>
      <c r="Q14050">
        <v>3.2</v>
      </c>
      <c r="R14050">
        <v>1743</v>
      </c>
      <c r="S14050">
        <v>0.7</v>
      </c>
      <c r="T14050">
        <v>74.5</v>
      </c>
      <c r="U14050">
        <v>13.4</v>
      </c>
      <c r="V14050">
        <v>9.6</v>
      </c>
    </row>
    <row r="14051" spans="1:22" x14ac:dyDescent="0.4">
      <c r="A14051" t="str">
        <f>VLOOKUP(B14051,Sheet2!$A$2:$B$3039,2,1)</f>
        <v>의령군</v>
      </c>
      <c r="B14051">
        <v>263</v>
      </c>
      <c r="C14051" s="1">
        <v>43332</v>
      </c>
      <c r="D14051">
        <v>24.8</v>
      </c>
      <c r="E14051">
        <v>19.600000000000001</v>
      </c>
      <c r="F14051">
        <v>310</v>
      </c>
      <c r="G14051">
        <v>32.200000000000003</v>
      </c>
      <c r="H14051">
        <v>1417</v>
      </c>
      <c r="O14051">
        <v>4.7</v>
      </c>
      <c r="P14051">
        <v>1704</v>
      </c>
      <c r="Q14051">
        <v>3.3</v>
      </c>
      <c r="R14051">
        <v>1709</v>
      </c>
      <c r="S14051">
        <v>1</v>
      </c>
      <c r="T14051">
        <v>72</v>
      </c>
      <c r="U14051">
        <v>13.3</v>
      </c>
      <c r="V14051">
        <v>10.3</v>
      </c>
    </row>
    <row r="14052" spans="1:22" x14ac:dyDescent="0.4">
      <c r="A14052" t="str">
        <f>VLOOKUP(B14052,Sheet2!$A$2:$B$3039,2,1)</f>
        <v>의령군</v>
      </c>
      <c r="B14052">
        <v>263</v>
      </c>
      <c r="C14052" s="1">
        <v>43333</v>
      </c>
      <c r="D14052">
        <v>26.4</v>
      </c>
      <c r="E14052">
        <v>18.3</v>
      </c>
      <c r="F14052">
        <v>434</v>
      </c>
      <c r="G14052">
        <v>34.9</v>
      </c>
      <c r="H14052">
        <v>1438</v>
      </c>
      <c r="O14052">
        <v>4.2</v>
      </c>
      <c r="P14052">
        <v>1347</v>
      </c>
      <c r="Q14052">
        <v>3</v>
      </c>
      <c r="R14052">
        <v>1156</v>
      </c>
      <c r="S14052">
        <v>0.9</v>
      </c>
      <c r="T14052">
        <v>70.900000000000006</v>
      </c>
      <c r="U14052">
        <v>13.3</v>
      </c>
      <c r="V14052">
        <v>11.5</v>
      </c>
    </row>
    <row r="14053" spans="1:22" x14ac:dyDescent="0.4">
      <c r="A14053" t="str">
        <f>VLOOKUP(B14053,Sheet2!$A$2:$B$3039,2,1)</f>
        <v>의령군</v>
      </c>
      <c r="B14053">
        <v>263</v>
      </c>
      <c r="C14053" s="1">
        <v>43334</v>
      </c>
      <c r="D14053">
        <v>28.9</v>
      </c>
      <c r="E14053">
        <v>23.3</v>
      </c>
      <c r="F14053">
        <v>528</v>
      </c>
      <c r="G14053">
        <v>34.700000000000003</v>
      </c>
      <c r="H14053">
        <v>1255</v>
      </c>
      <c r="J14053">
        <v>0</v>
      </c>
      <c r="L14053">
        <v>0</v>
      </c>
      <c r="N14053">
        <v>0</v>
      </c>
      <c r="O14053">
        <v>7.8</v>
      </c>
      <c r="P14053">
        <v>2333</v>
      </c>
      <c r="Q14053">
        <v>6</v>
      </c>
      <c r="R14053">
        <v>2340</v>
      </c>
      <c r="S14053">
        <v>1.5</v>
      </c>
      <c r="T14053">
        <v>69.3</v>
      </c>
      <c r="U14053">
        <v>13.3</v>
      </c>
      <c r="V14053">
        <v>4.7</v>
      </c>
    </row>
    <row r="14054" spans="1:22" x14ac:dyDescent="0.4">
      <c r="A14054" t="str">
        <f>VLOOKUP(B14054,Sheet2!$A$2:$B$3039,2,1)</f>
        <v>의령군</v>
      </c>
      <c r="B14054">
        <v>263</v>
      </c>
      <c r="C14054" s="1">
        <v>43335</v>
      </c>
      <c r="D14054">
        <v>26.1</v>
      </c>
      <c r="E14054">
        <v>23.9</v>
      </c>
      <c r="F14054">
        <v>608</v>
      </c>
      <c r="G14054">
        <v>29.3</v>
      </c>
      <c r="H14054">
        <v>303</v>
      </c>
      <c r="J14054">
        <v>2.5</v>
      </c>
      <c r="K14054">
        <v>1848</v>
      </c>
      <c r="L14054">
        <v>4</v>
      </c>
      <c r="M14054">
        <v>1834</v>
      </c>
      <c r="N14054">
        <v>21.5</v>
      </c>
      <c r="O14054">
        <v>5.9</v>
      </c>
      <c r="P14054">
        <v>2342</v>
      </c>
      <c r="Q14054">
        <v>4.7</v>
      </c>
      <c r="R14054">
        <v>2347</v>
      </c>
      <c r="S14054">
        <v>1.5</v>
      </c>
      <c r="T14054">
        <v>87.4</v>
      </c>
      <c r="U14054">
        <v>13.3</v>
      </c>
      <c r="V14054">
        <v>0</v>
      </c>
    </row>
    <row r="14055" spans="1:22" x14ac:dyDescent="0.4">
      <c r="A14055" t="str">
        <f>VLOOKUP(B14055,Sheet2!$A$2:$B$3039,2,1)</f>
        <v>의령군</v>
      </c>
      <c r="B14055">
        <v>263</v>
      </c>
      <c r="C14055" s="1">
        <v>43336</v>
      </c>
      <c r="D14055">
        <v>28.1</v>
      </c>
      <c r="E14055">
        <v>23.1</v>
      </c>
      <c r="F14055">
        <v>2357</v>
      </c>
      <c r="G14055">
        <v>32.299999999999997</v>
      </c>
      <c r="H14055">
        <v>1626</v>
      </c>
      <c r="J14055">
        <v>1</v>
      </c>
      <c r="K14055">
        <v>148</v>
      </c>
      <c r="L14055">
        <v>2.5</v>
      </c>
      <c r="M14055">
        <v>122</v>
      </c>
      <c r="N14055">
        <v>3.5</v>
      </c>
      <c r="O14055">
        <v>11.4</v>
      </c>
      <c r="P14055">
        <v>1148</v>
      </c>
      <c r="Q14055">
        <v>8.5</v>
      </c>
      <c r="R14055">
        <v>941</v>
      </c>
      <c r="S14055">
        <v>4.3</v>
      </c>
      <c r="T14055">
        <v>72.400000000000006</v>
      </c>
      <c r="U14055">
        <v>13.2</v>
      </c>
      <c r="V14055">
        <v>9.1</v>
      </c>
    </row>
    <row r="14056" spans="1:22" x14ac:dyDescent="0.4">
      <c r="A14056" t="str">
        <f>VLOOKUP(B14056,Sheet2!$A$2:$B$3039,2,1)</f>
        <v>의령군</v>
      </c>
      <c r="B14056">
        <v>263</v>
      </c>
      <c r="C14056" s="1">
        <v>43337</v>
      </c>
      <c r="D14056">
        <v>24.3</v>
      </c>
      <c r="E14056">
        <v>20.8</v>
      </c>
      <c r="F14056">
        <v>610</v>
      </c>
      <c r="G14056">
        <v>28.2</v>
      </c>
      <c r="H14056">
        <v>1152</v>
      </c>
      <c r="J14056">
        <v>1.5</v>
      </c>
      <c r="K14056">
        <v>1325</v>
      </c>
      <c r="L14056">
        <v>2.5</v>
      </c>
      <c r="M14056">
        <v>1318</v>
      </c>
      <c r="N14056">
        <v>3</v>
      </c>
      <c r="O14056">
        <v>3.4</v>
      </c>
      <c r="P14056">
        <v>1252</v>
      </c>
      <c r="Q14056">
        <v>2.5</v>
      </c>
      <c r="R14056">
        <v>1300</v>
      </c>
      <c r="S14056">
        <v>0.5</v>
      </c>
      <c r="T14056">
        <v>86.5</v>
      </c>
      <c r="U14056">
        <v>13.2</v>
      </c>
      <c r="V14056">
        <v>0.3</v>
      </c>
    </row>
    <row r="14057" spans="1:22" x14ac:dyDescent="0.4">
      <c r="A14057" t="str">
        <f>VLOOKUP(B14057,Sheet2!$A$2:$B$3039,2,1)</f>
        <v>의령군</v>
      </c>
      <c r="B14057">
        <v>263</v>
      </c>
      <c r="C14057" s="1">
        <v>43338</v>
      </c>
      <c r="D14057">
        <v>21.5</v>
      </c>
      <c r="E14057">
        <v>20.100000000000001</v>
      </c>
      <c r="F14057">
        <v>2343</v>
      </c>
      <c r="G14057">
        <v>24.1</v>
      </c>
      <c r="H14057">
        <v>6</v>
      </c>
      <c r="J14057">
        <v>14</v>
      </c>
      <c r="K14057">
        <v>1501</v>
      </c>
      <c r="L14057">
        <v>58</v>
      </c>
      <c r="M14057">
        <v>1423</v>
      </c>
      <c r="N14057">
        <v>262</v>
      </c>
      <c r="O14057">
        <v>3.5</v>
      </c>
      <c r="P14057">
        <v>649</v>
      </c>
      <c r="Q14057">
        <v>2.9</v>
      </c>
      <c r="R14057">
        <v>713</v>
      </c>
      <c r="S14057">
        <v>0.9</v>
      </c>
      <c r="T14057">
        <v>95.6</v>
      </c>
      <c r="U14057">
        <v>13.2</v>
      </c>
      <c r="V14057">
        <v>0</v>
      </c>
    </row>
    <row r="14058" spans="1:22" x14ac:dyDescent="0.4">
      <c r="A14058" t="str">
        <f>VLOOKUP(B14058,Sheet2!$A$2:$B$3039,2,1)</f>
        <v>의령군</v>
      </c>
      <c r="B14058">
        <v>263</v>
      </c>
      <c r="C14058" s="1">
        <v>43339</v>
      </c>
      <c r="D14058">
        <v>23.1</v>
      </c>
      <c r="E14058">
        <v>20.100000000000001</v>
      </c>
      <c r="F14058">
        <v>1</v>
      </c>
      <c r="G14058">
        <v>25.5</v>
      </c>
      <c r="H14058">
        <v>1346</v>
      </c>
      <c r="J14058">
        <v>13</v>
      </c>
      <c r="K14058">
        <v>1601</v>
      </c>
      <c r="L14058">
        <v>29</v>
      </c>
      <c r="M14058">
        <v>1511</v>
      </c>
      <c r="N14058">
        <v>61.5</v>
      </c>
      <c r="O14058">
        <v>3.5</v>
      </c>
      <c r="P14058">
        <v>1052</v>
      </c>
      <c r="Q14058">
        <v>1.7</v>
      </c>
      <c r="R14058">
        <v>1059</v>
      </c>
      <c r="S14058">
        <v>0.3</v>
      </c>
      <c r="T14058">
        <v>95.4</v>
      </c>
      <c r="U14058">
        <v>13.1</v>
      </c>
      <c r="V14058">
        <v>0</v>
      </c>
    </row>
    <row r="14059" spans="1:22" x14ac:dyDescent="0.4">
      <c r="A14059" t="str">
        <f>VLOOKUP(B14059,Sheet2!$A$2:$B$3039,2,1)</f>
        <v>의령군</v>
      </c>
      <c r="B14059">
        <v>263</v>
      </c>
      <c r="C14059" s="1">
        <v>43340</v>
      </c>
      <c r="D14059">
        <v>27</v>
      </c>
      <c r="E14059">
        <v>23</v>
      </c>
      <c r="F14059">
        <v>430</v>
      </c>
      <c r="G14059">
        <v>33</v>
      </c>
      <c r="H14059">
        <v>1437</v>
      </c>
      <c r="O14059">
        <v>3.5</v>
      </c>
      <c r="P14059">
        <v>1516</v>
      </c>
      <c r="Q14059">
        <v>2.8</v>
      </c>
      <c r="R14059">
        <v>1141</v>
      </c>
      <c r="S14059">
        <v>0.9</v>
      </c>
      <c r="T14059">
        <v>81.599999999999994</v>
      </c>
      <c r="U14059">
        <v>13.1</v>
      </c>
      <c r="V14059">
        <v>5.8</v>
      </c>
    </row>
    <row r="14060" spans="1:22" x14ac:dyDescent="0.4">
      <c r="A14060" t="str">
        <f>VLOOKUP(B14060,Sheet2!$A$2:$B$3039,2,1)</f>
        <v>의령군</v>
      </c>
      <c r="B14060">
        <v>263</v>
      </c>
      <c r="C14060" s="1">
        <v>43341</v>
      </c>
      <c r="D14060">
        <v>27.1</v>
      </c>
      <c r="E14060">
        <v>22.1</v>
      </c>
      <c r="F14060">
        <v>548</v>
      </c>
      <c r="G14060">
        <v>31.9</v>
      </c>
      <c r="H14060">
        <v>1324</v>
      </c>
      <c r="J14060">
        <v>0</v>
      </c>
      <c r="L14060">
        <v>0</v>
      </c>
      <c r="N14060">
        <v>0</v>
      </c>
      <c r="O14060">
        <v>5.6</v>
      </c>
      <c r="P14060">
        <v>1237</v>
      </c>
      <c r="Q14060">
        <v>4.4000000000000004</v>
      </c>
      <c r="R14060">
        <v>1230</v>
      </c>
      <c r="S14060">
        <v>1.5</v>
      </c>
      <c r="T14060">
        <v>77.900000000000006</v>
      </c>
      <c r="U14060">
        <v>13</v>
      </c>
      <c r="V14060">
        <v>9.1</v>
      </c>
    </row>
    <row r="14061" spans="1:22" x14ac:dyDescent="0.4">
      <c r="A14061" t="str">
        <f>VLOOKUP(B14061,Sheet2!$A$2:$B$3039,2,1)</f>
        <v>의령군</v>
      </c>
      <c r="B14061">
        <v>263</v>
      </c>
      <c r="C14061" s="1">
        <v>43342</v>
      </c>
      <c r="D14061">
        <v>27.4</v>
      </c>
      <c r="E14061">
        <v>24.4</v>
      </c>
      <c r="F14061">
        <v>2200</v>
      </c>
      <c r="G14061">
        <v>31</v>
      </c>
      <c r="H14061">
        <v>1136</v>
      </c>
      <c r="J14061">
        <v>4</v>
      </c>
      <c r="K14061">
        <v>2021</v>
      </c>
      <c r="L14061">
        <v>4.7</v>
      </c>
      <c r="M14061">
        <v>1955</v>
      </c>
      <c r="N14061">
        <v>5</v>
      </c>
      <c r="O14061">
        <v>6</v>
      </c>
      <c r="P14061">
        <v>1226</v>
      </c>
      <c r="Q14061">
        <v>3.9</v>
      </c>
      <c r="R14061">
        <v>1043</v>
      </c>
      <c r="S14061">
        <v>1.8</v>
      </c>
      <c r="T14061">
        <v>80.400000000000006</v>
      </c>
      <c r="U14061">
        <v>13</v>
      </c>
      <c r="V14061">
        <v>4.2</v>
      </c>
    </row>
    <row r="14062" spans="1:22" x14ac:dyDescent="0.4">
      <c r="A14062" t="str">
        <f>VLOOKUP(B14062,Sheet2!$A$2:$B$3039,2,1)</f>
        <v>의령군</v>
      </c>
      <c r="B14062">
        <v>263</v>
      </c>
      <c r="C14062" s="1">
        <v>43343</v>
      </c>
      <c r="D14062">
        <v>25.1</v>
      </c>
      <c r="E14062">
        <v>23</v>
      </c>
      <c r="F14062">
        <v>2352</v>
      </c>
      <c r="G14062">
        <v>27.3</v>
      </c>
      <c r="H14062">
        <v>1616</v>
      </c>
      <c r="J14062">
        <v>4</v>
      </c>
      <c r="K14062">
        <v>1040</v>
      </c>
      <c r="L14062">
        <v>7.5</v>
      </c>
      <c r="M14062">
        <v>1019</v>
      </c>
      <c r="N14062">
        <v>16.5</v>
      </c>
      <c r="O14062">
        <v>6.4</v>
      </c>
      <c r="P14062">
        <v>357</v>
      </c>
      <c r="Q14062">
        <v>4.8</v>
      </c>
      <c r="R14062">
        <v>400</v>
      </c>
      <c r="S14062">
        <v>1.5</v>
      </c>
      <c r="T14062">
        <v>86</v>
      </c>
      <c r="U14062">
        <v>13</v>
      </c>
      <c r="V14062">
        <v>1.1000000000000001</v>
      </c>
    </row>
    <row r="14063" spans="1:22" x14ac:dyDescent="0.4">
      <c r="A14063" t="str">
        <f>VLOOKUP(B14063,Sheet2!$A$2:$B$3039,2,1)</f>
        <v>의령군</v>
      </c>
      <c r="B14063">
        <v>263</v>
      </c>
      <c r="C14063" s="1">
        <v>43344</v>
      </c>
      <c r="D14063">
        <v>22.9</v>
      </c>
      <c r="E14063">
        <v>19.8</v>
      </c>
      <c r="F14063">
        <v>2328</v>
      </c>
      <c r="G14063">
        <v>27.7</v>
      </c>
      <c r="H14063">
        <v>1508</v>
      </c>
      <c r="J14063">
        <v>2.5</v>
      </c>
      <c r="K14063">
        <v>723</v>
      </c>
      <c r="L14063">
        <v>4</v>
      </c>
      <c r="M14063">
        <v>652</v>
      </c>
      <c r="N14063">
        <v>8</v>
      </c>
      <c r="O14063">
        <v>3.2</v>
      </c>
      <c r="P14063">
        <v>1303</v>
      </c>
      <c r="Q14063">
        <v>2.6</v>
      </c>
      <c r="R14063">
        <v>1311</v>
      </c>
      <c r="S14063">
        <v>0.8</v>
      </c>
      <c r="T14063">
        <v>84.5</v>
      </c>
      <c r="U14063">
        <v>12.9</v>
      </c>
      <c r="V14063">
        <v>3.5</v>
      </c>
    </row>
    <row r="14064" spans="1:22" x14ac:dyDescent="0.4">
      <c r="A14064" t="str">
        <f>VLOOKUP(B14064,Sheet2!$A$2:$B$3039,2,1)</f>
        <v>의령군</v>
      </c>
      <c r="B14064">
        <v>263</v>
      </c>
      <c r="C14064" s="1">
        <v>43345</v>
      </c>
      <c r="D14064">
        <v>22</v>
      </c>
      <c r="E14064">
        <v>20</v>
      </c>
      <c r="F14064">
        <v>223</v>
      </c>
      <c r="G14064">
        <v>24.7</v>
      </c>
      <c r="H14064">
        <v>1356</v>
      </c>
      <c r="J14064">
        <v>0.5</v>
      </c>
      <c r="K14064">
        <v>1940</v>
      </c>
      <c r="L14064">
        <v>1.4</v>
      </c>
      <c r="M14064">
        <v>1918</v>
      </c>
      <c r="N14064">
        <v>2</v>
      </c>
      <c r="O14064">
        <v>2.1</v>
      </c>
      <c r="P14064">
        <v>1110</v>
      </c>
      <c r="Q14064">
        <v>1.6</v>
      </c>
      <c r="R14064">
        <v>1330</v>
      </c>
      <c r="S14064">
        <v>0.5</v>
      </c>
      <c r="T14064">
        <v>84.4</v>
      </c>
      <c r="U14064">
        <v>12.9</v>
      </c>
      <c r="V14064">
        <v>0</v>
      </c>
    </row>
    <row r="14065" spans="1:22" x14ac:dyDescent="0.4">
      <c r="A14065" t="str">
        <f>VLOOKUP(B14065,Sheet2!$A$2:$B$3039,2,1)</f>
        <v>의령군</v>
      </c>
      <c r="B14065">
        <v>263</v>
      </c>
      <c r="C14065" s="1">
        <v>43346</v>
      </c>
      <c r="D14065">
        <v>23.7</v>
      </c>
      <c r="E14065">
        <v>21.4</v>
      </c>
      <c r="F14065">
        <v>11</v>
      </c>
      <c r="G14065">
        <v>26.5</v>
      </c>
      <c r="H14065">
        <v>1619</v>
      </c>
      <c r="J14065">
        <v>7</v>
      </c>
      <c r="K14065">
        <v>1215</v>
      </c>
      <c r="L14065">
        <v>28.5</v>
      </c>
      <c r="M14065">
        <v>1204</v>
      </c>
      <c r="N14065">
        <v>48</v>
      </c>
      <c r="O14065">
        <v>2.9</v>
      </c>
      <c r="P14065">
        <v>1914</v>
      </c>
      <c r="Q14065">
        <v>2.1</v>
      </c>
      <c r="R14065">
        <v>1920</v>
      </c>
      <c r="S14065">
        <v>0.4</v>
      </c>
      <c r="T14065">
        <v>93</v>
      </c>
      <c r="U14065">
        <v>12.9</v>
      </c>
      <c r="V14065">
        <v>0</v>
      </c>
    </row>
    <row r="14066" spans="1:22" x14ac:dyDescent="0.4">
      <c r="A14066" t="str">
        <f>VLOOKUP(B14066,Sheet2!$A$2:$B$3039,2,1)</f>
        <v>의령군</v>
      </c>
      <c r="B14066">
        <v>263</v>
      </c>
      <c r="C14066" s="1">
        <v>43347</v>
      </c>
      <c r="D14066">
        <v>23.9</v>
      </c>
      <c r="E14066">
        <v>19.5</v>
      </c>
      <c r="F14066">
        <v>2355</v>
      </c>
      <c r="G14066">
        <v>30.5</v>
      </c>
      <c r="H14066">
        <v>1347</v>
      </c>
      <c r="J14066">
        <v>6</v>
      </c>
      <c r="K14066">
        <v>541</v>
      </c>
      <c r="L14066">
        <v>15</v>
      </c>
      <c r="M14066">
        <v>453</v>
      </c>
      <c r="N14066">
        <v>23.5</v>
      </c>
      <c r="O14066">
        <v>4.5</v>
      </c>
      <c r="P14066">
        <v>1619</v>
      </c>
      <c r="Q14066">
        <v>3.7</v>
      </c>
      <c r="R14066">
        <v>1614</v>
      </c>
      <c r="S14066">
        <v>1.4</v>
      </c>
      <c r="T14066">
        <v>77.5</v>
      </c>
      <c r="U14066">
        <v>12.8</v>
      </c>
      <c r="V14066">
        <v>7.9</v>
      </c>
    </row>
    <row r="14067" spans="1:22" x14ac:dyDescent="0.4">
      <c r="A14067" t="str">
        <f>VLOOKUP(B14067,Sheet2!$A$2:$B$3039,2,1)</f>
        <v>의령군</v>
      </c>
      <c r="B14067">
        <v>263</v>
      </c>
      <c r="C14067" s="1">
        <v>43348</v>
      </c>
      <c r="D14067">
        <v>22.7</v>
      </c>
      <c r="E14067">
        <v>16.399999999999999</v>
      </c>
      <c r="F14067">
        <v>627</v>
      </c>
      <c r="G14067">
        <v>29.7</v>
      </c>
      <c r="H14067">
        <v>1312</v>
      </c>
      <c r="O14067">
        <v>4.5</v>
      </c>
      <c r="P14067">
        <v>1239</v>
      </c>
      <c r="Q14067">
        <v>3.1</v>
      </c>
      <c r="R14067">
        <v>1242</v>
      </c>
      <c r="S14067">
        <v>1.2</v>
      </c>
      <c r="T14067">
        <v>73.099999999999994</v>
      </c>
      <c r="U14067">
        <v>12.8</v>
      </c>
      <c r="V14067">
        <v>9.9</v>
      </c>
    </row>
    <row r="14068" spans="1:22" x14ac:dyDescent="0.4">
      <c r="A14068" t="str">
        <f>VLOOKUP(B14068,Sheet2!$A$2:$B$3039,2,1)</f>
        <v>의령군</v>
      </c>
      <c r="B14068">
        <v>263</v>
      </c>
      <c r="C14068" s="1">
        <v>43349</v>
      </c>
      <c r="D14068">
        <v>21.9</v>
      </c>
      <c r="E14068">
        <v>17</v>
      </c>
      <c r="F14068">
        <v>509</v>
      </c>
      <c r="G14068">
        <v>26.7</v>
      </c>
      <c r="H14068">
        <v>1239</v>
      </c>
      <c r="J14068">
        <v>0</v>
      </c>
      <c r="L14068">
        <v>0</v>
      </c>
      <c r="N14068">
        <v>0</v>
      </c>
      <c r="O14068">
        <v>3.3</v>
      </c>
      <c r="P14068">
        <v>2241</v>
      </c>
      <c r="Q14068">
        <v>2.4</v>
      </c>
      <c r="R14068">
        <v>2246</v>
      </c>
      <c r="S14068">
        <v>0.7</v>
      </c>
      <c r="T14068">
        <v>79.900000000000006</v>
      </c>
      <c r="U14068">
        <v>12.8</v>
      </c>
      <c r="V14068">
        <v>1</v>
      </c>
    </row>
    <row r="14069" spans="1:22" x14ac:dyDescent="0.4">
      <c r="A14069" t="str">
        <f>VLOOKUP(B14069,Sheet2!$A$2:$B$3039,2,1)</f>
        <v>의령군</v>
      </c>
      <c r="B14069">
        <v>263</v>
      </c>
      <c r="C14069" s="1">
        <v>43350</v>
      </c>
      <c r="D14069">
        <v>21.6</v>
      </c>
      <c r="E14069">
        <v>17.8</v>
      </c>
      <c r="F14069">
        <v>2354</v>
      </c>
      <c r="G14069">
        <v>26.6</v>
      </c>
      <c r="H14069">
        <v>1404</v>
      </c>
      <c r="J14069">
        <v>0.5</v>
      </c>
      <c r="K14069">
        <v>510</v>
      </c>
      <c r="L14069">
        <v>2</v>
      </c>
      <c r="M14069">
        <v>658</v>
      </c>
      <c r="N14069">
        <v>4.5</v>
      </c>
      <c r="O14069">
        <v>5.2</v>
      </c>
      <c r="P14069">
        <v>633</v>
      </c>
      <c r="Q14069">
        <v>3.3</v>
      </c>
      <c r="R14069">
        <v>637</v>
      </c>
      <c r="S14069">
        <v>1.3</v>
      </c>
      <c r="T14069">
        <v>81.3</v>
      </c>
      <c r="U14069">
        <v>12.7</v>
      </c>
      <c r="V14069">
        <v>1</v>
      </c>
    </row>
    <row r="14070" spans="1:22" x14ac:dyDescent="0.4">
      <c r="A14070" t="str">
        <f>VLOOKUP(B14070,Sheet2!$A$2:$B$3039,2,1)</f>
        <v>의령군</v>
      </c>
      <c r="B14070">
        <v>263</v>
      </c>
      <c r="C14070" s="1">
        <v>43351</v>
      </c>
      <c r="D14070">
        <v>18.399999999999999</v>
      </c>
      <c r="E14070">
        <v>15.2</v>
      </c>
      <c r="F14070">
        <v>549</v>
      </c>
      <c r="G14070">
        <v>23.7</v>
      </c>
      <c r="H14070">
        <v>1228</v>
      </c>
      <c r="O14070">
        <v>3</v>
      </c>
      <c r="P14070">
        <v>1318</v>
      </c>
      <c r="Q14070">
        <v>1.8</v>
      </c>
      <c r="R14070">
        <v>1324</v>
      </c>
      <c r="S14070">
        <v>0.4</v>
      </c>
      <c r="T14070">
        <v>83.5</v>
      </c>
      <c r="U14070">
        <v>12.7</v>
      </c>
      <c r="V14070">
        <v>0.4</v>
      </c>
    </row>
    <row r="14071" spans="1:22" x14ac:dyDescent="0.4">
      <c r="A14071" t="str">
        <f>VLOOKUP(B14071,Sheet2!$A$2:$B$3039,2,1)</f>
        <v>의령군</v>
      </c>
      <c r="B14071">
        <v>263</v>
      </c>
      <c r="C14071" s="1">
        <v>43352</v>
      </c>
      <c r="D14071">
        <v>20.7</v>
      </c>
      <c r="E14071">
        <v>13.8</v>
      </c>
      <c r="F14071">
        <v>628</v>
      </c>
      <c r="G14071">
        <v>27.6</v>
      </c>
      <c r="H14071">
        <v>1426</v>
      </c>
      <c r="O14071">
        <v>4</v>
      </c>
      <c r="P14071">
        <v>1054</v>
      </c>
      <c r="Q14071">
        <v>2.8</v>
      </c>
      <c r="R14071">
        <v>1514</v>
      </c>
      <c r="S14071">
        <v>0.9</v>
      </c>
      <c r="T14071">
        <v>76.400000000000006</v>
      </c>
      <c r="U14071">
        <v>12.6</v>
      </c>
      <c r="V14071">
        <v>9.5</v>
      </c>
    </row>
    <row r="14072" spans="1:22" x14ac:dyDescent="0.4">
      <c r="A14072" t="str">
        <f>VLOOKUP(B14072,Sheet2!$A$2:$B$3039,2,1)</f>
        <v>의령군</v>
      </c>
      <c r="B14072">
        <v>263</v>
      </c>
      <c r="C14072" s="1">
        <v>43353</v>
      </c>
      <c r="D14072">
        <v>20.8</v>
      </c>
      <c r="E14072">
        <v>16.2</v>
      </c>
      <c r="F14072">
        <v>502</v>
      </c>
      <c r="G14072">
        <v>26.5</v>
      </c>
      <c r="H14072">
        <v>1404</v>
      </c>
      <c r="O14072">
        <v>4.8</v>
      </c>
      <c r="P14072">
        <v>1659</v>
      </c>
      <c r="Q14072">
        <v>3.1</v>
      </c>
      <c r="R14072">
        <v>1634</v>
      </c>
      <c r="S14072">
        <v>1.2</v>
      </c>
      <c r="T14072">
        <v>66.599999999999994</v>
      </c>
      <c r="U14072">
        <v>12.6</v>
      </c>
      <c r="V14072">
        <v>8.4</v>
      </c>
    </row>
    <row r="14073" spans="1:22" x14ac:dyDescent="0.4">
      <c r="A14073" t="str">
        <f>VLOOKUP(B14073,Sheet2!$A$2:$B$3039,2,1)</f>
        <v>의령군</v>
      </c>
      <c r="B14073">
        <v>263</v>
      </c>
      <c r="C14073" s="1">
        <v>43354</v>
      </c>
      <c r="D14073">
        <v>19.399999999999999</v>
      </c>
      <c r="E14073">
        <v>14.2</v>
      </c>
      <c r="F14073">
        <v>442</v>
      </c>
      <c r="G14073">
        <v>25.5</v>
      </c>
      <c r="H14073">
        <v>1355</v>
      </c>
      <c r="O14073">
        <v>3.5</v>
      </c>
      <c r="P14073">
        <v>859</v>
      </c>
      <c r="Q14073">
        <v>2.5</v>
      </c>
      <c r="R14073">
        <v>1059</v>
      </c>
      <c r="S14073">
        <v>1</v>
      </c>
      <c r="T14073">
        <v>72.400000000000006</v>
      </c>
      <c r="U14073">
        <v>12.6</v>
      </c>
      <c r="V14073">
        <v>5.3</v>
      </c>
    </row>
    <row r="14074" spans="1:22" x14ac:dyDescent="0.4">
      <c r="A14074" t="str">
        <f>VLOOKUP(B14074,Sheet2!$A$2:$B$3039,2,1)</f>
        <v>의령군</v>
      </c>
      <c r="B14074">
        <v>263</v>
      </c>
      <c r="C14074" s="1">
        <v>43355</v>
      </c>
      <c r="D14074">
        <v>21.4</v>
      </c>
      <c r="E14074">
        <v>15.2</v>
      </c>
      <c r="F14074">
        <v>159</v>
      </c>
      <c r="G14074">
        <v>27.8</v>
      </c>
      <c r="H14074">
        <v>1540</v>
      </c>
      <c r="O14074">
        <v>2.7</v>
      </c>
      <c r="P14074">
        <v>1124</v>
      </c>
      <c r="Q14074">
        <v>1.8</v>
      </c>
      <c r="R14074">
        <v>1033</v>
      </c>
      <c r="S14074">
        <v>0.7</v>
      </c>
      <c r="T14074">
        <v>78.400000000000006</v>
      </c>
      <c r="U14074">
        <v>12.5</v>
      </c>
      <c r="V14074">
        <v>7.1</v>
      </c>
    </row>
    <row r="14075" spans="1:22" x14ac:dyDescent="0.4">
      <c r="A14075" t="str">
        <f>VLOOKUP(B14075,Sheet2!$A$2:$B$3039,2,1)</f>
        <v>의령군</v>
      </c>
      <c r="B14075">
        <v>263</v>
      </c>
      <c r="C14075" s="1">
        <v>43356</v>
      </c>
      <c r="D14075">
        <v>20.6</v>
      </c>
      <c r="E14075">
        <v>18.399999999999999</v>
      </c>
      <c r="F14075">
        <v>609</v>
      </c>
      <c r="G14075">
        <v>22.8</v>
      </c>
      <c r="H14075">
        <v>1531</v>
      </c>
      <c r="J14075">
        <v>0.5</v>
      </c>
      <c r="K14075">
        <v>1051</v>
      </c>
      <c r="L14075">
        <v>2.5</v>
      </c>
      <c r="M14075">
        <v>1050</v>
      </c>
      <c r="N14075">
        <v>4.5</v>
      </c>
      <c r="O14075">
        <v>2.2999999999999998</v>
      </c>
      <c r="P14075">
        <v>849</v>
      </c>
      <c r="Q14075">
        <v>1.9</v>
      </c>
      <c r="R14075">
        <v>851</v>
      </c>
      <c r="S14075">
        <v>0.5</v>
      </c>
      <c r="T14075">
        <v>91.4</v>
      </c>
      <c r="U14075">
        <v>12.5</v>
      </c>
      <c r="V14075">
        <v>0</v>
      </c>
    </row>
    <row r="14076" spans="1:22" x14ac:dyDescent="0.4">
      <c r="A14076" t="str">
        <f>VLOOKUP(B14076,Sheet2!$A$2:$B$3039,2,1)</f>
        <v>의령군</v>
      </c>
      <c r="B14076">
        <v>263</v>
      </c>
      <c r="C14076" s="1">
        <v>43357</v>
      </c>
      <c r="D14076">
        <v>21.8</v>
      </c>
      <c r="E14076">
        <v>20.100000000000001</v>
      </c>
      <c r="F14076">
        <v>443</v>
      </c>
      <c r="G14076">
        <v>23.8</v>
      </c>
      <c r="H14076">
        <v>1438</v>
      </c>
      <c r="J14076">
        <v>1.5</v>
      </c>
      <c r="K14076">
        <v>520</v>
      </c>
      <c r="L14076">
        <v>5.5</v>
      </c>
      <c r="M14076">
        <v>758</v>
      </c>
      <c r="N14076">
        <v>19</v>
      </c>
      <c r="O14076">
        <v>2.1</v>
      </c>
      <c r="P14076">
        <v>1356</v>
      </c>
      <c r="Q14076">
        <v>1.6</v>
      </c>
      <c r="R14076">
        <v>622</v>
      </c>
      <c r="S14076">
        <v>0.4</v>
      </c>
      <c r="T14076">
        <v>94.1</v>
      </c>
      <c r="U14076">
        <v>12.5</v>
      </c>
      <c r="V14076">
        <v>0</v>
      </c>
    </row>
    <row r="14077" spans="1:22" x14ac:dyDescent="0.4">
      <c r="A14077" t="str">
        <f>VLOOKUP(B14077,Sheet2!$A$2:$B$3039,2,1)</f>
        <v>의령군</v>
      </c>
      <c r="B14077">
        <v>263</v>
      </c>
      <c r="C14077" s="1">
        <v>43358</v>
      </c>
      <c r="D14077">
        <v>22.3</v>
      </c>
      <c r="E14077">
        <v>21.3</v>
      </c>
      <c r="F14077">
        <v>608</v>
      </c>
      <c r="G14077">
        <v>23.8</v>
      </c>
      <c r="H14077">
        <v>1400</v>
      </c>
      <c r="J14077">
        <v>0.5</v>
      </c>
      <c r="K14077">
        <v>520</v>
      </c>
      <c r="L14077">
        <v>1.5</v>
      </c>
      <c r="M14077">
        <v>629</v>
      </c>
      <c r="N14077">
        <v>4</v>
      </c>
      <c r="O14077">
        <v>1.6</v>
      </c>
      <c r="P14077">
        <v>1046</v>
      </c>
      <c r="Q14077">
        <v>1</v>
      </c>
      <c r="R14077">
        <v>1138</v>
      </c>
      <c r="S14077">
        <v>0.3</v>
      </c>
      <c r="T14077">
        <v>93.9</v>
      </c>
      <c r="U14077">
        <v>12.4</v>
      </c>
      <c r="V14077">
        <v>0</v>
      </c>
    </row>
    <row r="14078" spans="1:22" x14ac:dyDescent="0.4">
      <c r="A14078" t="str">
        <f>VLOOKUP(B14078,Sheet2!$A$2:$B$3039,2,1)</f>
        <v>의령군</v>
      </c>
      <c r="B14078">
        <v>263</v>
      </c>
      <c r="C14078" s="1">
        <v>43359</v>
      </c>
      <c r="D14078">
        <v>23.9</v>
      </c>
      <c r="E14078">
        <v>20.7</v>
      </c>
      <c r="F14078">
        <v>535</v>
      </c>
      <c r="G14078">
        <v>29.7</v>
      </c>
      <c r="H14078">
        <v>1306</v>
      </c>
      <c r="J14078">
        <v>0</v>
      </c>
      <c r="L14078">
        <v>0</v>
      </c>
      <c r="N14078">
        <v>0</v>
      </c>
      <c r="O14078">
        <v>2.8</v>
      </c>
      <c r="P14078">
        <v>1049</v>
      </c>
      <c r="Q14078">
        <v>2</v>
      </c>
      <c r="R14078">
        <v>1058</v>
      </c>
      <c r="S14078">
        <v>0.5</v>
      </c>
      <c r="T14078">
        <v>83.6</v>
      </c>
      <c r="U14078">
        <v>12.4</v>
      </c>
      <c r="V14078">
        <v>4</v>
      </c>
    </row>
    <row r="14079" spans="1:22" x14ac:dyDescent="0.4">
      <c r="A14079" t="str">
        <f>VLOOKUP(B14079,Sheet2!$A$2:$B$3039,2,1)</f>
        <v>의령군</v>
      </c>
      <c r="B14079">
        <v>263</v>
      </c>
      <c r="C14079" s="1">
        <v>43360</v>
      </c>
      <c r="D14079">
        <v>23</v>
      </c>
      <c r="E14079">
        <v>19.899999999999999</v>
      </c>
      <c r="F14079">
        <v>624</v>
      </c>
      <c r="G14079">
        <v>28.5</v>
      </c>
      <c r="H14079">
        <v>1529</v>
      </c>
      <c r="O14079">
        <v>2.2000000000000002</v>
      </c>
      <c r="P14079">
        <v>1544</v>
      </c>
      <c r="Q14079">
        <v>1.6</v>
      </c>
      <c r="R14079">
        <v>1456</v>
      </c>
      <c r="S14079">
        <v>0.6</v>
      </c>
      <c r="T14079">
        <v>82</v>
      </c>
      <c r="U14079">
        <v>12.4</v>
      </c>
      <c r="V14079">
        <v>6.9</v>
      </c>
    </row>
    <row r="14080" spans="1:22" x14ac:dyDescent="0.4">
      <c r="A14080" t="str">
        <f>VLOOKUP(B14080,Sheet2!$A$2:$B$3039,2,1)</f>
        <v>의령군</v>
      </c>
      <c r="B14080">
        <v>263</v>
      </c>
      <c r="C14080" s="1">
        <v>43361</v>
      </c>
      <c r="D14080">
        <v>22.7</v>
      </c>
      <c r="E14080">
        <v>17.600000000000001</v>
      </c>
      <c r="F14080">
        <v>2348</v>
      </c>
      <c r="G14080">
        <v>29.5</v>
      </c>
      <c r="H14080">
        <v>1535</v>
      </c>
      <c r="O14080">
        <v>2.4</v>
      </c>
      <c r="P14080">
        <v>1214</v>
      </c>
      <c r="Q14080">
        <v>1.8</v>
      </c>
      <c r="R14080">
        <v>1603</v>
      </c>
      <c r="S14080">
        <v>0.6</v>
      </c>
      <c r="T14080">
        <v>79.099999999999994</v>
      </c>
      <c r="U14080">
        <v>12.3</v>
      </c>
      <c r="V14080">
        <v>8.6999999999999993</v>
      </c>
    </row>
    <row r="14081" spans="1:22" x14ac:dyDescent="0.4">
      <c r="A14081" t="str">
        <f>VLOOKUP(B14081,Sheet2!$A$2:$B$3039,2,1)</f>
        <v>의령군</v>
      </c>
      <c r="B14081">
        <v>263</v>
      </c>
      <c r="C14081" s="1">
        <v>43362</v>
      </c>
      <c r="D14081">
        <v>21.1</v>
      </c>
      <c r="E14081">
        <v>16.399999999999999</v>
      </c>
      <c r="F14081">
        <v>529</v>
      </c>
      <c r="G14081">
        <v>25</v>
      </c>
      <c r="H14081">
        <v>1243</v>
      </c>
      <c r="J14081">
        <v>0.1</v>
      </c>
      <c r="L14081">
        <v>0.1</v>
      </c>
      <c r="N14081">
        <v>0.2</v>
      </c>
      <c r="O14081">
        <v>1.8</v>
      </c>
      <c r="P14081">
        <v>1936</v>
      </c>
      <c r="Q14081">
        <v>1.4</v>
      </c>
      <c r="R14081">
        <v>1938</v>
      </c>
      <c r="S14081">
        <v>0.4</v>
      </c>
      <c r="T14081">
        <v>83.8</v>
      </c>
      <c r="U14081">
        <v>12.3</v>
      </c>
      <c r="V14081">
        <v>0.5</v>
      </c>
    </row>
    <row r="14082" spans="1:22" x14ac:dyDescent="0.4">
      <c r="A14082" t="str">
        <f>VLOOKUP(B14082,Sheet2!$A$2:$B$3039,2,1)</f>
        <v>의령군</v>
      </c>
      <c r="B14082">
        <v>263</v>
      </c>
      <c r="C14082" s="1">
        <v>43363</v>
      </c>
      <c r="D14082">
        <v>20.399999999999999</v>
      </c>
      <c r="E14082">
        <v>19.2</v>
      </c>
      <c r="F14082">
        <v>2224</v>
      </c>
      <c r="G14082">
        <v>22.6</v>
      </c>
      <c r="H14082">
        <v>1341</v>
      </c>
      <c r="J14082">
        <v>1.5</v>
      </c>
      <c r="K14082">
        <v>339</v>
      </c>
      <c r="L14082">
        <v>5.5</v>
      </c>
      <c r="M14082">
        <v>329</v>
      </c>
      <c r="N14082">
        <v>9.5</v>
      </c>
      <c r="O14082">
        <v>2.1</v>
      </c>
      <c r="P14082">
        <v>1643</v>
      </c>
      <c r="Q14082">
        <v>1.3</v>
      </c>
      <c r="R14082">
        <v>1233</v>
      </c>
      <c r="S14082">
        <v>0.4</v>
      </c>
      <c r="T14082">
        <v>94.3</v>
      </c>
      <c r="U14082">
        <v>12.2</v>
      </c>
      <c r="V14082">
        <v>0</v>
      </c>
    </row>
    <row r="14083" spans="1:22" x14ac:dyDescent="0.4">
      <c r="A14083" t="str">
        <f>VLOOKUP(B14083,Sheet2!$A$2:$B$3039,2,1)</f>
        <v>의령군</v>
      </c>
      <c r="B14083">
        <v>263</v>
      </c>
      <c r="C14083" s="1">
        <v>43364</v>
      </c>
      <c r="D14083">
        <v>19.600000000000001</v>
      </c>
      <c r="E14083">
        <v>18.100000000000001</v>
      </c>
      <c r="F14083">
        <v>2212</v>
      </c>
      <c r="G14083">
        <v>20.9</v>
      </c>
      <c r="H14083">
        <v>1436</v>
      </c>
      <c r="J14083">
        <v>4</v>
      </c>
      <c r="K14083">
        <v>1200</v>
      </c>
      <c r="L14083">
        <v>9</v>
      </c>
      <c r="M14083">
        <v>1117</v>
      </c>
      <c r="N14083">
        <v>20.5</v>
      </c>
      <c r="O14083">
        <v>3.2</v>
      </c>
      <c r="P14083">
        <v>1554</v>
      </c>
      <c r="Q14083">
        <v>1.7</v>
      </c>
      <c r="R14083">
        <v>1556</v>
      </c>
      <c r="S14083">
        <v>0.3</v>
      </c>
      <c r="T14083">
        <v>95</v>
      </c>
      <c r="U14083">
        <v>12.2</v>
      </c>
      <c r="V14083">
        <v>0</v>
      </c>
    </row>
    <row r="14084" spans="1:22" x14ac:dyDescent="0.4">
      <c r="A14084" t="str">
        <f>VLOOKUP(B14084,Sheet2!$A$2:$B$3039,2,1)</f>
        <v>의령군</v>
      </c>
      <c r="B14084">
        <v>263</v>
      </c>
      <c r="C14084" s="1">
        <v>43365</v>
      </c>
      <c r="D14084">
        <v>20</v>
      </c>
      <c r="E14084">
        <v>15</v>
      </c>
      <c r="F14084">
        <v>2400</v>
      </c>
      <c r="G14084">
        <v>27.8</v>
      </c>
      <c r="H14084">
        <v>1352</v>
      </c>
      <c r="O14084">
        <v>4.9000000000000004</v>
      </c>
      <c r="P14084">
        <v>1427</v>
      </c>
      <c r="Q14084">
        <v>2.6</v>
      </c>
      <c r="R14084">
        <v>1435</v>
      </c>
      <c r="S14084">
        <v>0.7</v>
      </c>
      <c r="T14084">
        <v>83.6</v>
      </c>
      <c r="U14084">
        <v>12.2</v>
      </c>
      <c r="V14084">
        <v>6.7</v>
      </c>
    </row>
    <row r="14085" spans="1:22" x14ac:dyDescent="0.4">
      <c r="A14085" t="str">
        <f>VLOOKUP(B14085,Sheet2!$A$2:$B$3039,2,1)</f>
        <v>의령군</v>
      </c>
      <c r="B14085">
        <v>263</v>
      </c>
      <c r="C14085" s="1">
        <v>43366</v>
      </c>
      <c r="D14085">
        <v>19.2</v>
      </c>
      <c r="E14085">
        <v>12.7</v>
      </c>
      <c r="F14085">
        <v>445</v>
      </c>
      <c r="G14085">
        <v>28.1</v>
      </c>
      <c r="H14085">
        <v>1334</v>
      </c>
      <c r="O14085">
        <v>4.8</v>
      </c>
      <c r="P14085">
        <v>1338</v>
      </c>
      <c r="Q14085">
        <v>2.8</v>
      </c>
      <c r="R14085">
        <v>1314</v>
      </c>
      <c r="S14085">
        <v>0.8</v>
      </c>
      <c r="T14085">
        <v>80.099999999999994</v>
      </c>
      <c r="U14085">
        <v>12.1</v>
      </c>
      <c r="V14085">
        <v>8.1999999999999993</v>
      </c>
    </row>
    <row r="14086" spans="1:22" x14ac:dyDescent="0.4">
      <c r="A14086" t="str">
        <f>VLOOKUP(B14086,Sheet2!$A$2:$B$3039,2,1)</f>
        <v>의령군</v>
      </c>
      <c r="B14086">
        <v>263</v>
      </c>
      <c r="C14086" s="1">
        <v>43367</v>
      </c>
      <c r="D14086">
        <v>16.3</v>
      </c>
      <c r="E14086">
        <v>11.7</v>
      </c>
      <c r="F14086">
        <v>2349</v>
      </c>
      <c r="G14086">
        <v>21.8</v>
      </c>
      <c r="H14086">
        <v>1258</v>
      </c>
      <c r="O14086">
        <v>2.2999999999999998</v>
      </c>
      <c r="P14086">
        <v>1207</v>
      </c>
      <c r="Q14086">
        <v>1.8</v>
      </c>
      <c r="R14086">
        <v>1556</v>
      </c>
      <c r="S14086">
        <v>0.6</v>
      </c>
      <c r="T14086">
        <v>82.6</v>
      </c>
      <c r="U14086">
        <v>12.1</v>
      </c>
      <c r="V14086">
        <v>0</v>
      </c>
    </row>
    <row r="14087" spans="1:22" x14ac:dyDescent="0.4">
      <c r="A14087" t="str">
        <f>VLOOKUP(B14087,Sheet2!$A$2:$B$3039,2,1)</f>
        <v>의령군</v>
      </c>
      <c r="B14087">
        <v>263</v>
      </c>
      <c r="C14087" s="1">
        <v>43368</v>
      </c>
      <c r="D14087">
        <v>17</v>
      </c>
      <c r="E14087">
        <v>10.8</v>
      </c>
      <c r="F14087">
        <v>554</v>
      </c>
      <c r="G14087">
        <v>25.1</v>
      </c>
      <c r="H14087">
        <v>1404</v>
      </c>
      <c r="O14087">
        <v>3</v>
      </c>
      <c r="P14087">
        <v>1328</v>
      </c>
      <c r="Q14087">
        <v>1.9</v>
      </c>
      <c r="R14087">
        <v>1154</v>
      </c>
      <c r="S14087">
        <v>0.6</v>
      </c>
      <c r="T14087">
        <v>76.099999999999994</v>
      </c>
      <c r="U14087">
        <v>12.1</v>
      </c>
      <c r="V14087">
        <v>8.1999999999999993</v>
      </c>
    </row>
    <row r="14088" spans="1:22" x14ac:dyDescent="0.4">
      <c r="A14088" t="str">
        <f>VLOOKUP(B14088,Sheet2!$A$2:$B$3039,2,1)</f>
        <v>의령군</v>
      </c>
      <c r="B14088">
        <v>263</v>
      </c>
      <c r="C14088" s="1">
        <v>43369</v>
      </c>
      <c r="D14088">
        <v>17.7</v>
      </c>
      <c r="E14088">
        <v>12</v>
      </c>
      <c r="F14088">
        <v>2359</v>
      </c>
      <c r="G14088">
        <v>23.8</v>
      </c>
      <c r="H14088">
        <v>1058</v>
      </c>
      <c r="O14088">
        <v>5.9</v>
      </c>
      <c r="P14088">
        <v>1143</v>
      </c>
      <c r="Q14088">
        <v>4.8</v>
      </c>
      <c r="R14088">
        <v>1136</v>
      </c>
      <c r="S14088">
        <v>1.3</v>
      </c>
      <c r="T14088">
        <v>72.400000000000006</v>
      </c>
      <c r="U14088">
        <v>12</v>
      </c>
      <c r="V14088">
        <v>4.5</v>
      </c>
    </row>
    <row r="14089" spans="1:22" x14ac:dyDescent="0.4">
      <c r="A14089" t="str">
        <f>VLOOKUP(B14089,Sheet2!$A$2:$B$3039,2,1)</f>
        <v>의령군</v>
      </c>
      <c r="B14089">
        <v>263</v>
      </c>
      <c r="C14089" s="1">
        <v>43370</v>
      </c>
      <c r="D14089">
        <v>16.600000000000001</v>
      </c>
      <c r="E14089">
        <v>9.8000000000000007</v>
      </c>
      <c r="F14089">
        <v>529</v>
      </c>
      <c r="G14089">
        <v>25.5</v>
      </c>
      <c r="H14089">
        <v>1415</v>
      </c>
      <c r="O14089">
        <v>3.9</v>
      </c>
      <c r="P14089">
        <v>1245</v>
      </c>
      <c r="Q14089">
        <v>2.7</v>
      </c>
      <c r="R14089">
        <v>1200</v>
      </c>
      <c r="S14089">
        <v>0.7</v>
      </c>
      <c r="T14089">
        <v>76</v>
      </c>
      <c r="U14089">
        <v>12</v>
      </c>
      <c r="V14089">
        <v>9</v>
      </c>
    </row>
    <row r="14090" spans="1:22" x14ac:dyDescent="0.4">
      <c r="A14090" t="str">
        <f>VLOOKUP(B14090,Sheet2!$A$2:$B$3039,2,1)</f>
        <v>의령군</v>
      </c>
      <c r="B14090">
        <v>263</v>
      </c>
      <c r="C14090" s="1">
        <v>43371</v>
      </c>
      <c r="D14090">
        <v>17.3</v>
      </c>
      <c r="E14090">
        <v>10.3</v>
      </c>
      <c r="F14090">
        <v>533</v>
      </c>
      <c r="G14090">
        <v>23.9</v>
      </c>
      <c r="H14090">
        <v>1327</v>
      </c>
      <c r="O14090">
        <v>2.7</v>
      </c>
      <c r="P14090">
        <v>1145</v>
      </c>
      <c r="Q14090">
        <v>1.9</v>
      </c>
      <c r="R14090">
        <v>1153</v>
      </c>
      <c r="S14090">
        <v>0.6</v>
      </c>
      <c r="T14090">
        <v>78.099999999999994</v>
      </c>
      <c r="U14090">
        <v>12</v>
      </c>
      <c r="V14090">
        <v>5.6</v>
      </c>
    </row>
    <row r="14091" spans="1:22" x14ac:dyDescent="0.4">
      <c r="A14091" t="str">
        <f>VLOOKUP(B14091,Sheet2!$A$2:$B$3039,2,1)</f>
        <v>의령군</v>
      </c>
      <c r="B14091">
        <v>263</v>
      </c>
      <c r="C14091" s="1">
        <v>43372</v>
      </c>
      <c r="D14091">
        <v>18.3</v>
      </c>
      <c r="E14091">
        <v>15.4</v>
      </c>
      <c r="F14091">
        <v>710</v>
      </c>
      <c r="G14091">
        <v>20.7</v>
      </c>
      <c r="H14091">
        <v>1204</v>
      </c>
      <c r="J14091">
        <v>0.1</v>
      </c>
      <c r="L14091">
        <v>0.1</v>
      </c>
      <c r="N14091">
        <v>0.1</v>
      </c>
      <c r="O14091">
        <v>3.8</v>
      </c>
      <c r="P14091">
        <v>1611</v>
      </c>
      <c r="Q14091">
        <v>3.3</v>
      </c>
      <c r="R14091">
        <v>1616</v>
      </c>
      <c r="S14091">
        <v>0.6</v>
      </c>
      <c r="T14091">
        <v>83.5</v>
      </c>
      <c r="U14091">
        <v>11.9</v>
      </c>
      <c r="V14091">
        <v>0</v>
      </c>
    </row>
    <row r="14092" spans="1:22" x14ac:dyDescent="0.4">
      <c r="A14092" t="str">
        <f>VLOOKUP(B14092,Sheet2!$A$2:$B$3039,2,1)</f>
        <v>의령군</v>
      </c>
      <c r="B14092">
        <v>263</v>
      </c>
      <c r="C14092" s="1">
        <v>43373</v>
      </c>
      <c r="D14092">
        <v>20.399999999999999</v>
      </c>
      <c r="E14092">
        <v>13.4</v>
      </c>
      <c r="F14092">
        <v>2252</v>
      </c>
      <c r="G14092">
        <v>27.2</v>
      </c>
      <c r="H14092">
        <v>1408</v>
      </c>
      <c r="O14092">
        <v>8.1999999999999993</v>
      </c>
      <c r="P14092">
        <v>1511</v>
      </c>
      <c r="Q14092">
        <v>5.5</v>
      </c>
      <c r="R14092">
        <v>1520</v>
      </c>
      <c r="S14092">
        <v>1.9</v>
      </c>
      <c r="T14092">
        <v>57.6</v>
      </c>
      <c r="U14092">
        <v>11.9</v>
      </c>
      <c r="V14092">
        <v>7.7</v>
      </c>
    </row>
    <row r="14093" spans="1:22" x14ac:dyDescent="0.4">
      <c r="A14093" t="str">
        <f>VLOOKUP(B14093,Sheet2!$A$2:$B$3039,2,1)</f>
        <v>함양군</v>
      </c>
      <c r="B14093">
        <v>264</v>
      </c>
      <c r="C14093" s="1">
        <v>43191</v>
      </c>
      <c r="D14093">
        <v>15.4</v>
      </c>
      <c r="E14093">
        <v>7</v>
      </c>
      <c r="F14093">
        <v>548</v>
      </c>
      <c r="G14093">
        <v>22.9</v>
      </c>
      <c r="H14093">
        <v>1326</v>
      </c>
      <c r="O14093">
        <v>8.6</v>
      </c>
      <c r="P14093">
        <v>1154</v>
      </c>
      <c r="Q14093">
        <v>5</v>
      </c>
      <c r="R14093">
        <v>1202</v>
      </c>
      <c r="S14093">
        <v>1.4</v>
      </c>
      <c r="T14093">
        <v>76.400000000000006</v>
      </c>
      <c r="U14093">
        <v>12.6</v>
      </c>
      <c r="V14093">
        <v>3.3</v>
      </c>
    </row>
    <row r="14094" spans="1:22" x14ac:dyDescent="0.4">
      <c r="A14094" t="str">
        <f>VLOOKUP(B14094,Sheet2!$A$2:$B$3039,2,1)</f>
        <v>함양군</v>
      </c>
      <c r="B14094">
        <v>264</v>
      </c>
      <c r="C14094" s="1">
        <v>43192</v>
      </c>
      <c r="D14094">
        <v>16.3</v>
      </c>
      <c r="E14094">
        <v>8.4</v>
      </c>
      <c r="F14094">
        <v>502</v>
      </c>
      <c r="G14094">
        <v>26</v>
      </c>
      <c r="H14094">
        <v>1552</v>
      </c>
      <c r="O14094">
        <v>7.3</v>
      </c>
      <c r="P14094">
        <v>1459</v>
      </c>
      <c r="Q14094">
        <v>4.7</v>
      </c>
      <c r="R14094">
        <v>1658</v>
      </c>
      <c r="S14094">
        <v>0.9</v>
      </c>
      <c r="T14094">
        <v>75.599999999999994</v>
      </c>
      <c r="U14094">
        <v>12.6</v>
      </c>
      <c r="V14094">
        <v>7.9</v>
      </c>
    </row>
    <row r="14095" spans="1:22" x14ac:dyDescent="0.4">
      <c r="A14095" t="str">
        <f>VLOOKUP(B14095,Sheet2!$A$2:$B$3039,2,1)</f>
        <v>함양군</v>
      </c>
      <c r="B14095">
        <v>264</v>
      </c>
      <c r="C14095" s="1">
        <v>43193</v>
      </c>
      <c r="D14095">
        <v>18.399999999999999</v>
      </c>
      <c r="E14095">
        <v>8.3000000000000007</v>
      </c>
      <c r="F14095">
        <v>514</v>
      </c>
      <c r="G14095">
        <v>27</v>
      </c>
      <c r="H14095">
        <v>1420</v>
      </c>
      <c r="O14095">
        <v>8.8000000000000007</v>
      </c>
      <c r="P14095">
        <v>1504</v>
      </c>
      <c r="Q14095">
        <v>4.7</v>
      </c>
      <c r="R14095">
        <v>1530</v>
      </c>
      <c r="S14095">
        <v>1.5</v>
      </c>
      <c r="T14095">
        <v>71.099999999999994</v>
      </c>
      <c r="U14095">
        <v>12.6</v>
      </c>
      <c r="V14095">
        <v>8</v>
      </c>
    </row>
    <row r="14096" spans="1:22" x14ac:dyDescent="0.4">
      <c r="A14096" t="str">
        <f>VLOOKUP(B14096,Sheet2!$A$2:$B$3039,2,1)</f>
        <v>함양군</v>
      </c>
      <c r="B14096">
        <v>264</v>
      </c>
      <c r="C14096" s="1">
        <v>43194</v>
      </c>
      <c r="D14096">
        <v>13.7</v>
      </c>
      <c r="E14096">
        <v>8.8000000000000007</v>
      </c>
      <c r="F14096">
        <v>2258</v>
      </c>
      <c r="G14096">
        <v>18.600000000000001</v>
      </c>
      <c r="H14096">
        <v>1423</v>
      </c>
      <c r="J14096">
        <v>1</v>
      </c>
      <c r="K14096">
        <v>1138</v>
      </c>
      <c r="L14096">
        <v>2.5</v>
      </c>
      <c r="M14096">
        <v>1127</v>
      </c>
      <c r="N14096">
        <v>5</v>
      </c>
      <c r="O14096">
        <v>7.2</v>
      </c>
      <c r="P14096">
        <v>1541</v>
      </c>
      <c r="Q14096">
        <v>4.3</v>
      </c>
      <c r="R14096">
        <v>1549</v>
      </c>
      <c r="S14096">
        <v>1.1000000000000001</v>
      </c>
      <c r="T14096">
        <v>94.1</v>
      </c>
      <c r="U14096">
        <v>12.7</v>
      </c>
      <c r="V14096">
        <v>0</v>
      </c>
    </row>
    <row r="14097" spans="1:22" x14ac:dyDescent="0.4">
      <c r="A14097" t="str">
        <f>VLOOKUP(B14097,Sheet2!$A$2:$B$3039,2,1)</f>
        <v>함양군</v>
      </c>
      <c r="B14097">
        <v>264</v>
      </c>
      <c r="C14097" s="1">
        <v>43195</v>
      </c>
      <c r="D14097">
        <v>8.3000000000000007</v>
      </c>
      <c r="E14097">
        <v>7.5</v>
      </c>
      <c r="F14097">
        <v>656</v>
      </c>
      <c r="G14097">
        <v>9.3000000000000007</v>
      </c>
      <c r="H14097">
        <v>1300</v>
      </c>
      <c r="J14097">
        <v>1</v>
      </c>
      <c r="K14097">
        <v>741</v>
      </c>
      <c r="L14097">
        <v>4</v>
      </c>
      <c r="M14097">
        <v>1844</v>
      </c>
      <c r="N14097">
        <v>15.5</v>
      </c>
      <c r="O14097">
        <v>4.5999999999999996</v>
      </c>
      <c r="P14097">
        <v>1246</v>
      </c>
      <c r="Q14097">
        <v>2.4</v>
      </c>
      <c r="R14097">
        <v>1251</v>
      </c>
      <c r="S14097">
        <v>1.1000000000000001</v>
      </c>
      <c r="T14097">
        <v>97</v>
      </c>
      <c r="U14097">
        <v>12.7</v>
      </c>
      <c r="V14097">
        <v>0</v>
      </c>
    </row>
    <row r="14098" spans="1:22" x14ac:dyDescent="0.4">
      <c r="A14098" t="str">
        <f>VLOOKUP(B14098,Sheet2!$A$2:$B$3039,2,1)</f>
        <v>함양군</v>
      </c>
      <c r="B14098">
        <v>264</v>
      </c>
      <c r="C14098" s="1">
        <v>43196</v>
      </c>
      <c r="D14098">
        <v>8.6</v>
      </c>
      <c r="E14098">
        <v>2.5</v>
      </c>
      <c r="F14098">
        <v>2344</v>
      </c>
      <c r="G14098">
        <v>14.2</v>
      </c>
      <c r="H14098">
        <v>1221</v>
      </c>
      <c r="J14098">
        <v>1.5</v>
      </c>
      <c r="K14098">
        <v>536</v>
      </c>
      <c r="L14098">
        <v>6</v>
      </c>
      <c r="M14098">
        <v>454</v>
      </c>
      <c r="N14098">
        <v>23</v>
      </c>
      <c r="O14098">
        <v>15.1</v>
      </c>
      <c r="P14098">
        <v>1533</v>
      </c>
      <c r="Q14098">
        <v>7.8</v>
      </c>
      <c r="R14098">
        <v>1441</v>
      </c>
      <c r="S14098">
        <v>3.3</v>
      </c>
      <c r="T14098">
        <v>73.099999999999994</v>
      </c>
      <c r="U14098">
        <v>12.8</v>
      </c>
      <c r="V14098">
        <v>6.3</v>
      </c>
    </row>
    <row r="14099" spans="1:22" x14ac:dyDescent="0.4">
      <c r="A14099" t="str">
        <f>VLOOKUP(B14099,Sheet2!$A$2:$B$3039,2,1)</f>
        <v>함양군</v>
      </c>
      <c r="B14099">
        <v>264</v>
      </c>
      <c r="C14099" s="1">
        <v>43197</v>
      </c>
      <c r="D14099">
        <v>3.8</v>
      </c>
      <c r="E14099">
        <v>0.7</v>
      </c>
      <c r="F14099">
        <v>2400</v>
      </c>
      <c r="G14099">
        <v>8.5</v>
      </c>
      <c r="H14099">
        <v>1355</v>
      </c>
      <c r="J14099">
        <v>0.2</v>
      </c>
      <c r="L14099">
        <v>0.3</v>
      </c>
      <c r="N14099">
        <v>0.3</v>
      </c>
      <c r="O14099">
        <v>17.2</v>
      </c>
      <c r="P14099">
        <v>1049</v>
      </c>
      <c r="Q14099">
        <v>8.1</v>
      </c>
      <c r="R14099">
        <v>1150</v>
      </c>
      <c r="S14099">
        <v>4.8</v>
      </c>
      <c r="T14099">
        <v>60.8</v>
      </c>
      <c r="U14099">
        <v>12.8</v>
      </c>
      <c r="V14099">
        <v>7.5</v>
      </c>
    </row>
    <row r="14100" spans="1:22" x14ac:dyDescent="0.4">
      <c r="A14100" t="str">
        <f>VLOOKUP(B14100,Sheet2!$A$2:$B$3039,2,1)</f>
        <v>함양군</v>
      </c>
      <c r="B14100">
        <v>264</v>
      </c>
      <c r="C14100" s="1">
        <v>43198</v>
      </c>
      <c r="D14100">
        <v>8.6</v>
      </c>
      <c r="E14100">
        <v>-0.9</v>
      </c>
      <c r="F14100">
        <v>614</v>
      </c>
      <c r="G14100">
        <v>14.8</v>
      </c>
      <c r="H14100">
        <v>1603</v>
      </c>
      <c r="J14100">
        <v>0.5</v>
      </c>
      <c r="K14100">
        <v>25</v>
      </c>
      <c r="L14100">
        <v>0.5</v>
      </c>
      <c r="M14100">
        <v>25</v>
      </c>
      <c r="N14100">
        <v>0.5</v>
      </c>
      <c r="O14100">
        <v>11.4</v>
      </c>
      <c r="P14100">
        <v>1639</v>
      </c>
      <c r="Q14100">
        <v>6.1</v>
      </c>
      <c r="R14100">
        <v>1405</v>
      </c>
      <c r="S14100">
        <v>3</v>
      </c>
      <c r="T14100">
        <v>55.4</v>
      </c>
      <c r="U14100">
        <v>12.8</v>
      </c>
      <c r="V14100">
        <v>9.3000000000000007</v>
      </c>
    </row>
    <row r="14101" spans="1:22" x14ac:dyDescent="0.4">
      <c r="A14101" t="str">
        <f>VLOOKUP(B14101,Sheet2!$A$2:$B$3039,2,1)</f>
        <v>함양군</v>
      </c>
      <c r="B14101">
        <v>264</v>
      </c>
      <c r="C14101" s="1">
        <v>43199</v>
      </c>
      <c r="D14101">
        <v>12.5</v>
      </c>
      <c r="E14101">
        <v>4.5</v>
      </c>
      <c r="F14101">
        <v>2358</v>
      </c>
      <c r="G14101">
        <v>20.3</v>
      </c>
      <c r="H14101">
        <v>1628</v>
      </c>
      <c r="O14101">
        <v>8.6999999999999993</v>
      </c>
      <c r="P14101">
        <v>1341</v>
      </c>
      <c r="Q14101">
        <v>4.5</v>
      </c>
      <c r="R14101">
        <v>116</v>
      </c>
      <c r="S14101">
        <v>1.9</v>
      </c>
      <c r="T14101">
        <v>55.8</v>
      </c>
      <c r="U14101">
        <v>12.9</v>
      </c>
      <c r="V14101">
        <v>11.1</v>
      </c>
    </row>
    <row r="14102" spans="1:22" x14ac:dyDescent="0.4">
      <c r="A14102" t="str">
        <f>VLOOKUP(B14102,Sheet2!$A$2:$B$3039,2,1)</f>
        <v>함양군</v>
      </c>
      <c r="B14102">
        <v>264</v>
      </c>
      <c r="C14102" s="1">
        <v>43200</v>
      </c>
      <c r="D14102">
        <v>14</v>
      </c>
      <c r="E14102">
        <v>0.6</v>
      </c>
      <c r="F14102">
        <v>601</v>
      </c>
      <c r="G14102">
        <v>23</v>
      </c>
      <c r="H14102">
        <v>1404</v>
      </c>
      <c r="J14102">
        <v>0</v>
      </c>
      <c r="L14102">
        <v>0</v>
      </c>
      <c r="N14102">
        <v>0</v>
      </c>
      <c r="O14102">
        <v>13.3</v>
      </c>
      <c r="P14102">
        <v>2256</v>
      </c>
      <c r="Q14102">
        <v>8</v>
      </c>
      <c r="R14102">
        <v>1303</v>
      </c>
      <c r="S14102">
        <v>1.9</v>
      </c>
      <c r="T14102">
        <v>64.3</v>
      </c>
      <c r="U14102">
        <v>12.9</v>
      </c>
      <c r="V14102">
        <v>10.6</v>
      </c>
    </row>
    <row r="14103" spans="1:22" x14ac:dyDescent="0.4">
      <c r="A14103" t="str">
        <f>VLOOKUP(B14103,Sheet2!$A$2:$B$3039,2,1)</f>
        <v>함양군</v>
      </c>
      <c r="B14103">
        <v>264</v>
      </c>
      <c r="C14103" s="1">
        <v>43201</v>
      </c>
      <c r="D14103">
        <v>16</v>
      </c>
      <c r="E14103">
        <v>6.3</v>
      </c>
      <c r="F14103">
        <v>2347</v>
      </c>
      <c r="G14103">
        <v>22.2</v>
      </c>
      <c r="H14103">
        <v>1429</v>
      </c>
      <c r="J14103">
        <v>2.5</v>
      </c>
      <c r="K14103">
        <v>104</v>
      </c>
      <c r="L14103">
        <v>3.5</v>
      </c>
      <c r="M14103">
        <v>43</v>
      </c>
      <c r="N14103">
        <v>6.5</v>
      </c>
      <c r="O14103">
        <v>10.4</v>
      </c>
      <c r="P14103">
        <v>1336</v>
      </c>
      <c r="Q14103">
        <v>6.1</v>
      </c>
      <c r="R14103">
        <v>1237</v>
      </c>
      <c r="S14103">
        <v>3.4</v>
      </c>
      <c r="T14103">
        <v>58.3</v>
      </c>
      <c r="U14103">
        <v>12.9</v>
      </c>
      <c r="V14103">
        <v>9.9</v>
      </c>
    </row>
    <row r="14104" spans="1:22" x14ac:dyDescent="0.4">
      <c r="A14104" t="str">
        <f>VLOOKUP(B14104,Sheet2!$A$2:$B$3039,2,1)</f>
        <v>함양군</v>
      </c>
      <c r="B14104">
        <v>264</v>
      </c>
      <c r="C14104" s="1">
        <v>43202</v>
      </c>
      <c r="D14104">
        <v>12</v>
      </c>
      <c r="E14104">
        <v>0.9</v>
      </c>
      <c r="F14104">
        <v>600</v>
      </c>
      <c r="G14104">
        <v>22.1</v>
      </c>
      <c r="H14104">
        <v>1321</v>
      </c>
      <c r="O14104">
        <v>10.9</v>
      </c>
      <c r="P14104">
        <v>1442</v>
      </c>
      <c r="Q14104">
        <v>6.4</v>
      </c>
      <c r="R14104">
        <v>1429</v>
      </c>
      <c r="S14104">
        <v>1.6</v>
      </c>
      <c r="T14104">
        <v>52.1</v>
      </c>
      <c r="U14104">
        <v>13</v>
      </c>
      <c r="V14104">
        <v>8.1999999999999993</v>
      </c>
    </row>
    <row r="14105" spans="1:22" x14ac:dyDescent="0.4">
      <c r="A14105" t="str">
        <f>VLOOKUP(B14105,Sheet2!$A$2:$B$3039,2,1)</f>
        <v>함양군</v>
      </c>
      <c r="B14105">
        <v>264</v>
      </c>
      <c r="C14105" s="1">
        <v>43203</v>
      </c>
      <c r="D14105">
        <v>12.3</v>
      </c>
      <c r="E14105">
        <v>4.8</v>
      </c>
      <c r="F14105">
        <v>641</v>
      </c>
      <c r="G14105">
        <v>17.600000000000001</v>
      </c>
      <c r="H14105">
        <v>1310</v>
      </c>
      <c r="J14105">
        <v>0</v>
      </c>
      <c r="L14105">
        <v>0</v>
      </c>
      <c r="N14105">
        <v>0</v>
      </c>
      <c r="O14105">
        <v>8.4</v>
      </c>
      <c r="P14105">
        <v>1717</v>
      </c>
      <c r="Q14105">
        <v>4.3</v>
      </c>
      <c r="R14105">
        <v>1702</v>
      </c>
      <c r="S14105">
        <v>1.5</v>
      </c>
      <c r="T14105">
        <v>47.5</v>
      </c>
      <c r="U14105">
        <v>13</v>
      </c>
      <c r="V14105">
        <v>1</v>
      </c>
    </row>
    <row r="14106" spans="1:22" x14ac:dyDescent="0.4">
      <c r="A14106" t="str">
        <f>VLOOKUP(B14106,Sheet2!$A$2:$B$3039,2,1)</f>
        <v>함양군</v>
      </c>
      <c r="B14106">
        <v>264</v>
      </c>
      <c r="C14106" s="1">
        <v>43204</v>
      </c>
      <c r="D14106">
        <v>9.9</v>
      </c>
      <c r="E14106">
        <v>6.8</v>
      </c>
      <c r="F14106">
        <v>706</v>
      </c>
      <c r="G14106">
        <v>13.9</v>
      </c>
      <c r="H14106">
        <v>1748</v>
      </c>
      <c r="J14106">
        <v>2</v>
      </c>
      <c r="K14106">
        <v>626</v>
      </c>
      <c r="L14106">
        <v>6</v>
      </c>
      <c r="M14106">
        <v>652</v>
      </c>
      <c r="N14106">
        <v>27</v>
      </c>
      <c r="O14106">
        <v>10.6</v>
      </c>
      <c r="P14106">
        <v>1834</v>
      </c>
      <c r="Q14106">
        <v>5.7</v>
      </c>
      <c r="R14106">
        <v>1926</v>
      </c>
      <c r="S14106">
        <v>1.9</v>
      </c>
      <c r="T14106">
        <v>85.4</v>
      </c>
      <c r="U14106">
        <v>13</v>
      </c>
      <c r="V14106">
        <v>0</v>
      </c>
    </row>
    <row r="14107" spans="1:22" x14ac:dyDescent="0.4">
      <c r="A14107" t="str">
        <f>VLOOKUP(B14107,Sheet2!$A$2:$B$3039,2,1)</f>
        <v>함양군</v>
      </c>
      <c r="B14107">
        <v>264</v>
      </c>
      <c r="C14107" s="1">
        <v>43205</v>
      </c>
      <c r="D14107">
        <v>10.8</v>
      </c>
      <c r="E14107">
        <v>5.9</v>
      </c>
      <c r="F14107">
        <v>2400</v>
      </c>
      <c r="G14107">
        <v>16.600000000000001</v>
      </c>
      <c r="H14107">
        <v>1336</v>
      </c>
      <c r="O14107">
        <v>10.9</v>
      </c>
      <c r="P14107">
        <v>1446</v>
      </c>
      <c r="Q14107">
        <v>5.8</v>
      </c>
      <c r="R14107">
        <v>1620</v>
      </c>
      <c r="S14107">
        <v>3.9</v>
      </c>
      <c r="T14107">
        <v>64</v>
      </c>
      <c r="U14107">
        <v>13.1</v>
      </c>
      <c r="V14107">
        <v>9.6999999999999993</v>
      </c>
    </row>
    <row r="14108" spans="1:22" x14ac:dyDescent="0.4">
      <c r="A14108" t="str">
        <f>VLOOKUP(B14108,Sheet2!$A$2:$B$3039,2,1)</f>
        <v>함양군</v>
      </c>
      <c r="B14108">
        <v>264</v>
      </c>
      <c r="C14108" s="1">
        <v>43206</v>
      </c>
      <c r="D14108">
        <v>10.4</v>
      </c>
      <c r="E14108">
        <v>0.6</v>
      </c>
      <c r="F14108">
        <v>546</v>
      </c>
      <c r="G14108">
        <v>18.899999999999999</v>
      </c>
      <c r="H14108">
        <v>1456</v>
      </c>
      <c r="O14108">
        <v>5.8</v>
      </c>
      <c r="P14108">
        <v>1608</v>
      </c>
      <c r="Q14108">
        <v>3</v>
      </c>
      <c r="R14108">
        <v>1432</v>
      </c>
      <c r="S14108">
        <v>0.8</v>
      </c>
      <c r="T14108">
        <v>69</v>
      </c>
      <c r="U14108">
        <v>13.1</v>
      </c>
      <c r="V14108">
        <v>9.5</v>
      </c>
    </row>
    <row r="14109" spans="1:22" x14ac:dyDescent="0.4">
      <c r="A14109" t="str">
        <f>VLOOKUP(B14109,Sheet2!$A$2:$B$3039,2,1)</f>
        <v>함양군</v>
      </c>
      <c r="B14109">
        <v>264</v>
      </c>
      <c r="C14109" s="1">
        <v>43207</v>
      </c>
      <c r="D14109">
        <v>13</v>
      </c>
      <c r="E14109">
        <v>5.2</v>
      </c>
      <c r="F14109">
        <v>505</v>
      </c>
      <c r="G14109">
        <v>21.4</v>
      </c>
      <c r="H14109">
        <v>1430</v>
      </c>
      <c r="O14109">
        <v>6.8</v>
      </c>
      <c r="P14109">
        <v>1644</v>
      </c>
      <c r="Q14109">
        <v>3.4</v>
      </c>
      <c r="R14109">
        <v>1659</v>
      </c>
      <c r="S14109">
        <v>0.7</v>
      </c>
      <c r="T14109">
        <v>66.5</v>
      </c>
      <c r="U14109">
        <v>13.2</v>
      </c>
      <c r="V14109">
        <v>10.1</v>
      </c>
    </row>
    <row r="14110" spans="1:22" x14ac:dyDescent="0.4">
      <c r="A14110" t="str">
        <f>VLOOKUP(B14110,Sheet2!$A$2:$B$3039,2,1)</f>
        <v>함양군</v>
      </c>
      <c r="B14110">
        <v>264</v>
      </c>
      <c r="C14110" s="1">
        <v>43208</v>
      </c>
      <c r="D14110">
        <v>13.6</v>
      </c>
      <c r="E14110">
        <v>3.2</v>
      </c>
      <c r="F14110">
        <v>621</v>
      </c>
      <c r="G14110">
        <v>24.5</v>
      </c>
      <c r="H14110">
        <v>1452</v>
      </c>
      <c r="O14110">
        <v>8</v>
      </c>
      <c r="P14110">
        <v>1711</v>
      </c>
      <c r="Q14110">
        <v>3.8</v>
      </c>
      <c r="R14110">
        <v>1603</v>
      </c>
      <c r="S14110">
        <v>1.1000000000000001</v>
      </c>
      <c r="T14110">
        <v>61</v>
      </c>
      <c r="U14110">
        <v>13.2</v>
      </c>
      <c r="V14110">
        <v>11.8</v>
      </c>
    </row>
    <row r="14111" spans="1:22" x14ac:dyDescent="0.4">
      <c r="A14111" t="str">
        <f>VLOOKUP(B14111,Sheet2!$A$2:$B$3039,2,1)</f>
        <v>함양군</v>
      </c>
      <c r="B14111">
        <v>264</v>
      </c>
      <c r="C14111" s="1">
        <v>43209</v>
      </c>
      <c r="D14111">
        <v>14.8</v>
      </c>
      <c r="E14111">
        <v>2.5</v>
      </c>
      <c r="F14111">
        <v>627</v>
      </c>
      <c r="G14111">
        <v>26.2</v>
      </c>
      <c r="H14111">
        <v>1530</v>
      </c>
      <c r="O14111">
        <v>11.2</v>
      </c>
      <c r="P14111">
        <v>1240</v>
      </c>
      <c r="Q14111">
        <v>6.2</v>
      </c>
      <c r="R14111">
        <v>1240</v>
      </c>
      <c r="S14111">
        <v>1.9</v>
      </c>
      <c r="T14111">
        <v>50.6</v>
      </c>
      <c r="U14111">
        <v>13.2</v>
      </c>
      <c r="V14111">
        <v>11.9</v>
      </c>
    </row>
    <row r="14112" spans="1:22" x14ac:dyDescent="0.4">
      <c r="A14112" t="str">
        <f>VLOOKUP(B14112,Sheet2!$A$2:$B$3039,2,1)</f>
        <v>함양군</v>
      </c>
      <c r="B14112">
        <v>264</v>
      </c>
      <c r="C14112" s="1">
        <v>43210</v>
      </c>
      <c r="D14112">
        <v>16.899999999999999</v>
      </c>
      <c r="E14112">
        <v>4</v>
      </c>
      <c r="F14112">
        <v>549</v>
      </c>
      <c r="G14112">
        <v>30.9</v>
      </c>
      <c r="H14112">
        <v>1512</v>
      </c>
      <c r="O14112">
        <v>5.8</v>
      </c>
      <c r="P14112">
        <v>1723</v>
      </c>
      <c r="Q14112">
        <v>3.5</v>
      </c>
      <c r="R14112">
        <v>1719</v>
      </c>
      <c r="S14112">
        <v>0.8</v>
      </c>
      <c r="T14112">
        <v>58</v>
      </c>
      <c r="U14112">
        <v>13.3</v>
      </c>
      <c r="V14112">
        <v>11.6</v>
      </c>
    </row>
    <row r="14113" spans="1:22" x14ac:dyDescent="0.4">
      <c r="A14113" t="str">
        <f>VLOOKUP(B14113,Sheet2!$A$2:$B$3039,2,1)</f>
        <v>함양군</v>
      </c>
      <c r="B14113">
        <v>264</v>
      </c>
      <c r="C14113" s="1">
        <v>43211</v>
      </c>
      <c r="D14113">
        <v>17.5</v>
      </c>
      <c r="E14113">
        <v>6.9</v>
      </c>
      <c r="F14113">
        <v>603</v>
      </c>
      <c r="G14113">
        <v>30.2</v>
      </c>
      <c r="H14113">
        <v>1429</v>
      </c>
      <c r="O14113">
        <v>6.1</v>
      </c>
      <c r="P14113">
        <v>1459</v>
      </c>
      <c r="Q14113">
        <v>3.8</v>
      </c>
      <c r="R14113">
        <v>1453</v>
      </c>
      <c r="S14113">
        <v>0.9</v>
      </c>
      <c r="T14113">
        <v>62.9</v>
      </c>
      <c r="U14113">
        <v>13.3</v>
      </c>
      <c r="V14113">
        <v>10.7</v>
      </c>
    </row>
    <row r="14114" spans="1:22" x14ac:dyDescent="0.4">
      <c r="A14114" t="str">
        <f>VLOOKUP(B14114,Sheet2!$A$2:$B$3039,2,1)</f>
        <v>함양군</v>
      </c>
      <c r="B14114">
        <v>264</v>
      </c>
      <c r="C14114" s="1">
        <v>43212</v>
      </c>
      <c r="D14114">
        <v>13.9</v>
      </c>
      <c r="E14114">
        <v>8.6</v>
      </c>
      <c r="F14114">
        <v>406</v>
      </c>
      <c r="G14114">
        <v>18.2</v>
      </c>
      <c r="H14114">
        <v>1808</v>
      </c>
      <c r="J14114">
        <v>1</v>
      </c>
      <c r="K14114">
        <v>922</v>
      </c>
      <c r="L14114">
        <v>2.5</v>
      </c>
      <c r="M14114">
        <v>831</v>
      </c>
      <c r="N14114">
        <v>5.5</v>
      </c>
      <c r="O14114">
        <v>7.3</v>
      </c>
      <c r="P14114">
        <v>1942</v>
      </c>
      <c r="Q14114">
        <v>3.6</v>
      </c>
      <c r="R14114">
        <v>1942</v>
      </c>
      <c r="S14114">
        <v>0.9</v>
      </c>
      <c r="T14114">
        <v>94.6</v>
      </c>
      <c r="U14114">
        <v>13.3</v>
      </c>
      <c r="V14114">
        <v>0</v>
      </c>
    </row>
    <row r="14115" spans="1:22" x14ac:dyDescent="0.4">
      <c r="A14115" t="str">
        <f>VLOOKUP(B14115,Sheet2!$A$2:$B$3039,2,1)</f>
        <v>함양군</v>
      </c>
      <c r="B14115">
        <v>264</v>
      </c>
      <c r="C14115" s="1">
        <v>43213</v>
      </c>
      <c r="D14115">
        <v>11.2</v>
      </c>
      <c r="E14115">
        <v>10.7</v>
      </c>
      <c r="F14115">
        <v>2329</v>
      </c>
      <c r="G14115">
        <v>13.5</v>
      </c>
      <c r="H14115">
        <v>1</v>
      </c>
      <c r="J14115">
        <v>3</v>
      </c>
      <c r="K14115">
        <v>1232</v>
      </c>
      <c r="L14115">
        <v>12</v>
      </c>
      <c r="M14115">
        <v>1233</v>
      </c>
      <c r="N14115">
        <v>57.5</v>
      </c>
      <c r="O14115">
        <v>5.5</v>
      </c>
      <c r="P14115">
        <v>1043</v>
      </c>
      <c r="Q14115">
        <v>3.4</v>
      </c>
      <c r="R14115">
        <v>1048</v>
      </c>
      <c r="S14115">
        <v>1.9</v>
      </c>
      <c r="T14115">
        <v>97.6</v>
      </c>
      <c r="U14115">
        <v>13.4</v>
      </c>
      <c r="V14115">
        <v>0</v>
      </c>
    </row>
    <row r="14116" spans="1:22" x14ac:dyDescent="0.4">
      <c r="A14116" t="str">
        <f>VLOOKUP(B14116,Sheet2!$A$2:$B$3039,2,1)</f>
        <v>함양군</v>
      </c>
      <c r="B14116">
        <v>264</v>
      </c>
      <c r="C14116" s="1">
        <v>43214</v>
      </c>
      <c r="D14116">
        <v>11.7</v>
      </c>
      <c r="E14116">
        <v>10.199999999999999</v>
      </c>
      <c r="F14116">
        <v>554</v>
      </c>
      <c r="G14116">
        <v>13.5</v>
      </c>
      <c r="H14116">
        <v>1543</v>
      </c>
      <c r="J14116">
        <v>0.5</v>
      </c>
      <c r="K14116">
        <v>336</v>
      </c>
      <c r="L14116">
        <v>1.5</v>
      </c>
      <c r="M14116">
        <v>324</v>
      </c>
      <c r="N14116">
        <v>5</v>
      </c>
      <c r="O14116">
        <v>3</v>
      </c>
      <c r="P14116">
        <v>1411</v>
      </c>
      <c r="Q14116">
        <v>1.7</v>
      </c>
      <c r="R14116">
        <v>1413</v>
      </c>
      <c r="S14116">
        <v>0.5</v>
      </c>
      <c r="T14116">
        <v>96.6</v>
      </c>
      <c r="U14116">
        <v>13.4</v>
      </c>
      <c r="V14116">
        <v>0</v>
      </c>
    </row>
    <row r="14117" spans="1:22" x14ac:dyDescent="0.4">
      <c r="A14117" t="str">
        <f>VLOOKUP(B14117,Sheet2!$A$2:$B$3039,2,1)</f>
        <v>함양군</v>
      </c>
      <c r="B14117">
        <v>264</v>
      </c>
      <c r="C14117" s="1">
        <v>43215</v>
      </c>
      <c r="D14117">
        <v>13.5</v>
      </c>
      <c r="E14117">
        <v>6.8</v>
      </c>
      <c r="F14117">
        <v>657</v>
      </c>
      <c r="G14117">
        <v>22.8</v>
      </c>
      <c r="H14117">
        <v>1605</v>
      </c>
      <c r="O14117">
        <v>5.7</v>
      </c>
      <c r="P14117">
        <v>1450</v>
      </c>
      <c r="Q14117">
        <v>3.2</v>
      </c>
      <c r="R14117">
        <v>1453</v>
      </c>
      <c r="S14117">
        <v>0.7</v>
      </c>
      <c r="T14117">
        <v>67.5</v>
      </c>
      <c r="U14117">
        <v>13.4</v>
      </c>
      <c r="V14117">
        <v>11.9</v>
      </c>
    </row>
    <row r="14118" spans="1:22" x14ac:dyDescent="0.4">
      <c r="A14118" t="str">
        <f>VLOOKUP(B14118,Sheet2!$A$2:$B$3039,2,1)</f>
        <v>함양군</v>
      </c>
      <c r="B14118">
        <v>264</v>
      </c>
      <c r="C14118" s="1">
        <v>43216</v>
      </c>
      <c r="D14118">
        <v>14.9</v>
      </c>
      <c r="E14118">
        <v>3.8</v>
      </c>
      <c r="F14118">
        <v>538</v>
      </c>
      <c r="G14118">
        <v>24.9</v>
      </c>
      <c r="H14118">
        <v>1347</v>
      </c>
      <c r="O14118">
        <v>8.6</v>
      </c>
      <c r="P14118">
        <v>1858</v>
      </c>
      <c r="Q14118">
        <v>4.0999999999999996</v>
      </c>
      <c r="R14118">
        <v>1906</v>
      </c>
      <c r="S14118">
        <v>1.2</v>
      </c>
      <c r="T14118">
        <v>59.3</v>
      </c>
      <c r="U14118">
        <v>13.5</v>
      </c>
      <c r="V14118">
        <v>10.199999999999999</v>
      </c>
    </row>
    <row r="14119" spans="1:22" x14ac:dyDescent="0.4">
      <c r="A14119" t="str">
        <f>VLOOKUP(B14119,Sheet2!$A$2:$B$3039,2,1)</f>
        <v>함양군</v>
      </c>
      <c r="B14119">
        <v>264</v>
      </c>
      <c r="C14119" s="1">
        <v>43217</v>
      </c>
      <c r="D14119">
        <v>16.100000000000001</v>
      </c>
      <c r="E14119">
        <v>6.5</v>
      </c>
      <c r="F14119">
        <v>553</v>
      </c>
      <c r="G14119">
        <v>24</v>
      </c>
      <c r="H14119">
        <v>1559</v>
      </c>
      <c r="O14119">
        <v>8.6</v>
      </c>
      <c r="P14119">
        <v>1301</v>
      </c>
      <c r="Q14119">
        <v>5.3</v>
      </c>
      <c r="R14119">
        <v>1333</v>
      </c>
      <c r="S14119">
        <v>1.8</v>
      </c>
      <c r="T14119">
        <v>57.8</v>
      </c>
      <c r="U14119">
        <v>13.5</v>
      </c>
      <c r="V14119">
        <v>10.9</v>
      </c>
    </row>
    <row r="14120" spans="1:22" x14ac:dyDescent="0.4">
      <c r="A14120" t="str">
        <f>VLOOKUP(B14120,Sheet2!$A$2:$B$3039,2,1)</f>
        <v>함양군</v>
      </c>
      <c r="B14120">
        <v>264</v>
      </c>
      <c r="C14120" s="1">
        <v>43218</v>
      </c>
      <c r="D14120">
        <v>15.2</v>
      </c>
      <c r="E14120">
        <v>5.9</v>
      </c>
      <c r="F14120">
        <v>552</v>
      </c>
      <c r="G14120">
        <v>25.3</v>
      </c>
      <c r="H14120">
        <v>1440</v>
      </c>
      <c r="O14120">
        <v>8.9</v>
      </c>
      <c r="P14120">
        <v>1515</v>
      </c>
      <c r="Q14120">
        <v>5.4</v>
      </c>
      <c r="R14120">
        <v>1459</v>
      </c>
      <c r="S14120">
        <v>1.5</v>
      </c>
      <c r="T14120">
        <v>65.400000000000006</v>
      </c>
      <c r="U14120">
        <v>13.5</v>
      </c>
      <c r="V14120">
        <v>11.3</v>
      </c>
    </row>
    <row r="14121" spans="1:22" x14ac:dyDescent="0.4">
      <c r="A14121" t="str">
        <f>VLOOKUP(B14121,Sheet2!$A$2:$B$3039,2,1)</f>
        <v>함양군</v>
      </c>
      <c r="B14121">
        <v>264</v>
      </c>
      <c r="C14121" s="1">
        <v>43219</v>
      </c>
      <c r="D14121">
        <v>16.5</v>
      </c>
      <c r="E14121">
        <v>3.2</v>
      </c>
      <c r="F14121">
        <v>543</v>
      </c>
      <c r="G14121">
        <v>27.3</v>
      </c>
      <c r="H14121">
        <v>1457</v>
      </c>
      <c r="O14121">
        <v>7.2</v>
      </c>
      <c r="P14121">
        <v>1655</v>
      </c>
      <c r="Q14121">
        <v>3.7</v>
      </c>
      <c r="R14121">
        <v>1646</v>
      </c>
      <c r="S14121">
        <v>1.1000000000000001</v>
      </c>
      <c r="T14121">
        <v>56.5</v>
      </c>
      <c r="U14121">
        <v>13.6</v>
      </c>
      <c r="V14121">
        <v>11.9</v>
      </c>
    </row>
    <row r="14122" spans="1:22" x14ac:dyDescent="0.4">
      <c r="A14122" t="str">
        <f>VLOOKUP(B14122,Sheet2!$A$2:$B$3039,2,1)</f>
        <v>함양군</v>
      </c>
      <c r="B14122">
        <v>264</v>
      </c>
      <c r="C14122" s="1">
        <v>43220</v>
      </c>
      <c r="D14122">
        <v>19</v>
      </c>
      <c r="E14122">
        <v>11.6</v>
      </c>
      <c r="F14122">
        <v>613</v>
      </c>
      <c r="G14122">
        <v>26.6</v>
      </c>
      <c r="H14122">
        <v>1419</v>
      </c>
      <c r="O14122">
        <v>7.1</v>
      </c>
      <c r="P14122">
        <v>1513</v>
      </c>
      <c r="Q14122">
        <v>4.0999999999999996</v>
      </c>
      <c r="R14122">
        <v>1353</v>
      </c>
      <c r="S14122">
        <v>1.2</v>
      </c>
      <c r="T14122">
        <v>76.400000000000006</v>
      </c>
      <c r="U14122">
        <v>13.6</v>
      </c>
      <c r="V14122">
        <v>7.9</v>
      </c>
    </row>
    <row r="14123" spans="1:22" x14ac:dyDescent="0.4">
      <c r="A14123" t="str">
        <f>VLOOKUP(B14123,Sheet2!$A$2:$B$3039,2,1)</f>
        <v>함양군</v>
      </c>
      <c r="B14123">
        <v>264</v>
      </c>
      <c r="C14123" s="1">
        <v>43221</v>
      </c>
      <c r="D14123">
        <v>18.2</v>
      </c>
      <c r="E14123">
        <v>12.4</v>
      </c>
      <c r="F14123">
        <v>402</v>
      </c>
      <c r="G14123">
        <v>24</v>
      </c>
      <c r="H14123">
        <v>1404</v>
      </c>
      <c r="J14123">
        <v>0</v>
      </c>
      <c r="L14123">
        <v>0</v>
      </c>
      <c r="N14123">
        <v>0</v>
      </c>
      <c r="O14123">
        <v>5.9</v>
      </c>
      <c r="P14123">
        <v>1143</v>
      </c>
      <c r="Q14123">
        <v>3.2</v>
      </c>
      <c r="R14123">
        <v>1158</v>
      </c>
      <c r="S14123">
        <v>0.9</v>
      </c>
      <c r="T14123">
        <v>87.8</v>
      </c>
      <c r="U14123">
        <v>13.6</v>
      </c>
      <c r="V14123">
        <v>1.5</v>
      </c>
    </row>
    <row r="14124" spans="1:22" x14ac:dyDescent="0.4">
      <c r="A14124" t="str">
        <f>VLOOKUP(B14124,Sheet2!$A$2:$B$3039,2,1)</f>
        <v>함양군</v>
      </c>
      <c r="B14124">
        <v>264</v>
      </c>
      <c r="C14124" s="1">
        <v>43222</v>
      </c>
      <c r="D14124">
        <v>16.5</v>
      </c>
      <c r="E14124">
        <v>10.8</v>
      </c>
      <c r="F14124">
        <v>2238</v>
      </c>
      <c r="G14124">
        <v>22.8</v>
      </c>
      <c r="H14124">
        <v>1612</v>
      </c>
      <c r="J14124">
        <v>1.5</v>
      </c>
      <c r="K14124">
        <v>1707</v>
      </c>
      <c r="L14124">
        <v>2</v>
      </c>
      <c r="M14124">
        <v>1647</v>
      </c>
      <c r="N14124">
        <v>3.5</v>
      </c>
      <c r="O14124">
        <v>11.2</v>
      </c>
      <c r="P14124">
        <v>1915</v>
      </c>
      <c r="Q14124">
        <v>6.1</v>
      </c>
      <c r="R14124">
        <v>1919</v>
      </c>
      <c r="S14124">
        <v>2.2000000000000002</v>
      </c>
      <c r="T14124">
        <v>89.8</v>
      </c>
      <c r="U14124">
        <v>13.7</v>
      </c>
      <c r="V14124">
        <v>0.9</v>
      </c>
    </row>
    <row r="14125" spans="1:22" x14ac:dyDescent="0.4">
      <c r="A14125" t="str">
        <f>VLOOKUP(B14125,Sheet2!$A$2:$B$3039,2,1)</f>
        <v>함양군</v>
      </c>
      <c r="B14125">
        <v>264</v>
      </c>
      <c r="C14125" s="1">
        <v>43223</v>
      </c>
      <c r="D14125">
        <v>11.8</v>
      </c>
      <c r="E14125">
        <v>9.1</v>
      </c>
      <c r="F14125">
        <v>2332</v>
      </c>
      <c r="G14125">
        <v>17</v>
      </c>
      <c r="H14125">
        <v>1109</v>
      </c>
      <c r="J14125">
        <v>0.1</v>
      </c>
      <c r="L14125">
        <v>0.1</v>
      </c>
      <c r="N14125">
        <v>0.1</v>
      </c>
      <c r="O14125">
        <v>15.6</v>
      </c>
      <c r="P14125">
        <v>1118</v>
      </c>
      <c r="Q14125">
        <v>8.1</v>
      </c>
      <c r="R14125">
        <v>1120</v>
      </c>
      <c r="S14125">
        <v>4.2</v>
      </c>
      <c r="T14125">
        <v>64.900000000000006</v>
      </c>
      <c r="U14125">
        <v>13.7</v>
      </c>
      <c r="V14125">
        <v>9.4</v>
      </c>
    </row>
    <row r="14126" spans="1:22" x14ac:dyDescent="0.4">
      <c r="A14126" t="str">
        <f>VLOOKUP(B14126,Sheet2!$A$2:$B$3039,2,1)</f>
        <v>함양군</v>
      </c>
      <c r="B14126">
        <v>264</v>
      </c>
      <c r="C14126" s="1">
        <v>43224</v>
      </c>
      <c r="D14126">
        <v>14.9</v>
      </c>
      <c r="E14126">
        <v>7.9</v>
      </c>
      <c r="F14126">
        <v>327</v>
      </c>
      <c r="G14126">
        <v>21.5</v>
      </c>
      <c r="H14126">
        <v>1447</v>
      </c>
      <c r="O14126">
        <v>14.9</v>
      </c>
      <c r="P14126">
        <v>1147</v>
      </c>
      <c r="Q14126">
        <v>7</v>
      </c>
      <c r="R14126">
        <v>1150</v>
      </c>
      <c r="S14126">
        <v>3.6</v>
      </c>
      <c r="T14126">
        <v>40.4</v>
      </c>
      <c r="U14126">
        <v>13.7</v>
      </c>
      <c r="V14126">
        <v>12.1</v>
      </c>
    </row>
    <row r="14127" spans="1:22" x14ac:dyDescent="0.4">
      <c r="A14127" t="str">
        <f>VLOOKUP(B14127,Sheet2!$A$2:$B$3039,2,1)</f>
        <v>함양군</v>
      </c>
      <c r="B14127">
        <v>264</v>
      </c>
      <c r="C14127" s="1">
        <v>43225</v>
      </c>
      <c r="D14127">
        <v>18.100000000000001</v>
      </c>
      <c r="E14127">
        <v>6.3</v>
      </c>
      <c r="F14127">
        <v>410</v>
      </c>
      <c r="G14127">
        <v>26.1</v>
      </c>
      <c r="H14127">
        <v>1528</v>
      </c>
      <c r="J14127">
        <v>0</v>
      </c>
      <c r="L14127">
        <v>0</v>
      </c>
      <c r="N14127">
        <v>0</v>
      </c>
      <c r="O14127">
        <v>9.5</v>
      </c>
      <c r="P14127">
        <v>1137</v>
      </c>
      <c r="Q14127">
        <v>5.3</v>
      </c>
      <c r="R14127">
        <v>1521</v>
      </c>
      <c r="S14127">
        <v>2.2000000000000002</v>
      </c>
      <c r="T14127">
        <v>45.9</v>
      </c>
      <c r="U14127">
        <v>13.8</v>
      </c>
      <c r="V14127">
        <v>11</v>
      </c>
    </row>
    <row r="14128" spans="1:22" x14ac:dyDescent="0.4">
      <c r="A14128" t="str">
        <f>VLOOKUP(B14128,Sheet2!$A$2:$B$3039,2,1)</f>
        <v>함양군</v>
      </c>
      <c r="B14128">
        <v>264</v>
      </c>
      <c r="C14128" s="1">
        <v>43226</v>
      </c>
      <c r="D14128">
        <v>16.100000000000001</v>
      </c>
      <c r="E14128">
        <v>14</v>
      </c>
      <c r="F14128">
        <v>452</v>
      </c>
      <c r="G14128">
        <v>17.5</v>
      </c>
      <c r="H14128">
        <v>1420</v>
      </c>
      <c r="J14128">
        <v>1</v>
      </c>
      <c r="K14128">
        <v>619</v>
      </c>
      <c r="L14128">
        <v>3.5</v>
      </c>
      <c r="M14128">
        <v>604</v>
      </c>
      <c r="N14128">
        <v>14.5</v>
      </c>
      <c r="O14128">
        <v>3.3</v>
      </c>
      <c r="P14128">
        <v>1016</v>
      </c>
      <c r="Q14128">
        <v>1.9</v>
      </c>
      <c r="R14128">
        <v>1105</v>
      </c>
      <c r="S14128">
        <v>0.4</v>
      </c>
      <c r="T14128">
        <v>97.4</v>
      </c>
      <c r="U14128">
        <v>13.8</v>
      </c>
      <c r="V14128">
        <v>0</v>
      </c>
    </row>
    <row r="14129" spans="1:22" x14ac:dyDescent="0.4">
      <c r="A14129" t="str">
        <f>VLOOKUP(B14129,Sheet2!$A$2:$B$3039,2,1)</f>
        <v>함양군</v>
      </c>
      <c r="B14129">
        <v>264</v>
      </c>
      <c r="C14129" s="1">
        <v>43227</v>
      </c>
      <c r="D14129">
        <v>16.399999999999999</v>
      </c>
      <c r="E14129">
        <v>11.2</v>
      </c>
      <c r="F14129">
        <v>2346</v>
      </c>
      <c r="G14129">
        <v>20.7</v>
      </c>
      <c r="H14129">
        <v>1652</v>
      </c>
      <c r="J14129">
        <v>2</v>
      </c>
      <c r="K14129">
        <v>422</v>
      </c>
      <c r="L14129">
        <v>9</v>
      </c>
      <c r="M14129">
        <v>421</v>
      </c>
      <c r="N14129">
        <v>36</v>
      </c>
      <c r="O14129">
        <v>3.1</v>
      </c>
      <c r="P14129">
        <v>1203</v>
      </c>
      <c r="Q14129">
        <v>2</v>
      </c>
      <c r="R14129">
        <v>929</v>
      </c>
      <c r="S14129">
        <v>0.5</v>
      </c>
      <c r="T14129">
        <v>93.3</v>
      </c>
      <c r="U14129">
        <v>13.8</v>
      </c>
      <c r="V14129">
        <v>0.9</v>
      </c>
    </row>
    <row r="14130" spans="1:22" x14ac:dyDescent="0.4">
      <c r="A14130" t="str">
        <f>VLOOKUP(B14130,Sheet2!$A$2:$B$3039,2,1)</f>
        <v>함양군</v>
      </c>
      <c r="B14130">
        <v>264</v>
      </c>
      <c r="C14130" s="1">
        <v>43228</v>
      </c>
      <c r="D14130">
        <v>14.5</v>
      </c>
      <c r="E14130">
        <v>10.9</v>
      </c>
      <c r="F14130">
        <v>2400</v>
      </c>
      <c r="G14130">
        <v>19.7</v>
      </c>
      <c r="H14130">
        <v>1446</v>
      </c>
      <c r="O14130">
        <v>6.7</v>
      </c>
      <c r="P14130">
        <v>1104</v>
      </c>
      <c r="Q14130">
        <v>3.1</v>
      </c>
      <c r="R14130">
        <v>1154</v>
      </c>
      <c r="S14130">
        <v>1.1000000000000001</v>
      </c>
      <c r="T14130">
        <v>80.900000000000006</v>
      </c>
      <c r="U14130">
        <v>13.8</v>
      </c>
      <c r="V14130">
        <v>1.4</v>
      </c>
    </row>
    <row r="14131" spans="1:22" x14ac:dyDescent="0.4">
      <c r="A14131" t="str">
        <f>VLOOKUP(B14131,Sheet2!$A$2:$B$3039,2,1)</f>
        <v>함양군</v>
      </c>
      <c r="B14131">
        <v>264</v>
      </c>
      <c r="C14131" s="1">
        <v>43229</v>
      </c>
      <c r="D14131">
        <v>13.5</v>
      </c>
      <c r="E14131">
        <v>5.6</v>
      </c>
      <c r="F14131">
        <v>452</v>
      </c>
      <c r="G14131">
        <v>21.1</v>
      </c>
      <c r="H14131">
        <v>1455</v>
      </c>
      <c r="O14131">
        <v>5.4</v>
      </c>
      <c r="P14131">
        <v>1549</v>
      </c>
      <c r="Q14131">
        <v>3.3</v>
      </c>
      <c r="R14131">
        <v>1600</v>
      </c>
      <c r="S14131">
        <v>0.8</v>
      </c>
      <c r="T14131">
        <v>77.400000000000006</v>
      </c>
      <c r="U14131">
        <v>13.9</v>
      </c>
      <c r="V14131">
        <v>7.4</v>
      </c>
    </row>
    <row r="14132" spans="1:22" x14ac:dyDescent="0.4">
      <c r="A14132" t="str">
        <f>VLOOKUP(B14132,Sheet2!$A$2:$B$3039,2,1)</f>
        <v>함양군</v>
      </c>
      <c r="B14132">
        <v>264</v>
      </c>
      <c r="C14132" s="1">
        <v>43230</v>
      </c>
      <c r="D14132">
        <v>17.3</v>
      </c>
      <c r="E14132">
        <v>10.3</v>
      </c>
      <c r="F14132">
        <v>550</v>
      </c>
      <c r="G14132">
        <v>24.7</v>
      </c>
      <c r="H14132">
        <v>1527</v>
      </c>
      <c r="O14132">
        <v>7.4</v>
      </c>
      <c r="P14132">
        <v>1525</v>
      </c>
      <c r="Q14132">
        <v>3.6</v>
      </c>
      <c r="R14132">
        <v>1716</v>
      </c>
      <c r="S14132">
        <v>1.1000000000000001</v>
      </c>
      <c r="T14132">
        <v>66.099999999999994</v>
      </c>
      <c r="U14132">
        <v>13.9</v>
      </c>
      <c r="V14132">
        <v>11.8</v>
      </c>
    </row>
    <row r="14133" spans="1:22" x14ac:dyDescent="0.4">
      <c r="A14133" t="str">
        <f>VLOOKUP(B14133,Sheet2!$A$2:$B$3039,2,1)</f>
        <v>함양군</v>
      </c>
      <c r="B14133">
        <v>264</v>
      </c>
      <c r="C14133" s="1">
        <v>43231</v>
      </c>
      <c r="D14133">
        <v>16.600000000000001</v>
      </c>
      <c r="E14133">
        <v>6.8</v>
      </c>
      <c r="F14133">
        <v>539</v>
      </c>
      <c r="G14133">
        <v>25.5</v>
      </c>
      <c r="H14133">
        <v>1508</v>
      </c>
      <c r="O14133">
        <v>6.4</v>
      </c>
      <c r="P14133">
        <v>1734</v>
      </c>
      <c r="Q14133">
        <v>3.6</v>
      </c>
      <c r="R14133">
        <v>1908</v>
      </c>
      <c r="S14133">
        <v>1.2</v>
      </c>
      <c r="T14133">
        <v>65</v>
      </c>
      <c r="U14133">
        <v>13.9</v>
      </c>
      <c r="V14133">
        <v>11</v>
      </c>
    </row>
    <row r="14134" spans="1:22" x14ac:dyDescent="0.4">
      <c r="A14134" t="str">
        <f>VLOOKUP(B14134,Sheet2!$A$2:$B$3039,2,1)</f>
        <v>함양군</v>
      </c>
      <c r="B14134">
        <v>264</v>
      </c>
      <c r="C14134" s="1">
        <v>43232</v>
      </c>
      <c r="D14134">
        <v>15.5</v>
      </c>
      <c r="E14134">
        <v>12.7</v>
      </c>
      <c r="F14134">
        <v>400</v>
      </c>
      <c r="G14134">
        <v>18.100000000000001</v>
      </c>
      <c r="H14134">
        <v>1605</v>
      </c>
      <c r="J14134">
        <v>1.5</v>
      </c>
      <c r="K14134">
        <v>2155</v>
      </c>
      <c r="L14134">
        <v>5</v>
      </c>
      <c r="M14134">
        <v>2135</v>
      </c>
      <c r="N14134">
        <v>12.5</v>
      </c>
      <c r="O14134">
        <v>2</v>
      </c>
      <c r="P14134">
        <v>1110</v>
      </c>
      <c r="Q14134">
        <v>1</v>
      </c>
      <c r="R14134">
        <v>1117</v>
      </c>
      <c r="S14134">
        <v>0.2</v>
      </c>
      <c r="T14134">
        <v>93.4</v>
      </c>
      <c r="U14134">
        <v>14</v>
      </c>
      <c r="V14134">
        <v>0</v>
      </c>
    </row>
    <row r="14135" spans="1:22" x14ac:dyDescent="0.4">
      <c r="A14135" t="str">
        <f>VLOOKUP(B14135,Sheet2!$A$2:$B$3039,2,1)</f>
        <v>함양군</v>
      </c>
      <c r="B14135">
        <v>264</v>
      </c>
      <c r="C14135" s="1">
        <v>43233</v>
      </c>
      <c r="D14135">
        <v>18.8</v>
      </c>
      <c r="E14135">
        <v>12.2</v>
      </c>
      <c r="F14135">
        <v>2337</v>
      </c>
      <c r="G14135">
        <v>25.5</v>
      </c>
      <c r="H14135">
        <v>1433</v>
      </c>
      <c r="J14135">
        <v>1.5</v>
      </c>
      <c r="K14135">
        <v>344</v>
      </c>
      <c r="L14135">
        <v>2.5</v>
      </c>
      <c r="M14135">
        <v>308</v>
      </c>
      <c r="N14135">
        <v>4.5</v>
      </c>
      <c r="O14135">
        <v>8.1999999999999993</v>
      </c>
      <c r="P14135">
        <v>1652</v>
      </c>
      <c r="Q14135">
        <v>5.4</v>
      </c>
      <c r="R14135">
        <v>1702</v>
      </c>
      <c r="S14135">
        <v>1.6</v>
      </c>
      <c r="T14135">
        <v>79.3</v>
      </c>
      <c r="U14135">
        <v>14</v>
      </c>
      <c r="V14135">
        <v>7.7</v>
      </c>
    </row>
    <row r="14136" spans="1:22" x14ac:dyDescent="0.4">
      <c r="A14136" t="str">
        <f>VLOOKUP(B14136,Sheet2!$A$2:$B$3039,2,1)</f>
        <v>함양군</v>
      </c>
      <c r="B14136">
        <v>264</v>
      </c>
      <c r="C14136" s="1">
        <v>43234</v>
      </c>
      <c r="D14136">
        <v>19.3</v>
      </c>
      <c r="E14136">
        <v>9.1</v>
      </c>
      <c r="F14136">
        <v>534</v>
      </c>
      <c r="G14136">
        <v>29</v>
      </c>
      <c r="H14136">
        <v>1354</v>
      </c>
      <c r="O14136">
        <v>7.8</v>
      </c>
      <c r="P14136">
        <v>1424</v>
      </c>
      <c r="Q14136">
        <v>4.3</v>
      </c>
      <c r="R14136">
        <v>1317</v>
      </c>
      <c r="S14136">
        <v>1.1000000000000001</v>
      </c>
      <c r="T14136">
        <v>72.3</v>
      </c>
      <c r="U14136">
        <v>14</v>
      </c>
      <c r="V14136">
        <v>11.8</v>
      </c>
    </row>
    <row r="14137" spans="1:22" x14ac:dyDescent="0.4">
      <c r="A14137" t="str">
        <f>VLOOKUP(B14137,Sheet2!$A$2:$B$3039,2,1)</f>
        <v>함양군</v>
      </c>
      <c r="B14137">
        <v>264</v>
      </c>
      <c r="C14137" s="1">
        <v>43235</v>
      </c>
      <c r="D14137">
        <v>21.2</v>
      </c>
      <c r="E14137">
        <v>12.3</v>
      </c>
      <c r="F14137">
        <v>538</v>
      </c>
      <c r="G14137">
        <v>31.3</v>
      </c>
      <c r="H14137">
        <v>1429</v>
      </c>
      <c r="J14137">
        <v>0.1</v>
      </c>
      <c r="L14137">
        <v>0.1</v>
      </c>
      <c r="N14137">
        <v>0.1</v>
      </c>
      <c r="O14137">
        <v>3.2</v>
      </c>
      <c r="P14137">
        <v>1335</v>
      </c>
      <c r="Q14137">
        <v>1.8</v>
      </c>
      <c r="R14137">
        <v>1502</v>
      </c>
      <c r="S14137">
        <v>0.4</v>
      </c>
      <c r="T14137">
        <v>78.8</v>
      </c>
      <c r="U14137">
        <v>14</v>
      </c>
      <c r="V14137">
        <v>6.7</v>
      </c>
    </row>
    <row r="14138" spans="1:22" x14ac:dyDescent="0.4">
      <c r="A14138" t="str">
        <f>VLOOKUP(B14138,Sheet2!$A$2:$B$3039,2,1)</f>
        <v>함양군</v>
      </c>
      <c r="B14138">
        <v>264</v>
      </c>
      <c r="C14138" s="1">
        <v>43236</v>
      </c>
      <c r="D14138">
        <v>21.6</v>
      </c>
      <c r="E14138">
        <v>19.100000000000001</v>
      </c>
      <c r="F14138">
        <v>314</v>
      </c>
      <c r="G14138">
        <v>24.5</v>
      </c>
      <c r="H14138">
        <v>1649</v>
      </c>
      <c r="J14138">
        <v>0.2</v>
      </c>
      <c r="K14138">
        <v>157</v>
      </c>
      <c r="L14138">
        <v>0.5</v>
      </c>
      <c r="M14138">
        <v>130</v>
      </c>
      <c r="N14138">
        <v>0.5</v>
      </c>
      <c r="O14138">
        <v>3</v>
      </c>
      <c r="P14138">
        <v>1524</v>
      </c>
      <c r="Q14138">
        <v>1.5</v>
      </c>
      <c r="R14138">
        <v>1524</v>
      </c>
      <c r="S14138">
        <v>0.3</v>
      </c>
      <c r="T14138">
        <v>96.8</v>
      </c>
      <c r="U14138">
        <v>14.1</v>
      </c>
      <c r="V14138">
        <v>0</v>
      </c>
    </row>
    <row r="14139" spans="1:22" x14ac:dyDescent="0.4">
      <c r="A14139" t="str">
        <f>VLOOKUP(B14139,Sheet2!$A$2:$B$3039,2,1)</f>
        <v>함양군</v>
      </c>
      <c r="B14139">
        <v>264</v>
      </c>
      <c r="C14139" s="1">
        <v>43237</v>
      </c>
      <c r="D14139">
        <v>23.5</v>
      </c>
      <c r="E14139">
        <v>18.899999999999999</v>
      </c>
      <c r="F14139">
        <v>511</v>
      </c>
      <c r="G14139">
        <v>29</v>
      </c>
      <c r="H14139">
        <v>1354</v>
      </c>
      <c r="O14139">
        <v>6</v>
      </c>
      <c r="P14139">
        <v>1422</v>
      </c>
      <c r="Q14139">
        <v>3.5</v>
      </c>
      <c r="R14139">
        <v>1641</v>
      </c>
      <c r="S14139">
        <v>0.8</v>
      </c>
      <c r="T14139">
        <v>89.6</v>
      </c>
      <c r="U14139">
        <v>14.1</v>
      </c>
      <c r="V14139">
        <v>2.8</v>
      </c>
    </row>
    <row r="14140" spans="1:22" x14ac:dyDescent="0.4">
      <c r="A14140" t="str">
        <f>VLOOKUP(B14140,Sheet2!$A$2:$B$3039,2,1)</f>
        <v>함양군</v>
      </c>
      <c r="B14140">
        <v>264</v>
      </c>
      <c r="C14140" s="1">
        <v>43238</v>
      </c>
      <c r="D14140">
        <v>21.8</v>
      </c>
      <c r="E14140">
        <v>17.899999999999999</v>
      </c>
      <c r="F14140">
        <v>2358</v>
      </c>
      <c r="G14140">
        <v>24.7</v>
      </c>
      <c r="H14140">
        <v>1602</v>
      </c>
      <c r="J14140">
        <v>1.5</v>
      </c>
      <c r="K14140">
        <v>410</v>
      </c>
      <c r="L14140">
        <v>3</v>
      </c>
      <c r="M14140">
        <v>320</v>
      </c>
      <c r="N14140">
        <v>4</v>
      </c>
      <c r="O14140">
        <v>6.9</v>
      </c>
      <c r="P14140">
        <v>2319</v>
      </c>
      <c r="Q14140">
        <v>4.3</v>
      </c>
      <c r="R14140">
        <v>2253</v>
      </c>
      <c r="S14140">
        <v>1.3</v>
      </c>
      <c r="T14140">
        <v>93.1</v>
      </c>
      <c r="U14140">
        <v>14.1</v>
      </c>
      <c r="V14140">
        <v>0</v>
      </c>
    </row>
    <row r="14141" spans="1:22" x14ac:dyDescent="0.4">
      <c r="A14141" t="str">
        <f>VLOOKUP(B14141,Sheet2!$A$2:$B$3039,2,1)</f>
        <v>함양군</v>
      </c>
      <c r="B14141">
        <v>264</v>
      </c>
      <c r="C14141" s="1">
        <v>43239</v>
      </c>
      <c r="D14141">
        <v>15</v>
      </c>
      <c r="E14141">
        <v>8.3000000000000007</v>
      </c>
      <c r="F14141">
        <v>2400</v>
      </c>
      <c r="G14141">
        <v>19.5</v>
      </c>
      <c r="H14141">
        <v>1209</v>
      </c>
      <c r="J14141">
        <v>0.1</v>
      </c>
      <c r="L14141">
        <v>0.3</v>
      </c>
      <c r="M14141">
        <v>235</v>
      </c>
      <c r="N14141">
        <v>0.3</v>
      </c>
      <c r="O14141">
        <v>7.3</v>
      </c>
      <c r="P14141">
        <v>1255</v>
      </c>
      <c r="Q14141">
        <v>4.4000000000000004</v>
      </c>
      <c r="R14141">
        <v>1258</v>
      </c>
      <c r="S14141">
        <v>1.5</v>
      </c>
      <c r="T14141">
        <v>76.8</v>
      </c>
      <c r="U14141">
        <v>14.1</v>
      </c>
      <c r="V14141">
        <v>3.5</v>
      </c>
    </row>
    <row r="14142" spans="1:22" x14ac:dyDescent="0.4">
      <c r="A14142" t="str">
        <f>VLOOKUP(B14142,Sheet2!$A$2:$B$3039,2,1)</f>
        <v>함양군</v>
      </c>
      <c r="B14142">
        <v>264</v>
      </c>
      <c r="C14142" s="1">
        <v>43240</v>
      </c>
      <c r="D14142">
        <v>14.3</v>
      </c>
      <c r="E14142">
        <v>5.2</v>
      </c>
      <c r="F14142">
        <v>529</v>
      </c>
      <c r="G14142">
        <v>21.9</v>
      </c>
      <c r="H14142">
        <v>1241</v>
      </c>
      <c r="O14142">
        <v>8.4</v>
      </c>
      <c r="P14142">
        <v>1300</v>
      </c>
      <c r="Q14142">
        <v>4</v>
      </c>
      <c r="R14142">
        <v>1308</v>
      </c>
      <c r="S14142">
        <v>1.4</v>
      </c>
      <c r="T14142">
        <v>66.599999999999994</v>
      </c>
      <c r="U14142">
        <v>14.2</v>
      </c>
      <c r="V14142">
        <v>5.7</v>
      </c>
    </row>
    <row r="14143" spans="1:22" x14ac:dyDescent="0.4">
      <c r="A14143" t="str">
        <f>VLOOKUP(B14143,Sheet2!$A$2:$B$3039,2,1)</f>
        <v>함양군</v>
      </c>
      <c r="B14143">
        <v>264</v>
      </c>
      <c r="C14143" s="1">
        <v>43241</v>
      </c>
      <c r="D14143">
        <v>15.5</v>
      </c>
      <c r="E14143">
        <v>11.1</v>
      </c>
      <c r="F14143">
        <v>355</v>
      </c>
      <c r="G14143">
        <v>21.7</v>
      </c>
      <c r="H14143">
        <v>1505</v>
      </c>
      <c r="O14143">
        <v>6.6</v>
      </c>
      <c r="P14143">
        <v>1455</v>
      </c>
      <c r="Q14143">
        <v>3.1</v>
      </c>
      <c r="R14143">
        <v>1457</v>
      </c>
      <c r="S14143">
        <v>0.8</v>
      </c>
      <c r="T14143">
        <v>81.900000000000006</v>
      </c>
      <c r="U14143">
        <v>14.2</v>
      </c>
      <c r="V14143">
        <v>2.5</v>
      </c>
    </row>
    <row r="14144" spans="1:22" x14ac:dyDescent="0.4">
      <c r="A14144" t="str">
        <f>VLOOKUP(B14144,Sheet2!$A$2:$B$3039,2,1)</f>
        <v>함양군</v>
      </c>
      <c r="B14144">
        <v>264</v>
      </c>
      <c r="C14144" s="1">
        <v>43242</v>
      </c>
      <c r="D14144">
        <v>17.600000000000001</v>
      </c>
      <c r="E14144">
        <v>9.3000000000000007</v>
      </c>
      <c r="F14144">
        <v>505</v>
      </c>
      <c r="G14144">
        <v>24.8</v>
      </c>
      <c r="H14144">
        <v>1421</v>
      </c>
      <c r="J14144">
        <v>1</v>
      </c>
      <c r="K14144">
        <v>2014</v>
      </c>
      <c r="L14144">
        <v>4</v>
      </c>
      <c r="M14144">
        <v>2112</v>
      </c>
      <c r="N14144">
        <v>11</v>
      </c>
      <c r="O14144">
        <v>6.3</v>
      </c>
      <c r="P14144">
        <v>1144</v>
      </c>
      <c r="Q14144">
        <v>3.5</v>
      </c>
      <c r="R14144">
        <v>1237</v>
      </c>
      <c r="S14144">
        <v>0.9</v>
      </c>
      <c r="T14144">
        <v>81.900000000000006</v>
      </c>
      <c r="U14144">
        <v>14.2</v>
      </c>
      <c r="V14144">
        <v>4.9000000000000004</v>
      </c>
    </row>
    <row r="14145" spans="1:22" x14ac:dyDescent="0.4">
      <c r="A14145" t="str">
        <f>VLOOKUP(B14145,Sheet2!$A$2:$B$3039,2,1)</f>
        <v>함양군</v>
      </c>
      <c r="B14145">
        <v>264</v>
      </c>
      <c r="C14145" s="1">
        <v>43243</v>
      </c>
      <c r="D14145">
        <v>19</v>
      </c>
      <c r="E14145">
        <v>10.8</v>
      </c>
      <c r="F14145">
        <v>2358</v>
      </c>
      <c r="G14145">
        <v>26</v>
      </c>
      <c r="H14145">
        <v>1527</v>
      </c>
      <c r="J14145">
        <v>1</v>
      </c>
      <c r="K14145">
        <v>39</v>
      </c>
      <c r="L14145">
        <v>4.5</v>
      </c>
      <c r="M14145">
        <v>38</v>
      </c>
      <c r="N14145">
        <v>17</v>
      </c>
      <c r="O14145">
        <v>8.4</v>
      </c>
      <c r="P14145">
        <v>1127</v>
      </c>
      <c r="Q14145">
        <v>4.5999999999999996</v>
      </c>
      <c r="R14145">
        <v>1043</v>
      </c>
      <c r="S14145">
        <v>1.6</v>
      </c>
      <c r="T14145">
        <v>69.599999999999994</v>
      </c>
      <c r="U14145">
        <v>14.2</v>
      </c>
      <c r="V14145">
        <v>10.3</v>
      </c>
    </row>
    <row r="14146" spans="1:22" x14ac:dyDescent="0.4">
      <c r="A14146" t="str">
        <f>VLOOKUP(B14146,Sheet2!$A$2:$B$3039,2,1)</f>
        <v>함양군</v>
      </c>
      <c r="B14146">
        <v>264</v>
      </c>
      <c r="C14146" s="1">
        <v>43244</v>
      </c>
      <c r="D14146">
        <v>17.899999999999999</v>
      </c>
      <c r="E14146">
        <v>6.9</v>
      </c>
      <c r="F14146">
        <v>534</v>
      </c>
      <c r="G14146">
        <v>27.9</v>
      </c>
      <c r="H14146">
        <v>1430</v>
      </c>
      <c r="O14146">
        <v>10</v>
      </c>
      <c r="P14146">
        <v>1228</v>
      </c>
      <c r="Q14146">
        <v>5.3</v>
      </c>
      <c r="R14146">
        <v>1201</v>
      </c>
      <c r="S14146">
        <v>1.6</v>
      </c>
      <c r="T14146">
        <v>64.400000000000006</v>
      </c>
      <c r="U14146">
        <v>14.3</v>
      </c>
      <c r="V14146">
        <v>12.7</v>
      </c>
    </row>
    <row r="14147" spans="1:22" x14ac:dyDescent="0.4">
      <c r="A14147" t="str">
        <f>VLOOKUP(B14147,Sheet2!$A$2:$B$3039,2,1)</f>
        <v>함양군</v>
      </c>
      <c r="B14147">
        <v>264</v>
      </c>
      <c r="C14147" s="1">
        <v>43245</v>
      </c>
      <c r="D14147">
        <v>18.100000000000001</v>
      </c>
      <c r="E14147">
        <v>8.1</v>
      </c>
      <c r="F14147">
        <v>537</v>
      </c>
      <c r="G14147">
        <v>27.7</v>
      </c>
      <c r="H14147">
        <v>1405</v>
      </c>
      <c r="O14147">
        <v>4.2</v>
      </c>
      <c r="P14147">
        <v>1655</v>
      </c>
      <c r="Q14147">
        <v>2.5</v>
      </c>
      <c r="R14147">
        <v>1700</v>
      </c>
      <c r="S14147">
        <v>0.5</v>
      </c>
      <c r="T14147">
        <v>69.900000000000006</v>
      </c>
      <c r="U14147">
        <v>14.3</v>
      </c>
      <c r="V14147">
        <v>6.2</v>
      </c>
    </row>
    <row r="14148" spans="1:22" x14ac:dyDescent="0.4">
      <c r="A14148" t="str">
        <f>VLOOKUP(B14148,Sheet2!$A$2:$B$3039,2,1)</f>
        <v>함양군</v>
      </c>
      <c r="B14148">
        <v>264</v>
      </c>
      <c r="C14148" s="1">
        <v>43246</v>
      </c>
      <c r="D14148">
        <v>19.8</v>
      </c>
      <c r="E14148">
        <v>9.6999999999999993</v>
      </c>
      <c r="F14148">
        <v>546</v>
      </c>
      <c r="G14148">
        <v>29.9</v>
      </c>
      <c r="H14148">
        <v>1648</v>
      </c>
      <c r="O14148">
        <v>6.7</v>
      </c>
      <c r="P14148">
        <v>1322</v>
      </c>
      <c r="Q14148">
        <v>3.2</v>
      </c>
      <c r="R14148">
        <v>1306</v>
      </c>
      <c r="S14148">
        <v>0.8</v>
      </c>
      <c r="T14148">
        <v>69.3</v>
      </c>
      <c r="U14148">
        <v>14.3</v>
      </c>
      <c r="V14148">
        <v>12.8</v>
      </c>
    </row>
    <row r="14149" spans="1:22" x14ac:dyDescent="0.4">
      <c r="A14149" t="str">
        <f>VLOOKUP(B14149,Sheet2!$A$2:$B$3039,2,1)</f>
        <v>함양군</v>
      </c>
      <c r="B14149">
        <v>264</v>
      </c>
      <c r="C14149" s="1">
        <v>43247</v>
      </c>
      <c r="D14149">
        <v>20.6</v>
      </c>
      <c r="E14149">
        <v>13.4</v>
      </c>
      <c r="F14149">
        <v>501</v>
      </c>
      <c r="G14149">
        <v>28.5</v>
      </c>
      <c r="H14149">
        <v>1238</v>
      </c>
      <c r="O14149">
        <v>6.1</v>
      </c>
      <c r="P14149">
        <v>1252</v>
      </c>
      <c r="Q14149">
        <v>3.1</v>
      </c>
      <c r="R14149">
        <v>1313</v>
      </c>
      <c r="S14149">
        <v>0.7</v>
      </c>
      <c r="T14149">
        <v>74.900000000000006</v>
      </c>
      <c r="U14149">
        <v>14.3</v>
      </c>
      <c r="V14149">
        <v>3.8</v>
      </c>
    </row>
    <row r="14150" spans="1:22" x14ac:dyDescent="0.4">
      <c r="A14150" t="str">
        <f>VLOOKUP(B14150,Sheet2!$A$2:$B$3039,2,1)</f>
        <v>함양군</v>
      </c>
      <c r="B14150">
        <v>264</v>
      </c>
      <c r="C14150" s="1">
        <v>43248</v>
      </c>
      <c r="D14150">
        <v>20.2</v>
      </c>
      <c r="E14150">
        <v>14.4</v>
      </c>
      <c r="F14150">
        <v>539</v>
      </c>
      <c r="G14150">
        <v>26.5</v>
      </c>
      <c r="H14150">
        <v>1201</v>
      </c>
      <c r="O14150">
        <v>8.1999999999999993</v>
      </c>
      <c r="P14150">
        <v>1218</v>
      </c>
      <c r="Q14150">
        <v>4.2</v>
      </c>
      <c r="R14150">
        <v>1227</v>
      </c>
      <c r="S14150">
        <v>1</v>
      </c>
      <c r="T14150">
        <v>80.599999999999994</v>
      </c>
      <c r="U14150">
        <v>14.3</v>
      </c>
      <c r="V14150">
        <v>9.1999999999999993</v>
      </c>
    </row>
    <row r="14151" spans="1:22" x14ac:dyDescent="0.4">
      <c r="A14151" t="str">
        <f>VLOOKUP(B14151,Sheet2!$A$2:$B$3039,2,1)</f>
        <v>함양군</v>
      </c>
      <c r="B14151">
        <v>264</v>
      </c>
      <c r="C14151" s="1">
        <v>43249</v>
      </c>
      <c r="D14151">
        <v>22.3</v>
      </c>
      <c r="E14151">
        <v>14.7</v>
      </c>
      <c r="F14151">
        <v>521</v>
      </c>
      <c r="G14151">
        <v>30.3</v>
      </c>
      <c r="H14151">
        <v>1418</v>
      </c>
      <c r="O14151">
        <v>5.4</v>
      </c>
      <c r="P14151">
        <v>1515</v>
      </c>
      <c r="Q14151">
        <v>2.4</v>
      </c>
      <c r="R14151">
        <v>1408</v>
      </c>
      <c r="S14151">
        <v>0.8</v>
      </c>
      <c r="T14151">
        <v>80.5</v>
      </c>
      <c r="U14151">
        <v>14.4</v>
      </c>
      <c r="V14151">
        <v>8</v>
      </c>
    </row>
    <row r="14152" spans="1:22" x14ac:dyDescent="0.4">
      <c r="A14152" t="str">
        <f>VLOOKUP(B14152,Sheet2!$A$2:$B$3039,2,1)</f>
        <v>함양군</v>
      </c>
      <c r="B14152">
        <v>264</v>
      </c>
      <c r="C14152" s="1">
        <v>43250</v>
      </c>
      <c r="D14152">
        <v>21.6</v>
      </c>
      <c r="E14152">
        <v>17.100000000000001</v>
      </c>
      <c r="F14152">
        <v>2315</v>
      </c>
      <c r="G14152">
        <v>27.1</v>
      </c>
      <c r="H14152">
        <v>1108</v>
      </c>
      <c r="J14152">
        <v>1</v>
      </c>
      <c r="K14152">
        <v>1146</v>
      </c>
      <c r="L14152">
        <v>1</v>
      </c>
      <c r="M14152">
        <v>1140</v>
      </c>
      <c r="N14152">
        <v>1</v>
      </c>
      <c r="O14152">
        <v>8.6</v>
      </c>
      <c r="P14152">
        <v>1140</v>
      </c>
      <c r="Q14152">
        <v>4.9000000000000004</v>
      </c>
      <c r="R14152">
        <v>1523</v>
      </c>
      <c r="S14152">
        <v>1.4</v>
      </c>
      <c r="T14152">
        <v>84.1</v>
      </c>
      <c r="U14152">
        <v>14.4</v>
      </c>
      <c r="V14152">
        <v>7.7</v>
      </c>
    </row>
    <row r="14153" spans="1:22" x14ac:dyDescent="0.4">
      <c r="A14153" t="str">
        <f>VLOOKUP(B14153,Sheet2!$A$2:$B$3039,2,1)</f>
        <v>함양군</v>
      </c>
      <c r="B14153">
        <v>264</v>
      </c>
      <c r="C14153" s="1">
        <v>43251</v>
      </c>
      <c r="D14153">
        <v>20.3</v>
      </c>
      <c r="E14153">
        <v>13.9</v>
      </c>
      <c r="F14153">
        <v>549</v>
      </c>
      <c r="G14153">
        <v>27.4</v>
      </c>
      <c r="H14153">
        <v>1440</v>
      </c>
      <c r="O14153">
        <v>6.7</v>
      </c>
      <c r="P14153">
        <v>834</v>
      </c>
      <c r="Q14153">
        <v>3.6</v>
      </c>
      <c r="R14153">
        <v>828</v>
      </c>
      <c r="S14153">
        <v>1.1000000000000001</v>
      </c>
      <c r="T14153">
        <v>64.8</v>
      </c>
      <c r="U14153">
        <v>14.4</v>
      </c>
      <c r="V14153">
        <v>10</v>
      </c>
    </row>
    <row r="14154" spans="1:22" x14ac:dyDescent="0.4">
      <c r="A14154" t="str">
        <f>VLOOKUP(B14154,Sheet2!$A$2:$B$3039,2,1)</f>
        <v>함양군</v>
      </c>
      <c r="B14154">
        <v>264</v>
      </c>
      <c r="C14154" s="1">
        <v>43252</v>
      </c>
      <c r="D14154">
        <v>21.7</v>
      </c>
      <c r="E14154">
        <v>11.8</v>
      </c>
      <c r="F14154">
        <v>520</v>
      </c>
      <c r="G14154">
        <v>32</v>
      </c>
      <c r="H14154">
        <v>1348</v>
      </c>
      <c r="O14154">
        <v>6.7</v>
      </c>
      <c r="P14154">
        <v>1309</v>
      </c>
      <c r="Q14154">
        <v>3.8</v>
      </c>
      <c r="R14154">
        <v>1232</v>
      </c>
      <c r="S14154">
        <v>0.8</v>
      </c>
      <c r="T14154">
        <v>68.3</v>
      </c>
      <c r="U14154">
        <v>14.4</v>
      </c>
      <c r="V14154">
        <v>12.9</v>
      </c>
    </row>
    <row r="14155" spans="1:22" x14ac:dyDescent="0.4">
      <c r="A14155" t="str">
        <f>VLOOKUP(B14155,Sheet2!$A$2:$B$3039,2,1)</f>
        <v>함양군</v>
      </c>
      <c r="B14155">
        <v>264</v>
      </c>
      <c r="C14155" s="1">
        <v>43253</v>
      </c>
      <c r="D14155">
        <v>22.7</v>
      </c>
      <c r="E14155">
        <v>12.9</v>
      </c>
      <c r="F14155">
        <v>517</v>
      </c>
      <c r="G14155">
        <v>33.1</v>
      </c>
      <c r="H14155">
        <v>1413</v>
      </c>
      <c r="O14155">
        <v>6</v>
      </c>
      <c r="P14155">
        <v>1740</v>
      </c>
      <c r="Q14155">
        <v>3.4</v>
      </c>
      <c r="R14155">
        <v>1748</v>
      </c>
      <c r="S14155">
        <v>0.7</v>
      </c>
      <c r="T14155">
        <v>64.599999999999994</v>
      </c>
      <c r="U14155">
        <v>14.4</v>
      </c>
      <c r="V14155">
        <v>12.4</v>
      </c>
    </row>
    <row r="14156" spans="1:22" x14ac:dyDescent="0.4">
      <c r="A14156" t="str">
        <f>VLOOKUP(B14156,Sheet2!$A$2:$B$3039,2,1)</f>
        <v>함양군</v>
      </c>
      <c r="B14156">
        <v>264</v>
      </c>
      <c r="C14156" s="1">
        <v>43254</v>
      </c>
      <c r="D14156">
        <v>21.8</v>
      </c>
      <c r="E14156">
        <v>13.4</v>
      </c>
      <c r="F14156">
        <v>518</v>
      </c>
      <c r="G14156">
        <v>31.8</v>
      </c>
      <c r="H14156">
        <v>1335</v>
      </c>
      <c r="O14156">
        <v>7</v>
      </c>
      <c r="P14156">
        <v>1743</v>
      </c>
      <c r="Q14156">
        <v>4</v>
      </c>
      <c r="R14156">
        <v>1749</v>
      </c>
      <c r="S14156">
        <v>0.6</v>
      </c>
      <c r="T14156">
        <v>71.400000000000006</v>
      </c>
      <c r="U14156">
        <v>14.5</v>
      </c>
      <c r="V14156">
        <v>8.4</v>
      </c>
    </row>
    <row r="14157" spans="1:22" x14ac:dyDescent="0.4">
      <c r="A14157" t="str">
        <f>VLOOKUP(B14157,Sheet2!$A$2:$B$3039,2,1)</f>
        <v>함양군</v>
      </c>
      <c r="B14157">
        <v>264</v>
      </c>
      <c r="C14157" s="1">
        <v>43255</v>
      </c>
      <c r="D14157">
        <v>22.6</v>
      </c>
      <c r="E14157">
        <v>14</v>
      </c>
      <c r="F14157">
        <v>454</v>
      </c>
      <c r="G14157">
        <v>29.8</v>
      </c>
      <c r="H14157">
        <v>1309</v>
      </c>
      <c r="J14157">
        <v>0</v>
      </c>
      <c r="L14157">
        <v>0</v>
      </c>
      <c r="N14157">
        <v>0</v>
      </c>
      <c r="O14157">
        <v>6.9</v>
      </c>
      <c r="P14157">
        <v>1456</v>
      </c>
      <c r="Q14157">
        <v>4</v>
      </c>
      <c r="R14157">
        <v>1349</v>
      </c>
      <c r="S14157">
        <v>1.3</v>
      </c>
      <c r="T14157">
        <v>65.099999999999994</v>
      </c>
      <c r="U14157">
        <v>14.5</v>
      </c>
      <c r="V14157">
        <v>6.3</v>
      </c>
    </row>
    <row r="14158" spans="1:22" x14ac:dyDescent="0.4">
      <c r="A14158" t="str">
        <f>VLOOKUP(B14158,Sheet2!$A$2:$B$3039,2,1)</f>
        <v>함양군</v>
      </c>
      <c r="B14158">
        <v>264</v>
      </c>
      <c r="C14158" s="1">
        <v>43256</v>
      </c>
      <c r="D14158">
        <v>20.399999999999999</v>
      </c>
      <c r="E14158">
        <v>16.399999999999999</v>
      </c>
      <c r="F14158">
        <v>2355</v>
      </c>
      <c r="G14158">
        <v>26</v>
      </c>
      <c r="H14158">
        <v>1510</v>
      </c>
      <c r="J14158">
        <v>0</v>
      </c>
      <c r="L14158">
        <v>0</v>
      </c>
      <c r="N14158">
        <v>0</v>
      </c>
      <c r="O14158">
        <v>6.2</v>
      </c>
      <c r="P14158">
        <v>1537</v>
      </c>
      <c r="Q14158">
        <v>3.1</v>
      </c>
      <c r="R14158">
        <v>1650</v>
      </c>
      <c r="S14158">
        <v>0.7</v>
      </c>
      <c r="T14158">
        <v>81.8</v>
      </c>
      <c r="U14158">
        <v>14.5</v>
      </c>
      <c r="V14158">
        <v>3.7</v>
      </c>
    </row>
    <row r="14159" spans="1:22" x14ac:dyDescent="0.4">
      <c r="A14159" t="str">
        <f>VLOOKUP(B14159,Sheet2!$A$2:$B$3039,2,1)</f>
        <v>함양군</v>
      </c>
      <c r="B14159">
        <v>264</v>
      </c>
      <c r="C14159" s="1">
        <v>43257</v>
      </c>
      <c r="D14159">
        <v>22.4</v>
      </c>
      <c r="E14159">
        <v>14.4</v>
      </c>
      <c r="F14159">
        <v>431</v>
      </c>
      <c r="G14159">
        <v>31.5</v>
      </c>
      <c r="H14159">
        <v>1623</v>
      </c>
      <c r="O14159">
        <v>3.9</v>
      </c>
      <c r="P14159">
        <v>1343</v>
      </c>
      <c r="Q14159">
        <v>2.2000000000000002</v>
      </c>
      <c r="R14159">
        <v>1634</v>
      </c>
      <c r="S14159">
        <v>0.5</v>
      </c>
      <c r="T14159">
        <v>74.599999999999994</v>
      </c>
      <c r="U14159">
        <v>14.5</v>
      </c>
      <c r="V14159">
        <v>9.6999999999999993</v>
      </c>
    </row>
    <row r="14160" spans="1:22" x14ac:dyDescent="0.4">
      <c r="A14160" t="str">
        <f>VLOOKUP(B14160,Sheet2!$A$2:$B$3039,2,1)</f>
        <v>함양군</v>
      </c>
      <c r="B14160">
        <v>264</v>
      </c>
      <c r="C14160" s="1">
        <v>43258</v>
      </c>
      <c r="D14160">
        <v>24.5</v>
      </c>
      <c r="E14160">
        <v>15.9</v>
      </c>
      <c r="F14160">
        <v>516</v>
      </c>
      <c r="G14160">
        <v>33.299999999999997</v>
      </c>
      <c r="H14160">
        <v>1631</v>
      </c>
      <c r="O14160">
        <v>3.8</v>
      </c>
      <c r="P14160">
        <v>1403</v>
      </c>
      <c r="Q14160">
        <v>2.1</v>
      </c>
      <c r="R14160">
        <v>1727</v>
      </c>
      <c r="S14160">
        <v>0.7</v>
      </c>
      <c r="T14160">
        <v>73</v>
      </c>
      <c r="U14160">
        <v>14.5</v>
      </c>
      <c r="V14160">
        <v>11.7</v>
      </c>
    </row>
    <row r="14161" spans="1:22" x14ac:dyDescent="0.4">
      <c r="A14161" t="str">
        <f>VLOOKUP(B14161,Sheet2!$A$2:$B$3039,2,1)</f>
        <v>함양군</v>
      </c>
      <c r="B14161">
        <v>264</v>
      </c>
      <c r="C14161" s="1">
        <v>43259</v>
      </c>
      <c r="D14161">
        <v>24.2</v>
      </c>
      <c r="E14161">
        <v>17.100000000000001</v>
      </c>
      <c r="F14161">
        <v>544</v>
      </c>
      <c r="G14161">
        <v>30.4</v>
      </c>
      <c r="H14161">
        <v>1552</v>
      </c>
      <c r="O14161">
        <v>8</v>
      </c>
      <c r="P14161">
        <v>1259</v>
      </c>
      <c r="Q14161">
        <v>4.7</v>
      </c>
      <c r="R14161">
        <v>1327</v>
      </c>
      <c r="S14161">
        <v>1.3</v>
      </c>
      <c r="T14161">
        <v>71.3</v>
      </c>
      <c r="U14161">
        <v>14.5</v>
      </c>
      <c r="V14161">
        <v>9.5</v>
      </c>
    </row>
    <row r="14162" spans="1:22" x14ac:dyDescent="0.4">
      <c r="A14162" t="str">
        <f>VLOOKUP(B14162,Sheet2!$A$2:$B$3039,2,1)</f>
        <v>함양군</v>
      </c>
      <c r="B14162">
        <v>264</v>
      </c>
      <c r="C14162" s="1">
        <v>43260</v>
      </c>
      <c r="D14162">
        <v>22.2</v>
      </c>
      <c r="E14162">
        <v>17.8</v>
      </c>
      <c r="F14162">
        <v>126</v>
      </c>
      <c r="G14162">
        <v>26.8</v>
      </c>
      <c r="H14162">
        <v>1011</v>
      </c>
      <c r="J14162">
        <v>0</v>
      </c>
      <c r="L14162">
        <v>0</v>
      </c>
      <c r="N14162">
        <v>0</v>
      </c>
      <c r="O14162">
        <v>8</v>
      </c>
      <c r="P14162">
        <v>1216</v>
      </c>
      <c r="Q14162">
        <v>4.4000000000000004</v>
      </c>
      <c r="R14162">
        <v>1104</v>
      </c>
      <c r="S14162">
        <v>1.6</v>
      </c>
      <c r="T14162">
        <v>72.099999999999994</v>
      </c>
      <c r="U14162">
        <v>14.5</v>
      </c>
      <c r="V14162">
        <v>6</v>
      </c>
    </row>
    <row r="14163" spans="1:22" x14ac:dyDescent="0.4">
      <c r="A14163" t="str">
        <f>VLOOKUP(B14163,Sheet2!$A$2:$B$3039,2,1)</f>
        <v>함양군</v>
      </c>
      <c r="B14163">
        <v>264</v>
      </c>
      <c r="C14163" s="1">
        <v>43261</v>
      </c>
      <c r="D14163">
        <v>19.8</v>
      </c>
      <c r="E14163">
        <v>15.9</v>
      </c>
      <c r="F14163">
        <v>528</v>
      </c>
      <c r="G14163">
        <v>24.8</v>
      </c>
      <c r="H14163">
        <v>1456</v>
      </c>
      <c r="J14163">
        <v>0.1</v>
      </c>
      <c r="L14163">
        <v>0.3</v>
      </c>
      <c r="M14163">
        <v>642</v>
      </c>
      <c r="N14163">
        <v>0.4</v>
      </c>
      <c r="O14163">
        <v>4.7</v>
      </c>
      <c r="P14163">
        <v>1215</v>
      </c>
      <c r="Q14163">
        <v>2.4</v>
      </c>
      <c r="R14163">
        <v>12</v>
      </c>
      <c r="S14163">
        <v>1</v>
      </c>
      <c r="T14163">
        <v>77.3</v>
      </c>
      <c r="U14163">
        <v>14.5</v>
      </c>
      <c r="V14163">
        <v>0.7</v>
      </c>
    </row>
    <row r="14164" spans="1:22" x14ac:dyDescent="0.4">
      <c r="A14164" t="str">
        <f>VLOOKUP(B14164,Sheet2!$A$2:$B$3039,2,1)</f>
        <v>함양군</v>
      </c>
      <c r="B14164">
        <v>264</v>
      </c>
      <c r="C14164" s="1">
        <v>43262</v>
      </c>
      <c r="D14164">
        <v>18.2</v>
      </c>
      <c r="E14164">
        <v>16.100000000000001</v>
      </c>
      <c r="F14164">
        <v>719</v>
      </c>
      <c r="G14164">
        <v>24.2</v>
      </c>
      <c r="H14164">
        <v>1641</v>
      </c>
      <c r="J14164">
        <v>2</v>
      </c>
      <c r="K14164">
        <v>1812</v>
      </c>
      <c r="L14164">
        <v>7</v>
      </c>
      <c r="M14164">
        <v>1806</v>
      </c>
      <c r="N14164">
        <v>11</v>
      </c>
      <c r="O14164">
        <v>4.5</v>
      </c>
      <c r="P14164">
        <v>1724</v>
      </c>
      <c r="Q14164">
        <v>2.8</v>
      </c>
      <c r="R14164">
        <v>1729</v>
      </c>
      <c r="S14164">
        <v>0.4</v>
      </c>
      <c r="T14164">
        <v>89.6</v>
      </c>
      <c r="U14164">
        <v>14.5</v>
      </c>
      <c r="V14164">
        <v>1</v>
      </c>
    </row>
    <row r="14165" spans="1:22" x14ac:dyDescent="0.4">
      <c r="A14165" t="str">
        <f>VLOOKUP(B14165,Sheet2!$A$2:$B$3039,2,1)</f>
        <v>함양군</v>
      </c>
      <c r="B14165">
        <v>264</v>
      </c>
      <c r="C14165" s="1">
        <v>43263</v>
      </c>
      <c r="D14165">
        <v>19.7</v>
      </c>
      <c r="E14165">
        <v>16.399999999999999</v>
      </c>
      <c r="F14165">
        <v>434</v>
      </c>
      <c r="G14165">
        <v>25.4</v>
      </c>
      <c r="H14165">
        <v>1404</v>
      </c>
      <c r="J14165">
        <v>1.5</v>
      </c>
      <c r="K14165">
        <v>407</v>
      </c>
      <c r="L14165">
        <v>2.5</v>
      </c>
      <c r="M14165">
        <v>317</v>
      </c>
      <c r="N14165">
        <v>3.5</v>
      </c>
      <c r="O14165">
        <v>6.1</v>
      </c>
      <c r="P14165">
        <v>1701</v>
      </c>
      <c r="Q14165">
        <v>3.3</v>
      </c>
      <c r="R14165">
        <v>1424</v>
      </c>
      <c r="S14165">
        <v>0.7</v>
      </c>
      <c r="T14165">
        <v>90</v>
      </c>
      <c r="U14165">
        <v>14.5</v>
      </c>
      <c r="V14165">
        <v>3.1</v>
      </c>
    </row>
    <row r="14166" spans="1:22" x14ac:dyDescent="0.4">
      <c r="A14166" t="str">
        <f>VLOOKUP(B14166,Sheet2!$A$2:$B$3039,2,1)</f>
        <v>함양군</v>
      </c>
      <c r="B14166">
        <v>264</v>
      </c>
      <c r="C14166" s="1">
        <v>43264</v>
      </c>
      <c r="D14166">
        <v>21.4</v>
      </c>
      <c r="E14166">
        <v>17.7</v>
      </c>
      <c r="F14166">
        <v>520</v>
      </c>
      <c r="G14166">
        <v>26.5</v>
      </c>
      <c r="H14166">
        <v>1439</v>
      </c>
      <c r="O14166">
        <v>6.6</v>
      </c>
      <c r="P14166">
        <v>1533</v>
      </c>
      <c r="Q14166">
        <v>3.9</v>
      </c>
      <c r="R14166">
        <v>1535</v>
      </c>
      <c r="S14166">
        <v>1.1000000000000001</v>
      </c>
      <c r="T14166">
        <v>80.400000000000006</v>
      </c>
      <c r="U14166">
        <v>14.6</v>
      </c>
      <c r="V14166">
        <v>7.1</v>
      </c>
    </row>
    <row r="14167" spans="1:22" x14ac:dyDescent="0.4">
      <c r="A14167" t="str">
        <f>VLOOKUP(B14167,Sheet2!$A$2:$B$3039,2,1)</f>
        <v>함양군</v>
      </c>
      <c r="B14167">
        <v>264</v>
      </c>
      <c r="C14167" s="1">
        <v>43265</v>
      </c>
      <c r="D14167">
        <v>21.7</v>
      </c>
      <c r="E14167">
        <v>18.2</v>
      </c>
      <c r="F14167">
        <v>235</v>
      </c>
      <c r="G14167">
        <v>26.9</v>
      </c>
      <c r="H14167">
        <v>1523</v>
      </c>
      <c r="O14167">
        <v>6.5</v>
      </c>
      <c r="P14167">
        <v>1548</v>
      </c>
      <c r="Q14167">
        <v>3.5</v>
      </c>
      <c r="R14167">
        <v>1410</v>
      </c>
      <c r="S14167">
        <v>1.7</v>
      </c>
      <c r="T14167">
        <v>74</v>
      </c>
      <c r="U14167">
        <v>14.6</v>
      </c>
      <c r="V14167">
        <v>9</v>
      </c>
    </row>
    <row r="14168" spans="1:22" x14ac:dyDescent="0.4">
      <c r="A14168" t="str">
        <f>VLOOKUP(B14168,Sheet2!$A$2:$B$3039,2,1)</f>
        <v>함양군</v>
      </c>
      <c r="B14168">
        <v>264</v>
      </c>
      <c r="C14168" s="1">
        <v>43266</v>
      </c>
      <c r="D14168">
        <v>18.899999999999999</v>
      </c>
      <c r="E14168">
        <v>13.7</v>
      </c>
      <c r="F14168">
        <v>512</v>
      </c>
      <c r="G14168">
        <v>25.3</v>
      </c>
      <c r="H14168">
        <v>1627</v>
      </c>
      <c r="O14168">
        <v>5.9</v>
      </c>
      <c r="P14168">
        <v>1706</v>
      </c>
      <c r="Q14168">
        <v>3</v>
      </c>
      <c r="R14168">
        <v>1606</v>
      </c>
      <c r="S14168">
        <v>1.1000000000000001</v>
      </c>
      <c r="T14168">
        <v>74</v>
      </c>
      <c r="U14168">
        <v>14.6</v>
      </c>
      <c r="V14168">
        <v>6.6</v>
      </c>
    </row>
    <row r="14169" spans="1:22" x14ac:dyDescent="0.4">
      <c r="A14169" t="str">
        <f>VLOOKUP(B14169,Sheet2!$A$2:$B$3039,2,1)</f>
        <v>함양군</v>
      </c>
      <c r="B14169">
        <v>264</v>
      </c>
      <c r="C14169" s="1">
        <v>43267</v>
      </c>
      <c r="D14169">
        <v>19.899999999999999</v>
      </c>
      <c r="E14169">
        <v>12.5</v>
      </c>
      <c r="F14169">
        <v>502</v>
      </c>
      <c r="G14169">
        <v>27.1</v>
      </c>
      <c r="H14169">
        <v>1753</v>
      </c>
      <c r="O14169">
        <v>6.7</v>
      </c>
      <c r="P14169">
        <v>1425</v>
      </c>
      <c r="Q14169">
        <v>3.5</v>
      </c>
      <c r="R14169">
        <v>1432</v>
      </c>
      <c r="S14169">
        <v>0.9</v>
      </c>
      <c r="T14169">
        <v>70</v>
      </c>
      <c r="U14169">
        <v>14.6</v>
      </c>
      <c r="V14169">
        <v>10.3</v>
      </c>
    </row>
    <row r="14170" spans="1:22" x14ac:dyDescent="0.4">
      <c r="A14170" t="str">
        <f>VLOOKUP(B14170,Sheet2!$A$2:$B$3039,2,1)</f>
        <v>함양군</v>
      </c>
      <c r="B14170">
        <v>264</v>
      </c>
      <c r="C14170" s="1">
        <v>43268</v>
      </c>
      <c r="D14170">
        <v>21.7</v>
      </c>
      <c r="E14170">
        <v>13.4</v>
      </c>
      <c r="F14170">
        <v>428</v>
      </c>
      <c r="G14170">
        <v>30.3</v>
      </c>
      <c r="H14170">
        <v>1330</v>
      </c>
      <c r="O14170">
        <v>5.5</v>
      </c>
      <c r="P14170">
        <v>1257</v>
      </c>
      <c r="Q14170">
        <v>2.5</v>
      </c>
      <c r="R14170">
        <v>1305</v>
      </c>
      <c r="S14170">
        <v>0.6</v>
      </c>
      <c r="T14170">
        <v>69.3</v>
      </c>
      <c r="U14170">
        <v>14.6</v>
      </c>
      <c r="V14170">
        <v>7.2</v>
      </c>
    </row>
    <row r="14171" spans="1:22" x14ac:dyDescent="0.4">
      <c r="A14171" t="str">
        <f>VLOOKUP(B14171,Sheet2!$A$2:$B$3039,2,1)</f>
        <v>함양군</v>
      </c>
      <c r="B14171">
        <v>264</v>
      </c>
      <c r="C14171" s="1">
        <v>43269</v>
      </c>
      <c r="D14171">
        <v>24.5</v>
      </c>
      <c r="E14171">
        <v>17.2</v>
      </c>
      <c r="F14171">
        <v>500</v>
      </c>
      <c r="G14171">
        <v>32.299999999999997</v>
      </c>
      <c r="H14171">
        <v>1340</v>
      </c>
      <c r="O14171">
        <v>5.6</v>
      </c>
      <c r="P14171">
        <v>1659</v>
      </c>
      <c r="Q14171">
        <v>2.7</v>
      </c>
      <c r="R14171">
        <v>1805</v>
      </c>
      <c r="S14171">
        <v>0.7</v>
      </c>
      <c r="T14171">
        <v>68.3</v>
      </c>
      <c r="U14171">
        <v>14.6</v>
      </c>
      <c r="V14171">
        <v>8.6</v>
      </c>
    </row>
    <row r="14172" spans="1:22" x14ac:dyDescent="0.4">
      <c r="A14172" t="str">
        <f>VLOOKUP(B14172,Sheet2!$A$2:$B$3039,2,1)</f>
        <v>함양군</v>
      </c>
      <c r="B14172">
        <v>264</v>
      </c>
      <c r="C14172" s="1">
        <v>43270</v>
      </c>
      <c r="D14172">
        <v>22.2</v>
      </c>
      <c r="E14172">
        <v>19</v>
      </c>
      <c r="F14172">
        <v>449</v>
      </c>
      <c r="G14172">
        <v>27.2</v>
      </c>
      <c r="H14172">
        <v>1426</v>
      </c>
      <c r="J14172">
        <v>0.5</v>
      </c>
      <c r="K14172">
        <v>1921</v>
      </c>
      <c r="L14172">
        <v>2</v>
      </c>
      <c r="M14172">
        <v>1924</v>
      </c>
      <c r="N14172">
        <v>2.5</v>
      </c>
      <c r="O14172">
        <v>3.4</v>
      </c>
      <c r="P14172">
        <v>1603</v>
      </c>
      <c r="Q14172">
        <v>1.7</v>
      </c>
      <c r="R14172">
        <v>1228</v>
      </c>
      <c r="S14172">
        <v>0.4</v>
      </c>
      <c r="T14172">
        <v>81.3</v>
      </c>
      <c r="U14172">
        <v>14.6</v>
      </c>
      <c r="V14172">
        <v>0</v>
      </c>
    </row>
    <row r="14173" spans="1:22" x14ac:dyDescent="0.4">
      <c r="A14173" t="str">
        <f>VLOOKUP(B14173,Sheet2!$A$2:$B$3039,2,1)</f>
        <v>함양군</v>
      </c>
      <c r="B14173">
        <v>264</v>
      </c>
      <c r="C14173" s="1">
        <v>43271</v>
      </c>
      <c r="D14173">
        <v>23.8</v>
      </c>
      <c r="E14173">
        <v>17.600000000000001</v>
      </c>
      <c r="F14173">
        <v>521</v>
      </c>
      <c r="G14173">
        <v>30.2</v>
      </c>
      <c r="H14173">
        <v>1305</v>
      </c>
      <c r="O14173">
        <v>6.7</v>
      </c>
      <c r="P14173">
        <v>1528</v>
      </c>
      <c r="Q14173">
        <v>3.3</v>
      </c>
      <c r="R14173">
        <v>1532</v>
      </c>
      <c r="S14173">
        <v>0.9</v>
      </c>
      <c r="T14173">
        <v>69.900000000000006</v>
      </c>
      <c r="U14173">
        <v>14.6</v>
      </c>
      <c r="V14173">
        <v>9.5</v>
      </c>
    </row>
    <row r="14174" spans="1:22" x14ac:dyDescent="0.4">
      <c r="A14174" t="str">
        <f>VLOOKUP(B14174,Sheet2!$A$2:$B$3039,2,1)</f>
        <v>함양군</v>
      </c>
      <c r="B14174">
        <v>264</v>
      </c>
      <c r="C14174" s="1">
        <v>43272</v>
      </c>
      <c r="D14174">
        <v>23.8</v>
      </c>
      <c r="E14174">
        <v>16.100000000000001</v>
      </c>
      <c r="F14174">
        <v>543</v>
      </c>
      <c r="G14174">
        <v>31.5</v>
      </c>
      <c r="H14174">
        <v>1444</v>
      </c>
      <c r="O14174">
        <v>8.1999999999999993</v>
      </c>
      <c r="P14174">
        <v>1121</v>
      </c>
      <c r="Q14174">
        <v>5</v>
      </c>
      <c r="R14174">
        <v>1414</v>
      </c>
      <c r="S14174">
        <v>1.4</v>
      </c>
      <c r="T14174">
        <v>60</v>
      </c>
      <c r="U14174">
        <v>14.6</v>
      </c>
      <c r="V14174">
        <v>12.9</v>
      </c>
    </row>
    <row r="14175" spans="1:22" x14ac:dyDescent="0.4">
      <c r="A14175" t="str">
        <f>VLOOKUP(B14175,Sheet2!$A$2:$B$3039,2,1)</f>
        <v>함양군</v>
      </c>
      <c r="B14175">
        <v>264</v>
      </c>
      <c r="C14175" s="1">
        <v>43273</v>
      </c>
      <c r="D14175">
        <v>23.2</v>
      </c>
      <c r="E14175">
        <v>14.6</v>
      </c>
      <c r="F14175">
        <v>519</v>
      </c>
      <c r="G14175">
        <v>32</v>
      </c>
      <c r="H14175">
        <v>1600</v>
      </c>
      <c r="O14175">
        <v>5</v>
      </c>
      <c r="P14175">
        <v>1249</v>
      </c>
      <c r="Q14175">
        <v>3.1</v>
      </c>
      <c r="R14175">
        <v>1312</v>
      </c>
      <c r="S14175">
        <v>0.6</v>
      </c>
      <c r="T14175">
        <v>63.5</v>
      </c>
      <c r="U14175">
        <v>14.6</v>
      </c>
      <c r="V14175">
        <v>7.7</v>
      </c>
    </row>
    <row r="14176" spans="1:22" x14ac:dyDescent="0.4">
      <c r="A14176" t="str">
        <f>VLOOKUP(B14176,Sheet2!$A$2:$B$3039,2,1)</f>
        <v>함양군</v>
      </c>
      <c r="B14176">
        <v>264</v>
      </c>
      <c r="C14176" s="1">
        <v>43274</v>
      </c>
      <c r="D14176">
        <v>24.5</v>
      </c>
      <c r="E14176">
        <v>18.7</v>
      </c>
      <c r="F14176">
        <v>523</v>
      </c>
      <c r="G14176">
        <v>31.3</v>
      </c>
      <c r="H14176">
        <v>1532</v>
      </c>
      <c r="O14176">
        <v>7.2</v>
      </c>
      <c r="P14176">
        <v>1535</v>
      </c>
      <c r="Q14176">
        <v>3.9</v>
      </c>
      <c r="R14176">
        <v>1430</v>
      </c>
      <c r="S14176">
        <v>1.3</v>
      </c>
      <c r="T14176">
        <v>57.8</v>
      </c>
      <c r="U14176">
        <v>14.6</v>
      </c>
      <c r="V14176">
        <v>7.3</v>
      </c>
    </row>
    <row r="14177" spans="1:22" x14ac:dyDescent="0.4">
      <c r="A14177" t="str">
        <f>VLOOKUP(B14177,Sheet2!$A$2:$B$3039,2,1)</f>
        <v>함양군</v>
      </c>
      <c r="B14177">
        <v>264</v>
      </c>
      <c r="C14177" s="1">
        <v>43275</v>
      </c>
      <c r="D14177">
        <v>26.7</v>
      </c>
      <c r="E14177">
        <v>18.2</v>
      </c>
      <c r="F14177">
        <v>555</v>
      </c>
      <c r="G14177">
        <v>35.1</v>
      </c>
      <c r="H14177">
        <v>1415</v>
      </c>
      <c r="O14177">
        <v>7.2</v>
      </c>
      <c r="P14177">
        <v>1213</v>
      </c>
      <c r="Q14177">
        <v>3.9</v>
      </c>
      <c r="R14177">
        <v>1137</v>
      </c>
      <c r="S14177">
        <v>1.5</v>
      </c>
      <c r="T14177">
        <v>57.4</v>
      </c>
      <c r="U14177">
        <v>14.6</v>
      </c>
      <c r="V14177">
        <v>11.8</v>
      </c>
    </row>
    <row r="14178" spans="1:22" x14ac:dyDescent="0.4">
      <c r="A14178" t="str">
        <f>VLOOKUP(B14178,Sheet2!$A$2:$B$3039,2,1)</f>
        <v>함양군</v>
      </c>
      <c r="B14178">
        <v>264</v>
      </c>
      <c r="C14178" s="1">
        <v>43276</v>
      </c>
      <c r="D14178">
        <v>25.6</v>
      </c>
      <c r="E14178">
        <v>16.7</v>
      </c>
      <c r="F14178">
        <v>554</v>
      </c>
      <c r="G14178">
        <v>36.700000000000003</v>
      </c>
      <c r="H14178">
        <v>1418</v>
      </c>
      <c r="O14178">
        <v>7.2</v>
      </c>
      <c r="P14178">
        <v>1438</v>
      </c>
      <c r="Q14178">
        <v>2.9</v>
      </c>
      <c r="R14178">
        <v>1532</v>
      </c>
      <c r="S14178">
        <v>0.7</v>
      </c>
      <c r="T14178">
        <v>65.400000000000006</v>
      </c>
      <c r="U14178">
        <v>14.6</v>
      </c>
      <c r="V14178">
        <v>10.3</v>
      </c>
    </row>
    <row r="14179" spans="1:22" x14ac:dyDescent="0.4">
      <c r="A14179" t="str">
        <f>VLOOKUP(B14179,Sheet2!$A$2:$B$3039,2,1)</f>
        <v>함양군</v>
      </c>
      <c r="B14179">
        <v>264</v>
      </c>
      <c r="C14179" s="1">
        <v>43277</v>
      </c>
      <c r="D14179">
        <v>23.3</v>
      </c>
      <c r="E14179">
        <v>18.2</v>
      </c>
      <c r="F14179">
        <v>350</v>
      </c>
      <c r="G14179">
        <v>28.5</v>
      </c>
      <c r="H14179">
        <v>2346</v>
      </c>
      <c r="J14179">
        <v>0.1</v>
      </c>
      <c r="L14179">
        <v>0.1</v>
      </c>
      <c r="N14179">
        <v>0.1</v>
      </c>
      <c r="O14179">
        <v>7</v>
      </c>
      <c r="P14179">
        <v>2331</v>
      </c>
      <c r="Q14179">
        <v>3.7</v>
      </c>
      <c r="R14179">
        <v>2332</v>
      </c>
      <c r="S14179">
        <v>0.4</v>
      </c>
      <c r="T14179">
        <v>90.9</v>
      </c>
      <c r="U14179">
        <v>14.6</v>
      </c>
      <c r="V14179">
        <v>0</v>
      </c>
    </row>
    <row r="14180" spans="1:22" x14ac:dyDescent="0.4">
      <c r="A14180" t="str">
        <f>VLOOKUP(B14180,Sheet2!$A$2:$B$3039,2,1)</f>
        <v>함양군</v>
      </c>
      <c r="B14180">
        <v>264</v>
      </c>
      <c r="C14180" s="1">
        <v>43278</v>
      </c>
      <c r="D14180">
        <v>25.5</v>
      </c>
      <c r="E14180">
        <v>23.1</v>
      </c>
      <c r="F14180">
        <v>2332</v>
      </c>
      <c r="G14180">
        <v>30</v>
      </c>
      <c r="H14180">
        <v>1413</v>
      </c>
      <c r="J14180">
        <v>10.5</v>
      </c>
      <c r="K14180">
        <v>405</v>
      </c>
      <c r="L14180">
        <v>25</v>
      </c>
      <c r="M14180">
        <v>509</v>
      </c>
      <c r="N14180">
        <v>74.5</v>
      </c>
      <c r="O14180">
        <v>9</v>
      </c>
      <c r="P14180">
        <v>1347</v>
      </c>
      <c r="Q14180">
        <v>4.3</v>
      </c>
      <c r="R14180">
        <v>1430</v>
      </c>
      <c r="S14180">
        <v>1.6</v>
      </c>
      <c r="T14180">
        <v>88.4</v>
      </c>
      <c r="U14180">
        <v>14.6</v>
      </c>
      <c r="V14180">
        <v>4.7</v>
      </c>
    </row>
    <row r="14181" spans="1:22" x14ac:dyDescent="0.4">
      <c r="A14181" t="str">
        <f>VLOOKUP(B14181,Sheet2!$A$2:$B$3039,2,1)</f>
        <v>함양군</v>
      </c>
      <c r="B14181">
        <v>264</v>
      </c>
      <c r="C14181" s="1">
        <v>43279</v>
      </c>
      <c r="D14181">
        <v>22.6</v>
      </c>
      <c r="E14181">
        <v>20.6</v>
      </c>
      <c r="F14181">
        <v>2225</v>
      </c>
      <c r="G14181">
        <v>24.4</v>
      </c>
      <c r="H14181">
        <v>1457</v>
      </c>
      <c r="J14181">
        <v>5.5</v>
      </c>
      <c r="K14181">
        <v>541</v>
      </c>
      <c r="L14181">
        <v>19.5</v>
      </c>
      <c r="M14181">
        <v>507</v>
      </c>
      <c r="N14181">
        <v>56</v>
      </c>
      <c r="O14181">
        <v>3.6</v>
      </c>
      <c r="P14181">
        <v>557</v>
      </c>
      <c r="Q14181">
        <v>2.2000000000000002</v>
      </c>
      <c r="R14181">
        <v>601</v>
      </c>
      <c r="S14181">
        <v>0.6</v>
      </c>
      <c r="T14181">
        <v>96.9</v>
      </c>
      <c r="U14181">
        <v>14.6</v>
      </c>
      <c r="V14181">
        <v>0</v>
      </c>
    </row>
    <row r="14182" spans="1:22" x14ac:dyDescent="0.4">
      <c r="A14182" t="str">
        <f>VLOOKUP(B14182,Sheet2!$A$2:$B$3039,2,1)</f>
        <v>함양군</v>
      </c>
      <c r="B14182">
        <v>264</v>
      </c>
      <c r="C14182" s="1">
        <v>43280</v>
      </c>
      <c r="D14182">
        <v>24.8</v>
      </c>
      <c r="E14182">
        <v>20.5</v>
      </c>
      <c r="F14182">
        <v>535</v>
      </c>
      <c r="G14182">
        <v>30.5</v>
      </c>
      <c r="H14182">
        <v>1536</v>
      </c>
      <c r="J14182">
        <v>0.5</v>
      </c>
      <c r="K14182">
        <v>2040</v>
      </c>
      <c r="L14182">
        <v>1</v>
      </c>
      <c r="M14182">
        <v>2037</v>
      </c>
      <c r="N14182">
        <v>1</v>
      </c>
      <c r="O14182">
        <v>4.4000000000000004</v>
      </c>
      <c r="P14182">
        <v>2200</v>
      </c>
      <c r="Q14182">
        <v>2.6</v>
      </c>
      <c r="R14182">
        <v>1616</v>
      </c>
      <c r="S14182">
        <v>0.8</v>
      </c>
      <c r="T14182">
        <v>88.6</v>
      </c>
      <c r="U14182">
        <v>14.6</v>
      </c>
      <c r="V14182">
        <v>3.9</v>
      </c>
    </row>
    <row r="14183" spans="1:22" x14ac:dyDescent="0.4">
      <c r="A14183" t="str">
        <f>VLOOKUP(B14183,Sheet2!$A$2:$B$3039,2,1)</f>
        <v>함양군</v>
      </c>
      <c r="B14183">
        <v>264</v>
      </c>
      <c r="C14183" s="1">
        <v>43281</v>
      </c>
      <c r="D14183">
        <v>22</v>
      </c>
      <c r="E14183">
        <v>19.5</v>
      </c>
      <c r="F14183">
        <v>2400</v>
      </c>
      <c r="G14183">
        <v>24.2</v>
      </c>
      <c r="H14183">
        <v>948</v>
      </c>
      <c r="J14183">
        <v>1.5</v>
      </c>
      <c r="K14183">
        <v>1300</v>
      </c>
      <c r="L14183">
        <v>5.5</v>
      </c>
      <c r="M14183">
        <v>1240</v>
      </c>
      <c r="N14183">
        <v>12.5</v>
      </c>
      <c r="O14183">
        <v>4.5999999999999996</v>
      </c>
      <c r="P14183">
        <v>1038</v>
      </c>
      <c r="Q14183">
        <v>2.6</v>
      </c>
      <c r="R14183">
        <v>1018</v>
      </c>
      <c r="S14183">
        <v>0.8</v>
      </c>
      <c r="T14183">
        <v>97.1</v>
      </c>
      <c r="U14183">
        <v>14.5</v>
      </c>
      <c r="V14183">
        <v>0.1</v>
      </c>
    </row>
    <row r="14184" spans="1:22" x14ac:dyDescent="0.4">
      <c r="A14184" t="str">
        <f>VLOOKUP(B14184,Sheet2!$A$2:$B$3039,2,1)</f>
        <v>함양군</v>
      </c>
      <c r="B14184">
        <v>264</v>
      </c>
      <c r="C14184" s="1">
        <v>43282</v>
      </c>
      <c r="D14184">
        <v>22.9</v>
      </c>
      <c r="E14184">
        <v>19.5</v>
      </c>
      <c r="F14184">
        <v>2</v>
      </c>
      <c r="G14184">
        <v>28.5</v>
      </c>
      <c r="H14184">
        <v>1457</v>
      </c>
      <c r="J14184">
        <v>6.5</v>
      </c>
      <c r="K14184">
        <v>912</v>
      </c>
      <c r="L14184">
        <v>24</v>
      </c>
      <c r="M14184">
        <v>826</v>
      </c>
      <c r="N14184">
        <v>78</v>
      </c>
      <c r="O14184">
        <v>7.3</v>
      </c>
      <c r="P14184">
        <v>1810</v>
      </c>
      <c r="Q14184">
        <v>3.7</v>
      </c>
      <c r="R14184">
        <v>1812</v>
      </c>
      <c r="S14184">
        <v>0.9</v>
      </c>
      <c r="T14184">
        <v>95.3</v>
      </c>
      <c r="U14184">
        <v>14.5</v>
      </c>
      <c r="V14184">
        <v>1</v>
      </c>
    </row>
    <row r="14185" spans="1:22" x14ac:dyDescent="0.4">
      <c r="A14185" t="str">
        <f>VLOOKUP(B14185,Sheet2!$A$2:$B$3039,2,1)</f>
        <v>함양군</v>
      </c>
      <c r="B14185">
        <v>264</v>
      </c>
      <c r="C14185" s="1">
        <v>43283</v>
      </c>
      <c r="D14185">
        <v>23.8</v>
      </c>
      <c r="E14185">
        <v>21.9</v>
      </c>
      <c r="F14185">
        <v>707</v>
      </c>
      <c r="G14185">
        <v>26.2</v>
      </c>
      <c r="H14185">
        <v>1543</v>
      </c>
      <c r="J14185">
        <v>3.5</v>
      </c>
      <c r="K14185">
        <v>1214</v>
      </c>
      <c r="L14185">
        <v>7.5</v>
      </c>
      <c r="M14185">
        <v>1147</v>
      </c>
      <c r="N14185">
        <v>23</v>
      </c>
      <c r="O14185">
        <v>2.7</v>
      </c>
      <c r="P14185">
        <v>554</v>
      </c>
      <c r="Q14185">
        <v>1.6</v>
      </c>
      <c r="R14185">
        <v>21</v>
      </c>
      <c r="S14185">
        <v>0.2</v>
      </c>
      <c r="T14185">
        <v>98.1</v>
      </c>
      <c r="U14185">
        <v>14.5</v>
      </c>
      <c r="V14185">
        <v>0</v>
      </c>
    </row>
    <row r="14186" spans="1:22" x14ac:dyDescent="0.4">
      <c r="A14186" t="str">
        <f>VLOOKUP(B14186,Sheet2!$A$2:$B$3039,2,1)</f>
        <v>함양군</v>
      </c>
      <c r="B14186">
        <v>264</v>
      </c>
      <c r="C14186" s="1">
        <v>43284</v>
      </c>
      <c r="D14186">
        <v>23.1</v>
      </c>
      <c r="E14186">
        <v>21.5</v>
      </c>
      <c r="F14186">
        <v>2346</v>
      </c>
      <c r="G14186">
        <v>25.1</v>
      </c>
      <c r="H14186">
        <v>1048</v>
      </c>
      <c r="J14186">
        <v>0.5</v>
      </c>
      <c r="K14186">
        <v>1</v>
      </c>
      <c r="L14186">
        <v>1.5</v>
      </c>
      <c r="M14186">
        <v>1518</v>
      </c>
      <c r="N14186">
        <v>5.5</v>
      </c>
      <c r="O14186">
        <v>4.5999999999999996</v>
      </c>
      <c r="P14186">
        <v>1716</v>
      </c>
      <c r="Q14186">
        <v>2.2000000000000002</v>
      </c>
      <c r="R14186">
        <v>1931</v>
      </c>
      <c r="S14186">
        <v>0.8</v>
      </c>
      <c r="T14186">
        <v>97.4</v>
      </c>
      <c r="U14186">
        <v>14.5</v>
      </c>
      <c r="V14186">
        <v>0</v>
      </c>
    </row>
    <row r="14187" spans="1:22" x14ac:dyDescent="0.4">
      <c r="A14187" t="str">
        <f>VLOOKUP(B14187,Sheet2!$A$2:$B$3039,2,1)</f>
        <v>함양군</v>
      </c>
      <c r="B14187">
        <v>264</v>
      </c>
      <c r="C14187" s="1">
        <v>43285</v>
      </c>
      <c r="D14187">
        <v>27.4</v>
      </c>
      <c r="E14187">
        <v>21</v>
      </c>
      <c r="F14187">
        <v>130</v>
      </c>
      <c r="G14187">
        <v>32.6</v>
      </c>
      <c r="H14187">
        <v>1510</v>
      </c>
      <c r="J14187">
        <v>0.1</v>
      </c>
      <c r="L14187">
        <v>0.1</v>
      </c>
      <c r="N14187">
        <v>0.1</v>
      </c>
      <c r="O14187">
        <v>7.3</v>
      </c>
      <c r="P14187">
        <v>1150</v>
      </c>
      <c r="Q14187">
        <v>4.2</v>
      </c>
      <c r="R14187">
        <v>207</v>
      </c>
      <c r="S14187">
        <v>2.2000000000000002</v>
      </c>
      <c r="T14187">
        <v>81</v>
      </c>
      <c r="U14187">
        <v>14.5</v>
      </c>
      <c r="V14187">
        <v>7.5</v>
      </c>
    </row>
    <row r="14188" spans="1:22" x14ac:dyDescent="0.4">
      <c r="A14188" t="str">
        <f>VLOOKUP(B14188,Sheet2!$A$2:$B$3039,2,1)</f>
        <v>함양군</v>
      </c>
      <c r="B14188">
        <v>264</v>
      </c>
      <c r="C14188" s="1">
        <v>43286</v>
      </c>
      <c r="D14188">
        <v>23.8</v>
      </c>
      <c r="E14188">
        <v>22.1</v>
      </c>
      <c r="F14188">
        <v>2333</v>
      </c>
      <c r="G14188">
        <v>26</v>
      </c>
      <c r="H14188">
        <v>1419</v>
      </c>
      <c r="J14188">
        <v>1.5</v>
      </c>
      <c r="K14188">
        <v>2250</v>
      </c>
      <c r="L14188">
        <v>3</v>
      </c>
      <c r="M14188">
        <v>2236</v>
      </c>
      <c r="N14188">
        <v>14</v>
      </c>
      <c r="O14188">
        <v>3.7</v>
      </c>
      <c r="P14188">
        <v>2238</v>
      </c>
      <c r="Q14188">
        <v>2.6</v>
      </c>
      <c r="R14188">
        <v>2244</v>
      </c>
      <c r="S14188">
        <v>0.5</v>
      </c>
      <c r="T14188">
        <v>96.5</v>
      </c>
      <c r="U14188">
        <v>14.5</v>
      </c>
      <c r="V14188">
        <v>0</v>
      </c>
    </row>
    <row r="14189" spans="1:22" x14ac:dyDescent="0.4">
      <c r="A14189" t="str">
        <f>VLOOKUP(B14189,Sheet2!$A$2:$B$3039,2,1)</f>
        <v>함양군</v>
      </c>
      <c r="B14189">
        <v>264</v>
      </c>
      <c r="C14189" s="1">
        <v>43287</v>
      </c>
      <c r="D14189">
        <v>20.8</v>
      </c>
      <c r="E14189">
        <v>18.899999999999999</v>
      </c>
      <c r="F14189">
        <v>2400</v>
      </c>
      <c r="G14189">
        <v>22.4</v>
      </c>
      <c r="H14189">
        <v>1354</v>
      </c>
      <c r="J14189">
        <v>1</v>
      </c>
      <c r="K14189">
        <v>913</v>
      </c>
      <c r="L14189">
        <v>4</v>
      </c>
      <c r="M14189">
        <v>859</v>
      </c>
      <c r="N14189">
        <v>12.5</v>
      </c>
      <c r="O14189">
        <v>4.9000000000000004</v>
      </c>
      <c r="P14189">
        <v>2058</v>
      </c>
      <c r="Q14189">
        <v>2.1</v>
      </c>
      <c r="R14189">
        <v>2105</v>
      </c>
      <c r="S14189">
        <v>0.6</v>
      </c>
      <c r="T14189">
        <v>97.4</v>
      </c>
      <c r="U14189">
        <v>14.5</v>
      </c>
      <c r="V14189">
        <v>0</v>
      </c>
    </row>
    <row r="14190" spans="1:22" x14ac:dyDescent="0.4">
      <c r="A14190" t="str">
        <f>VLOOKUP(B14190,Sheet2!$A$2:$B$3039,2,1)</f>
        <v>함양군</v>
      </c>
      <c r="B14190">
        <v>264</v>
      </c>
      <c r="C14190" s="1">
        <v>43288</v>
      </c>
      <c r="D14190">
        <v>20.5</v>
      </c>
      <c r="E14190">
        <v>16.3</v>
      </c>
      <c r="F14190">
        <v>352</v>
      </c>
      <c r="G14190">
        <v>25.6</v>
      </c>
      <c r="H14190">
        <v>1603</v>
      </c>
      <c r="O14190">
        <v>5.8</v>
      </c>
      <c r="P14190">
        <v>1043</v>
      </c>
      <c r="Q14190">
        <v>2.6</v>
      </c>
      <c r="R14190">
        <v>1044</v>
      </c>
      <c r="S14190">
        <v>0.8</v>
      </c>
      <c r="T14190">
        <v>83.6</v>
      </c>
      <c r="U14190">
        <v>14.5</v>
      </c>
      <c r="V14190">
        <v>3.7</v>
      </c>
    </row>
    <row r="14191" spans="1:22" x14ac:dyDescent="0.4">
      <c r="A14191" t="str">
        <f>VLOOKUP(B14191,Sheet2!$A$2:$B$3039,2,1)</f>
        <v>함양군</v>
      </c>
      <c r="B14191">
        <v>264</v>
      </c>
      <c r="C14191" s="1">
        <v>43289</v>
      </c>
      <c r="D14191">
        <v>20.5</v>
      </c>
      <c r="E14191">
        <v>17</v>
      </c>
      <c r="F14191">
        <v>333</v>
      </c>
      <c r="G14191">
        <v>24.3</v>
      </c>
      <c r="H14191">
        <v>1202</v>
      </c>
      <c r="O14191">
        <v>4.5999999999999996</v>
      </c>
      <c r="P14191">
        <v>1644</v>
      </c>
      <c r="Q14191">
        <v>2.1</v>
      </c>
      <c r="R14191">
        <v>1651</v>
      </c>
      <c r="S14191">
        <v>0.8</v>
      </c>
      <c r="T14191">
        <v>86.1</v>
      </c>
      <c r="U14191">
        <v>14.5</v>
      </c>
      <c r="V14191">
        <v>0.9</v>
      </c>
    </row>
    <row r="14192" spans="1:22" x14ac:dyDescent="0.4">
      <c r="A14192" t="str">
        <f>VLOOKUP(B14192,Sheet2!$A$2:$B$3039,2,1)</f>
        <v>함양군</v>
      </c>
      <c r="B14192">
        <v>264</v>
      </c>
      <c r="C14192" s="1">
        <v>43290</v>
      </c>
      <c r="D14192">
        <v>20.5</v>
      </c>
      <c r="E14192">
        <v>18.899999999999999</v>
      </c>
      <c r="F14192">
        <v>839</v>
      </c>
      <c r="G14192">
        <v>22.3</v>
      </c>
      <c r="H14192">
        <v>1148</v>
      </c>
      <c r="J14192">
        <v>0.5</v>
      </c>
      <c r="K14192">
        <v>1631</v>
      </c>
      <c r="L14192">
        <v>0.5</v>
      </c>
      <c r="M14192">
        <v>1551</v>
      </c>
      <c r="N14192">
        <v>0.5</v>
      </c>
      <c r="O14192">
        <v>4.5999999999999996</v>
      </c>
      <c r="P14192">
        <v>1352</v>
      </c>
      <c r="Q14192">
        <v>2.2999999999999998</v>
      </c>
      <c r="R14192">
        <v>1257</v>
      </c>
      <c r="S14192">
        <v>0.8</v>
      </c>
      <c r="T14192">
        <v>95.8</v>
      </c>
      <c r="U14192">
        <v>14.5</v>
      </c>
      <c r="V14192">
        <v>0</v>
      </c>
    </row>
    <row r="14193" spans="1:22" x14ac:dyDescent="0.4">
      <c r="A14193" t="str">
        <f>VLOOKUP(B14193,Sheet2!$A$2:$B$3039,2,1)</f>
        <v>함양군</v>
      </c>
      <c r="B14193">
        <v>264</v>
      </c>
      <c r="C14193" s="1">
        <v>43291</v>
      </c>
      <c r="D14193">
        <v>24.8</v>
      </c>
      <c r="E14193">
        <v>20.399999999999999</v>
      </c>
      <c r="F14193">
        <v>8</v>
      </c>
      <c r="G14193">
        <v>30.3</v>
      </c>
      <c r="H14193">
        <v>1420</v>
      </c>
      <c r="O14193">
        <v>3.7</v>
      </c>
      <c r="P14193">
        <v>1157</v>
      </c>
      <c r="Q14193">
        <v>2</v>
      </c>
      <c r="R14193">
        <v>1200</v>
      </c>
      <c r="S14193">
        <v>0.4</v>
      </c>
      <c r="T14193">
        <v>90.4</v>
      </c>
      <c r="U14193">
        <v>14.4</v>
      </c>
      <c r="V14193">
        <v>2.1</v>
      </c>
    </row>
    <row r="14194" spans="1:22" x14ac:dyDescent="0.4">
      <c r="A14194" t="str">
        <f>VLOOKUP(B14194,Sheet2!$A$2:$B$3039,2,1)</f>
        <v>함양군</v>
      </c>
      <c r="B14194">
        <v>264</v>
      </c>
      <c r="C14194" s="1">
        <v>43292</v>
      </c>
      <c r="D14194">
        <v>26.7</v>
      </c>
      <c r="E14194">
        <v>21.6</v>
      </c>
      <c r="F14194">
        <v>538</v>
      </c>
      <c r="G14194">
        <v>32.9</v>
      </c>
      <c r="H14194">
        <v>1425</v>
      </c>
      <c r="O14194">
        <v>5.4</v>
      </c>
      <c r="P14194">
        <v>1236</v>
      </c>
      <c r="Q14194">
        <v>2.2000000000000002</v>
      </c>
      <c r="R14194">
        <v>1242</v>
      </c>
      <c r="S14194">
        <v>0.5</v>
      </c>
      <c r="T14194">
        <v>85.4</v>
      </c>
      <c r="U14194">
        <v>14.4</v>
      </c>
      <c r="V14194">
        <v>6.1</v>
      </c>
    </row>
    <row r="14195" spans="1:22" x14ac:dyDescent="0.4">
      <c r="A14195" t="str">
        <f>VLOOKUP(B14195,Sheet2!$A$2:$B$3039,2,1)</f>
        <v>함양군</v>
      </c>
      <c r="B14195">
        <v>264</v>
      </c>
      <c r="C14195" s="1">
        <v>43293</v>
      </c>
      <c r="D14195">
        <v>26.8</v>
      </c>
      <c r="E14195">
        <v>21.7</v>
      </c>
      <c r="F14195">
        <v>541</v>
      </c>
      <c r="G14195">
        <v>33.6</v>
      </c>
      <c r="H14195">
        <v>1455</v>
      </c>
      <c r="O14195">
        <v>6.3</v>
      </c>
      <c r="P14195">
        <v>1554</v>
      </c>
      <c r="Q14195">
        <v>3.5</v>
      </c>
      <c r="R14195">
        <v>1239</v>
      </c>
      <c r="S14195">
        <v>0.8</v>
      </c>
      <c r="T14195">
        <v>84.9</v>
      </c>
      <c r="U14195">
        <v>14.4</v>
      </c>
      <c r="V14195">
        <v>9.9</v>
      </c>
    </row>
    <row r="14196" spans="1:22" x14ac:dyDescent="0.4">
      <c r="A14196" t="str">
        <f>VLOOKUP(B14196,Sheet2!$A$2:$B$3039,2,1)</f>
        <v>함양군</v>
      </c>
      <c r="B14196">
        <v>264</v>
      </c>
      <c r="C14196" s="1">
        <v>43294</v>
      </c>
      <c r="D14196">
        <v>28.2</v>
      </c>
      <c r="E14196">
        <v>21.9</v>
      </c>
      <c r="F14196">
        <v>519</v>
      </c>
      <c r="G14196">
        <v>34.9</v>
      </c>
      <c r="H14196">
        <v>1454</v>
      </c>
      <c r="O14196">
        <v>6.1</v>
      </c>
      <c r="P14196">
        <v>1106</v>
      </c>
      <c r="Q14196">
        <v>3.6</v>
      </c>
      <c r="R14196">
        <v>1044</v>
      </c>
      <c r="S14196">
        <v>1</v>
      </c>
      <c r="T14196">
        <v>80.3</v>
      </c>
      <c r="U14196">
        <v>14.4</v>
      </c>
      <c r="V14196">
        <v>12.6</v>
      </c>
    </row>
    <row r="14197" spans="1:22" x14ac:dyDescent="0.4">
      <c r="A14197" t="str">
        <f>VLOOKUP(B14197,Sheet2!$A$2:$B$3039,2,1)</f>
        <v>함양군</v>
      </c>
      <c r="B14197">
        <v>264</v>
      </c>
      <c r="C14197" s="1">
        <v>43295</v>
      </c>
      <c r="D14197">
        <v>28.5</v>
      </c>
      <c r="E14197">
        <v>22.1</v>
      </c>
      <c r="F14197">
        <v>521</v>
      </c>
      <c r="G14197">
        <v>35.5</v>
      </c>
      <c r="H14197">
        <v>1401</v>
      </c>
      <c r="O14197">
        <v>7.5</v>
      </c>
      <c r="P14197">
        <v>1415</v>
      </c>
      <c r="Q14197">
        <v>3.8</v>
      </c>
      <c r="R14197">
        <v>1423</v>
      </c>
      <c r="S14197">
        <v>1.2</v>
      </c>
      <c r="T14197">
        <v>77.3</v>
      </c>
      <c r="U14197">
        <v>14.4</v>
      </c>
      <c r="V14197">
        <v>12.9</v>
      </c>
    </row>
    <row r="14198" spans="1:22" x14ac:dyDescent="0.4">
      <c r="A14198" t="str">
        <f>VLOOKUP(B14198,Sheet2!$A$2:$B$3039,2,1)</f>
        <v>함양군</v>
      </c>
      <c r="B14198">
        <v>264</v>
      </c>
      <c r="C14198" s="1">
        <v>43296</v>
      </c>
      <c r="D14198">
        <v>28.1</v>
      </c>
      <c r="E14198">
        <v>21.2</v>
      </c>
      <c r="F14198">
        <v>507</v>
      </c>
      <c r="G14198">
        <v>36</v>
      </c>
      <c r="H14198">
        <v>1456</v>
      </c>
      <c r="O14198">
        <v>5.0999999999999996</v>
      </c>
      <c r="P14198">
        <v>1538</v>
      </c>
      <c r="Q14198">
        <v>2.6</v>
      </c>
      <c r="R14198">
        <v>1544</v>
      </c>
      <c r="S14198">
        <v>0.6</v>
      </c>
      <c r="T14198">
        <v>79.599999999999994</v>
      </c>
      <c r="U14198">
        <v>14.4</v>
      </c>
      <c r="V14198">
        <v>11.8</v>
      </c>
    </row>
    <row r="14199" spans="1:22" x14ac:dyDescent="0.4">
      <c r="A14199" t="str">
        <f>VLOOKUP(B14199,Sheet2!$A$2:$B$3039,2,1)</f>
        <v>함양군</v>
      </c>
      <c r="B14199">
        <v>264</v>
      </c>
      <c r="C14199" s="1">
        <v>43297</v>
      </c>
      <c r="D14199">
        <v>28.3</v>
      </c>
      <c r="E14199">
        <v>22.3</v>
      </c>
      <c r="F14199">
        <v>459</v>
      </c>
      <c r="G14199">
        <v>35.299999999999997</v>
      </c>
      <c r="H14199">
        <v>1447</v>
      </c>
      <c r="O14199">
        <v>5.3</v>
      </c>
      <c r="P14199">
        <v>1520</v>
      </c>
      <c r="Q14199">
        <v>3</v>
      </c>
      <c r="R14199">
        <v>1506</v>
      </c>
      <c r="S14199">
        <v>0.7</v>
      </c>
      <c r="T14199">
        <v>82.9</v>
      </c>
      <c r="U14199">
        <v>14.3</v>
      </c>
      <c r="V14199">
        <v>9.9</v>
      </c>
    </row>
    <row r="14200" spans="1:22" x14ac:dyDescent="0.4">
      <c r="A14200" t="str">
        <f>VLOOKUP(B14200,Sheet2!$A$2:$B$3039,2,1)</f>
        <v>함양군</v>
      </c>
      <c r="B14200">
        <v>264</v>
      </c>
      <c r="C14200" s="1">
        <v>43298</v>
      </c>
      <c r="D14200">
        <v>28.3</v>
      </c>
      <c r="E14200">
        <v>22.2</v>
      </c>
      <c r="F14200">
        <v>502</v>
      </c>
      <c r="G14200">
        <v>35</v>
      </c>
      <c r="H14200">
        <v>1346</v>
      </c>
      <c r="O14200">
        <v>6.1</v>
      </c>
      <c r="P14200">
        <v>1449</v>
      </c>
      <c r="Q14200">
        <v>3.9</v>
      </c>
      <c r="R14200">
        <v>1457</v>
      </c>
      <c r="S14200">
        <v>0.9</v>
      </c>
      <c r="T14200">
        <v>79.599999999999994</v>
      </c>
      <c r="U14200">
        <v>14.3</v>
      </c>
      <c r="V14200">
        <v>11.5</v>
      </c>
    </row>
    <row r="14201" spans="1:22" x14ac:dyDescent="0.4">
      <c r="A14201" t="str">
        <f>VLOOKUP(B14201,Sheet2!$A$2:$B$3039,2,1)</f>
        <v>함양군</v>
      </c>
      <c r="B14201">
        <v>264</v>
      </c>
      <c r="C14201" s="1">
        <v>43299</v>
      </c>
      <c r="D14201">
        <v>28.4</v>
      </c>
      <c r="E14201">
        <v>22.9</v>
      </c>
      <c r="F14201">
        <v>419</v>
      </c>
      <c r="G14201">
        <v>35.200000000000003</v>
      </c>
      <c r="H14201">
        <v>1452</v>
      </c>
      <c r="O14201">
        <v>4</v>
      </c>
      <c r="P14201">
        <v>1530</v>
      </c>
      <c r="Q14201">
        <v>2.4</v>
      </c>
      <c r="R14201">
        <v>1615</v>
      </c>
      <c r="S14201">
        <v>0.5</v>
      </c>
      <c r="T14201">
        <v>80.3</v>
      </c>
      <c r="U14201">
        <v>14.3</v>
      </c>
      <c r="V14201">
        <v>10.9</v>
      </c>
    </row>
    <row r="14202" spans="1:22" x14ac:dyDescent="0.4">
      <c r="A14202" t="str">
        <f>VLOOKUP(B14202,Sheet2!$A$2:$B$3039,2,1)</f>
        <v>함양군</v>
      </c>
      <c r="B14202">
        <v>264</v>
      </c>
      <c r="C14202" s="1">
        <v>43300</v>
      </c>
      <c r="D14202">
        <v>28.3</v>
      </c>
      <c r="E14202">
        <v>22.3</v>
      </c>
      <c r="F14202">
        <v>339</v>
      </c>
      <c r="G14202">
        <v>35.6</v>
      </c>
      <c r="H14202">
        <v>1400</v>
      </c>
      <c r="O14202">
        <v>4.2</v>
      </c>
      <c r="P14202">
        <v>1305</v>
      </c>
      <c r="Q14202">
        <v>2</v>
      </c>
      <c r="R14202">
        <v>1546</v>
      </c>
      <c r="S14202">
        <v>0.4</v>
      </c>
      <c r="T14202">
        <v>82.1</v>
      </c>
      <c r="U14202">
        <v>14.3</v>
      </c>
      <c r="V14202">
        <v>11</v>
      </c>
    </row>
    <row r="14203" spans="1:22" x14ac:dyDescent="0.4">
      <c r="A14203" t="str">
        <f>VLOOKUP(B14203,Sheet2!$A$2:$B$3039,2,1)</f>
        <v>함양군</v>
      </c>
      <c r="B14203">
        <v>264</v>
      </c>
      <c r="C14203" s="1">
        <v>43301</v>
      </c>
      <c r="D14203">
        <v>28.8</v>
      </c>
      <c r="E14203">
        <v>22.5</v>
      </c>
      <c r="F14203">
        <v>437</v>
      </c>
      <c r="G14203">
        <v>36.799999999999997</v>
      </c>
      <c r="H14203">
        <v>1520</v>
      </c>
      <c r="O14203">
        <v>4.2</v>
      </c>
      <c r="P14203">
        <v>1418</v>
      </c>
      <c r="Q14203">
        <v>2.2999999999999998</v>
      </c>
      <c r="R14203">
        <v>1408</v>
      </c>
      <c r="S14203">
        <v>0.5</v>
      </c>
      <c r="T14203">
        <v>82.4</v>
      </c>
      <c r="U14203">
        <v>14.3</v>
      </c>
      <c r="V14203">
        <v>9.6999999999999993</v>
      </c>
    </row>
    <row r="14204" spans="1:22" x14ac:dyDescent="0.4">
      <c r="A14204" t="str">
        <f>VLOOKUP(B14204,Sheet2!$A$2:$B$3039,2,1)</f>
        <v>함양군</v>
      </c>
      <c r="B14204">
        <v>264</v>
      </c>
      <c r="C14204" s="1">
        <v>43302</v>
      </c>
      <c r="D14204">
        <v>28.3</v>
      </c>
      <c r="E14204">
        <v>22.6</v>
      </c>
      <c r="F14204">
        <v>509</v>
      </c>
      <c r="G14204">
        <v>35.299999999999997</v>
      </c>
      <c r="H14204">
        <v>1529</v>
      </c>
      <c r="O14204">
        <v>5.0999999999999996</v>
      </c>
      <c r="P14204">
        <v>1620</v>
      </c>
      <c r="Q14204">
        <v>2.8</v>
      </c>
      <c r="R14204">
        <v>1626</v>
      </c>
      <c r="S14204">
        <v>0.6</v>
      </c>
      <c r="T14204">
        <v>83.9</v>
      </c>
      <c r="U14204">
        <v>14.2</v>
      </c>
      <c r="V14204">
        <v>8.9</v>
      </c>
    </row>
    <row r="14205" spans="1:22" x14ac:dyDescent="0.4">
      <c r="A14205" t="str">
        <f>VLOOKUP(B14205,Sheet2!$A$2:$B$3039,2,1)</f>
        <v>함양군</v>
      </c>
      <c r="B14205">
        <v>264</v>
      </c>
      <c r="C14205" s="1">
        <v>43303</v>
      </c>
      <c r="D14205">
        <v>28.1</v>
      </c>
      <c r="E14205">
        <v>22.9</v>
      </c>
      <c r="F14205">
        <v>504</v>
      </c>
      <c r="G14205">
        <v>34.700000000000003</v>
      </c>
      <c r="H14205">
        <v>1201</v>
      </c>
      <c r="O14205">
        <v>6.7</v>
      </c>
      <c r="P14205">
        <v>1439</v>
      </c>
      <c r="Q14205">
        <v>3.1</v>
      </c>
      <c r="R14205">
        <v>1020</v>
      </c>
      <c r="S14205">
        <v>0.9</v>
      </c>
      <c r="T14205">
        <v>82.5</v>
      </c>
      <c r="U14205">
        <v>14.2</v>
      </c>
      <c r="V14205">
        <v>6</v>
      </c>
    </row>
    <row r="14206" spans="1:22" x14ac:dyDescent="0.4">
      <c r="A14206" t="str">
        <f>VLOOKUP(B14206,Sheet2!$A$2:$B$3039,2,1)</f>
        <v>함양군</v>
      </c>
      <c r="B14206">
        <v>264</v>
      </c>
      <c r="C14206" s="1">
        <v>43304</v>
      </c>
      <c r="D14206">
        <v>28.7</v>
      </c>
      <c r="E14206">
        <v>22.5</v>
      </c>
      <c r="F14206">
        <v>524</v>
      </c>
      <c r="G14206">
        <v>36.299999999999997</v>
      </c>
      <c r="H14206">
        <v>1354</v>
      </c>
      <c r="O14206">
        <v>4.0999999999999996</v>
      </c>
      <c r="P14206">
        <v>1539</v>
      </c>
      <c r="Q14206">
        <v>2.4</v>
      </c>
      <c r="R14206">
        <v>1447</v>
      </c>
      <c r="S14206">
        <v>0.6</v>
      </c>
      <c r="T14206">
        <v>79.099999999999994</v>
      </c>
      <c r="U14206">
        <v>14.2</v>
      </c>
      <c r="V14206">
        <v>11.4</v>
      </c>
    </row>
    <row r="14207" spans="1:22" x14ac:dyDescent="0.4">
      <c r="A14207" t="str">
        <f>VLOOKUP(B14207,Sheet2!$A$2:$B$3039,2,1)</f>
        <v>함양군</v>
      </c>
      <c r="B14207">
        <v>264</v>
      </c>
      <c r="C14207" s="1">
        <v>43305</v>
      </c>
      <c r="D14207">
        <v>28.8</v>
      </c>
      <c r="E14207">
        <v>23.3</v>
      </c>
      <c r="F14207">
        <v>526</v>
      </c>
      <c r="G14207">
        <v>36</v>
      </c>
      <c r="H14207">
        <v>1507</v>
      </c>
      <c r="O14207">
        <v>5</v>
      </c>
      <c r="P14207">
        <v>1207</v>
      </c>
      <c r="Q14207">
        <v>2.2999999999999998</v>
      </c>
      <c r="R14207">
        <v>1638</v>
      </c>
      <c r="S14207">
        <v>0.6</v>
      </c>
      <c r="T14207">
        <v>83.6</v>
      </c>
      <c r="U14207">
        <v>14.2</v>
      </c>
      <c r="V14207">
        <v>8.6</v>
      </c>
    </row>
    <row r="14208" spans="1:22" x14ac:dyDescent="0.4">
      <c r="A14208" t="str">
        <f>VLOOKUP(B14208,Sheet2!$A$2:$B$3039,2,1)</f>
        <v>함양군</v>
      </c>
      <c r="B14208">
        <v>264</v>
      </c>
      <c r="C14208" s="1">
        <v>43306</v>
      </c>
      <c r="D14208">
        <v>29.8</v>
      </c>
      <c r="E14208">
        <v>24.9</v>
      </c>
      <c r="F14208">
        <v>345</v>
      </c>
      <c r="G14208">
        <v>35.5</v>
      </c>
      <c r="H14208">
        <v>1636</v>
      </c>
      <c r="O14208">
        <v>6.4</v>
      </c>
      <c r="P14208">
        <v>1425</v>
      </c>
      <c r="Q14208">
        <v>3.6</v>
      </c>
      <c r="R14208">
        <v>927</v>
      </c>
      <c r="S14208">
        <v>1.4</v>
      </c>
      <c r="T14208">
        <v>77.3</v>
      </c>
      <c r="U14208">
        <v>14.1</v>
      </c>
      <c r="V14208">
        <v>12.4</v>
      </c>
    </row>
    <row r="14209" spans="1:22" x14ac:dyDescent="0.4">
      <c r="A14209" t="str">
        <f>VLOOKUP(B14209,Sheet2!$A$2:$B$3039,2,1)</f>
        <v>함양군</v>
      </c>
      <c r="B14209">
        <v>264</v>
      </c>
      <c r="C14209" s="1">
        <v>43307</v>
      </c>
      <c r="D14209">
        <v>30</v>
      </c>
      <c r="E14209">
        <v>23.8</v>
      </c>
      <c r="F14209">
        <v>531</v>
      </c>
      <c r="G14209">
        <v>37</v>
      </c>
      <c r="H14209">
        <v>1506</v>
      </c>
      <c r="O14209">
        <v>5.8</v>
      </c>
      <c r="P14209">
        <v>1212</v>
      </c>
      <c r="Q14209">
        <v>3.2</v>
      </c>
      <c r="R14209">
        <v>1300</v>
      </c>
      <c r="S14209">
        <v>0.7</v>
      </c>
      <c r="T14209">
        <v>74.5</v>
      </c>
      <c r="U14209">
        <v>14.1</v>
      </c>
      <c r="V14209">
        <v>11.3</v>
      </c>
    </row>
    <row r="14210" spans="1:22" x14ac:dyDescent="0.4">
      <c r="A14210" t="str">
        <f>VLOOKUP(B14210,Sheet2!$A$2:$B$3039,2,1)</f>
        <v>함양군</v>
      </c>
      <c r="B14210">
        <v>264</v>
      </c>
      <c r="C14210" s="1">
        <v>43308</v>
      </c>
      <c r="D14210">
        <v>29.5</v>
      </c>
      <c r="E14210">
        <v>24.4</v>
      </c>
      <c r="F14210">
        <v>407</v>
      </c>
      <c r="G14210">
        <v>37.799999999999997</v>
      </c>
      <c r="H14210">
        <v>1357</v>
      </c>
      <c r="J14210">
        <v>0.5</v>
      </c>
      <c r="K14210">
        <v>2027</v>
      </c>
      <c r="L14210">
        <v>0.5</v>
      </c>
      <c r="M14210">
        <v>2018</v>
      </c>
      <c r="N14210">
        <v>0.5</v>
      </c>
      <c r="O14210">
        <v>9.4</v>
      </c>
      <c r="P14210">
        <v>1730</v>
      </c>
      <c r="Q14210">
        <v>6.2</v>
      </c>
      <c r="R14210">
        <v>1736</v>
      </c>
      <c r="S14210">
        <v>0.8</v>
      </c>
      <c r="T14210">
        <v>82.9</v>
      </c>
      <c r="U14210">
        <v>14.1</v>
      </c>
      <c r="V14210">
        <v>8.6999999999999993</v>
      </c>
    </row>
    <row r="14211" spans="1:22" x14ac:dyDescent="0.4">
      <c r="A14211" t="str">
        <f>VLOOKUP(B14211,Sheet2!$A$2:$B$3039,2,1)</f>
        <v>함양군</v>
      </c>
      <c r="B14211">
        <v>264</v>
      </c>
      <c r="C14211" s="1">
        <v>43309</v>
      </c>
      <c r="D14211">
        <v>27.5</v>
      </c>
      <c r="E14211">
        <v>25.1</v>
      </c>
      <c r="F14211">
        <v>1549</v>
      </c>
      <c r="G14211">
        <v>36.4</v>
      </c>
      <c r="H14211">
        <v>1405</v>
      </c>
      <c r="J14211">
        <v>17.5</v>
      </c>
      <c r="K14211">
        <v>1442</v>
      </c>
      <c r="L14211">
        <v>61</v>
      </c>
      <c r="M14211">
        <v>1440</v>
      </c>
      <c r="N14211">
        <v>68</v>
      </c>
      <c r="O14211">
        <v>9.8000000000000007</v>
      </c>
      <c r="P14211">
        <v>1441</v>
      </c>
      <c r="Q14211">
        <v>4.9000000000000004</v>
      </c>
      <c r="R14211">
        <v>1448</v>
      </c>
      <c r="S14211">
        <v>0.5</v>
      </c>
      <c r="T14211">
        <v>92.9</v>
      </c>
      <c r="U14211">
        <v>14.1</v>
      </c>
      <c r="V14211">
        <v>5.3</v>
      </c>
    </row>
    <row r="14212" spans="1:22" x14ac:dyDescent="0.4">
      <c r="A14212" t="str">
        <f>VLOOKUP(B14212,Sheet2!$A$2:$B$3039,2,1)</f>
        <v>함양군</v>
      </c>
      <c r="B14212">
        <v>264</v>
      </c>
      <c r="C14212" s="1">
        <v>43310</v>
      </c>
      <c r="D14212">
        <v>28.7</v>
      </c>
      <c r="E14212">
        <v>23.5</v>
      </c>
      <c r="F14212">
        <v>604</v>
      </c>
      <c r="G14212">
        <v>35.6</v>
      </c>
      <c r="H14212">
        <v>1526</v>
      </c>
      <c r="O14212">
        <v>7.4</v>
      </c>
      <c r="P14212">
        <v>1515</v>
      </c>
      <c r="Q14212">
        <v>3.5</v>
      </c>
      <c r="R14212">
        <v>1331</v>
      </c>
      <c r="S14212">
        <v>0.9</v>
      </c>
      <c r="T14212">
        <v>79.099999999999994</v>
      </c>
      <c r="U14212">
        <v>14</v>
      </c>
      <c r="V14212">
        <v>10.7</v>
      </c>
    </row>
    <row r="14213" spans="1:22" x14ac:dyDescent="0.4">
      <c r="A14213" t="str">
        <f>VLOOKUP(B14213,Sheet2!$A$2:$B$3039,2,1)</f>
        <v>함양군</v>
      </c>
      <c r="B14213">
        <v>264</v>
      </c>
      <c r="C14213" s="1">
        <v>43311</v>
      </c>
      <c r="D14213">
        <v>27.8</v>
      </c>
      <c r="E14213">
        <v>23.5</v>
      </c>
      <c r="F14213">
        <v>2400</v>
      </c>
      <c r="G14213">
        <v>33.299999999999997</v>
      </c>
      <c r="H14213">
        <v>1305</v>
      </c>
      <c r="J14213">
        <v>0</v>
      </c>
      <c r="L14213">
        <v>0</v>
      </c>
      <c r="N14213">
        <v>0</v>
      </c>
      <c r="O14213">
        <v>5.6</v>
      </c>
      <c r="P14213">
        <v>1256</v>
      </c>
      <c r="Q14213">
        <v>3.1</v>
      </c>
      <c r="R14213">
        <v>1256</v>
      </c>
      <c r="S14213">
        <v>0.7</v>
      </c>
      <c r="T14213">
        <v>82.8</v>
      </c>
      <c r="U14213">
        <v>14</v>
      </c>
      <c r="V14213">
        <v>3.1</v>
      </c>
    </row>
    <row r="14214" spans="1:22" x14ac:dyDescent="0.4">
      <c r="A14214" t="str">
        <f>VLOOKUP(B14214,Sheet2!$A$2:$B$3039,2,1)</f>
        <v>함양군</v>
      </c>
      <c r="B14214">
        <v>264</v>
      </c>
      <c r="C14214" s="1">
        <v>43312</v>
      </c>
      <c r="D14214">
        <v>27.1</v>
      </c>
      <c r="E14214">
        <v>21.3</v>
      </c>
      <c r="F14214">
        <v>514</v>
      </c>
      <c r="G14214">
        <v>34.799999999999997</v>
      </c>
      <c r="H14214">
        <v>1635</v>
      </c>
      <c r="O14214">
        <v>5.7</v>
      </c>
      <c r="P14214">
        <v>1413</v>
      </c>
      <c r="Q14214">
        <v>2.4</v>
      </c>
      <c r="R14214">
        <v>1419</v>
      </c>
      <c r="S14214">
        <v>0.6</v>
      </c>
      <c r="T14214">
        <v>81.400000000000006</v>
      </c>
      <c r="U14214">
        <v>14</v>
      </c>
      <c r="V14214">
        <v>10.9</v>
      </c>
    </row>
    <row r="14215" spans="1:22" x14ac:dyDescent="0.4">
      <c r="A14215" t="str">
        <f>VLOOKUP(B14215,Sheet2!$A$2:$B$3039,2,1)</f>
        <v>함양군</v>
      </c>
      <c r="B14215">
        <v>264</v>
      </c>
      <c r="C14215" s="1">
        <v>43313</v>
      </c>
      <c r="D14215">
        <v>28.1</v>
      </c>
      <c r="E14215">
        <v>20.7</v>
      </c>
      <c r="F14215">
        <v>549</v>
      </c>
      <c r="G14215">
        <v>36.200000000000003</v>
      </c>
      <c r="H14215">
        <v>1610</v>
      </c>
      <c r="O14215">
        <v>6.2</v>
      </c>
      <c r="P14215">
        <v>1519</v>
      </c>
      <c r="Q14215">
        <v>2.1</v>
      </c>
      <c r="R14215">
        <v>1218</v>
      </c>
      <c r="S14215">
        <v>0.5</v>
      </c>
      <c r="T14215">
        <v>79</v>
      </c>
      <c r="U14215">
        <v>14</v>
      </c>
      <c r="V14215">
        <v>11.3</v>
      </c>
    </row>
    <row r="14216" spans="1:22" x14ac:dyDescent="0.4">
      <c r="A14216" t="str">
        <f>VLOOKUP(B14216,Sheet2!$A$2:$B$3039,2,1)</f>
        <v>함양군</v>
      </c>
      <c r="B14216">
        <v>264</v>
      </c>
      <c r="C14216" s="1">
        <v>43314</v>
      </c>
      <c r="D14216">
        <v>28.3</v>
      </c>
      <c r="E14216">
        <v>22.1</v>
      </c>
      <c r="F14216">
        <v>516</v>
      </c>
      <c r="G14216">
        <v>36</v>
      </c>
      <c r="H14216">
        <v>1523</v>
      </c>
      <c r="O14216">
        <v>6.3</v>
      </c>
      <c r="P14216">
        <v>1639</v>
      </c>
      <c r="Q14216">
        <v>2.9</v>
      </c>
      <c r="R14216">
        <v>1656</v>
      </c>
      <c r="S14216">
        <v>0.7</v>
      </c>
      <c r="T14216">
        <v>79.900000000000006</v>
      </c>
      <c r="U14216">
        <v>13.9</v>
      </c>
      <c r="V14216">
        <v>11.1</v>
      </c>
    </row>
    <row r="14217" spans="1:22" x14ac:dyDescent="0.4">
      <c r="A14217" t="str">
        <f>VLOOKUP(B14217,Sheet2!$A$2:$B$3039,2,1)</f>
        <v>함양군</v>
      </c>
      <c r="B14217">
        <v>264</v>
      </c>
      <c r="C14217" s="1">
        <v>43315</v>
      </c>
      <c r="D14217">
        <v>28.1</v>
      </c>
      <c r="E14217">
        <v>22.3</v>
      </c>
      <c r="F14217">
        <v>546</v>
      </c>
      <c r="G14217">
        <v>34.5</v>
      </c>
      <c r="H14217">
        <v>1351</v>
      </c>
      <c r="O14217">
        <v>8.4</v>
      </c>
      <c r="P14217">
        <v>1408</v>
      </c>
      <c r="Q14217">
        <v>3.3</v>
      </c>
      <c r="R14217">
        <v>1415</v>
      </c>
      <c r="S14217">
        <v>0.9</v>
      </c>
      <c r="T14217">
        <v>81.8</v>
      </c>
      <c r="U14217">
        <v>13.9</v>
      </c>
      <c r="V14217">
        <v>11</v>
      </c>
    </row>
    <row r="14218" spans="1:22" x14ac:dyDescent="0.4">
      <c r="A14218" t="str">
        <f>VLOOKUP(B14218,Sheet2!$A$2:$B$3039,2,1)</f>
        <v>함양군</v>
      </c>
      <c r="B14218">
        <v>264</v>
      </c>
      <c r="C14218" s="1">
        <v>43316</v>
      </c>
      <c r="D14218">
        <v>29.3</v>
      </c>
      <c r="E14218">
        <v>22.2</v>
      </c>
      <c r="F14218">
        <v>527</v>
      </c>
      <c r="G14218">
        <v>35.9</v>
      </c>
      <c r="H14218">
        <v>1529</v>
      </c>
      <c r="O14218">
        <v>6.3</v>
      </c>
      <c r="P14218">
        <v>1604</v>
      </c>
      <c r="Q14218">
        <v>3.5</v>
      </c>
      <c r="R14218">
        <v>1611</v>
      </c>
      <c r="S14218">
        <v>1.3</v>
      </c>
      <c r="T14218">
        <v>77.900000000000006</v>
      </c>
      <c r="U14218">
        <v>13.9</v>
      </c>
      <c r="V14218">
        <v>11.1</v>
      </c>
    </row>
    <row r="14219" spans="1:22" x14ac:dyDescent="0.4">
      <c r="A14219" t="str">
        <f>VLOOKUP(B14219,Sheet2!$A$2:$B$3039,2,1)</f>
        <v>함양군</v>
      </c>
      <c r="B14219">
        <v>264</v>
      </c>
      <c r="C14219" s="1">
        <v>43317</v>
      </c>
      <c r="D14219">
        <v>29.2</v>
      </c>
      <c r="E14219">
        <v>23.3</v>
      </c>
      <c r="F14219">
        <v>512</v>
      </c>
      <c r="G14219">
        <v>35.4</v>
      </c>
      <c r="H14219">
        <v>1608</v>
      </c>
      <c r="O14219">
        <v>8.6999999999999993</v>
      </c>
      <c r="P14219">
        <v>1042</v>
      </c>
      <c r="Q14219">
        <v>3.7</v>
      </c>
      <c r="R14219">
        <v>1043</v>
      </c>
      <c r="S14219">
        <v>1.2</v>
      </c>
      <c r="T14219">
        <v>78.5</v>
      </c>
      <c r="U14219">
        <v>13.8</v>
      </c>
      <c r="V14219">
        <v>9.3000000000000007</v>
      </c>
    </row>
    <row r="14220" spans="1:22" x14ac:dyDescent="0.4">
      <c r="A14220" t="str">
        <f>VLOOKUP(B14220,Sheet2!$A$2:$B$3039,2,1)</f>
        <v>함양군</v>
      </c>
      <c r="B14220">
        <v>264</v>
      </c>
      <c r="C14220" s="1">
        <v>43318</v>
      </c>
      <c r="D14220">
        <v>28.6</v>
      </c>
      <c r="E14220">
        <v>23</v>
      </c>
      <c r="F14220">
        <v>543</v>
      </c>
      <c r="G14220">
        <v>34.700000000000003</v>
      </c>
      <c r="H14220">
        <v>1515</v>
      </c>
      <c r="J14220">
        <v>1.5</v>
      </c>
      <c r="K14220">
        <v>2112</v>
      </c>
      <c r="L14220">
        <v>2</v>
      </c>
      <c r="M14220">
        <v>2029</v>
      </c>
      <c r="N14220">
        <v>2</v>
      </c>
      <c r="O14220">
        <v>5.4</v>
      </c>
      <c r="P14220">
        <v>2027</v>
      </c>
      <c r="Q14220">
        <v>2.4</v>
      </c>
      <c r="R14220">
        <v>1318</v>
      </c>
      <c r="S14220">
        <v>0.6</v>
      </c>
      <c r="T14220">
        <v>85.5</v>
      </c>
      <c r="U14220">
        <v>13.8</v>
      </c>
      <c r="V14220">
        <v>8.6999999999999993</v>
      </c>
    </row>
    <row r="14221" spans="1:22" x14ac:dyDescent="0.4">
      <c r="A14221" t="str">
        <f>VLOOKUP(B14221,Sheet2!$A$2:$B$3039,2,1)</f>
        <v>함양군</v>
      </c>
      <c r="B14221">
        <v>264</v>
      </c>
      <c r="C14221" s="1">
        <v>43319</v>
      </c>
      <c r="D14221">
        <v>27.2</v>
      </c>
      <c r="E14221">
        <v>24.8</v>
      </c>
      <c r="F14221">
        <v>2251</v>
      </c>
      <c r="G14221">
        <v>33.6</v>
      </c>
      <c r="H14221">
        <v>1357</v>
      </c>
      <c r="J14221">
        <v>2.9</v>
      </c>
      <c r="K14221">
        <v>1633</v>
      </c>
      <c r="L14221">
        <v>2.9</v>
      </c>
      <c r="M14221">
        <v>1615</v>
      </c>
      <c r="N14221">
        <v>3</v>
      </c>
      <c r="O14221">
        <v>6.7</v>
      </c>
      <c r="P14221">
        <v>1613</v>
      </c>
      <c r="Q14221">
        <v>2.7</v>
      </c>
      <c r="R14221">
        <v>1615</v>
      </c>
      <c r="S14221">
        <v>0.5</v>
      </c>
      <c r="T14221">
        <v>92.3</v>
      </c>
      <c r="U14221">
        <v>13.8</v>
      </c>
      <c r="V14221">
        <v>2.2000000000000002</v>
      </c>
    </row>
    <row r="14222" spans="1:22" x14ac:dyDescent="0.4">
      <c r="A14222" t="str">
        <f>VLOOKUP(B14222,Sheet2!$A$2:$B$3039,2,1)</f>
        <v>함양군</v>
      </c>
      <c r="B14222">
        <v>264</v>
      </c>
      <c r="C14222" s="1">
        <v>43320</v>
      </c>
      <c r="D14222">
        <v>28.1</v>
      </c>
      <c r="E14222">
        <v>24.3</v>
      </c>
      <c r="F14222">
        <v>423</v>
      </c>
      <c r="G14222">
        <v>35.9</v>
      </c>
      <c r="H14222">
        <v>1529</v>
      </c>
      <c r="J14222">
        <v>0</v>
      </c>
      <c r="L14222">
        <v>0</v>
      </c>
      <c r="N14222">
        <v>0</v>
      </c>
      <c r="O14222">
        <v>7.8</v>
      </c>
      <c r="P14222">
        <v>1648</v>
      </c>
      <c r="Q14222">
        <v>4.4000000000000004</v>
      </c>
      <c r="R14222">
        <v>1625</v>
      </c>
      <c r="S14222">
        <v>0.8</v>
      </c>
      <c r="T14222">
        <v>89.1</v>
      </c>
      <c r="U14222">
        <v>13.8</v>
      </c>
      <c r="V14222">
        <v>6.6</v>
      </c>
    </row>
    <row r="14223" spans="1:22" x14ac:dyDescent="0.4">
      <c r="A14223" t="str">
        <f>VLOOKUP(B14223,Sheet2!$A$2:$B$3039,2,1)</f>
        <v>함양군</v>
      </c>
      <c r="B14223">
        <v>264</v>
      </c>
      <c r="C14223" s="1">
        <v>43321</v>
      </c>
      <c r="D14223">
        <v>29.3</v>
      </c>
      <c r="E14223">
        <v>25</v>
      </c>
      <c r="F14223">
        <v>551</v>
      </c>
      <c r="G14223">
        <v>35.200000000000003</v>
      </c>
      <c r="H14223">
        <v>1529</v>
      </c>
      <c r="O14223">
        <v>6.2</v>
      </c>
      <c r="P14223">
        <v>1418</v>
      </c>
      <c r="Q14223">
        <v>3.5</v>
      </c>
      <c r="R14223">
        <v>1429</v>
      </c>
      <c r="S14223">
        <v>1</v>
      </c>
      <c r="T14223">
        <v>81.599999999999994</v>
      </c>
      <c r="U14223">
        <v>13.7</v>
      </c>
      <c r="V14223">
        <v>8.9</v>
      </c>
    </row>
    <row r="14224" spans="1:22" x14ac:dyDescent="0.4">
      <c r="A14224" t="str">
        <f>VLOOKUP(B14224,Sheet2!$A$2:$B$3039,2,1)</f>
        <v>함양군</v>
      </c>
      <c r="B14224">
        <v>264</v>
      </c>
      <c r="C14224" s="1">
        <v>43322</v>
      </c>
      <c r="D14224">
        <v>27.6</v>
      </c>
      <c r="E14224">
        <v>24.6</v>
      </c>
      <c r="F14224">
        <v>442</v>
      </c>
      <c r="G14224">
        <v>32.9</v>
      </c>
      <c r="H14224">
        <v>1206</v>
      </c>
      <c r="J14224">
        <v>0.3</v>
      </c>
      <c r="K14224">
        <v>1251</v>
      </c>
      <c r="L14224">
        <v>0.3</v>
      </c>
      <c r="M14224">
        <v>1248</v>
      </c>
      <c r="N14224">
        <v>0.5</v>
      </c>
      <c r="O14224">
        <v>5.6</v>
      </c>
      <c r="P14224">
        <v>1250</v>
      </c>
      <c r="Q14224">
        <v>3</v>
      </c>
      <c r="R14224">
        <v>1250</v>
      </c>
      <c r="S14224">
        <v>0.8</v>
      </c>
      <c r="T14224">
        <v>91.5</v>
      </c>
      <c r="U14224">
        <v>13.7</v>
      </c>
      <c r="V14224">
        <v>4.7</v>
      </c>
    </row>
    <row r="14225" spans="1:22" x14ac:dyDescent="0.4">
      <c r="A14225" t="str">
        <f>VLOOKUP(B14225,Sheet2!$A$2:$B$3039,2,1)</f>
        <v>함양군</v>
      </c>
      <c r="B14225">
        <v>264</v>
      </c>
      <c r="C14225" s="1">
        <v>43323</v>
      </c>
      <c r="D14225">
        <v>26.4</v>
      </c>
      <c r="E14225">
        <v>23.5</v>
      </c>
      <c r="F14225">
        <v>2251</v>
      </c>
      <c r="G14225">
        <v>29.8</v>
      </c>
      <c r="H14225">
        <v>1003</v>
      </c>
      <c r="J14225">
        <v>0</v>
      </c>
      <c r="L14225">
        <v>0</v>
      </c>
      <c r="N14225">
        <v>0</v>
      </c>
      <c r="O14225">
        <v>5.6</v>
      </c>
      <c r="P14225">
        <v>1116</v>
      </c>
      <c r="Q14225">
        <v>3</v>
      </c>
      <c r="R14225">
        <v>1116</v>
      </c>
      <c r="S14225">
        <v>0.6</v>
      </c>
      <c r="T14225">
        <v>90.6</v>
      </c>
      <c r="U14225">
        <v>13.7</v>
      </c>
      <c r="V14225">
        <v>0.8</v>
      </c>
    </row>
    <row r="14226" spans="1:22" x14ac:dyDescent="0.4">
      <c r="A14226" t="str">
        <f>VLOOKUP(B14226,Sheet2!$A$2:$B$3039,2,1)</f>
        <v>함양군</v>
      </c>
      <c r="B14226">
        <v>264</v>
      </c>
      <c r="C14226" s="1">
        <v>43324</v>
      </c>
      <c r="D14226">
        <v>26.3</v>
      </c>
      <c r="E14226">
        <v>22.5</v>
      </c>
      <c r="F14226">
        <v>443</v>
      </c>
      <c r="G14226">
        <v>32.6</v>
      </c>
      <c r="H14226">
        <v>1517</v>
      </c>
      <c r="J14226">
        <v>0.4</v>
      </c>
      <c r="K14226">
        <v>656</v>
      </c>
      <c r="L14226">
        <v>0.5</v>
      </c>
      <c r="M14226">
        <v>625</v>
      </c>
      <c r="N14226">
        <v>0.5</v>
      </c>
      <c r="O14226">
        <v>6.2</v>
      </c>
      <c r="P14226">
        <v>1732</v>
      </c>
      <c r="Q14226">
        <v>2.8</v>
      </c>
      <c r="R14226">
        <v>1548</v>
      </c>
      <c r="S14226">
        <v>0.7</v>
      </c>
      <c r="T14226">
        <v>89</v>
      </c>
      <c r="U14226">
        <v>13.6</v>
      </c>
      <c r="V14226">
        <v>2.6</v>
      </c>
    </row>
    <row r="14227" spans="1:22" x14ac:dyDescent="0.4">
      <c r="A14227" t="str">
        <f>VLOOKUP(B14227,Sheet2!$A$2:$B$3039,2,1)</f>
        <v>함양군</v>
      </c>
      <c r="B14227">
        <v>264</v>
      </c>
      <c r="C14227" s="1">
        <v>43325</v>
      </c>
      <c r="D14227">
        <v>28.2</v>
      </c>
      <c r="E14227">
        <v>23</v>
      </c>
      <c r="F14227">
        <v>616</v>
      </c>
      <c r="G14227">
        <v>35.1</v>
      </c>
      <c r="H14227">
        <v>1308</v>
      </c>
      <c r="O14227">
        <v>7.5</v>
      </c>
      <c r="P14227">
        <v>1205</v>
      </c>
      <c r="Q14227">
        <v>4.0999999999999996</v>
      </c>
      <c r="R14227">
        <v>1317</v>
      </c>
      <c r="S14227">
        <v>0.9</v>
      </c>
      <c r="T14227">
        <v>83.3</v>
      </c>
      <c r="U14227">
        <v>13.6</v>
      </c>
      <c r="V14227">
        <v>10.3</v>
      </c>
    </row>
    <row r="14228" spans="1:22" x14ac:dyDescent="0.4">
      <c r="A14228" t="str">
        <f>VLOOKUP(B14228,Sheet2!$A$2:$B$3039,2,1)</f>
        <v>함양군</v>
      </c>
      <c r="B14228">
        <v>264</v>
      </c>
      <c r="C14228" s="1">
        <v>43326</v>
      </c>
      <c r="D14228">
        <v>28.1</v>
      </c>
      <c r="E14228">
        <v>21.3</v>
      </c>
      <c r="F14228">
        <v>532</v>
      </c>
      <c r="G14228">
        <v>36.200000000000003</v>
      </c>
      <c r="H14228">
        <v>1350</v>
      </c>
      <c r="O14228">
        <v>6.3</v>
      </c>
      <c r="P14228">
        <v>1316</v>
      </c>
      <c r="Q14228">
        <v>3.4</v>
      </c>
      <c r="R14228">
        <v>1320</v>
      </c>
      <c r="S14228">
        <v>0.6</v>
      </c>
      <c r="T14228">
        <v>79</v>
      </c>
      <c r="U14228">
        <v>13.6</v>
      </c>
      <c r="V14228">
        <v>11.4</v>
      </c>
    </row>
    <row r="14229" spans="1:22" x14ac:dyDescent="0.4">
      <c r="A14229" t="str">
        <f>VLOOKUP(B14229,Sheet2!$A$2:$B$3039,2,1)</f>
        <v>함양군</v>
      </c>
      <c r="B14229">
        <v>264</v>
      </c>
      <c r="C14229" s="1">
        <v>43327</v>
      </c>
      <c r="D14229">
        <v>28.3</v>
      </c>
      <c r="E14229">
        <v>21.5</v>
      </c>
      <c r="F14229">
        <v>558</v>
      </c>
      <c r="G14229">
        <v>36.200000000000003</v>
      </c>
      <c r="H14229">
        <v>1415</v>
      </c>
      <c r="J14229">
        <v>5.5</v>
      </c>
      <c r="K14229">
        <v>2301</v>
      </c>
      <c r="L14229">
        <v>10.5</v>
      </c>
      <c r="M14229">
        <v>2245</v>
      </c>
      <c r="N14229">
        <v>10.5</v>
      </c>
      <c r="O14229">
        <v>6.5</v>
      </c>
      <c r="P14229">
        <v>2320</v>
      </c>
      <c r="Q14229">
        <v>4.2</v>
      </c>
      <c r="R14229">
        <v>2323</v>
      </c>
      <c r="S14229">
        <v>0.7</v>
      </c>
      <c r="T14229">
        <v>80.3</v>
      </c>
      <c r="U14229">
        <v>13.5</v>
      </c>
      <c r="V14229">
        <v>7.6</v>
      </c>
    </row>
    <row r="14230" spans="1:22" x14ac:dyDescent="0.4">
      <c r="A14230" t="str">
        <f>VLOOKUP(B14230,Sheet2!$A$2:$B$3039,2,1)</f>
        <v>함양군</v>
      </c>
      <c r="B14230">
        <v>264</v>
      </c>
      <c r="C14230" s="1">
        <v>43328</v>
      </c>
      <c r="D14230">
        <v>25.4</v>
      </c>
      <c r="E14230">
        <v>20.9</v>
      </c>
      <c r="F14230">
        <v>2354</v>
      </c>
      <c r="G14230">
        <v>30.9</v>
      </c>
      <c r="H14230">
        <v>1142</v>
      </c>
      <c r="J14230">
        <v>2.5</v>
      </c>
      <c r="K14230">
        <v>1650</v>
      </c>
      <c r="L14230">
        <v>9</v>
      </c>
      <c r="M14230">
        <v>1634</v>
      </c>
      <c r="N14230">
        <v>13.5</v>
      </c>
      <c r="O14230">
        <v>6.2</v>
      </c>
      <c r="P14230">
        <v>1259</v>
      </c>
      <c r="Q14230">
        <v>3.6</v>
      </c>
      <c r="R14230">
        <v>1303</v>
      </c>
      <c r="S14230">
        <v>1</v>
      </c>
      <c r="T14230">
        <v>92.8</v>
      </c>
      <c r="U14230">
        <v>13.5</v>
      </c>
      <c r="V14230">
        <v>0.9</v>
      </c>
    </row>
    <row r="14231" spans="1:22" x14ac:dyDescent="0.4">
      <c r="A14231" t="str">
        <f>VLOOKUP(B14231,Sheet2!$A$2:$B$3039,2,1)</f>
        <v>함양군</v>
      </c>
      <c r="B14231">
        <v>264</v>
      </c>
      <c r="C14231" s="1">
        <v>43329</v>
      </c>
      <c r="D14231">
        <v>23.4</v>
      </c>
      <c r="E14231">
        <v>17.600000000000001</v>
      </c>
      <c r="F14231">
        <v>2358</v>
      </c>
      <c r="G14231">
        <v>29.6</v>
      </c>
      <c r="H14231">
        <v>1504</v>
      </c>
      <c r="O14231">
        <v>6.6</v>
      </c>
      <c r="P14231">
        <v>1143</v>
      </c>
      <c r="Q14231">
        <v>2.9</v>
      </c>
      <c r="R14231">
        <v>1707</v>
      </c>
      <c r="S14231">
        <v>1.2</v>
      </c>
      <c r="T14231">
        <v>78.099999999999994</v>
      </c>
      <c r="U14231">
        <v>13.5</v>
      </c>
      <c r="V14231">
        <v>5.5</v>
      </c>
    </row>
    <row r="14232" spans="1:22" x14ac:dyDescent="0.4">
      <c r="A14232" t="str">
        <f>VLOOKUP(B14232,Sheet2!$A$2:$B$3039,2,1)</f>
        <v>함양군</v>
      </c>
      <c r="B14232">
        <v>264</v>
      </c>
      <c r="C14232" s="1">
        <v>43330</v>
      </c>
      <c r="D14232">
        <v>22.1</v>
      </c>
      <c r="E14232">
        <v>14.9</v>
      </c>
      <c r="F14232">
        <v>547</v>
      </c>
      <c r="G14232">
        <v>29.9</v>
      </c>
      <c r="H14232">
        <v>1521</v>
      </c>
      <c r="O14232">
        <v>5.9</v>
      </c>
      <c r="P14232">
        <v>1223</v>
      </c>
      <c r="Q14232">
        <v>2.6</v>
      </c>
      <c r="R14232">
        <v>1053</v>
      </c>
      <c r="S14232">
        <v>0.7</v>
      </c>
      <c r="T14232">
        <v>78.5</v>
      </c>
      <c r="U14232">
        <v>13.4</v>
      </c>
      <c r="V14232">
        <v>11.6</v>
      </c>
    </row>
    <row r="14233" spans="1:22" x14ac:dyDescent="0.4">
      <c r="A14233" t="str">
        <f>VLOOKUP(B14233,Sheet2!$A$2:$B$3039,2,1)</f>
        <v>함양군</v>
      </c>
      <c r="B14233">
        <v>264</v>
      </c>
      <c r="C14233" s="1">
        <v>43331</v>
      </c>
      <c r="D14233">
        <v>23.8</v>
      </c>
      <c r="E14233">
        <v>16.7</v>
      </c>
      <c r="F14233">
        <v>405</v>
      </c>
      <c r="G14233">
        <v>32.299999999999997</v>
      </c>
      <c r="H14233">
        <v>1555</v>
      </c>
      <c r="O14233">
        <v>4</v>
      </c>
      <c r="P14233">
        <v>1628</v>
      </c>
      <c r="Q14233">
        <v>2.2999999999999998</v>
      </c>
      <c r="R14233">
        <v>1712</v>
      </c>
      <c r="S14233">
        <v>0.5</v>
      </c>
      <c r="T14233">
        <v>81.8</v>
      </c>
      <c r="U14233">
        <v>13.4</v>
      </c>
      <c r="V14233">
        <v>9.8000000000000007</v>
      </c>
    </row>
    <row r="14234" spans="1:22" x14ac:dyDescent="0.4">
      <c r="A14234" t="str">
        <f>VLOOKUP(B14234,Sheet2!$A$2:$B$3039,2,1)</f>
        <v>함양군</v>
      </c>
      <c r="B14234">
        <v>264</v>
      </c>
      <c r="C14234" s="1">
        <v>43332</v>
      </c>
      <c r="D14234">
        <v>24.5</v>
      </c>
      <c r="E14234">
        <v>18.600000000000001</v>
      </c>
      <c r="F14234">
        <v>533</v>
      </c>
      <c r="G14234">
        <v>31.8</v>
      </c>
      <c r="H14234">
        <v>1421</v>
      </c>
      <c r="O14234">
        <v>7.4</v>
      </c>
      <c r="P14234">
        <v>1317</v>
      </c>
      <c r="Q14234">
        <v>3.9</v>
      </c>
      <c r="R14234">
        <v>1324</v>
      </c>
      <c r="S14234">
        <v>0.8</v>
      </c>
      <c r="T14234">
        <v>83.9</v>
      </c>
      <c r="U14234">
        <v>13.4</v>
      </c>
      <c r="V14234">
        <v>8.9</v>
      </c>
    </row>
    <row r="14235" spans="1:22" x14ac:dyDescent="0.4">
      <c r="A14235" t="str">
        <f>VLOOKUP(B14235,Sheet2!$A$2:$B$3039,2,1)</f>
        <v>함양군</v>
      </c>
      <c r="B14235">
        <v>264</v>
      </c>
      <c r="C14235" s="1">
        <v>43333</v>
      </c>
      <c r="D14235">
        <v>26.1</v>
      </c>
      <c r="E14235">
        <v>19</v>
      </c>
      <c r="F14235">
        <v>454</v>
      </c>
      <c r="G14235">
        <v>34.299999999999997</v>
      </c>
      <c r="H14235">
        <v>1611</v>
      </c>
      <c r="O14235">
        <v>5.6</v>
      </c>
      <c r="P14235">
        <v>1225</v>
      </c>
      <c r="Q14235">
        <v>2.4</v>
      </c>
      <c r="R14235">
        <v>1224</v>
      </c>
      <c r="S14235">
        <v>0.5</v>
      </c>
      <c r="T14235">
        <v>81.5</v>
      </c>
      <c r="U14235">
        <v>13.3</v>
      </c>
      <c r="V14235">
        <v>10.8</v>
      </c>
    </row>
    <row r="14236" spans="1:22" x14ac:dyDescent="0.4">
      <c r="A14236" t="str">
        <f>VLOOKUP(B14236,Sheet2!$A$2:$B$3039,2,1)</f>
        <v>함양군</v>
      </c>
      <c r="B14236">
        <v>264</v>
      </c>
      <c r="C14236" s="1">
        <v>43334</v>
      </c>
      <c r="D14236">
        <v>27.5</v>
      </c>
      <c r="E14236">
        <v>21.2</v>
      </c>
      <c r="F14236">
        <v>315</v>
      </c>
      <c r="G14236">
        <v>33.700000000000003</v>
      </c>
      <c r="H14236">
        <v>1349</v>
      </c>
      <c r="J14236">
        <v>0.1</v>
      </c>
      <c r="L14236">
        <v>0.1</v>
      </c>
      <c r="N14236">
        <v>0.1</v>
      </c>
      <c r="O14236">
        <v>9.4</v>
      </c>
      <c r="P14236">
        <v>1900</v>
      </c>
      <c r="Q14236">
        <v>4.7</v>
      </c>
      <c r="R14236">
        <v>2339</v>
      </c>
      <c r="S14236">
        <v>1.2</v>
      </c>
      <c r="T14236">
        <v>80.099999999999994</v>
      </c>
      <c r="U14236">
        <v>13.3</v>
      </c>
      <c r="V14236">
        <v>2.8</v>
      </c>
    </row>
    <row r="14237" spans="1:22" x14ac:dyDescent="0.4">
      <c r="A14237" t="str">
        <f>VLOOKUP(B14237,Sheet2!$A$2:$B$3039,2,1)</f>
        <v>함양군</v>
      </c>
      <c r="B14237">
        <v>264</v>
      </c>
      <c r="C14237" s="1">
        <v>43335</v>
      </c>
      <c r="D14237">
        <v>25.1</v>
      </c>
      <c r="E14237">
        <v>23.4</v>
      </c>
      <c r="F14237">
        <v>545</v>
      </c>
      <c r="G14237">
        <v>27.3</v>
      </c>
      <c r="H14237">
        <v>1256</v>
      </c>
      <c r="J14237">
        <v>5.5</v>
      </c>
      <c r="K14237">
        <v>858</v>
      </c>
      <c r="L14237">
        <v>11.5</v>
      </c>
      <c r="M14237">
        <v>455</v>
      </c>
      <c r="N14237">
        <v>83.5</v>
      </c>
      <c r="O14237">
        <v>12.5</v>
      </c>
      <c r="P14237">
        <v>2149</v>
      </c>
      <c r="Q14237">
        <v>6.1</v>
      </c>
      <c r="R14237">
        <v>2317</v>
      </c>
      <c r="S14237">
        <v>2.2000000000000002</v>
      </c>
      <c r="T14237">
        <v>96.3</v>
      </c>
      <c r="U14237">
        <v>13.3</v>
      </c>
      <c r="V14237">
        <v>0</v>
      </c>
    </row>
    <row r="14238" spans="1:22" x14ac:dyDescent="0.4">
      <c r="A14238" t="str">
        <f>VLOOKUP(B14238,Sheet2!$A$2:$B$3039,2,1)</f>
        <v>함양군</v>
      </c>
      <c r="B14238">
        <v>264</v>
      </c>
      <c r="C14238" s="1">
        <v>43336</v>
      </c>
      <c r="D14238">
        <v>25.8</v>
      </c>
      <c r="E14238">
        <v>22</v>
      </c>
      <c r="F14238">
        <v>2400</v>
      </c>
      <c r="G14238">
        <v>29.6</v>
      </c>
      <c r="H14238">
        <v>1344</v>
      </c>
      <c r="J14238">
        <v>6</v>
      </c>
      <c r="K14238">
        <v>22</v>
      </c>
      <c r="L14238">
        <v>22</v>
      </c>
      <c r="M14238">
        <v>12</v>
      </c>
      <c r="N14238">
        <v>29</v>
      </c>
      <c r="O14238">
        <v>13.5</v>
      </c>
      <c r="P14238">
        <v>725</v>
      </c>
      <c r="Q14238">
        <v>7.2</v>
      </c>
      <c r="R14238">
        <v>1215</v>
      </c>
      <c r="S14238">
        <v>3.4</v>
      </c>
      <c r="T14238">
        <v>89.4</v>
      </c>
      <c r="U14238">
        <v>13.2</v>
      </c>
      <c r="V14238">
        <v>4.8</v>
      </c>
    </row>
    <row r="14239" spans="1:22" x14ac:dyDescent="0.4">
      <c r="A14239" t="str">
        <f>VLOOKUP(B14239,Sheet2!$A$2:$B$3039,2,1)</f>
        <v>함양군</v>
      </c>
      <c r="B14239">
        <v>264</v>
      </c>
      <c r="C14239" s="1">
        <v>43337</v>
      </c>
      <c r="D14239">
        <v>23.9</v>
      </c>
      <c r="E14239">
        <v>20.399999999999999</v>
      </c>
      <c r="F14239">
        <v>445</v>
      </c>
      <c r="G14239">
        <v>27.8</v>
      </c>
      <c r="H14239">
        <v>1237</v>
      </c>
      <c r="J14239">
        <v>0.2</v>
      </c>
      <c r="L14239">
        <v>0.4</v>
      </c>
      <c r="M14239">
        <v>1320</v>
      </c>
      <c r="N14239">
        <v>0.4</v>
      </c>
      <c r="O14239">
        <v>2.9</v>
      </c>
      <c r="P14239">
        <v>48</v>
      </c>
      <c r="Q14239">
        <v>1.6</v>
      </c>
      <c r="R14239">
        <v>1005</v>
      </c>
      <c r="S14239">
        <v>0.4</v>
      </c>
      <c r="T14239">
        <v>93.9</v>
      </c>
      <c r="U14239">
        <v>13.2</v>
      </c>
      <c r="V14239">
        <v>0</v>
      </c>
    </row>
    <row r="14240" spans="1:22" x14ac:dyDescent="0.4">
      <c r="A14240" t="str">
        <f>VLOOKUP(B14240,Sheet2!$A$2:$B$3039,2,1)</f>
        <v>함양군</v>
      </c>
      <c r="B14240">
        <v>264</v>
      </c>
      <c r="C14240" s="1">
        <v>43338</v>
      </c>
      <c r="D14240">
        <v>21.7</v>
      </c>
      <c r="E14240">
        <v>20.7</v>
      </c>
      <c r="F14240">
        <v>2013</v>
      </c>
      <c r="G14240">
        <v>23.1</v>
      </c>
      <c r="H14240">
        <v>24</v>
      </c>
      <c r="J14240">
        <v>11.5</v>
      </c>
      <c r="K14240">
        <v>1429</v>
      </c>
      <c r="L14240">
        <v>35</v>
      </c>
      <c r="M14240">
        <v>1420</v>
      </c>
      <c r="N14240">
        <v>158</v>
      </c>
      <c r="O14240">
        <v>5.2</v>
      </c>
      <c r="P14240">
        <v>1809</v>
      </c>
      <c r="Q14240">
        <v>3.3</v>
      </c>
      <c r="R14240">
        <v>1815</v>
      </c>
      <c r="S14240">
        <v>0.3</v>
      </c>
      <c r="T14240">
        <v>98.9</v>
      </c>
      <c r="U14240">
        <v>13.2</v>
      </c>
      <c r="V14240">
        <v>0</v>
      </c>
    </row>
    <row r="14241" spans="1:22" x14ac:dyDescent="0.4">
      <c r="A14241" t="str">
        <f>VLOOKUP(B14241,Sheet2!$A$2:$B$3039,2,1)</f>
        <v>함양군</v>
      </c>
      <c r="B14241">
        <v>264</v>
      </c>
      <c r="C14241" s="1">
        <v>43339</v>
      </c>
      <c r="D14241">
        <v>22.2</v>
      </c>
      <c r="E14241">
        <v>20.8</v>
      </c>
      <c r="F14241">
        <v>132</v>
      </c>
      <c r="G14241">
        <v>23.3</v>
      </c>
      <c r="H14241">
        <v>1658</v>
      </c>
      <c r="J14241">
        <v>12.5</v>
      </c>
      <c r="K14241">
        <v>1410</v>
      </c>
      <c r="L14241">
        <v>25.5</v>
      </c>
      <c r="M14241">
        <v>1357</v>
      </c>
      <c r="N14241">
        <v>69</v>
      </c>
      <c r="O14241">
        <v>2.9</v>
      </c>
      <c r="P14241">
        <v>1407</v>
      </c>
      <c r="Q14241">
        <v>1.7</v>
      </c>
      <c r="R14241">
        <v>1415</v>
      </c>
      <c r="S14241">
        <v>0.2</v>
      </c>
      <c r="T14241">
        <v>99</v>
      </c>
      <c r="U14241">
        <v>13.1</v>
      </c>
      <c r="V14241">
        <v>0</v>
      </c>
    </row>
    <row r="14242" spans="1:22" x14ac:dyDescent="0.4">
      <c r="A14242" t="str">
        <f>VLOOKUP(B14242,Sheet2!$A$2:$B$3039,2,1)</f>
        <v>함양군</v>
      </c>
      <c r="B14242">
        <v>264</v>
      </c>
      <c r="C14242" s="1">
        <v>43340</v>
      </c>
      <c r="D14242">
        <v>26.1</v>
      </c>
      <c r="E14242">
        <v>21.5</v>
      </c>
      <c r="F14242">
        <v>431</v>
      </c>
      <c r="G14242">
        <v>32.5</v>
      </c>
      <c r="H14242">
        <v>1537</v>
      </c>
      <c r="J14242">
        <v>1</v>
      </c>
      <c r="K14242">
        <v>117</v>
      </c>
      <c r="L14242">
        <v>1.5</v>
      </c>
      <c r="M14242">
        <v>112</v>
      </c>
      <c r="N14242">
        <v>1.5</v>
      </c>
      <c r="O14242">
        <v>6.7</v>
      </c>
      <c r="P14242">
        <v>1257</v>
      </c>
      <c r="Q14242">
        <v>3.9</v>
      </c>
      <c r="R14242">
        <v>1313</v>
      </c>
      <c r="S14242">
        <v>0.7</v>
      </c>
      <c r="T14242">
        <v>90.5</v>
      </c>
      <c r="U14242">
        <v>13.1</v>
      </c>
      <c r="V14242">
        <v>6.2</v>
      </c>
    </row>
    <row r="14243" spans="1:22" x14ac:dyDescent="0.4">
      <c r="A14243" t="str">
        <f>VLOOKUP(B14243,Sheet2!$A$2:$B$3039,2,1)</f>
        <v>함양군</v>
      </c>
      <c r="B14243">
        <v>264</v>
      </c>
      <c r="C14243" s="1">
        <v>43341</v>
      </c>
      <c r="D14243">
        <v>26.1</v>
      </c>
      <c r="E14243">
        <v>21.6</v>
      </c>
      <c r="F14243">
        <v>459</v>
      </c>
      <c r="G14243">
        <v>32.5</v>
      </c>
      <c r="H14243">
        <v>1405</v>
      </c>
      <c r="J14243">
        <v>0.1</v>
      </c>
      <c r="L14243">
        <v>0.2</v>
      </c>
      <c r="N14243">
        <v>0.2</v>
      </c>
      <c r="O14243">
        <v>4.0999999999999996</v>
      </c>
      <c r="P14243">
        <v>1606</v>
      </c>
      <c r="Q14243">
        <v>2.1</v>
      </c>
      <c r="R14243">
        <v>1454</v>
      </c>
      <c r="S14243">
        <v>0.5</v>
      </c>
      <c r="T14243">
        <v>88.1</v>
      </c>
      <c r="U14243">
        <v>13.1</v>
      </c>
      <c r="V14243">
        <v>7.2</v>
      </c>
    </row>
    <row r="14244" spans="1:22" x14ac:dyDescent="0.4">
      <c r="A14244" t="str">
        <f>VLOOKUP(B14244,Sheet2!$A$2:$B$3039,2,1)</f>
        <v>함양군</v>
      </c>
      <c r="B14244">
        <v>264</v>
      </c>
      <c r="C14244" s="1">
        <v>43342</v>
      </c>
      <c r="D14244">
        <v>24.9</v>
      </c>
      <c r="E14244">
        <v>23.1</v>
      </c>
      <c r="F14244">
        <v>158</v>
      </c>
      <c r="G14244">
        <v>28.5</v>
      </c>
      <c r="H14244">
        <v>1634</v>
      </c>
      <c r="J14244">
        <v>4.5</v>
      </c>
      <c r="K14244">
        <v>1922</v>
      </c>
      <c r="L14244">
        <v>5</v>
      </c>
      <c r="M14244">
        <v>1921</v>
      </c>
      <c r="N14244">
        <v>6</v>
      </c>
      <c r="O14244">
        <v>6.2</v>
      </c>
      <c r="P14244">
        <v>1640</v>
      </c>
      <c r="Q14244">
        <v>2.8</v>
      </c>
      <c r="R14244">
        <v>1635</v>
      </c>
      <c r="S14244">
        <v>0.6</v>
      </c>
      <c r="T14244">
        <v>96.5</v>
      </c>
      <c r="U14244">
        <v>13</v>
      </c>
      <c r="V14244">
        <v>0.7</v>
      </c>
    </row>
    <row r="14245" spans="1:22" x14ac:dyDescent="0.4">
      <c r="A14245" t="str">
        <f>VLOOKUP(B14245,Sheet2!$A$2:$B$3039,2,1)</f>
        <v>함양군</v>
      </c>
      <c r="B14245">
        <v>264</v>
      </c>
      <c r="C14245" s="1">
        <v>43343</v>
      </c>
      <c r="D14245">
        <v>23.7</v>
      </c>
      <c r="E14245">
        <v>21.7</v>
      </c>
      <c r="F14245">
        <v>1044</v>
      </c>
      <c r="G14245">
        <v>27.1</v>
      </c>
      <c r="H14245">
        <v>1512</v>
      </c>
      <c r="J14245">
        <v>9.5</v>
      </c>
      <c r="K14245">
        <v>921</v>
      </c>
      <c r="L14245">
        <v>27.5</v>
      </c>
      <c r="M14245">
        <v>853</v>
      </c>
      <c r="N14245">
        <v>38.5</v>
      </c>
      <c r="O14245">
        <v>7.2</v>
      </c>
      <c r="P14245">
        <v>1524</v>
      </c>
      <c r="Q14245">
        <v>4.4000000000000004</v>
      </c>
      <c r="R14245">
        <v>1537</v>
      </c>
      <c r="S14245">
        <v>0.7</v>
      </c>
      <c r="T14245">
        <v>97.6</v>
      </c>
      <c r="U14245">
        <v>13</v>
      </c>
      <c r="V14245">
        <v>0.4</v>
      </c>
    </row>
    <row r="14246" spans="1:22" x14ac:dyDescent="0.4">
      <c r="A14246" t="str">
        <f>VLOOKUP(B14246,Sheet2!$A$2:$B$3039,2,1)</f>
        <v>함양군</v>
      </c>
      <c r="B14246">
        <v>264</v>
      </c>
      <c r="C14246" s="1">
        <v>43344</v>
      </c>
      <c r="D14246">
        <v>23.5</v>
      </c>
      <c r="E14246">
        <v>21</v>
      </c>
      <c r="F14246">
        <v>2355</v>
      </c>
      <c r="G14246">
        <v>28.2</v>
      </c>
      <c r="H14246">
        <v>1537</v>
      </c>
      <c r="J14246">
        <v>0.2</v>
      </c>
      <c r="L14246">
        <v>0.2</v>
      </c>
      <c r="N14246">
        <v>0.4</v>
      </c>
      <c r="O14246">
        <v>6.1</v>
      </c>
      <c r="P14246">
        <v>1157</v>
      </c>
      <c r="Q14246">
        <v>3.3</v>
      </c>
      <c r="R14246">
        <v>1205</v>
      </c>
      <c r="S14246">
        <v>1.2</v>
      </c>
      <c r="T14246">
        <v>86.6</v>
      </c>
      <c r="U14246">
        <v>12.9</v>
      </c>
      <c r="V14246">
        <v>6.5</v>
      </c>
    </row>
    <row r="14247" spans="1:22" x14ac:dyDescent="0.4">
      <c r="A14247" t="str">
        <f>VLOOKUP(B14247,Sheet2!$A$2:$B$3039,2,1)</f>
        <v>함양군</v>
      </c>
      <c r="B14247">
        <v>264</v>
      </c>
      <c r="C14247" s="1">
        <v>43345</v>
      </c>
      <c r="D14247">
        <v>20.7</v>
      </c>
      <c r="E14247">
        <v>18.8</v>
      </c>
      <c r="F14247">
        <v>539</v>
      </c>
      <c r="G14247">
        <v>22.7</v>
      </c>
      <c r="H14247">
        <v>1319</v>
      </c>
      <c r="J14247">
        <v>1</v>
      </c>
      <c r="K14247">
        <v>2048</v>
      </c>
      <c r="L14247">
        <v>1</v>
      </c>
      <c r="M14247">
        <v>2026</v>
      </c>
      <c r="N14247">
        <v>2</v>
      </c>
      <c r="O14247">
        <v>4.5</v>
      </c>
      <c r="P14247">
        <v>1313</v>
      </c>
      <c r="Q14247">
        <v>2.5</v>
      </c>
      <c r="R14247">
        <v>1347</v>
      </c>
      <c r="S14247">
        <v>1.1000000000000001</v>
      </c>
      <c r="T14247">
        <v>93.9</v>
      </c>
      <c r="U14247">
        <v>12.9</v>
      </c>
      <c r="V14247">
        <v>0</v>
      </c>
    </row>
    <row r="14248" spans="1:22" x14ac:dyDescent="0.4">
      <c r="A14248" t="str">
        <f>VLOOKUP(B14248,Sheet2!$A$2:$B$3039,2,1)</f>
        <v>함양군</v>
      </c>
      <c r="B14248">
        <v>264</v>
      </c>
      <c r="C14248" s="1">
        <v>43346</v>
      </c>
      <c r="D14248">
        <v>23</v>
      </c>
      <c r="E14248">
        <v>20.3</v>
      </c>
      <c r="F14248">
        <v>13</v>
      </c>
      <c r="G14248">
        <v>26.1</v>
      </c>
      <c r="H14248">
        <v>1534</v>
      </c>
      <c r="J14248">
        <v>8.5</v>
      </c>
      <c r="K14248">
        <v>1430</v>
      </c>
      <c r="L14248">
        <v>13.5</v>
      </c>
      <c r="M14248">
        <v>1340</v>
      </c>
      <c r="N14248">
        <v>19.5</v>
      </c>
      <c r="O14248">
        <v>3.5</v>
      </c>
      <c r="P14248">
        <v>1634</v>
      </c>
      <c r="Q14248">
        <v>2</v>
      </c>
      <c r="R14248">
        <v>1635</v>
      </c>
      <c r="S14248">
        <v>0.3</v>
      </c>
      <c r="T14248">
        <v>97.8</v>
      </c>
      <c r="U14248">
        <v>12.9</v>
      </c>
      <c r="V14248">
        <v>0.5</v>
      </c>
    </row>
    <row r="14249" spans="1:22" x14ac:dyDescent="0.4">
      <c r="A14249" t="str">
        <f>VLOOKUP(B14249,Sheet2!$A$2:$B$3039,2,1)</f>
        <v>함양군</v>
      </c>
      <c r="B14249">
        <v>264</v>
      </c>
      <c r="C14249" s="1">
        <v>43347</v>
      </c>
      <c r="D14249">
        <v>24.1</v>
      </c>
      <c r="E14249">
        <v>19.899999999999999</v>
      </c>
      <c r="F14249">
        <v>611</v>
      </c>
      <c r="G14249">
        <v>29.9</v>
      </c>
      <c r="H14249">
        <v>1346</v>
      </c>
      <c r="J14249">
        <v>12.5</v>
      </c>
      <c r="K14249">
        <v>240</v>
      </c>
      <c r="L14249">
        <v>27.5</v>
      </c>
      <c r="M14249">
        <v>222</v>
      </c>
      <c r="N14249">
        <v>62</v>
      </c>
      <c r="O14249">
        <v>10.1</v>
      </c>
      <c r="P14249">
        <v>1717</v>
      </c>
      <c r="Q14249">
        <v>4.8</v>
      </c>
      <c r="R14249">
        <v>1853</v>
      </c>
      <c r="S14249">
        <v>2</v>
      </c>
      <c r="T14249">
        <v>79.400000000000006</v>
      </c>
      <c r="U14249">
        <v>12.8</v>
      </c>
      <c r="V14249">
        <v>9.6</v>
      </c>
    </row>
    <row r="14250" spans="1:22" x14ac:dyDescent="0.4">
      <c r="A14250" t="str">
        <f>VLOOKUP(B14250,Sheet2!$A$2:$B$3039,2,1)</f>
        <v>함양군</v>
      </c>
      <c r="B14250">
        <v>264</v>
      </c>
      <c r="C14250" s="1">
        <v>43348</v>
      </c>
      <c r="D14250">
        <v>22.8</v>
      </c>
      <c r="E14250">
        <v>16.2</v>
      </c>
      <c r="F14250">
        <v>621</v>
      </c>
      <c r="G14250">
        <v>28.8</v>
      </c>
      <c r="H14250">
        <v>1422</v>
      </c>
      <c r="O14250">
        <v>9.8000000000000007</v>
      </c>
      <c r="P14250">
        <v>1156</v>
      </c>
      <c r="Q14250">
        <v>4.5999999999999996</v>
      </c>
      <c r="R14250">
        <v>1329</v>
      </c>
      <c r="S14250">
        <v>1.7</v>
      </c>
      <c r="T14250">
        <v>75.8</v>
      </c>
      <c r="U14250">
        <v>12.8</v>
      </c>
      <c r="V14250">
        <v>11.2</v>
      </c>
    </row>
    <row r="14251" spans="1:22" x14ac:dyDescent="0.4">
      <c r="A14251" t="str">
        <f>VLOOKUP(B14251,Sheet2!$A$2:$B$3039,2,1)</f>
        <v>함양군</v>
      </c>
      <c r="B14251">
        <v>264</v>
      </c>
      <c r="C14251" s="1">
        <v>43349</v>
      </c>
      <c r="D14251">
        <v>20.7</v>
      </c>
      <c r="E14251">
        <v>16.8</v>
      </c>
      <c r="F14251">
        <v>313</v>
      </c>
      <c r="G14251">
        <v>25.2</v>
      </c>
      <c r="H14251">
        <v>1430</v>
      </c>
      <c r="J14251">
        <v>0.1</v>
      </c>
      <c r="L14251">
        <v>0.2</v>
      </c>
      <c r="N14251">
        <v>0.2</v>
      </c>
      <c r="O14251">
        <v>3.3</v>
      </c>
      <c r="P14251">
        <v>1110</v>
      </c>
      <c r="Q14251">
        <v>1.7</v>
      </c>
      <c r="R14251">
        <v>1119</v>
      </c>
      <c r="S14251">
        <v>0.3</v>
      </c>
      <c r="T14251">
        <v>92</v>
      </c>
      <c r="U14251">
        <v>12.8</v>
      </c>
      <c r="V14251">
        <v>0.4</v>
      </c>
    </row>
    <row r="14252" spans="1:22" x14ac:dyDescent="0.4">
      <c r="A14252" t="str">
        <f>VLOOKUP(B14252,Sheet2!$A$2:$B$3039,2,1)</f>
        <v>함양군</v>
      </c>
      <c r="B14252">
        <v>264</v>
      </c>
      <c r="C14252" s="1">
        <v>43350</v>
      </c>
      <c r="D14252">
        <v>20.399999999999999</v>
      </c>
      <c r="E14252">
        <v>16.3</v>
      </c>
      <c r="F14252">
        <v>2337</v>
      </c>
      <c r="G14252">
        <v>25.3</v>
      </c>
      <c r="H14252">
        <v>1304</v>
      </c>
      <c r="J14252">
        <v>0.5</v>
      </c>
      <c r="K14252">
        <v>252</v>
      </c>
      <c r="L14252">
        <v>1.5</v>
      </c>
      <c r="M14252">
        <v>248</v>
      </c>
      <c r="N14252">
        <v>4.5</v>
      </c>
      <c r="O14252">
        <v>7.4</v>
      </c>
      <c r="P14252">
        <v>1428</v>
      </c>
      <c r="Q14252">
        <v>4.0999999999999996</v>
      </c>
      <c r="R14252">
        <v>1518</v>
      </c>
      <c r="S14252">
        <v>1.2</v>
      </c>
      <c r="T14252">
        <v>89</v>
      </c>
      <c r="U14252">
        <v>12.7</v>
      </c>
      <c r="V14252">
        <v>0.4</v>
      </c>
    </row>
    <row r="14253" spans="1:22" x14ac:dyDescent="0.4">
      <c r="A14253" t="str">
        <f>VLOOKUP(B14253,Sheet2!$A$2:$B$3039,2,1)</f>
        <v>함양군</v>
      </c>
      <c r="B14253">
        <v>264</v>
      </c>
      <c r="C14253" s="1">
        <v>43351</v>
      </c>
      <c r="D14253">
        <v>17.399999999999999</v>
      </c>
      <c r="E14253">
        <v>13.2</v>
      </c>
      <c r="F14253">
        <v>457</v>
      </c>
      <c r="G14253">
        <v>24.1</v>
      </c>
      <c r="H14253">
        <v>1654</v>
      </c>
      <c r="O14253">
        <v>2.6</v>
      </c>
      <c r="P14253">
        <v>1656</v>
      </c>
      <c r="Q14253">
        <v>1.6</v>
      </c>
      <c r="R14253">
        <v>1852</v>
      </c>
      <c r="S14253">
        <v>0.3</v>
      </c>
      <c r="T14253">
        <v>85.8</v>
      </c>
      <c r="U14253">
        <v>12.7</v>
      </c>
      <c r="V14253">
        <v>3.6</v>
      </c>
    </row>
    <row r="14254" spans="1:22" x14ac:dyDescent="0.4">
      <c r="A14254" t="str">
        <f>VLOOKUP(B14254,Sheet2!$A$2:$B$3039,2,1)</f>
        <v>함양군</v>
      </c>
      <c r="B14254">
        <v>264</v>
      </c>
      <c r="C14254" s="1">
        <v>43352</v>
      </c>
      <c r="D14254">
        <v>18.399999999999999</v>
      </c>
      <c r="E14254">
        <v>11.9</v>
      </c>
      <c r="F14254">
        <v>251</v>
      </c>
      <c r="G14254">
        <v>27.6</v>
      </c>
      <c r="H14254">
        <v>1453</v>
      </c>
      <c r="O14254">
        <v>4.9000000000000004</v>
      </c>
      <c r="P14254">
        <v>1328</v>
      </c>
      <c r="Q14254">
        <v>2.2000000000000002</v>
      </c>
      <c r="R14254">
        <v>1328</v>
      </c>
      <c r="S14254">
        <v>0.4</v>
      </c>
      <c r="T14254">
        <v>84</v>
      </c>
      <c r="U14254">
        <v>12.7</v>
      </c>
      <c r="V14254">
        <v>8.8000000000000007</v>
      </c>
    </row>
    <row r="14255" spans="1:22" x14ac:dyDescent="0.4">
      <c r="A14255" t="str">
        <f>VLOOKUP(B14255,Sheet2!$A$2:$B$3039,2,1)</f>
        <v>함양군</v>
      </c>
      <c r="B14255">
        <v>264</v>
      </c>
      <c r="C14255" s="1">
        <v>43353</v>
      </c>
      <c r="D14255">
        <v>19.100000000000001</v>
      </c>
      <c r="E14255">
        <v>13</v>
      </c>
      <c r="F14255">
        <v>2352</v>
      </c>
      <c r="G14255">
        <v>25.8</v>
      </c>
      <c r="H14255">
        <v>1248</v>
      </c>
      <c r="O14255">
        <v>6</v>
      </c>
      <c r="P14255">
        <v>1442</v>
      </c>
      <c r="Q14255">
        <v>2.8</v>
      </c>
      <c r="R14255">
        <v>1452</v>
      </c>
      <c r="S14255">
        <v>0.7</v>
      </c>
      <c r="T14255">
        <v>80.400000000000006</v>
      </c>
      <c r="U14255">
        <v>12.6</v>
      </c>
      <c r="V14255">
        <v>8.6999999999999993</v>
      </c>
    </row>
    <row r="14256" spans="1:22" x14ac:dyDescent="0.4">
      <c r="A14256" t="str">
        <f>VLOOKUP(B14256,Sheet2!$A$2:$B$3039,2,1)</f>
        <v>함양군</v>
      </c>
      <c r="B14256">
        <v>264</v>
      </c>
      <c r="C14256" s="1">
        <v>43354</v>
      </c>
      <c r="D14256">
        <v>17.3</v>
      </c>
      <c r="E14256">
        <v>11.4</v>
      </c>
      <c r="F14256">
        <v>330</v>
      </c>
      <c r="G14256">
        <v>23.5</v>
      </c>
      <c r="H14256">
        <v>1523</v>
      </c>
      <c r="O14256">
        <v>6.2</v>
      </c>
      <c r="P14256">
        <v>1143</v>
      </c>
      <c r="Q14256">
        <v>2.9</v>
      </c>
      <c r="R14256">
        <v>1203</v>
      </c>
      <c r="S14256">
        <v>0.8</v>
      </c>
      <c r="T14256">
        <v>84.3</v>
      </c>
      <c r="U14256">
        <v>12.6</v>
      </c>
      <c r="V14256">
        <v>4.0999999999999996</v>
      </c>
    </row>
    <row r="14257" spans="1:22" x14ac:dyDescent="0.4">
      <c r="A14257" t="str">
        <f>VLOOKUP(B14257,Sheet2!$A$2:$B$3039,2,1)</f>
        <v>함양군</v>
      </c>
      <c r="B14257">
        <v>264</v>
      </c>
      <c r="C14257" s="1">
        <v>43355</v>
      </c>
      <c r="D14257">
        <v>19.600000000000001</v>
      </c>
      <c r="E14257">
        <v>11.9</v>
      </c>
      <c r="F14257">
        <v>511</v>
      </c>
      <c r="G14257">
        <v>26.9</v>
      </c>
      <c r="H14257">
        <v>1337</v>
      </c>
      <c r="O14257">
        <v>4.5</v>
      </c>
      <c r="P14257">
        <v>1208</v>
      </c>
      <c r="Q14257">
        <v>2.1</v>
      </c>
      <c r="R14257">
        <v>1257</v>
      </c>
      <c r="S14257">
        <v>0.5</v>
      </c>
      <c r="T14257">
        <v>88.5</v>
      </c>
      <c r="U14257">
        <v>12.6</v>
      </c>
      <c r="V14257">
        <v>6.2</v>
      </c>
    </row>
    <row r="14258" spans="1:22" x14ac:dyDescent="0.4">
      <c r="A14258" t="str">
        <f>VLOOKUP(B14258,Sheet2!$A$2:$B$3039,2,1)</f>
        <v>함양군</v>
      </c>
      <c r="B14258">
        <v>264</v>
      </c>
      <c r="C14258" s="1">
        <v>43356</v>
      </c>
      <c r="D14258">
        <v>20.399999999999999</v>
      </c>
      <c r="E14258">
        <v>17.8</v>
      </c>
      <c r="F14258">
        <v>450</v>
      </c>
      <c r="G14258">
        <v>23.1</v>
      </c>
      <c r="H14258">
        <v>1225</v>
      </c>
      <c r="J14258">
        <v>0.5</v>
      </c>
      <c r="K14258">
        <v>1421</v>
      </c>
      <c r="L14258">
        <v>1.5</v>
      </c>
      <c r="M14258">
        <v>1412</v>
      </c>
      <c r="N14258">
        <v>3.5</v>
      </c>
      <c r="O14258">
        <v>4.0999999999999996</v>
      </c>
      <c r="P14258">
        <v>1859</v>
      </c>
      <c r="Q14258">
        <v>2.2999999999999998</v>
      </c>
      <c r="R14258">
        <v>1903</v>
      </c>
      <c r="S14258">
        <v>0.5</v>
      </c>
      <c r="T14258">
        <v>96.1</v>
      </c>
      <c r="U14258">
        <v>12.5</v>
      </c>
      <c r="V14258">
        <v>0</v>
      </c>
    </row>
    <row r="14259" spans="1:22" x14ac:dyDescent="0.4">
      <c r="A14259" t="str">
        <f>VLOOKUP(B14259,Sheet2!$A$2:$B$3039,2,1)</f>
        <v>함양군</v>
      </c>
      <c r="B14259">
        <v>264</v>
      </c>
      <c r="C14259" s="1">
        <v>43357</v>
      </c>
      <c r="D14259">
        <v>21</v>
      </c>
      <c r="E14259">
        <v>19.2</v>
      </c>
      <c r="F14259">
        <v>539</v>
      </c>
      <c r="G14259">
        <v>23.5</v>
      </c>
      <c r="H14259">
        <v>1358</v>
      </c>
      <c r="J14259">
        <v>1</v>
      </c>
      <c r="K14259">
        <v>122</v>
      </c>
      <c r="L14259">
        <v>3</v>
      </c>
      <c r="M14259">
        <v>111</v>
      </c>
      <c r="N14259">
        <v>14</v>
      </c>
      <c r="O14259">
        <v>3.6</v>
      </c>
      <c r="P14259">
        <v>1444</v>
      </c>
      <c r="Q14259">
        <v>1.9</v>
      </c>
      <c r="R14259">
        <v>1204</v>
      </c>
      <c r="S14259">
        <v>0.5</v>
      </c>
      <c r="T14259">
        <v>98.5</v>
      </c>
      <c r="U14259">
        <v>12.5</v>
      </c>
      <c r="V14259">
        <v>0</v>
      </c>
    </row>
    <row r="14260" spans="1:22" x14ac:dyDescent="0.4">
      <c r="A14260" t="str">
        <f>VLOOKUP(B14260,Sheet2!$A$2:$B$3039,2,1)</f>
        <v>함양군</v>
      </c>
      <c r="B14260">
        <v>264</v>
      </c>
      <c r="C14260" s="1">
        <v>43358</v>
      </c>
      <c r="D14260">
        <v>21.7</v>
      </c>
      <c r="E14260">
        <v>20.399999999999999</v>
      </c>
      <c r="F14260">
        <v>623</v>
      </c>
      <c r="G14260">
        <v>22.9</v>
      </c>
      <c r="H14260">
        <v>1257</v>
      </c>
      <c r="J14260">
        <v>0.5</v>
      </c>
      <c r="K14260">
        <v>250</v>
      </c>
      <c r="L14260">
        <v>1.3</v>
      </c>
      <c r="M14260">
        <v>218</v>
      </c>
      <c r="N14260">
        <v>3</v>
      </c>
      <c r="O14260">
        <v>3.2</v>
      </c>
      <c r="P14260">
        <v>1204</v>
      </c>
      <c r="Q14260">
        <v>1.4</v>
      </c>
      <c r="R14260">
        <v>1205</v>
      </c>
      <c r="S14260">
        <v>0.2</v>
      </c>
      <c r="T14260">
        <v>98.4</v>
      </c>
      <c r="U14260">
        <v>12.4</v>
      </c>
      <c r="V14260">
        <v>0</v>
      </c>
    </row>
    <row r="14261" spans="1:22" x14ac:dyDescent="0.4">
      <c r="A14261" t="str">
        <f>VLOOKUP(B14261,Sheet2!$A$2:$B$3039,2,1)</f>
        <v>함양군</v>
      </c>
      <c r="B14261">
        <v>264</v>
      </c>
      <c r="C14261" s="1">
        <v>43359</v>
      </c>
      <c r="D14261">
        <v>22.9</v>
      </c>
      <c r="E14261">
        <v>19.3</v>
      </c>
      <c r="F14261">
        <v>627</v>
      </c>
      <c r="G14261">
        <v>28.9</v>
      </c>
      <c r="H14261">
        <v>1231</v>
      </c>
      <c r="J14261">
        <v>0.1</v>
      </c>
      <c r="L14261">
        <v>0.1</v>
      </c>
      <c r="N14261">
        <v>0.1</v>
      </c>
      <c r="O14261">
        <v>6.6</v>
      </c>
      <c r="P14261">
        <v>1748</v>
      </c>
      <c r="Q14261">
        <v>3.8</v>
      </c>
      <c r="R14261">
        <v>1809</v>
      </c>
      <c r="S14261">
        <v>0.8</v>
      </c>
      <c r="T14261">
        <v>90.4</v>
      </c>
      <c r="U14261">
        <v>12.4</v>
      </c>
      <c r="V14261">
        <v>4.3</v>
      </c>
    </row>
    <row r="14262" spans="1:22" x14ac:dyDescent="0.4">
      <c r="A14262" t="str">
        <f>VLOOKUP(B14262,Sheet2!$A$2:$B$3039,2,1)</f>
        <v>함양군</v>
      </c>
      <c r="B14262">
        <v>264</v>
      </c>
      <c r="C14262" s="1">
        <v>43360</v>
      </c>
      <c r="D14262">
        <v>21.8</v>
      </c>
      <c r="E14262">
        <v>16.7</v>
      </c>
      <c r="F14262">
        <v>2355</v>
      </c>
      <c r="G14262">
        <v>28.8</v>
      </c>
      <c r="H14262">
        <v>1443</v>
      </c>
      <c r="J14262">
        <v>0.5</v>
      </c>
      <c r="K14262">
        <v>1</v>
      </c>
      <c r="L14262">
        <v>0.5</v>
      </c>
      <c r="M14262">
        <v>1</v>
      </c>
      <c r="N14262">
        <v>0.5</v>
      </c>
      <c r="O14262">
        <v>5.9</v>
      </c>
      <c r="P14262">
        <v>1558</v>
      </c>
      <c r="Q14262">
        <v>3.5</v>
      </c>
      <c r="R14262">
        <v>1517</v>
      </c>
      <c r="S14262">
        <v>0.7</v>
      </c>
      <c r="T14262">
        <v>87.8</v>
      </c>
      <c r="U14262">
        <v>12.4</v>
      </c>
      <c r="V14262">
        <v>6.1</v>
      </c>
    </row>
    <row r="14263" spans="1:22" x14ac:dyDescent="0.4">
      <c r="A14263" t="str">
        <f>VLOOKUP(B14263,Sheet2!$A$2:$B$3039,2,1)</f>
        <v>함양군</v>
      </c>
      <c r="B14263">
        <v>264</v>
      </c>
      <c r="C14263" s="1">
        <v>43361</v>
      </c>
      <c r="D14263">
        <v>20.3</v>
      </c>
      <c r="E14263">
        <v>14.8</v>
      </c>
      <c r="F14263">
        <v>2344</v>
      </c>
      <c r="G14263">
        <v>29.4</v>
      </c>
      <c r="H14263">
        <v>1414</v>
      </c>
      <c r="O14263">
        <v>6.1</v>
      </c>
      <c r="P14263">
        <v>1430</v>
      </c>
      <c r="Q14263">
        <v>3.3</v>
      </c>
      <c r="R14263">
        <v>1534</v>
      </c>
      <c r="S14263">
        <v>0.7</v>
      </c>
      <c r="T14263">
        <v>81.099999999999994</v>
      </c>
      <c r="U14263">
        <v>12.3</v>
      </c>
      <c r="V14263">
        <v>10.3</v>
      </c>
    </row>
    <row r="14264" spans="1:22" x14ac:dyDescent="0.4">
      <c r="A14264" t="str">
        <f>VLOOKUP(B14264,Sheet2!$A$2:$B$3039,2,1)</f>
        <v>함양군</v>
      </c>
      <c r="B14264">
        <v>264</v>
      </c>
      <c r="C14264" s="1">
        <v>43362</v>
      </c>
      <c r="D14264">
        <v>19.399999999999999</v>
      </c>
      <c r="E14264">
        <v>13.4</v>
      </c>
      <c r="F14264">
        <v>439</v>
      </c>
      <c r="G14264">
        <v>24.9</v>
      </c>
      <c r="H14264">
        <v>1448</v>
      </c>
      <c r="O14264">
        <v>2.8</v>
      </c>
      <c r="P14264">
        <v>1537</v>
      </c>
      <c r="Q14264">
        <v>1.5</v>
      </c>
      <c r="R14264">
        <v>1543</v>
      </c>
      <c r="S14264">
        <v>0.3</v>
      </c>
      <c r="T14264">
        <v>89.4</v>
      </c>
      <c r="U14264">
        <v>12.3</v>
      </c>
      <c r="V14264">
        <v>0.8</v>
      </c>
    </row>
    <row r="14265" spans="1:22" x14ac:dyDescent="0.4">
      <c r="A14265" t="str">
        <f>VLOOKUP(B14265,Sheet2!$A$2:$B$3039,2,1)</f>
        <v>함양군</v>
      </c>
      <c r="B14265">
        <v>264</v>
      </c>
      <c r="C14265" s="1">
        <v>43363</v>
      </c>
      <c r="D14265">
        <v>19.8</v>
      </c>
      <c r="E14265">
        <v>18.600000000000001</v>
      </c>
      <c r="F14265">
        <v>2248</v>
      </c>
      <c r="G14265">
        <v>22.1</v>
      </c>
      <c r="H14265">
        <v>1340</v>
      </c>
      <c r="J14265">
        <v>0.5</v>
      </c>
      <c r="K14265">
        <v>337</v>
      </c>
      <c r="L14265">
        <v>2</v>
      </c>
      <c r="M14265">
        <v>342</v>
      </c>
      <c r="N14265">
        <v>5</v>
      </c>
      <c r="O14265">
        <v>3.2</v>
      </c>
      <c r="P14265">
        <v>747</v>
      </c>
      <c r="Q14265">
        <v>1.7</v>
      </c>
      <c r="R14265">
        <v>748</v>
      </c>
      <c r="S14265">
        <v>0.5</v>
      </c>
      <c r="T14265">
        <v>98.8</v>
      </c>
      <c r="U14265">
        <v>12.3</v>
      </c>
      <c r="V14265">
        <v>0</v>
      </c>
    </row>
    <row r="14266" spans="1:22" x14ac:dyDescent="0.4">
      <c r="A14266" t="str">
        <f>VLOOKUP(B14266,Sheet2!$A$2:$B$3039,2,1)</f>
        <v>함양군</v>
      </c>
      <c r="B14266">
        <v>264</v>
      </c>
      <c r="C14266" s="1">
        <v>43364</v>
      </c>
      <c r="D14266">
        <v>18.8</v>
      </c>
      <c r="E14266">
        <v>17.399999999999999</v>
      </c>
      <c r="F14266">
        <v>2115</v>
      </c>
      <c r="G14266">
        <v>20.399999999999999</v>
      </c>
      <c r="H14266">
        <v>1538</v>
      </c>
      <c r="J14266">
        <v>2.5</v>
      </c>
      <c r="K14266">
        <v>802</v>
      </c>
      <c r="L14266">
        <v>7.5</v>
      </c>
      <c r="M14266">
        <v>739</v>
      </c>
      <c r="N14266">
        <v>26</v>
      </c>
      <c r="O14266">
        <v>3.9</v>
      </c>
      <c r="P14266">
        <v>1516</v>
      </c>
      <c r="Q14266">
        <v>2.4</v>
      </c>
      <c r="R14266">
        <v>1521</v>
      </c>
      <c r="S14266">
        <v>0.5</v>
      </c>
      <c r="T14266">
        <v>98.9</v>
      </c>
      <c r="U14266">
        <v>12.2</v>
      </c>
      <c r="V14266">
        <v>0</v>
      </c>
    </row>
    <row r="14267" spans="1:22" x14ac:dyDescent="0.4">
      <c r="A14267" t="str">
        <f>VLOOKUP(B14267,Sheet2!$A$2:$B$3039,2,1)</f>
        <v>함양군</v>
      </c>
      <c r="B14267">
        <v>264</v>
      </c>
      <c r="C14267" s="1">
        <v>43365</v>
      </c>
      <c r="D14267">
        <v>19.2</v>
      </c>
      <c r="E14267">
        <v>13.2</v>
      </c>
      <c r="F14267">
        <v>2351</v>
      </c>
      <c r="G14267">
        <v>26.8</v>
      </c>
      <c r="H14267">
        <v>1523</v>
      </c>
      <c r="O14267">
        <v>8.9</v>
      </c>
      <c r="P14267">
        <v>1203</v>
      </c>
      <c r="Q14267">
        <v>4.8</v>
      </c>
      <c r="R14267">
        <v>1212</v>
      </c>
      <c r="S14267">
        <v>1.1000000000000001</v>
      </c>
      <c r="T14267">
        <v>85</v>
      </c>
      <c r="U14267">
        <v>12.2</v>
      </c>
      <c r="V14267">
        <v>9.3000000000000007</v>
      </c>
    </row>
    <row r="14268" spans="1:22" x14ac:dyDescent="0.4">
      <c r="A14268" t="str">
        <f>VLOOKUP(B14268,Sheet2!$A$2:$B$3039,2,1)</f>
        <v>함양군</v>
      </c>
      <c r="B14268">
        <v>264</v>
      </c>
      <c r="C14268" s="1">
        <v>43366</v>
      </c>
      <c r="D14268">
        <v>17.5</v>
      </c>
      <c r="E14268">
        <v>10.8</v>
      </c>
      <c r="F14268">
        <v>430</v>
      </c>
      <c r="G14268">
        <v>26.4</v>
      </c>
      <c r="H14268">
        <v>1357</v>
      </c>
      <c r="O14268">
        <v>6.5</v>
      </c>
      <c r="P14268">
        <v>1401</v>
      </c>
      <c r="Q14268">
        <v>3.3</v>
      </c>
      <c r="R14268">
        <v>1407</v>
      </c>
      <c r="S14268">
        <v>0.6</v>
      </c>
      <c r="T14268">
        <v>86.1</v>
      </c>
      <c r="U14268">
        <v>12.1</v>
      </c>
      <c r="V14268">
        <v>6.4</v>
      </c>
    </row>
    <row r="14269" spans="1:22" x14ac:dyDescent="0.4">
      <c r="A14269" t="str">
        <f>VLOOKUP(B14269,Sheet2!$A$2:$B$3039,2,1)</f>
        <v>함양군</v>
      </c>
      <c r="B14269">
        <v>264</v>
      </c>
      <c r="C14269" s="1">
        <v>43367</v>
      </c>
      <c r="D14269">
        <v>14.9</v>
      </c>
      <c r="E14269">
        <v>8.9</v>
      </c>
      <c r="F14269">
        <v>2351</v>
      </c>
      <c r="G14269">
        <v>21.8</v>
      </c>
      <c r="H14269">
        <v>1252</v>
      </c>
      <c r="O14269">
        <v>5.0999999999999996</v>
      </c>
      <c r="P14269">
        <v>1210</v>
      </c>
      <c r="Q14269">
        <v>2.9</v>
      </c>
      <c r="R14269">
        <v>1137</v>
      </c>
      <c r="S14269">
        <v>0.5</v>
      </c>
      <c r="T14269">
        <v>83.1</v>
      </c>
      <c r="U14269">
        <v>12.1</v>
      </c>
      <c r="V14269">
        <v>1.6</v>
      </c>
    </row>
    <row r="14270" spans="1:22" x14ac:dyDescent="0.4">
      <c r="A14270" t="str">
        <f>VLOOKUP(B14270,Sheet2!$A$2:$B$3039,2,1)</f>
        <v>함양군</v>
      </c>
      <c r="B14270">
        <v>264</v>
      </c>
      <c r="C14270" s="1">
        <v>43368</v>
      </c>
      <c r="D14270">
        <v>14.2</v>
      </c>
      <c r="E14270">
        <v>5.7</v>
      </c>
      <c r="F14270">
        <v>633</v>
      </c>
      <c r="G14270">
        <v>23.8</v>
      </c>
      <c r="H14270">
        <v>1507</v>
      </c>
      <c r="O14270">
        <v>5.0999999999999996</v>
      </c>
      <c r="P14270">
        <v>1306</v>
      </c>
      <c r="Q14270">
        <v>2.4</v>
      </c>
      <c r="R14270">
        <v>1458</v>
      </c>
      <c r="S14270">
        <v>0.5</v>
      </c>
      <c r="T14270">
        <v>83</v>
      </c>
      <c r="U14270">
        <v>12.1</v>
      </c>
      <c r="V14270">
        <v>10.4</v>
      </c>
    </row>
    <row r="14271" spans="1:22" x14ac:dyDescent="0.4">
      <c r="A14271" t="str">
        <f>VLOOKUP(B14271,Sheet2!$A$2:$B$3039,2,1)</f>
        <v>함양군</v>
      </c>
      <c r="B14271">
        <v>264</v>
      </c>
      <c r="C14271" s="1">
        <v>43369</v>
      </c>
      <c r="D14271">
        <v>16.399999999999999</v>
      </c>
      <c r="E14271">
        <v>10.4</v>
      </c>
      <c r="F14271">
        <v>2357</v>
      </c>
      <c r="G14271">
        <v>23.2</v>
      </c>
      <c r="H14271">
        <v>1458</v>
      </c>
      <c r="O14271">
        <v>5.2</v>
      </c>
      <c r="P14271">
        <v>1252</v>
      </c>
      <c r="Q14271">
        <v>2.4</v>
      </c>
      <c r="R14271">
        <v>1252</v>
      </c>
      <c r="S14271">
        <v>0.5</v>
      </c>
      <c r="T14271">
        <v>84.9</v>
      </c>
      <c r="U14271">
        <v>12</v>
      </c>
      <c r="V14271">
        <v>3.4</v>
      </c>
    </row>
    <row r="14272" spans="1:22" x14ac:dyDescent="0.4">
      <c r="A14272" t="str">
        <f>VLOOKUP(B14272,Sheet2!$A$2:$B$3039,2,1)</f>
        <v>함양군</v>
      </c>
      <c r="B14272">
        <v>264</v>
      </c>
      <c r="C14272" s="1">
        <v>43370</v>
      </c>
      <c r="D14272">
        <v>15.1</v>
      </c>
      <c r="E14272">
        <v>7.7</v>
      </c>
      <c r="F14272">
        <v>620</v>
      </c>
      <c r="G14272">
        <v>24.3</v>
      </c>
      <c r="H14272">
        <v>1432</v>
      </c>
      <c r="O14272">
        <v>5.2</v>
      </c>
      <c r="P14272">
        <v>1459</v>
      </c>
      <c r="Q14272">
        <v>2.6</v>
      </c>
      <c r="R14272">
        <v>1320</v>
      </c>
      <c r="S14272">
        <v>0.5</v>
      </c>
      <c r="T14272">
        <v>84.8</v>
      </c>
      <c r="U14272">
        <v>12</v>
      </c>
      <c r="V14272">
        <v>9.8000000000000007</v>
      </c>
    </row>
    <row r="14273" spans="1:22" x14ac:dyDescent="0.4">
      <c r="A14273" t="str">
        <f>VLOOKUP(B14273,Sheet2!$A$2:$B$3039,2,1)</f>
        <v>함양군</v>
      </c>
      <c r="B14273">
        <v>264</v>
      </c>
      <c r="C14273" s="1">
        <v>43371</v>
      </c>
      <c r="D14273">
        <v>15.6</v>
      </c>
      <c r="E14273">
        <v>8.1</v>
      </c>
      <c r="F14273">
        <v>631</v>
      </c>
      <c r="G14273">
        <v>23.5</v>
      </c>
      <c r="H14273">
        <v>1354</v>
      </c>
      <c r="J14273">
        <v>0</v>
      </c>
      <c r="L14273">
        <v>0</v>
      </c>
      <c r="N14273">
        <v>0</v>
      </c>
      <c r="O14273">
        <v>5.4</v>
      </c>
      <c r="P14273">
        <v>1346</v>
      </c>
      <c r="Q14273">
        <v>2.9</v>
      </c>
      <c r="R14273">
        <v>1516</v>
      </c>
      <c r="S14273">
        <v>0.5</v>
      </c>
      <c r="T14273">
        <v>89.5</v>
      </c>
      <c r="U14273">
        <v>11.9</v>
      </c>
      <c r="V14273">
        <v>3</v>
      </c>
    </row>
    <row r="14274" spans="1:22" x14ac:dyDescent="0.4">
      <c r="A14274" t="str">
        <f>VLOOKUP(B14274,Sheet2!$A$2:$B$3039,2,1)</f>
        <v>함양군</v>
      </c>
      <c r="B14274">
        <v>264</v>
      </c>
      <c r="C14274" s="1">
        <v>43372</v>
      </c>
      <c r="D14274">
        <v>17.8</v>
      </c>
      <c r="E14274">
        <v>12.8</v>
      </c>
      <c r="F14274">
        <v>619</v>
      </c>
      <c r="G14274">
        <v>22.5</v>
      </c>
      <c r="H14274">
        <v>1320</v>
      </c>
      <c r="J14274">
        <v>0</v>
      </c>
      <c r="L14274">
        <v>0</v>
      </c>
      <c r="N14274">
        <v>0</v>
      </c>
      <c r="O14274">
        <v>4.4000000000000004</v>
      </c>
      <c r="P14274">
        <v>1401</v>
      </c>
      <c r="Q14274">
        <v>2.6</v>
      </c>
      <c r="R14274">
        <v>1403</v>
      </c>
      <c r="S14274">
        <v>0.5</v>
      </c>
      <c r="T14274">
        <v>89</v>
      </c>
      <c r="U14274">
        <v>11.9</v>
      </c>
      <c r="V14274">
        <v>1.7</v>
      </c>
    </row>
    <row r="14275" spans="1:22" x14ac:dyDescent="0.4">
      <c r="A14275" t="str">
        <f>VLOOKUP(B14275,Sheet2!$A$2:$B$3039,2,1)</f>
        <v>함양군</v>
      </c>
      <c r="B14275">
        <v>264</v>
      </c>
      <c r="C14275" s="1">
        <v>43373</v>
      </c>
      <c r="D14275">
        <v>19</v>
      </c>
      <c r="E14275">
        <v>14.4</v>
      </c>
      <c r="F14275">
        <v>2355</v>
      </c>
      <c r="G14275">
        <v>26.9</v>
      </c>
      <c r="H14275">
        <v>1211</v>
      </c>
      <c r="O14275">
        <v>10</v>
      </c>
      <c r="P14275">
        <v>1438</v>
      </c>
      <c r="Q14275">
        <v>5</v>
      </c>
      <c r="R14275">
        <v>1235</v>
      </c>
      <c r="S14275">
        <v>1.8</v>
      </c>
      <c r="T14275">
        <v>67.5</v>
      </c>
      <c r="U14275">
        <v>11.9</v>
      </c>
      <c r="V14275">
        <v>10.1</v>
      </c>
    </row>
    <row r="14276" spans="1:22" x14ac:dyDescent="0.4">
      <c r="A14276" t="str">
        <f>VLOOKUP(B14276,Sheet2!$A$2:$B$3039,2,1)</f>
        <v>광양시</v>
      </c>
      <c r="B14276">
        <v>266</v>
      </c>
      <c r="C14276" s="1">
        <v>43191</v>
      </c>
      <c r="D14276">
        <v>16.3</v>
      </c>
      <c r="E14276">
        <v>11.5</v>
      </c>
      <c r="F14276">
        <v>551</v>
      </c>
      <c r="G14276">
        <v>22.6</v>
      </c>
      <c r="H14276">
        <v>1304</v>
      </c>
      <c r="O14276">
        <v>5.2</v>
      </c>
      <c r="P14276">
        <v>1240</v>
      </c>
      <c r="Q14276">
        <v>3.7</v>
      </c>
      <c r="R14276">
        <v>1245</v>
      </c>
      <c r="S14276">
        <v>1</v>
      </c>
      <c r="T14276">
        <v>72</v>
      </c>
      <c r="U14276">
        <v>12.6</v>
      </c>
      <c r="V14276">
        <v>3.7</v>
      </c>
    </row>
    <row r="14277" spans="1:22" x14ac:dyDescent="0.4">
      <c r="A14277" t="str">
        <f>VLOOKUP(B14277,Sheet2!$A$2:$B$3039,2,1)</f>
        <v>광양시</v>
      </c>
      <c r="B14277">
        <v>266</v>
      </c>
      <c r="C14277" s="1">
        <v>43192</v>
      </c>
      <c r="D14277">
        <v>17.8</v>
      </c>
      <c r="E14277">
        <v>13.2</v>
      </c>
      <c r="F14277">
        <v>321</v>
      </c>
      <c r="G14277">
        <v>24.1</v>
      </c>
      <c r="H14277">
        <v>1341</v>
      </c>
      <c r="O14277">
        <v>5.3</v>
      </c>
      <c r="P14277">
        <v>1422</v>
      </c>
      <c r="Q14277">
        <v>3.2</v>
      </c>
      <c r="R14277">
        <v>1432</v>
      </c>
      <c r="S14277">
        <v>1.2</v>
      </c>
      <c r="T14277">
        <v>80.900000000000006</v>
      </c>
      <c r="U14277">
        <v>12.6</v>
      </c>
      <c r="V14277">
        <v>9</v>
      </c>
    </row>
    <row r="14278" spans="1:22" x14ac:dyDescent="0.4">
      <c r="A14278" t="str">
        <f>VLOOKUP(B14278,Sheet2!$A$2:$B$3039,2,1)</f>
        <v>광양시</v>
      </c>
      <c r="B14278">
        <v>266</v>
      </c>
      <c r="C14278" s="1">
        <v>43193</v>
      </c>
      <c r="D14278">
        <v>17.600000000000001</v>
      </c>
      <c r="E14278">
        <v>12.8</v>
      </c>
      <c r="F14278">
        <v>640</v>
      </c>
      <c r="G14278">
        <v>24.2</v>
      </c>
      <c r="H14278">
        <v>1357</v>
      </c>
      <c r="O14278">
        <v>4.5999999999999996</v>
      </c>
      <c r="P14278">
        <v>1406</v>
      </c>
      <c r="Q14278">
        <v>3.2</v>
      </c>
      <c r="R14278">
        <v>1427</v>
      </c>
      <c r="S14278">
        <v>1</v>
      </c>
      <c r="T14278">
        <v>85.3</v>
      </c>
      <c r="U14278">
        <v>12.6</v>
      </c>
      <c r="V14278">
        <v>7.6</v>
      </c>
    </row>
    <row r="14279" spans="1:22" x14ac:dyDescent="0.4">
      <c r="A14279" t="str">
        <f>VLOOKUP(B14279,Sheet2!$A$2:$B$3039,2,1)</f>
        <v>광양시</v>
      </c>
      <c r="B14279">
        <v>266</v>
      </c>
      <c r="C14279" s="1">
        <v>43194</v>
      </c>
      <c r="D14279">
        <v>13.8</v>
      </c>
      <c r="E14279">
        <v>8.6999999999999993</v>
      </c>
      <c r="F14279">
        <v>2348</v>
      </c>
      <c r="G14279">
        <v>18.7</v>
      </c>
      <c r="H14279">
        <v>1017</v>
      </c>
      <c r="J14279">
        <v>2.5</v>
      </c>
      <c r="K14279">
        <v>1507</v>
      </c>
      <c r="L14279">
        <v>7.5</v>
      </c>
      <c r="M14279">
        <v>1423</v>
      </c>
      <c r="N14279">
        <v>22</v>
      </c>
      <c r="O14279">
        <v>7.6</v>
      </c>
      <c r="P14279">
        <v>1814</v>
      </c>
      <c r="Q14279">
        <v>5.4</v>
      </c>
      <c r="R14279">
        <v>1836</v>
      </c>
      <c r="S14279">
        <v>2.1</v>
      </c>
      <c r="T14279">
        <v>98.4</v>
      </c>
      <c r="U14279">
        <v>12.7</v>
      </c>
      <c r="V14279">
        <v>0</v>
      </c>
    </row>
    <row r="14280" spans="1:22" x14ac:dyDescent="0.4">
      <c r="A14280" t="str">
        <f>VLOOKUP(B14280,Sheet2!$A$2:$B$3039,2,1)</f>
        <v>광양시</v>
      </c>
      <c r="B14280">
        <v>266</v>
      </c>
      <c r="C14280" s="1">
        <v>43195</v>
      </c>
      <c r="D14280">
        <v>9</v>
      </c>
      <c r="E14280">
        <v>7.9</v>
      </c>
      <c r="F14280">
        <v>739</v>
      </c>
      <c r="G14280">
        <v>10</v>
      </c>
      <c r="H14280">
        <v>1729</v>
      </c>
      <c r="J14280">
        <v>1</v>
      </c>
      <c r="K14280">
        <v>731</v>
      </c>
      <c r="L14280">
        <v>2</v>
      </c>
      <c r="M14280">
        <v>707</v>
      </c>
      <c r="N14280">
        <v>3</v>
      </c>
      <c r="O14280">
        <v>7</v>
      </c>
      <c r="P14280">
        <v>39</v>
      </c>
      <c r="Q14280">
        <v>5.3</v>
      </c>
      <c r="R14280">
        <v>705</v>
      </c>
      <c r="S14280">
        <v>3.3</v>
      </c>
      <c r="T14280">
        <v>96.8</v>
      </c>
      <c r="U14280">
        <v>12.7</v>
      </c>
      <c r="V14280">
        <v>0</v>
      </c>
    </row>
    <row r="14281" spans="1:22" x14ac:dyDescent="0.4">
      <c r="A14281" t="str">
        <f>VLOOKUP(B14281,Sheet2!$A$2:$B$3039,2,1)</f>
        <v>광양시</v>
      </c>
      <c r="B14281">
        <v>266</v>
      </c>
      <c r="C14281" s="1">
        <v>43196</v>
      </c>
      <c r="D14281">
        <v>9.6</v>
      </c>
      <c r="E14281">
        <v>3.8</v>
      </c>
      <c r="F14281">
        <v>2324</v>
      </c>
      <c r="G14281">
        <v>15</v>
      </c>
      <c r="H14281">
        <v>1249</v>
      </c>
      <c r="J14281">
        <v>1.5</v>
      </c>
      <c r="K14281">
        <v>302</v>
      </c>
      <c r="L14281">
        <v>5</v>
      </c>
      <c r="M14281">
        <v>240</v>
      </c>
      <c r="N14281">
        <v>15.5</v>
      </c>
      <c r="O14281">
        <v>11.7</v>
      </c>
      <c r="P14281">
        <v>1318</v>
      </c>
      <c r="Q14281">
        <v>8.3000000000000007</v>
      </c>
      <c r="R14281">
        <v>1610</v>
      </c>
      <c r="S14281">
        <v>3.5</v>
      </c>
      <c r="T14281">
        <v>70.3</v>
      </c>
      <c r="U14281">
        <v>12.7</v>
      </c>
      <c r="V14281">
        <v>7.3</v>
      </c>
    </row>
    <row r="14282" spans="1:22" x14ac:dyDescent="0.4">
      <c r="A14282" t="str">
        <f>VLOOKUP(B14282,Sheet2!$A$2:$B$3039,2,1)</f>
        <v>광양시</v>
      </c>
      <c r="B14282">
        <v>266</v>
      </c>
      <c r="C14282" s="1">
        <v>43197</v>
      </c>
      <c r="D14282">
        <v>4.9000000000000004</v>
      </c>
      <c r="E14282">
        <v>1.7</v>
      </c>
      <c r="F14282">
        <v>440</v>
      </c>
      <c r="G14282">
        <v>9.8000000000000007</v>
      </c>
      <c r="H14282">
        <v>1515</v>
      </c>
      <c r="J14282">
        <v>0.1</v>
      </c>
      <c r="L14282">
        <v>0.2</v>
      </c>
      <c r="N14282">
        <v>0.4</v>
      </c>
      <c r="O14282">
        <v>10.4</v>
      </c>
      <c r="P14282">
        <v>1032</v>
      </c>
      <c r="Q14282">
        <v>7.7</v>
      </c>
      <c r="R14282">
        <v>1100</v>
      </c>
      <c r="S14282">
        <v>4.4000000000000004</v>
      </c>
      <c r="T14282">
        <v>56</v>
      </c>
      <c r="U14282">
        <v>12.8</v>
      </c>
      <c r="V14282">
        <v>7.2</v>
      </c>
    </row>
    <row r="14283" spans="1:22" x14ac:dyDescent="0.4">
      <c r="A14283" t="str">
        <f>VLOOKUP(B14283,Sheet2!$A$2:$B$3039,2,1)</f>
        <v>광양시</v>
      </c>
      <c r="B14283">
        <v>266</v>
      </c>
      <c r="C14283" s="1">
        <v>43198</v>
      </c>
      <c r="D14283">
        <v>8.4</v>
      </c>
      <c r="E14283">
        <v>1.2</v>
      </c>
      <c r="F14283">
        <v>543</v>
      </c>
      <c r="G14283">
        <v>14.7</v>
      </c>
      <c r="H14283">
        <v>1414</v>
      </c>
      <c r="J14283">
        <v>0</v>
      </c>
      <c r="L14283">
        <v>0</v>
      </c>
      <c r="N14283">
        <v>0</v>
      </c>
      <c r="O14283">
        <v>8.1</v>
      </c>
      <c r="P14283">
        <v>1712</v>
      </c>
      <c r="Q14283">
        <v>6.2</v>
      </c>
      <c r="R14283">
        <v>1805</v>
      </c>
      <c r="S14283">
        <v>3.1</v>
      </c>
      <c r="T14283">
        <v>64.599999999999994</v>
      </c>
      <c r="U14283">
        <v>12.8</v>
      </c>
      <c r="V14283">
        <v>10.7</v>
      </c>
    </row>
    <row r="14284" spans="1:22" x14ac:dyDescent="0.4">
      <c r="A14284" t="str">
        <f>VLOOKUP(B14284,Sheet2!$A$2:$B$3039,2,1)</f>
        <v>광양시</v>
      </c>
      <c r="B14284">
        <v>266</v>
      </c>
      <c r="C14284" s="1">
        <v>43199</v>
      </c>
      <c r="D14284">
        <v>13.9</v>
      </c>
      <c r="E14284">
        <v>7.7</v>
      </c>
      <c r="F14284">
        <v>628</v>
      </c>
      <c r="G14284">
        <v>22.1</v>
      </c>
      <c r="H14284">
        <v>1426</v>
      </c>
      <c r="O14284">
        <v>6.4</v>
      </c>
      <c r="P14284">
        <v>141</v>
      </c>
      <c r="Q14284">
        <v>4.9000000000000004</v>
      </c>
      <c r="R14284">
        <v>143</v>
      </c>
      <c r="S14284">
        <v>1.9</v>
      </c>
      <c r="T14284">
        <v>60.6</v>
      </c>
      <c r="U14284">
        <v>12.8</v>
      </c>
      <c r="V14284">
        <v>11.5</v>
      </c>
    </row>
    <row r="14285" spans="1:22" x14ac:dyDescent="0.4">
      <c r="A14285" t="str">
        <f>VLOOKUP(B14285,Sheet2!$A$2:$B$3039,2,1)</f>
        <v>광양시</v>
      </c>
      <c r="B14285">
        <v>266</v>
      </c>
      <c r="C14285" s="1">
        <v>43200</v>
      </c>
      <c r="D14285">
        <v>15.3</v>
      </c>
      <c r="E14285">
        <v>8.4</v>
      </c>
      <c r="F14285">
        <v>531</v>
      </c>
      <c r="G14285">
        <v>21.2</v>
      </c>
      <c r="H14285">
        <v>1309</v>
      </c>
      <c r="J14285">
        <v>0</v>
      </c>
      <c r="L14285">
        <v>0</v>
      </c>
      <c r="N14285">
        <v>0</v>
      </c>
      <c r="O14285">
        <v>7.4</v>
      </c>
      <c r="P14285">
        <v>1336</v>
      </c>
      <c r="Q14285">
        <v>4.8</v>
      </c>
      <c r="R14285">
        <v>1406</v>
      </c>
      <c r="S14285">
        <v>1.7</v>
      </c>
      <c r="T14285">
        <v>77.599999999999994</v>
      </c>
      <c r="U14285">
        <v>12.9</v>
      </c>
      <c r="V14285">
        <v>6.6</v>
      </c>
    </row>
    <row r="14286" spans="1:22" x14ac:dyDescent="0.4">
      <c r="A14286" t="str">
        <f>VLOOKUP(B14286,Sheet2!$A$2:$B$3039,2,1)</f>
        <v>광양시</v>
      </c>
      <c r="B14286">
        <v>266</v>
      </c>
      <c r="C14286" s="1">
        <v>43201</v>
      </c>
      <c r="D14286">
        <v>18.100000000000001</v>
      </c>
      <c r="E14286">
        <v>11.9</v>
      </c>
      <c r="F14286">
        <v>2343</v>
      </c>
      <c r="G14286">
        <v>25.6</v>
      </c>
      <c r="H14286">
        <v>1525</v>
      </c>
      <c r="J14286">
        <v>0.2</v>
      </c>
      <c r="K14286">
        <v>244</v>
      </c>
      <c r="L14286">
        <v>0.3</v>
      </c>
      <c r="M14286">
        <v>230</v>
      </c>
      <c r="N14286">
        <v>0.3</v>
      </c>
      <c r="O14286">
        <v>8.1</v>
      </c>
      <c r="P14286">
        <v>1237</v>
      </c>
      <c r="Q14286">
        <v>6.2</v>
      </c>
      <c r="R14286">
        <v>1239</v>
      </c>
      <c r="S14286">
        <v>3.2</v>
      </c>
      <c r="T14286">
        <v>52.9</v>
      </c>
      <c r="U14286">
        <v>12.9</v>
      </c>
      <c r="V14286">
        <v>10.4</v>
      </c>
    </row>
    <row r="14287" spans="1:22" x14ac:dyDescent="0.4">
      <c r="A14287" t="str">
        <f>VLOOKUP(B14287,Sheet2!$A$2:$B$3039,2,1)</f>
        <v>광양시</v>
      </c>
      <c r="B14287">
        <v>266</v>
      </c>
      <c r="C14287" s="1">
        <v>43202</v>
      </c>
      <c r="D14287">
        <v>15.3</v>
      </c>
      <c r="E14287">
        <v>8.3000000000000007</v>
      </c>
      <c r="F14287">
        <v>630</v>
      </c>
      <c r="G14287">
        <v>21.8</v>
      </c>
      <c r="H14287">
        <v>1321</v>
      </c>
      <c r="O14287">
        <v>6</v>
      </c>
      <c r="P14287">
        <v>1551</v>
      </c>
      <c r="Q14287">
        <v>4.4000000000000004</v>
      </c>
      <c r="R14287">
        <v>1558</v>
      </c>
      <c r="S14287">
        <v>1.7</v>
      </c>
      <c r="T14287">
        <v>34.1</v>
      </c>
      <c r="U14287">
        <v>13</v>
      </c>
      <c r="V14287">
        <v>5</v>
      </c>
    </row>
    <row r="14288" spans="1:22" x14ac:dyDescent="0.4">
      <c r="A14288" t="str">
        <f>VLOOKUP(B14288,Sheet2!$A$2:$B$3039,2,1)</f>
        <v>광양시</v>
      </c>
      <c r="B14288">
        <v>266</v>
      </c>
      <c r="C14288" s="1">
        <v>43203</v>
      </c>
      <c r="D14288">
        <v>13.9</v>
      </c>
      <c r="E14288">
        <v>10.6</v>
      </c>
      <c r="F14288">
        <v>329</v>
      </c>
      <c r="G14288">
        <v>17</v>
      </c>
      <c r="H14288">
        <v>1509</v>
      </c>
      <c r="J14288">
        <v>0</v>
      </c>
      <c r="L14288">
        <v>0</v>
      </c>
      <c r="N14288">
        <v>0</v>
      </c>
      <c r="O14288">
        <v>9</v>
      </c>
      <c r="P14288">
        <v>2131</v>
      </c>
      <c r="Q14288">
        <v>7.4</v>
      </c>
      <c r="R14288">
        <v>2136</v>
      </c>
      <c r="S14288">
        <v>3.7</v>
      </c>
      <c r="T14288">
        <v>36.5</v>
      </c>
      <c r="U14288">
        <v>13</v>
      </c>
      <c r="V14288">
        <v>0.9</v>
      </c>
    </row>
    <row r="14289" spans="1:22" x14ac:dyDescent="0.4">
      <c r="A14289" t="str">
        <f>VLOOKUP(B14289,Sheet2!$A$2:$B$3039,2,1)</f>
        <v>광양시</v>
      </c>
      <c r="B14289">
        <v>266</v>
      </c>
      <c r="C14289" s="1">
        <v>43204</v>
      </c>
      <c r="D14289">
        <v>10.5</v>
      </c>
      <c r="E14289">
        <v>8.5</v>
      </c>
      <c r="F14289">
        <v>652</v>
      </c>
      <c r="G14289">
        <v>15.6</v>
      </c>
      <c r="H14289">
        <v>1713</v>
      </c>
      <c r="J14289">
        <v>3</v>
      </c>
      <c r="K14289">
        <v>807</v>
      </c>
      <c r="L14289">
        <v>8</v>
      </c>
      <c r="M14289">
        <v>733</v>
      </c>
      <c r="N14289">
        <v>27</v>
      </c>
      <c r="O14289">
        <v>8.3000000000000007</v>
      </c>
      <c r="P14289">
        <v>320</v>
      </c>
      <c r="Q14289">
        <v>6.4</v>
      </c>
      <c r="R14289">
        <v>2042</v>
      </c>
      <c r="S14289">
        <v>3.3</v>
      </c>
      <c r="T14289">
        <v>88.4</v>
      </c>
      <c r="U14289">
        <v>13</v>
      </c>
      <c r="V14289">
        <v>0.2</v>
      </c>
    </row>
    <row r="14290" spans="1:22" x14ac:dyDescent="0.4">
      <c r="A14290" t="str">
        <f>VLOOKUP(B14290,Sheet2!$A$2:$B$3039,2,1)</f>
        <v>광양시</v>
      </c>
      <c r="B14290">
        <v>266</v>
      </c>
      <c r="C14290" s="1">
        <v>43205</v>
      </c>
      <c r="D14290">
        <v>11.8</v>
      </c>
      <c r="E14290">
        <v>7.5</v>
      </c>
      <c r="F14290">
        <v>606</v>
      </c>
      <c r="G14290">
        <v>18.100000000000001</v>
      </c>
      <c r="H14290">
        <v>1427</v>
      </c>
      <c r="O14290">
        <v>8.3000000000000007</v>
      </c>
      <c r="P14290">
        <v>1154</v>
      </c>
      <c r="Q14290">
        <v>6.4</v>
      </c>
      <c r="R14290">
        <v>1614</v>
      </c>
      <c r="S14290">
        <v>3.9</v>
      </c>
      <c r="T14290">
        <v>58.4</v>
      </c>
      <c r="U14290">
        <v>13.1</v>
      </c>
      <c r="V14290">
        <v>11.2</v>
      </c>
    </row>
    <row r="14291" spans="1:22" x14ac:dyDescent="0.4">
      <c r="A14291" t="str">
        <f>VLOOKUP(B14291,Sheet2!$A$2:$B$3039,2,1)</f>
        <v>광양시</v>
      </c>
      <c r="B14291">
        <v>266</v>
      </c>
      <c r="C14291" s="1">
        <v>43206</v>
      </c>
      <c r="D14291">
        <v>11.7</v>
      </c>
      <c r="E14291">
        <v>5</v>
      </c>
      <c r="F14291">
        <v>618</v>
      </c>
      <c r="G14291">
        <v>17.399999999999999</v>
      </c>
      <c r="H14291">
        <v>1434</v>
      </c>
      <c r="O14291">
        <v>5.3</v>
      </c>
      <c r="P14291">
        <v>1005</v>
      </c>
      <c r="Q14291">
        <v>3.8</v>
      </c>
      <c r="R14291">
        <v>1007</v>
      </c>
      <c r="S14291">
        <v>1.4</v>
      </c>
      <c r="T14291">
        <v>65.099999999999994</v>
      </c>
      <c r="U14291">
        <v>13.1</v>
      </c>
      <c r="V14291">
        <v>9.6</v>
      </c>
    </row>
    <row r="14292" spans="1:22" x14ac:dyDescent="0.4">
      <c r="A14292" t="str">
        <f>VLOOKUP(B14292,Sheet2!$A$2:$B$3039,2,1)</f>
        <v>광양시</v>
      </c>
      <c r="B14292">
        <v>266</v>
      </c>
      <c r="C14292" s="1">
        <v>43207</v>
      </c>
      <c r="D14292">
        <v>14</v>
      </c>
      <c r="E14292">
        <v>10.199999999999999</v>
      </c>
      <c r="F14292">
        <v>651</v>
      </c>
      <c r="G14292">
        <v>20.5</v>
      </c>
      <c r="H14292">
        <v>1544</v>
      </c>
      <c r="O14292">
        <v>4.4000000000000004</v>
      </c>
      <c r="P14292">
        <v>935</v>
      </c>
      <c r="Q14292">
        <v>3.3</v>
      </c>
      <c r="R14292">
        <v>937</v>
      </c>
      <c r="S14292">
        <v>1.5</v>
      </c>
      <c r="T14292">
        <v>66.8</v>
      </c>
      <c r="U14292">
        <v>13.1</v>
      </c>
      <c r="V14292">
        <v>10.3</v>
      </c>
    </row>
    <row r="14293" spans="1:22" x14ac:dyDescent="0.4">
      <c r="A14293" t="str">
        <f>VLOOKUP(B14293,Sheet2!$A$2:$B$3039,2,1)</f>
        <v>광양시</v>
      </c>
      <c r="B14293">
        <v>266</v>
      </c>
      <c r="C14293" s="1">
        <v>43208</v>
      </c>
      <c r="D14293">
        <v>14.7</v>
      </c>
      <c r="E14293">
        <v>8</v>
      </c>
      <c r="F14293">
        <v>536</v>
      </c>
      <c r="G14293">
        <v>22.3</v>
      </c>
      <c r="H14293">
        <v>1419</v>
      </c>
      <c r="O14293">
        <v>4.3</v>
      </c>
      <c r="P14293">
        <v>1638</v>
      </c>
      <c r="Q14293">
        <v>3.5</v>
      </c>
      <c r="R14293">
        <v>1643</v>
      </c>
      <c r="S14293">
        <v>1.2</v>
      </c>
      <c r="T14293">
        <v>65.5</v>
      </c>
      <c r="U14293">
        <v>13.2</v>
      </c>
      <c r="V14293">
        <v>11.9</v>
      </c>
    </row>
    <row r="14294" spans="1:22" x14ac:dyDescent="0.4">
      <c r="A14294" t="str">
        <f>VLOOKUP(B14294,Sheet2!$A$2:$B$3039,2,1)</f>
        <v>광양시</v>
      </c>
      <c r="B14294">
        <v>266</v>
      </c>
      <c r="C14294" s="1">
        <v>43209</v>
      </c>
      <c r="D14294">
        <v>17.2</v>
      </c>
      <c r="E14294">
        <v>8.6</v>
      </c>
      <c r="F14294">
        <v>505</v>
      </c>
      <c r="G14294">
        <v>25.3</v>
      </c>
      <c r="H14294">
        <v>1453</v>
      </c>
      <c r="O14294">
        <v>5.8</v>
      </c>
      <c r="P14294">
        <v>1530</v>
      </c>
      <c r="Q14294">
        <v>4.4000000000000004</v>
      </c>
      <c r="R14294">
        <v>1532</v>
      </c>
      <c r="S14294">
        <v>1.4</v>
      </c>
      <c r="T14294">
        <v>50.9</v>
      </c>
      <c r="U14294">
        <v>13.2</v>
      </c>
      <c r="V14294">
        <v>12.2</v>
      </c>
    </row>
    <row r="14295" spans="1:22" x14ac:dyDescent="0.4">
      <c r="A14295" t="str">
        <f>VLOOKUP(B14295,Sheet2!$A$2:$B$3039,2,1)</f>
        <v>광양시</v>
      </c>
      <c r="B14295">
        <v>266</v>
      </c>
      <c r="C14295" s="1">
        <v>43210</v>
      </c>
      <c r="D14295">
        <v>19.100000000000001</v>
      </c>
      <c r="E14295">
        <v>10.9</v>
      </c>
      <c r="F14295">
        <v>621</v>
      </c>
      <c r="G14295">
        <v>27.1</v>
      </c>
      <c r="H14295">
        <v>1334</v>
      </c>
      <c r="O14295">
        <v>3.5</v>
      </c>
      <c r="P14295">
        <v>1201</v>
      </c>
      <c r="Q14295">
        <v>2.7</v>
      </c>
      <c r="R14295">
        <v>1205</v>
      </c>
      <c r="S14295">
        <v>0.9</v>
      </c>
      <c r="T14295">
        <v>46.3</v>
      </c>
      <c r="U14295">
        <v>13.2</v>
      </c>
      <c r="V14295">
        <v>12</v>
      </c>
    </row>
    <row r="14296" spans="1:22" x14ac:dyDescent="0.4">
      <c r="A14296" t="str">
        <f>VLOOKUP(B14296,Sheet2!$A$2:$B$3039,2,1)</f>
        <v>광양시</v>
      </c>
      <c r="B14296">
        <v>266</v>
      </c>
      <c r="C14296" s="1">
        <v>43211</v>
      </c>
      <c r="D14296">
        <v>18.399999999999999</v>
      </c>
      <c r="E14296">
        <v>11.9</v>
      </c>
      <c r="F14296">
        <v>435</v>
      </c>
      <c r="G14296">
        <v>25.2</v>
      </c>
      <c r="H14296">
        <v>1330</v>
      </c>
      <c r="O14296">
        <v>4.0999999999999996</v>
      </c>
      <c r="P14296">
        <v>1429</v>
      </c>
      <c r="Q14296">
        <v>3.3</v>
      </c>
      <c r="R14296">
        <v>1432</v>
      </c>
      <c r="S14296">
        <v>1</v>
      </c>
      <c r="T14296">
        <v>66.900000000000006</v>
      </c>
      <c r="U14296">
        <v>13.3</v>
      </c>
      <c r="V14296">
        <v>12.1</v>
      </c>
    </row>
    <row r="14297" spans="1:22" x14ac:dyDescent="0.4">
      <c r="A14297" t="str">
        <f>VLOOKUP(B14297,Sheet2!$A$2:$B$3039,2,1)</f>
        <v>광양시</v>
      </c>
      <c r="B14297">
        <v>266</v>
      </c>
      <c r="C14297" s="1">
        <v>43212</v>
      </c>
      <c r="D14297">
        <v>17.2</v>
      </c>
      <c r="E14297">
        <v>15</v>
      </c>
      <c r="F14297">
        <v>2244</v>
      </c>
      <c r="G14297">
        <v>19.600000000000001</v>
      </c>
      <c r="H14297">
        <v>1439</v>
      </c>
      <c r="J14297">
        <v>1</v>
      </c>
      <c r="K14297">
        <v>1907</v>
      </c>
      <c r="L14297">
        <v>1.5</v>
      </c>
      <c r="M14297">
        <v>1909</v>
      </c>
      <c r="N14297">
        <v>2</v>
      </c>
      <c r="O14297">
        <v>5.9</v>
      </c>
      <c r="P14297">
        <v>2330</v>
      </c>
      <c r="Q14297">
        <v>4.7</v>
      </c>
      <c r="R14297">
        <v>2020</v>
      </c>
      <c r="S14297">
        <v>1.7</v>
      </c>
      <c r="T14297">
        <v>91</v>
      </c>
      <c r="U14297">
        <v>13.3</v>
      </c>
      <c r="V14297">
        <v>0</v>
      </c>
    </row>
    <row r="14298" spans="1:22" x14ac:dyDescent="0.4">
      <c r="A14298" t="str">
        <f>VLOOKUP(B14298,Sheet2!$A$2:$B$3039,2,1)</f>
        <v>광양시</v>
      </c>
      <c r="B14298">
        <v>266</v>
      </c>
      <c r="C14298" s="1">
        <v>43213</v>
      </c>
      <c r="D14298">
        <v>11.8</v>
      </c>
      <c r="E14298">
        <v>11.2</v>
      </c>
      <c r="F14298">
        <v>707</v>
      </c>
      <c r="G14298">
        <v>15.5</v>
      </c>
      <c r="H14298">
        <v>5</v>
      </c>
      <c r="J14298">
        <v>3</v>
      </c>
      <c r="K14298">
        <v>1552</v>
      </c>
      <c r="L14298">
        <v>10</v>
      </c>
      <c r="M14298">
        <v>1526</v>
      </c>
      <c r="N14298">
        <v>35</v>
      </c>
      <c r="O14298">
        <v>8</v>
      </c>
      <c r="P14298">
        <v>2318</v>
      </c>
      <c r="Q14298">
        <v>6.8</v>
      </c>
      <c r="R14298">
        <v>1540</v>
      </c>
      <c r="S14298">
        <v>4.4000000000000004</v>
      </c>
      <c r="T14298">
        <v>97.8</v>
      </c>
      <c r="U14298">
        <v>13.3</v>
      </c>
      <c r="V14298">
        <v>0</v>
      </c>
    </row>
    <row r="14299" spans="1:22" x14ac:dyDescent="0.4">
      <c r="A14299" t="str">
        <f>VLOOKUP(B14299,Sheet2!$A$2:$B$3039,2,1)</f>
        <v>광양시</v>
      </c>
      <c r="B14299">
        <v>266</v>
      </c>
      <c r="C14299" s="1">
        <v>43214</v>
      </c>
      <c r="D14299">
        <v>13.4</v>
      </c>
      <c r="E14299">
        <v>11.8</v>
      </c>
      <c r="F14299">
        <v>5</v>
      </c>
      <c r="G14299">
        <v>15.5</v>
      </c>
      <c r="H14299">
        <v>1353</v>
      </c>
      <c r="J14299">
        <v>1</v>
      </c>
      <c r="K14299">
        <v>1</v>
      </c>
      <c r="L14299">
        <v>1.5</v>
      </c>
      <c r="M14299">
        <v>1</v>
      </c>
      <c r="N14299">
        <v>4.5</v>
      </c>
      <c r="O14299">
        <v>7.2</v>
      </c>
      <c r="P14299">
        <v>52</v>
      </c>
      <c r="Q14299">
        <v>5.8</v>
      </c>
      <c r="R14299">
        <v>1002</v>
      </c>
      <c r="S14299">
        <v>3.5</v>
      </c>
      <c r="T14299">
        <v>87.6</v>
      </c>
      <c r="U14299">
        <v>13.4</v>
      </c>
      <c r="V14299">
        <v>0</v>
      </c>
    </row>
    <row r="14300" spans="1:22" x14ac:dyDescent="0.4">
      <c r="A14300" t="str">
        <f>VLOOKUP(B14300,Sheet2!$A$2:$B$3039,2,1)</f>
        <v>광양시</v>
      </c>
      <c r="B14300">
        <v>266</v>
      </c>
      <c r="C14300" s="1">
        <v>43215</v>
      </c>
      <c r="D14300">
        <v>15.2</v>
      </c>
      <c r="E14300">
        <v>10.8</v>
      </c>
      <c r="F14300">
        <v>2215</v>
      </c>
      <c r="G14300">
        <v>21</v>
      </c>
      <c r="H14300">
        <v>1428</v>
      </c>
      <c r="O14300">
        <v>6.3</v>
      </c>
      <c r="P14300">
        <v>14</v>
      </c>
      <c r="Q14300">
        <v>4.7</v>
      </c>
      <c r="R14300">
        <v>41</v>
      </c>
      <c r="S14300">
        <v>1.5</v>
      </c>
      <c r="T14300">
        <v>58.4</v>
      </c>
      <c r="U14300">
        <v>13.4</v>
      </c>
      <c r="V14300">
        <v>12.4</v>
      </c>
    </row>
    <row r="14301" spans="1:22" x14ac:dyDescent="0.4">
      <c r="A14301" t="str">
        <f>VLOOKUP(B14301,Sheet2!$A$2:$B$3039,2,1)</f>
        <v>광양시</v>
      </c>
      <c r="B14301">
        <v>266</v>
      </c>
      <c r="C14301" s="1">
        <v>43216</v>
      </c>
      <c r="D14301">
        <v>16.2</v>
      </c>
      <c r="E14301">
        <v>9.1999999999999993</v>
      </c>
      <c r="F14301">
        <v>559</v>
      </c>
      <c r="G14301">
        <v>23.7</v>
      </c>
      <c r="H14301">
        <v>1359</v>
      </c>
      <c r="O14301">
        <v>4.0999999999999996</v>
      </c>
      <c r="P14301">
        <v>1551</v>
      </c>
      <c r="Q14301">
        <v>3.2</v>
      </c>
      <c r="R14301">
        <v>1541</v>
      </c>
      <c r="S14301">
        <v>0.9</v>
      </c>
      <c r="T14301">
        <v>64.8</v>
      </c>
      <c r="U14301">
        <v>13.4</v>
      </c>
      <c r="V14301">
        <v>8.6999999999999993</v>
      </c>
    </row>
    <row r="14302" spans="1:22" x14ac:dyDescent="0.4">
      <c r="A14302" t="str">
        <f>VLOOKUP(B14302,Sheet2!$A$2:$B$3039,2,1)</f>
        <v>광양시</v>
      </c>
      <c r="B14302">
        <v>266</v>
      </c>
      <c r="C14302" s="1">
        <v>43217</v>
      </c>
      <c r="D14302">
        <v>17.399999999999999</v>
      </c>
      <c r="E14302">
        <v>12.2</v>
      </c>
      <c r="F14302">
        <v>545</v>
      </c>
      <c r="G14302">
        <v>24.2</v>
      </c>
      <c r="H14302">
        <v>1354</v>
      </c>
      <c r="O14302">
        <v>6.9</v>
      </c>
      <c r="P14302">
        <v>1335</v>
      </c>
      <c r="Q14302">
        <v>5.3</v>
      </c>
      <c r="R14302">
        <v>1210</v>
      </c>
      <c r="S14302">
        <v>2.5</v>
      </c>
      <c r="T14302">
        <v>54.3</v>
      </c>
      <c r="U14302">
        <v>13.5</v>
      </c>
      <c r="V14302">
        <v>11.2</v>
      </c>
    </row>
    <row r="14303" spans="1:22" x14ac:dyDescent="0.4">
      <c r="A14303" t="str">
        <f>VLOOKUP(B14303,Sheet2!$A$2:$B$3039,2,1)</f>
        <v>광양시</v>
      </c>
      <c r="B14303">
        <v>266</v>
      </c>
      <c r="C14303" s="1">
        <v>43218</v>
      </c>
      <c r="D14303">
        <v>17.3</v>
      </c>
      <c r="E14303">
        <v>11.1</v>
      </c>
      <c r="F14303">
        <v>601</v>
      </c>
      <c r="G14303">
        <v>24.5</v>
      </c>
      <c r="H14303">
        <v>1420</v>
      </c>
      <c r="O14303">
        <v>5.3</v>
      </c>
      <c r="P14303">
        <v>1530</v>
      </c>
      <c r="Q14303">
        <v>3.8</v>
      </c>
      <c r="R14303">
        <v>1210</v>
      </c>
      <c r="S14303">
        <v>1.5</v>
      </c>
      <c r="T14303">
        <v>73.900000000000006</v>
      </c>
      <c r="U14303">
        <v>13.5</v>
      </c>
      <c r="V14303">
        <v>11.9</v>
      </c>
    </row>
    <row r="14304" spans="1:22" x14ac:dyDescent="0.4">
      <c r="A14304" t="str">
        <f>VLOOKUP(B14304,Sheet2!$A$2:$B$3039,2,1)</f>
        <v>광양시</v>
      </c>
      <c r="B14304">
        <v>266</v>
      </c>
      <c r="C14304" s="1">
        <v>43219</v>
      </c>
      <c r="D14304">
        <v>16.8</v>
      </c>
      <c r="E14304">
        <v>11.6</v>
      </c>
      <c r="F14304">
        <v>555</v>
      </c>
      <c r="G14304">
        <v>23.3</v>
      </c>
      <c r="H14304">
        <v>1214</v>
      </c>
      <c r="N14304">
        <v>0</v>
      </c>
      <c r="O14304">
        <v>4.5</v>
      </c>
      <c r="P14304">
        <v>1329</v>
      </c>
      <c r="Q14304">
        <v>3.5</v>
      </c>
      <c r="R14304">
        <v>1259</v>
      </c>
      <c r="S14304">
        <v>1.3</v>
      </c>
      <c r="T14304">
        <v>64.900000000000006</v>
      </c>
      <c r="U14304">
        <v>13.5</v>
      </c>
      <c r="V14304">
        <v>11.2</v>
      </c>
    </row>
    <row r="14305" spans="1:22" x14ac:dyDescent="0.4">
      <c r="A14305" t="str">
        <f>VLOOKUP(B14305,Sheet2!$A$2:$B$3039,2,1)</f>
        <v>광양시</v>
      </c>
      <c r="B14305">
        <v>266</v>
      </c>
      <c r="C14305" s="1">
        <v>43220</v>
      </c>
      <c r="D14305">
        <v>17.600000000000001</v>
      </c>
      <c r="E14305">
        <v>14.3</v>
      </c>
      <c r="F14305">
        <v>12</v>
      </c>
      <c r="G14305">
        <v>22.3</v>
      </c>
      <c r="H14305">
        <v>1341</v>
      </c>
      <c r="N14305">
        <v>0</v>
      </c>
      <c r="O14305">
        <v>4.2</v>
      </c>
      <c r="P14305">
        <v>1456</v>
      </c>
      <c r="Q14305">
        <v>3.3</v>
      </c>
      <c r="R14305">
        <v>1500</v>
      </c>
      <c r="S14305">
        <v>1</v>
      </c>
      <c r="T14305">
        <v>84.3</v>
      </c>
      <c r="U14305">
        <v>13.6</v>
      </c>
      <c r="V14305">
        <v>2.4</v>
      </c>
    </row>
    <row r="14306" spans="1:22" x14ac:dyDescent="0.4">
      <c r="A14306" t="str">
        <f>VLOOKUP(B14306,Sheet2!$A$2:$B$3039,2,1)</f>
        <v>광양시</v>
      </c>
      <c r="B14306">
        <v>266</v>
      </c>
      <c r="C14306" s="1">
        <v>43221</v>
      </c>
      <c r="D14306">
        <v>17.2</v>
      </c>
      <c r="E14306">
        <v>14.5</v>
      </c>
      <c r="F14306">
        <v>326</v>
      </c>
      <c r="G14306">
        <v>18.8</v>
      </c>
      <c r="H14306">
        <v>1206</v>
      </c>
      <c r="J14306">
        <v>0.5</v>
      </c>
      <c r="K14306">
        <v>2103</v>
      </c>
      <c r="L14306">
        <v>1</v>
      </c>
      <c r="M14306">
        <v>2030</v>
      </c>
      <c r="N14306">
        <v>1</v>
      </c>
      <c r="O14306">
        <v>4.2</v>
      </c>
      <c r="P14306">
        <v>907</v>
      </c>
      <c r="Q14306">
        <v>3.4</v>
      </c>
      <c r="R14306">
        <v>913</v>
      </c>
      <c r="S14306">
        <v>1.2</v>
      </c>
      <c r="T14306">
        <v>90.4</v>
      </c>
      <c r="U14306">
        <v>13.6</v>
      </c>
      <c r="V14306">
        <v>0</v>
      </c>
    </row>
    <row r="14307" spans="1:22" x14ac:dyDescent="0.4">
      <c r="A14307" t="str">
        <f>VLOOKUP(B14307,Sheet2!$A$2:$B$3039,2,1)</f>
        <v>광양시</v>
      </c>
      <c r="B14307">
        <v>266</v>
      </c>
      <c r="C14307" s="1">
        <v>43222</v>
      </c>
      <c r="D14307">
        <v>16.600000000000001</v>
      </c>
      <c r="E14307">
        <v>11.4</v>
      </c>
      <c r="F14307">
        <v>2253</v>
      </c>
      <c r="G14307">
        <v>21</v>
      </c>
      <c r="H14307">
        <v>1717</v>
      </c>
      <c r="J14307">
        <v>0.4</v>
      </c>
      <c r="K14307">
        <v>348</v>
      </c>
      <c r="L14307">
        <v>1</v>
      </c>
      <c r="M14307">
        <v>322</v>
      </c>
      <c r="N14307">
        <v>2</v>
      </c>
      <c r="O14307">
        <v>10.4</v>
      </c>
      <c r="P14307">
        <v>2226</v>
      </c>
      <c r="Q14307">
        <v>7.7</v>
      </c>
      <c r="R14307">
        <v>1850</v>
      </c>
      <c r="S14307">
        <v>2.5</v>
      </c>
      <c r="T14307">
        <v>91.3</v>
      </c>
      <c r="U14307">
        <v>13.6</v>
      </c>
      <c r="V14307">
        <v>0.2</v>
      </c>
    </row>
    <row r="14308" spans="1:22" x14ac:dyDescent="0.4">
      <c r="A14308" t="str">
        <f>VLOOKUP(B14308,Sheet2!$A$2:$B$3039,2,1)</f>
        <v>광양시</v>
      </c>
      <c r="B14308">
        <v>266</v>
      </c>
      <c r="C14308" s="1">
        <v>43223</v>
      </c>
      <c r="D14308">
        <v>12.2</v>
      </c>
      <c r="E14308">
        <v>8.1</v>
      </c>
      <c r="F14308">
        <v>2334</v>
      </c>
      <c r="G14308">
        <v>19</v>
      </c>
      <c r="H14308">
        <v>1142</v>
      </c>
      <c r="J14308">
        <v>0.3</v>
      </c>
      <c r="K14308">
        <v>1442</v>
      </c>
      <c r="L14308">
        <v>0.5</v>
      </c>
      <c r="M14308">
        <v>1441</v>
      </c>
      <c r="N14308">
        <v>0.5</v>
      </c>
      <c r="O14308">
        <v>9.6999999999999993</v>
      </c>
      <c r="P14308">
        <v>1051</v>
      </c>
      <c r="Q14308">
        <v>7.7</v>
      </c>
      <c r="R14308">
        <v>1100</v>
      </c>
      <c r="S14308">
        <v>3.5</v>
      </c>
      <c r="T14308">
        <v>63.5</v>
      </c>
      <c r="U14308">
        <v>13.7</v>
      </c>
      <c r="V14308">
        <v>9.3000000000000007</v>
      </c>
    </row>
    <row r="14309" spans="1:22" x14ac:dyDescent="0.4">
      <c r="A14309" t="str">
        <f>VLOOKUP(B14309,Sheet2!$A$2:$B$3039,2,1)</f>
        <v>광양시</v>
      </c>
      <c r="B14309">
        <v>266</v>
      </c>
      <c r="C14309" s="1">
        <v>43224</v>
      </c>
      <c r="D14309">
        <v>14.6</v>
      </c>
      <c r="E14309">
        <v>6.9</v>
      </c>
      <c r="F14309">
        <v>554</v>
      </c>
      <c r="G14309">
        <v>22.2</v>
      </c>
      <c r="H14309">
        <v>1549</v>
      </c>
      <c r="O14309">
        <v>9.4</v>
      </c>
      <c r="P14309">
        <v>1223</v>
      </c>
      <c r="Q14309">
        <v>6.1</v>
      </c>
      <c r="R14309">
        <v>1201</v>
      </c>
      <c r="S14309">
        <v>2.7</v>
      </c>
      <c r="T14309">
        <v>51.1</v>
      </c>
      <c r="U14309">
        <v>13.7</v>
      </c>
      <c r="V14309">
        <v>12.7</v>
      </c>
    </row>
    <row r="14310" spans="1:22" x14ac:dyDescent="0.4">
      <c r="A14310" t="str">
        <f>VLOOKUP(B14310,Sheet2!$A$2:$B$3039,2,1)</f>
        <v>광양시</v>
      </c>
      <c r="B14310">
        <v>266</v>
      </c>
      <c r="C14310" s="1">
        <v>43225</v>
      </c>
      <c r="D14310">
        <v>17.3</v>
      </c>
      <c r="E14310">
        <v>10.6</v>
      </c>
      <c r="F14310">
        <v>547</v>
      </c>
      <c r="G14310">
        <v>24.2</v>
      </c>
      <c r="H14310">
        <v>1253</v>
      </c>
      <c r="O14310">
        <v>5.3</v>
      </c>
      <c r="P14310">
        <v>1415</v>
      </c>
      <c r="Q14310">
        <v>3.9</v>
      </c>
      <c r="R14310">
        <v>1509</v>
      </c>
      <c r="S14310">
        <v>1.5</v>
      </c>
      <c r="T14310">
        <v>59.9</v>
      </c>
      <c r="U14310">
        <v>13.7</v>
      </c>
      <c r="V14310">
        <v>10.4</v>
      </c>
    </row>
    <row r="14311" spans="1:22" x14ac:dyDescent="0.4">
      <c r="A14311" t="str">
        <f>VLOOKUP(B14311,Sheet2!$A$2:$B$3039,2,1)</f>
        <v>광양시</v>
      </c>
      <c r="B14311">
        <v>266</v>
      </c>
      <c r="C14311" s="1">
        <v>43226</v>
      </c>
      <c r="D14311">
        <v>16.600000000000001</v>
      </c>
      <c r="E14311">
        <v>15.5</v>
      </c>
      <c r="F14311">
        <v>621</v>
      </c>
      <c r="G14311">
        <v>18.2</v>
      </c>
      <c r="H14311">
        <v>1556</v>
      </c>
      <c r="J14311">
        <v>2.5</v>
      </c>
      <c r="K14311">
        <v>1137</v>
      </c>
      <c r="L14311">
        <v>7</v>
      </c>
      <c r="M14311">
        <v>1049</v>
      </c>
      <c r="N14311">
        <v>39.5</v>
      </c>
      <c r="O14311">
        <v>4.0999999999999996</v>
      </c>
      <c r="P14311">
        <v>726</v>
      </c>
      <c r="Q14311">
        <v>2.8</v>
      </c>
      <c r="R14311">
        <v>830</v>
      </c>
      <c r="S14311">
        <v>0.8</v>
      </c>
      <c r="T14311">
        <v>97.8</v>
      </c>
      <c r="U14311">
        <v>13.7</v>
      </c>
      <c r="V14311">
        <v>0</v>
      </c>
    </row>
    <row r="14312" spans="1:22" x14ac:dyDescent="0.4">
      <c r="A14312" t="str">
        <f>VLOOKUP(B14312,Sheet2!$A$2:$B$3039,2,1)</f>
        <v>광양시</v>
      </c>
      <c r="B14312">
        <v>266</v>
      </c>
      <c r="C14312" s="1">
        <v>43227</v>
      </c>
      <c r="D14312">
        <v>16.5</v>
      </c>
      <c r="E14312">
        <v>15</v>
      </c>
      <c r="F14312">
        <v>2359</v>
      </c>
      <c r="G14312">
        <v>20.100000000000001</v>
      </c>
      <c r="H14312">
        <v>1612</v>
      </c>
      <c r="J14312">
        <v>3</v>
      </c>
      <c r="K14312">
        <v>552</v>
      </c>
      <c r="L14312">
        <v>8.5</v>
      </c>
      <c r="M14312">
        <v>349</v>
      </c>
      <c r="N14312">
        <v>29.5</v>
      </c>
      <c r="O14312">
        <v>7.3</v>
      </c>
      <c r="P14312">
        <v>1328</v>
      </c>
      <c r="Q14312">
        <v>6</v>
      </c>
      <c r="R14312">
        <v>1336</v>
      </c>
      <c r="S14312">
        <v>1.9</v>
      </c>
      <c r="T14312">
        <v>94.1</v>
      </c>
      <c r="U14312">
        <v>13.8</v>
      </c>
      <c r="V14312">
        <v>1.1000000000000001</v>
      </c>
    </row>
    <row r="14313" spans="1:22" x14ac:dyDescent="0.4">
      <c r="A14313" t="str">
        <f>VLOOKUP(B14313,Sheet2!$A$2:$B$3039,2,1)</f>
        <v>광양시</v>
      </c>
      <c r="B14313">
        <v>266</v>
      </c>
      <c r="C14313" s="1">
        <v>43228</v>
      </c>
      <c r="D14313">
        <v>15.3</v>
      </c>
      <c r="E14313">
        <v>12.5</v>
      </c>
      <c r="F14313">
        <v>2350</v>
      </c>
      <c r="G14313">
        <v>18.600000000000001</v>
      </c>
      <c r="H14313">
        <v>1622</v>
      </c>
      <c r="O14313">
        <v>9</v>
      </c>
      <c r="P14313">
        <v>1350</v>
      </c>
      <c r="Q14313">
        <v>6.9</v>
      </c>
      <c r="R14313">
        <v>1551</v>
      </c>
      <c r="S14313">
        <v>4.0999999999999996</v>
      </c>
      <c r="T14313">
        <v>74.900000000000006</v>
      </c>
      <c r="U14313">
        <v>13.8</v>
      </c>
      <c r="V14313">
        <v>2.5</v>
      </c>
    </row>
    <row r="14314" spans="1:22" x14ac:dyDescent="0.4">
      <c r="A14314" t="str">
        <f>VLOOKUP(B14314,Sheet2!$A$2:$B$3039,2,1)</f>
        <v>광양시</v>
      </c>
      <c r="B14314">
        <v>266</v>
      </c>
      <c r="C14314" s="1">
        <v>43229</v>
      </c>
      <c r="D14314">
        <v>14.5</v>
      </c>
      <c r="E14314">
        <v>10.5</v>
      </c>
      <c r="F14314">
        <v>424</v>
      </c>
      <c r="G14314">
        <v>18.8</v>
      </c>
      <c r="H14314">
        <v>1210</v>
      </c>
      <c r="J14314">
        <v>0</v>
      </c>
      <c r="L14314">
        <v>0</v>
      </c>
      <c r="N14314">
        <v>0</v>
      </c>
      <c r="O14314">
        <v>9.1</v>
      </c>
      <c r="P14314">
        <v>8</v>
      </c>
      <c r="Q14314">
        <v>7.5</v>
      </c>
      <c r="R14314">
        <v>16</v>
      </c>
      <c r="S14314">
        <v>2.8</v>
      </c>
      <c r="T14314">
        <v>71.5</v>
      </c>
      <c r="U14314">
        <v>13.8</v>
      </c>
      <c r="V14314">
        <v>8.9</v>
      </c>
    </row>
    <row r="14315" spans="1:22" x14ac:dyDescent="0.4">
      <c r="A14315" t="str">
        <f>VLOOKUP(B14315,Sheet2!$A$2:$B$3039,2,1)</f>
        <v>광양시</v>
      </c>
      <c r="B14315">
        <v>266</v>
      </c>
      <c r="C14315" s="1">
        <v>43230</v>
      </c>
      <c r="D14315">
        <v>16.5</v>
      </c>
      <c r="E14315">
        <v>10.9</v>
      </c>
      <c r="F14315">
        <v>507</v>
      </c>
      <c r="G14315">
        <v>22.2</v>
      </c>
      <c r="H14315">
        <v>1454</v>
      </c>
      <c r="O14315">
        <v>4.5</v>
      </c>
      <c r="P14315">
        <v>1436</v>
      </c>
      <c r="Q14315">
        <v>3</v>
      </c>
      <c r="R14315">
        <v>1443</v>
      </c>
      <c r="S14315">
        <v>1.2</v>
      </c>
      <c r="T14315">
        <v>74.3</v>
      </c>
      <c r="U14315">
        <v>13.9</v>
      </c>
      <c r="V14315">
        <v>11.3</v>
      </c>
    </row>
    <row r="14316" spans="1:22" x14ac:dyDescent="0.4">
      <c r="A14316" t="str">
        <f>VLOOKUP(B14316,Sheet2!$A$2:$B$3039,2,1)</f>
        <v>광양시</v>
      </c>
      <c r="B14316">
        <v>266</v>
      </c>
      <c r="C14316" s="1">
        <v>43231</v>
      </c>
      <c r="D14316">
        <v>17.8</v>
      </c>
      <c r="E14316">
        <v>11.6</v>
      </c>
      <c r="F14316">
        <v>533</v>
      </c>
      <c r="G14316">
        <v>23.9</v>
      </c>
      <c r="H14316">
        <v>1255</v>
      </c>
      <c r="O14316">
        <v>3.9</v>
      </c>
      <c r="P14316">
        <v>1544</v>
      </c>
      <c r="Q14316">
        <v>2.9</v>
      </c>
      <c r="R14316">
        <v>1550</v>
      </c>
      <c r="S14316">
        <v>1</v>
      </c>
      <c r="T14316">
        <v>63.5</v>
      </c>
      <c r="U14316">
        <v>13.9</v>
      </c>
      <c r="V14316">
        <v>11.3</v>
      </c>
    </row>
    <row r="14317" spans="1:22" x14ac:dyDescent="0.4">
      <c r="A14317" t="str">
        <f>VLOOKUP(B14317,Sheet2!$A$2:$B$3039,2,1)</f>
        <v>광양시</v>
      </c>
      <c r="B14317">
        <v>266</v>
      </c>
      <c r="C14317" s="1">
        <v>43232</v>
      </c>
      <c r="D14317">
        <v>17.899999999999999</v>
      </c>
      <c r="E14317">
        <v>15.9</v>
      </c>
      <c r="F14317">
        <v>130</v>
      </c>
      <c r="G14317">
        <v>20.9</v>
      </c>
      <c r="H14317">
        <v>1100</v>
      </c>
      <c r="J14317">
        <v>1.5</v>
      </c>
      <c r="K14317">
        <v>2137</v>
      </c>
      <c r="L14317">
        <v>5</v>
      </c>
      <c r="M14317">
        <v>2133</v>
      </c>
      <c r="N14317">
        <v>14</v>
      </c>
      <c r="O14317">
        <v>4.9000000000000004</v>
      </c>
      <c r="P14317">
        <v>1133</v>
      </c>
      <c r="Q14317">
        <v>3.2</v>
      </c>
      <c r="R14317">
        <v>1040</v>
      </c>
      <c r="S14317">
        <v>0.9</v>
      </c>
      <c r="T14317">
        <v>83.6</v>
      </c>
      <c r="U14317">
        <v>13.9</v>
      </c>
      <c r="V14317">
        <v>0</v>
      </c>
    </row>
    <row r="14318" spans="1:22" x14ac:dyDescent="0.4">
      <c r="A14318" t="str">
        <f>VLOOKUP(B14318,Sheet2!$A$2:$B$3039,2,1)</f>
        <v>광양시</v>
      </c>
      <c r="B14318">
        <v>266</v>
      </c>
      <c r="C14318" s="1">
        <v>43233</v>
      </c>
      <c r="D14318">
        <v>20.5</v>
      </c>
      <c r="E14318">
        <v>16.8</v>
      </c>
      <c r="F14318">
        <v>2340</v>
      </c>
      <c r="G14318">
        <v>26.8</v>
      </c>
      <c r="H14318">
        <v>1336</v>
      </c>
      <c r="J14318">
        <v>4</v>
      </c>
      <c r="K14318">
        <v>118</v>
      </c>
      <c r="L14318">
        <v>8</v>
      </c>
      <c r="M14318">
        <v>39</v>
      </c>
      <c r="N14318">
        <v>13.5</v>
      </c>
      <c r="O14318">
        <v>7</v>
      </c>
      <c r="P14318">
        <v>1503</v>
      </c>
      <c r="Q14318">
        <v>5.4</v>
      </c>
      <c r="R14318">
        <v>1428</v>
      </c>
      <c r="S14318">
        <v>1.9</v>
      </c>
      <c r="T14318">
        <v>73.3</v>
      </c>
      <c r="U14318">
        <v>13.9</v>
      </c>
      <c r="V14318">
        <v>7.4</v>
      </c>
    </row>
    <row r="14319" spans="1:22" x14ac:dyDescent="0.4">
      <c r="A14319" t="str">
        <f>VLOOKUP(B14319,Sheet2!$A$2:$B$3039,2,1)</f>
        <v>광양시</v>
      </c>
      <c r="B14319">
        <v>266</v>
      </c>
      <c r="C14319" s="1">
        <v>43234</v>
      </c>
      <c r="D14319">
        <v>21.2</v>
      </c>
      <c r="E14319">
        <v>14.3</v>
      </c>
      <c r="F14319">
        <v>358</v>
      </c>
      <c r="G14319">
        <v>28.2</v>
      </c>
      <c r="H14319">
        <v>1455</v>
      </c>
      <c r="O14319">
        <v>4.5</v>
      </c>
      <c r="P14319">
        <v>1551</v>
      </c>
      <c r="Q14319">
        <v>3.1</v>
      </c>
      <c r="R14319">
        <v>1543</v>
      </c>
      <c r="S14319">
        <v>1.1000000000000001</v>
      </c>
      <c r="T14319">
        <v>65.599999999999994</v>
      </c>
      <c r="U14319">
        <v>14</v>
      </c>
      <c r="V14319">
        <v>12</v>
      </c>
    </row>
    <row r="14320" spans="1:22" x14ac:dyDescent="0.4">
      <c r="A14320" t="str">
        <f>VLOOKUP(B14320,Sheet2!$A$2:$B$3039,2,1)</f>
        <v>광양시</v>
      </c>
      <c r="B14320">
        <v>266</v>
      </c>
      <c r="C14320" s="1">
        <v>43235</v>
      </c>
      <c r="D14320">
        <v>21.9</v>
      </c>
      <c r="E14320">
        <v>16.8</v>
      </c>
      <c r="F14320">
        <v>555</v>
      </c>
      <c r="G14320">
        <v>28.4</v>
      </c>
      <c r="H14320">
        <v>1249</v>
      </c>
      <c r="J14320">
        <v>0.1</v>
      </c>
      <c r="L14320">
        <v>0.1</v>
      </c>
      <c r="N14320">
        <v>0.1</v>
      </c>
      <c r="O14320">
        <v>3.6</v>
      </c>
      <c r="P14320">
        <v>1610</v>
      </c>
      <c r="Q14320">
        <v>2.2999999999999998</v>
      </c>
      <c r="R14320">
        <v>1613</v>
      </c>
      <c r="S14320">
        <v>0.9</v>
      </c>
      <c r="T14320">
        <v>76.8</v>
      </c>
      <c r="U14320">
        <v>14</v>
      </c>
      <c r="V14320">
        <v>7.3</v>
      </c>
    </row>
    <row r="14321" spans="1:22" x14ac:dyDescent="0.4">
      <c r="A14321" t="str">
        <f>VLOOKUP(B14321,Sheet2!$A$2:$B$3039,2,1)</f>
        <v>광양시</v>
      </c>
      <c r="B14321">
        <v>266</v>
      </c>
      <c r="C14321" s="1">
        <v>43236</v>
      </c>
      <c r="D14321">
        <v>21</v>
      </c>
      <c r="E14321">
        <v>20.6</v>
      </c>
      <c r="F14321">
        <v>303</v>
      </c>
      <c r="G14321">
        <v>21.6</v>
      </c>
      <c r="H14321">
        <v>1800</v>
      </c>
      <c r="J14321">
        <v>0.5</v>
      </c>
      <c r="K14321">
        <v>125</v>
      </c>
      <c r="L14321">
        <v>1</v>
      </c>
      <c r="M14321">
        <v>109</v>
      </c>
      <c r="N14321">
        <v>3.5</v>
      </c>
      <c r="O14321">
        <v>3.8</v>
      </c>
      <c r="P14321">
        <v>1352</v>
      </c>
      <c r="Q14321">
        <v>1.7</v>
      </c>
      <c r="R14321">
        <v>1211</v>
      </c>
      <c r="S14321">
        <v>0.6</v>
      </c>
      <c r="T14321">
        <v>97.4</v>
      </c>
      <c r="U14321">
        <v>14</v>
      </c>
      <c r="V14321">
        <v>0</v>
      </c>
    </row>
    <row r="14322" spans="1:22" x14ac:dyDescent="0.4">
      <c r="A14322" t="str">
        <f>VLOOKUP(B14322,Sheet2!$A$2:$B$3039,2,1)</f>
        <v>광양시</v>
      </c>
      <c r="B14322">
        <v>266</v>
      </c>
      <c r="C14322" s="1">
        <v>43237</v>
      </c>
      <c r="D14322">
        <v>21.3</v>
      </c>
      <c r="E14322">
        <v>20.5</v>
      </c>
      <c r="F14322">
        <v>401</v>
      </c>
      <c r="G14322">
        <v>23.3</v>
      </c>
      <c r="H14322">
        <v>1132</v>
      </c>
      <c r="J14322">
        <v>0.5</v>
      </c>
      <c r="K14322">
        <v>2212</v>
      </c>
      <c r="L14322">
        <v>1.5</v>
      </c>
      <c r="M14322">
        <v>2210</v>
      </c>
      <c r="N14322">
        <v>5.5</v>
      </c>
      <c r="O14322">
        <v>2.9</v>
      </c>
      <c r="P14322">
        <v>1522</v>
      </c>
      <c r="Q14322">
        <v>2.1</v>
      </c>
      <c r="R14322">
        <v>1526</v>
      </c>
      <c r="S14322">
        <v>0.7</v>
      </c>
      <c r="T14322">
        <v>97.5</v>
      </c>
      <c r="U14322">
        <v>14</v>
      </c>
      <c r="V14322">
        <v>0</v>
      </c>
    </row>
    <row r="14323" spans="1:22" x14ac:dyDescent="0.4">
      <c r="A14323" t="str">
        <f>VLOOKUP(B14323,Sheet2!$A$2:$B$3039,2,1)</f>
        <v>광양시</v>
      </c>
      <c r="B14323">
        <v>266</v>
      </c>
      <c r="C14323" s="1">
        <v>43238</v>
      </c>
      <c r="D14323">
        <v>21.4</v>
      </c>
      <c r="E14323">
        <v>15.2</v>
      </c>
      <c r="F14323">
        <v>2356</v>
      </c>
      <c r="G14323">
        <v>27.1</v>
      </c>
      <c r="H14323">
        <v>1409</v>
      </c>
      <c r="J14323">
        <v>1.5</v>
      </c>
      <c r="K14323">
        <v>315</v>
      </c>
      <c r="L14323">
        <v>3</v>
      </c>
      <c r="M14323">
        <v>225</v>
      </c>
      <c r="N14323">
        <v>5.5</v>
      </c>
      <c r="O14323">
        <v>5.0999999999999996</v>
      </c>
      <c r="P14323">
        <v>1617</v>
      </c>
      <c r="Q14323">
        <v>3.7</v>
      </c>
      <c r="R14323">
        <v>1717</v>
      </c>
      <c r="S14323">
        <v>1.3</v>
      </c>
      <c r="T14323">
        <v>92.4</v>
      </c>
      <c r="U14323">
        <v>14.1</v>
      </c>
      <c r="V14323">
        <v>1.9</v>
      </c>
    </row>
    <row r="14324" spans="1:22" x14ac:dyDescent="0.4">
      <c r="A14324" t="str">
        <f>VLOOKUP(B14324,Sheet2!$A$2:$B$3039,2,1)</f>
        <v>광양시</v>
      </c>
      <c r="B14324">
        <v>266</v>
      </c>
      <c r="C14324" s="1">
        <v>43239</v>
      </c>
      <c r="D14324">
        <v>16.2</v>
      </c>
      <c r="E14324">
        <v>13.8</v>
      </c>
      <c r="F14324">
        <v>522</v>
      </c>
      <c r="G14324">
        <v>19.100000000000001</v>
      </c>
      <c r="H14324">
        <v>1109</v>
      </c>
      <c r="J14324">
        <v>0.5</v>
      </c>
      <c r="K14324">
        <v>307</v>
      </c>
      <c r="L14324">
        <v>0.5</v>
      </c>
      <c r="M14324">
        <v>1</v>
      </c>
      <c r="N14324">
        <v>1</v>
      </c>
      <c r="O14324">
        <v>9.5</v>
      </c>
      <c r="P14324">
        <v>1022</v>
      </c>
      <c r="Q14324">
        <v>7.1</v>
      </c>
      <c r="R14324">
        <v>1011</v>
      </c>
      <c r="S14324">
        <v>3.7</v>
      </c>
      <c r="T14324">
        <v>73.599999999999994</v>
      </c>
      <c r="U14324">
        <v>14.1</v>
      </c>
      <c r="V14324">
        <v>4.3</v>
      </c>
    </row>
    <row r="14325" spans="1:22" x14ac:dyDescent="0.4">
      <c r="A14325" t="str">
        <f>VLOOKUP(B14325,Sheet2!$A$2:$B$3039,2,1)</f>
        <v>광양시</v>
      </c>
      <c r="B14325">
        <v>266</v>
      </c>
      <c r="C14325" s="1">
        <v>43240</v>
      </c>
      <c r="D14325">
        <v>17</v>
      </c>
      <c r="E14325">
        <v>13.2</v>
      </c>
      <c r="F14325">
        <v>300</v>
      </c>
      <c r="G14325">
        <v>22.3</v>
      </c>
      <c r="H14325">
        <v>1458</v>
      </c>
      <c r="O14325">
        <v>10.9</v>
      </c>
      <c r="P14325">
        <v>552</v>
      </c>
      <c r="Q14325">
        <v>8.4</v>
      </c>
      <c r="R14325">
        <v>600</v>
      </c>
      <c r="S14325">
        <v>5.4</v>
      </c>
      <c r="T14325">
        <v>52.3</v>
      </c>
      <c r="U14325">
        <v>14.1</v>
      </c>
      <c r="V14325">
        <v>7.8</v>
      </c>
    </row>
    <row r="14326" spans="1:22" x14ac:dyDescent="0.4">
      <c r="A14326" t="str">
        <f>VLOOKUP(B14326,Sheet2!$A$2:$B$3039,2,1)</f>
        <v>광양시</v>
      </c>
      <c r="B14326">
        <v>266</v>
      </c>
      <c r="C14326" s="1">
        <v>43241</v>
      </c>
      <c r="D14326">
        <v>18.100000000000001</v>
      </c>
      <c r="E14326">
        <v>13.4</v>
      </c>
      <c r="F14326">
        <v>511</v>
      </c>
      <c r="G14326">
        <v>23.5</v>
      </c>
      <c r="H14326">
        <v>1500</v>
      </c>
      <c r="O14326">
        <v>9.3000000000000007</v>
      </c>
      <c r="P14326">
        <v>117</v>
      </c>
      <c r="Q14326">
        <v>7.3</v>
      </c>
      <c r="R14326">
        <v>234</v>
      </c>
      <c r="S14326">
        <v>3.4</v>
      </c>
      <c r="T14326">
        <v>70.5</v>
      </c>
      <c r="U14326">
        <v>14.1</v>
      </c>
      <c r="V14326">
        <v>6.5</v>
      </c>
    </row>
    <row r="14327" spans="1:22" x14ac:dyDescent="0.4">
      <c r="A14327" t="str">
        <f>VLOOKUP(B14327,Sheet2!$A$2:$B$3039,2,1)</f>
        <v>광양시</v>
      </c>
      <c r="B14327">
        <v>266</v>
      </c>
      <c r="C14327" s="1">
        <v>43242</v>
      </c>
      <c r="D14327">
        <v>19.100000000000001</v>
      </c>
      <c r="E14327">
        <v>15.8</v>
      </c>
      <c r="F14327">
        <v>431</v>
      </c>
      <c r="G14327">
        <v>24.6</v>
      </c>
      <c r="H14327">
        <v>1251</v>
      </c>
      <c r="J14327">
        <v>1.5</v>
      </c>
      <c r="K14327">
        <v>2231</v>
      </c>
      <c r="L14327">
        <v>5</v>
      </c>
      <c r="M14327">
        <v>2154</v>
      </c>
      <c r="N14327">
        <v>10.5</v>
      </c>
      <c r="O14327">
        <v>4.5</v>
      </c>
      <c r="P14327">
        <v>520</v>
      </c>
      <c r="Q14327">
        <v>3.5</v>
      </c>
      <c r="R14327">
        <v>1114</v>
      </c>
      <c r="S14327">
        <v>1.6</v>
      </c>
      <c r="T14327">
        <v>73.900000000000006</v>
      </c>
      <c r="U14327">
        <v>14.2</v>
      </c>
      <c r="V14327">
        <v>8.6</v>
      </c>
    </row>
    <row r="14328" spans="1:22" x14ac:dyDescent="0.4">
      <c r="A14328" t="str">
        <f>VLOOKUP(B14328,Sheet2!$A$2:$B$3039,2,1)</f>
        <v>광양시</v>
      </c>
      <c r="B14328">
        <v>266</v>
      </c>
      <c r="C14328" s="1">
        <v>43243</v>
      </c>
      <c r="D14328">
        <v>20.3</v>
      </c>
      <c r="E14328">
        <v>15.3</v>
      </c>
      <c r="F14328">
        <v>233</v>
      </c>
      <c r="G14328">
        <v>27.2</v>
      </c>
      <c r="H14328">
        <v>1447</v>
      </c>
      <c r="J14328">
        <v>1.5</v>
      </c>
      <c r="K14328">
        <v>135</v>
      </c>
      <c r="L14328">
        <v>6.5</v>
      </c>
      <c r="M14328">
        <v>125</v>
      </c>
      <c r="N14328">
        <v>19</v>
      </c>
      <c r="O14328">
        <v>7</v>
      </c>
      <c r="P14328">
        <v>1645</v>
      </c>
      <c r="Q14328">
        <v>5.0999999999999996</v>
      </c>
      <c r="R14328">
        <v>1646</v>
      </c>
      <c r="S14328">
        <v>1.7</v>
      </c>
      <c r="T14328">
        <v>69.099999999999994</v>
      </c>
      <c r="U14328">
        <v>14.2</v>
      </c>
      <c r="V14328">
        <v>9.4</v>
      </c>
    </row>
    <row r="14329" spans="1:22" x14ac:dyDescent="0.4">
      <c r="A14329" t="str">
        <f>VLOOKUP(B14329,Sheet2!$A$2:$B$3039,2,1)</f>
        <v>광양시</v>
      </c>
      <c r="B14329">
        <v>266</v>
      </c>
      <c r="C14329" s="1">
        <v>43244</v>
      </c>
      <c r="D14329">
        <v>21.2</v>
      </c>
      <c r="E14329">
        <v>12.8</v>
      </c>
      <c r="F14329">
        <v>439</v>
      </c>
      <c r="G14329">
        <v>28.6</v>
      </c>
      <c r="H14329">
        <v>1414</v>
      </c>
      <c r="O14329">
        <v>6.7</v>
      </c>
      <c r="P14329">
        <v>1155</v>
      </c>
      <c r="Q14329">
        <v>4.4000000000000004</v>
      </c>
      <c r="R14329">
        <v>1156</v>
      </c>
      <c r="S14329">
        <v>1.5</v>
      </c>
      <c r="T14329">
        <v>51.8</v>
      </c>
      <c r="U14329">
        <v>14.2</v>
      </c>
      <c r="V14329">
        <v>12.9</v>
      </c>
    </row>
    <row r="14330" spans="1:22" x14ac:dyDescent="0.4">
      <c r="A14330" t="str">
        <f>VLOOKUP(B14330,Sheet2!$A$2:$B$3039,2,1)</f>
        <v>광양시</v>
      </c>
      <c r="B14330">
        <v>266</v>
      </c>
      <c r="C14330" s="1">
        <v>43245</v>
      </c>
      <c r="D14330">
        <v>21.1</v>
      </c>
      <c r="E14330">
        <v>15.1</v>
      </c>
      <c r="F14330">
        <v>531</v>
      </c>
      <c r="G14330">
        <v>28.5</v>
      </c>
      <c r="H14330">
        <v>1311</v>
      </c>
      <c r="O14330">
        <v>3.8</v>
      </c>
      <c r="P14330">
        <v>1253</v>
      </c>
      <c r="Q14330">
        <v>3</v>
      </c>
      <c r="R14330">
        <v>1303</v>
      </c>
      <c r="S14330">
        <v>1.1000000000000001</v>
      </c>
      <c r="T14330">
        <v>48.8</v>
      </c>
      <c r="U14330">
        <v>14.2</v>
      </c>
      <c r="V14330">
        <v>8.6999999999999993</v>
      </c>
    </row>
    <row r="14331" spans="1:22" x14ac:dyDescent="0.4">
      <c r="A14331" t="str">
        <f>VLOOKUP(B14331,Sheet2!$A$2:$B$3039,2,1)</f>
        <v>광양시</v>
      </c>
      <c r="B14331">
        <v>266</v>
      </c>
      <c r="C14331" s="1">
        <v>43246</v>
      </c>
      <c r="D14331">
        <v>21.7</v>
      </c>
      <c r="E14331">
        <v>15.1</v>
      </c>
      <c r="F14331">
        <v>425</v>
      </c>
      <c r="G14331">
        <v>26.9</v>
      </c>
      <c r="H14331">
        <v>1501</v>
      </c>
      <c r="O14331">
        <v>4.7</v>
      </c>
      <c r="P14331">
        <v>1137</v>
      </c>
      <c r="Q14331">
        <v>3.8</v>
      </c>
      <c r="R14331">
        <v>1132</v>
      </c>
      <c r="S14331">
        <v>1.1000000000000001</v>
      </c>
      <c r="T14331">
        <v>59.1</v>
      </c>
      <c r="U14331">
        <v>14.3</v>
      </c>
      <c r="V14331">
        <v>13</v>
      </c>
    </row>
    <row r="14332" spans="1:22" x14ac:dyDescent="0.4">
      <c r="A14332" t="str">
        <f>VLOOKUP(B14332,Sheet2!$A$2:$B$3039,2,1)</f>
        <v>광양시</v>
      </c>
      <c r="B14332">
        <v>266</v>
      </c>
      <c r="C14332" s="1">
        <v>43247</v>
      </c>
      <c r="D14332">
        <v>21.2</v>
      </c>
      <c r="E14332">
        <v>17</v>
      </c>
      <c r="F14332">
        <v>531</v>
      </c>
      <c r="G14332">
        <v>26.2</v>
      </c>
      <c r="H14332">
        <v>1352</v>
      </c>
      <c r="O14332">
        <v>4</v>
      </c>
      <c r="P14332">
        <v>1500</v>
      </c>
      <c r="Q14332">
        <v>2.5</v>
      </c>
      <c r="R14332">
        <v>1504</v>
      </c>
      <c r="S14332">
        <v>0.9</v>
      </c>
      <c r="T14332">
        <v>75</v>
      </c>
      <c r="U14332">
        <v>14.3</v>
      </c>
      <c r="V14332">
        <v>4.3</v>
      </c>
    </row>
    <row r="14333" spans="1:22" x14ac:dyDescent="0.4">
      <c r="A14333" t="str">
        <f>VLOOKUP(B14333,Sheet2!$A$2:$B$3039,2,1)</f>
        <v>광양시</v>
      </c>
      <c r="B14333">
        <v>266</v>
      </c>
      <c r="C14333" s="1">
        <v>43248</v>
      </c>
      <c r="D14333">
        <v>19.100000000000001</v>
      </c>
      <c r="E14333">
        <v>18.100000000000001</v>
      </c>
      <c r="F14333">
        <v>1206</v>
      </c>
      <c r="G14333">
        <v>20.6</v>
      </c>
      <c r="H14333">
        <v>748</v>
      </c>
      <c r="J14333">
        <v>1.5</v>
      </c>
      <c r="K14333">
        <v>952</v>
      </c>
      <c r="L14333">
        <v>5.5</v>
      </c>
      <c r="M14333">
        <v>950</v>
      </c>
      <c r="N14333">
        <v>15</v>
      </c>
      <c r="O14333">
        <v>4</v>
      </c>
      <c r="P14333">
        <v>1108</v>
      </c>
      <c r="Q14333">
        <v>3.1</v>
      </c>
      <c r="R14333">
        <v>1118</v>
      </c>
      <c r="S14333">
        <v>0.8</v>
      </c>
      <c r="T14333">
        <v>94.1</v>
      </c>
      <c r="U14333">
        <v>14.3</v>
      </c>
      <c r="V14333">
        <v>0.1</v>
      </c>
    </row>
    <row r="14334" spans="1:22" x14ac:dyDescent="0.4">
      <c r="A14334" t="str">
        <f>VLOOKUP(B14334,Sheet2!$A$2:$B$3039,2,1)</f>
        <v>광양시</v>
      </c>
      <c r="B14334">
        <v>266</v>
      </c>
      <c r="C14334" s="1">
        <v>43249</v>
      </c>
      <c r="D14334">
        <v>21.9</v>
      </c>
      <c r="E14334">
        <v>18.2</v>
      </c>
      <c r="F14334">
        <v>525</v>
      </c>
      <c r="G14334">
        <v>26.9</v>
      </c>
      <c r="H14334">
        <v>1346</v>
      </c>
      <c r="J14334">
        <v>0.2</v>
      </c>
      <c r="L14334">
        <v>0.4</v>
      </c>
      <c r="M14334">
        <v>455</v>
      </c>
      <c r="N14334">
        <v>0.5</v>
      </c>
      <c r="O14334">
        <v>4.7</v>
      </c>
      <c r="P14334">
        <v>1546</v>
      </c>
      <c r="Q14334">
        <v>2.5</v>
      </c>
      <c r="R14334">
        <v>1555</v>
      </c>
      <c r="S14334">
        <v>0.8</v>
      </c>
      <c r="T14334">
        <v>85.4</v>
      </c>
      <c r="U14334">
        <v>14.3</v>
      </c>
      <c r="V14334">
        <v>4.8</v>
      </c>
    </row>
    <row r="14335" spans="1:22" x14ac:dyDescent="0.4">
      <c r="A14335" t="str">
        <f>VLOOKUP(B14335,Sheet2!$A$2:$B$3039,2,1)</f>
        <v>광양시</v>
      </c>
      <c r="B14335">
        <v>266</v>
      </c>
      <c r="C14335" s="1">
        <v>43250</v>
      </c>
      <c r="D14335">
        <v>22.8</v>
      </c>
      <c r="E14335">
        <v>19.100000000000001</v>
      </c>
      <c r="F14335">
        <v>517</v>
      </c>
      <c r="G14335">
        <v>26.9</v>
      </c>
      <c r="H14335">
        <v>1154</v>
      </c>
      <c r="J14335">
        <v>0</v>
      </c>
      <c r="L14335">
        <v>0</v>
      </c>
      <c r="N14335">
        <v>0</v>
      </c>
      <c r="O14335">
        <v>4.5</v>
      </c>
      <c r="P14335">
        <v>1331</v>
      </c>
      <c r="Q14335">
        <v>3.2</v>
      </c>
      <c r="R14335">
        <v>1053</v>
      </c>
      <c r="S14335">
        <v>1.4</v>
      </c>
      <c r="T14335">
        <v>82.3</v>
      </c>
      <c r="U14335">
        <v>14.3</v>
      </c>
      <c r="V14335">
        <v>6.5</v>
      </c>
    </row>
    <row r="14336" spans="1:22" x14ac:dyDescent="0.4">
      <c r="A14336" t="str">
        <f>VLOOKUP(B14336,Sheet2!$A$2:$B$3039,2,1)</f>
        <v>광양시</v>
      </c>
      <c r="B14336">
        <v>266</v>
      </c>
      <c r="C14336" s="1">
        <v>43251</v>
      </c>
      <c r="D14336">
        <v>21</v>
      </c>
      <c r="E14336">
        <v>17.399999999999999</v>
      </c>
      <c r="F14336">
        <v>520</v>
      </c>
      <c r="G14336">
        <v>25.5</v>
      </c>
      <c r="H14336">
        <v>1553</v>
      </c>
      <c r="O14336">
        <v>3.8</v>
      </c>
      <c r="P14336">
        <v>658</v>
      </c>
      <c r="Q14336">
        <v>2.9</v>
      </c>
      <c r="R14336">
        <v>238</v>
      </c>
      <c r="S14336">
        <v>1</v>
      </c>
      <c r="T14336">
        <v>61</v>
      </c>
      <c r="U14336">
        <v>14.3</v>
      </c>
      <c r="V14336">
        <v>7.1</v>
      </c>
    </row>
    <row r="14337" spans="1:22" x14ac:dyDescent="0.4">
      <c r="A14337" t="str">
        <f>VLOOKUP(B14337,Sheet2!$A$2:$B$3039,2,1)</f>
        <v>광양시</v>
      </c>
      <c r="B14337">
        <v>266</v>
      </c>
      <c r="C14337" s="1">
        <v>43252</v>
      </c>
      <c r="D14337">
        <v>22.9</v>
      </c>
      <c r="E14337">
        <v>15.3</v>
      </c>
      <c r="F14337">
        <v>530</v>
      </c>
      <c r="G14337">
        <v>30.4</v>
      </c>
      <c r="H14337">
        <v>1311</v>
      </c>
      <c r="O14337">
        <v>4.0999999999999996</v>
      </c>
      <c r="P14337">
        <v>1314</v>
      </c>
      <c r="Q14337">
        <v>3</v>
      </c>
      <c r="R14337">
        <v>1305</v>
      </c>
      <c r="S14337">
        <v>1.1000000000000001</v>
      </c>
      <c r="T14337">
        <v>63.3</v>
      </c>
      <c r="U14337">
        <v>14.3</v>
      </c>
      <c r="V14337">
        <v>12.7</v>
      </c>
    </row>
    <row r="14338" spans="1:22" x14ac:dyDescent="0.4">
      <c r="A14338" t="str">
        <f>VLOOKUP(B14338,Sheet2!$A$2:$B$3039,2,1)</f>
        <v>광양시</v>
      </c>
      <c r="B14338">
        <v>266</v>
      </c>
      <c r="C14338" s="1">
        <v>43253</v>
      </c>
      <c r="D14338">
        <v>24.4</v>
      </c>
      <c r="E14338">
        <v>17.7</v>
      </c>
      <c r="F14338">
        <v>418</v>
      </c>
      <c r="G14338">
        <v>31.6</v>
      </c>
      <c r="H14338">
        <v>1318</v>
      </c>
      <c r="O14338">
        <v>4</v>
      </c>
      <c r="P14338">
        <v>1522</v>
      </c>
      <c r="Q14338">
        <v>2.9</v>
      </c>
      <c r="R14338">
        <v>1527</v>
      </c>
      <c r="S14338">
        <v>0.9</v>
      </c>
      <c r="T14338">
        <v>60.6</v>
      </c>
      <c r="U14338">
        <v>14.4</v>
      </c>
      <c r="V14338">
        <v>12.7</v>
      </c>
    </row>
    <row r="14339" spans="1:22" x14ac:dyDescent="0.4">
      <c r="A14339" t="str">
        <f>VLOOKUP(B14339,Sheet2!$A$2:$B$3039,2,1)</f>
        <v>광양시</v>
      </c>
      <c r="B14339">
        <v>266</v>
      </c>
      <c r="C14339" s="1">
        <v>43254</v>
      </c>
      <c r="D14339">
        <v>23.3</v>
      </c>
      <c r="E14339">
        <v>19</v>
      </c>
      <c r="F14339">
        <v>526</v>
      </c>
      <c r="G14339">
        <v>29.4</v>
      </c>
      <c r="H14339">
        <v>1458</v>
      </c>
      <c r="O14339">
        <v>4.4000000000000004</v>
      </c>
      <c r="P14339">
        <v>1243</v>
      </c>
      <c r="Q14339">
        <v>3.3</v>
      </c>
      <c r="R14339">
        <v>1255</v>
      </c>
      <c r="S14339">
        <v>1</v>
      </c>
      <c r="T14339">
        <v>67.8</v>
      </c>
      <c r="U14339">
        <v>14.4</v>
      </c>
      <c r="V14339">
        <v>9.9</v>
      </c>
    </row>
    <row r="14340" spans="1:22" x14ac:dyDescent="0.4">
      <c r="A14340" t="str">
        <f>VLOOKUP(B14340,Sheet2!$A$2:$B$3039,2,1)</f>
        <v>광양시</v>
      </c>
      <c r="B14340">
        <v>266</v>
      </c>
      <c r="C14340" s="1">
        <v>43255</v>
      </c>
      <c r="D14340">
        <v>22.9</v>
      </c>
      <c r="E14340">
        <v>18.3</v>
      </c>
      <c r="F14340">
        <v>408</v>
      </c>
      <c r="G14340">
        <v>28.4</v>
      </c>
      <c r="H14340">
        <v>1331</v>
      </c>
      <c r="J14340">
        <v>0</v>
      </c>
      <c r="L14340">
        <v>0</v>
      </c>
      <c r="N14340">
        <v>0</v>
      </c>
      <c r="O14340">
        <v>4.9000000000000004</v>
      </c>
      <c r="P14340">
        <v>1344</v>
      </c>
      <c r="Q14340">
        <v>3.4</v>
      </c>
      <c r="R14340">
        <v>1628</v>
      </c>
      <c r="S14340">
        <v>1.4</v>
      </c>
      <c r="T14340">
        <v>68.599999999999994</v>
      </c>
      <c r="U14340">
        <v>14.4</v>
      </c>
      <c r="V14340">
        <v>8.6999999999999993</v>
      </c>
    </row>
    <row r="14341" spans="1:22" x14ac:dyDescent="0.4">
      <c r="A14341" t="str">
        <f>VLOOKUP(B14341,Sheet2!$A$2:$B$3039,2,1)</f>
        <v>광양시</v>
      </c>
      <c r="B14341">
        <v>266</v>
      </c>
      <c r="C14341" s="1">
        <v>43256</v>
      </c>
      <c r="D14341">
        <v>20</v>
      </c>
      <c r="E14341">
        <v>18.399999999999999</v>
      </c>
      <c r="F14341">
        <v>616</v>
      </c>
      <c r="G14341">
        <v>23</v>
      </c>
      <c r="H14341">
        <v>1641</v>
      </c>
      <c r="J14341">
        <v>0.5</v>
      </c>
      <c r="K14341">
        <v>643</v>
      </c>
      <c r="L14341">
        <v>1.5</v>
      </c>
      <c r="M14341">
        <v>642</v>
      </c>
      <c r="N14341">
        <v>4</v>
      </c>
      <c r="O14341">
        <v>4.5</v>
      </c>
      <c r="P14341">
        <v>1324</v>
      </c>
      <c r="Q14341">
        <v>3.5</v>
      </c>
      <c r="R14341">
        <v>1325</v>
      </c>
      <c r="S14341">
        <v>1.2</v>
      </c>
      <c r="T14341">
        <v>88.4</v>
      </c>
      <c r="U14341">
        <v>14.4</v>
      </c>
      <c r="V14341">
        <v>2.4</v>
      </c>
    </row>
    <row r="14342" spans="1:22" x14ac:dyDescent="0.4">
      <c r="A14342" t="str">
        <f>VLOOKUP(B14342,Sheet2!$A$2:$B$3039,2,1)</f>
        <v>광양시</v>
      </c>
      <c r="B14342">
        <v>266</v>
      </c>
      <c r="C14342" s="1">
        <v>43257</v>
      </c>
      <c r="D14342">
        <v>22.9</v>
      </c>
      <c r="E14342">
        <v>17.600000000000001</v>
      </c>
      <c r="F14342">
        <v>502</v>
      </c>
      <c r="G14342">
        <v>29.6</v>
      </c>
      <c r="H14342">
        <v>1451</v>
      </c>
      <c r="O14342">
        <v>3.7</v>
      </c>
      <c r="P14342">
        <v>1621</v>
      </c>
      <c r="Q14342">
        <v>2.9</v>
      </c>
      <c r="R14342">
        <v>1628</v>
      </c>
      <c r="S14342">
        <v>1</v>
      </c>
      <c r="T14342">
        <v>77.400000000000006</v>
      </c>
      <c r="U14342">
        <v>14.4</v>
      </c>
      <c r="V14342">
        <v>9.9</v>
      </c>
    </row>
    <row r="14343" spans="1:22" x14ac:dyDescent="0.4">
      <c r="A14343" t="str">
        <f>VLOOKUP(B14343,Sheet2!$A$2:$B$3039,2,1)</f>
        <v>광양시</v>
      </c>
      <c r="B14343">
        <v>266</v>
      </c>
      <c r="C14343" s="1">
        <v>43258</v>
      </c>
      <c r="D14343">
        <v>24.1</v>
      </c>
      <c r="E14343">
        <v>18.8</v>
      </c>
      <c r="F14343">
        <v>427</v>
      </c>
      <c r="G14343">
        <v>30.6</v>
      </c>
      <c r="H14343">
        <v>1451</v>
      </c>
      <c r="O14343">
        <v>3.3</v>
      </c>
      <c r="P14343">
        <v>1355</v>
      </c>
      <c r="Q14343">
        <v>2.4</v>
      </c>
      <c r="R14343">
        <v>1250</v>
      </c>
      <c r="S14343">
        <v>1</v>
      </c>
      <c r="T14343">
        <v>77.3</v>
      </c>
      <c r="U14343">
        <v>14.4</v>
      </c>
      <c r="V14343">
        <v>12.2</v>
      </c>
    </row>
    <row r="14344" spans="1:22" x14ac:dyDescent="0.4">
      <c r="A14344" t="str">
        <f>VLOOKUP(B14344,Sheet2!$A$2:$B$3039,2,1)</f>
        <v>광양시</v>
      </c>
      <c r="B14344">
        <v>266</v>
      </c>
      <c r="C14344" s="1">
        <v>43259</v>
      </c>
      <c r="D14344">
        <v>24.5</v>
      </c>
      <c r="E14344">
        <v>19.8</v>
      </c>
      <c r="F14344">
        <v>448</v>
      </c>
      <c r="G14344">
        <v>30.1</v>
      </c>
      <c r="H14344">
        <v>1530</v>
      </c>
      <c r="O14344">
        <v>3.6</v>
      </c>
      <c r="P14344">
        <v>1430</v>
      </c>
      <c r="Q14344">
        <v>2.9</v>
      </c>
      <c r="R14344">
        <v>1435</v>
      </c>
      <c r="S14344">
        <v>0.8</v>
      </c>
      <c r="T14344">
        <v>75.400000000000006</v>
      </c>
      <c r="U14344">
        <v>14.4</v>
      </c>
      <c r="V14344">
        <v>9.6</v>
      </c>
    </row>
    <row r="14345" spans="1:22" x14ac:dyDescent="0.4">
      <c r="A14345" t="str">
        <f>VLOOKUP(B14345,Sheet2!$A$2:$B$3039,2,1)</f>
        <v>광양시</v>
      </c>
      <c r="B14345">
        <v>266</v>
      </c>
      <c r="C14345" s="1">
        <v>43260</v>
      </c>
      <c r="D14345">
        <v>23.3</v>
      </c>
      <c r="E14345">
        <v>20.2</v>
      </c>
      <c r="F14345">
        <v>2358</v>
      </c>
      <c r="G14345">
        <v>27</v>
      </c>
      <c r="H14345">
        <v>1338</v>
      </c>
      <c r="J14345">
        <v>0</v>
      </c>
      <c r="L14345">
        <v>0</v>
      </c>
      <c r="N14345">
        <v>0</v>
      </c>
      <c r="O14345">
        <v>7.6</v>
      </c>
      <c r="P14345">
        <v>2230</v>
      </c>
      <c r="Q14345">
        <v>5.3</v>
      </c>
      <c r="R14345">
        <v>2239</v>
      </c>
      <c r="S14345">
        <v>3.1</v>
      </c>
      <c r="T14345">
        <v>69.400000000000006</v>
      </c>
      <c r="U14345">
        <v>14.5</v>
      </c>
      <c r="V14345">
        <v>9.9</v>
      </c>
    </row>
    <row r="14346" spans="1:22" x14ac:dyDescent="0.4">
      <c r="A14346" t="str">
        <f>VLOOKUP(B14346,Sheet2!$A$2:$B$3039,2,1)</f>
        <v>광양시</v>
      </c>
      <c r="B14346">
        <v>266</v>
      </c>
      <c r="C14346" s="1">
        <v>43261</v>
      </c>
      <c r="D14346">
        <v>19.8</v>
      </c>
      <c r="E14346">
        <v>16.8</v>
      </c>
      <c r="F14346">
        <v>620</v>
      </c>
      <c r="G14346">
        <v>21.8</v>
      </c>
      <c r="H14346">
        <v>1155</v>
      </c>
      <c r="J14346">
        <v>0.3</v>
      </c>
      <c r="K14346">
        <v>553</v>
      </c>
      <c r="L14346">
        <v>0.5</v>
      </c>
      <c r="M14346">
        <v>512</v>
      </c>
      <c r="N14346">
        <v>1</v>
      </c>
      <c r="O14346">
        <v>9.5</v>
      </c>
      <c r="P14346">
        <v>100</v>
      </c>
      <c r="Q14346">
        <v>6.9</v>
      </c>
      <c r="R14346">
        <v>107</v>
      </c>
      <c r="S14346">
        <v>3.5</v>
      </c>
      <c r="T14346">
        <v>79</v>
      </c>
      <c r="U14346">
        <v>14.5</v>
      </c>
      <c r="V14346">
        <v>0.1</v>
      </c>
    </row>
    <row r="14347" spans="1:22" x14ac:dyDescent="0.4">
      <c r="A14347" t="str">
        <f>VLOOKUP(B14347,Sheet2!$A$2:$B$3039,2,1)</f>
        <v>광양시</v>
      </c>
      <c r="B14347">
        <v>266</v>
      </c>
      <c r="C14347" s="1">
        <v>43262</v>
      </c>
      <c r="D14347">
        <v>18</v>
      </c>
      <c r="E14347">
        <v>15.9</v>
      </c>
      <c r="F14347">
        <v>559</v>
      </c>
      <c r="G14347">
        <v>21</v>
      </c>
      <c r="H14347">
        <v>1551</v>
      </c>
      <c r="J14347">
        <v>4.5</v>
      </c>
      <c r="K14347">
        <v>254</v>
      </c>
      <c r="L14347">
        <v>11</v>
      </c>
      <c r="M14347">
        <v>252</v>
      </c>
      <c r="N14347">
        <v>31.5</v>
      </c>
      <c r="O14347">
        <v>6.5</v>
      </c>
      <c r="P14347">
        <v>46</v>
      </c>
      <c r="Q14347">
        <v>5.5</v>
      </c>
      <c r="R14347">
        <v>47</v>
      </c>
      <c r="S14347">
        <v>1.2</v>
      </c>
      <c r="T14347">
        <v>90.3</v>
      </c>
      <c r="U14347">
        <v>14.5</v>
      </c>
      <c r="V14347">
        <v>0</v>
      </c>
    </row>
    <row r="14348" spans="1:22" x14ac:dyDescent="0.4">
      <c r="A14348" t="str">
        <f>VLOOKUP(B14348,Sheet2!$A$2:$B$3039,2,1)</f>
        <v>광양시</v>
      </c>
      <c r="B14348">
        <v>266</v>
      </c>
      <c r="C14348" s="1">
        <v>43263</v>
      </c>
      <c r="D14348">
        <v>19.8</v>
      </c>
      <c r="E14348">
        <v>17.5</v>
      </c>
      <c r="F14348">
        <v>38</v>
      </c>
      <c r="G14348">
        <v>23.9</v>
      </c>
      <c r="H14348">
        <v>1442</v>
      </c>
      <c r="J14348">
        <v>0.5</v>
      </c>
      <c r="K14348">
        <v>1014</v>
      </c>
      <c r="L14348">
        <v>0.5</v>
      </c>
      <c r="M14348">
        <v>1001</v>
      </c>
      <c r="N14348">
        <v>1</v>
      </c>
      <c r="O14348">
        <v>4</v>
      </c>
      <c r="P14348">
        <v>1525</v>
      </c>
      <c r="Q14348">
        <v>3.2</v>
      </c>
      <c r="R14348">
        <v>1528</v>
      </c>
      <c r="S14348">
        <v>1</v>
      </c>
      <c r="T14348">
        <v>89.1</v>
      </c>
      <c r="U14348">
        <v>14.5</v>
      </c>
      <c r="V14348">
        <v>2.8</v>
      </c>
    </row>
    <row r="14349" spans="1:22" x14ac:dyDescent="0.4">
      <c r="A14349" t="str">
        <f>VLOOKUP(B14349,Sheet2!$A$2:$B$3039,2,1)</f>
        <v>광양시</v>
      </c>
      <c r="B14349">
        <v>266</v>
      </c>
      <c r="C14349" s="1">
        <v>43264</v>
      </c>
      <c r="D14349">
        <v>20.3</v>
      </c>
      <c r="E14349">
        <v>18.3</v>
      </c>
      <c r="F14349">
        <v>35</v>
      </c>
      <c r="G14349">
        <v>24.3</v>
      </c>
      <c r="H14349">
        <v>1518</v>
      </c>
      <c r="J14349">
        <v>0</v>
      </c>
      <c r="L14349">
        <v>0</v>
      </c>
      <c r="N14349">
        <v>0</v>
      </c>
      <c r="O14349">
        <v>4.3</v>
      </c>
      <c r="P14349">
        <v>2248</v>
      </c>
      <c r="Q14349">
        <v>3.6</v>
      </c>
      <c r="R14349">
        <v>2257</v>
      </c>
      <c r="S14349">
        <v>1.4</v>
      </c>
      <c r="T14349">
        <v>84.1</v>
      </c>
      <c r="U14349">
        <v>14.5</v>
      </c>
      <c r="V14349">
        <v>4</v>
      </c>
    </row>
    <row r="14350" spans="1:22" x14ac:dyDescent="0.4">
      <c r="A14350" t="str">
        <f>VLOOKUP(B14350,Sheet2!$A$2:$B$3039,2,1)</f>
        <v>광양시</v>
      </c>
      <c r="B14350">
        <v>266</v>
      </c>
      <c r="C14350" s="1">
        <v>43265</v>
      </c>
      <c r="D14350">
        <v>20.7</v>
      </c>
      <c r="E14350">
        <v>17.600000000000001</v>
      </c>
      <c r="F14350">
        <v>345</v>
      </c>
      <c r="G14350">
        <v>25.7</v>
      </c>
      <c r="H14350">
        <v>1358</v>
      </c>
      <c r="O14350">
        <v>6.4</v>
      </c>
      <c r="P14350">
        <v>941</v>
      </c>
      <c r="Q14350">
        <v>5.0999999999999996</v>
      </c>
      <c r="R14350">
        <v>1014</v>
      </c>
      <c r="S14350">
        <v>3.1</v>
      </c>
      <c r="T14350">
        <v>76.900000000000006</v>
      </c>
      <c r="U14350">
        <v>14.5</v>
      </c>
      <c r="V14350">
        <v>10.4</v>
      </c>
    </row>
    <row r="14351" spans="1:22" x14ac:dyDescent="0.4">
      <c r="A14351" t="str">
        <f>VLOOKUP(B14351,Sheet2!$A$2:$B$3039,2,1)</f>
        <v>광양시</v>
      </c>
      <c r="B14351">
        <v>266</v>
      </c>
      <c r="C14351" s="1">
        <v>43266</v>
      </c>
      <c r="D14351">
        <v>20.6</v>
      </c>
      <c r="E14351">
        <v>16.899999999999999</v>
      </c>
      <c r="F14351">
        <v>457</v>
      </c>
      <c r="G14351">
        <v>25.6</v>
      </c>
      <c r="H14351">
        <v>1355</v>
      </c>
      <c r="O14351">
        <v>7.6</v>
      </c>
      <c r="P14351">
        <v>839</v>
      </c>
      <c r="Q14351">
        <v>5.7</v>
      </c>
      <c r="R14351">
        <v>615</v>
      </c>
      <c r="S14351">
        <v>3.6</v>
      </c>
      <c r="T14351">
        <v>66.400000000000006</v>
      </c>
      <c r="U14351">
        <v>14.5</v>
      </c>
      <c r="V14351">
        <v>11</v>
      </c>
    </row>
    <row r="14352" spans="1:22" x14ac:dyDescent="0.4">
      <c r="A14352" t="str">
        <f>VLOOKUP(B14352,Sheet2!$A$2:$B$3039,2,1)</f>
        <v>광양시</v>
      </c>
      <c r="B14352">
        <v>266</v>
      </c>
      <c r="C14352" s="1">
        <v>43267</v>
      </c>
      <c r="D14352">
        <v>20.2</v>
      </c>
      <c r="E14352">
        <v>15.9</v>
      </c>
      <c r="F14352">
        <v>524</v>
      </c>
      <c r="G14352">
        <v>25.5</v>
      </c>
      <c r="H14352">
        <v>1502</v>
      </c>
      <c r="O14352">
        <v>7.2</v>
      </c>
      <c r="P14352">
        <v>246</v>
      </c>
      <c r="Q14352">
        <v>5.2</v>
      </c>
      <c r="R14352">
        <v>253</v>
      </c>
      <c r="S14352">
        <v>2.5</v>
      </c>
      <c r="T14352">
        <v>68.400000000000006</v>
      </c>
      <c r="U14352">
        <v>14.5</v>
      </c>
      <c r="V14352">
        <v>13.2</v>
      </c>
    </row>
    <row r="14353" spans="1:22" x14ac:dyDescent="0.4">
      <c r="A14353" t="str">
        <f>VLOOKUP(B14353,Sheet2!$A$2:$B$3039,2,1)</f>
        <v>광양시</v>
      </c>
      <c r="B14353">
        <v>266</v>
      </c>
      <c r="C14353" s="1">
        <v>43268</v>
      </c>
      <c r="D14353">
        <v>21.9</v>
      </c>
      <c r="E14353">
        <v>15.9</v>
      </c>
      <c r="F14353">
        <v>419</v>
      </c>
      <c r="G14353">
        <v>27.5</v>
      </c>
      <c r="H14353">
        <v>1311</v>
      </c>
      <c r="O14353">
        <v>4.5</v>
      </c>
      <c r="P14353">
        <v>949</v>
      </c>
      <c r="Q14353">
        <v>3</v>
      </c>
      <c r="R14353">
        <v>952</v>
      </c>
      <c r="S14353">
        <v>1.3</v>
      </c>
      <c r="T14353">
        <v>73.400000000000006</v>
      </c>
      <c r="U14353">
        <v>14.5</v>
      </c>
      <c r="V14353">
        <v>7.4</v>
      </c>
    </row>
    <row r="14354" spans="1:22" x14ac:dyDescent="0.4">
      <c r="A14354" t="str">
        <f>VLOOKUP(B14354,Sheet2!$A$2:$B$3039,2,1)</f>
        <v>광양시</v>
      </c>
      <c r="B14354">
        <v>266</v>
      </c>
      <c r="C14354" s="1">
        <v>43269</v>
      </c>
      <c r="D14354">
        <v>24.1</v>
      </c>
      <c r="E14354">
        <v>19</v>
      </c>
      <c r="F14354">
        <v>444</v>
      </c>
      <c r="G14354">
        <v>29.2</v>
      </c>
      <c r="H14354">
        <v>1327</v>
      </c>
      <c r="O14354">
        <v>3.7</v>
      </c>
      <c r="P14354">
        <v>1520</v>
      </c>
      <c r="Q14354">
        <v>2.6</v>
      </c>
      <c r="R14354">
        <v>1353</v>
      </c>
      <c r="S14354">
        <v>1.1000000000000001</v>
      </c>
      <c r="T14354">
        <v>71.400000000000006</v>
      </c>
      <c r="U14354">
        <v>14.5</v>
      </c>
      <c r="V14354">
        <v>8.6999999999999993</v>
      </c>
    </row>
    <row r="14355" spans="1:22" x14ac:dyDescent="0.4">
      <c r="A14355" t="str">
        <f>VLOOKUP(B14355,Sheet2!$A$2:$B$3039,2,1)</f>
        <v>광양시</v>
      </c>
      <c r="B14355">
        <v>266</v>
      </c>
      <c r="C14355" s="1">
        <v>43270</v>
      </c>
      <c r="D14355">
        <v>22</v>
      </c>
      <c r="E14355">
        <v>19.8</v>
      </c>
      <c r="F14355">
        <v>2340</v>
      </c>
      <c r="G14355">
        <v>26.9</v>
      </c>
      <c r="H14355">
        <v>1325</v>
      </c>
      <c r="J14355">
        <v>1.5</v>
      </c>
      <c r="K14355">
        <v>2037</v>
      </c>
      <c r="L14355">
        <v>4</v>
      </c>
      <c r="M14355">
        <v>2020</v>
      </c>
      <c r="N14355">
        <v>10</v>
      </c>
      <c r="O14355">
        <v>2.8</v>
      </c>
      <c r="P14355">
        <v>2344</v>
      </c>
      <c r="Q14355">
        <v>1.9</v>
      </c>
      <c r="R14355">
        <v>2347</v>
      </c>
      <c r="S14355">
        <v>0.6</v>
      </c>
      <c r="T14355">
        <v>89.1</v>
      </c>
      <c r="U14355">
        <v>14.5</v>
      </c>
      <c r="V14355">
        <v>0.1</v>
      </c>
    </row>
    <row r="14356" spans="1:22" x14ac:dyDescent="0.4">
      <c r="A14356" t="str">
        <f>VLOOKUP(B14356,Sheet2!$A$2:$B$3039,2,1)</f>
        <v>광양시</v>
      </c>
      <c r="B14356">
        <v>266</v>
      </c>
      <c r="C14356" s="1">
        <v>43271</v>
      </c>
      <c r="D14356">
        <v>23.5</v>
      </c>
      <c r="E14356">
        <v>18.2</v>
      </c>
      <c r="F14356">
        <v>511</v>
      </c>
      <c r="G14356">
        <v>28.4</v>
      </c>
      <c r="H14356">
        <v>1327</v>
      </c>
      <c r="O14356">
        <v>3.6</v>
      </c>
      <c r="P14356">
        <v>1635</v>
      </c>
      <c r="Q14356">
        <v>2.8</v>
      </c>
      <c r="R14356">
        <v>1637</v>
      </c>
      <c r="S14356">
        <v>0.9</v>
      </c>
      <c r="T14356">
        <v>76.5</v>
      </c>
      <c r="U14356">
        <v>14.5</v>
      </c>
      <c r="V14356">
        <v>10.3</v>
      </c>
    </row>
    <row r="14357" spans="1:22" x14ac:dyDescent="0.4">
      <c r="A14357" t="str">
        <f>VLOOKUP(B14357,Sheet2!$A$2:$B$3039,2,1)</f>
        <v>광양시</v>
      </c>
      <c r="B14357">
        <v>266</v>
      </c>
      <c r="C14357" s="1">
        <v>43272</v>
      </c>
      <c r="D14357">
        <v>25.3</v>
      </c>
      <c r="E14357">
        <v>20.100000000000001</v>
      </c>
      <c r="F14357">
        <v>623</v>
      </c>
      <c r="G14357">
        <v>31</v>
      </c>
      <c r="H14357">
        <v>1241</v>
      </c>
      <c r="O14357">
        <v>5.9</v>
      </c>
      <c r="P14357">
        <v>1407</v>
      </c>
      <c r="Q14357">
        <v>4.3</v>
      </c>
      <c r="R14357">
        <v>1411</v>
      </c>
      <c r="S14357">
        <v>1.4</v>
      </c>
      <c r="T14357">
        <v>55.3</v>
      </c>
      <c r="U14357">
        <v>14.5</v>
      </c>
      <c r="V14357">
        <v>12.9</v>
      </c>
    </row>
    <row r="14358" spans="1:22" x14ac:dyDescent="0.4">
      <c r="A14358" t="str">
        <f>VLOOKUP(B14358,Sheet2!$A$2:$B$3039,2,1)</f>
        <v>광양시</v>
      </c>
      <c r="B14358">
        <v>266</v>
      </c>
      <c r="C14358" s="1">
        <v>43273</v>
      </c>
      <c r="D14358">
        <v>24.3</v>
      </c>
      <c r="E14358">
        <v>19.2</v>
      </c>
      <c r="F14358">
        <v>438</v>
      </c>
      <c r="G14358">
        <v>30.8</v>
      </c>
      <c r="H14358">
        <v>1358</v>
      </c>
      <c r="O14358">
        <v>4.3</v>
      </c>
      <c r="P14358">
        <v>1236</v>
      </c>
      <c r="Q14358">
        <v>3.2</v>
      </c>
      <c r="R14358">
        <v>1207</v>
      </c>
      <c r="S14358">
        <v>1.1000000000000001</v>
      </c>
      <c r="T14358">
        <v>57.6</v>
      </c>
      <c r="U14358">
        <v>14.5</v>
      </c>
      <c r="V14358">
        <v>7.7</v>
      </c>
    </row>
    <row r="14359" spans="1:22" x14ac:dyDescent="0.4">
      <c r="A14359" t="str">
        <f>VLOOKUP(B14359,Sheet2!$A$2:$B$3039,2,1)</f>
        <v>광양시</v>
      </c>
      <c r="B14359">
        <v>266</v>
      </c>
      <c r="C14359" s="1">
        <v>43274</v>
      </c>
      <c r="D14359">
        <v>23.7</v>
      </c>
      <c r="E14359">
        <v>20.100000000000001</v>
      </c>
      <c r="F14359">
        <v>509</v>
      </c>
      <c r="G14359">
        <v>29.3</v>
      </c>
      <c r="H14359">
        <v>1409</v>
      </c>
      <c r="J14359">
        <v>0</v>
      </c>
      <c r="L14359">
        <v>0</v>
      </c>
      <c r="N14359">
        <v>0</v>
      </c>
      <c r="O14359">
        <v>5.3</v>
      </c>
      <c r="P14359">
        <v>1424</v>
      </c>
      <c r="Q14359">
        <v>3.8</v>
      </c>
      <c r="R14359">
        <v>2156</v>
      </c>
      <c r="S14359">
        <v>1.5</v>
      </c>
      <c r="T14359">
        <v>67.599999999999994</v>
      </c>
      <c r="U14359">
        <v>14.5</v>
      </c>
      <c r="V14359">
        <v>7.7</v>
      </c>
    </row>
    <row r="14360" spans="1:22" x14ac:dyDescent="0.4">
      <c r="A14360" t="str">
        <f>VLOOKUP(B14360,Sheet2!$A$2:$B$3039,2,1)</f>
        <v>광양시</v>
      </c>
      <c r="B14360">
        <v>266</v>
      </c>
      <c r="C14360" s="1">
        <v>43275</v>
      </c>
      <c r="D14360">
        <v>26.9</v>
      </c>
      <c r="E14360">
        <v>19.3</v>
      </c>
      <c r="F14360">
        <v>449</v>
      </c>
      <c r="G14360">
        <v>34.700000000000003</v>
      </c>
      <c r="H14360">
        <v>1502</v>
      </c>
      <c r="O14360">
        <v>4.9000000000000004</v>
      </c>
      <c r="P14360">
        <v>1608</v>
      </c>
      <c r="Q14360">
        <v>3.6</v>
      </c>
      <c r="R14360">
        <v>1638</v>
      </c>
      <c r="S14360">
        <v>1.2</v>
      </c>
      <c r="T14360">
        <v>62.4</v>
      </c>
      <c r="U14360">
        <v>14.5</v>
      </c>
      <c r="V14360">
        <v>12.9</v>
      </c>
    </row>
    <row r="14361" spans="1:22" x14ac:dyDescent="0.4">
      <c r="A14361" t="str">
        <f>VLOOKUP(B14361,Sheet2!$A$2:$B$3039,2,1)</f>
        <v>광양시</v>
      </c>
      <c r="B14361">
        <v>266</v>
      </c>
      <c r="C14361" s="1">
        <v>43276</v>
      </c>
      <c r="D14361">
        <v>25.9</v>
      </c>
      <c r="E14361">
        <v>21.2</v>
      </c>
      <c r="F14361">
        <v>442</v>
      </c>
      <c r="G14361">
        <v>32.4</v>
      </c>
      <c r="H14361">
        <v>1256</v>
      </c>
      <c r="O14361">
        <v>3.2</v>
      </c>
      <c r="P14361">
        <v>1335</v>
      </c>
      <c r="Q14361">
        <v>2.5</v>
      </c>
      <c r="R14361">
        <v>1539</v>
      </c>
      <c r="S14361">
        <v>0.7</v>
      </c>
      <c r="T14361">
        <v>63.6</v>
      </c>
      <c r="U14361">
        <v>14.5</v>
      </c>
      <c r="V14361">
        <v>10.4</v>
      </c>
    </row>
    <row r="14362" spans="1:22" x14ac:dyDescent="0.4">
      <c r="A14362" t="str">
        <f>VLOOKUP(B14362,Sheet2!$A$2:$B$3039,2,1)</f>
        <v>광양시</v>
      </c>
      <c r="B14362">
        <v>266</v>
      </c>
      <c r="C14362" s="1">
        <v>43277</v>
      </c>
      <c r="D14362">
        <v>24.1</v>
      </c>
      <c r="E14362">
        <v>21.5</v>
      </c>
      <c r="F14362">
        <v>1</v>
      </c>
      <c r="G14362">
        <v>27.6</v>
      </c>
      <c r="H14362">
        <v>1415</v>
      </c>
      <c r="J14362">
        <v>0.1</v>
      </c>
      <c r="L14362">
        <v>0.2</v>
      </c>
      <c r="N14362">
        <v>0.5</v>
      </c>
      <c r="O14362">
        <v>3.9</v>
      </c>
      <c r="P14362">
        <v>1501</v>
      </c>
      <c r="Q14362">
        <v>2.9</v>
      </c>
      <c r="R14362">
        <v>1601</v>
      </c>
      <c r="S14362">
        <v>1.2</v>
      </c>
      <c r="T14362">
        <v>91.3</v>
      </c>
      <c r="U14362">
        <v>14.5</v>
      </c>
      <c r="V14362">
        <v>0</v>
      </c>
    </row>
    <row r="14363" spans="1:22" x14ac:dyDescent="0.4">
      <c r="A14363" t="str">
        <f>VLOOKUP(B14363,Sheet2!$A$2:$B$3039,2,1)</f>
        <v>광양시</v>
      </c>
      <c r="B14363">
        <v>266</v>
      </c>
      <c r="C14363" s="1">
        <v>43278</v>
      </c>
      <c r="D14363">
        <v>24.6</v>
      </c>
      <c r="E14363">
        <v>23</v>
      </c>
      <c r="F14363">
        <v>833</v>
      </c>
      <c r="G14363">
        <v>28.5</v>
      </c>
      <c r="H14363">
        <v>1552</v>
      </c>
      <c r="J14363">
        <v>5</v>
      </c>
      <c r="K14363">
        <v>608</v>
      </c>
      <c r="L14363">
        <v>15.5</v>
      </c>
      <c r="M14363">
        <v>557</v>
      </c>
      <c r="N14363">
        <v>24.5</v>
      </c>
      <c r="O14363">
        <v>6</v>
      </c>
      <c r="P14363">
        <v>504</v>
      </c>
      <c r="Q14363">
        <v>4.7</v>
      </c>
      <c r="R14363">
        <v>818</v>
      </c>
      <c r="S14363">
        <v>2.4</v>
      </c>
      <c r="T14363">
        <v>93.6</v>
      </c>
      <c r="U14363">
        <v>14.5</v>
      </c>
      <c r="V14363">
        <v>1.6</v>
      </c>
    </row>
    <row r="14364" spans="1:22" x14ac:dyDescent="0.4">
      <c r="A14364" t="str">
        <f>VLOOKUP(B14364,Sheet2!$A$2:$B$3039,2,1)</f>
        <v>광양시</v>
      </c>
      <c r="B14364">
        <v>266</v>
      </c>
      <c r="C14364" s="1">
        <v>43279</v>
      </c>
      <c r="D14364">
        <v>22.2</v>
      </c>
      <c r="E14364">
        <v>20.100000000000001</v>
      </c>
      <c r="F14364">
        <v>1332</v>
      </c>
      <c r="G14364">
        <v>23.6</v>
      </c>
      <c r="H14364">
        <v>102</v>
      </c>
      <c r="J14364">
        <v>17.5</v>
      </c>
      <c r="K14364">
        <v>440</v>
      </c>
      <c r="L14364">
        <v>29.5</v>
      </c>
      <c r="M14364">
        <v>352</v>
      </c>
      <c r="N14364">
        <v>143</v>
      </c>
      <c r="O14364">
        <v>5.3</v>
      </c>
      <c r="P14364">
        <v>1057</v>
      </c>
      <c r="Q14364">
        <v>4</v>
      </c>
      <c r="R14364">
        <v>1058</v>
      </c>
      <c r="S14364">
        <v>0.8</v>
      </c>
      <c r="T14364">
        <v>96.8</v>
      </c>
      <c r="U14364">
        <v>14.5</v>
      </c>
      <c r="V14364">
        <v>0</v>
      </c>
    </row>
    <row r="14365" spans="1:22" x14ac:dyDescent="0.4">
      <c r="A14365" t="str">
        <f>VLOOKUP(B14365,Sheet2!$A$2:$B$3039,2,1)</f>
        <v>광양시</v>
      </c>
      <c r="B14365">
        <v>266</v>
      </c>
      <c r="C14365" s="1">
        <v>43280</v>
      </c>
      <c r="D14365">
        <v>24.1</v>
      </c>
      <c r="E14365">
        <v>21.6</v>
      </c>
      <c r="F14365">
        <v>255</v>
      </c>
      <c r="G14365">
        <v>28.7</v>
      </c>
      <c r="H14365">
        <v>1546</v>
      </c>
      <c r="J14365">
        <v>0</v>
      </c>
      <c r="L14365">
        <v>0</v>
      </c>
      <c r="N14365">
        <v>0</v>
      </c>
      <c r="O14365">
        <v>3.8</v>
      </c>
      <c r="P14365">
        <v>2116</v>
      </c>
      <c r="Q14365">
        <v>2.8</v>
      </c>
      <c r="R14365">
        <v>2126</v>
      </c>
      <c r="S14365">
        <v>0.8</v>
      </c>
      <c r="T14365">
        <v>92.4</v>
      </c>
      <c r="U14365">
        <v>14.5</v>
      </c>
      <c r="V14365">
        <v>1.9</v>
      </c>
    </row>
    <row r="14366" spans="1:22" x14ac:dyDescent="0.4">
      <c r="A14366" t="str">
        <f>VLOOKUP(B14366,Sheet2!$A$2:$B$3039,2,1)</f>
        <v>광양시</v>
      </c>
      <c r="B14366">
        <v>266</v>
      </c>
      <c r="C14366" s="1">
        <v>43281</v>
      </c>
      <c r="D14366">
        <v>21.5</v>
      </c>
      <c r="E14366">
        <v>19.8</v>
      </c>
      <c r="F14366">
        <v>1750</v>
      </c>
      <c r="G14366">
        <v>23.4</v>
      </c>
      <c r="H14366">
        <v>1</v>
      </c>
      <c r="J14366">
        <v>5.5</v>
      </c>
      <c r="K14366">
        <v>1224</v>
      </c>
      <c r="L14366">
        <v>19</v>
      </c>
      <c r="M14366">
        <v>1137</v>
      </c>
      <c r="N14366">
        <v>52.5</v>
      </c>
      <c r="O14366">
        <v>7.1</v>
      </c>
      <c r="P14366">
        <v>1236</v>
      </c>
      <c r="Q14366">
        <v>5.3</v>
      </c>
      <c r="R14366">
        <v>1241</v>
      </c>
      <c r="S14366">
        <v>1.8</v>
      </c>
      <c r="T14366">
        <v>95.5</v>
      </c>
      <c r="U14366">
        <v>14.5</v>
      </c>
      <c r="V14366">
        <v>0</v>
      </c>
    </row>
    <row r="14367" spans="1:22" x14ac:dyDescent="0.4">
      <c r="A14367" t="str">
        <f>VLOOKUP(B14367,Sheet2!$A$2:$B$3039,2,1)</f>
        <v>광양시</v>
      </c>
      <c r="B14367">
        <v>266</v>
      </c>
      <c r="C14367" s="1">
        <v>43282</v>
      </c>
      <c r="D14367">
        <v>24.3</v>
      </c>
      <c r="E14367">
        <v>19.899999999999999</v>
      </c>
      <c r="F14367">
        <v>27</v>
      </c>
      <c r="G14367">
        <v>27.7</v>
      </c>
      <c r="H14367">
        <v>1307</v>
      </c>
      <c r="J14367">
        <v>3</v>
      </c>
      <c r="K14367">
        <v>19</v>
      </c>
      <c r="L14367">
        <v>14</v>
      </c>
      <c r="M14367">
        <v>23</v>
      </c>
      <c r="N14367">
        <v>33.5</v>
      </c>
      <c r="O14367">
        <v>6.2</v>
      </c>
      <c r="P14367">
        <v>252</v>
      </c>
      <c r="Q14367">
        <v>4.7</v>
      </c>
      <c r="R14367">
        <v>255</v>
      </c>
      <c r="S14367">
        <v>2.1</v>
      </c>
      <c r="T14367">
        <v>92.4</v>
      </c>
      <c r="U14367">
        <v>14.5</v>
      </c>
      <c r="V14367">
        <v>0.3</v>
      </c>
    </row>
    <row r="14368" spans="1:22" x14ac:dyDescent="0.4">
      <c r="A14368" t="str">
        <f>VLOOKUP(B14368,Sheet2!$A$2:$B$3039,2,1)</f>
        <v>광양시</v>
      </c>
      <c r="B14368">
        <v>266</v>
      </c>
      <c r="C14368" s="1">
        <v>43283</v>
      </c>
      <c r="E14368">
        <v>23</v>
      </c>
      <c r="F14368">
        <v>519</v>
      </c>
      <c r="G14368">
        <v>24.2</v>
      </c>
      <c r="H14368">
        <v>5</v>
      </c>
      <c r="J14368">
        <v>10.5</v>
      </c>
      <c r="K14368">
        <v>306</v>
      </c>
      <c r="L14368">
        <v>31</v>
      </c>
      <c r="M14368">
        <v>228</v>
      </c>
      <c r="N14368">
        <v>35.5</v>
      </c>
      <c r="O14368">
        <v>3.2</v>
      </c>
      <c r="P14368">
        <v>353</v>
      </c>
      <c r="Q14368">
        <v>2</v>
      </c>
      <c r="R14368">
        <v>359</v>
      </c>
      <c r="S14368">
        <v>0.6</v>
      </c>
      <c r="U14368">
        <v>14.5</v>
      </c>
    </row>
    <row r="14369" spans="1:22" x14ac:dyDescent="0.4">
      <c r="A14369" t="str">
        <f>VLOOKUP(B14369,Sheet2!$A$2:$B$3039,2,1)</f>
        <v>광양시</v>
      </c>
      <c r="B14369">
        <v>266</v>
      </c>
      <c r="C14369" s="1">
        <v>43284</v>
      </c>
      <c r="N14369">
        <v>35.5</v>
      </c>
      <c r="U14369">
        <v>14.5</v>
      </c>
    </row>
    <row r="14370" spans="1:22" x14ac:dyDescent="0.4">
      <c r="A14370" t="str">
        <f>VLOOKUP(B14370,Sheet2!$A$2:$B$3039,2,1)</f>
        <v>광양시</v>
      </c>
      <c r="B14370">
        <v>266</v>
      </c>
      <c r="C14370" s="1">
        <v>43285</v>
      </c>
      <c r="E14370">
        <v>25.5</v>
      </c>
      <c r="F14370">
        <v>2342</v>
      </c>
      <c r="G14370">
        <v>31.8</v>
      </c>
      <c r="H14370">
        <v>1420</v>
      </c>
      <c r="J14370">
        <v>0</v>
      </c>
      <c r="L14370">
        <v>0</v>
      </c>
      <c r="N14370">
        <v>0</v>
      </c>
      <c r="O14370">
        <v>3.8</v>
      </c>
      <c r="P14370">
        <v>1619</v>
      </c>
      <c r="Q14370">
        <v>2.6</v>
      </c>
      <c r="R14370">
        <v>1502</v>
      </c>
      <c r="S14370">
        <v>1.3</v>
      </c>
      <c r="U14370">
        <v>14.5</v>
      </c>
      <c r="V14370">
        <v>0.5</v>
      </c>
    </row>
    <row r="14371" spans="1:22" x14ac:dyDescent="0.4">
      <c r="A14371" t="str">
        <f>VLOOKUP(B14371,Sheet2!$A$2:$B$3039,2,1)</f>
        <v>광양시</v>
      </c>
      <c r="B14371">
        <v>266</v>
      </c>
      <c r="C14371" s="1">
        <v>43286</v>
      </c>
      <c r="D14371">
        <v>24.1</v>
      </c>
      <c r="E14371">
        <v>23.2</v>
      </c>
      <c r="F14371">
        <v>2339</v>
      </c>
      <c r="G14371">
        <v>26.1</v>
      </c>
      <c r="H14371">
        <v>1403</v>
      </c>
      <c r="J14371">
        <v>4</v>
      </c>
      <c r="K14371">
        <v>943</v>
      </c>
      <c r="L14371">
        <v>9.5</v>
      </c>
      <c r="M14371">
        <v>902</v>
      </c>
      <c r="N14371">
        <v>18</v>
      </c>
      <c r="O14371">
        <v>4.2</v>
      </c>
      <c r="P14371">
        <v>2134</v>
      </c>
      <c r="Q14371">
        <v>3.3</v>
      </c>
      <c r="R14371">
        <v>2040</v>
      </c>
      <c r="S14371">
        <v>1.1000000000000001</v>
      </c>
      <c r="T14371">
        <v>95</v>
      </c>
      <c r="U14371">
        <v>14.4</v>
      </c>
      <c r="V14371">
        <v>0</v>
      </c>
    </row>
    <row r="14372" spans="1:22" x14ac:dyDescent="0.4">
      <c r="A14372" t="str">
        <f>VLOOKUP(B14372,Sheet2!$A$2:$B$3039,2,1)</f>
        <v>광양시</v>
      </c>
      <c r="B14372">
        <v>266</v>
      </c>
      <c r="C14372" s="1">
        <v>43287</v>
      </c>
      <c r="D14372">
        <v>21.7</v>
      </c>
      <c r="E14372">
        <v>20.9</v>
      </c>
      <c r="F14372">
        <v>2246</v>
      </c>
      <c r="G14372">
        <v>23.3</v>
      </c>
      <c r="H14372">
        <v>36</v>
      </c>
      <c r="J14372">
        <v>1</v>
      </c>
      <c r="K14372">
        <v>1448</v>
      </c>
      <c r="L14372">
        <v>1</v>
      </c>
      <c r="M14372">
        <v>1358</v>
      </c>
      <c r="N14372">
        <v>1.5</v>
      </c>
      <c r="O14372">
        <v>9.9</v>
      </c>
      <c r="P14372">
        <v>2303</v>
      </c>
      <c r="Q14372">
        <v>8</v>
      </c>
      <c r="R14372">
        <v>2312</v>
      </c>
      <c r="S14372">
        <v>4.3</v>
      </c>
      <c r="T14372">
        <v>90.1</v>
      </c>
      <c r="U14372">
        <v>14.4</v>
      </c>
      <c r="V14372">
        <v>0</v>
      </c>
    </row>
    <row r="14373" spans="1:22" x14ac:dyDescent="0.4">
      <c r="A14373" t="str">
        <f>VLOOKUP(B14373,Sheet2!$A$2:$B$3039,2,1)</f>
        <v>광양시</v>
      </c>
      <c r="B14373">
        <v>266</v>
      </c>
      <c r="C14373" s="1">
        <v>43288</v>
      </c>
      <c r="D14373">
        <v>22.5</v>
      </c>
      <c r="E14373">
        <v>19.7</v>
      </c>
      <c r="F14373">
        <v>631</v>
      </c>
      <c r="G14373">
        <v>26.4</v>
      </c>
      <c r="H14373">
        <v>1529</v>
      </c>
      <c r="O14373">
        <v>10.1</v>
      </c>
      <c r="P14373">
        <v>48</v>
      </c>
      <c r="Q14373">
        <v>7.8</v>
      </c>
      <c r="R14373">
        <v>49</v>
      </c>
      <c r="S14373">
        <v>4</v>
      </c>
      <c r="T14373">
        <v>72.599999999999994</v>
      </c>
      <c r="U14373">
        <v>14.4</v>
      </c>
      <c r="V14373">
        <v>9.6999999999999993</v>
      </c>
    </row>
    <row r="14374" spans="1:22" x14ac:dyDescent="0.4">
      <c r="A14374" t="str">
        <f>VLOOKUP(B14374,Sheet2!$A$2:$B$3039,2,1)</f>
        <v>광양시</v>
      </c>
      <c r="B14374">
        <v>266</v>
      </c>
      <c r="C14374" s="1">
        <v>43289</v>
      </c>
      <c r="D14374">
        <v>21.3</v>
      </c>
      <c r="E14374">
        <v>18.899999999999999</v>
      </c>
      <c r="F14374">
        <v>602</v>
      </c>
      <c r="G14374">
        <v>26.2</v>
      </c>
      <c r="H14374">
        <v>1340</v>
      </c>
      <c r="O14374">
        <v>6.4</v>
      </c>
      <c r="P14374">
        <v>47</v>
      </c>
      <c r="Q14374">
        <v>4.3</v>
      </c>
      <c r="R14374">
        <v>49</v>
      </c>
      <c r="S14374">
        <v>2.9</v>
      </c>
      <c r="T14374">
        <v>79.3</v>
      </c>
      <c r="U14374">
        <v>14.4</v>
      </c>
      <c r="V14374">
        <v>2.5</v>
      </c>
    </row>
    <row r="14375" spans="1:22" x14ac:dyDescent="0.4">
      <c r="A14375" t="str">
        <f>VLOOKUP(B14375,Sheet2!$A$2:$B$3039,2,1)</f>
        <v>광양시</v>
      </c>
      <c r="B14375">
        <v>266</v>
      </c>
      <c r="C14375" s="1">
        <v>43290</v>
      </c>
      <c r="D14375">
        <v>20.7</v>
      </c>
      <c r="E14375">
        <v>19.5</v>
      </c>
      <c r="F14375">
        <v>540</v>
      </c>
      <c r="G14375">
        <v>21.9</v>
      </c>
      <c r="H14375">
        <v>2251</v>
      </c>
      <c r="J14375">
        <v>1</v>
      </c>
      <c r="K14375">
        <v>1050</v>
      </c>
      <c r="L14375">
        <v>2</v>
      </c>
      <c r="M14375">
        <v>1014</v>
      </c>
      <c r="N14375">
        <v>4.5</v>
      </c>
      <c r="O14375">
        <v>5.8</v>
      </c>
      <c r="P14375">
        <v>1141</v>
      </c>
      <c r="Q14375">
        <v>4.8</v>
      </c>
      <c r="R14375">
        <v>1200</v>
      </c>
      <c r="S14375">
        <v>2.4</v>
      </c>
      <c r="T14375">
        <v>94.1</v>
      </c>
      <c r="U14375">
        <v>14.4</v>
      </c>
      <c r="V14375">
        <v>0</v>
      </c>
    </row>
    <row r="14376" spans="1:22" x14ac:dyDescent="0.4">
      <c r="A14376" t="str">
        <f>VLOOKUP(B14376,Sheet2!$A$2:$B$3039,2,1)</f>
        <v>광양시</v>
      </c>
      <c r="B14376">
        <v>266</v>
      </c>
      <c r="C14376" s="1">
        <v>43291</v>
      </c>
      <c r="E14376">
        <v>20.2</v>
      </c>
      <c r="F14376">
        <v>531</v>
      </c>
      <c r="G14376">
        <v>28.4</v>
      </c>
      <c r="H14376">
        <v>1751</v>
      </c>
      <c r="O14376">
        <v>3.3</v>
      </c>
      <c r="P14376">
        <v>427</v>
      </c>
      <c r="Q14376">
        <v>2.5</v>
      </c>
      <c r="R14376">
        <v>434</v>
      </c>
      <c r="S14376">
        <v>0.9</v>
      </c>
      <c r="U14376">
        <v>14.4</v>
      </c>
      <c r="V14376">
        <v>1.2</v>
      </c>
    </row>
    <row r="14377" spans="1:22" x14ac:dyDescent="0.4">
      <c r="A14377" t="str">
        <f>VLOOKUP(B14377,Sheet2!$A$2:$B$3039,2,1)</f>
        <v>광양시</v>
      </c>
      <c r="B14377">
        <v>266</v>
      </c>
      <c r="C14377" s="1">
        <v>43292</v>
      </c>
      <c r="D14377">
        <v>27.2</v>
      </c>
      <c r="E14377">
        <v>23.1</v>
      </c>
      <c r="F14377">
        <v>453</v>
      </c>
      <c r="G14377">
        <v>31.4</v>
      </c>
      <c r="H14377">
        <v>1123</v>
      </c>
      <c r="O14377">
        <v>3.8</v>
      </c>
      <c r="P14377">
        <v>1200</v>
      </c>
      <c r="Q14377">
        <v>2.6</v>
      </c>
      <c r="R14377">
        <v>1244</v>
      </c>
      <c r="S14377">
        <v>1</v>
      </c>
      <c r="T14377">
        <v>83.3</v>
      </c>
      <c r="U14377">
        <v>14.4</v>
      </c>
      <c r="V14377">
        <v>7.4</v>
      </c>
    </row>
    <row r="14378" spans="1:22" x14ac:dyDescent="0.4">
      <c r="A14378" t="str">
        <f>VLOOKUP(B14378,Sheet2!$A$2:$B$3039,2,1)</f>
        <v>광양시</v>
      </c>
      <c r="B14378">
        <v>266</v>
      </c>
      <c r="C14378" s="1">
        <v>43293</v>
      </c>
      <c r="D14378">
        <v>27.6</v>
      </c>
      <c r="E14378">
        <v>23.8</v>
      </c>
      <c r="F14378">
        <v>349</v>
      </c>
      <c r="G14378">
        <v>32.700000000000003</v>
      </c>
      <c r="H14378">
        <v>1500</v>
      </c>
      <c r="O14378">
        <v>3.9</v>
      </c>
      <c r="P14378">
        <v>1231</v>
      </c>
      <c r="Q14378">
        <v>2.8</v>
      </c>
      <c r="R14378">
        <v>1240</v>
      </c>
      <c r="S14378">
        <v>1.3</v>
      </c>
      <c r="T14378">
        <v>84.8</v>
      </c>
      <c r="U14378">
        <v>14.3</v>
      </c>
      <c r="V14378">
        <v>10.199999999999999</v>
      </c>
    </row>
    <row r="14379" spans="1:22" x14ac:dyDescent="0.4">
      <c r="A14379" t="str">
        <f>VLOOKUP(B14379,Sheet2!$A$2:$B$3039,2,1)</f>
        <v>광양시</v>
      </c>
      <c r="B14379">
        <v>266</v>
      </c>
      <c r="C14379" s="1">
        <v>43294</v>
      </c>
      <c r="D14379">
        <v>28.4</v>
      </c>
      <c r="E14379">
        <v>24</v>
      </c>
      <c r="F14379">
        <v>332</v>
      </c>
      <c r="G14379">
        <v>33.299999999999997</v>
      </c>
      <c r="H14379">
        <v>1614</v>
      </c>
      <c r="N14379">
        <v>0</v>
      </c>
      <c r="O14379">
        <v>3.9</v>
      </c>
      <c r="P14379">
        <v>1225</v>
      </c>
      <c r="Q14379">
        <v>2.7</v>
      </c>
      <c r="R14379">
        <v>1226</v>
      </c>
      <c r="S14379">
        <v>1.1000000000000001</v>
      </c>
      <c r="T14379">
        <v>82.5</v>
      </c>
      <c r="U14379">
        <v>14.3</v>
      </c>
      <c r="V14379">
        <v>8.1999999999999993</v>
      </c>
    </row>
    <row r="14380" spans="1:22" x14ac:dyDescent="0.4">
      <c r="A14380" t="str">
        <f>VLOOKUP(B14380,Sheet2!$A$2:$B$3039,2,1)</f>
        <v>광양시</v>
      </c>
      <c r="B14380">
        <v>266</v>
      </c>
      <c r="C14380" s="1">
        <v>43295</v>
      </c>
      <c r="D14380">
        <v>29.1</v>
      </c>
      <c r="E14380">
        <v>24.5</v>
      </c>
      <c r="F14380">
        <v>545</v>
      </c>
      <c r="G14380">
        <v>34.200000000000003</v>
      </c>
      <c r="H14380">
        <v>1446</v>
      </c>
      <c r="O14380">
        <v>4.5999999999999996</v>
      </c>
      <c r="P14380">
        <v>1608</v>
      </c>
      <c r="Q14380">
        <v>3.3</v>
      </c>
      <c r="R14380">
        <v>1410</v>
      </c>
      <c r="S14380">
        <v>1.2</v>
      </c>
      <c r="T14380">
        <v>81.900000000000006</v>
      </c>
      <c r="U14380">
        <v>14.3</v>
      </c>
      <c r="V14380">
        <v>13.1</v>
      </c>
    </row>
    <row r="14381" spans="1:22" x14ac:dyDescent="0.4">
      <c r="A14381" t="str">
        <f>VLOOKUP(B14381,Sheet2!$A$2:$B$3039,2,1)</f>
        <v>광양시</v>
      </c>
      <c r="B14381">
        <v>266</v>
      </c>
      <c r="C14381" s="1">
        <v>43296</v>
      </c>
      <c r="D14381">
        <v>29.1</v>
      </c>
      <c r="E14381">
        <v>24.5</v>
      </c>
      <c r="F14381">
        <v>449</v>
      </c>
      <c r="G14381">
        <v>35</v>
      </c>
      <c r="H14381">
        <v>1401</v>
      </c>
      <c r="O14381">
        <v>3.8</v>
      </c>
      <c r="P14381">
        <v>1439</v>
      </c>
      <c r="Q14381">
        <v>2.6</v>
      </c>
      <c r="R14381">
        <v>1429</v>
      </c>
      <c r="S14381">
        <v>1</v>
      </c>
      <c r="T14381">
        <v>79.3</v>
      </c>
      <c r="U14381">
        <v>14.3</v>
      </c>
      <c r="V14381">
        <v>13.1</v>
      </c>
    </row>
    <row r="14382" spans="1:22" x14ac:dyDescent="0.4">
      <c r="A14382" t="str">
        <f>VLOOKUP(B14382,Sheet2!$A$2:$B$3039,2,1)</f>
        <v>광양시</v>
      </c>
      <c r="B14382">
        <v>266</v>
      </c>
      <c r="C14382" s="1">
        <v>43297</v>
      </c>
      <c r="D14382">
        <v>29.2</v>
      </c>
      <c r="E14382">
        <v>24.8</v>
      </c>
      <c r="F14382">
        <v>537</v>
      </c>
      <c r="G14382">
        <v>34.1</v>
      </c>
      <c r="H14382">
        <v>1336</v>
      </c>
      <c r="O14382">
        <v>4.2</v>
      </c>
      <c r="P14382">
        <v>1300</v>
      </c>
      <c r="Q14382">
        <v>3</v>
      </c>
      <c r="R14382">
        <v>1404</v>
      </c>
      <c r="S14382">
        <v>1.1000000000000001</v>
      </c>
      <c r="T14382">
        <v>77</v>
      </c>
      <c r="U14382">
        <v>14.3</v>
      </c>
      <c r="V14382">
        <v>12.8</v>
      </c>
    </row>
    <row r="14383" spans="1:22" x14ac:dyDescent="0.4">
      <c r="A14383" t="str">
        <f>VLOOKUP(B14383,Sheet2!$A$2:$B$3039,2,1)</f>
        <v>광양시</v>
      </c>
      <c r="B14383">
        <v>266</v>
      </c>
      <c r="C14383" s="1">
        <v>43298</v>
      </c>
      <c r="D14383">
        <v>28.8</v>
      </c>
      <c r="E14383">
        <v>24.5</v>
      </c>
      <c r="F14383">
        <v>434</v>
      </c>
      <c r="G14383">
        <v>34</v>
      </c>
      <c r="H14383">
        <v>1453</v>
      </c>
      <c r="O14383">
        <v>4.9000000000000004</v>
      </c>
      <c r="P14383">
        <v>1535</v>
      </c>
      <c r="Q14383">
        <v>3</v>
      </c>
      <c r="R14383">
        <v>1523</v>
      </c>
      <c r="S14383">
        <v>1.1000000000000001</v>
      </c>
      <c r="T14383">
        <v>76.400000000000006</v>
      </c>
      <c r="U14383">
        <v>14.3</v>
      </c>
      <c r="V14383">
        <v>12.7</v>
      </c>
    </row>
    <row r="14384" spans="1:22" x14ac:dyDescent="0.4">
      <c r="A14384" t="str">
        <f>VLOOKUP(B14384,Sheet2!$A$2:$B$3039,2,1)</f>
        <v>광양시</v>
      </c>
      <c r="B14384">
        <v>266</v>
      </c>
      <c r="C14384" s="1">
        <v>43299</v>
      </c>
      <c r="D14384">
        <v>28.8</v>
      </c>
      <c r="E14384">
        <v>24.5</v>
      </c>
      <c r="F14384">
        <v>434</v>
      </c>
      <c r="G14384">
        <v>35</v>
      </c>
      <c r="H14384">
        <v>1411</v>
      </c>
      <c r="O14384">
        <v>4</v>
      </c>
      <c r="P14384">
        <v>1450</v>
      </c>
      <c r="Q14384">
        <v>3.2</v>
      </c>
      <c r="R14384">
        <v>1500</v>
      </c>
      <c r="S14384">
        <v>1</v>
      </c>
      <c r="T14384">
        <v>76</v>
      </c>
      <c r="U14384">
        <v>14.2</v>
      </c>
      <c r="V14384">
        <v>12.4</v>
      </c>
    </row>
    <row r="14385" spans="1:22" x14ac:dyDescent="0.4">
      <c r="A14385" t="str">
        <f>VLOOKUP(B14385,Sheet2!$A$2:$B$3039,2,1)</f>
        <v>광양시</v>
      </c>
      <c r="B14385">
        <v>266</v>
      </c>
      <c r="C14385" s="1">
        <v>43300</v>
      </c>
      <c r="D14385">
        <v>29.7</v>
      </c>
      <c r="E14385">
        <v>24.4</v>
      </c>
      <c r="F14385">
        <v>544</v>
      </c>
      <c r="G14385">
        <v>34.799999999999997</v>
      </c>
      <c r="H14385">
        <v>1505</v>
      </c>
      <c r="O14385">
        <v>3.8</v>
      </c>
      <c r="P14385">
        <v>1311</v>
      </c>
      <c r="Q14385">
        <v>2.8</v>
      </c>
      <c r="R14385">
        <v>1316</v>
      </c>
      <c r="S14385">
        <v>0.9</v>
      </c>
      <c r="T14385">
        <v>73.5</v>
      </c>
      <c r="U14385">
        <v>14.2</v>
      </c>
      <c r="V14385">
        <v>12.6</v>
      </c>
    </row>
    <row r="14386" spans="1:22" x14ac:dyDescent="0.4">
      <c r="A14386" t="str">
        <f>VLOOKUP(B14386,Sheet2!$A$2:$B$3039,2,1)</f>
        <v>광양시</v>
      </c>
      <c r="B14386">
        <v>266</v>
      </c>
      <c r="C14386" s="1">
        <v>43301</v>
      </c>
      <c r="D14386">
        <v>30.1</v>
      </c>
      <c r="E14386">
        <v>24.8</v>
      </c>
      <c r="F14386">
        <v>459</v>
      </c>
      <c r="G14386">
        <v>36.799999999999997</v>
      </c>
      <c r="H14386">
        <v>1406</v>
      </c>
      <c r="O14386">
        <v>3.2</v>
      </c>
      <c r="P14386">
        <v>1540</v>
      </c>
      <c r="Q14386">
        <v>2.6</v>
      </c>
      <c r="R14386">
        <v>1625</v>
      </c>
      <c r="S14386">
        <v>0.7</v>
      </c>
      <c r="T14386">
        <v>71.3</v>
      </c>
      <c r="U14386">
        <v>14.2</v>
      </c>
      <c r="V14386">
        <v>12.4</v>
      </c>
    </row>
    <row r="14387" spans="1:22" x14ac:dyDescent="0.4">
      <c r="A14387" t="str">
        <f>VLOOKUP(B14387,Sheet2!$A$2:$B$3039,2,1)</f>
        <v>광양시</v>
      </c>
      <c r="B14387">
        <v>266</v>
      </c>
      <c r="C14387" s="1">
        <v>43302</v>
      </c>
      <c r="D14387">
        <v>30.2</v>
      </c>
      <c r="E14387">
        <v>25.8</v>
      </c>
      <c r="F14387">
        <v>358</v>
      </c>
      <c r="G14387">
        <v>35.299999999999997</v>
      </c>
      <c r="H14387">
        <v>1449</v>
      </c>
      <c r="O14387">
        <v>4</v>
      </c>
      <c r="P14387">
        <v>529</v>
      </c>
      <c r="Q14387">
        <v>2.7</v>
      </c>
      <c r="R14387">
        <v>1530</v>
      </c>
      <c r="S14387">
        <v>1.2</v>
      </c>
      <c r="T14387">
        <v>71.099999999999994</v>
      </c>
      <c r="U14387">
        <v>14.2</v>
      </c>
      <c r="V14387">
        <v>10.9</v>
      </c>
    </row>
    <row r="14388" spans="1:22" x14ac:dyDescent="0.4">
      <c r="A14388" t="str">
        <f>VLOOKUP(B14388,Sheet2!$A$2:$B$3039,2,1)</f>
        <v>광양시</v>
      </c>
      <c r="B14388">
        <v>266</v>
      </c>
      <c r="C14388" s="1">
        <v>43303</v>
      </c>
      <c r="D14388">
        <v>29.4</v>
      </c>
      <c r="E14388">
        <v>27.1</v>
      </c>
      <c r="F14388">
        <v>334</v>
      </c>
      <c r="G14388">
        <v>33.700000000000003</v>
      </c>
      <c r="H14388">
        <v>1256</v>
      </c>
      <c r="J14388">
        <v>0</v>
      </c>
      <c r="L14388">
        <v>0</v>
      </c>
      <c r="N14388">
        <v>0</v>
      </c>
      <c r="O14388">
        <v>5.0999999999999996</v>
      </c>
      <c r="P14388">
        <v>1526</v>
      </c>
      <c r="Q14388">
        <v>3.5</v>
      </c>
      <c r="R14388">
        <v>1528</v>
      </c>
      <c r="S14388">
        <v>1.4</v>
      </c>
      <c r="T14388">
        <v>72.900000000000006</v>
      </c>
      <c r="U14388">
        <v>14.2</v>
      </c>
      <c r="V14388">
        <v>3.4</v>
      </c>
    </row>
    <row r="14389" spans="1:22" x14ac:dyDescent="0.4">
      <c r="A14389" t="str">
        <f>VLOOKUP(B14389,Sheet2!$A$2:$B$3039,2,1)</f>
        <v>광양시</v>
      </c>
      <c r="B14389">
        <v>266</v>
      </c>
      <c r="C14389" s="1">
        <v>43304</v>
      </c>
      <c r="D14389">
        <v>29.1</v>
      </c>
      <c r="E14389">
        <v>25.3</v>
      </c>
      <c r="F14389">
        <v>550</v>
      </c>
      <c r="G14389">
        <v>34.5</v>
      </c>
      <c r="H14389">
        <v>1409</v>
      </c>
      <c r="O14389">
        <v>3.9</v>
      </c>
      <c r="P14389">
        <v>1433</v>
      </c>
      <c r="Q14389">
        <v>2.8</v>
      </c>
      <c r="R14389">
        <v>1745</v>
      </c>
      <c r="S14389">
        <v>1.1000000000000001</v>
      </c>
      <c r="T14389">
        <v>77.5</v>
      </c>
      <c r="U14389">
        <v>14.1</v>
      </c>
      <c r="V14389">
        <v>11.4</v>
      </c>
    </row>
    <row r="14390" spans="1:22" x14ac:dyDescent="0.4">
      <c r="A14390" t="str">
        <f>VLOOKUP(B14390,Sheet2!$A$2:$B$3039,2,1)</f>
        <v>광양시</v>
      </c>
      <c r="B14390">
        <v>266</v>
      </c>
      <c r="C14390" s="1">
        <v>43305</v>
      </c>
      <c r="D14390">
        <v>29.1</v>
      </c>
      <c r="E14390">
        <v>25.7</v>
      </c>
      <c r="F14390">
        <v>310</v>
      </c>
      <c r="G14390">
        <v>34.1</v>
      </c>
      <c r="H14390">
        <v>1359</v>
      </c>
      <c r="O14390">
        <v>4.0999999999999996</v>
      </c>
      <c r="P14390">
        <v>1630</v>
      </c>
      <c r="Q14390">
        <v>3</v>
      </c>
      <c r="R14390">
        <v>1543</v>
      </c>
      <c r="S14390">
        <v>1.3</v>
      </c>
      <c r="T14390">
        <v>80.900000000000006</v>
      </c>
      <c r="U14390">
        <v>14.1</v>
      </c>
      <c r="V14390">
        <v>10.8</v>
      </c>
    </row>
    <row r="14391" spans="1:22" x14ac:dyDescent="0.4">
      <c r="A14391" t="str">
        <f>VLOOKUP(B14391,Sheet2!$A$2:$B$3039,2,1)</f>
        <v>광양시</v>
      </c>
      <c r="B14391">
        <v>266</v>
      </c>
      <c r="C14391" s="1">
        <v>43306</v>
      </c>
      <c r="D14391">
        <v>30.2</v>
      </c>
      <c r="E14391">
        <v>25.6</v>
      </c>
      <c r="F14391">
        <v>214</v>
      </c>
      <c r="G14391">
        <v>35.200000000000003</v>
      </c>
      <c r="H14391">
        <v>1439</v>
      </c>
      <c r="O14391">
        <v>4.8</v>
      </c>
      <c r="P14391">
        <v>1411</v>
      </c>
      <c r="Q14391">
        <v>3.6</v>
      </c>
      <c r="R14391">
        <v>1637</v>
      </c>
      <c r="S14391">
        <v>1.4</v>
      </c>
      <c r="T14391">
        <v>76.400000000000006</v>
      </c>
      <c r="U14391">
        <v>14.1</v>
      </c>
      <c r="V14391">
        <v>12.6</v>
      </c>
    </row>
    <row r="14392" spans="1:22" x14ac:dyDescent="0.4">
      <c r="A14392" t="str">
        <f>VLOOKUP(B14392,Sheet2!$A$2:$B$3039,2,1)</f>
        <v>광양시</v>
      </c>
      <c r="B14392">
        <v>266</v>
      </c>
      <c r="C14392" s="1">
        <v>43307</v>
      </c>
      <c r="D14392">
        <v>31.2</v>
      </c>
      <c r="E14392">
        <v>26.1</v>
      </c>
      <c r="F14392">
        <v>510</v>
      </c>
      <c r="G14392">
        <v>37.1</v>
      </c>
      <c r="H14392">
        <v>1324</v>
      </c>
      <c r="O14392">
        <v>3.8</v>
      </c>
      <c r="P14392">
        <v>1651</v>
      </c>
      <c r="Q14392">
        <v>2.9</v>
      </c>
      <c r="R14392">
        <v>1706</v>
      </c>
      <c r="S14392">
        <v>1.1000000000000001</v>
      </c>
      <c r="T14392">
        <v>69</v>
      </c>
      <c r="U14392">
        <v>14.1</v>
      </c>
      <c r="V14392">
        <v>12.1</v>
      </c>
    </row>
    <row r="14393" spans="1:22" x14ac:dyDescent="0.4">
      <c r="A14393" t="str">
        <f>VLOOKUP(B14393,Sheet2!$A$2:$B$3039,2,1)</f>
        <v>광양시</v>
      </c>
      <c r="B14393">
        <v>266</v>
      </c>
      <c r="C14393" s="1">
        <v>43308</v>
      </c>
      <c r="D14393">
        <v>31.2</v>
      </c>
      <c r="E14393">
        <v>26.8</v>
      </c>
      <c r="F14393">
        <v>430</v>
      </c>
      <c r="G14393">
        <v>37.299999999999997</v>
      </c>
      <c r="H14393">
        <v>1349</v>
      </c>
      <c r="O14393">
        <v>4.2</v>
      </c>
      <c r="P14393">
        <v>1500</v>
      </c>
      <c r="Q14393">
        <v>3.1</v>
      </c>
      <c r="R14393">
        <v>1312</v>
      </c>
      <c r="S14393">
        <v>1</v>
      </c>
      <c r="T14393">
        <v>75.5</v>
      </c>
      <c r="U14393">
        <v>14</v>
      </c>
      <c r="V14393">
        <v>8.9</v>
      </c>
    </row>
    <row r="14394" spans="1:22" x14ac:dyDescent="0.4">
      <c r="A14394" t="str">
        <f>VLOOKUP(B14394,Sheet2!$A$2:$B$3039,2,1)</f>
        <v>광양시</v>
      </c>
      <c r="B14394">
        <v>266</v>
      </c>
      <c r="C14394" s="1">
        <v>43309</v>
      </c>
      <c r="D14394">
        <v>28.9</v>
      </c>
      <c r="E14394">
        <v>26.2</v>
      </c>
      <c r="F14394">
        <v>2323</v>
      </c>
      <c r="G14394">
        <v>34.799999999999997</v>
      </c>
      <c r="H14394">
        <v>1311</v>
      </c>
      <c r="J14394">
        <v>3</v>
      </c>
      <c r="K14394">
        <v>1516</v>
      </c>
      <c r="L14394">
        <v>7</v>
      </c>
      <c r="M14394">
        <v>1502</v>
      </c>
      <c r="N14394">
        <v>7</v>
      </c>
      <c r="O14394">
        <v>3.2</v>
      </c>
      <c r="P14394">
        <v>1301</v>
      </c>
      <c r="Q14394">
        <v>2.5</v>
      </c>
      <c r="R14394">
        <v>15</v>
      </c>
      <c r="S14394">
        <v>0.9</v>
      </c>
      <c r="T14394">
        <v>88.4</v>
      </c>
      <c r="U14394">
        <v>14</v>
      </c>
      <c r="V14394">
        <v>2.9</v>
      </c>
    </row>
    <row r="14395" spans="1:22" x14ac:dyDescent="0.4">
      <c r="A14395" t="str">
        <f>VLOOKUP(B14395,Sheet2!$A$2:$B$3039,2,1)</f>
        <v>광양시</v>
      </c>
      <c r="B14395">
        <v>266</v>
      </c>
      <c r="C14395" s="1">
        <v>43310</v>
      </c>
      <c r="D14395">
        <v>30.1</v>
      </c>
      <c r="E14395">
        <v>25</v>
      </c>
      <c r="F14395">
        <v>419</v>
      </c>
      <c r="G14395">
        <v>35.9</v>
      </c>
      <c r="H14395">
        <v>1438</v>
      </c>
      <c r="O14395">
        <v>5.9</v>
      </c>
      <c r="P14395">
        <v>2350</v>
      </c>
      <c r="Q14395">
        <v>3.9</v>
      </c>
      <c r="R14395">
        <v>1954</v>
      </c>
      <c r="S14395">
        <v>1.4</v>
      </c>
      <c r="T14395">
        <v>70.400000000000006</v>
      </c>
      <c r="U14395">
        <v>14</v>
      </c>
      <c r="V14395">
        <v>11.4</v>
      </c>
    </row>
    <row r="14396" spans="1:22" x14ac:dyDescent="0.4">
      <c r="A14396" t="str">
        <f>VLOOKUP(B14396,Sheet2!$A$2:$B$3039,2,1)</f>
        <v>광양시</v>
      </c>
      <c r="B14396">
        <v>266</v>
      </c>
      <c r="C14396" s="1">
        <v>43311</v>
      </c>
      <c r="D14396">
        <v>29.5</v>
      </c>
      <c r="E14396">
        <v>26.2</v>
      </c>
      <c r="F14396">
        <v>406</v>
      </c>
      <c r="G14396">
        <v>34.200000000000003</v>
      </c>
      <c r="H14396">
        <v>1423</v>
      </c>
      <c r="O14396">
        <v>6.9</v>
      </c>
      <c r="P14396">
        <v>800</v>
      </c>
      <c r="Q14396">
        <v>4.9000000000000004</v>
      </c>
      <c r="R14396">
        <v>347</v>
      </c>
      <c r="S14396">
        <v>3.2</v>
      </c>
      <c r="T14396">
        <v>70.3</v>
      </c>
      <c r="U14396">
        <v>14</v>
      </c>
      <c r="V14396">
        <v>8.1999999999999993</v>
      </c>
    </row>
    <row r="14397" spans="1:22" x14ac:dyDescent="0.4">
      <c r="A14397" t="str">
        <f>VLOOKUP(B14397,Sheet2!$A$2:$B$3039,2,1)</f>
        <v>광양시</v>
      </c>
      <c r="B14397">
        <v>266</v>
      </c>
      <c r="C14397" s="1">
        <v>43312</v>
      </c>
      <c r="D14397">
        <v>30.4</v>
      </c>
      <c r="E14397">
        <v>25.5</v>
      </c>
      <c r="F14397">
        <v>448</v>
      </c>
      <c r="G14397">
        <v>35</v>
      </c>
      <c r="H14397">
        <v>1522</v>
      </c>
      <c r="O14397">
        <v>6.1</v>
      </c>
      <c r="P14397">
        <v>726</v>
      </c>
      <c r="Q14397">
        <v>4.9000000000000004</v>
      </c>
      <c r="R14397">
        <v>736</v>
      </c>
      <c r="S14397">
        <v>2.2999999999999998</v>
      </c>
      <c r="T14397">
        <v>65</v>
      </c>
      <c r="U14397">
        <v>13.9</v>
      </c>
      <c r="V14397">
        <v>11.4</v>
      </c>
    </row>
    <row r="14398" spans="1:22" x14ac:dyDescent="0.4">
      <c r="A14398" t="str">
        <f>VLOOKUP(B14398,Sheet2!$A$2:$B$3039,2,1)</f>
        <v>광양시</v>
      </c>
      <c r="B14398">
        <v>266</v>
      </c>
      <c r="C14398" s="1">
        <v>43313</v>
      </c>
      <c r="D14398">
        <v>30.9</v>
      </c>
      <c r="E14398">
        <v>26.8</v>
      </c>
      <c r="F14398">
        <v>514</v>
      </c>
      <c r="G14398">
        <v>35.700000000000003</v>
      </c>
      <c r="H14398">
        <v>1419</v>
      </c>
      <c r="O14398">
        <v>5.0999999999999996</v>
      </c>
      <c r="P14398">
        <v>1432</v>
      </c>
      <c r="Q14398">
        <v>4</v>
      </c>
      <c r="R14398">
        <v>1006</v>
      </c>
      <c r="S14398">
        <v>2.1</v>
      </c>
      <c r="T14398">
        <v>63</v>
      </c>
      <c r="U14398">
        <v>13.9</v>
      </c>
      <c r="V14398">
        <v>12.8</v>
      </c>
    </row>
    <row r="14399" spans="1:22" x14ac:dyDescent="0.4">
      <c r="A14399" t="str">
        <f>VLOOKUP(B14399,Sheet2!$A$2:$B$3039,2,1)</f>
        <v>광양시</v>
      </c>
      <c r="B14399">
        <v>266</v>
      </c>
      <c r="C14399" s="1">
        <v>43314</v>
      </c>
      <c r="D14399">
        <v>30.8</v>
      </c>
      <c r="E14399">
        <v>27</v>
      </c>
      <c r="F14399">
        <v>315</v>
      </c>
      <c r="G14399">
        <v>35.4</v>
      </c>
      <c r="H14399">
        <v>1310</v>
      </c>
      <c r="O14399">
        <v>7.1</v>
      </c>
      <c r="P14399">
        <v>828</v>
      </c>
      <c r="Q14399">
        <v>5.5</v>
      </c>
      <c r="R14399">
        <v>812</v>
      </c>
      <c r="S14399">
        <v>2.9</v>
      </c>
      <c r="T14399">
        <v>65.400000000000006</v>
      </c>
      <c r="U14399">
        <v>13.9</v>
      </c>
      <c r="V14399">
        <v>12.6</v>
      </c>
    </row>
    <row r="14400" spans="1:22" x14ac:dyDescent="0.4">
      <c r="A14400" t="str">
        <f>VLOOKUP(B14400,Sheet2!$A$2:$B$3039,2,1)</f>
        <v>광양시</v>
      </c>
      <c r="B14400">
        <v>266</v>
      </c>
      <c r="C14400" s="1">
        <v>43315</v>
      </c>
      <c r="D14400">
        <v>29.5</v>
      </c>
      <c r="E14400">
        <v>27.1</v>
      </c>
      <c r="F14400">
        <v>2346</v>
      </c>
      <c r="G14400">
        <v>33.4</v>
      </c>
      <c r="H14400">
        <v>1328</v>
      </c>
      <c r="O14400">
        <v>4.8</v>
      </c>
      <c r="P14400">
        <v>1126</v>
      </c>
      <c r="Q14400">
        <v>3.6</v>
      </c>
      <c r="R14400">
        <v>1240</v>
      </c>
      <c r="S14400">
        <v>1.7</v>
      </c>
      <c r="T14400">
        <v>75.900000000000006</v>
      </c>
      <c r="U14400">
        <v>13.9</v>
      </c>
      <c r="V14400">
        <v>9</v>
      </c>
    </row>
    <row r="14401" spans="1:22" x14ac:dyDescent="0.4">
      <c r="A14401" t="str">
        <f>VLOOKUP(B14401,Sheet2!$A$2:$B$3039,2,1)</f>
        <v>광양시</v>
      </c>
      <c r="B14401">
        <v>266</v>
      </c>
      <c r="C14401" s="1">
        <v>43316</v>
      </c>
      <c r="D14401">
        <v>30.2</v>
      </c>
      <c r="E14401">
        <v>26.2</v>
      </c>
      <c r="F14401">
        <v>458</v>
      </c>
      <c r="G14401">
        <v>35.5</v>
      </c>
      <c r="H14401">
        <v>1313</v>
      </c>
      <c r="O14401">
        <v>5</v>
      </c>
      <c r="P14401">
        <v>1159</v>
      </c>
      <c r="Q14401">
        <v>3.2</v>
      </c>
      <c r="R14401">
        <v>1524</v>
      </c>
      <c r="S14401">
        <v>1.3</v>
      </c>
      <c r="T14401">
        <v>77.5</v>
      </c>
      <c r="U14401">
        <v>13.8</v>
      </c>
      <c r="V14401">
        <v>9.6</v>
      </c>
    </row>
    <row r="14402" spans="1:22" x14ac:dyDescent="0.4">
      <c r="A14402" t="str">
        <f>VLOOKUP(B14402,Sheet2!$A$2:$B$3039,2,1)</f>
        <v>광양시</v>
      </c>
      <c r="B14402">
        <v>266</v>
      </c>
      <c r="C14402" s="1">
        <v>43317</v>
      </c>
      <c r="D14402">
        <v>31.5</v>
      </c>
      <c r="E14402">
        <v>26.5</v>
      </c>
      <c r="F14402">
        <v>531</v>
      </c>
      <c r="G14402">
        <v>37.6</v>
      </c>
      <c r="H14402">
        <v>1455</v>
      </c>
      <c r="O14402">
        <v>4.0999999999999996</v>
      </c>
      <c r="P14402">
        <v>1757</v>
      </c>
      <c r="Q14402">
        <v>2.9</v>
      </c>
      <c r="R14402">
        <v>1801</v>
      </c>
      <c r="S14402">
        <v>0.9</v>
      </c>
      <c r="T14402">
        <v>68.099999999999994</v>
      </c>
      <c r="U14402">
        <v>13.8</v>
      </c>
      <c r="V14402">
        <v>10.7</v>
      </c>
    </row>
    <row r="14403" spans="1:22" x14ac:dyDescent="0.4">
      <c r="A14403" t="str">
        <f>VLOOKUP(B14403,Sheet2!$A$2:$B$3039,2,1)</f>
        <v>광양시</v>
      </c>
      <c r="B14403">
        <v>266</v>
      </c>
      <c r="C14403" s="1">
        <v>43318</v>
      </c>
      <c r="D14403">
        <v>30.4</v>
      </c>
      <c r="E14403">
        <v>26.7</v>
      </c>
      <c r="F14403">
        <v>2046</v>
      </c>
      <c r="G14403">
        <v>37</v>
      </c>
      <c r="H14403">
        <v>1422</v>
      </c>
      <c r="J14403">
        <v>2.5</v>
      </c>
      <c r="K14403">
        <v>2030</v>
      </c>
      <c r="L14403">
        <v>3</v>
      </c>
      <c r="M14403">
        <v>2015</v>
      </c>
      <c r="N14403">
        <v>3</v>
      </c>
      <c r="O14403">
        <v>4.3</v>
      </c>
      <c r="P14403">
        <v>2017</v>
      </c>
      <c r="Q14403">
        <v>3.4</v>
      </c>
      <c r="R14403">
        <v>2023</v>
      </c>
      <c r="S14403">
        <v>1</v>
      </c>
      <c r="T14403">
        <v>74.3</v>
      </c>
      <c r="U14403">
        <v>13.8</v>
      </c>
      <c r="V14403">
        <v>8.6</v>
      </c>
    </row>
    <row r="14404" spans="1:22" x14ac:dyDescent="0.4">
      <c r="A14404" t="str">
        <f>VLOOKUP(B14404,Sheet2!$A$2:$B$3039,2,1)</f>
        <v>광양시</v>
      </c>
      <c r="B14404">
        <v>266</v>
      </c>
      <c r="C14404" s="1">
        <v>43319</v>
      </c>
      <c r="D14404">
        <v>28.9</v>
      </c>
      <c r="E14404">
        <v>26.6</v>
      </c>
      <c r="F14404">
        <v>112</v>
      </c>
      <c r="G14404">
        <v>33.200000000000003</v>
      </c>
      <c r="H14404">
        <v>1418</v>
      </c>
      <c r="J14404">
        <v>0</v>
      </c>
      <c r="L14404">
        <v>0</v>
      </c>
      <c r="N14404">
        <v>0</v>
      </c>
      <c r="O14404">
        <v>4.7</v>
      </c>
      <c r="P14404">
        <v>1012</v>
      </c>
      <c r="Q14404">
        <v>3.6</v>
      </c>
      <c r="R14404">
        <v>1015</v>
      </c>
      <c r="S14404">
        <v>1.5</v>
      </c>
      <c r="T14404">
        <v>83.8</v>
      </c>
      <c r="U14404">
        <v>13.7</v>
      </c>
      <c r="V14404">
        <v>3.2</v>
      </c>
    </row>
    <row r="14405" spans="1:22" x14ac:dyDescent="0.4">
      <c r="A14405" t="str">
        <f>VLOOKUP(B14405,Sheet2!$A$2:$B$3039,2,1)</f>
        <v>광양시</v>
      </c>
      <c r="B14405">
        <v>266</v>
      </c>
      <c r="C14405" s="1">
        <v>43320</v>
      </c>
      <c r="D14405">
        <v>28.7</v>
      </c>
      <c r="E14405">
        <v>25.7</v>
      </c>
      <c r="F14405">
        <v>456</v>
      </c>
      <c r="G14405">
        <v>35.5</v>
      </c>
      <c r="H14405">
        <v>1415</v>
      </c>
      <c r="J14405">
        <v>7</v>
      </c>
      <c r="K14405">
        <v>1555</v>
      </c>
      <c r="L14405">
        <v>13.5</v>
      </c>
      <c r="M14405">
        <v>1544</v>
      </c>
      <c r="N14405">
        <v>15</v>
      </c>
      <c r="O14405">
        <v>3.9</v>
      </c>
      <c r="P14405">
        <v>1755</v>
      </c>
      <c r="Q14405">
        <v>3</v>
      </c>
      <c r="R14405">
        <v>1800</v>
      </c>
      <c r="S14405">
        <v>0.9</v>
      </c>
      <c r="T14405">
        <v>84.8</v>
      </c>
      <c r="U14405">
        <v>13.7</v>
      </c>
      <c r="V14405">
        <v>6.5</v>
      </c>
    </row>
    <row r="14406" spans="1:22" x14ac:dyDescent="0.4">
      <c r="A14406" t="str">
        <f>VLOOKUP(B14406,Sheet2!$A$2:$B$3039,2,1)</f>
        <v>광양시</v>
      </c>
      <c r="B14406">
        <v>266</v>
      </c>
      <c r="C14406" s="1">
        <v>43321</v>
      </c>
      <c r="D14406">
        <v>29.5</v>
      </c>
      <c r="E14406">
        <v>26.1</v>
      </c>
      <c r="F14406">
        <v>354</v>
      </c>
      <c r="G14406">
        <v>33.9</v>
      </c>
      <c r="H14406">
        <v>1458</v>
      </c>
      <c r="J14406">
        <v>0</v>
      </c>
      <c r="L14406">
        <v>0</v>
      </c>
      <c r="N14406">
        <v>0</v>
      </c>
      <c r="O14406">
        <v>3.2</v>
      </c>
      <c r="P14406">
        <v>1558</v>
      </c>
      <c r="Q14406">
        <v>2</v>
      </c>
      <c r="R14406">
        <v>1546</v>
      </c>
      <c r="S14406">
        <v>0.7</v>
      </c>
      <c r="T14406">
        <v>85.1</v>
      </c>
      <c r="U14406">
        <v>13.7</v>
      </c>
      <c r="V14406">
        <v>6.5</v>
      </c>
    </row>
    <row r="14407" spans="1:22" x14ac:dyDescent="0.4">
      <c r="A14407" t="str">
        <f>VLOOKUP(B14407,Sheet2!$A$2:$B$3039,2,1)</f>
        <v>광양시</v>
      </c>
      <c r="B14407">
        <v>266</v>
      </c>
      <c r="C14407" s="1">
        <v>43322</v>
      </c>
      <c r="D14407">
        <v>27.2</v>
      </c>
      <c r="E14407">
        <v>25.4</v>
      </c>
      <c r="F14407">
        <v>2336</v>
      </c>
      <c r="G14407">
        <v>32.1</v>
      </c>
      <c r="H14407">
        <v>1302</v>
      </c>
      <c r="J14407">
        <v>3.5</v>
      </c>
      <c r="K14407">
        <v>251</v>
      </c>
      <c r="L14407">
        <v>5</v>
      </c>
      <c r="M14407">
        <v>207</v>
      </c>
      <c r="N14407">
        <v>9</v>
      </c>
      <c r="O14407">
        <v>5.6</v>
      </c>
      <c r="P14407">
        <v>1542</v>
      </c>
      <c r="Q14407">
        <v>4.0999999999999996</v>
      </c>
      <c r="R14407">
        <v>1551</v>
      </c>
      <c r="S14407">
        <v>1.2</v>
      </c>
      <c r="T14407">
        <v>92</v>
      </c>
      <c r="U14407">
        <v>13.7</v>
      </c>
      <c r="V14407">
        <v>2</v>
      </c>
    </row>
    <row r="14408" spans="1:22" x14ac:dyDescent="0.4">
      <c r="A14408" t="str">
        <f>VLOOKUP(B14408,Sheet2!$A$2:$B$3039,2,1)</f>
        <v>광양시</v>
      </c>
      <c r="B14408">
        <v>266</v>
      </c>
      <c r="C14408" s="1">
        <v>43323</v>
      </c>
      <c r="D14408">
        <v>27.4</v>
      </c>
      <c r="E14408">
        <v>25.4</v>
      </c>
      <c r="F14408">
        <v>121</v>
      </c>
      <c r="G14408">
        <v>31.1</v>
      </c>
      <c r="H14408">
        <v>1433</v>
      </c>
      <c r="O14408">
        <v>6.6</v>
      </c>
      <c r="P14408">
        <v>1311</v>
      </c>
      <c r="Q14408">
        <v>4.4000000000000004</v>
      </c>
      <c r="R14408">
        <v>1320</v>
      </c>
      <c r="S14408">
        <v>2.7</v>
      </c>
      <c r="T14408">
        <v>83.9</v>
      </c>
      <c r="U14408">
        <v>13.6</v>
      </c>
      <c r="V14408">
        <v>2.6</v>
      </c>
    </row>
    <row r="14409" spans="1:22" x14ac:dyDescent="0.4">
      <c r="A14409" t="str">
        <f>VLOOKUP(B14409,Sheet2!$A$2:$B$3039,2,1)</f>
        <v>광양시</v>
      </c>
      <c r="B14409">
        <v>266</v>
      </c>
      <c r="C14409" s="1">
        <v>43324</v>
      </c>
      <c r="D14409">
        <v>28.3</v>
      </c>
      <c r="E14409">
        <v>25.2</v>
      </c>
      <c r="F14409">
        <v>443</v>
      </c>
      <c r="G14409">
        <v>32.5</v>
      </c>
      <c r="H14409">
        <v>1548</v>
      </c>
      <c r="J14409">
        <v>0</v>
      </c>
      <c r="L14409">
        <v>0</v>
      </c>
      <c r="N14409">
        <v>0</v>
      </c>
      <c r="O14409">
        <v>5.6</v>
      </c>
      <c r="P14409">
        <v>203</v>
      </c>
      <c r="Q14409">
        <v>4.5999999999999996</v>
      </c>
      <c r="R14409">
        <v>45</v>
      </c>
      <c r="S14409">
        <v>2.2999999999999998</v>
      </c>
      <c r="T14409">
        <v>78.3</v>
      </c>
      <c r="U14409">
        <v>13.6</v>
      </c>
      <c r="V14409">
        <v>3.7</v>
      </c>
    </row>
    <row r="14410" spans="1:22" x14ac:dyDescent="0.4">
      <c r="A14410" t="str">
        <f>VLOOKUP(B14410,Sheet2!$A$2:$B$3039,2,1)</f>
        <v>광양시</v>
      </c>
      <c r="B14410">
        <v>266</v>
      </c>
      <c r="C14410" s="1">
        <v>43325</v>
      </c>
      <c r="D14410">
        <v>29.8</v>
      </c>
      <c r="E14410">
        <v>26.6</v>
      </c>
      <c r="F14410">
        <v>2355</v>
      </c>
      <c r="G14410">
        <v>34.700000000000003</v>
      </c>
      <c r="H14410">
        <v>1309</v>
      </c>
      <c r="J14410">
        <v>0</v>
      </c>
      <c r="L14410">
        <v>0</v>
      </c>
      <c r="N14410">
        <v>0</v>
      </c>
      <c r="O14410">
        <v>4.2</v>
      </c>
      <c r="P14410">
        <v>1235</v>
      </c>
      <c r="Q14410">
        <v>2.9</v>
      </c>
      <c r="R14410">
        <v>1055</v>
      </c>
      <c r="S14410">
        <v>1.4</v>
      </c>
      <c r="T14410">
        <v>75.3</v>
      </c>
      <c r="U14410">
        <v>13.6</v>
      </c>
      <c r="V14410">
        <v>9.8000000000000007</v>
      </c>
    </row>
    <row r="14411" spans="1:22" x14ac:dyDescent="0.4">
      <c r="A14411" t="str">
        <f>VLOOKUP(B14411,Sheet2!$A$2:$B$3039,2,1)</f>
        <v>광양시</v>
      </c>
      <c r="B14411">
        <v>266</v>
      </c>
      <c r="C14411" s="1">
        <v>43326</v>
      </c>
      <c r="D14411">
        <v>30</v>
      </c>
      <c r="E14411">
        <v>25.4</v>
      </c>
      <c r="F14411">
        <v>441</v>
      </c>
      <c r="G14411">
        <v>35.4</v>
      </c>
      <c r="H14411">
        <v>1349</v>
      </c>
      <c r="O14411">
        <v>3.6</v>
      </c>
      <c r="P14411">
        <v>1358</v>
      </c>
      <c r="Q14411">
        <v>2.6</v>
      </c>
      <c r="R14411">
        <v>1036</v>
      </c>
      <c r="S14411">
        <v>1.1000000000000001</v>
      </c>
      <c r="T14411">
        <v>72.599999999999994</v>
      </c>
      <c r="U14411">
        <v>13.5</v>
      </c>
      <c r="V14411">
        <v>11.4</v>
      </c>
    </row>
    <row r="14412" spans="1:22" x14ac:dyDescent="0.4">
      <c r="A14412" t="str">
        <f>VLOOKUP(B14412,Sheet2!$A$2:$B$3039,2,1)</f>
        <v>광양시</v>
      </c>
      <c r="B14412">
        <v>266</v>
      </c>
      <c r="C14412" s="1">
        <v>43327</v>
      </c>
      <c r="D14412">
        <v>30</v>
      </c>
      <c r="E14412">
        <v>27</v>
      </c>
      <c r="F14412">
        <v>2359</v>
      </c>
      <c r="G14412">
        <v>36.9</v>
      </c>
      <c r="H14412">
        <v>1348</v>
      </c>
      <c r="J14412">
        <v>0.2</v>
      </c>
      <c r="L14412">
        <v>0.2</v>
      </c>
      <c r="N14412">
        <v>0.2</v>
      </c>
      <c r="O14412">
        <v>5.8</v>
      </c>
      <c r="P14412">
        <v>928</v>
      </c>
      <c r="Q14412">
        <v>3.8</v>
      </c>
      <c r="R14412">
        <v>1152</v>
      </c>
      <c r="S14412">
        <v>1.9</v>
      </c>
      <c r="T14412">
        <v>74</v>
      </c>
      <c r="U14412">
        <v>13.5</v>
      </c>
      <c r="V14412">
        <v>8</v>
      </c>
    </row>
    <row r="14413" spans="1:22" x14ac:dyDescent="0.4">
      <c r="A14413" t="str">
        <f>VLOOKUP(B14413,Sheet2!$A$2:$B$3039,2,1)</f>
        <v>광양시</v>
      </c>
      <c r="B14413">
        <v>266</v>
      </c>
      <c r="C14413" s="1">
        <v>43328</v>
      </c>
      <c r="D14413">
        <v>26.4</v>
      </c>
      <c r="E14413">
        <v>24</v>
      </c>
      <c r="F14413">
        <v>2051</v>
      </c>
      <c r="G14413">
        <v>29.2</v>
      </c>
      <c r="H14413">
        <v>1246</v>
      </c>
      <c r="J14413">
        <v>9.5</v>
      </c>
      <c r="K14413">
        <v>14</v>
      </c>
      <c r="L14413">
        <v>27</v>
      </c>
      <c r="M14413">
        <v>3</v>
      </c>
      <c r="N14413">
        <v>27.5</v>
      </c>
      <c r="O14413">
        <v>9.5</v>
      </c>
      <c r="P14413">
        <v>2119</v>
      </c>
      <c r="Q14413">
        <v>7.2</v>
      </c>
      <c r="R14413">
        <v>2123</v>
      </c>
      <c r="S14413">
        <v>2.9</v>
      </c>
      <c r="T14413">
        <v>88</v>
      </c>
      <c r="U14413">
        <v>13.5</v>
      </c>
      <c r="V14413">
        <v>0.2</v>
      </c>
    </row>
    <row r="14414" spans="1:22" x14ac:dyDescent="0.4">
      <c r="A14414" t="str">
        <f>VLOOKUP(B14414,Sheet2!$A$2:$B$3039,2,1)</f>
        <v>광양시</v>
      </c>
      <c r="B14414">
        <v>266</v>
      </c>
      <c r="C14414" s="1">
        <v>43329</v>
      </c>
      <c r="D14414">
        <v>25</v>
      </c>
      <c r="E14414">
        <v>22.3</v>
      </c>
      <c r="F14414">
        <v>2359</v>
      </c>
      <c r="G14414">
        <v>29.2</v>
      </c>
      <c r="H14414">
        <v>1430</v>
      </c>
      <c r="O14414">
        <v>9.8000000000000007</v>
      </c>
      <c r="P14414">
        <v>717</v>
      </c>
      <c r="Q14414">
        <v>7.6</v>
      </c>
      <c r="R14414">
        <v>653</v>
      </c>
      <c r="S14414">
        <v>4.8</v>
      </c>
      <c r="T14414">
        <v>65.599999999999994</v>
      </c>
      <c r="U14414">
        <v>13.4</v>
      </c>
      <c r="V14414">
        <v>7.2</v>
      </c>
    </row>
    <row r="14415" spans="1:22" x14ac:dyDescent="0.4">
      <c r="A14415" t="str">
        <f>VLOOKUP(B14415,Sheet2!$A$2:$B$3039,2,1)</f>
        <v>광양시</v>
      </c>
      <c r="B14415">
        <v>266</v>
      </c>
      <c r="C14415" s="1">
        <v>43330</v>
      </c>
      <c r="D14415">
        <v>25.1</v>
      </c>
      <c r="E14415">
        <v>21.6</v>
      </c>
      <c r="F14415">
        <v>106</v>
      </c>
      <c r="G14415">
        <v>29.7</v>
      </c>
      <c r="H14415">
        <v>1515</v>
      </c>
      <c r="O14415">
        <v>6.4</v>
      </c>
      <c r="P14415">
        <v>941</v>
      </c>
      <c r="Q14415">
        <v>4.7</v>
      </c>
      <c r="R14415">
        <v>254</v>
      </c>
      <c r="S14415">
        <v>2.5</v>
      </c>
      <c r="T14415">
        <v>66.599999999999994</v>
      </c>
      <c r="U14415">
        <v>13.4</v>
      </c>
      <c r="V14415">
        <v>10.5</v>
      </c>
    </row>
    <row r="14416" spans="1:22" x14ac:dyDescent="0.4">
      <c r="A14416" t="str">
        <f>VLOOKUP(B14416,Sheet2!$A$2:$B$3039,2,1)</f>
        <v>광양시</v>
      </c>
      <c r="B14416">
        <v>266</v>
      </c>
      <c r="C14416" s="1">
        <v>43331</v>
      </c>
      <c r="D14416">
        <v>25.7</v>
      </c>
      <c r="E14416">
        <v>21</v>
      </c>
      <c r="F14416">
        <v>513</v>
      </c>
      <c r="G14416">
        <v>31.3</v>
      </c>
      <c r="H14416">
        <v>1419</v>
      </c>
      <c r="O14416">
        <v>3.9</v>
      </c>
      <c r="P14416">
        <v>1516</v>
      </c>
      <c r="Q14416">
        <v>2.8</v>
      </c>
      <c r="R14416">
        <v>955</v>
      </c>
      <c r="S14416">
        <v>1.1000000000000001</v>
      </c>
      <c r="T14416">
        <v>70.8</v>
      </c>
      <c r="U14416">
        <v>13.4</v>
      </c>
      <c r="V14416">
        <v>11.8</v>
      </c>
    </row>
    <row r="14417" spans="1:22" x14ac:dyDescent="0.4">
      <c r="A14417" t="str">
        <f>VLOOKUP(B14417,Sheet2!$A$2:$B$3039,2,1)</f>
        <v>광양시</v>
      </c>
      <c r="B14417">
        <v>266</v>
      </c>
      <c r="C14417" s="1">
        <v>43332</v>
      </c>
      <c r="D14417">
        <v>25.6</v>
      </c>
      <c r="E14417">
        <v>22.2</v>
      </c>
      <c r="F14417">
        <v>539</v>
      </c>
      <c r="G14417">
        <v>30.8</v>
      </c>
      <c r="H14417">
        <v>1443</v>
      </c>
      <c r="N14417">
        <v>0</v>
      </c>
      <c r="O14417">
        <v>3.7</v>
      </c>
      <c r="P14417">
        <v>851</v>
      </c>
      <c r="Q14417">
        <v>2.9</v>
      </c>
      <c r="R14417">
        <v>900</v>
      </c>
      <c r="S14417">
        <v>0.9</v>
      </c>
      <c r="T14417">
        <v>78.8</v>
      </c>
      <c r="U14417">
        <v>13.3</v>
      </c>
      <c r="V14417">
        <v>3.5</v>
      </c>
    </row>
    <row r="14418" spans="1:22" x14ac:dyDescent="0.4">
      <c r="A14418" t="str">
        <f>VLOOKUP(B14418,Sheet2!$A$2:$B$3039,2,1)</f>
        <v>광양시</v>
      </c>
      <c r="B14418">
        <v>266</v>
      </c>
      <c r="C14418" s="1">
        <v>43333</v>
      </c>
      <c r="D14418">
        <v>28.4</v>
      </c>
      <c r="E14418">
        <v>22.8</v>
      </c>
      <c r="F14418">
        <v>344</v>
      </c>
      <c r="G14418">
        <v>34.1</v>
      </c>
      <c r="H14418">
        <v>1420</v>
      </c>
      <c r="O14418">
        <v>3.7</v>
      </c>
      <c r="P14418">
        <v>1534</v>
      </c>
      <c r="Q14418">
        <v>2.4</v>
      </c>
      <c r="R14418">
        <v>1108</v>
      </c>
      <c r="S14418">
        <v>0.9</v>
      </c>
      <c r="T14418">
        <v>70.099999999999994</v>
      </c>
      <c r="U14418">
        <v>13.3</v>
      </c>
      <c r="V14418">
        <v>11.7</v>
      </c>
    </row>
    <row r="14419" spans="1:22" x14ac:dyDescent="0.4">
      <c r="A14419" t="str">
        <f>VLOOKUP(B14419,Sheet2!$A$2:$B$3039,2,1)</f>
        <v>광양시</v>
      </c>
      <c r="B14419">
        <v>266</v>
      </c>
      <c r="C14419" s="1">
        <v>43334</v>
      </c>
      <c r="D14419">
        <v>29.4</v>
      </c>
      <c r="E14419">
        <v>27</v>
      </c>
      <c r="F14419">
        <v>304</v>
      </c>
      <c r="G14419">
        <v>33.200000000000003</v>
      </c>
      <c r="H14419">
        <v>1331</v>
      </c>
      <c r="O14419">
        <v>9.3000000000000007</v>
      </c>
      <c r="P14419">
        <v>2104</v>
      </c>
      <c r="Q14419">
        <v>7.9</v>
      </c>
      <c r="R14419">
        <v>1823</v>
      </c>
      <c r="S14419">
        <v>5.2</v>
      </c>
      <c r="T14419">
        <v>71.400000000000006</v>
      </c>
      <c r="U14419">
        <v>13.3</v>
      </c>
      <c r="V14419">
        <v>4.4000000000000004</v>
      </c>
    </row>
    <row r="14420" spans="1:22" x14ac:dyDescent="0.4">
      <c r="A14420" t="str">
        <f>VLOOKUP(B14420,Sheet2!$A$2:$B$3039,2,1)</f>
        <v>광양시</v>
      </c>
      <c r="B14420">
        <v>266</v>
      </c>
      <c r="C14420" s="1">
        <v>43335</v>
      </c>
      <c r="D14420">
        <v>26</v>
      </c>
      <c r="E14420">
        <v>24.5</v>
      </c>
      <c r="F14420">
        <v>534</v>
      </c>
      <c r="G14420">
        <v>29.3</v>
      </c>
      <c r="H14420">
        <v>1</v>
      </c>
      <c r="J14420">
        <v>3.5</v>
      </c>
      <c r="K14420">
        <v>1519</v>
      </c>
      <c r="L14420">
        <v>8.5</v>
      </c>
      <c r="M14420">
        <v>523</v>
      </c>
      <c r="N14420">
        <v>37.5</v>
      </c>
      <c r="O14420">
        <v>11</v>
      </c>
      <c r="P14420">
        <v>1938</v>
      </c>
      <c r="Q14420">
        <v>9.1</v>
      </c>
      <c r="R14420">
        <v>1943</v>
      </c>
      <c r="S14420">
        <v>5.9</v>
      </c>
      <c r="T14420">
        <v>93.3</v>
      </c>
      <c r="U14420">
        <v>13.2</v>
      </c>
      <c r="V14420">
        <v>0.1</v>
      </c>
    </row>
    <row r="14421" spans="1:22" x14ac:dyDescent="0.4">
      <c r="A14421" t="str">
        <f>VLOOKUP(B14421,Sheet2!$A$2:$B$3039,2,1)</f>
        <v>광양시</v>
      </c>
      <c r="B14421">
        <v>266</v>
      </c>
      <c r="C14421" s="1">
        <v>43336</v>
      </c>
      <c r="D14421">
        <v>26.6</v>
      </c>
      <c r="E14421">
        <v>23.4</v>
      </c>
      <c r="F14421">
        <v>2244</v>
      </c>
      <c r="G14421">
        <v>31.5</v>
      </c>
      <c r="H14421">
        <v>1445</v>
      </c>
      <c r="J14421">
        <v>1.5</v>
      </c>
      <c r="K14421">
        <v>749</v>
      </c>
      <c r="L14421">
        <v>2.5</v>
      </c>
      <c r="M14421">
        <v>710</v>
      </c>
      <c r="N14421">
        <v>6.5</v>
      </c>
      <c r="O14421">
        <v>10.8</v>
      </c>
      <c r="P14421">
        <v>5</v>
      </c>
      <c r="Q14421">
        <v>8.4</v>
      </c>
      <c r="R14421">
        <v>6</v>
      </c>
      <c r="S14421">
        <v>3.4</v>
      </c>
      <c r="T14421">
        <v>84.6</v>
      </c>
      <c r="U14421">
        <v>13.2</v>
      </c>
      <c r="V14421">
        <v>4</v>
      </c>
    </row>
    <row r="14422" spans="1:22" x14ac:dyDescent="0.4">
      <c r="A14422" t="str">
        <f>VLOOKUP(B14422,Sheet2!$A$2:$B$3039,2,1)</f>
        <v>광양시</v>
      </c>
      <c r="B14422">
        <v>266</v>
      </c>
      <c r="C14422" s="1">
        <v>43337</v>
      </c>
      <c r="D14422">
        <v>25.3</v>
      </c>
      <c r="E14422">
        <v>22.1</v>
      </c>
      <c r="F14422">
        <v>519</v>
      </c>
      <c r="G14422">
        <v>28.4</v>
      </c>
      <c r="H14422">
        <v>1505</v>
      </c>
      <c r="J14422">
        <v>0.2</v>
      </c>
      <c r="L14422">
        <v>0.4</v>
      </c>
      <c r="M14422">
        <v>2156</v>
      </c>
      <c r="N14422">
        <v>0.5</v>
      </c>
      <c r="O14422">
        <v>3.4</v>
      </c>
      <c r="P14422">
        <v>1335</v>
      </c>
      <c r="Q14422">
        <v>2.4</v>
      </c>
      <c r="R14422">
        <v>442</v>
      </c>
      <c r="S14422">
        <v>0.6</v>
      </c>
      <c r="T14422">
        <v>86.1</v>
      </c>
      <c r="U14422">
        <v>13.2</v>
      </c>
      <c r="V14422">
        <v>1.1000000000000001</v>
      </c>
    </row>
    <row r="14423" spans="1:22" x14ac:dyDescent="0.4">
      <c r="A14423" t="str">
        <f>VLOOKUP(B14423,Sheet2!$A$2:$B$3039,2,1)</f>
        <v>광양시</v>
      </c>
      <c r="B14423">
        <v>266</v>
      </c>
      <c r="C14423" s="1">
        <v>43338</v>
      </c>
      <c r="E14423">
        <v>24.4</v>
      </c>
      <c r="F14423">
        <v>144</v>
      </c>
      <c r="G14423">
        <v>29.7</v>
      </c>
      <c r="H14423">
        <v>1333</v>
      </c>
      <c r="J14423">
        <v>15</v>
      </c>
      <c r="K14423">
        <v>355</v>
      </c>
      <c r="L14423">
        <v>19.5</v>
      </c>
      <c r="M14423">
        <v>305</v>
      </c>
      <c r="N14423">
        <v>19</v>
      </c>
      <c r="O14423">
        <v>5.7</v>
      </c>
      <c r="P14423">
        <v>1339</v>
      </c>
      <c r="Q14423">
        <v>4.5999999999999996</v>
      </c>
      <c r="R14423">
        <v>1545</v>
      </c>
      <c r="S14423">
        <v>2.2000000000000002</v>
      </c>
      <c r="U14423">
        <v>13.1</v>
      </c>
      <c r="V14423">
        <v>0.1</v>
      </c>
    </row>
    <row r="14424" spans="1:22" x14ac:dyDescent="0.4">
      <c r="A14424" t="str">
        <f>VLOOKUP(B14424,Sheet2!$A$2:$B$3039,2,1)</f>
        <v>광양시</v>
      </c>
      <c r="B14424">
        <v>266</v>
      </c>
      <c r="C14424" s="1">
        <v>43339</v>
      </c>
      <c r="D14424">
        <v>25.8</v>
      </c>
      <c r="E14424">
        <v>23.9</v>
      </c>
      <c r="F14424">
        <v>1656</v>
      </c>
      <c r="G14424">
        <v>28.7</v>
      </c>
      <c r="H14424">
        <v>1229</v>
      </c>
      <c r="J14424">
        <v>8</v>
      </c>
      <c r="K14424">
        <v>1707</v>
      </c>
      <c r="L14424">
        <v>21</v>
      </c>
      <c r="M14424">
        <v>1621</v>
      </c>
      <c r="N14424">
        <v>42</v>
      </c>
      <c r="O14424">
        <v>4.7</v>
      </c>
      <c r="P14424">
        <v>1646</v>
      </c>
      <c r="Q14424">
        <v>3.5</v>
      </c>
      <c r="R14424">
        <v>1653</v>
      </c>
      <c r="S14424">
        <v>1.4</v>
      </c>
      <c r="T14424">
        <v>95.4</v>
      </c>
      <c r="U14424">
        <v>13.1</v>
      </c>
      <c r="V14424">
        <v>0</v>
      </c>
    </row>
    <row r="14425" spans="1:22" x14ac:dyDescent="0.4">
      <c r="A14425" t="str">
        <f>VLOOKUP(B14425,Sheet2!$A$2:$B$3039,2,1)</f>
        <v>광양시</v>
      </c>
      <c r="B14425">
        <v>266</v>
      </c>
      <c r="C14425" s="1">
        <v>43340</v>
      </c>
      <c r="D14425">
        <v>27.2</v>
      </c>
      <c r="E14425">
        <v>24.4</v>
      </c>
      <c r="F14425">
        <v>624</v>
      </c>
      <c r="G14425">
        <v>32.5</v>
      </c>
      <c r="H14425">
        <v>1355</v>
      </c>
      <c r="J14425">
        <v>0.1</v>
      </c>
      <c r="L14425">
        <v>0.1</v>
      </c>
      <c r="N14425">
        <v>0.1</v>
      </c>
      <c r="O14425">
        <v>4.3</v>
      </c>
      <c r="P14425">
        <v>1130</v>
      </c>
      <c r="Q14425">
        <v>3.4</v>
      </c>
      <c r="R14425">
        <v>1138</v>
      </c>
      <c r="S14425">
        <v>1.3</v>
      </c>
      <c r="T14425">
        <v>87.4</v>
      </c>
      <c r="U14425">
        <v>13.1</v>
      </c>
      <c r="V14425">
        <v>7.8</v>
      </c>
    </row>
    <row r="14426" spans="1:22" x14ac:dyDescent="0.4">
      <c r="A14426" t="str">
        <f>VLOOKUP(B14426,Sheet2!$A$2:$B$3039,2,1)</f>
        <v>광양시</v>
      </c>
      <c r="B14426">
        <v>266</v>
      </c>
      <c r="C14426" s="1">
        <v>43341</v>
      </c>
      <c r="D14426">
        <v>27.3</v>
      </c>
      <c r="E14426">
        <v>23.8</v>
      </c>
      <c r="F14426">
        <v>606</v>
      </c>
      <c r="G14426">
        <v>31.7</v>
      </c>
      <c r="H14426">
        <v>1511</v>
      </c>
      <c r="J14426">
        <v>0.5</v>
      </c>
      <c r="K14426">
        <v>2131</v>
      </c>
      <c r="L14426">
        <v>1</v>
      </c>
      <c r="M14426">
        <v>2054</v>
      </c>
      <c r="N14426">
        <v>1</v>
      </c>
      <c r="O14426">
        <v>4.5999999999999996</v>
      </c>
      <c r="P14426">
        <v>1352</v>
      </c>
      <c r="Q14426">
        <v>3.4</v>
      </c>
      <c r="R14426">
        <v>1716</v>
      </c>
      <c r="S14426">
        <v>1.3</v>
      </c>
      <c r="T14426">
        <v>85.9</v>
      </c>
      <c r="U14426">
        <v>13</v>
      </c>
      <c r="V14426">
        <v>8</v>
      </c>
    </row>
    <row r="14427" spans="1:22" x14ac:dyDescent="0.4">
      <c r="A14427" t="str">
        <f>VLOOKUP(B14427,Sheet2!$A$2:$B$3039,2,1)</f>
        <v>광양시</v>
      </c>
      <c r="B14427">
        <v>266</v>
      </c>
      <c r="C14427" s="1">
        <v>43342</v>
      </c>
      <c r="D14427">
        <v>26.6</v>
      </c>
      <c r="E14427">
        <v>24.8</v>
      </c>
      <c r="F14427">
        <v>604</v>
      </c>
      <c r="G14427">
        <v>30.4</v>
      </c>
      <c r="H14427">
        <v>1137</v>
      </c>
      <c r="J14427">
        <v>8.5</v>
      </c>
      <c r="K14427">
        <v>1422</v>
      </c>
      <c r="L14427">
        <v>19.5</v>
      </c>
      <c r="M14427">
        <v>1337</v>
      </c>
      <c r="N14427">
        <v>20.5</v>
      </c>
      <c r="O14427">
        <v>5.0999999999999996</v>
      </c>
      <c r="P14427">
        <v>1425</v>
      </c>
      <c r="Q14427">
        <v>3.7</v>
      </c>
      <c r="R14427">
        <v>1430</v>
      </c>
      <c r="S14427">
        <v>1.6</v>
      </c>
      <c r="T14427">
        <v>91.3</v>
      </c>
      <c r="U14427">
        <v>13</v>
      </c>
      <c r="V14427">
        <v>3.5</v>
      </c>
    </row>
    <row r="14428" spans="1:22" x14ac:dyDescent="0.4">
      <c r="A14428" t="str">
        <f>VLOOKUP(B14428,Sheet2!$A$2:$B$3039,2,1)</f>
        <v>광양시</v>
      </c>
      <c r="B14428">
        <v>266</v>
      </c>
      <c r="C14428" s="1">
        <v>43343</v>
      </c>
      <c r="D14428">
        <v>24.1</v>
      </c>
      <c r="E14428">
        <v>22.2</v>
      </c>
      <c r="F14428">
        <v>1219</v>
      </c>
      <c r="G14428">
        <v>26.2</v>
      </c>
      <c r="H14428">
        <v>1541</v>
      </c>
      <c r="J14428">
        <v>4</v>
      </c>
      <c r="K14428">
        <v>1816</v>
      </c>
      <c r="L14428">
        <v>8</v>
      </c>
      <c r="M14428">
        <v>1039</v>
      </c>
      <c r="N14428">
        <v>95.5</v>
      </c>
      <c r="O14428">
        <v>5.3</v>
      </c>
      <c r="P14428">
        <v>1126</v>
      </c>
      <c r="Q14428">
        <v>4.4000000000000004</v>
      </c>
      <c r="R14428">
        <v>1133</v>
      </c>
      <c r="S14428">
        <v>1.6</v>
      </c>
      <c r="T14428">
        <v>81.8</v>
      </c>
      <c r="U14428">
        <v>13</v>
      </c>
      <c r="V14428">
        <v>0.4</v>
      </c>
    </row>
    <row r="14429" spans="1:22" x14ac:dyDescent="0.4">
      <c r="A14429" t="str">
        <f>VLOOKUP(B14429,Sheet2!$A$2:$B$3039,2,1)</f>
        <v>광양시</v>
      </c>
      <c r="B14429">
        <v>266</v>
      </c>
      <c r="C14429" s="1">
        <v>43344</v>
      </c>
      <c r="D14429">
        <v>22.3</v>
      </c>
      <c r="E14429">
        <v>20.6</v>
      </c>
      <c r="F14429">
        <v>825</v>
      </c>
      <c r="G14429">
        <v>24</v>
      </c>
      <c r="H14429">
        <v>1516</v>
      </c>
      <c r="J14429">
        <v>12.5</v>
      </c>
      <c r="K14429">
        <v>108</v>
      </c>
      <c r="L14429">
        <v>29</v>
      </c>
      <c r="M14429">
        <v>56</v>
      </c>
      <c r="N14429">
        <v>62.5</v>
      </c>
      <c r="O14429">
        <v>8</v>
      </c>
      <c r="P14429">
        <v>716</v>
      </c>
      <c r="Q14429">
        <v>6.3</v>
      </c>
      <c r="R14429">
        <v>724</v>
      </c>
      <c r="S14429">
        <v>2.5</v>
      </c>
      <c r="U14429">
        <v>12.9</v>
      </c>
      <c r="V14429">
        <v>0.2</v>
      </c>
    </row>
    <row r="14430" spans="1:22" x14ac:dyDescent="0.4">
      <c r="A14430" t="str">
        <f>VLOOKUP(B14430,Sheet2!$A$2:$B$3039,2,1)</f>
        <v>광양시</v>
      </c>
      <c r="B14430">
        <v>266</v>
      </c>
      <c r="C14430" s="1">
        <v>43345</v>
      </c>
      <c r="D14430">
        <v>21.7</v>
      </c>
      <c r="E14430">
        <v>20.100000000000001</v>
      </c>
      <c r="F14430">
        <v>506</v>
      </c>
      <c r="G14430">
        <v>23.8</v>
      </c>
      <c r="H14430">
        <v>1413</v>
      </c>
      <c r="J14430">
        <v>2</v>
      </c>
      <c r="K14430">
        <v>2031</v>
      </c>
      <c r="L14430">
        <v>2.6</v>
      </c>
      <c r="M14430">
        <v>1944</v>
      </c>
      <c r="N14430">
        <v>4</v>
      </c>
      <c r="O14430">
        <v>7.5</v>
      </c>
      <c r="P14430">
        <v>611</v>
      </c>
      <c r="Q14430">
        <v>6.1</v>
      </c>
      <c r="R14430">
        <v>615</v>
      </c>
      <c r="S14430">
        <v>3.2</v>
      </c>
      <c r="U14430">
        <v>12.9</v>
      </c>
      <c r="V14430">
        <v>0.3</v>
      </c>
    </row>
    <row r="14431" spans="1:22" x14ac:dyDescent="0.4">
      <c r="A14431" t="str">
        <f>VLOOKUP(B14431,Sheet2!$A$2:$B$3039,2,1)</f>
        <v>광양시</v>
      </c>
      <c r="B14431">
        <v>266</v>
      </c>
      <c r="C14431" s="1">
        <v>43346</v>
      </c>
      <c r="D14431">
        <v>23.9</v>
      </c>
      <c r="E14431">
        <v>21.7</v>
      </c>
      <c r="F14431">
        <v>339</v>
      </c>
      <c r="G14431">
        <v>28.8</v>
      </c>
      <c r="H14431">
        <v>1637</v>
      </c>
      <c r="J14431">
        <v>3.5</v>
      </c>
      <c r="K14431">
        <v>1034</v>
      </c>
      <c r="L14431">
        <v>8.5</v>
      </c>
      <c r="M14431">
        <v>1423</v>
      </c>
      <c r="N14431">
        <v>32</v>
      </c>
      <c r="O14431">
        <v>3.8</v>
      </c>
      <c r="P14431">
        <v>3</v>
      </c>
      <c r="Q14431">
        <v>3</v>
      </c>
      <c r="R14431">
        <v>6</v>
      </c>
      <c r="S14431">
        <v>0.8</v>
      </c>
      <c r="U14431">
        <v>12.9</v>
      </c>
      <c r="V14431">
        <v>0</v>
      </c>
    </row>
    <row r="14432" spans="1:22" x14ac:dyDescent="0.4">
      <c r="A14432" t="str">
        <f>VLOOKUP(B14432,Sheet2!$A$2:$B$3039,2,1)</f>
        <v>광양시</v>
      </c>
      <c r="B14432">
        <v>266</v>
      </c>
      <c r="C14432" s="1">
        <v>43347</v>
      </c>
      <c r="D14432">
        <v>24.5</v>
      </c>
      <c r="E14432">
        <v>19.899999999999999</v>
      </c>
      <c r="F14432">
        <v>514</v>
      </c>
      <c r="G14432">
        <v>30.1</v>
      </c>
      <c r="H14432">
        <v>1411</v>
      </c>
      <c r="J14432">
        <v>6.5</v>
      </c>
      <c r="K14432">
        <v>353</v>
      </c>
      <c r="L14432">
        <v>15.5</v>
      </c>
      <c r="M14432">
        <v>303</v>
      </c>
      <c r="N14432">
        <v>24</v>
      </c>
      <c r="O14432">
        <v>9.6999999999999993</v>
      </c>
      <c r="P14432">
        <v>401</v>
      </c>
      <c r="Q14432">
        <v>6.8</v>
      </c>
      <c r="R14432">
        <v>406</v>
      </c>
      <c r="S14432">
        <v>1.8</v>
      </c>
      <c r="T14432">
        <v>68</v>
      </c>
      <c r="U14432">
        <v>12.8</v>
      </c>
      <c r="V14432">
        <v>10.4</v>
      </c>
    </row>
    <row r="14433" spans="1:22" x14ac:dyDescent="0.4">
      <c r="A14433" t="str">
        <f>VLOOKUP(B14433,Sheet2!$A$2:$B$3039,2,1)</f>
        <v>광양시</v>
      </c>
      <c r="B14433">
        <v>266</v>
      </c>
      <c r="C14433" s="1">
        <v>43348</v>
      </c>
      <c r="D14433">
        <v>24.2</v>
      </c>
      <c r="E14433">
        <v>19</v>
      </c>
      <c r="F14433">
        <v>614</v>
      </c>
      <c r="G14433">
        <v>29.9</v>
      </c>
      <c r="H14433">
        <v>1432</v>
      </c>
      <c r="O14433">
        <v>6.3</v>
      </c>
      <c r="P14433">
        <v>1202</v>
      </c>
      <c r="Q14433">
        <v>4.4000000000000004</v>
      </c>
      <c r="R14433">
        <v>1219</v>
      </c>
      <c r="S14433">
        <v>1.5</v>
      </c>
      <c r="T14433">
        <v>60.8</v>
      </c>
      <c r="U14433">
        <v>12.8</v>
      </c>
      <c r="V14433">
        <v>9.3000000000000007</v>
      </c>
    </row>
    <row r="14434" spans="1:22" x14ac:dyDescent="0.4">
      <c r="A14434" t="str">
        <f>VLOOKUP(B14434,Sheet2!$A$2:$B$3039,2,1)</f>
        <v>광양시</v>
      </c>
      <c r="B14434">
        <v>266</v>
      </c>
      <c r="C14434" s="1">
        <v>43349</v>
      </c>
      <c r="D14434">
        <v>23.2</v>
      </c>
      <c r="E14434">
        <v>20.100000000000001</v>
      </c>
      <c r="F14434">
        <v>659</v>
      </c>
      <c r="G14434">
        <v>25.9</v>
      </c>
      <c r="H14434">
        <v>1250</v>
      </c>
      <c r="J14434">
        <v>0.1</v>
      </c>
      <c r="L14434">
        <v>0.1</v>
      </c>
      <c r="N14434">
        <v>0.1</v>
      </c>
      <c r="O14434">
        <v>3.2</v>
      </c>
      <c r="P14434">
        <v>1353</v>
      </c>
      <c r="Q14434">
        <v>2.4</v>
      </c>
      <c r="R14434">
        <v>1358</v>
      </c>
      <c r="S14434">
        <v>0.8</v>
      </c>
      <c r="T14434">
        <v>74.3</v>
      </c>
      <c r="U14434">
        <v>12.8</v>
      </c>
      <c r="V14434">
        <v>0</v>
      </c>
    </row>
    <row r="14435" spans="1:22" x14ac:dyDescent="0.4">
      <c r="A14435" t="str">
        <f>VLOOKUP(B14435,Sheet2!$A$2:$B$3039,2,1)</f>
        <v>광양시</v>
      </c>
      <c r="B14435">
        <v>266</v>
      </c>
      <c r="C14435" s="1">
        <v>43350</v>
      </c>
      <c r="D14435">
        <v>21.6</v>
      </c>
      <c r="E14435">
        <v>19.2</v>
      </c>
      <c r="F14435">
        <v>733</v>
      </c>
      <c r="G14435">
        <v>25.7</v>
      </c>
      <c r="H14435">
        <v>1336</v>
      </c>
      <c r="J14435">
        <v>1</v>
      </c>
      <c r="K14435">
        <v>614</v>
      </c>
      <c r="L14435">
        <v>2.5</v>
      </c>
      <c r="M14435">
        <v>524</v>
      </c>
      <c r="N14435">
        <v>6</v>
      </c>
      <c r="O14435">
        <v>5.3</v>
      </c>
      <c r="P14435">
        <v>2246</v>
      </c>
      <c r="Q14435">
        <v>3.9</v>
      </c>
      <c r="R14435">
        <v>1624</v>
      </c>
      <c r="S14435">
        <v>1.5</v>
      </c>
      <c r="T14435">
        <v>77.099999999999994</v>
      </c>
      <c r="U14435">
        <v>12.7</v>
      </c>
      <c r="V14435">
        <v>1.5</v>
      </c>
    </row>
    <row r="14436" spans="1:22" x14ac:dyDescent="0.4">
      <c r="A14436" t="str">
        <f>VLOOKUP(B14436,Sheet2!$A$2:$B$3039,2,1)</f>
        <v>광양시</v>
      </c>
      <c r="B14436">
        <v>266</v>
      </c>
      <c r="C14436" s="1">
        <v>43351</v>
      </c>
      <c r="D14436">
        <v>19.7</v>
      </c>
      <c r="E14436">
        <v>17</v>
      </c>
      <c r="F14436">
        <v>605</v>
      </c>
      <c r="G14436">
        <v>22.8</v>
      </c>
      <c r="H14436">
        <v>1235</v>
      </c>
      <c r="O14436">
        <v>3.8</v>
      </c>
      <c r="P14436">
        <v>1255</v>
      </c>
      <c r="Q14436">
        <v>2.7</v>
      </c>
      <c r="R14436">
        <v>1258</v>
      </c>
      <c r="S14436">
        <v>0.9</v>
      </c>
      <c r="T14436">
        <v>65.900000000000006</v>
      </c>
      <c r="U14436">
        <v>12.7</v>
      </c>
      <c r="V14436">
        <v>0.9</v>
      </c>
    </row>
    <row r="14437" spans="1:22" x14ac:dyDescent="0.4">
      <c r="A14437" t="str">
        <f>VLOOKUP(B14437,Sheet2!$A$2:$B$3039,2,1)</f>
        <v>광양시</v>
      </c>
      <c r="B14437">
        <v>266</v>
      </c>
      <c r="C14437" s="1">
        <v>43352</v>
      </c>
      <c r="D14437">
        <v>21.9</v>
      </c>
      <c r="E14437">
        <v>15.4</v>
      </c>
      <c r="F14437">
        <v>635</v>
      </c>
      <c r="G14437">
        <v>27.5</v>
      </c>
      <c r="H14437">
        <v>1405</v>
      </c>
      <c r="O14437">
        <v>6.1</v>
      </c>
      <c r="P14437">
        <v>1313</v>
      </c>
      <c r="Q14437">
        <v>4.0999999999999996</v>
      </c>
      <c r="R14437">
        <v>1045</v>
      </c>
      <c r="S14437">
        <v>1.5</v>
      </c>
      <c r="T14437">
        <v>61.1</v>
      </c>
      <c r="U14437">
        <v>12.6</v>
      </c>
      <c r="V14437">
        <v>10.3</v>
      </c>
    </row>
    <row r="14438" spans="1:22" x14ac:dyDescent="0.4">
      <c r="A14438" t="str">
        <f>VLOOKUP(B14438,Sheet2!$A$2:$B$3039,2,1)</f>
        <v>광양시</v>
      </c>
      <c r="B14438">
        <v>266</v>
      </c>
      <c r="C14438" s="1">
        <v>43353</v>
      </c>
      <c r="D14438">
        <v>22.1</v>
      </c>
      <c r="E14438">
        <v>19.100000000000001</v>
      </c>
      <c r="F14438">
        <v>2348</v>
      </c>
      <c r="G14438">
        <v>26.8</v>
      </c>
      <c r="H14438">
        <v>1348</v>
      </c>
      <c r="O14438">
        <v>7.1</v>
      </c>
      <c r="P14438">
        <v>919</v>
      </c>
      <c r="Q14438">
        <v>5.6</v>
      </c>
      <c r="R14438">
        <v>933</v>
      </c>
      <c r="S14438">
        <v>3.5</v>
      </c>
      <c r="T14438">
        <v>54.4</v>
      </c>
      <c r="U14438">
        <v>12.6</v>
      </c>
      <c r="V14438">
        <v>10.1</v>
      </c>
    </row>
    <row r="14439" spans="1:22" x14ac:dyDescent="0.4">
      <c r="A14439" t="str">
        <f>VLOOKUP(B14439,Sheet2!$A$2:$B$3039,2,1)</f>
        <v>광양시</v>
      </c>
      <c r="B14439">
        <v>266</v>
      </c>
      <c r="C14439" s="1">
        <v>43354</v>
      </c>
      <c r="D14439">
        <v>20.8</v>
      </c>
      <c r="E14439">
        <v>17.899999999999999</v>
      </c>
      <c r="F14439">
        <v>348</v>
      </c>
      <c r="G14439">
        <v>25</v>
      </c>
      <c r="H14439">
        <v>1444</v>
      </c>
      <c r="O14439">
        <v>9.6999999999999993</v>
      </c>
      <c r="P14439">
        <v>850</v>
      </c>
      <c r="Q14439">
        <v>5.5</v>
      </c>
      <c r="R14439">
        <v>858</v>
      </c>
      <c r="S14439">
        <v>3.9</v>
      </c>
      <c r="T14439">
        <v>58</v>
      </c>
      <c r="U14439">
        <v>12.6</v>
      </c>
      <c r="V14439">
        <v>7.7</v>
      </c>
    </row>
    <row r="14440" spans="1:22" x14ac:dyDescent="0.4">
      <c r="A14440" t="str">
        <f>VLOOKUP(B14440,Sheet2!$A$2:$B$3039,2,1)</f>
        <v>광양시</v>
      </c>
      <c r="B14440">
        <v>266</v>
      </c>
      <c r="C14440" s="1">
        <v>43355</v>
      </c>
      <c r="D14440">
        <v>23.2</v>
      </c>
      <c r="E14440">
        <v>19.399999999999999</v>
      </c>
      <c r="F14440">
        <v>14</v>
      </c>
      <c r="G14440">
        <v>27.8</v>
      </c>
      <c r="H14440">
        <v>1316</v>
      </c>
      <c r="O14440">
        <v>6.2</v>
      </c>
      <c r="P14440">
        <v>23</v>
      </c>
      <c r="Q14440">
        <v>5</v>
      </c>
      <c r="R14440">
        <v>3</v>
      </c>
      <c r="S14440">
        <v>2.8</v>
      </c>
      <c r="T14440">
        <v>64.5</v>
      </c>
      <c r="U14440">
        <v>12.5</v>
      </c>
      <c r="V14440">
        <v>8.6</v>
      </c>
    </row>
    <row r="14441" spans="1:22" x14ac:dyDescent="0.4">
      <c r="A14441" t="str">
        <f>VLOOKUP(B14441,Sheet2!$A$2:$B$3039,2,1)</f>
        <v>광양시</v>
      </c>
      <c r="B14441">
        <v>266</v>
      </c>
      <c r="C14441" s="1">
        <v>43356</v>
      </c>
      <c r="D14441">
        <v>21.5</v>
      </c>
      <c r="E14441">
        <v>19.8</v>
      </c>
      <c r="F14441">
        <v>1013</v>
      </c>
      <c r="G14441">
        <v>23</v>
      </c>
      <c r="H14441">
        <v>1438</v>
      </c>
      <c r="J14441">
        <v>4.5</v>
      </c>
      <c r="K14441">
        <v>1005</v>
      </c>
      <c r="L14441">
        <v>13</v>
      </c>
      <c r="M14441">
        <v>1002</v>
      </c>
      <c r="N14441">
        <v>25</v>
      </c>
      <c r="O14441">
        <v>7.1</v>
      </c>
      <c r="P14441">
        <v>1344</v>
      </c>
      <c r="Q14441">
        <v>4.9000000000000004</v>
      </c>
      <c r="R14441">
        <v>1351</v>
      </c>
      <c r="S14441">
        <v>3.2</v>
      </c>
      <c r="T14441">
        <v>80.400000000000006</v>
      </c>
      <c r="U14441">
        <v>12.5</v>
      </c>
      <c r="V14441">
        <v>0.1</v>
      </c>
    </row>
    <row r="14442" spans="1:22" x14ac:dyDescent="0.4">
      <c r="A14442" t="str">
        <f>VLOOKUP(B14442,Sheet2!$A$2:$B$3039,2,1)</f>
        <v>광양시</v>
      </c>
      <c r="B14442">
        <v>266</v>
      </c>
      <c r="C14442" s="1">
        <v>43357</v>
      </c>
      <c r="D14442">
        <v>22.4</v>
      </c>
      <c r="E14442">
        <v>19.899999999999999</v>
      </c>
      <c r="F14442">
        <v>404</v>
      </c>
      <c r="G14442">
        <v>24.8</v>
      </c>
      <c r="H14442">
        <v>1610</v>
      </c>
      <c r="J14442">
        <v>2</v>
      </c>
      <c r="K14442">
        <v>620</v>
      </c>
      <c r="L14442">
        <v>9</v>
      </c>
      <c r="M14442">
        <v>555</v>
      </c>
      <c r="N14442">
        <v>30.5</v>
      </c>
      <c r="O14442">
        <v>8.1</v>
      </c>
      <c r="P14442">
        <v>224</v>
      </c>
      <c r="Q14442">
        <v>7.1</v>
      </c>
      <c r="R14442">
        <v>245</v>
      </c>
      <c r="S14442">
        <v>4.3</v>
      </c>
      <c r="T14442">
        <v>83.5</v>
      </c>
      <c r="U14442">
        <v>12.5</v>
      </c>
      <c r="V14442">
        <v>1</v>
      </c>
    </row>
    <row r="14443" spans="1:22" x14ac:dyDescent="0.4">
      <c r="A14443" t="str">
        <f>VLOOKUP(B14443,Sheet2!$A$2:$B$3039,2,1)</f>
        <v>광양시</v>
      </c>
      <c r="B14443">
        <v>266</v>
      </c>
      <c r="C14443" s="1">
        <v>43358</v>
      </c>
      <c r="D14443">
        <v>22.2</v>
      </c>
      <c r="E14443">
        <v>21.4</v>
      </c>
      <c r="F14443">
        <v>343</v>
      </c>
      <c r="G14443">
        <v>23.1</v>
      </c>
      <c r="H14443">
        <v>1</v>
      </c>
      <c r="J14443">
        <v>1</v>
      </c>
      <c r="K14443">
        <v>210</v>
      </c>
      <c r="L14443">
        <v>2.5</v>
      </c>
      <c r="M14443">
        <v>212</v>
      </c>
      <c r="N14443">
        <v>6.5</v>
      </c>
      <c r="O14443">
        <v>3.7</v>
      </c>
      <c r="P14443">
        <v>28</v>
      </c>
      <c r="Q14443">
        <v>2.5</v>
      </c>
      <c r="R14443">
        <v>32</v>
      </c>
      <c r="S14443">
        <v>0.6</v>
      </c>
      <c r="T14443">
        <v>91.6</v>
      </c>
      <c r="U14443">
        <v>12.4</v>
      </c>
      <c r="V14443">
        <v>0</v>
      </c>
    </row>
    <row r="14444" spans="1:22" x14ac:dyDescent="0.4">
      <c r="A14444" t="str">
        <f>VLOOKUP(B14444,Sheet2!$A$2:$B$3039,2,1)</f>
        <v>광양시</v>
      </c>
      <c r="B14444">
        <v>266</v>
      </c>
      <c r="C14444" s="1">
        <v>43359</v>
      </c>
      <c r="D14444">
        <v>24.3</v>
      </c>
      <c r="E14444">
        <v>21.2</v>
      </c>
      <c r="F14444">
        <v>424</v>
      </c>
      <c r="G14444">
        <v>29.5</v>
      </c>
      <c r="H14444">
        <v>1434</v>
      </c>
      <c r="O14444">
        <v>4.2</v>
      </c>
      <c r="P14444">
        <v>1434</v>
      </c>
      <c r="Q14444">
        <v>3.1</v>
      </c>
      <c r="R14444">
        <v>1444</v>
      </c>
      <c r="S14444">
        <v>1.1000000000000001</v>
      </c>
      <c r="T14444">
        <v>77.8</v>
      </c>
      <c r="U14444">
        <v>12.4</v>
      </c>
      <c r="V14444">
        <v>7.5</v>
      </c>
    </row>
    <row r="14445" spans="1:22" x14ac:dyDescent="0.4">
      <c r="A14445" t="str">
        <f>VLOOKUP(B14445,Sheet2!$A$2:$B$3039,2,1)</f>
        <v>광양시</v>
      </c>
      <c r="B14445">
        <v>266</v>
      </c>
      <c r="C14445" s="1">
        <v>43360</v>
      </c>
      <c r="D14445">
        <v>23.7</v>
      </c>
      <c r="E14445">
        <v>21</v>
      </c>
      <c r="F14445">
        <v>2350</v>
      </c>
      <c r="G14445">
        <v>28</v>
      </c>
      <c r="H14445">
        <v>1557</v>
      </c>
      <c r="O14445">
        <v>3.1</v>
      </c>
      <c r="P14445">
        <v>1653</v>
      </c>
      <c r="Q14445">
        <v>2.4</v>
      </c>
      <c r="R14445">
        <v>1654</v>
      </c>
      <c r="S14445">
        <v>0.8</v>
      </c>
      <c r="T14445">
        <v>73.900000000000006</v>
      </c>
      <c r="U14445">
        <v>12.4</v>
      </c>
      <c r="V14445">
        <v>4.9000000000000004</v>
      </c>
    </row>
    <row r="14446" spans="1:22" x14ac:dyDescent="0.4">
      <c r="A14446" t="str">
        <f>VLOOKUP(B14446,Sheet2!$A$2:$B$3039,2,1)</f>
        <v>광양시</v>
      </c>
      <c r="B14446">
        <v>266</v>
      </c>
      <c r="C14446" s="1">
        <v>43361</v>
      </c>
      <c r="D14446">
        <v>23.9</v>
      </c>
      <c r="E14446">
        <v>19.5</v>
      </c>
      <c r="F14446">
        <v>608</v>
      </c>
      <c r="G14446">
        <v>29.6</v>
      </c>
      <c r="H14446">
        <v>1421</v>
      </c>
      <c r="O14446">
        <v>3.5</v>
      </c>
      <c r="P14446">
        <v>1413</v>
      </c>
      <c r="Q14446">
        <v>2.6</v>
      </c>
      <c r="R14446">
        <v>1618</v>
      </c>
      <c r="S14446">
        <v>0.8</v>
      </c>
      <c r="T14446">
        <v>61.8</v>
      </c>
      <c r="U14446">
        <v>12.3</v>
      </c>
      <c r="V14446">
        <v>10</v>
      </c>
    </row>
    <row r="14447" spans="1:22" x14ac:dyDescent="0.4">
      <c r="A14447" t="str">
        <f>VLOOKUP(B14447,Sheet2!$A$2:$B$3039,2,1)</f>
        <v>광양시</v>
      </c>
      <c r="B14447">
        <v>266</v>
      </c>
      <c r="C14447" s="1">
        <v>43362</v>
      </c>
      <c r="D14447">
        <v>21.6</v>
      </c>
      <c r="E14447">
        <v>18.600000000000001</v>
      </c>
      <c r="F14447">
        <v>636</v>
      </c>
      <c r="G14447">
        <v>24.8</v>
      </c>
      <c r="H14447">
        <v>1227</v>
      </c>
      <c r="J14447">
        <v>0.5</v>
      </c>
      <c r="K14447">
        <v>2215</v>
      </c>
      <c r="L14447">
        <v>1.5</v>
      </c>
      <c r="M14447">
        <v>2203</v>
      </c>
      <c r="N14447">
        <v>2.5</v>
      </c>
      <c r="O14447">
        <v>2.7</v>
      </c>
      <c r="P14447">
        <v>1256</v>
      </c>
      <c r="Q14447">
        <v>2.1</v>
      </c>
      <c r="R14447">
        <v>1305</v>
      </c>
      <c r="S14447">
        <v>0.6</v>
      </c>
      <c r="T14447">
        <v>72.599999999999994</v>
      </c>
      <c r="U14447">
        <v>12.3</v>
      </c>
      <c r="V14447">
        <v>0.8</v>
      </c>
    </row>
    <row r="14448" spans="1:22" x14ac:dyDescent="0.4">
      <c r="A14448" t="str">
        <f>VLOOKUP(B14448,Sheet2!$A$2:$B$3039,2,1)</f>
        <v>광양시</v>
      </c>
      <c r="B14448">
        <v>266</v>
      </c>
      <c r="C14448" s="1">
        <v>43363</v>
      </c>
      <c r="D14448">
        <v>20.8</v>
      </c>
      <c r="E14448">
        <v>19.5</v>
      </c>
      <c r="F14448">
        <v>2122</v>
      </c>
      <c r="G14448">
        <v>22.8</v>
      </c>
      <c r="H14448">
        <v>1055</v>
      </c>
      <c r="J14448">
        <v>2</v>
      </c>
      <c r="K14448">
        <v>223</v>
      </c>
      <c r="L14448">
        <v>4.5</v>
      </c>
      <c r="M14448">
        <v>140</v>
      </c>
      <c r="N14448">
        <v>11</v>
      </c>
      <c r="O14448">
        <v>5.8</v>
      </c>
      <c r="P14448">
        <v>2320</v>
      </c>
      <c r="Q14448">
        <v>4.2</v>
      </c>
      <c r="R14448">
        <v>2118</v>
      </c>
      <c r="S14448">
        <v>1.8</v>
      </c>
      <c r="T14448">
        <v>87.6</v>
      </c>
      <c r="U14448">
        <v>12.3</v>
      </c>
      <c r="V14448">
        <v>0</v>
      </c>
    </row>
    <row r="14449" spans="1:22" x14ac:dyDescent="0.4">
      <c r="A14449" t="str">
        <f>VLOOKUP(B14449,Sheet2!$A$2:$B$3039,2,1)</f>
        <v>광양시</v>
      </c>
      <c r="B14449">
        <v>266</v>
      </c>
      <c r="C14449" s="1">
        <v>43364</v>
      </c>
      <c r="D14449">
        <v>20.2</v>
      </c>
      <c r="E14449">
        <v>19</v>
      </c>
      <c r="F14449">
        <v>810</v>
      </c>
      <c r="G14449">
        <v>21.2</v>
      </c>
      <c r="H14449">
        <v>1620</v>
      </c>
      <c r="J14449">
        <v>3</v>
      </c>
      <c r="K14449">
        <v>1003</v>
      </c>
      <c r="L14449">
        <v>10.5</v>
      </c>
      <c r="M14449">
        <v>934</v>
      </c>
      <c r="N14449">
        <v>16.5</v>
      </c>
      <c r="O14449">
        <v>5.2</v>
      </c>
      <c r="P14449">
        <v>358</v>
      </c>
      <c r="Q14449">
        <v>4.0999999999999996</v>
      </c>
      <c r="R14449">
        <v>359</v>
      </c>
      <c r="S14449">
        <v>1.4</v>
      </c>
      <c r="T14449">
        <v>88.9</v>
      </c>
      <c r="U14449">
        <v>12.2</v>
      </c>
      <c r="V14449">
        <v>0</v>
      </c>
    </row>
    <row r="14450" spans="1:22" x14ac:dyDescent="0.4">
      <c r="A14450" t="str">
        <f>VLOOKUP(B14450,Sheet2!$A$2:$B$3039,2,1)</f>
        <v>광양시</v>
      </c>
      <c r="B14450">
        <v>266</v>
      </c>
      <c r="C14450" s="1">
        <v>43365</v>
      </c>
      <c r="D14450">
        <v>21.8</v>
      </c>
      <c r="E14450">
        <v>17.100000000000001</v>
      </c>
      <c r="F14450">
        <v>632</v>
      </c>
      <c r="G14450">
        <v>27.6</v>
      </c>
      <c r="H14450">
        <v>1352</v>
      </c>
      <c r="O14450">
        <v>4.4000000000000004</v>
      </c>
      <c r="P14450">
        <v>1123</v>
      </c>
      <c r="Q14450">
        <v>3.1</v>
      </c>
      <c r="R14450">
        <v>1147</v>
      </c>
      <c r="S14450">
        <v>1.1000000000000001</v>
      </c>
      <c r="T14450">
        <v>64.8</v>
      </c>
      <c r="U14450">
        <v>12.2</v>
      </c>
      <c r="V14450">
        <v>8</v>
      </c>
    </row>
    <row r="14451" spans="1:22" x14ac:dyDescent="0.4">
      <c r="A14451" t="str">
        <f>VLOOKUP(B14451,Sheet2!$A$2:$B$3039,2,1)</f>
        <v>광양시</v>
      </c>
      <c r="B14451">
        <v>266</v>
      </c>
      <c r="C14451" s="1">
        <v>43366</v>
      </c>
      <c r="D14451">
        <v>21.3</v>
      </c>
      <c r="E14451">
        <v>15.5</v>
      </c>
      <c r="F14451">
        <v>703</v>
      </c>
      <c r="G14451">
        <v>27.7</v>
      </c>
      <c r="H14451">
        <v>1252</v>
      </c>
      <c r="O14451">
        <v>4.5999999999999996</v>
      </c>
      <c r="P14451">
        <v>2150</v>
      </c>
      <c r="Q14451">
        <v>4.0999999999999996</v>
      </c>
      <c r="R14451">
        <v>2152</v>
      </c>
      <c r="S14451">
        <v>1.1000000000000001</v>
      </c>
      <c r="T14451">
        <v>60</v>
      </c>
      <c r="U14451">
        <v>12.1</v>
      </c>
      <c r="V14451">
        <v>7.9</v>
      </c>
    </row>
    <row r="14452" spans="1:22" x14ac:dyDescent="0.4">
      <c r="A14452" t="str">
        <f>VLOOKUP(B14452,Sheet2!$A$2:$B$3039,2,1)</f>
        <v>광양시</v>
      </c>
      <c r="B14452">
        <v>266</v>
      </c>
      <c r="C14452" s="1">
        <v>43367</v>
      </c>
      <c r="D14452">
        <v>18.2</v>
      </c>
      <c r="E14452">
        <v>15.3</v>
      </c>
      <c r="F14452">
        <v>2311</v>
      </c>
      <c r="G14452">
        <v>21.5</v>
      </c>
      <c r="H14452">
        <v>1340</v>
      </c>
      <c r="O14452">
        <v>2.2000000000000002</v>
      </c>
      <c r="P14452">
        <v>1618</v>
      </c>
      <c r="Q14452">
        <v>1.6</v>
      </c>
      <c r="R14452">
        <v>1522</v>
      </c>
      <c r="S14452">
        <v>0.6</v>
      </c>
      <c r="T14452">
        <v>61.4</v>
      </c>
      <c r="U14452">
        <v>12.1</v>
      </c>
      <c r="V14452">
        <v>0.1</v>
      </c>
    </row>
    <row r="14453" spans="1:22" x14ac:dyDescent="0.4">
      <c r="A14453" t="str">
        <f>VLOOKUP(B14453,Sheet2!$A$2:$B$3039,2,1)</f>
        <v>광양시</v>
      </c>
      <c r="B14453">
        <v>266</v>
      </c>
      <c r="C14453" s="1">
        <v>43368</v>
      </c>
      <c r="D14453">
        <v>18.5</v>
      </c>
      <c r="E14453">
        <v>11.6</v>
      </c>
      <c r="F14453">
        <v>541</v>
      </c>
      <c r="G14453">
        <v>24.4</v>
      </c>
      <c r="H14453">
        <v>1346</v>
      </c>
      <c r="O14453">
        <v>6.4</v>
      </c>
      <c r="P14453">
        <v>2348</v>
      </c>
      <c r="Q14453">
        <v>5.2</v>
      </c>
      <c r="R14453">
        <v>2352</v>
      </c>
      <c r="S14453">
        <v>2</v>
      </c>
      <c r="T14453">
        <v>52.1</v>
      </c>
      <c r="U14453">
        <v>12.1</v>
      </c>
      <c r="V14453">
        <v>9.6</v>
      </c>
    </row>
    <row r="14454" spans="1:22" x14ac:dyDescent="0.4">
      <c r="A14454" t="str">
        <f>VLOOKUP(B14454,Sheet2!$A$2:$B$3039,2,1)</f>
        <v>광양시</v>
      </c>
      <c r="B14454">
        <v>266</v>
      </c>
      <c r="C14454" s="1">
        <v>43369</v>
      </c>
      <c r="D14454">
        <v>19.7</v>
      </c>
      <c r="E14454">
        <v>17.5</v>
      </c>
      <c r="F14454">
        <v>2336</v>
      </c>
      <c r="G14454">
        <v>22.8</v>
      </c>
      <c r="H14454">
        <v>1334</v>
      </c>
      <c r="O14454">
        <v>7.9</v>
      </c>
      <c r="P14454">
        <v>2338</v>
      </c>
      <c r="Q14454">
        <v>6</v>
      </c>
      <c r="R14454">
        <v>548</v>
      </c>
      <c r="S14454">
        <v>4.3</v>
      </c>
      <c r="T14454">
        <v>54.4</v>
      </c>
      <c r="U14454">
        <v>12</v>
      </c>
      <c r="V14454">
        <v>5.0999999999999996</v>
      </c>
    </row>
    <row r="14455" spans="1:22" x14ac:dyDescent="0.4">
      <c r="A14455" t="str">
        <f>VLOOKUP(B14455,Sheet2!$A$2:$B$3039,2,1)</f>
        <v>광양시</v>
      </c>
      <c r="B14455">
        <v>266</v>
      </c>
      <c r="C14455" s="1">
        <v>43370</v>
      </c>
      <c r="D14455">
        <v>19.7</v>
      </c>
      <c r="E14455">
        <v>16.399999999999999</v>
      </c>
      <c r="F14455">
        <v>248</v>
      </c>
      <c r="G14455">
        <v>24.8</v>
      </c>
      <c r="H14455">
        <v>1351</v>
      </c>
      <c r="O14455">
        <v>8</v>
      </c>
      <c r="P14455">
        <v>354</v>
      </c>
      <c r="Q14455">
        <v>6.3</v>
      </c>
      <c r="R14455">
        <v>400</v>
      </c>
      <c r="S14455">
        <v>3.5</v>
      </c>
      <c r="T14455">
        <v>50.8</v>
      </c>
      <c r="U14455">
        <v>12</v>
      </c>
      <c r="V14455">
        <v>9.4</v>
      </c>
    </row>
    <row r="14456" spans="1:22" x14ac:dyDescent="0.4">
      <c r="A14456" t="str">
        <f>VLOOKUP(B14456,Sheet2!$A$2:$B$3039,2,1)</f>
        <v>광양시</v>
      </c>
      <c r="B14456">
        <v>266</v>
      </c>
      <c r="C14456" s="1">
        <v>43371</v>
      </c>
      <c r="D14456">
        <v>20.2</v>
      </c>
      <c r="E14456">
        <v>15.8</v>
      </c>
      <c r="F14456">
        <v>509</v>
      </c>
      <c r="G14456">
        <v>24.9</v>
      </c>
      <c r="H14456">
        <v>1447</v>
      </c>
      <c r="O14456">
        <v>6.2</v>
      </c>
      <c r="P14456">
        <v>730</v>
      </c>
      <c r="Q14456">
        <v>4.9000000000000004</v>
      </c>
      <c r="R14456">
        <v>732</v>
      </c>
      <c r="S14456">
        <v>3</v>
      </c>
      <c r="T14456">
        <v>54.5</v>
      </c>
      <c r="U14456">
        <v>12</v>
      </c>
      <c r="V14456">
        <v>6.5</v>
      </c>
    </row>
    <row r="14457" spans="1:22" x14ac:dyDescent="0.4">
      <c r="A14457" t="str">
        <f>VLOOKUP(B14457,Sheet2!$A$2:$B$3039,2,1)</f>
        <v>광양시</v>
      </c>
      <c r="B14457">
        <v>266</v>
      </c>
      <c r="C14457" s="1">
        <v>43372</v>
      </c>
      <c r="D14457">
        <v>19.5</v>
      </c>
      <c r="E14457">
        <v>18.2</v>
      </c>
      <c r="F14457">
        <v>350</v>
      </c>
      <c r="G14457">
        <v>20.8</v>
      </c>
      <c r="H14457">
        <v>1304</v>
      </c>
      <c r="J14457">
        <v>0</v>
      </c>
      <c r="L14457">
        <v>0</v>
      </c>
      <c r="N14457">
        <v>0</v>
      </c>
      <c r="O14457">
        <v>7.1</v>
      </c>
      <c r="P14457">
        <v>2234</v>
      </c>
      <c r="Q14457">
        <v>4.8</v>
      </c>
      <c r="R14457">
        <v>749</v>
      </c>
      <c r="S14457">
        <v>2.9</v>
      </c>
      <c r="T14457">
        <v>64.8</v>
      </c>
      <c r="U14457">
        <v>11.9</v>
      </c>
      <c r="V14457">
        <v>0.1</v>
      </c>
    </row>
    <row r="14458" spans="1:22" x14ac:dyDescent="0.4">
      <c r="A14458" t="str">
        <f>VLOOKUP(B14458,Sheet2!$A$2:$B$3039,2,1)</f>
        <v>광양시</v>
      </c>
      <c r="B14458">
        <v>266</v>
      </c>
      <c r="C14458" s="1">
        <v>43373</v>
      </c>
      <c r="D14458">
        <v>20.6</v>
      </c>
      <c r="E14458">
        <v>15.2</v>
      </c>
      <c r="F14458">
        <v>2347</v>
      </c>
      <c r="G14458">
        <v>28.7</v>
      </c>
      <c r="H14458">
        <v>1256</v>
      </c>
      <c r="O14458">
        <v>8.5</v>
      </c>
      <c r="P14458">
        <v>1500</v>
      </c>
      <c r="Q14458">
        <v>6</v>
      </c>
      <c r="R14458">
        <v>1505</v>
      </c>
      <c r="S14458">
        <v>2.1</v>
      </c>
      <c r="T14458">
        <v>46.9</v>
      </c>
      <c r="U14458">
        <v>11.9</v>
      </c>
      <c r="V14458">
        <v>9.1</v>
      </c>
    </row>
    <row r="14459" spans="1:22" x14ac:dyDescent="0.4">
      <c r="A14459" t="str">
        <f>VLOOKUP(B14459,Sheet2!$A$2:$B$3039,2,1)</f>
        <v>진도군</v>
      </c>
      <c r="B14459">
        <v>268</v>
      </c>
      <c r="C14459" s="1">
        <v>43191</v>
      </c>
      <c r="D14459">
        <v>16.600000000000001</v>
      </c>
      <c r="E14459">
        <v>11</v>
      </c>
      <c r="F14459">
        <v>218</v>
      </c>
      <c r="G14459">
        <v>21.7</v>
      </c>
      <c r="H14459">
        <v>1440</v>
      </c>
      <c r="O14459">
        <v>9.6</v>
      </c>
      <c r="P14459">
        <v>1457</v>
      </c>
      <c r="Q14459">
        <v>6</v>
      </c>
      <c r="R14459">
        <v>1457</v>
      </c>
      <c r="S14459">
        <v>2</v>
      </c>
      <c r="T14459">
        <v>78.5</v>
      </c>
      <c r="U14459">
        <v>12.5</v>
      </c>
      <c r="V14459">
        <v>4.4000000000000004</v>
      </c>
    </row>
    <row r="14460" spans="1:22" x14ac:dyDescent="0.4">
      <c r="A14460" t="str">
        <f>VLOOKUP(B14460,Sheet2!$A$2:$B$3039,2,1)</f>
        <v>진도군</v>
      </c>
      <c r="B14460">
        <v>268</v>
      </c>
      <c r="C14460" s="1">
        <v>43192</v>
      </c>
      <c r="D14460">
        <v>17.7</v>
      </c>
      <c r="E14460">
        <v>10.8</v>
      </c>
      <c r="F14460">
        <v>417</v>
      </c>
      <c r="G14460">
        <v>22.9</v>
      </c>
      <c r="H14460">
        <v>1342</v>
      </c>
      <c r="O14460">
        <v>8.1</v>
      </c>
      <c r="P14460">
        <v>1643</v>
      </c>
      <c r="Q14460">
        <v>4.5999999999999996</v>
      </c>
      <c r="R14460">
        <v>1533</v>
      </c>
      <c r="S14460">
        <v>2</v>
      </c>
      <c r="T14460">
        <v>77.8</v>
      </c>
      <c r="U14460">
        <v>12.6</v>
      </c>
      <c r="V14460">
        <v>10.7</v>
      </c>
    </row>
    <row r="14461" spans="1:22" x14ac:dyDescent="0.4">
      <c r="A14461" t="str">
        <f>VLOOKUP(B14461,Sheet2!$A$2:$B$3039,2,1)</f>
        <v>진도군</v>
      </c>
      <c r="B14461">
        <v>268</v>
      </c>
      <c r="C14461" s="1">
        <v>43193</v>
      </c>
      <c r="D14461">
        <v>18.7</v>
      </c>
      <c r="E14461">
        <v>12.3</v>
      </c>
      <c r="F14461">
        <v>606</v>
      </c>
      <c r="G14461">
        <v>22.9</v>
      </c>
      <c r="H14461">
        <v>1347</v>
      </c>
      <c r="O14461">
        <v>8.4</v>
      </c>
      <c r="P14461">
        <v>1200</v>
      </c>
      <c r="Q14461">
        <v>4.8</v>
      </c>
      <c r="R14461">
        <v>1203</v>
      </c>
      <c r="S14461">
        <v>2.1</v>
      </c>
      <c r="T14461">
        <v>77.099999999999994</v>
      </c>
      <c r="U14461">
        <v>12.6</v>
      </c>
      <c r="V14461">
        <v>10.3</v>
      </c>
    </row>
    <row r="14462" spans="1:22" x14ac:dyDescent="0.4">
      <c r="A14462" t="str">
        <f>VLOOKUP(B14462,Sheet2!$A$2:$B$3039,2,1)</f>
        <v>진도군</v>
      </c>
      <c r="B14462">
        <v>268</v>
      </c>
      <c r="C14462" s="1">
        <v>43194</v>
      </c>
      <c r="D14462">
        <v>13.6</v>
      </c>
      <c r="E14462">
        <v>10.7</v>
      </c>
      <c r="F14462">
        <v>1409</v>
      </c>
      <c r="G14462">
        <v>18.3</v>
      </c>
      <c r="H14462">
        <v>154</v>
      </c>
      <c r="J14462">
        <v>1</v>
      </c>
      <c r="K14462">
        <v>945</v>
      </c>
      <c r="L14462">
        <v>2.5</v>
      </c>
      <c r="M14462">
        <v>938</v>
      </c>
      <c r="N14462">
        <v>9</v>
      </c>
      <c r="O14462">
        <v>10.1</v>
      </c>
      <c r="P14462">
        <v>2135</v>
      </c>
      <c r="Q14462">
        <v>5.5</v>
      </c>
      <c r="R14462">
        <v>2137</v>
      </c>
      <c r="S14462">
        <v>2.2000000000000002</v>
      </c>
      <c r="T14462">
        <v>93.5</v>
      </c>
      <c r="U14462">
        <v>12.7</v>
      </c>
      <c r="V14462">
        <v>0</v>
      </c>
    </row>
    <row r="14463" spans="1:22" x14ac:dyDescent="0.4">
      <c r="A14463" t="str">
        <f>VLOOKUP(B14463,Sheet2!$A$2:$B$3039,2,1)</f>
        <v>진도군</v>
      </c>
      <c r="B14463">
        <v>268</v>
      </c>
      <c r="C14463" s="1">
        <v>43195</v>
      </c>
      <c r="D14463">
        <v>13.6</v>
      </c>
      <c r="E14463">
        <v>11.8</v>
      </c>
      <c r="F14463">
        <v>540</v>
      </c>
      <c r="G14463">
        <v>17.2</v>
      </c>
      <c r="H14463">
        <v>1325</v>
      </c>
      <c r="J14463">
        <v>2.5</v>
      </c>
      <c r="K14463">
        <v>2013</v>
      </c>
      <c r="L14463">
        <v>8.5</v>
      </c>
      <c r="M14463">
        <v>1958</v>
      </c>
      <c r="N14463">
        <v>13</v>
      </c>
      <c r="O14463">
        <v>12.6</v>
      </c>
      <c r="P14463">
        <v>1403</v>
      </c>
      <c r="Q14463">
        <v>7.3</v>
      </c>
      <c r="R14463">
        <v>2100</v>
      </c>
      <c r="S14463">
        <v>4.5999999999999996</v>
      </c>
      <c r="T14463">
        <v>87.4</v>
      </c>
      <c r="U14463">
        <v>12.7</v>
      </c>
      <c r="V14463">
        <v>1.7</v>
      </c>
    </row>
    <row r="14464" spans="1:22" x14ac:dyDescent="0.4">
      <c r="A14464" t="str">
        <f>VLOOKUP(B14464,Sheet2!$A$2:$B$3039,2,1)</f>
        <v>진도군</v>
      </c>
      <c r="B14464">
        <v>268</v>
      </c>
      <c r="C14464" s="1">
        <v>43196</v>
      </c>
      <c r="D14464">
        <v>8.6</v>
      </c>
      <c r="E14464">
        <v>5.5</v>
      </c>
      <c r="F14464">
        <v>2400</v>
      </c>
      <c r="G14464">
        <v>14.5</v>
      </c>
      <c r="H14464">
        <v>28</v>
      </c>
      <c r="J14464">
        <v>2</v>
      </c>
      <c r="K14464">
        <v>58</v>
      </c>
      <c r="L14464">
        <v>6.5</v>
      </c>
      <c r="M14464">
        <v>49</v>
      </c>
      <c r="N14464">
        <v>20</v>
      </c>
      <c r="O14464">
        <v>14.7</v>
      </c>
      <c r="P14464">
        <v>2023</v>
      </c>
      <c r="Q14464">
        <v>8.1</v>
      </c>
      <c r="R14464">
        <v>217</v>
      </c>
      <c r="S14464">
        <v>5.6</v>
      </c>
      <c r="T14464">
        <v>70.900000000000006</v>
      </c>
      <c r="U14464">
        <v>12.7</v>
      </c>
      <c r="V14464">
        <v>7.1</v>
      </c>
    </row>
    <row r="14465" spans="1:22" x14ac:dyDescent="0.4">
      <c r="A14465" t="str">
        <f>VLOOKUP(B14465,Sheet2!$A$2:$B$3039,2,1)</f>
        <v>진도군</v>
      </c>
      <c r="B14465">
        <v>268</v>
      </c>
      <c r="C14465" s="1">
        <v>43197</v>
      </c>
      <c r="D14465">
        <v>6.4</v>
      </c>
      <c r="E14465">
        <v>3.7</v>
      </c>
      <c r="F14465">
        <v>524</v>
      </c>
      <c r="G14465">
        <v>9.1999999999999993</v>
      </c>
      <c r="H14465">
        <v>1426</v>
      </c>
      <c r="O14465">
        <v>13.9</v>
      </c>
      <c r="P14465">
        <v>5</v>
      </c>
      <c r="Q14465">
        <v>7.4</v>
      </c>
      <c r="R14465">
        <v>1057</v>
      </c>
      <c r="S14465">
        <v>4.8</v>
      </c>
      <c r="T14465">
        <v>48.8</v>
      </c>
      <c r="U14465">
        <v>12.8</v>
      </c>
      <c r="V14465">
        <v>8.4</v>
      </c>
    </row>
    <row r="14466" spans="1:22" x14ac:dyDescent="0.4">
      <c r="A14466" t="str">
        <f>VLOOKUP(B14466,Sheet2!$A$2:$B$3039,2,1)</f>
        <v>진도군</v>
      </c>
      <c r="B14466">
        <v>268</v>
      </c>
      <c r="C14466" s="1">
        <v>43198</v>
      </c>
      <c r="D14466">
        <v>10.3</v>
      </c>
      <c r="E14466">
        <v>1.7</v>
      </c>
      <c r="F14466">
        <v>625</v>
      </c>
      <c r="G14466">
        <v>14.2</v>
      </c>
      <c r="H14466">
        <v>1403</v>
      </c>
      <c r="O14466">
        <v>14.3</v>
      </c>
      <c r="P14466">
        <v>1750</v>
      </c>
      <c r="Q14466">
        <v>8.3000000000000007</v>
      </c>
      <c r="R14466">
        <v>1637</v>
      </c>
      <c r="S14466">
        <v>4.0999999999999996</v>
      </c>
      <c r="T14466">
        <v>60.6</v>
      </c>
      <c r="U14466">
        <v>12.8</v>
      </c>
      <c r="V14466">
        <v>11.1</v>
      </c>
    </row>
    <row r="14467" spans="1:22" x14ac:dyDescent="0.4">
      <c r="A14467" t="str">
        <f>VLOOKUP(B14467,Sheet2!$A$2:$B$3039,2,1)</f>
        <v>진도군</v>
      </c>
      <c r="B14467">
        <v>268</v>
      </c>
      <c r="C14467" s="1">
        <v>43199</v>
      </c>
      <c r="D14467">
        <v>12.4</v>
      </c>
      <c r="E14467">
        <v>7</v>
      </c>
      <c r="F14467">
        <v>539</v>
      </c>
      <c r="G14467">
        <v>18.899999999999999</v>
      </c>
      <c r="H14467">
        <v>1601</v>
      </c>
      <c r="O14467">
        <v>9.4</v>
      </c>
      <c r="P14467">
        <v>29</v>
      </c>
      <c r="Q14467">
        <v>6</v>
      </c>
      <c r="R14467">
        <v>18</v>
      </c>
      <c r="S14467">
        <v>2.2000000000000002</v>
      </c>
      <c r="T14467">
        <v>60.3</v>
      </c>
      <c r="U14467">
        <v>12.8</v>
      </c>
      <c r="V14467">
        <v>11.3</v>
      </c>
    </row>
    <row r="14468" spans="1:22" x14ac:dyDescent="0.4">
      <c r="A14468" t="str">
        <f>VLOOKUP(B14468,Sheet2!$A$2:$B$3039,2,1)</f>
        <v>진도군</v>
      </c>
      <c r="B14468">
        <v>268</v>
      </c>
      <c r="C14468" s="1">
        <v>43200</v>
      </c>
      <c r="D14468">
        <v>16.8</v>
      </c>
      <c r="E14468">
        <v>9.3000000000000007</v>
      </c>
      <c r="F14468">
        <v>134</v>
      </c>
      <c r="G14468">
        <v>20.399999999999999</v>
      </c>
      <c r="H14468">
        <v>1441</v>
      </c>
      <c r="O14468">
        <v>14.3</v>
      </c>
      <c r="P14468">
        <v>1249</v>
      </c>
      <c r="Q14468">
        <v>7.3</v>
      </c>
      <c r="R14468">
        <v>1258</v>
      </c>
      <c r="S14468">
        <v>4.3</v>
      </c>
      <c r="T14468">
        <v>70.8</v>
      </c>
      <c r="U14468">
        <v>12.9</v>
      </c>
      <c r="V14468">
        <v>8</v>
      </c>
    </row>
    <row r="14469" spans="1:22" x14ac:dyDescent="0.4">
      <c r="A14469" t="str">
        <f>VLOOKUP(B14469,Sheet2!$A$2:$B$3039,2,1)</f>
        <v>진도군</v>
      </c>
      <c r="B14469">
        <v>268</v>
      </c>
      <c r="C14469" s="1">
        <v>43201</v>
      </c>
      <c r="D14469">
        <v>14</v>
      </c>
      <c r="E14469">
        <v>6.5</v>
      </c>
      <c r="F14469">
        <v>2350</v>
      </c>
      <c r="G14469">
        <v>19.100000000000001</v>
      </c>
      <c r="H14469">
        <v>1529</v>
      </c>
      <c r="J14469">
        <v>0</v>
      </c>
      <c r="L14469">
        <v>0</v>
      </c>
      <c r="N14469">
        <v>0</v>
      </c>
      <c r="O14469">
        <v>11.3</v>
      </c>
      <c r="P14469">
        <v>4</v>
      </c>
      <c r="Q14469">
        <v>6.7</v>
      </c>
      <c r="R14469">
        <v>12</v>
      </c>
      <c r="S14469">
        <v>2.9</v>
      </c>
      <c r="T14469">
        <v>70.599999999999994</v>
      </c>
      <c r="U14469">
        <v>12.9</v>
      </c>
      <c r="V14469">
        <v>10.1</v>
      </c>
    </row>
    <row r="14470" spans="1:22" x14ac:dyDescent="0.4">
      <c r="A14470" t="str">
        <f>VLOOKUP(B14470,Sheet2!$A$2:$B$3039,2,1)</f>
        <v>진도군</v>
      </c>
      <c r="B14470">
        <v>268</v>
      </c>
      <c r="C14470" s="1">
        <v>43202</v>
      </c>
      <c r="D14470">
        <v>11.8</v>
      </c>
      <c r="E14470">
        <v>2.2999999999999998</v>
      </c>
      <c r="F14470">
        <v>600</v>
      </c>
      <c r="G14470">
        <v>19.600000000000001</v>
      </c>
      <c r="H14470">
        <v>1031</v>
      </c>
      <c r="O14470">
        <v>7.3</v>
      </c>
      <c r="P14470">
        <v>1156</v>
      </c>
      <c r="Q14470">
        <v>4.9000000000000004</v>
      </c>
      <c r="R14470">
        <v>1055</v>
      </c>
      <c r="S14470">
        <v>1.8</v>
      </c>
      <c r="T14470">
        <v>54.4</v>
      </c>
      <c r="U14470">
        <v>12.9</v>
      </c>
      <c r="V14470">
        <v>4.0999999999999996</v>
      </c>
    </row>
    <row r="14471" spans="1:22" x14ac:dyDescent="0.4">
      <c r="A14471" t="str">
        <f>VLOOKUP(B14471,Sheet2!$A$2:$B$3039,2,1)</f>
        <v>진도군</v>
      </c>
      <c r="B14471">
        <v>268</v>
      </c>
      <c r="C14471" s="1">
        <v>43203</v>
      </c>
      <c r="D14471">
        <v>14.6</v>
      </c>
      <c r="E14471">
        <v>10.199999999999999</v>
      </c>
      <c r="F14471">
        <v>235</v>
      </c>
      <c r="G14471">
        <v>19.600000000000001</v>
      </c>
      <c r="H14471">
        <v>1344</v>
      </c>
      <c r="J14471">
        <v>0</v>
      </c>
      <c r="L14471">
        <v>0</v>
      </c>
      <c r="N14471">
        <v>0</v>
      </c>
      <c r="O14471">
        <v>12.8</v>
      </c>
      <c r="P14471">
        <v>2052</v>
      </c>
      <c r="Q14471">
        <v>7.2</v>
      </c>
      <c r="R14471">
        <v>2121</v>
      </c>
      <c r="S14471">
        <v>3.7</v>
      </c>
      <c r="T14471">
        <v>38.299999999999997</v>
      </c>
      <c r="U14471">
        <v>13</v>
      </c>
      <c r="V14471">
        <v>1.1000000000000001</v>
      </c>
    </row>
    <row r="14472" spans="1:22" x14ac:dyDescent="0.4">
      <c r="A14472" t="str">
        <f>VLOOKUP(B14472,Sheet2!$A$2:$B$3039,2,1)</f>
        <v>진도군</v>
      </c>
      <c r="B14472">
        <v>268</v>
      </c>
      <c r="C14472" s="1">
        <v>43204</v>
      </c>
      <c r="D14472">
        <v>12.2</v>
      </c>
      <c r="E14472">
        <v>8.4</v>
      </c>
      <c r="F14472">
        <v>2117</v>
      </c>
      <c r="G14472">
        <v>16.399999999999999</v>
      </c>
      <c r="H14472">
        <v>952</v>
      </c>
      <c r="J14472">
        <v>3</v>
      </c>
      <c r="K14472">
        <v>440</v>
      </c>
      <c r="L14472">
        <v>9.5</v>
      </c>
      <c r="M14472">
        <v>441</v>
      </c>
      <c r="N14472">
        <v>37.5</v>
      </c>
      <c r="O14472">
        <v>14.4</v>
      </c>
      <c r="P14472">
        <v>659</v>
      </c>
      <c r="Q14472">
        <v>8</v>
      </c>
      <c r="R14472">
        <v>449</v>
      </c>
      <c r="S14472">
        <v>5</v>
      </c>
      <c r="T14472">
        <v>85.5</v>
      </c>
      <c r="U14472">
        <v>13</v>
      </c>
      <c r="V14472">
        <v>0.3</v>
      </c>
    </row>
    <row r="14473" spans="1:22" x14ac:dyDescent="0.4">
      <c r="A14473" t="str">
        <f>VLOOKUP(B14473,Sheet2!$A$2:$B$3039,2,1)</f>
        <v>진도군</v>
      </c>
      <c r="B14473">
        <v>268</v>
      </c>
      <c r="C14473" s="1">
        <v>43205</v>
      </c>
      <c r="D14473">
        <v>9.6999999999999993</v>
      </c>
      <c r="E14473">
        <v>7.7</v>
      </c>
      <c r="F14473">
        <v>616</v>
      </c>
      <c r="G14473">
        <v>13.6</v>
      </c>
      <c r="H14473">
        <v>1139</v>
      </c>
      <c r="O14473">
        <v>12.3</v>
      </c>
      <c r="P14473">
        <v>1612</v>
      </c>
      <c r="Q14473">
        <v>7.1</v>
      </c>
      <c r="R14473">
        <v>1616</v>
      </c>
      <c r="S14473">
        <v>4.2</v>
      </c>
      <c r="T14473">
        <v>72.400000000000006</v>
      </c>
      <c r="U14473">
        <v>13</v>
      </c>
      <c r="V14473">
        <v>11.2</v>
      </c>
    </row>
    <row r="14474" spans="1:22" x14ac:dyDescent="0.4">
      <c r="A14474" t="str">
        <f>VLOOKUP(B14474,Sheet2!$A$2:$B$3039,2,1)</f>
        <v>진도군</v>
      </c>
      <c r="B14474">
        <v>268</v>
      </c>
      <c r="C14474" s="1">
        <v>43206</v>
      </c>
      <c r="D14474">
        <v>9.6999999999999993</v>
      </c>
      <c r="E14474">
        <v>3.5</v>
      </c>
      <c r="F14474">
        <v>627</v>
      </c>
      <c r="G14474">
        <v>14.7</v>
      </c>
      <c r="H14474">
        <v>1340</v>
      </c>
      <c r="O14474">
        <v>7.4</v>
      </c>
      <c r="P14474">
        <v>15</v>
      </c>
      <c r="Q14474">
        <v>4.7</v>
      </c>
      <c r="R14474">
        <v>230</v>
      </c>
      <c r="S14474">
        <v>2.1</v>
      </c>
      <c r="T14474">
        <v>73.8</v>
      </c>
      <c r="U14474">
        <v>13.1</v>
      </c>
      <c r="V14474">
        <v>8.1999999999999993</v>
      </c>
    </row>
    <row r="14475" spans="1:22" x14ac:dyDescent="0.4">
      <c r="A14475" t="str">
        <f>VLOOKUP(B14475,Sheet2!$A$2:$B$3039,2,1)</f>
        <v>진도군</v>
      </c>
      <c r="B14475">
        <v>268</v>
      </c>
      <c r="C14475" s="1">
        <v>43207</v>
      </c>
      <c r="D14475">
        <v>11.2</v>
      </c>
      <c r="E14475">
        <v>5.5</v>
      </c>
      <c r="F14475">
        <v>610</v>
      </c>
      <c r="G14475">
        <v>17.8</v>
      </c>
      <c r="H14475">
        <v>1310</v>
      </c>
      <c r="O14475">
        <v>6.2</v>
      </c>
      <c r="P14475">
        <v>1242</v>
      </c>
      <c r="Q14475">
        <v>3.9</v>
      </c>
      <c r="R14475">
        <v>1508</v>
      </c>
      <c r="S14475">
        <v>1.4</v>
      </c>
      <c r="T14475">
        <v>77.599999999999994</v>
      </c>
      <c r="U14475">
        <v>13.1</v>
      </c>
      <c r="V14475">
        <v>10.3</v>
      </c>
    </row>
    <row r="14476" spans="1:22" x14ac:dyDescent="0.4">
      <c r="A14476" t="str">
        <f>VLOOKUP(B14476,Sheet2!$A$2:$B$3039,2,1)</f>
        <v>진도군</v>
      </c>
      <c r="B14476">
        <v>268</v>
      </c>
      <c r="C14476" s="1">
        <v>43208</v>
      </c>
      <c r="D14476">
        <v>9.4</v>
      </c>
      <c r="E14476">
        <v>2.8</v>
      </c>
      <c r="F14476">
        <v>602</v>
      </c>
      <c r="G14476">
        <v>16.8</v>
      </c>
      <c r="H14476">
        <v>1250</v>
      </c>
      <c r="O14476">
        <v>6.2</v>
      </c>
      <c r="P14476">
        <v>1238</v>
      </c>
      <c r="Q14476">
        <v>3.5</v>
      </c>
      <c r="R14476">
        <v>1343</v>
      </c>
      <c r="S14476">
        <v>1.4</v>
      </c>
      <c r="T14476">
        <v>77.8</v>
      </c>
      <c r="U14476">
        <v>13.2</v>
      </c>
      <c r="V14476">
        <v>11.9</v>
      </c>
    </row>
    <row r="14477" spans="1:22" x14ac:dyDescent="0.4">
      <c r="A14477" t="str">
        <f>VLOOKUP(B14477,Sheet2!$A$2:$B$3039,2,1)</f>
        <v>진도군</v>
      </c>
      <c r="B14477">
        <v>268</v>
      </c>
      <c r="C14477" s="1">
        <v>43209</v>
      </c>
      <c r="D14477">
        <v>10.8</v>
      </c>
      <c r="E14477">
        <v>0.3</v>
      </c>
      <c r="F14477">
        <v>545</v>
      </c>
      <c r="G14477">
        <v>20.2</v>
      </c>
      <c r="H14477">
        <v>1410</v>
      </c>
      <c r="O14477">
        <v>5.4</v>
      </c>
      <c r="P14477">
        <v>1406</v>
      </c>
      <c r="Q14477">
        <v>3.2</v>
      </c>
      <c r="R14477">
        <v>1444</v>
      </c>
      <c r="S14477">
        <v>1.3</v>
      </c>
      <c r="T14477">
        <v>62.1</v>
      </c>
      <c r="U14477">
        <v>13.2</v>
      </c>
      <c r="V14477">
        <v>12</v>
      </c>
    </row>
    <row r="14478" spans="1:22" x14ac:dyDescent="0.4">
      <c r="A14478" t="str">
        <f>VLOOKUP(B14478,Sheet2!$A$2:$B$3039,2,1)</f>
        <v>진도군</v>
      </c>
      <c r="B14478">
        <v>268</v>
      </c>
      <c r="C14478" s="1">
        <v>43210</v>
      </c>
      <c r="D14478">
        <v>14.3</v>
      </c>
      <c r="E14478">
        <v>4.0999999999999996</v>
      </c>
      <c r="F14478">
        <v>553</v>
      </c>
      <c r="G14478">
        <v>25.6</v>
      </c>
      <c r="H14478">
        <v>1323</v>
      </c>
      <c r="O14478">
        <v>6.6</v>
      </c>
      <c r="P14478">
        <v>1312</v>
      </c>
      <c r="Q14478">
        <v>3.6</v>
      </c>
      <c r="R14478">
        <v>1352</v>
      </c>
      <c r="S14478">
        <v>1.3</v>
      </c>
      <c r="T14478">
        <v>56.6</v>
      </c>
      <c r="U14478">
        <v>13.2</v>
      </c>
      <c r="V14478">
        <v>12</v>
      </c>
    </row>
    <row r="14479" spans="1:22" x14ac:dyDescent="0.4">
      <c r="A14479" t="str">
        <f>VLOOKUP(B14479,Sheet2!$A$2:$B$3039,2,1)</f>
        <v>진도군</v>
      </c>
      <c r="B14479">
        <v>268</v>
      </c>
      <c r="C14479" s="1">
        <v>43211</v>
      </c>
      <c r="D14479">
        <v>16.399999999999999</v>
      </c>
      <c r="E14479">
        <v>5.5</v>
      </c>
      <c r="F14479">
        <v>520</v>
      </c>
      <c r="G14479">
        <v>22.9</v>
      </c>
      <c r="H14479">
        <v>1320</v>
      </c>
      <c r="O14479">
        <v>9.3000000000000007</v>
      </c>
      <c r="P14479">
        <v>2244</v>
      </c>
      <c r="Q14479">
        <v>5.0999999999999996</v>
      </c>
      <c r="R14479">
        <v>2246</v>
      </c>
      <c r="S14479">
        <v>2.2000000000000002</v>
      </c>
      <c r="T14479">
        <v>67.400000000000006</v>
      </c>
      <c r="U14479">
        <v>13.2</v>
      </c>
      <c r="V14479">
        <v>12</v>
      </c>
    </row>
    <row r="14480" spans="1:22" x14ac:dyDescent="0.4">
      <c r="A14480" t="str">
        <f>VLOOKUP(B14480,Sheet2!$A$2:$B$3039,2,1)</f>
        <v>진도군</v>
      </c>
      <c r="B14480">
        <v>268</v>
      </c>
      <c r="C14480" s="1">
        <v>43212</v>
      </c>
      <c r="D14480">
        <v>18.600000000000001</v>
      </c>
      <c r="E14480">
        <v>16.5</v>
      </c>
      <c r="F14480">
        <v>2029</v>
      </c>
      <c r="G14480">
        <v>21.4</v>
      </c>
      <c r="H14480">
        <v>1107</v>
      </c>
      <c r="J14480">
        <v>2.5</v>
      </c>
      <c r="K14480">
        <v>1947</v>
      </c>
      <c r="L14480">
        <v>10.5</v>
      </c>
      <c r="M14480">
        <v>1947</v>
      </c>
      <c r="N14480">
        <v>23.5</v>
      </c>
      <c r="O14480">
        <v>11.5</v>
      </c>
      <c r="P14480">
        <v>2323</v>
      </c>
      <c r="Q14480">
        <v>7.1</v>
      </c>
      <c r="R14480">
        <v>2332</v>
      </c>
      <c r="S14480">
        <v>3.9</v>
      </c>
      <c r="T14480">
        <v>89</v>
      </c>
      <c r="U14480">
        <v>13.3</v>
      </c>
      <c r="V14480">
        <v>0.6</v>
      </c>
    </row>
    <row r="14481" spans="1:22" x14ac:dyDescent="0.4">
      <c r="A14481" t="str">
        <f>VLOOKUP(B14481,Sheet2!$A$2:$B$3039,2,1)</f>
        <v>진도군</v>
      </c>
      <c r="B14481">
        <v>268</v>
      </c>
      <c r="C14481" s="1">
        <v>43213</v>
      </c>
      <c r="D14481">
        <v>15.9</v>
      </c>
      <c r="E14481">
        <v>14.4</v>
      </c>
      <c r="F14481">
        <v>706</v>
      </c>
      <c r="G14481">
        <v>17.3</v>
      </c>
      <c r="H14481">
        <v>1712</v>
      </c>
      <c r="J14481">
        <v>4.5</v>
      </c>
      <c r="K14481">
        <v>629</v>
      </c>
      <c r="L14481">
        <v>13.5</v>
      </c>
      <c r="M14481">
        <v>629</v>
      </c>
      <c r="N14481">
        <v>49</v>
      </c>
      <c r="O14481">
        <v>13.2</v>
      </c>
      <c r="P14481">
        <v>506</v>
      </c>
      <c r="Q14481">
        <v>7.3</v>
      </c>
      <c r="R14481">
        <v>1623</v>
      </c>
      <c r="S14481">
        <v>4.4000000000000004</v>
      </c>
      <c r="T14481">
        <v>89.4</v>
      </c>
      <c r="U14481">
        <v>13.3</v>
      </c>
      <c r="V14481">
        <v>0.1</v>
      </c>
    </row>
    <row r="14482" spans="1:22" x14ac:dyDescent="0.4">
      <c r="A14482" t="str">
        <f>VLOOKUP(B14482,Sheet2!$A$2:$B$3039,2,1)</f>
        <v>진도군</v>
      </c>
      <c r="B14482">
        <v>268</v>
      </c>
      <c r="C14482" s="1">
        <v>43214</v>
      </c>
      <c r="D14482">
        <v>13.3</v>
      </c>
      <c r="E14482">
        <v>11.7</v>
      </c>
      <c r="F14482">
        <v>2301</v>
      </c>
      <c r="G14482">
        <v>16.5</v>
      </c>
      <c r="H14482">
        <v>20</v>
      </c>
      <c r="J14482">
        <v>5</v>
      </c>
      <c r="K14482">
        <v>535</v>
      </c>
      <c r="L14482">
        <v>12.5</v>
      </c>
      <c r="M14482">
        <v>525</v>
      </c>
      <c r="N14482">
        <v>18.5</v>
      </c>
      <c r="O14482">
        <v>8.3000000000000007</v>
      </c>
      <c r="P14482">
        <v>51</v>
      </c>
      <c r="Q14482">
        <v>5.4</v>
      </c>
      <c r="R14482">
        <v>51</v>
      </c>
      <c r="S14482">
        <v>1.4</v>
      </c>
      <c r="T14482">
        <v>97.1</v>
      </c>
      <c r="U14482">
        <v>13.3</v>
      </c>
      <c r="V14482">
        <v>0</v>
      </c>
    </row>
    <row r="14483" spans="1:22" x14ac:dyDescent="0.4">
      <c r="A14483" t="str">
        <f>VLOOKUP(B14483,Sheet2!$A$2:$B$3039,2,1)</f>
        <v>진도군</v>
      </c>
      <c r="B14483">
        <v>268</v>
      </c>
      <c r="C14483" s="1">
        <v>43215</v>
      </c>
      <c r="D14483">
        <v>13.2</v>
      </c>
      <c r="E14483">
        <v>8.9</v>
      </c>
      <c r="F14483">
        <v>2353</v>
      </c>
      <c r="G14483">
        <v>17.899999999999999</v>
      </c>
      <c r="H14483">
        <v>1624</v>
      </c>
      <c r="J14483">
        <v>0.4</v>
      </c>
      <c r="K14483">
        <v>4</v>
      </c>
      <c r="L14483">
        <v>0.5</v>
      </c>
      <c r="M14483">
        <v>1</v>
      </c>
      <c r="N14483">
        <v>0.5</v>
      </c>
      <c r="O14483">
        <v>4.9000000000000004</v>
      </c>
      <c r="P14483">
        <v>1322</v>
      </c>
      <c r="Q14483">
        <v>2.8</v>
      </c>
      <c r="R14483">
        <v>1448</v>
      </c>
      <c r="S14483">
        <v>1.1000000000000001</v>
      </c>
      <c r="T14483">
        <v>89.4</v>
      </c>
      <c r="U14483">
        <v>13.4</v>
      </c>
      <c r="V14483">
        <v>2.2000000000000002</v>
      </c>
    </row>
    <row r="14484" spans="1:22" x14ac:dyDescent="0.4">
      <c r="A14484" t="str">
        <f>VLOOKUP(B14484,Sheet2!$A$2:$B$3039,2,1)</f>
        <v>진도군</v>
      </c>
      <c r="B14484">
        <v>268</v>
      </c>
      <c r="C14484" s="1">
        <v>43216</v>
      </c>
      <c r="D14484">
        <v>12.4</v>
      </c>
      <c r="E14484">
        <v>7.2</v>
      </c>
      <c r="F14484">
        <v>514</v>
      </c>
      <c r="G14484">
        <v>20.5</v>
      </c>
      <c r="H14484">
        <v>1414</v>
      </c>
      <c r="O14484">
        <v>6</v>
      </c>
      <c r="P14484">
        <v>1701</v>
      </c>
      <c r="Q14484">
        <v>3.8</v>
      </c>
      <c r="R14484">
        <v>1615</v>
      </c>
      <c r="S14484">
        <v>1.1000000000000001</v>
      </c>
      <c r="T14484">
        <v>76.400000000000006</v>
      </c>
      <c r="U14484">
        <v>13.4</v>
      </c>
      <c r="V14484">
        <v>6.6</v>
      </c>
    </row>
    <row r="14485" spans="1:22" x14ac:dyDescent="0.4">
      <c r="A14485" t="str">
        <f>VLOOKUP(B14485,Sheet2!$A$2:$B$3039,2,1)</f>
        <v>진도군</v>
      </c>
      <c r="B14485">
        <v>268</v>
      </c>
      <c r="C14485" s="1">
        <v>43217</v>
      </c>
      <c r="D14485">
        <v>13.1</v>
      </c>
      <c r="E14485">
        <v>6.7</v>
      </c>
      <c r="F14485">
        <v>512</v>
      </c>
      <c r="G14485">
        <v>18.8</v>
      </c>
      <c r="H14485">
        <v>1450</v>
      </c>
      <c r="O14485">
        <v>6.3</v>
      </c>
      <c r="P14485">
        <v>1018</v>
      </c>
      <c r="Q14485">
        <v>3.8</v>
      </c>
      <c r="R14485">
        <v>1123</v>
      </c>
      <c r="S14485">
        <v>1.2</v>
      </c>
      <c r="T14485">
        <v>77.099999999999994</v>
      </c>
      <c r="U14485">
        <v>13.4</v>
      </c>
      <c r="V14485">
        <v>10.6</v>
      </c>
    </row>
    <row r="14486" spans="1:22" x14ac:dyDescent="0.4">
      <c r="A14486" t="str">
        <f>VLOOKUP(B14486,Sheet2!$A$2:$B$3039,2,1)</f>
        <v>진도군</v>
      </c>
      <c r="B14486">
        <v>268</v>
      </c>
      <c r="C14486" s="1">
        <v>43218</v>
      </c>
      <c r="D14486">
        <v>14.3</v>
      </c>
      <c r="E14486">
        <v>6.9</v>
      </c>
      <c r="F14486">
        <v>559</v>
      </c>
      <c r="G14486">
        <v>21.5</v>
      </c>
      <c r="H14486">
        <v>1342</v>
      </c>
      <c r="O14486">
        <v>6.4</v>
      </c>
      <c r="P14486">
        <v>1429</v>
      </c>
      <c r="Q14486">
        <v>4</v>
      </c>
      <c r="R14486">
        <v>1413</v>
      </c>
      <c r="S14486">
        <v>1.3</v>
      </c>
      <c r="T14486">
        <v>78.900000000000006</v>
      </c>
      <c r="U14486">
        <v>13.5</v>
      </c>
      <c r="V14486">
        <v>11.9</v>
      </c>
    </row>
    <row r="14487" spans="1:22" x14ac:dyDescent="0.4">
      <c r="A14487" t="str">
        <f>VLOOKUP(B14487,Sheet2!$A$2:$B$3039,2,1)</f>
        <v>진도군</v>
      </c>
      <c r="B14487">
        <v>268</v>
      </c>
      <c r="C14487" s="1">
        <v>43219</v>
      </c>
      <c r="D14487">
        <v>15</v>
      </c>
      <c r="E14487">
        <v>9</v>
      </c>
      <c r="F14487">
        <v>242</v>
      </c>
      <c r="G14487">
        <v>21</v>
      </c>
      <c r="H14487">
        <v>1402</v>
      </c>
      <c r="O14487">
        <v>6.7</v>
      </c>
      <c r="P14487">
        <v>1341</v>
      </c>
      <c r="Q14487">
        <v>4</v>
      </c>
      <c r="R14487">
        <v>2221</v>
      </c>
      <c r="S14487">
        <v>1.5</v>
      </c>
      <c r="T14487">
        <v>79.8</v>
      </c>
      <c r="U14487">
        <v>13.5</v>
      </c>
      <c r="V14487">
        <v>6.2</v>
      </c>
    </row>
    <row r="14488" spans="1:22" x14ac:dyDescent="0.4">
      <c r="A14488" t="str">
        <f>VLOOKUP(B14488,Sheet2!$A$2:$B$3039,2,1)</f>
        <v>진도군</v>
      </c>
      <c r="B14488">
        <v>268</v>
      </c>
      <c r="C14488" s="1">
        <v>43220</v>
      </c>
      <c r="D14488">
        <v>19</v>
      </c>
      <c r="E14488">
        <v>16.100000000000001</v>
      </c>
      <c r="F14488">
        <v>134</v>
      </c>
      <c r="G14488">
        <v>21.9</v>
      </c>
      <c r="H14488">
        <v>1504</v>
      </c>
      <c r="J14488">
        <v>0</v>
      </c>
      <c r="L14488">
        <v>0</v>
      </c>
      <c r="N14488">
        <v>0</v>
      </c>
      <c r="O14488">
        <v>8.1999999999999993</v>
      </c>
      <c r="P14488">
        <v>1225</v>
      </c>
      <c r="Q14488">
        <v>5.4</v>
      </c>
      <c r="R14488">
        <v>1237</v>
      </c>
      <c r="S14488">
        <v>2</v>
      </c>
      <c r="T14488">
        <v>78</v>
      </c>
      <c r="U14488">
        <v>13.5</v>
      </c>
      <c r="V14488">
        <v>5.6</v>
      </c>
    </row>
    <row r="14489" spans="1:22" x14ac:dyDescent="0.4">
      <c r="A14489" t="str">
        <f>VLOOKUP(B14489,Sheet2!$A$2:$B$3039,2,1)</f>
        <v>진도군</v>
      </c>
      <c r="B14489">
        <v>268</v>
      </c>
      <c r="C14489" s="1">
        <v>43221</v>
      </c>
      <c r="D14489">
        <v>19</v>
      </c>
      <c r="E14489">
        <v>17.399999999999999</v>
      </c>
      <c r="F14489">
        <v>347</v>
      </c>
      <c r="G14489">
        <v>20.6</v>
      </c>
      <c r="H14489">
        <v>1036</v>
      </c>
      <c r="O14489">
        <v>8.4</v>
      </c>
      <c r="P14489">
        <v>1414</v>
      </c>
      <c r="Q14489">
        <v>4.7</v>
      </c>
      <c r="R14489">
        <v>1504</v>
      </c>
      <c r="S14489">
        <v>2.2999999999999998</v>
      </c>
      <c r="T14489">
        <v>87.3</v>
      </c>
      <c r="U14489">
        <v>13.6</v>
      </c>
      <c r="V14489">
        <v>0</v>
      </c>
    </row>
    <row r="14490" spans="1:22" x14ac:dyDescent="0.4">
      <c r="A14490" t="str">
        <f>VLOOKUP(B14490,Sheet2!$A$2:$B$3039,2,1)</f>
        <v>진도군</v>
      </c>
      <c r="B14490">
        <v>268</v>
      </c>
      <c r="C14490" s="1">
        <v>43222</v>
      </c>
      <c r="D14490">
        <v>15.6</v>
      </c>
      <c r="E14490">
        <v>11.3</v>
      </c>
      <c r="F14490">
        <v>2255</v>
      </c>
      <c r="G14490">
        <v>19.3</v>
      </c>
      <c r="H14490">
        <v>1254</v>
      </c>
      <c r="J14490">
        <v>0.3</v>
      </c>
      <c r="K14490">
        <v>722</v>
      </c>
      <c r="L14490">
        <v>0.3</v>
      </c>
      <c r="M14490">
        <v>701</v>
      </c>
      <c r="N14490">
        <v>0.3</v>
      </c>
      <c r="O14490">
        <v>12.4</v>
      </c>
      <c r="P14490">
        <v>1900</v>
      </c>
      <c r="Q14490">
        <v>7.1</v>
      </c>
      <c r="R14490">
        <v>1904</v>
      </c>
      <c r="S14490">
        <v>2.7</v>
      </c>
      <c r="T14490">
        <v>88.1</v>
      </c>
      <c r="U14490">
        <v>13.6</v>
      </c>
      <c r="V14490">
        <v>0</v>
      </c>
    </row>
    <row r="14491" spans="1:22" x14ac:dyDescent="0.4">
      <c r="A14491" t="str">
        <f>VLOOKUP(B14491,Sheet2!$A$2:$B$3039,2,1)</f>
        <v>진도군</v>
      </c>
      <c r="B14491">
        <v>268</v>
      </c>
      <c r="C14491" s="1">
        <v>43223</v>
      </c>
      <c r="D14491">
        <v>13.7</v>
      </c>
      <c r="E14491">
        <v>11.2</v>
      </c>
      <c r="F14491">
        <v>34</v>
      </c>
      <c r="G14491">
        <v>18.2</v>
      </c>
      <c r="H14491">
        <v>1013</v>
      </c>
      <c r="J14491">
        <v>0.1</v>
      </c>
      <c r="L14491">
        <v>0.1</v>
      </c>
      <c r="N14491">
        <v>0.1</v>
      </c>
      <c r="O14491">
        <v>10.199999999999999</v>
      </c>
      <c r="P14491">
        <v>1112</v>
      </c>
      <c r="Q14491">
        <v>6.2</v>
      </c>
      <c r="R14491">
        <v>1112</v>
      </c>
      <c r="S14491">
        <v>3.3</v>
      </c>
      <c r="T14491">
        <v>55.6</v>
      </c>
      <c r="U14491">
        <v>13.6</v>
      </c>
      <c r="V14491">
        <v>9.4</v>
      </c>
    </row>
    <row r="14492" spans="1:22" x14ac:dyDescent="0.4">
      <c r="A14492" t="str">
        <f>VLOOKUP(B14492,Sheet2!$A$2:$B$3039,2,1)</f>
        <v>진도군</v>
      </c>
      <c r="B14492">
        <v>268</v>
      </c>
      <c r="C14492" s="1">
        <v>43224</v>
      </c>
      <c r="D14492">
        <v>14</v>
      </c>
      <c r="E14492">
        <v>6.9</v>
      </c>
      <c r="F14492">
        <v>527</v>
      </c>
      <c r="G14492">
        <v>19.100000000000001</v>
      </c>
      <c r="H14492">
        <v>1601</v>
      </c>
      <c r="O14492">
        <v>10.199999999999999</v>
      </c>
      <c r="P14492">
        <v>1238</v>
      </c>
      <c r="Q14492">
        <v>5.9</v>
      </c>
      <c r="R14492">
        <v>1213</v>
      </c>
      <c r="S14492">
        <v>2.6</v>
      </c>
      <c r="T14492">
        <v>53.3</v>
      </c>
      <c r="U14492">
        <v>13.7</v>
      </c>
      <c r="V14492">
        <v>12.4</v>
      </c>
    </row>
    <row r="14493" spans="1:22" x14ac:dyDescent="0.4">
      <c r="A14493" t="str">
        <f>VLOOKUP(B14493,Sheet2!$A$2:$B$3039,2,1)</f>
        <v>진도군</v>
      </c>
      <c r="B14493">
        <v>268</v>
      </c>
      <c r="C14493" s="1">
        <v>43225</v>
      </c>
      <c r="D14493">
        <v>18.5</v>
      </c>
      <c r="E14493">
        <v>10.1</v>
      </c>
      <c r="F14493">
        <v>2</v>
      </c>
      <c r="G14493">
        <v>22.6</v>
      </c>
      <c r="H14493">
        <v>1336</v>
      </c>
      <c r="J14493">
        <v>0</v>
      </c>
      <c r="L14493">
        <v>0</v>
      </c>
      <c r="N14493">
        <v>0</v>
      </c>
      <c r="O14493">
        <v>11</v>
      </c>
      <c r="P14493">
        <v>2350</v>
      </c>
      <c r="Q14493">
        <v>6</v>
      </c>
      <c r="R14493">
        <v>2204</v>
      </c>
      <c r="S14493">
        <v>3.4</v>
      </c>
      <c r="T14493">
        <v>60.6</v>
      </c>
      <c r="U14493">
        <v>13.7</v>
      </c>
      <c r="V14493">
        <v>7.5</v>
      </c>
    </row>
    <row r="14494" spans="1:22" x14ac:dyDescent="0.4">
      <c r="A14494" t="str">
        <f>VLOOKUP(B14494,Sheet2!$A$2:$B$3039,2,1)</f>
        <v>진도군</v>
      </c>
      <c r="B14494">
        <v>268</v>
      </c>
      <c r="C14494" s="1">
        <v>43226</v>
      </c>
      <c r="D14494">
        <v>16.600000000000001</v>
      </c>
      <c r="E14494">
        <v>15.2</v>
      </c>
      <c r="F14494">
        <v>2330</v>
      </c>
      <c r="G14494">
        <v>18.8</v>
      </c>
      <c r="H14494">
        <v>1</v>
      </c>
      <c r="J14494">
        <v>2.5</v>
      </c>
      <c r="K14494">
        <v>846</v>
      </c>
      <c r="L14494">
        <v>8</v>
      </c>
      <c r="M14494">
        <v>428</v>
      </c>
      <c r="N14494">
        <v>38</v>
      </c>
      <c r="O14494">
        <v>12.5</v>
      </c>
      <c r="P14494">
        <v>236</v>
      </c>
      <c r="Q14494">
        <v>5.7</v>
      </c>
      <c r="R14494">
        <v>1</v>
      </c>
      <c r="S14494">
        <v>2.6</v>
      </c>
      <c r="T14494">
        <v>93.6</v>
      </c>
      <c r="U14494">
        <v>13.7</v>
      </c>
      <c r="V14494">
        <v>0</v>
      </c>
    </row>
    <row r="14495" spans="1:22" x14ac:dyDescent="0.4">
      <c r="A14495" t="str">
        <f>VLOOKUP(B14495,Sheet2!$A$2:$B$3039,2,1)</f>
        <v>진도군</v>
      </c>
      <c r="B14495">
        <v>268</v>
      </c>
      <c r="C14495" s="1">
        <v>43227</v>
      </c>
      <c r="D14495">
        <v>17</v>
      </c>
      <c r="E14495">
        <v>14.2</v>
      </c>
      <c r="F14495">
        <v>2310</v>
      </c>
      <c r="G14495">
        <v>21</v>
      </c>
      <c r="H14495">
        <v>1515</v>
      </c>
      <c r="J14495">
        <v>2</v>
      </c>
      <c r="K14495">
        <v>235</v>
      </c>
      <c r="L14495">
        <v>8.5</v>
      </c>
      <c r="M14495">
        <v>234</v>
      </c>
      <c r="N14495">
        <v>28</v>
      </c>
      <c r="O14495">
        <v>7.9</v>
      </c>
      <c r="P14495">
        <v>1529</v>
      </c>
      <c r="Q14495">
        <v>4.4000000000000004</v>
      </c>
      <c r="R14495">
        <v>1511</v>
      </c>
      <c r="S14495">
        <v>1.7</v>
      </c>
      <c r="T14495">
        <v>91.3</v>
      </c>
      <c r="U14495">
        <v>13.8</v>
      </c>
      <c r="V14495">
        <v>1.9</v>
      </c>
    </row>
    <row r="14496" spans="1:22" x14ac:dyDescent="0.4">
      <c r="A14496" t="str">
        <f>VLOOKUP(B14496,Sheet2!$A$2:$B$3039,2,1)</f>
        <v>진도군</v>
      </c>
      <c r="B14496">
        <v>268</v>
      </c>
      <c r="C14496" s="1">
        <v>43228</v>
      </c>
      <c r="D14496">
        <v>16.5</v>
      </c>
      <c r="E14496">
        <v>13.6</v>
      </c>
      <c r="F14496">
        <v>155</v>
      </c>
      <c r="G14496">
        <v>21.7</v>
      </c>
      <c r="H14496">
        <v>1449</v>
      </c>
      <c r="J14496">
        <v>0.5</v>
      </c>
      <c r="K14496">
        <v>2319</v>
      </c>
      <c r="L14496">
        <v>0.5</v>
      </c>
      <c r="M14496">
        <v>2301</v>
      </c>
      <c r="N14496">
        <v>0.5</v>
      </c>
      <c r="O14496">
        <v>7.7</v>
      </c>
      <c r="P14496">
        <v>1624</v>
      </c>
      <c r="Q14496">
        <v>4.7</v>
      </c>
      <c r="R14496">
        <v>1244</v>
      </c>
      <c r="S14496">
        <v>1.6</v>
      </c>
      <c r="T14496">
        <v>84.3</v>
      </c>
      <c r="U14496">
        <v>13.8</v>
      </c>
      <c r="V14496">
        <v>4.3</v>
      </c>
    </row>
    <row r="14497" spans="1:22" x14ac:dyDescent="0.4">
      <c r="A14497" t="str">
        <f>VLOOKUP(B14497,Sheet2!$A$2:$B$3039,2,1)</f>
        <v>진도군</v>
      </c>
      <c r="B14497">
        <v>268</v>
      </c>
      <c r="C14497" s="1">
        <v>43229</v>
      </c>
      <c r="D14497">
        <v>13.7</v>
      </c>
      <c r="E14497">
        <v>11.4</v>
      </c>
      <c r="F14497">
        <v>2349</v>
      </c>
      <c r="G14497">
        <v>15.8</v>
      </c>
      <c r="H14497">
        <v>1505</v>
      </c>
      <c r="J14497">
        <v>0.5</v>
      </c>
      <c r="K14497">
        <v>829</v>
      </c>
      <c r="L14497">
        <v>0.5</v>
      </c>
      <c r="M14497">
        <v>10</v>
      </c>
      <c r="N14497">
        <v>1</v>
      </c>
      <c r="O14497">
        <v>6</v>
      </c>
      <c r="P14497">
        <v>1509</v>
      </c>
      <c r="Q14497">
        <v>4.4000000000000004</v>
      </c>
      <c r="R14497">
        <v>1511</v>
      </c>
      <c r="S14497">
        <v>1.3</v>
      </c>
      <c r="T14497">
        <v>88.5</v>
      </c>
      <c r="U14497">
        <v>13.8</v>
      </c>
      <c r="V14497">
        <v>0.2</v>
      </c>
    </row>
    <row r="14498" spans="1:22" x14ac:dyDescent="0.4">
      <c r="A14498" t="str">
        <f>VLOOKUP(B14498,Sheet2!$A$2:$B$3039,2,1)</f>
        <v>진도군</v>
      </c>
      <c r="B14498">
        <v>268</v>
      </c>
      <c r="C14498" s="1">
        <v>43230</v>
      </c>
      <c r="D14498">
        <v>14.1</v>
      </c>
      <c r="E14498">
        <v>9.6999999999999993</v>
      </c>
      <c r="F14498">
        <v>310</v>
      </c>
      <c r="G14498">
        <v>20.5</v>
      </c>
      <c r="H14498">
        <v>1228</v>
      </c>
      <c r="O14498">
        <v>6.8</v>
      </c>
      <c r="P14498">
        <v>1447</v>
      </c>
      <c r="Q14498">
        <v>3.8</v>
      </c>
      <c r="R14498">
        <v>1459</v>
      </c>
      <c r="S14498">
        <v>1.1000000000000001</v>
      </c>
      <c r="T14498">
        <v>82.5</v>
      </c>
      <c r="U14498">
        <v>13.8</v>
      </c>
      <c r="V14498">
        <v>9.6999999999999993</v>
      </c>
    </row>
    <row r="14499" spans="1:22" x14ac:dyDescent="0.4">
      <c r="A14499" t="str">
        <f>VLOOKUP(B14499,Sheet2!$A$2:$B$3039,2,1)</f>
        <v>진도군</v>
      </c>
      <c r="B14499">
        <v>268</v>
      </c>
      <c r="C14499" s="1">
        <v>43231</v>
      </c>
      <c r="D14499">
        <v>16.5</v>
      </c>
      <c r="E14499">
        <v>8.3000000000000007</v>
      </c>
      <c r="F14499">
        <v>535</v>
      </c>
      <c r="G14499">
        <v>22.3</v>
      </c>
      <c r="H14499">
        <v>1520</v>
      </c>
      <c r="O14499">
        <v>10.1</v>
      </c>
      <c r="P14499">
        <v>2352</v>
      </c>
      <c r="Q14499">
        <v>5.3</v>
      </c>
      <c r="R14499">
        <v>2344</v>
      </c>
      <c r="S14499">
        <v>1.8</v>
      </c>
      <c r="T14499">
        <v>69.900000000000006</v>
      </c>
      <c r="U14499">
        <v>13.9</v>
      </c>
      <c r="V14499">
        <v>11.4</v>
      </c>
    </row>
    <row r="14500" spans="1:22" x14ac:dyDescent="0.4">
      <c r="A14500" t="str">
        <f>VLOOKUP(B14500,Sheet2!$A$2:$B$3039,2,1)</f>
        <v>진도군</v>
      </c>
      <c r="B14500">
        <v>268</v>
      </c>
      <c r="C14500" s="1">
        <v>43232</v>
      </c>
      <c r="D14500">
        <v>18.600000000000001</v>
      </c>
      <c r="E14500">
        <v>17.399999999999999</v>
      </c>
      <c r="F14500">
        <v>1843</v>
      </c>
      <c r="G14500">
        <v>20.6</v>
      </c>
      <c r="H14500">
        <v>936</v>
      </c>
      <c r="J14500">
        <v>2.5</v>
      </c>
      <c r="K14500">
        <v>1834</v>
      </c>
      <c r="L14500">
        <v>6</v>
      </c>
      <c r="M14500">
        <v>1747</v>
      </c>
      <c r="N14500">
        <v>18</v>
      </c>
      <c r="O14500">
        <v>11.4</v>
      </c>
      <c r="P14500">
        <v>1023</v>
      </c>
      <c r="Q14500">
        <v>6.1</v>
      </c>
      <c r="R14500">
        <v>955</v>
      </c>
      <c r="S14500">
        <v>3.9</v>
      </c>
      <c r="T14500">
        <v>83.6</v>
      </c>
      <c r="U14500">
        <v>13.9</v>
      </c>
      <c r="V14500">
        <v>0</v>
      </c>
    </row>
    <row r="14501" spans="1:22" x14ac:dyDescent="0.4">
      <c r="A14501" t="str">
        <f>VLOOKUP(B14501,Sheet2!$A$2:$B$3039,2,1)</f>
        <v>진도군</v>
      </c>
      <c r="B14501">
        <v>268</v>
      </c>
      <c r="C14501" s="1">
        <v>43233</v>
      </c>
      <c r="D14501">
        <v>14.4</v>
      </c>
      <c r="E14501">
        <v>11.5</v>
      </c>
      <c r="F14501">
        <v>2358</v>
      </c>
      <c r="G14501">
        <v>17.7</v>
      </c>
      <c r="H14501">
        <v>1</v>
      </c>
      <c r="J14501">
        <v>0.3</v>
      </c>
      <c r="K14501">
        <v>254</v>
      </c>
      <c r="L14501">
        <v>0.4</v>
      </c>
      <c r="M14501">
        <v>204</v>
      </c>
      <c r="N14501">
        <v>0.5</v>
      </c>
      <c r="O14501">
        <v>6.8</v>
      </c>
      <c r="P14501">
        <v>1421</v>
      </c>
      <c r="Q14501">
        <v>4.3</v>
      </c>
      <c r="R14501">
        <v>1059</v>
      </c>
      <c r="S14501">
        <v>2.1</v>
      </c>
      <c r="T14501">
        <v>91.6</v>
      </c>
      <c r="U14501">
        <v>13.9</v>
      </c>
      <c r="V14501">
        <v>4.5999999999999996</v>
      </c>
    </row>
    <row r="14502" spans="1:22" x14ac:dyDescent="0.4">
      <c r="A14502" t="str">
        <f>VLOOKUP(B14502,Sheet2!$A$2:$B$3039,2,1)</f>
        <v>진도군</v>
      </c>
      <c r="B14502">
        <v>268</v>
      </c>
      <c r="C14502" s="1">
        <v>43234</v>
      </c>
      <c r="D14502">
        <v>18.399999999999999</v>
      </c>
      <c r="E14502">
        <v>10.3</v>
      </c>
      <c r="F14502">
        <v>341</v>
      </c>
      <c r="G14502">
        <v>26.4</v>
      </c>
      <c r="H14502">
        <v>1333</v>
      </c>
      <c r="O14502">
        <v>6.5</v>
      </c>
      <c r="P14502">
        <v>1407</v>
      </c>
      <c r="Q14502">
        <v>3.9</v>
      </c>
      <c r="R14502">
        <v>1412</v>
      </c>
      <c r="S14502">
        <v>1.2</v>
      </c>
      <c r="T14502">
        <v>72.3</v>
      </c>
      <c r="U14502">
        <v>13.9</v>
      </c>
      <c r="V14502">
        <v>10.4</v>
      </c>
    </row>
    <row r="14503" spans="1:22" x14ac:dyDescent="0.4">
      <c r="A14503" t="str">
        <f>VLOOKUP(B14503,Sheet2!$A$2:$B$3039,2,1)</f>
        <v>진도군</v>
      </c>
      <c r="B14503">
        <v>268</v>
      </c>
      <c r="C14503" s="1">
        <v>43235</v>
      </c>
      <c r="D14503">
        <v>21.3</v>
      </c>
      <c r="E14503">
        <v>14.4</v>
      </c>
      <c r="F14503">
        <v>126</v>
      </c>
      <c r="G14503">
        <v>27</v>
      </c>
      <c r="H14503">
        <v>1302</v>
      </c>
      <c r="O14503">
        <v>9.6999999999999993</v>
      </c>
      <c r="P14503">
        <v>1946</v>
      </c>
      <c r="Q14503">
        <v>5.3</v>
      </c>
      <c r="R14503">
        <v>1947</v>
      </c>
      <c r="S14503">
        <v>2</v>
      </c>
      <c r="T14503">
        <v>75.400000000000006</v>
      </c>
      <c r="U14503">
        <v>14</v>
      </c>
      <c r="V14503">
        <v>5.3</v>
      </c>
    </row>
    <row r="14504" spans="1:22" x14ac:dyDescent="0.4">
      <c r="A14504" t="str">
        <f>VLOOKUP(B14504,Sheet2!$A$2:$B$3039,2,1)</f>
        <v>진도군</v>
      </c>
      <c r="B14504">
        <v>268</v>
      </c>
      <c r="C14504" s="1">
        <v>43236</v>
      </c>
      <c r="D14504">
        <v>22.1</v>
      </c>
      <c r="E14504">
        <v>21.1</v>
      </c>
      <c r="F14504">
        <v>1028</v>
      </c>
      <c r="G14504">
        <v>23.2</v>
      </c>
      <c r="H14504">
        <v>1642</v>
      </c>
      <c r="J14504">
        <v>0.1</v>
      </c>
      <c r="L14504">
        <v>0.2</v>
      </c>
      <c r="N14504">
        <v>0.5</v>
      </c>
      <c r="O14504">
        <v>11.6</v>
      </c>
      <c r="P14504">
        <v>1640</v>
      </c>
      <c r="Q14504">
        <v>6.3</v>
      </c>
      <c r="R14504">
        <v>1646</v>
      </c>
      <c r="S14504">
        <v>4.3</v>
      </c>
      <c r="T14504">
        <v>95.4</v>
      </c>
      <c r="U14504">
        <v>14</v>
      </c>
      <c r="V14504">
        <v>0</v>
      </c>
    </row>
    <row r="14505" spans="1:22" x14ac:dyDescent="0.4">
      <c r="A14505" t="str">
        <f>VLOOKUP(B14505,Sheet2!$A$2:$B$3039,2,1)</f>
        <v>진도군</v>
      </c>
      <c r="B14505">
        <v>268</v>
      </c>
      <c r="C14505" s="1">
        <v>43237</v>
      </c>
      <c r="D14505">
        <v>21.5</v>
      </c>
      <c r="E14505">
        <v>19.2</v>
      </c>
      <c r="F14505">
        <v>2352</v>
      </c>
      <c r="G14505">
        <v>22.9</v>
      </c>
      <c r="H14505">
        <v>354</v>
      </c>
      <c r="J14505">
        <v>0.5</v>
      </c>
      <c r="K14505">
        <v>1507</v>
      </c>
      <c r="L14505">
        <v>0.5</v>
      </c>
      <c r="M14505">
        <v>1501</v>
      </c>
      <c r="N14505">
        <v>2</v>
      </c>
      <c r="O14505">
        <v>11.7</v>
      </c>
      <c r="P14505">
        <v>512</v>
      </c>
      <c r="Q14505">
        <v>6.4</v>
      </c>
      <c r="R14505">
        <v>436</v>
      </c>
      <c r="S14505">
        <v>4.3</v>
      </c>
      <c r="T14505">
        <v>95.6</v>
      </c>
      <c r="U14505">
        <v>14</v>
      </c>
      <c r="V14505">
        <v>0</v>
      </c>
    </row>
    <row r="14506" spans="1:22" x14ac:dyDescent="0.4">
      <c r="A14506" t="str">
        <f>VLOOKUP(B14506,Sheet2!$A$2:$B$3039,2,1)</f>
        <v>진도군</v>
      </c>
      <c r="B14506">
        <v>268</v>
      </c>
      <c r="C14506" s="1">
        <v>43238</v>
      </c>
      <c r="D14506">
        <v>18.600000000000001</v>
      </c>
      <c r="E14506">
        <v>15.3</v>
      </c>
      <c r="F14506">
        <v>2142</v>
      </c>
      <c r="G14506">
        <v>24.6</v>
      </c>
      <c r="H14506">
        <v>1114</v>
      </c>
      <c r="J14506">
        <v>0.5</v>
      </c>
      <c r="K14506">
        <v>52</v>
      </c>
      <c r="L14506">
        <v>1</v>
      </c>
      <c r="M14506">
        <v>2</v>
      </c>
      <c r="N14506">
        <v>1</v>
      </c>
      <c r="O14506">
        <v>6.7</v>
      </c>
      <c r="P14506">
        <v>1704</v>
      </c>
      <c r="Q14506">
        <v>4.2</v>
      </c>
      <c r="R14506">
        <v>1704</v>
      </c>
      <c r="S14506">
        <v>1.6</v>
      </c>
      <c r="T14506">
        <v>95.4</v>
      </c>
      <c r="U14506">
        <v>14</v>
      </c>
      <c r="V14506">
        <v>0.1</v>
      </c>
    </row>
    <row r="14507" spans="1:22" x14ac:dyDescent="0.4">
      <c r="A14507" t="str">
        <f>VLOOKUP(B14507,Sheet2!$A$2:$B$3039,2,1)</f>
        <v>진도군</v>
      </c>
      <c r="B14507">
        <v>268</v>
      </c>
      <c r="C14507" s="1">
        <v>43239</v>
      </c>
      <c r="D14507">
        <v>16.100000000000001</v>
      </c>
      <c r="E14507">
        <v>11.5</v>
      </c>
      <c r="F14507">
        <v>2355</v>
      </c>
      <c r="G14507">
        <v>19.600000000000001</v>
      </c>
      <c r="H14507">
        <v>1523</v>
      </c>
      <c r="J14507">
        <v>0.5</v>
      </c>
      <c r="K14507">
        <v>525</v>
      </c>
      <c r="L14507">
        <v>0.5</v>
      </c>
      <c r="M14507">
        <v>106</v>
      </c>
      <c r="N14507">
        <v>1</v>
      </c>
      <c r="O14507">
        <v>7.4</v>
      </c>
      <c r="P14507">
        <v>1703</v>
      </c>
      <c r="Q14507">
        <v>3.8</v>
      </c>
      <c r="R14507">
        <v>1731</v>
      </c>
      <c r="S14507">
        <v>1.9</v>
      </c>
      <c r="T14507">
        <v>84.9</v>
      </c>
      <c r="U14507">
        <v>14.1</v>
      </c>
      <c r="V14507">
        <v>3.9</v>
      </c>
    </row>
    <row r="14508" spans="1:22" x14ac:dyDescent="0.4">
      <c r="A14508" t="str">
        <f>VLOOKUP(B14508,Sheet2!$A$2:$B$3039,2,1)</f>
        <v>진도군</v>
      </c>
      <c r="B14508">
        <v>268</v>
      </c>
      <c r="C14508" s="1">
        <v>43240</v>
      </c>
      <c r="D14508">
        <v>16</v>
      </c>
      <c r="E14508">
        <v>9.1</v>
      </c>
      <c r="F14508">
        <v>532</v>
      </c>
      <c r="G14508">
        <v>24.3</v>
      </c>
      <c r="H14508">
        <v>1353</v>
      </c>
      <c r="O14508">
        <v>9.4</v>
      </c>
      <c r="P14508">
        <v>1205</v>
      </c>
      <c r="Q14508">
        <v>5.9</v>
      </c>
      <c r="R14508">
        <v>1208</v>
      </c>
      <c r="S14508">
        <v>2.2000000000000002</v>
      </c>
      <c r="T14508">
        <v>65.900000000000006</v>
      </c>
      <c r="U14508">
        <v>14.1</v>
      </c>
      <c r="V14508">
        <v>6.4</v>
      </c>
    </row>
    <row r="14509" spans="1:22" x14ac:dyDescent="0.4">
      <c r="A14509" t="str">
        <f>VLOOKUP(B14509,Sheet2!$A$2:$B$3039,2,1)</f>
        <v>진도군</v>
      </c>
      <c r="B14509">
        <v>268</v>
      </c>
      <c r="C14509" s="1">
        <v>43241</v>
      </c>
      <c r="D14509">
        <v>17.2</v>
      </c>
      <c r="E14509">
        <v>10.1</v>
      </c>
      <c r="F14509">
        <v>420</v>
      </c>
      <c r="G14509">
        <v>23.3</v>
      </c>
      <c r="H14509">
        <v>1601</v>
      </c>
      <c r="O14509">
        <v>7.7</v>
      </c>
      <c r="P14509">
        <v>835</v>
      </c>
      <c r="Q14509">
        <v>4.3</v>
      </c>
      <c r="R14509">
        <v>1051</v>
      </c>
      <c r="S14509">
        <v>1.5</v>
      </c>
      <c r="T14509">
        <v>74.400000000000006</v>
      </c>
      <c r="U14509">
        <v>14.1</v>
      </c>
      <c r="V14509">
        <v>12.5</v>
      </c>
    </row>
    <row r="14510" spans="1:22" x14ac:dyDescent="0.4">
      <c r="A14510" t="str">
        <f>VLOOKUP(B14510,Sheet2!$A$2:$B$3039,2,1)</f>
        <v>진도군</v>
      </c>
      <c r="B14510">
        <v>268</v>
      </c>
      <c r="C14510" s="1">
        <v>43242</v>
      </c>
      <c r="D14510">
        <v>18.3</v>
      </c>
      <c r="E14510">
        <v>14.7</v>
      </c>
      <c r="F14510">
        <v>147</v>
      </c>
      <c r="G14510">
        <v>22.3</v>
      </c>
      <c r="H14510">
        <v>1312</v>
      </c>
      <c r="J14510">
        <v>0.5</v>
      </c>
      <c r="K14510">
        <v>1930</v>
      </c>
      <c r="L14510">
        <v>2.5</v>
      </c>
      <c r="M14510">
        <v>2102</v>
      </c>
      <c r="N14510">
        <v>7.5</v>
      </c>
      <c r="O14510">
        <v>10</v>
      </c>
      <c r="P14510">
        <v>1044</v>
      </c>
      <c r="Q14510">
        <v>5.4</v>
      </c>
      <c r="R14510">
        <v>2243</v>
      </c>
      <c r="S14510">
        <v>2.4</v>
      </c>
      <c r="T14510">
        <v>80.3</v>
      </c>
      <c r="U14510">
        <v>14.1</v>
      </c>
      <c r="V14510">
        <v>5.3</v>
      </c>
    </row>
    <row r="14511" spans="1:22" x14ac:dyDescent="0.4">
      <c r="A14511" t="str">
        <f>VLOOKUP(B14511,Sheet2!$A$2:$B$3039,2,1)</f>
        <v>진도군</v>
      </c>
      <c r="B14511">
        <v>268</v>
      </c>
      <c r="C14511" s="1">
        <v>43243</v>
      </c>
      <c r="D14511">
        <v>16.5</v>
      </c>
      <c r="E14511">
        <v>11</v>
      </c>
      <c r="F14511">
        <v>2400</v>
      </c>
      <c r="G14511">
        <v>20.7</v>
      </c>
      <c r="H14511">
        <v>1313</v>
      </c>
      <c r="J14511">
        <v>1</v>
      </c>
      <c r="K14511">
        <v>32</v>
      </c>
      <c r="L14511">
        <v>4</v>
      </c>
      <c r="M14511">
        <v>20</v>
      </c>
      <c r="N14511">
        <v>6.5</v>
      </c>
      <c r="O14511">
        <v>15.4</v>
      </c>
      <c r="P14511">
        <v>742</v>
      </c>
      <c r="Q14511">
        <v>9.4</v>
      </c>
      <c r="R14511">
        <v>615</v>
      </c>
      <c r="S14511">
        <v>4</v>
      </c>
      <c r="T14511">
        <v>79.599999999999994</v>
      </c>
      <c r="U14511">
        <v>14.2</v>
      </c>
      <c r="V14511">
        <v>9.1</v>
      </c>
    </row>
    <row r="14512" spans="1:22" x14ac:dyDescent="0.4">
      <c r="A14512" t="str">
        <f>VLOOKUP(B14512,Sheet2!$A$2:$B$3039,2,1)</f>
        <v>진도군</v>
      </c>
      <c r="B14512">
        <v>268</v>
      </c>
      <c r="C14512" s="1">
        <v>43244</v>
      </c>
      <c r="D14512">
        <v>16.8</v>
      </c>
      <c r="E14512">
        <v>8.4</v>
      </c>
      <c r="F14512">
        <v>449</v>
      </c>
      <c r="G14512">
        <v>26</v>
      </c>
      <c r="H14512">
        <v>1228</v>
      </c>
      <c r="O14512">
        <v>5.6</v>
      </c>
      <c r="P14512">
        <v>1157</v>
      </c>
      <c r="Q14512">
        <v>3.2</v>
      </c>
      <c r="R14512">
        <v>1404</v>
      </c>
      <c r="S14512">
        <v>1.1000000000000001</v>
      </c>
      <c r="T14512">
        <v>62.9</v>
      </c>
      <c r="U14512">
        <v>14.2</v>
      </c>
      <c r="V14512">
        <v>11</v>
      </c>
    </row>
    <row r="14513" spans="1:22" x14ac:dyDescent="0.4">
      <c r="A14513" t="str">
        <f>VLOOKUP(B14513,Sheet2!$A$2:$B$3039,2,1)</f>
        <v>진도군</v>
      </c>
      <c r="B14513">
        <v>268</v>
      </c>
      <c r="C14513" s="1">
        <v>43245</v>
      </c>
      <c r="D14513">
        <v>19</v>
      </c>
      <c r="E14513">
        <v>10.3</v>
      </c>
      <c r="F14513">
        <v>516</v>
      </c>
      <c r="G14513">
        <v>26.4</v>
      </c>
      <c r="H14513">
        <v>1233</v>
      </c>
      <c r="O14513">
        <v>5.9</v>
      </c>
      <c r="P14513">
        <v>1236</v>
      </c>
      <c r="Q14513">
        <v>4</v>
      </c>
      <c r="R14513">
        <v>1518</v>
      </c>
      <c r="S14513">
        <v>1.4</v>
      </c>
      <c r="T14513">
        <v>54.1</v>
      </c>
      <c r="U14513">
        <v>14.2</v>
      </c>
      <c r="V14513">
        <v>7.1</v>
      </c>
    </row>
    <row r="14514" spans="1:22" x14ac:dyDescent="0.4">
      <c r="A14514" t="str">
        <f>VLOOKUP(B14514,Sheet2!$A$2:$B$3039,2,1)</f>
        <v>진도군</v>
      </c>
      <c r="B14514">
        <v>268</v>
      </c>
      <c r="C14514" s="1">
        <v>43246</v>
      </c>
      <c r="D14514">
        <v>19.399999999999999</v>
      </c>
      <c r="E14514">
        <v>14.5</v>
      </c>
      <c r="F14514">
        <v>221</v>
      </c>
      <c r="G14514">
        <v>24.7</v>
      </c>
      <c r="H14514">
        <v>1616</v>
      </c>
      <c r="O14514">
        <v>7.6</v>
      </c>
      <c r="P14514">
        <v>949</v>
      </c>
      <c r="Q14514">
        <v>4.9000000000000004</v>
      </c>
      <c r="R14514">
        <v>1710</v>
      </c>
      <c r="S14514">
        <v>1.9</v>
      </c>
      <c r="T14514">
        <v>69</v>
      </c>
      <c r="U14514">
        <v>14.2</v>
      </c>
      <c r="V14514">
        <v>11.1</v>
      </c>
    </row>
    <row r="14515" spans="1:22" x14ac:dyDescent="0.4">
      <c r="A14515" t="str">
        <f>VLOOKUP(B14515,Sheet2!$A$2:$B$3039,2,1)</f>
        <v>진도군</v>
      </c>
      <c r="B14515">
        <v>268</v>
      </c>
      <c r="C14515" s="1">
        <v>43247</v>
      </c>
      <c r="D14515">
        <v>19.3</v>
      </c>
      <c r="E14515">
        <v>12.9</v>
      </c>
      <c r="F14515">
        <v>454</v>
      </c>
      <c r="G14515">
        <v>24.2</v>
      </c>
      <c r="H14515">
        <v>1204</v>
      </c>
      <c r="O14515">
        <v>6.2</v>
      </c>
      <c r="P14515">
        <v>1218</v>
      </c>
      <c r="Q14515">
        <v>3.5</v>
      </c>
      <c r="R14515">
        <v>1227</v>
      </c>
      <c r="S14515">
        <v>1.2</v>
      </c>
      <c r="T14515">
        <v>73.900000000000006</v>
      </c>
      <c r="U14515">
        <v>14.2</v>
      </c>
      <c r="V14515">
        <v>3.5</v>
      </c>
    </row>
    <row r="14516" spans="1:22" x14ac:dyDescent="0.4">
      <c r="A14516" t="str">
        <f>VLOOKUP(B14516,Sheet2!$A$2:$B$3039,2,1)</f>
        <v>진도군</v>
      </c>
      <c r="B14516">
        <v>268</v>
      </c>
      <c r="C14516" s="1">
        <v>43248</v>
      </c>
      <c r="D14516">
        <v>19.8</v>
      </c>
      <c r="E14516">
        <v>17.399999999999999</v>
      </c>
      <c r="F14516">
        <v>233</v>
      </c>
      <c r="G14516">
        <v>23.5</v>
      </c>
      <c r="H14516">
        <v>946</v>
      </c>
      <c r="J14516">
        <v>0.1</v>
      </c>
      <c r="L14516">
        <v>0.1</v>
      </c>
      <c r="N14516">
        <v>0.1</v>
      </c>
      <c r="O14516">
        <v>7.3</v>
      </c>
      <c r="P14516">
        <v>1422</v>
      </c>
      <c r="Q14516">
        <v>3.6</v>
      </c>
      <c r="R14516">
        <v>1425</v>
      </c>
      <c r="S14516">
        <v>1.5</v>
      </c>
      <c r="T14516">
        <v>80.099999999999994</v>
      </c>
      <c r="U14516">
        <v>14.2</v>
      </c>
      <c r="V14516">
        <v>0.5</v>
      </c>
    </row>
    <row r="14517" spans="1:22" x14ac:dyDescent="0.4">
      <c r="A14517" t="str">
        <f>VLOOKUP(B14517,Sheet2!$A$2:$B$3039,2,1)</f>
        <v>진도군</v>
      </c>
      <c r="B14517">
        <v>268</v>
      </c>
      <c r="C14517" s="1">
        <v>43249</v>
      </c>
      <c r="D14517">
        <v>21.4</v>
      </c>
      <c r="E14517">
        <v>17.399999999999999</v>
      </c>
      <c r="F14517">
        <v>137</v>
      </c>
      <c r="G14517">
        <v>25.7</v>
      </c>
      <c r="H14517">
        <v>1155</v>
      </c>
      <c r="O14517">
        <v>6.9</v>
      </c>
      <c r="P14517">
        <v>1316</v>
      </c>
      <c r="Q14517">
        <v>3.9</v>
      </c>
      <c r="R14517">
        <v>1304</v>
      </c>
      <c r="S14517">
        <v>1.4</v>
      </c>
      <c r="T14517">
        <v>82.1</v>
      </c>
      <c r="U14517">
        <v>14.3</v>
      </c>
      <c r="V14517">
        <v>4</v>
      </c>
    </row>
    <row r="14518" spans="1:22" x14ac:dyDescent="0.4">
      <c r="A14518" t="str">
        <f>VLOOKUP(B14518,Sheet2!$A$2:$B$3039,2,1)</f>
        <v>진도군</v>
      </c>
      <c r="B14518">
        <v>268</v>
      </c>
      <c r="C14518" s="1">
        <v>43250</v>
      </c>
      <c r="D14518">
        <v>20.3</v>
      </c>
      <c r="E14518">
        <v>17.600000000000001</v>
      </c>
      <c r="F14518">
        <v>2140</v>
      </c>
      <c r="G14518">
        <v>25.1</v>
      </c>
      <c r="H14518">
        <v>1135</v>
      </c>
      <c r="O14518">
        <v>5.9</v>
      </c>
      <c r="P14518">
        <v>700</v>
      </c>
      <c r="Q14518">
        <v>3.3</v>
      </c>
      <c r="R14518">
        <v>704</v>
      </c>
      <c r="S14518">
        <v>1.6</v>
      </c>
      <c r="T14518">
        <v>87.9</v>
      </c>
      <c r="U14518">
        <v>14.3</v>
      </c>
      <c r="V14518">
        <v>2.8</v>
      </c>
    </row>
    <row r="14519" spans="1:22" x14ac:dyDescent="0.4">
      <c r="A14519" t="str">
        <f>VLOOKUP(B14519,Sheet2!$A$2:$B$3039,2,1)</f>
        <v>진도군</v>
      </c>
      <c r="B14519">
        <v>268</v>
      </c>
      <c r="C14519" s="1">
        <v>43251</v>
      </c>
      <c r="D14519">
        <v>17.5</v>
      </c>
      <c r="E14519">
        <v>13.9</v>
      </c>
      <c r="F14519">
        <v>2340</v>
      </c>
      <c r="G14519">
        <v>21.6</v>
      </c>
      <c r="H14519">
        <v>1515</v>
      </c>
      <c r="O14519">
        <v>7.1</v>
      </c>
      <c r="P14519">
        <v>1453</v>
      </c>
      <c r="Q14519">
        <v>3.8</v>
      </c>
      <c r="R14519">
        <v>856</v>
      </c>
      <c r="S14519">
        <v>2.1</v>
      </c>
      <c r="T14519">
        <v>83.4</v>
      </c>
      <c r="U14519">
        <v>14.3</v>
      </c>
      <c r="V14519">
        <v>5.4</v>
      </c>
    </row>
    <row r="14520" spans="1:22" x14ac:dyDescent="0.4">
      <c r="A14520" t="str">
        <f>VLOOKUP(B14520,Sheet2!$A$2:$B$3039,2,1)</f>
        <v>진도군</v>
      </c>
      <c r="B14520">
        <v>268</v>
      </c>
      <c r="C14520" s="1">
        <v>43252</v>
      </c>
      <c r="D14520">
        <v>19.3</v>
      </c>
      <c r="E14520">
        <v>12.3</v>
      </c>
      <c r="F14520">
        <v>517</v>
      </c>
      <c r="G14520">
        <v>25.8</v>
      </c>
      <c r="H14520">
        <v>1259</v>
      </c>
      <c r="O14520">
        <v>7.4</v>
      </c>
      <c r="P14520">
        <v>1334</v>
      </c>
      <c r="Q14520">
        <v>4.8</v>
      </c>
      <c r="R14520">
        <v>1338</v>
      </c>
      <c r="S14520">
        <v>1.5</v>
      </c>
      <c r="T14520">
        <v>78.099999999999994</v>
      </c>
      <c r="U14520">
        <v>14.3</v>
      </c>
      <c r="V14520">
        <v>12.6</v>
      </c>
    </row>
    <row r="14521" spans="1:22" x14ac:dyDescent="0.4">
      <c r="A14521" t="str">
        <f>VLOOKUP(B14521,Sheet2!$A$2:$B$3039,2,1)</f>
        <v>진도군</v>
      </c>
      <c r="B14521">
        <v>268</v>
      </c>
      <c r="C14521" s="1">
        <v>43253</v>
      </c>
      <c r="D14521">
        <v>21.7</v>
      </c>
      <c r="E14521">
        <v>14.4</v>
      </c>
      <c r="F14521">
        <v>525</v>
      </c>
      <c r="G14521">
        <v>28.6</v>
      </c>
      <c r="H14521">
        <v>1356</v>
      </c>
      <c r="O14521">
        <v>7.4</v>
      </c>
      <c r="P14521">
        <v>1145</v>
      </c>
      <c r="Q14521">
        <v>4.3</v>
      </c>
      <c r="R14521">
        <v>1431</v>
      </c>
      <c r="S14521">
        <v>1.7</v>
      </c>
      <c r="T14521">
        <v>59.5</v>
      </c>
      <c r="U14521">
        <v>14.3</v>
      </c>
      <c r="V14521">
        <v>12.8</v>
      </c>
    </row>
    <row r="14522" spans="1:22" x14ac:dyDescent="0.4">
      <c r="A14522" t="str">
        <f>VLOOKUP(B14522,Sheet2!$A$2:$B$3039,2,1)</f>
        <v>진도군</v>
      </c>
      <c r="B14522">
        <v>268</v>
      </c>
      <c r="C14522" s="1">
        <v>43254</v>
      </c>
      <c r="D14522">
        <v>20.6</v>
      </c>
      <c r="E14522">
        <v>15.2</v>
      </c>
      <c r="F14522">
        <v>234</v>
      </c>
      <c r="G14522">
        <v>28.3</v>
      </c>
      <c r="H14522">
        <v>1324</v>
      </c>
      <c r="O14522">
        <v>6.4</v>
      </c>
      <c r="P14522">
        <v>1443</v>
      </c>
      <c r="Q14522">
        <v>4.5</v>
      </c>
      <c r="R14522">
        <v>1512</v>
      </c>
      <c r="S14522">
        <v>1.6</v>
      </c>
      <c r="T14522">
        <v>68.599999999999994</v>
      </c>
      <c r="U14522">
        <v>14.3</v>
      </c>
      <c r="V14522">
        <v>11.3</v>
      </c>
    </row>
    <row r="14523" spans="1:22" x14ac:dyDescent="0.4">
      <c r="A14523" t="str">
        <f>VLOOKUP(B14523,Sheet2!$A$2:$B$3039,2,1)</f>
        <v>진도군</v>
      </c>
      <c r="B14523">
        <v>268</v>
      </c>
      <c r="C14523" s="1">
        <v>43255</v>
      </c>
      <c r="D14523">
        <v>20.6</v>
      </c>
      <c r="E14523">
        <v>14.1</v>
      </c>
      <c r="F14523">
        <v>324</v>
      </c>
      <c r="G14523">
        <v>27.6</v>
      </c>
      <c r="H14523">
        <v>1333</v>
      </c>
      <c r="O14523">
        <v>5.4</v>
      </c>
      <c r="P14523">
        <v>1351</v>
      </c>
      <c r="Q14523">
        <v>3.2</v>
      </c>
      <c r="R14523">
        <v>1042</v>
      </c>
      <c r="S14523">
        <v>1.2</v>
      </c>
      <c r="T14523">
        <v>73.599999999999994</v>
      </c>
      <c r="U14523">
        <v>14.4</v>
      </c>
      <c r="V14523">
        <v>6.1</v>
      </c>
    </row>
    <row r="14524" spans="1:22" x14ac:dyDescent="0.4">
      <c r="A14524" t="str">
        <f>VLOOKUP(B14524,Sheet2!$A$2:$B$3039,2,1)</f>
        <v>진도군</v>
      </c>
      <c r="B14524">
        <v>268</v>
      </c>
      <c r="C14524" s="1">
        <v>43256</v>
      </c>
      <c r="D14524">
        <v>20.100000000000001</v>
      </c>
      <c r="E14524">
        <v>16.8</v>
      </c>
      <c r="F14524">
        <v>2400</v>
      </c>
      <c r="G14524">
        <v>23.2</v>
      </c>
      <c r="H14524">
        <v>1400</v>
      </c>
      <c r="J14524">
        <v>0.5</v>
      </c>
      <c r="K14524">
        <v>243</v>
      </c>
      <c r="L14524">
        <v>1</v>
      </c>
      <c r="M14524">
        <v>233</v>
      </c>
      <c r="N14524">
        <v>1.5</v>
      </c>
      <c r="O14524">
        <v>7</v>
      </c>
      <c r="P14524">
        <v>1208</v>
      </c>
      <c r="Q14524">
        <v>4.3</v>
      </c>
      <c r="R14524">
        <v>1215</v>
      </c>
      <c r="S14524">
        <v>1.4</v>
      </c>
      <c r="T14524">
        <v>86.8</v>
      </c>
      <c r="U14524">
        <v>14.4</v>
      </c>
      <c r="V14524">
        <v>0.3</v>
      </c>
    </row>
    <row r="14525" spans="1:22" x14ac:dyDescent="0.4">
      <c r="A14525" t="str">
        <f>VLOOKUP(B14525,Sheet2!$A$2:$B$3039,2,1)</f>
        <v>진도군</v>
      </c>
      <c r="B14525">
        <v>268</v>
      </c>
      <c r="C14525" s="1">
        <v>43257</v>
      </c>
      <c r="D14525">
        <v>20.6</v>
      </c>
      <c r="E14525">
        <v>16.8</v>
      </c>
      <c r="F14525">
        <v>23</v>
      </c>
      <c r="G14525">
        <v>26.6</v>
      </c>
      <c r="H14525">
        <v>1534</v>
      </c>
      <c r="O14525">
        <v>6.1</v>
      </c>
      <c r="P14525">
        <v>1329</v>
      </c>
      <c r="Q14525">
        <v>3.6</v>
      </c>
      <c r="R14525">
        <v>1241</v>
      </c>
      <c r="S14525">
        <v>1.3</v>
      </c>
      <c r="T14525">
        <v>86.1</v>
      </c>
      <c r="U14525">
        <v>14.4</v>
      </c>
      <c r="V14525">
        <v>7.2</v>
      </c>
    </row>
    <row r="14526" spans="1:22" x14ac:dyDescent="0.4">
      <c r="A14526" t="str">
        <f>VLOOKUP(B14526,Sheet2!$A$2:$B$3039,2,1)</f>
        <v>진도군</v>
      </c>
      <c r="B14526">
        <v>268</v>
      </c>
      <c r="C14526" s="1">
        <v>43258</v>
      </c>
      <c r="D14526">
        <v>19.899999999999999</v>
      </c>
      <c r="E14526">
        <v>14.9</v>
      </c>
      <c r="F14526">
        <v>457</v>
      </c>
      <c r="G14526">
        <v>26.1</v>
      </c>
      <c r="H14526">
        <v>1319</v>
      </c>
      <c r="O14526">
        <v>7.4</v>
      </c>
      <c r="P14526">
        <v>1138</v>
      </c>
      <c r="Q14526">
        <v>4.0999999999999996</v>
      </c>
      <c r="R14526">
        <v>1427</v>
      </c>
      <c r="S14526">
        <v>1.6</v>
      </c>
      <c r="T14526">
        <v>89</v>
      </c>
      <c r="U14526">
        <v>14.4</v>
      </c>
      <c r="V14526">
        <v>10.5</v>
      </c>
    </row>
    <row r="14527" spans="1:22" x14ac:dyDescent="0.4">
      <c r="A14527" t="str">
        <f>VLOOKUP(B14527,Sheet2!$A$2:$B$3039,2,1)</f>
        <v>진도군</v>
      </c>
      <c r="B14527">
        <v>268</v>
      </c>
      <c r="C14527" s="1">
        <v>43259</v>
      </c>
      <c r="D14527">
        <v>20.5</v>
      </c>
      <c r="E14527">
        <v>16.399999999999999</v>
      </c>
      <c r="F14527">
        <v>114</v>
      </c>
      <c r="G14527">
        <v>23.9</v>
      </c>
      <c r="H14527">
        <v>1558</v>
      </c>
      <c r="O14527">
        <v>9.4</v>
      </c>
      <c r="P14527">
        <v>1409</v>
      </c>
      <c r="Q14527">
        <v>5</v>
      </c>
      <c r="R14527">
        <v>1045</v>
      </c>
      <c r="S14527">
        <v>2.8</v>
      </c>
      <c r="T14527">
        <v>84</v>
      </c>
      <c r="U14527">
        <v>14.4</v>
      </c>
      <c r="V14527">
        <v>9</v>
      </c>
    </row>
    <row r="14528" spans="1:22" x14ac:dyDescent="0.4">
      <c r="A14528" t="str">
        <f>VLOOKUP(B14528,Sheet2!$A$2:$B$3039,2,1)</f>
        <v>진도군</v>
      </c>
      <c r="B14528">
        <v>268</v>
      </c>
      <c r="C14528" s="1">
        <v>43260</v>
      </c>
      <c r="D14528">
        <v>21.3</v>
      </c>
      <c r="E14528">
        <v>17.600000000000001</v>
      </c>
      <c r="F14528">
        <v>256</v>
      </c>
      <c r="G14528">
        <v>25.7</v>
      </c>
      <c r="H14528">
        <v>1606</v>
      </c>
      <c r="J14528">
        <v>0.1</v>
      </c>
      <c r="L14528">
        <v>0.1</v>
      </c>
      <c r="N14528">
        <v>0.1</v>
      </c>
      <c r="O14528">
        <v>9.5</v>
      </c>
      <c r="P14528">
        <v>2251</v>
      </c>
      <c r="Q14528">
        <v>5.5</v>
      </c>
      <c r="R14528">
        <v>2257</v>
      </c>
      <c r="S14528">
        <v>2.2000000000000002</v>
      </c>
      <c r="T14528">
        <v>78</v>
      </c>
      <c r="U14528">
        <v>14.4</v>
      </c>
      <c r="V14528">
        <v>8.8000000000000007</v>
      </c>
    </row>
    <row r="14529" spans="1:22" x14ac:dyDescent="0.4">
      <c r="A14529" t="str">
        <f>VLOOKUP(B14529,Sheet2!$A$2:$B$3039,2,1)</f>
        <v>진도군</v>
      </c>
      <c r="B14529">
        <v>268</v>
      </c>
      <c r="C14529" s="1">
        <v>43261</v>
      </c>
      <c r="D14529">
        <v>20.5</v>
      </c>
      <c r="E14529">
        <v>18.3</v>
      </c>
      <c r="F14529">
        <v>413</v>
      </c>
      <c r="G14529">
        <v>24</v>
      </c>
      <c r="H14529">
        <v>1450</v>
      </c>
      <c r="J14529">
        <v>0.9</v>
      </c>
      <c r="K14529">
        <v>347</v>
      </c>
      <c r="L14529">
        <v>0.9</v>
      </c>
      <c r="M14529">
        <v>257</v>
      </c>
      <c r="N14529">
        <v>2</v>
      </c>
      <c r="O14529">
        <v>5.5</v>
      </c>
      <c r="P14529">
        <v>1207</v>
      </c>
      <c r="Q14529">
        <v>3.6</v>
      </c>
      <c r="R14529">
        <v>1257</v>
      </c>
      <c r="S14529">
        <v>1.4</v>
      </c>
      <c r="T14529">
        <v>81.900000000000006</v>
      </c>
      <c r="U14529">
        <v>14.4</v>
      </c>
      <c r="V14529">
        <v>0.5</v>
      </c>
    </row>
    <row r="14530" spans="1:22" x14ac:dyDescent="0.4">
      <c r="A14530" t="str">
        <f>VLOOKUP(B14530,Sheet2!$A$2:$B$3039,2,1)</f>
        <v>진도군</v>
      </c>
      <c r="B14530">
        <v>268</v>
      </c>
      <c r="C14530" s="1">
        <v>43262</v>
      </c>
      <c r="D14530">
        <v>20</v>
      </c>
      <c r="E14530">
        <v>18.100000000000001</v>
      </c>
      <c r="F14530">
        <v>605</v>
      </c>
      <c r="G14530">
        <v>23.3</v>
      </c>
      <c r="H14530">
        <v>1423</v>
      </c>
      <c r="J14530">
        <v>3.5</v>
      </c>
      <c r="K14530">
        <v>2113</v>
      </c>
      <c r="L14530">
        <v>5.8</v>
      </c>
      <c r="M14530">
        <v>2035</v>
      </c>
      <c r="N14530">
        <v>6.5</v>
      </c>
      <c r="O14530">
        <v>5.9</v>
      </c>
      <c r="P14530">
        <v>1230</v>
      </c>
      <c r="Q14530">
        <v>3.5</v>
      </c>
      <c r="R14530">
        <v>1811</v>
      </c>
      <c r="S14530">
        <v>1.4</v>
      </c>
      <c r="T14530">
        <v>86.5</v>
      </c>
      <c r="U14530">
        <v>14.4</v>
      </c>
      <c r="V14530">
        <v>1.1000000000000001</v>
      </c>
    </row>
    <row r="14531" spans="1:22" x14ac:dyDescent="0.4">
      <c r="A14531" t="str">
        <f>VLOOKUP(B14531,Sheet2!$A$2:$B$3039,2,1)</f>
        <v>진도군</v>
      </c>
      <c r="B14531">
        <v>268</v>
      </c>
      <c r="C14531" s="1">
        <v>43263</v>
      </c>
      <c r="D14531">
        <v>19.8</v>
      </c>
      <c r="E14531">
        <v>15.8</v>
      </c>
      <c r="F14531">
        <v>2354</v>
      </c>
      <c r="G14531">
        <v>23.3</v>
      </c>
      <c r="H14531">
        <v>1518</v>
      </c>
      <c r="O14531">
        <v>7</v>
      </c>
      <c r="P14531">
        <v>1442</v>
      </c>
      <c r="Q14531">
        <v>4.4000000000000004</v>
      </c>
      <c r="R14531">
        <v>1448</v>
      </c>
      <c r="S14531">
        <v>1.7</v>
      </c>
      <c r="T14531">
        <v>84.5</v>
      </c>
      <c r="U14531">
        <v>14.4</v>
      </c>
      <c r="V14531">
        <v>9.1</v>
      </c>
    </row>
    <row r="14532" spans="1:22" x14ac:dyDescent="0.4">
      <c r="A14532" t="str">
        <f>VLOOKUP(B14532,Sheet2!$A$2:$B$3039,2,1)</f>
        <v>진도군</v>
      </c>
      <c r="B14532">
        <v>268</v>
      </c>
      <c r="C14532" s="1">
        <v>43264</v>
      </c>
      <c r="D14532">
        <v>20.3</v>
      </c>
      <c r="E14532">
        <v>14.9</v>
      </c>
      <c r="F14532">
        <v>406</v>
      </c>
      <c r="G14532">
        <v>25</v>
      </c>
      <c r="H14532">
        <v>1522</v>
      </c>
      <c r="O14532">
        <v>12.7</v>
      </c>
      <c r="P14532">
        <v>2229</v>
      </c>
      <c r="Q14532">
        <v>7.7</v>
      </c>
      <c r="R14532">
        <v>2237</v>
      </c>
      <c r="S14532">
        <v>2.6</v>
      </c>
      <c r="T14532">
        <v>78.900000000000006</v>
      </c>
      <c r="U14532">
        <v>14.4</v>
      </c>
      <c r="V14532">
        <v>12.3</v>
      </c>
    </row>
    <row r="14533" spans="1:22" x14ac:dyDescent="0.4">
      <c r="A14533" t="str">
        <f>VLOOKUP(B14533,Sheet2!$A$2:$B$3039,2,1)</f>
        <v>진도군</v>
      </c>
      <c r="B14533">
        <v>268</v>
      </c>
      <c r="C14533" s="1">
        <v>43265</v>
      </c>
      <c r="D14533">
        <v>21.4</v>
      </c>
      <c r="E14533">
        <v>17.7</v>
      </c>
      <c r="F14533">
        <v>457</v>
      </c>
      <c r="G14533">
        <v>24.8</v>
      </c>
      <c r="H14533">
        <v>1302</v>
      </c>
      <c r="O14533">
        <v>9.9</v>
      </c>
      <c r="P14533">
        <v>906</v>
      </c>
      <c r="Q14533">
        <v>5.6</v>
      </c>
      <c r="R14533">
        <v>15</v>
      </c>
      <c r="S14533">
        <v>2.8</v>
      </c>
      <c r="T14533">
        <v>72.099999999999994</v>
      </c>
      <c r="U14533">
        <v>14.4</v>
      </c>
      <c r="V14533">
        <v>12.1</v>
      </c>
    </row>
    <row r="14534" spans="1:22" x14ac:dyDescent="0.4">
      <c r="A14534" t="str">
        <f>VLOOKUP(B14534,Sheet2!$A$2:$B$3039,2,1)</f>
        <v>진도군</v>
      </c>
      <c r="B14534">
        <v>268</v>
      </c>
      <c r="C14534" s="1">
        <v>43266</v>
      </c>
      <c r="D14534">
        <v>20.9</v>
      </c>
      <c r="E14534">
        <v>17.2</v>
      </c>
      <c r="F14534">
        <v>418</v>
      </c>
      <c r="G14534">
        <v>25.1</v>
      </c>
      <c r="H14534">
        <v>1319</v>
      </c>
      <c r="O14534">
        <v>8.5</v>
      </c>
      <c r="P14534">
        <v>1501</v>
      </c>
      <c r="Q14534">
        <v>5.4</v>
      </c>
      <c r="R14534">
        <v>1356</v>
      </c>
      <c r="S14534">
        <v>2.1</v>
      </c>
      <c r="T14534">
        <v>72</v>
      </c>
      <c r="U14534">
        <v>14.5</v>
      </c>
      <c r="V14534">
        <v>8.9</v>
      </c>
    </row>
    <row r="14535" spans="1:22" x14ac:dyDescent="0.4">
      <c r="A14535" t="str">
        <f>VLOOKUP(B14535,Sheet2!$A$2:$B$3039,2,1)</f>
        <v>진도군</v>
      </c>
      <c r="B14535">
        <v>268</v>
      </c>
      <c r="C14535" s="1">
        <v>43267</v>
      </c>
      <c r="D14535">
        <v>19.399999999999999</v>
      </c>
      <c r="E14535">
        <v>15.2</v>
      </c>
      <c r="F14535">
        <v>441</v>
      </c>
      <c r="G14535">
        <v>25.2</v>
      </c>
      <c r="H14535">
        <v>1241</v>
      </c>
      <c r="O14535">
        <v>8.9</v>
      </c>
      <c r="P14535">
        <v>1431</v>
      </c>
      <c r="Q14535">
        <v>5.8</v>
      </c>
      <c r="R14535">
        <v>1419</v>
      </c>
      <c r="S14535">
        <v>1.9</v>
      </c>
      <c r="T14535">
        <v>75.8</v>
      </c>
      <c r="U14535">
        <v>14.5</v>
      </c>
      <c r="V14535">
        <v>11.2</v>
      </c>
    </row>
    <row r="14536" spans="1:22" x14ac:dyDescent="0.4">
      <c r="A14536" t="str">
        <f>VLOOKUP(B14536,Sheet2!$A$2:$B$3039,2,1)</f>
        <v>진도군</v>
      </c>
      <c r="B14536">
        <v>268</v>
      </c>
      <c r="C14536" s="1">
        <v>43268</v>
      </c>
      <c r="D14536">
        <v>20.3</v>
      </c>
      <c r="E14536">
        <v>16.100000000000001</v>
      </c>
      <c r="F14536">
        <v>51</v>
      </c>
      <c r="G14536">
        <v>25.2</v>
      </c>
      <c r="H14536">
        <v>1141</v>
      </c>
      <c r="O14536">
        <v>7.4</v>
      </c>
      <c r="P14536">
        <v>1205</v>
      </c>
      <c r="Q14536">
        <v>4</v>
      </c>
      <c r="R14536">
        <v>1212</v>
      </c>
      <c r="S14536">
        <v>1.5</v>
      </c>
      <c r="T14536">
        <v>82.6</v>
      </c>
      <c r="U14536">
        <v>14.5</v>
      </c>
      <c r="V14536">
        <v>4.7</v>
      </c>
    </row>
    <row r="14537" spans="1:22" x14ac:dyDescent="0.4">
      <c r="A14537" t="str">
        <f>VLOOKUP(B14537,Sheet2!$A$2:$B$3039,2,1)</f>
        <v>진도군</v>
      </c>
      <c r="B14537">
        <v>268</v>
      </c>
      <c r="C14537" s="1">
        <v>43269</v>
      </c>
      <c r="D14537">
        <v>21.6</v>
      </c>
      <c r="E14537">
        <v>17</v>
      </c>
      <c r="F14537">
        <v>327</v>
      </c>
      <c r="G14537">
        <v>28.2</v>
      </c>
      <c r="H14537">
        <v>1331</v>
      </c>
      <c r="O14537">
        <v>6.5</v>
      </c>
      <c r="P14537">
        <v>1524</v>
      </c>
      <c r="Q14537">
        <v>4.0999999999999996</v>
      </c>
      <c r="R14537">
        <v>1627</v>
      </c>
      <c r="S14537">
        <v>1.4</v>
      </c>
      <c r="T14537">
        <v>79.8</v>
      </c>
      <c r="U14537">
        <v>14.5</v>
      </c>
      <c r="V14537">
        <v>5.9</v>
      </c>
    </row>
    <row r="14538" spans="1:22" x14ac:dyDescent="0.4">
      <c r="A14538" t="str">
        <f>VLOOKUP(B14538,Sheet2!$A$2:$B$3039,2,1)</f>
        <v>진도군</v>
      </c>
      <c r="B14538">
        <v>268</v>
      </c>
      <c r="C14538" s="1">
        <v>43270</v>
      </c>
      <c r="D14538">
        <v>21.1</v>
      </c>
      <c r="E14538">
        <v>19.2</v>
      </c>
      <c r="F14538">
        <v>2326</v>
      </c>
      <c r="G14538">
        <v>26.7</v>
      </c>
      <c r="H14538">
        <v>1119</v>
      </c>
      <c r="J14538">
        <v>1</v>
      </c>
      <c r="K14538">
        <v>1610</v>
      </c>
      <c r="L14538">
        <v>4.5</v>
      </c>
      <c r="M14538">
        <v>1610</v>
      </c>
      <c r="N14538">
        <v>14</v>
      </c>
      <c r="O14538">
        <v>7.6</v>
      </c>
      <c r="P14538">
        <v>1440</v>
      </c>
      <c r="Q14538">
        <v>4.8</v>
      </c>
      <c r="R14538">
        <v>1328</v>
      </c>
      <c r="S14538">
        <v>1.5</v>
      </c>
      <c r="T14538">
        <v>88.5</v>
      </c>
      <c r="U14538">
        <v>14.5</v>
      </c>
      <c r="V14538">
        <v>0.3</v>
      </c>
    </row>
    <row r="14539" spans="1:22" x14ac:dyDescent="0.4">
      <c r="A14539" t="str">
        <f>VLOOKUP(B14539,Sheet2!$A$2:$B$3039,2,1)</f>
        <v>진도군</v>
      </c>
      <c r="B14539">
        <v>268</v>
      </c>
      <c r="C14539" s="1">
        <v>43271</v>
      </c>
      <c r="D14539">
        <v>21.1</v>
      </c>
      <c r="E14539">
        <v>18.399999999999999</v>
      </c>
      <c r="F14539">
        <v>506</v>
      </c>
      <c r="G14539">
        <v>24.4</v>
      </c>
      <c r="H14539">
        <v>1349</v>
      </c>
      <c r="O14539">
        <v>8.9</v>
      </c>
      <c r="P14539">
        <v>1015</v>
      </c>
      <c r="Q14539">
        <v>5.3</v>
      </c>
      <c r="R14539">
        <v>1428</v>
      </c>
      <c r="S14539">
        <v>2.2999999999999998</v>
      </c>
      <c r="T14539">
        <v>87.9</v>
      </c>
      <c r="U14539">
        <v>14.5</v>
      </c>
      <c r="V14539">
        <v>9.1</v>
      </c>
    </row>
    <row r="14540" spans="1:22" x14ac:dyDescent="0.4">
      <c r="A14540" t="str">
        <f>VLOOKUP(B14540,Sheet2!$A$2:$B$3039,2,1)</f>
        <v>진도군</v>
      </c>
      <c r="B14540">
        <v>268</v>
      </c>
      <c r="C14540" s="1">
        <v>43272</v>
      </c>
      <c r="D14540">
        <v>21.6</v>
      </c>
      <c r="E14540">
        <v>18.8</v>
      </c>
      <c r="F14540">
        <v>2129</v>
      </c>
      <c r="G14540">
        <v>26.1</v>
      </c>
      <c r="H14540">
        <v>1557</v>
      </c>
      <c r="O14540">
        <v>8.8000000000000007</v>
      </c>
      <c r="P14540">
        <v>1016</v>
      </c>
      <c r="Q14540">
        <v>5.2</v>
      </c>
      <c r="R14540">
        <v>1223</v>
      </c>
      <c r="S14540">
        <v>2.5</v>
      </c>
      <c r="T14540">
        <v>81.900000000000006</v>
      </c>
      <c r="U14540">
        <v>14.5</v>
      </c>
      <c r="V14540">
        <v>12</v>
      </c>
    </row>
    <row r="14541" spans="1:22" x14ac:dyDescent="0.4">
      <c r="A14541" t="str">
        <f>VLOOKUP(B14541,Sheet2!$A$2:$B$3039,2,1)</f>
        <v>진도군</v>
      </c>
      <c r="B14541">
        <v>268</v>
      </c>
      <c r="C14541" s="1">
        <v>43273</v>
      </c>
      <c r="D14541">
        <v>23</v>
      </c>
      <c r="E14541">
        <v>17.600000000000001</v>
      </c>
      <c r="F14541">
        <v>407</v>
      </c>
      <c r="G14541">
        <v>28.6</v>
      </c>
      <c r="H14541">
        <v>1122</v>
      </c>
      <c r="O14541">
        <v>6.9</v>
      </c>
      <c r="P14541">
        <v>1304</v>
      </c>
      <c r="Q14541">
        <v>4.2</v>
      </c>
      <c r="R14541">
        <v>1042</v>
      </c>
      <c r="S14541">
        <v>1.5</v>
      </c>
      <c r="T14541">
        <v>69</v>
      </c>
      <c r="U14541">
        <v>14.5</v>
      </c>
      <c r="V14541">
        <v>5.6</v>
      </c>
    </row>
    <row r="14542" spans="1:22" x14ac:dyDescent="0.4">
      <c r="A14542" t="str">
        <f>VLOOKUP(B14542,Sheet2!$A$2:$B$3039,2,1)</f>
        <v>진도군</v>
      </c>
      <c r="B14542">
        <v>268</v>
      </c>
      <c r="C14542" s="1">
        <v>43274</v>
      </c>
      <c r="D14542">
        <v>22</v>
      </c>
      <c r="E14542">
        <v>17.899999999999999</v>
      </c>
      <c r="F14542">
        <v>614</v>
      </c>
      <c r="G14542">
        <v>26.8</v>
      </c>
      <c r="H14542">
        <v>1226</v>
      </c>
      <c r="O14542">
        <v>8</v>
      </c>
      <c r="P14542">
        <v>1322</v>
      </c>
      <c r="Q14542">
        <v>4.0999999999999996</v>
      </c>
      <c r="R14542">
        <v>1535</v>
      </c>
      <c r="S14542">
        <v>1.6</v>
      </c>
      <c r="T14542">
        <v>76.3</v>
      </c>
      <c r="U14542">
        <v>14.5</v>
      </c>
      <c r="V14542">
        <v>10.6</v>
      </c>
    </row>
    <row r="14543" spans="1:22" x14ac:dyDescent="0.4">
      <c r="A14543" t="str">
        <f>VLOOKUP(B14543,Sheet2!$A$2:$B$3039,2,1)</f>
        <v>진도군</v>
      </c>
      <c r="B14543">
        <v>268</v>
      </c>
      <c r="C14543" s="1">
        <v>43275</v>
      </c>
      <c r="D14543">
        <v>22.8</v>
      </c>
      <c r="E14543">
        <v>18.2</v>
      </c>
      <c r="F14543">
        <v>2349</v>
      </c>
      <c r="G14543">
        <v>27.9</v>
      </c>
      <c r="H14543">
        <v>1336</v>
      </c>
      <c r="O14543">
        <v>6.4</v>
      </c>
      <c r="P14543">
        <v>1327</v>
      </c>
      <c r="Q14543">
        <v>3.5</v>
      </c>
      <c r="R14543">
        <v>1346</v>
      </c>
      <c r="S14543">
        <v>1.5</v>
      </c>
      <c r="T14543">
        <v>80.8</v>
      </c>
      <c r="U14543">
        <v>14.5</v>
      </c>
      <c r="V14543">
        <v>12.2</v>
      </c>
    </row>
    <row r="14544" spans="1:22" x14ac:dyDescent="0.4">
      <c r="A14544" t="str">
        <f>VLOOKUP(B14544,Sheet2!$A$2:$B$3039,2,1)</f>
        <v>진도군</v>
      </c>
      <c r="B14544">
        <v>268</v>
      </c>
      <c r="C14544" s="1">
        <v>43276</v>
      </c>
      <c r="D14544">
        <v>23.6</v>
      </c>
      <c r="E14544">
        <v>16.5</v>
      </c>
      <c r="F14544">
        <v>516</v>
      </c>
      <c r="G14544">
        <v>30.3</v>
      </c>
      <c r="H14544">
        <v>1214</v>
      </c>
      <c r="O14544">
        <v>7.6</v>
      </c>
      <c r="P14544">
        <v>1452</v>
      </c>
      <c r="Q14544">
        <v>4.5</v>
      </c>
      <c r="R14544">
        <v>1500</v>
      </c>
      <c r="S14544">
        <v>1.7</v>
      </c>
      <c r="T14544">
        <v>73.099999999999994</v>
      </c>
      <c r="U14544">
        <v>14.5</v>
      </c>
      <c r="V14544">
        <v>10.4</v>
      </c>
    </row>
    <row r="14545" spans="1:22" x14ac:dyDescent="0.4">
      <c r="A14545" t="str">
        <f>VLOOKUP(B14545,Sheet2!$A$2:$B$3039,2,1)</f>
        <v>진도군</v>
      </c>
      <c r="B14545">
        <v>268</v>
      </c>
      <c r="C14545" s="1">
        <v>43277</v>
      </c>
      <c r="D14545">
        <v>24.6</v>
      </c>
      <c r="E14545">
        <v>23.4</v>
      </c>
      <c r="F14545">
        <v>1</v>
      </c>
      <c r="G14545">
        <v>25.6</v>
      </c>
      <c r="H14545">
        <v>1530</v>
      </c>
      <c r="J14545">
        <v>0.1</v>
      </c>
      <c r="L14545">
        <v>0.3</v>
      </c>
      <c r="M14545">
        <v>621</v>
      </c>
      <c r="N14545">
        <v>0.5</v>
      </c>
      <c r="O14545">
        <v>12.4</v>
      </c>
      <c r="P14545">
        <v>1305</v>
      </c>
      <c r="Q14545">
        <v>6.9</v>
      </c>
      <c r="R14545">
        <v>1314</v>
      </c>
      <c r="S14545">
        <v>3.8</v>
      </c>
      <c r="T14545">
        <v>91.1</v>
      </c>
      <c r="U14545">
        <v>14.5</v>
      </c>
      <c r="V14545">
        <v>0</v>
      </c>
    </row>
    <row r="14546" spans="1:22" x14ac:dyDescent="0.4">
      <c r="A14546" t="str">
        <f>VLOOKUP(B14546,Sheet2!$A$2:$B$3039,2,1)</f>
        <v>진도군</v>
      </c>
      <c r="B14546">
        <v>268</v>
      </c>
      <c r="C14546" s="1">
        <v>43278</v>
      </c>
      <c r="D14546">
        <v>24.2</v>
      </c>
      <c r="E14546">
        <v>22.9</v>
      </c>
      <c r="F14546">
        <v>505</v>
      </c>
      <c r="G14546">
        <v>25.4</v>
      </c>
      <c r="H14546">
        <v>1825</v>
      </c>
      <c r="J14546">
        <v>9.5</v>
      </c>
      <c r="K14546">
        <v>459</v>
      </c>
      <c r="L14546">
        <v>22.5</v>
      </c>
      <c r="M14546">
        <v>448</v>
      </c>
      <c r="N14546">
        <v>67.5</v>
      </c>
      <c r="O14546">
        <v>12.2</v>
      </c>
      <c r="P14546">
        <v>405</v>
      </c>
      <c r="Q14546">
        <v>6.7</v>
      </c>
      <c r="R14546">
        <v>255</v>
      </c>
      <c r="S14546">
        <v>3</v>
      </c>
      <c r="T14546">
        <v>92.9</v>
      </c>
      <c r="U14546">
        <v>14.5</v>
      </c>
      <c r="V14546">
        <v>0</v>
      </c>
    </row>
    <row r="14547" spans="1:22" x14ac:dyDescent="0.4">
      <c r="A14547" t="str">
        <f>VLOOKUP(B14547,Sheet2!$A$2:$B$3039,2,1)</f>
        <v>진도군</v>
      </c>
      <c r="B14547">
        <v>268</v>
      </c>
      <c r="C14547" s="1">
        <v>43279</v>
      </c>
      <c r="D14547">
        <v>23.6</v>
      </c>
      <c r="E14547">
        <v>22.5</v>
      </c>
      <c r="F14547">
        <v>346</v>
      </c>
      <c r="G14547">
        <v>24.5</v>
      </c>
      <c r="H14547">
        <v>1532</v>
      </c>
      <c r="J14547">
        <v>10</v>
      </c>
      <c r="K14547">
        <v>259</v>
      </c>
      <c r="L14547">
        <v>24</v>
      </c>
      <c r="M14547">
        <v>553</v>
      </c>
      <c r="N14547">
        <v>61</v>
      </c>
      <c r="O14547">
        <v>10.3</v>
      </c>
      <c r="P14547">
        <v>706</v>
      </c>
      <c r="Q14547">
        <v>5.6</v>
      </c>
      <c r="R14547">
        <v>655</v>
      </c>
      <c r="S14547">
        <v>1.6</v>
      </c>
      <c r="T14547">
        <v>94.1</v>
      </c>
      <c r="U14547">
        <v>14.5</v>
      </c>
      <c r="V14547">
        <v>0</v>
      </c>
    </row>
    <row r="14548" spans="1:22" x14ac:dyDescent="0.4">
      <c r="A14548" t="str">
        <f>VLOOKUP(B14548,Sheet2!$A$2:$B$3039,2,1)</f>
        <v>진도군</v>
      </c>
      <c r="B14548">
        <v>268</v>
      </c>
      <c r="C14548" s="1">
        <v>43280</v>
      </c>
      <c r="D14548">
        <v>23.8</v>
      </c>
      <c r="E14548">
        <v>21.8</v>
      </c>
      <c r="F14548">
        <v>345</v>
      </c>
      <c r="G14548">
        <v>27.3</v>
      </c>
      <c r="H14548">
        <v>1340</v>
      </c>
      <c r="O14548">
        <v>6.2</v>
      </c>
      <c r="P14548">
        <v>1430</v>
      </c>
      <c r="Q14548">
        <v>3.9</v>
      </c>
      <c r="R14548">
        <v>1249</v>
      </c>
      <c r="S14548">
        <v>1.6</v>
      </c>
      <c r="T14548">
        <v>91.9</v>
      </c>
      <c r="U14548">
        <v>14.4</v>
      </c>
      <c r="V14548">
        <v>1.7</v>
      </c>
    </row>
    <row r="14549" spans="1:22" x14ac:dyDescent="0.4">
      <c r="A14549" t="str">
        <f>VLOOKUP(B14549,Sheet2!$A$2:$B$3039,2,1)</f>
        <v>진도군</v>
      </c>
      <c r="B14549">
        <v>268</v>
      </c>
      <c r="C14549" s="1">
        <v>43281</v>
      </c>
      <c r="D14549">
        <v>23</v>
      </c>
      <c r="E14549">
        <v>20.9</v>
      </c>
      <c r="F14549">
        <v>525</v>
      </c>
      <c r="G14549">
        <v>26</v>
      </c>
      <c r="H14549">
        <v>1255</v>
      </c>
      <c r="J14549">
        <v>11.5</v>
      </c>
      <c r="K14549">
        <v>1725</v>
      </c>
      <c r="L14549">
        <v>31.5</v>
      </c>
      <c r="M14549">
        <v>1649</v>
      </c>
      <c r="N14549">
        <v>49.5</v>
      </c>
      <c r="O14549">
        <v>9.6</v>
      </c>
      <c r="P14549">
        <v>2016</v>
      </c>
      <c r="Q14549">
        <v>5.3</v>
      </c>
      <c r="R14549">
        <v>1141</v>
      </c>
      <c r="S14549">
        <v>2.2000000000000002</v>
      </c>
      <c r="T14549">
        <v>92.5</v>
      </c>
      <c r="U14549">
        <v>14.4</v>
      </c>
      <c r="V14549">
        <v>0.6</v>
      </c>
    </row>
    <row r="14550" spans="1:22" x14ac:dyDescent="0.4">
      <c r="A14550" t="str">
        <f>VLOOKUP(B14550,Sheet2!$A$2:$B$3039,2,1)</f>
        <v>진도군</v>
      </c>
      <c r="B14550">
        <v>268</v>
      </c>
      <c r="C14550" s="1">
        <v>43282</v>
      </c>
      <c r="D14550">
        <v>25.4</v>
      </c>
      <c r="E14550">
        <v>21</v>
      </c>
      <c r="F14550">
        <v>225</v>
      </c>
      <c r="G14550">
        <v>29</v>
      </c>
      <c r="H14550">
        <v>1457</v>
      </c>
      <c r="J14550">
        <v>7</v>
      </c>
      <c r="K14550">
        <v>215</v>
      </c>
      <c r="L14550">
        <v>20</v>
      </c>
      <c r="M14550">
        <v>200</v>
      </c>
      <c r="N14550">
        <v>35.5</v>
      </c>
      <c r="O14550">
        <v>10.8</v>
      </c>
      <c r="P14550">
        <v>1332</v>
      </c>
      <c r="Q14550">
        <v>5.9</v>
      </c>
      <c r="R14550">
        <v>501</v>
      </c>
      <c r="S14550">
        <v>2.4</v>
      </c>
      <c r="T14550">
        <v>87.8</v>
      </c>
      <c r="U14550">
        <v>14.4</v>
      </c>
      <c r="V14550">
        <v>1.8</v>
      </c>
    </row>
    <row r="14551" spans="1:22" x14ac:dyDescent="0.4">
      <c r="A14551" t="str">
        <f>VLOOKUP(B14551,Sheet2!$A$2:$B$3039,2,1)</f>
        <v>진도군</v>
      </c>
      <c r="B14551">
        <v>268</v>
      </c>
      <c r="C14551" s="1">
        <v>43283</v>
      </c>
      <c r="D14551">
        <v>26.1</v>
      </c>
      <c r="E14551">
        <v>24</v>
      </c>
      <c r="F14551">
        <v>517</v>
      </c>
      <c r="G14551">
        <v>28.2</v>
      </c>
      <c r="H14551">
        <v>1515</v>
      </c>
      <c r="J14551">
        <v>2.5</v>
      </c>
      <c r="K14551">
        <v>1238</v>
      </c>
      <c r="L14551">
        <v>3.5</v>
      </c>
      <c r="M14551">
        <v>1201</v>
      </c>
      <c r="N14551">
        <v>6</v>
      </c>
      <c r="O14551">
        <v>9.6</v>
      </c>
      <c r="P14551">
        <v>1554</v>
      </c>
      <c r="Q14551">
        <v>5.6</v>
      </c>
      <c r="R14551">
        <v>1610</v>
      </c>
      <c r="S14551">
        <v>2.6</v>
      </c>
      <c r="T14551">
        <v>85</v>
      </c>
      <c r="U14551">
        <v>14.4</v>
      </c>
      <c r="V14551">
        <v>4.3</v>
      </c>
    </row>
    <row r="14552" spans="1:22" x14ac:dyDescent="0.4">
      <c r="A14552" t="str">
        <f>VLOOKUP(B14552,Sheet2!$A$2:$B$3039,2,1)</f>
        <v>진도군</v>
      </c>
      <c r="B14552">
        <v>268</v>
      </c>
      <c r="C14552" s="1">
        <v>43284</v>
      </c>
      <c r="D14552">
        <v>26</v>
      </c>
      <c r="E14552">
        <v>22.4</v>
      </c>
      <c r="F14552">
        <v>2245</v>
      </c>
      <c r="G14552">
        <v>29</v>
      </c>
      <c r="H14552">
        <v>1347</v>
      </c>
      <c r="J14552">
        <v>0.1</v>
      </c>
      <c r="L14552">
        <v>0.1</v>
      </c>
      <c r="N14552">
        <v>0.1</v>
      </c>
      <c r="O14552">
        <v>10.7</v>
      </c>
      <c r="P14552">
        <v>820</v>
      </c>
      <c r="Q14552">
        <v>6.7</v>
      </c>
      <c r="R14552">
        <v>842</v>
      </c>
      <c r="S14552">
        <v>3.1</v>
      </c>
      <c r="T14552">
        <v>79.3</v>
      </c>
      <c r="U14552">
        <v>14.4</v>
      </c>
      <c r="V14552">
        <v>3.9</v>
      </c>
    </row>
    <row r="14553" spans="1:22" x14ac:dyDescent="0.4">
      <c r="A14553" t="str">
        <f>VLOOKUP(B14553,Sheet2!$A$2:$B$3039,2,1)</f>
        <v>진도군</v>
      </c>
      <c r="B14553">
        <v>268</v>
      </c>
      <c r="C14553" s="1">
        <v>43285</v>
      </c>
      <c r="D14553">
        <v>25.2</v>
      </c>
      <c r="E14553">
        <v>22.7</v>
      </c>
      <c r="F14553">
        <v>445</v>
      </c>
      <c r="G14553">
        <v>28.8</v>
      </c>
      <c r="H14553">
        <v>1511</v>
      </c>
      <c r="O14553">
        <v>6.4</v>
      </c>
      <c r="P14553">
        <v>120</v>
      </c>
      <c r="Q14553">
        <v>3.6</v>
      </c>
      <c r="R14553">
        <v>1241</v>
      </c>
      <c r="S14553">
        <v>1.7</v>
      </c>
      <c r="T14553">
        <v>84</v>
      </c>
      <c r="U14553">
        <v>14.4</v>
      </c>
      <c r="V14553">
        <v>8</v>
      </c>
    </row>
    <row r="14554" spans="1:22" x14ac:dyDescent="0.4">
      <c r="A14554" t="str">
        <f>VLOOKUP(B14554,Sheet2!$A$2:$B$3039,2,1)</f>
        <v>진도군</v>
      </c>
      <c r="B14554">
        <v>268</v>
      </c>
      <c r="C14554" s="1">
        <v>43286</v>
      </c>
      <c r="D14554">
        <v>24.9</v>
      </c>
      <c r="E14554">
        <v>23.2</v>
      </c>
      <c r="F14554">
        <v>2153</v>
      </c>
      <c r="G14554">
        <v>29.1</v>
      </c>
      <c r="H14554">
        <v>1440</v>
      </c>
      <c r="J14554">
        <v>0.5</v>
      </c>
      <c r="K14554">
        <v>730</v>
      </c>
      <c r="L14554">
        <v>1</v>
      </c>
      <c r="M14554">
        <v>845</v>
      </c>
      <c r="N14554">
        <v>3</v>
      </c>
      <c r="O14554">
        <v>7.4</v>
      </c>
      <c r="P14554">
        <v>1752</v>
      </c>
      <c r="Q14554">
        <v>3.9</v>
      </c>
      <c r="R14554">
        <v>1805</v>
      </c>
      <c r="S14554">
        <v>1.5</v>
      </c>
      <c r="T14554">
        <v>87.4</v>
      </c>
      <c r="U14554">
        <v>14.4</v>
      </c>
      <c r="V14554">
        <v>0.7</v>
      </c>
    </row>
    <row r="14555" spans="1:22" x14ac:dyDescent="0.4">
      <c r="A14555" t="str">
        <f>VLOOKUP(B14555,Sheet2!$A$2:$B$3039,2,1)</f>
        <v>진도군</v>
      </c>
      <c r="B14555">
        <v>268</v>
      </c>
      <c r="C14555" s="1">
        <v>43287</v>
      </c>
      <c r="D14555">
        <v>23.7</v>
      </c>
      <c r="E14555">
        <v>22.8</v>
      </c>
      <c r="F14555">
        <v>305</v>
      </c>
      <c r="G14555">
        <v>26.1</v>
      </c>
      <c r="H14555">
        <v>1536</v>
      </c>
      <c r="J14555">
        <v>1.5</v>
      </c>
      <c r="K14555">
        <v>811</v>
      </c>
      <c r="L14555">
        <v>4.5</v>
      </c>
      <c r="M14555">
        <v>747</v>
      </c>
      <c r="N14555">
        <v>8</v>
      </c>
      <c r="O14555">
        <v>7</v>
      </c>
      <c r="P14555">
        <v>1742</v>
      </c>
      <c r="Q14555">
        <v>4</v>
      </c>
      <c r="R14555">
        <v>19</v>
      </c>
      <c r="S14555">
        <v>1.6</v>
      </c>
      <c r="T14555">
        <v>85.1</v>
      </c>
      <c r="U14555">
        <v>14.4</v>
      </c>
      <c r="V14555">
        <v>0</v>
      </c>
    </row>
    <row r="14556" spans="1:22" x14ac:dyDescent="0.4">
      <c r="A14556" t="str">
        <f>VLOOKUP(B14556,Sheet2!$A$2:$B$3039,2,1)</f>
        <v>진도군</v>
      </c>
      <c r="B14556">
        <v>268</v>
      </c>
      <c r="C14556" s="1">
        <v>43288</v>
      </c>
      <c r="D14556">
        <v>22.6</v>
      </c>
      <c r="E14556">
        <v>19.3</v>
      </c>
      <c r="F14556">
        <v>430</v>
      </c>
      <c r="G14556">
        <v>26.5</v>
      </c>
      <c r="H14556">
        <v>1134</v>
      </c>
      <c r="O14556">
        <v>6.9</v>
      </c>
      <c r="P14556">
        <v>1214</v>
      </c>
      <c r="Q14556">
        <v>4.5</v>
      </c>
      <c r="R14556">
        <v>1432</v>
      </c>
      <c r="S14556">
        <v>1.8</v>
      </c>
      <c r="T14556">
        <v>78.099999999999994</v>
      </c>
      <c r="U14556">
        <v>14.4</v>
      </c>
      <c r="V14556">
        <v>7.7</v>
      </c>
    </row>
    <row r="14557" spans="1:22" x14ac:dyDescent="0.4">
      <c r="A14557" t="str">
        <f>VLOOKUP(B14557,Sheet2!$A$2:$B$3039,2,1)</f>
        <v>진도군</v>
      </c>
      <c r="B14557">
        <v>268</v>
      </c>
      <c r="C14557" s="1">
        <v>43289</v>
      </c>
      <c r="D14557">
        <v>22.6</v>
      </c>
      <c r="E14557">
        <v>20</v>
      </c>
      <c r="F14557">
        <v>234</v>
      </c>
      <c r="G14557">
        <v>25</v>
      </c>
      <c r="H14557">
        <v>1426</v>
      </c>
      <c r="O14557">
        <v>7.6</v>
      </c>
      <c r="P14557">
        <v>1056</v>
      </c>
      <c r="Q14557">
        <v>4.5</v>
      </c>
      <c r="R14557">
        <v>1457</v>
      </c>
      <c r="S14557">
        <v>1.9</v>
      </c>
      <c r="T14557">
        <v>77.400000000000006</v>
      </c>
      <c r="U14557">
        <v>14.4</v>
      </c>
      <c r="V14557">
        <v>2.6</v>
      </c>
    </row>
    <row r="14558" spans="1:22" x14ac:dyDescent="0.4">
      <c r="A14558" t="str">
        <f>VLOOKUP(B14558,Sheet2!$A$2:$B$3039,2,1)</f>
        <v>진도군</v>
      </c>
      <c r="B14558">
        <v>268</v>
      </c>
      <c r="C14558" s="1">
        <v>43290</v>
      </c>
      <c r="D14558">
        <v>24.4</v>
      </c>
      <c r="E14558">
        <v>21.8</v>
      </c>
      <c r="F14558">
        <v>416</v>
      </c>
      <c r="G14558">
        <v>29.3</v>
      </c>
      <c r="H14558">
        <v>1432</v>
      </c>
      <c r="O14558">
        <v>8.1999999999999993</v>
      </c>
      <c r="P14558">
        <v>1843</v>
      </c>
      <c r="Q14558">
        <v>4.8</v>
      </c>
      <c r="R14558">
        <v>2244</v>
      </c>
      <c r="S14558">
        <v>2.6</v>
      </c>
      <c r="T14558">
        <v>83.6</v>
      </c>
      <c r="U14558">
        <v>14.3</v>
      </c>
      <c r="V14558">
        <v>4.5</v>
      </c>
    </row>
    <row r="14559" spans="1:22" x14ac:dyDescent="0.4">
      <c r="A14559" t="str">
        <f>VLOOKUP(B14559,Sheet2!$A$2:$B$3039,2,1)</f>
        <v>진도군</v>
      </c>
      <c r="B14559">
        <v>268</v>
      </c>
      <c r="C14559" s="1">
        <v>43291</v>
      </c>
      <c r="D14559">
        <v>26.1</v>
      </c>
      <c r="E14559">
        <v>23</v>
      </c>
      <c r="F14559">
        <v>518</v>
      </c>
      <c r="G14559">
        <v>29.6</v>
      </c>
      <c r="H14559">
        <v>1341</v>
      </c>
      <c r="O14559">
        <v>10</v>
      </c>
      <c r="P14559">
        <v>315</v>
      </c>
      <c r="Q14559">
        <v>5.8</v>
      </c>
      <c r="R14559">
        <v>246</v>
      </c>
      <c r="S14559">
        <v>3.3</v>
      </c>
      <c r="T14559">
        <v>78.3</v>
      </c>
      <c r="U14559">
        <v>14.3</v>
      </c>
      <c r="V14559">
        <v>10.5</v>
      </c>
    </row>
    <row r="14560" spans="1:22" x14ac:dyDescent="0.4">
      <c r="A14560" t="str">
        <f>VLOOKUP(B14560,Sheet2!$A$2:$B$3039,2,1)</f>
        <v>진도군</v>
      </c>
      <c r="B14560">
        <v>268</v>
      </c>
      <c r="C14560" s="1">
        <v>43292</v>
      </c>
      <c r="D14560">
        <v>27.5</v>
      </c>
      <c r="E14560">
        <v>25</v>
      </c>
      <c r="F14560">
        <v>2356</v>
      </c>
      <c r="G14560">
        <v>30.3</v>
      </c>
      <c r="H14560">
        <v>1425</v>
      </c>
      <c r="O14560">
        <v>10.7</v>
      </c>
      <c r="P14560">
        <v>839</v>
      </c>
      <c r="Q14560">
        <v>6</v>
      </c>
      <c r="R14560">
        <v>925</v>
      </c>
      <c r="S14560">
        <v>3.4</v>
      </c>
      <c r="T14560">
        <v>78.400000000000006</v>
      </c>
      <c r="U14560">
        <v>14.3</v>
      </c>
      <c r="V14560">
        <v>12</v>
      </c>
    </row>
    <row r="14561" spans="1:22" x14ac:dyDescent="0.4">
      <c r="A14561" t="str">
        <f>VLOOKUP(B14561,Sheet2!$A$2:$B$3039,2,1)</f>
        <v>진도군</v>
      </c>
      <c r="B14561">
        <v>268</v>
      </c>
      <c r="C14561" s="1">
        <v>43293</v>
      </c>
      <c r="D14561">
        <v>27.2</v>
      </c>
      <c r="E14561">
        <v>25</v>
      </c>
      <c r="F14561">
        <v>42</v>
      </c>
      <c r="G14561">
        <v>31.4</v>
      </c>
      <c r="H14561">
        <v>1251</v>
      </c>
      <c r="O14561">
        <v>8.1</v>
      </c>
      <c r="P14561">
        <v>339</v>
      </c>
      <c r="Q14561">
        <v>5.5</v>
      </c>
      <c r="R14561">
        <v>336</v>
      </c>
      <c r="S14561">
        <v>2.2000000000000002</v>
      </c>
      <c r="T14561">
        <v>83.4</v>
      </c>
      <c r="U14561">
        <v>14.3</v>
      </c>
      <c r="V14561">
        <v>11.7</v>
      </c>
    </row>
    <row r="14562" spans="1:22" x14ac:dyDescent="0.4">
      <c r="A14562" t="str">
        <f>VLOOKUP(B14562,Sheet2!$A$2:$B$3039,2,1)</f>
        <v>진도군</v>
      </c>
      <c r="B14562">
        <v>268</v>
      </c>
      <c r="C14562" s="1">
        <v>43294</v>
      </c>
      <c r="D14562">
        <v>27.3</v>
      </c>
      <c r="E14562">
        <v>24.3</v>
      </c>
      <c r="F14562">
        <v>2349</v>
      </c>
      <c r="G14562">
        <v>31.2</v>
      </c>
      <c r="H14562">
        <v>1256</v>
      </c>
      <c r="O14562">
        <v>6.5</v>
      </c>
      <c r="P14562">
        <v>1130</v>
      </c>
      <c r="Q14562">
        <v>3.9</v>
      </c>
      <c r="R14562">
        <v>1350</v>
      </c>
      <c r="S14562">
        <v>1.8</v>
      </c>
      <c r="T14562">
        <v>81</v>
      </c>
      <c r="U14562">
        <v>14.3</v>
      </c>
      <c r="V14562">
        <v>9.5</v>
      </c>
    </row>
    <row r="14563" spans="1:22" x14ac:dyDescent="0.4">
      <c r="A14563" t="str">
        <f>VLOOKUP(B14563,Sheet2!$A$2:$B$3039,2,1)</f>
        <v>진도군</v>
      </c>
      <c r="B14563">
        <v>268</v>
      </c>
      <c r="C14563" s="1">
        <v>43295</v>
      </c>
      <c r="D14563">
        <v>26.7</v>
      </c>
      <c r="E14563">
        <v>23</v>
      </c>
      <c r="F14563">
        <v>415</v>
      </c>
      <c r="G14563">
        <v>31.9</v>
      </c>
      <c r="H14563">
        <v>1348</v>
      </c>
      <c r="O14563">
        <v>5.3</v>
      </c>
      <c r="P14563">
        <v>1350</v>
      </c>
      <c r="Q14563">
        <v>2.9</v>
      </c>
      <c r="R14563">
        <v>1212</v>
      </c>
      <c r="S14563">
        <v>1.2</v>
      </c>
      <c r="T14563">
        <v>85.1</v>
      </c>
      <c r="U14563">
        <v>14.3</v>
      </c>
      <c r="V14563">
        <v>9.5</v>
      </c>
    </row>
    <row r="14564" spans="1:22" x14ac:dyDescent="0.4">
      <c r="A14564" t="str">
        <f>VLOOKUP(B14564,Sheet2!$A$2:$B$3039,2,1)</f>
        <v>진도군</v>
      </c>
      <c r="B14564">
        <v>268</v>
      </c>
      <c r="C14564" s="1">
        <v>43296</v>
      </c>
      <c r="D14564">
        <v>26.4</v>
      </c>
      <c r="E14564">
        <v>22.7</v>
      </c>
      <c r="F14564">
        <v>258</v>
      </c>
      <c r="G14564">
        <v>32.299999999999997</v>
      </c>
      <c r="H14564">
        <v>1401</v>
      </c>
      <c r="O14564">
        <v>5.8</v>
      </c>
      <c r="P14564">
        <v>1203</v>
      </c>
      <c r="Q14564">
        <v>3.1</v>
      </c>
      <c r="R14564">
        <v>1206</v>
      </c>
      <c r="S14564">
        <v>1.2</v>
      </c>
      <c r="T14564">
        <v>83.6</v>
      </c>
      <c r="U14564">
        <v>14.3</v>
      </c>
      <c r="V14564">
        <v>12.6</v>
      </c>
    </row>
    <row r="14565" spans="1:22" x14ac:dyDescent="0.4">
      <c r="A14565" t="str">
        <f>VLOOKUP(B14565,Sheet2!$A$2:$B$3039,2,1)</f>
        <v>진도군</v>
      </c>
      <c r="B14565">
        <v>268</v>
      </c>
      <c r="C14565" s="1">
        <v>43297</v>
      </c>
      <c r="D14565">
        <v>27</v>
      </c>
      <c r="E14565">
        <v>22.2</v>
      </c>
      <c r="F14565">
        <v>532</v>
      </c>
      <c r="G14565">
        <v>32.9</v>
      </c>
      <c r="H14565">
        <v>1446</v>
      </c>
      <c r="O14565">
        <v>5.2</v>
      </c>
      <c r="P14565">
        <v>1610</v>
      </c>
      <c r="Q14565">
        <v>3.6</v>
      </c>
      <c r="R14565">
        <v>1539</v>
      </c>
      <c r="S14565">
        <v>1.1000000000000001</v>
      </c>
      <c r="T14565">
        <v>79.599999999999994</v>
      </c>
      <c r="U14565">
        <v>14.2</v>
      </c>
      <c r="V14565">
        <v>12.3</v>
      </c>
    </row>
    <row r="14566" spans="1:22" x14ac:dyDescent="0.4">
      <c r="A14566" t="str">
        <f>VLOOKUP(B14566,Sheet2!$A$2:$B$3039,2,1)</f>
        <v>진도군</v>
      </c>
      <c r="B14566">
        <v>268</v>
      </c>
      <c r="C14566" s="1">
        <v>43298</v>
      </c>
      <c r="D14566">
        <v>27.1</v>
      </c>
      <c r="E14566">
        <v>23</v>
      </c>
      <c r="F14566">
        <v>334</v>
      </c>
      <c r="G14566">
        <v>32.700000000000003</v>
      </c>
      <c r="H14566">
        <v>1413</v>
      </c>
      <c r="O14566">
        <v>6.5</v>
      </c>
      <c r="P14566">
        <v>1500</v>
      </c>
      <c r="Q14566">
        <v>3.6</v>
      </c>
      <c r="R14566">
        <v>1449</v>
      </c>
      <c r="S14566">
        <v>1.2</v>
      </c>
      <c r="T14566">
        <v>77</v>
      </c>
      <c r="U14566">
        <v>14.2</v>
      </c>
      <c r="V14566">
        <v>11.8</v>
      </c>
    </row>
    <row r="14567" spans="1:22" x14ac:dyDescent="0.4">
      <c r="A14567" t="str">
        <f>VLOOKUP(B14567,Sheet2!$A$2:$B$3039,2,1)</f>
        <v>진도군</v>
      </c>
      <c r="B14567">
        <v>268</v>
      </c>
      <c r="C14567" s="1">
        <v>43299</v>
      </c>
      <c r="D14567">
        <v>26.7</v>
      </c>
      <c r="E14567">
        <v>22.3</v>
      </c>
      <c r="F14567">
        <v>255</v>
      </c>
      <c r="G14567">
        <v>32.700000000000003</v>
      </c>
      <c r="H14567">
        <v>1516</v>
      </c>
      <c r="O14567">
        <v>5.3</v>
      </c>
      <c r="P14567">
        <v>1550</v>
      </c>
      <c r="Q14567">
        <v>3.3</v>
      </c>
      <c r="R14567">
        <v>1528</v>
      </c>
      <c r="S14567">
        <v>1.1000000000000001</v>
      </c>
      <c r="T14567">
        <v>81.599999999999994</v>
      </c>
      <c r="U14567">
        <v>14.2</v>
      </c>
      <c r="V14567">
        <v>9</v>
      </c>
    </row>
    <row r="14568" spans="1:22" x14ac:dyDescent="0.4">
      <c r="A14568" t="str">
        <f>VLOOKUP(B14568,Sheet2!$A$2:$B$3039,2,1)</f>
        <v>진도군</v>
      </c>
      <c r="B14568">
        <v>268</v>
      </c>
      <c r="C14568" s="1">
        <v>43300</v>
      </c>
      <c r="D14568">
        <v>26.5</v>
      </c>
      <c r="E14568">
        <v>21.1</v>
      </c>
      <c r="F14568">
        <v>453</v>
      </c>
      <c r="G14568">
        <v>32.799999999999997</v>
      </c>
      <c r="H14568">
        <v>1452</v>
      </c>
      <c r="O14568">
        <v>6</v>
      </c>
      <c r="P14568">
        <v>1734</v>
      </c>
      <c r="Q14568">
        <v>3.5</v>
      </c>
      <c r="R14568">
        <v>1645</v>
      </c>
      <c r="S14568">
        <v>1.4</v>
      </c>
      <c r="T14568">
        <v>77.8</v>
      </c>
      <c r="U14568">
        <v>14.2</v>
      </c>
      <c r="V14568">
        <v>12.9</v>
      </c>
    </row>
    <row r="14569" spans="1:22" x14ac:dyDescent="0.4">
      <c r="A14569" t="str">
        <f>VLOOKUP(B14569,Sheet2!$A$2:$B$3039,2,1)</f>
        <v>진도군</v>
      </c>
      <c r="B14569">
        <v>268</v>
      </c>
      <c r="C14569" s="1">
        <v>43301</v>
      </c>
      <c r="D14569">
        <v>27.5</v>
      </c>
      <c r="E14569">
        <v>21.2</v>
      </c>
      <c r="F14569">
        <v>520</v>
      </c>
      <c r="G14569">
        <v>33.799999999999997</v>
      </c>
      <c r="H14569">
        <v>1533</v>
      </c>
      <c r="O14569">
        <v>6.3</v>
      </c>
      <c r="P14569">
        <v>1339</v>
      </c>
      <c r="Q14569">
        <v>3.2</v>
      </c>
      <c r="R14569">
        <v>1344</v>
      </c>
      <c r="S14569">
        <v>1.2</v>
      </c>
      <c r="T14569">
        <v>77.900000000000006</v>
      </c>
      <c r="U14569">
        <v>14.2</v>
      </c>
      <c r="V14569">
        <v>12.8</v>
      </c>
    </row>
    <row r="14570" spans="1:22" x14ac:dyDescent="0.4">
      <c r="A14570" t="str">
        <f>VLOOKUP(B14570,Sheet2!$A$2:$B$3039,2,1)</f>
        <v>진도군</v>
      </c>
      <c r="B14570">
        <v>268</v>
      </c>
      <c r="C14570" s="1">
        <v>43302</v>
      </c>
      <c r="D14570">
        <v>29</v>
      </c>
      <c r="E14570">
        <v>23.4</v>
      </c>
      <c r="F14570">
        <v>354</v>
      </c>
      <c r="G14570">
        <v>34.6</v>
      </c>
      <c r="H14570">
        <v>1552</v>
      </c>
      <c r="O14570">
        <v>8</v>
      </c>
      <c r="P14570">
        <v>1341</v>
      </c>
      <c r="Q14570">
        <v>3.8</v>
      </c>
      <c r="R14570">
        <v>1439</v>
      </c>
      <c r="S14570">
        <v>1.4</v>
      </c>
      <c r="T14570">
        <v>70.599999999999994</v>
      </c>
      <c r="U14570">
        <v>14.1</v>
      </c>
      <c r="V14570">
        <v>11</v>
      </c>
    </row>
    <row r="14571" spans="1:22" x14ac:dyDescent="0.4">
      <c r="A14571" t="str">
        <f>VLOOKUP(B14571,Sheet2!$A$2:$B$3039,2,1)</f>
        <v>진도군</v>
      </c>
      <c r="B14571">
        <v>268</v>
      </c>
      <c r="C14571" s="1">
        <v>43303</v>
      </c>
      <c r="D14571">
        <v>28.9</v>
      </c>
      <c r="E14571">
        <v>27.2</v>
      </c>
      <c r="F14571">
        <v>229</v>
      </c>
      <c r="G14571">
        <v>32.4</v>
      </c>
      <c r="H14571">
        <v>1333</v>
      </c>
      <c r="O14571">
        <v>10.3</v>
      </c>
      <c r="P14571">
        <v>1349</v>
      </c>
      <c r="Q14571">
        <v>5.4</v>
      </c>
      <c r="R14571">
        <v>1637</v>
      </c>
      <c r="S14571">
        <v>3</v>
      </c>
      <c r="T14571">
        <v>73.400000000000006</v>
      </c>
      <c r="U14571">
        <v>14.1</v>
      </c>
      <c r="V14571">
        <v>2.7</v>
      </c>
    </row>
    <row r="14572" spans="1:22" x14ac:dyDescent="0.4">
      <c r="A14572" t="str">
        <f>VLOOKUP(B14572,Sheet2!$A$2:$B$3039,2,1)</f>
        <v>진도군</v>
      </c>
      <c r="B14572">
        <v>268</v>
      </c>
      <c r="C14572" s="1">
        <v>43304</v>
      </c>
      <c r="D14572">
        <v>28.7</v>
      </c>
      <c r="E14572">
        <v>26.6</v>
      </c>
      <c r="F14572">
        <v>2344</v>
      </c>
      <c r="G14572">
        <v>31.9</v>
      </c>
      <c r="H14572">
        <v>1419</v>
      </c>
      <c r="O14572">
        <v>8.6</v>
      </c>
      <c r="P14572">
        <v>1308</v>
      </c>
      <c r="Q14572">
        <v>4.0999999999999996</v>
      </c>
      <c r="R14572">
        <v>302</v>
      </c>
      <c r="S14572">
        <v>2.6</v>
      </c>
      <c r="T14572">
        <v>77.3</v>
      </c>
      <c r="U14572">
        <v>14.1</v>
      </c>
      <c r="V14572">
        <v>10.3</v>
      </c>
    </row>
    <row r="14573" spans="1:22" x14ac:dyDescent="0.4">
      <c r="A14573" t="str">
        <f>VLOOKUP(B14573,Sheet2!$A$2:$B$3039,2,1)</f>
        <v>진도군</v>
      </c>
      <c r="B14573">
        <v>268</v>
      </c>
      <c r="C14573" s="1">
        <v>43305</v>
      </c>
      <c r="D14573">
        <v>28.3</v>
      </c>
      <c r="E14573">
        <v>24.9</v>
      </c>
      <c r="F14573">
        <v>403</v>
      </c>
      <c r="G14573">
        <v>31.8</v>
      </c>
      <c r="H14573">
        <v>1220</v>
      </c>
      <c r="O14573">
        <v>7.8</v>
      </c>
      <c r="P14573">
        <v>1257</v>
      </c>
      <c r="Q14573">
        <v>4.4000000000000004</v>
      </c>
      <c r="R14573">
        <v>732</v>
      </c>
      <c r="S14573">
        <v>2.2000000000000002</v>
      </c>
      <c r="T14573">
        <v>79.8</v>
      </c>
      <c r="U14573">
        <v>14.1</v>
      </c>
      <c r="V14573">
        <v>9.9</v>
      </c>
    </row>
    <row r="14574" spans="1:22" x14ac:dyDescent="0.4">
      <c r="A14574" t="str">
        <f>VLOOKUP(B14574,Sheet2!$A$2:$B$3039,2,1)</f>
        <v>진도군</v>
      </c>
      <c r="B14574">
        <v>268</v>
      </c>
      <c r="C14574" s="1">
        <v>43306</v>
      </c>
      <c r="D14574">
        <v>28.5</v>
      </c>
      <c r="E14574">
        <v>25.5</v>
      </c>
      <c r="F14574">
        <v>2314</v>
      </c>
      <c r="G14574">
        <v>32.4</v>
      </c>
      <c r="H14574">
        <v>1405</v>
      </c>
      <c r="O14574">
        <v>7.4</v>
      </c>
      <c r="P14574">
        <v>1037</v>
      </c>
      <c r="Q14574">
        <v>4.5</v>
      </c>
      <c r="R14574">
        <v>1459</v>
      </c>
      <c r="S14574">
        <v>2.2999999999999998</v>
      </c>
      <c r="T14574">
        <v>78.099999999999994</v>
      </c>
      <c r="U14574">
        <v>14</v>
      </c>
      <c r="V14574">
        <v>11.9</v>
      </c>
    </row>
    <row r="14575" spans="1:22" x14ac:dyDescent="0.4">
      <c r="A14575" t="str">
        <f>VLOOKUP(B14575,Sheet2!$A$2:$B$3039,2,1)</f>
        <v>진도군</v>
      </c>
      <c r="B14575">
        <v>268</v>
      </c>
      <c r="C14575" s="1">
        <v>43307</v>
      </c>
      <c r="D14575">
        <v>27.8</v>
      </c>
      <c r="E14575">
        <v>24.3</v>
      </c>
      <c r="F14575">
        <v>453</v>
      </c>
      <c r="G14575">
        <v>32.799999999999997</v>
      </c>
      <c r="H14575">
        <v>1435</v>
      </c>
      <c r="O14575">
        <v>5.5</v>
      </c>
      <c r="P14575">
        <v>1136</v>
      </c>
      <c r="Q14575">
        <v>3.7</v>
      </c>
      <c r="R14575">
        <v>1545</v>
      </c>
      <c r="S14575">
        <v>1.2</v>
      </c>
      <c r="T14575">
        <v>82.8</v>
      </c>
      <c r="U14575">
        <v>14</v>
      </c>
      <c r="V14575">
        <v>10.4</v>
      </c>
    </row>
    <row r="14576" spans="1:22" x14ac:dyDescent="0.4">
      <c r="A14576" t="str">
        <f>VLOOKUP(B14576,Sheet2!$A$2:$B$3039,2,1)</f>
        <v>진도군</v>
      </c>
      <c r="B14576">
        <v>268</v>
      </c>
      <c r="C14576" s="1">
        <v>43308</v>
      </c>
      <c r="D14576">
        <v>28.6</v>
      </c>
      <c r="E14576">
        <v>24.7</v>
      </c>
      <c r="F14576">
        <v>157</v>
      </c>
      <c r="G14576">
        <v>33.4</v>
      </c>
      <c r="H14576">
        <v>1535</v>
      </c>
      <c r="O14576">
        <v>6.8</v>
      </c>
      <c r="P14576">
        <v>1217</v>
      </c>
      <c r="Q14576">
        <v>4.5</v>
      </c>
      <c r="R14576">
        <v>1212</v>
      </c>
      <c r="S14576">
        <v>1.7</v>
      </c>
      <c r="T14576">
        <v>79.900000000000006</v>
      </c>
      <c r="U14576">
        <v>14</v>
      </c>
      <c r="V14576">
        <v>12.3</v>
      </c>
    </row>
    <row r="14577" spans="1:22" x14ac:dyDescent="0.4">
      <c r="A14577" t="str">
        <f>VLOOKUP(B14577,Sheet2!$A$2:$B$3039,2,1)</f>
        <v>진도군</v>
      </c>
      <c r="B14577">
        <v>268</v>
      </c>
      <c r="C14577" s="1">
        <v>43309</v>
      </c>
      <c r="D14577">
        <v>28.5</v>
      </c>
      <c r="E14577">
        <v>25.7</v>
      </c>
      <c r="F14577">
        <v>543</v>
      </c>
      <c r="G14577">
        <v>32.1</v>
      </c>
      <c r="H14577">
        <v>1322</v>
      </c>
      <c r="O14577">
        <v>7.2</v>
      </c>
      <c r="P14577">
        <v>1214</v>
      </c>
      <c r="Q14577">
        <v>4.5</v>
      </c>
      <c r="R14577">
        <v>1716</v>
      </c>
      <c r="S14577">
        <v>2.2999999999999998</v>
      </c>
      <c r="T14577">
        <v>81.5</v>
      </c>
      <c r="U14577">
        <v>14</v>
      </c>
      <c r="V14577">
        <v>12</v>
      </c>
    </row>
    <row r="14578" spans="1:22" x14ac:dyDescent="0.4">
      <c r="A14578" t="str">
        <f>VLOOKUP(B14578,Sheet2!$A$2:$B$3039,2,1)</f>
        <v>진도군</v>
      </c>
      <c r="B14578">
        <v>268</v>
      </c>
      <c r="C14578" s="1">
        <v>43310</v>
      </c>
      <c r="D14578">
        <v>28.7</v>
      </c>
      <c r="E14578">
        <v>26.2</v>
      </c>
      <c r="F14578">
        <v>2257</v>
      </c>
      <c r="G14578">
        <v>32.5</v>
      </c>
      <c r="H14578">
        <v>1204</v>
      </c>
      <c r="O14578">
        <v>8.3000000000000007</v>
      </c>
      <c r="P14578">
        <v>1448</v>
      </c>
      <c r="Q14578">
        <v>4.5</v>
      </c>
      <c r="R14578">
        <v>1507</v>
      </c>
      <c r="S14578">
        <v>2</v>
      </c>
      <c r="T14578">
        <v>78.8</v>
      </c>
      <c r="U14578">
        <v>13.9</v>
      </c>
      <c r="V14578">
        <v>9.6</v>
      </c>
    </row>
    <row r="14579" spans="1:22" x14ac:dyDescent="0.4">
      <c r="A14579" t="str">
        <f>VLOOKUP(B14579,Sheet2!$A$2:$B$3039,2,1)</f>
        <v>진도군</v>
      </c>
      <c r="B14579">
        <v>268</v>
      </c>
      <c r="C14579" s="1">
        <v>43311</v>
      </c>
      <c r="D14579">
        <v>27.7</v>
      </c>
      <c r="E14579">
        <v>24.5</v>
      </c>
      <c r="F14579">
        <v>2353</v>
      </c>
      <c r="G14579">
        <v>33.1</v>
      </c>
      <c r="H14579">
        <v>1407</v>
      </c>
      <c r="O14579">
        <v>6.3</v>
      </c>
      <c r="P14579">
        <v>1447</v>
      </c>
      <c r="Q14579">
        <v>3.6</v>
      </c>
      <c r="R14579">
        <v>1130</v>
      </c>
      <c r="S14579">
        <v>1.3</v>
      </c>
      <c r="T14579">
        <v>76.900000000000006</v>
      </c>
      <c r="U14579">
        <v>13.9</v>
      </c>
      <c r="V14579">
        <v>4.3</v>
      </c>
    </row>
    <row r="14580" spans="1:22" x14ac:dyDescent="0.4">
      <c r="A14580" t="str">
        <f>VLOOKUP(B14580,Sheet2!$A$2:$B$3039,2,1)</f>
        <v>진도군</v>
      </c>
      <c r="B14580">
        <v>268</v>
      </c>
      <c r="C14580" s="1">
        <v>43312</v>
      </c>
      <c r="D14580">
        <v>28.2</v>
      </c>
      <c r="E14580">
        <v>23.7</v>
      </c>
      <c r="F14580">
        <v>249</v>
      </c>
      <c r="G14580">
        <v>33.6</v>
      </c>
      <c r="H14580">
        <v>1438</v>
      </c>
      <c r="O14580">
        <v>7.5</v>
      </c>
      <c r="P14580">
        <v>1025</v>
      </c>
      <c r="Q14580">
        <v>4.5</v>
      </c>
      <c r="R14580">
        <v>1013</v>
      </c>
      <c r="S14580">
        <v>1.5</v>
      </c>
      <c r="T14580">
        <v>76.3</v>
      </c>
      <c r="U14580">
        <v>13.9</v>
      </c>
      <c r="V14580">
        <v>9</v>
      </c>
    </row>
    <row r="14581" spans="1:22" x14ac:dyDescent="0.4">
      <c r="A14581" t="str">
        <f>VLOOKUP(B14581,Sheet2!$A$2:$B$3039,2,1)</f>
        <v>진도군</v>
      </c>
      <c r="B14581">
        <v>268</v>
      </c>
      <c r="C14581" s="1">
        <v>43313</v>
      </c>
      <c r="D14581">
        <v>28.7</v>
      </c>
      <c r="E14581">
        <v>23.7</v>
      </c>
      <c r="F14581">
        <v>548</v>
      </c>
      <c r="G14581">
        <v>35.200000000000003</v>
      </c>
      <c r="H14581">
        <v>1259</v>
      </c>
      <c r="O14581">
        <v>8.1</v>
      </c>
      <c r="P14581">
        <v>1646</v>
      </c>
      <c r="Q14581">
        <v>4.5999999999999996</v>
      </c>
      <c r="R14581">
        <v>1556</v>
      </c>
      <c r="S14581">
        <v>1.7</v>
      </c>
      <c r="T14581">
        <v>72.900000000000006</v>
      </c>
      <c r="U14581">
        <v>13.9</v>
      </c>
      <c r="V14581">
        <v>11.3</v>
      </c>
    </row>
    <row r="14582" spans="1:22" x14ac:dyDescent="0.4">
      <c r="A14582" t="str">
        <f>VLOOKUP(B14582,Sheet2!$A$2:$B$3039,2,1)</f>
        <v>진도군</v>
      </c>
      <c r="B14582">
        <v>268</v>
      </c>
      <c r="C14582" s="1">
        <v>43314</v>
      </c>
      <c r="D14582">
        <v>29.5</v>
      </c>
      <c r="E14582">
        <v>24.2</v>
      </c>
      <c r="F14582">
        <v>213</v>
      </c>
      <c r="G14582">
        <v>34.299999999999997</v>
      </c>
      <c r="H14582">
        <v>1352</v>
      </c>
      <c r="O14582">
        <v>8.1999999999999993</v>
      </c>
      <c r="P14582">
        <v>1454</v>
      </c>
      <c r="Q14582">
        <v>4.3</v>
      </c>
      <c r="R14582">
        <v>1457</v>
      </c>
      <c r="S14582">
        <v>2</v>
      </c>
      <c r="T14582">
        <v>69.8</v>
      </c>
      <c r="U14582">
        <v>13.8</v>
      </c>
      <c r="V14582">
        <v>12.3</v>
      </c>
    </row>
    <row r="14583" spans="1:22" x14ac:dyDescent="0.4">
      <c r="A14583" t="str">
        <f>VLOOKUP(B14583,Sheet2!$A$2:$B$3039,2,1)</f>
        <v>진도군</v>
      </c>
      <c r="B14583">
        <v>268</v>
      </c>
      <c r="C14583" s="1">
        <v>43315</v>
      </c>
      <c r="D14583">
        <v>28.7</v>
      </c>
      <c r="E14583">
        <v>27</v>
      </c>
      <c r="F14583">
        <v>2348</v>
      </c>
      <c r="G14583">
        <v>31.7</v>
      </c>
      <c r="H14583">
        <v>1247</v>
      </c>
      <c r="J14583">
        <v>0.3</v>
      </c>
      <c r="K14583">
        <v>1542</v>
      </c>
      <c r="L14583">
        <v>0.5</v>
      </c>
      <c r="M14583">
        <v>1501</v>
      </c>
      <c r="N14583">
        <v>0.5</v>
      </c>
      <c r="O14583">
        <v>12.6</v>
      </c>
      <c r="P14583">
        <v>1248</v>
      </c>
      <c r="Q14583">
        <v>5.3</v>
      </c>
      <c r="R14583">
        <v>1103</v>
      </c>
      <c r="S14583">
        <v>3.1</v>
      </c>
      <c r="T14583">
        <v>76.900000000000006</v>
      </c>
      <c r="U14583">
        <v>13.8</v>
      </c>
      <c r="V14583">
        <v>8.1</v>
      </c>
    </row>
    <row r="14584" spans="1:22" x14ac:dyDescent="0.4">
      <c r="A14584" t="str">
        <f>VLOOKUP(B14584,Sheet2!$A$2:$B$3039,2,1)</f>
        <v>진도군</v>
      </c>
      <c r="B14584">
        <v>268</v>
      </c>
      <c r="C14584" s="1">
        <v>43316</v>
      </c>
      <c r="D14584">
        <v>28.8</v>
      </c>
      <c r="E14584">
        <v>25.6</v>
      </c>
      <c r="F14584">
        <v>2348</v>
      </c>
      <c r="G14584">
        <v>33.9</v>
      </c>
      <c r="H14584">
        <v>1422</v>
      </c>
      <c r="O14584">
        <v>6.8</v>
      </c>
      <c r="P14584">
        <v>1509</v>
      </c>
      <c r="Q14584">
        <v>3.5</v>
      </c>
      <c r="R14584">
        <v>1458</v>
      </c>
      <c r="S14584">
        <v>1.6</v>
      </c>
      <c r="T14584">
        <v>78.400000000000006</v>
      </c>
      <c r="U14584">
        <v>13.8</v>
      </c>
      <c r="V14584">
        <v>9.5</v>
      </c>
    </row>
    <row r="14585" spans="1:22" x14ac:dyDescent="0.4">
      <c r="A14585" t="str">
        <f>VLOOKUP(B14585,Sheet2!$A$2:$B$3039,2,1)</f>
        <v>진도군</v>
      </c>
      <c r="B14585">
        <v>268</v>
      </c>
      <c r="C14585" s="1">
        <v>43317</v>
      </c>
      <c r="D14585">
        <v>28.4</v>
      </c>
      <c r="E14585">
        <v>25</v>
      </c>
      <c r="F14585">
        <v>346</v>
      </c>
      <c r="G14585">
        <v>32.200000000000003</v>
      </c>
      <c r="H14585">
        <v>1245</v>
      </c>
      <c r="O14585">
        <v>6.6</v>
      </c>
      <c r="P14585">
        <v>1237</v>
      </c>
      <c r="Q14585">
        <v>4</v>
      </c>
      <c r="R14585">
        <v>1230</v>
      </c>
      <c r="S14585">
        <v>1.6</v>
      </c>
      <c r="T14585">
        <v>79</v>
      </c>
      <c r="U14585">
        <v>13.8</v>
      </c>
      <c r="V14585">
        <v>11.6</v>
      </c>
    </row>
    <row r="14586" spans="1:22" x14ac:dyDescent="0.4">
      <c r="A14586" t="str">
        <f>VLOOKUP(B14586,Sheet2!$A$2:$B$3039,2,1)</f>
        <v>진도군</v>
      </c>
      <c r="B14586">
        <v>268</v>
      </c>
      <c r="C14586" s="1">
        <v>43318</v>
      </c>
      <c r="D14586">
        <v>28.6</v>
      </c>
      <c r="E14586">
        <v>25.3</v>
      </c>
      <c r="F14586">
        <v>121</v>
      </c>
      <c r="G14586">
        <v>32.9</v>
      </c>
      <c r="H14586">
        <v>1526</v>
      </c>
      <c r="O14586">
        <v>9.8000000000000007</v>
      </c>
      <c r="P14586">
        <v>1319</v>
      </c>
      <c r="Q14586">
        <v>5.0999999999999996</v>
      </c>
      <c r="R14586">
        <v>1336</v>
      </c>
      <c r="S14586">
        <v>2.2000000000000002</v>
      </c>
      <c r="T14586">
        <v>79.400000000000006</v>
      </c>
      <c r="U14586">
        <v>13.7</v>
      </c>
      <c r="V14586">
        <v>10.199999999999999</v>
      </c>
    </row>
    <row r="14587" spans="1:22" x14ac:dyDescent="0.4">
      <c r="A14587" t="str">
        <f>VLOOKUP(B14587,Sheet2!$A$2:$B$3039,2,1)</f>
        <v>진도군</v>
      </c>
      <c r="B14587">
        <v>268</v>
      </c>
      <c r="C14587" s="1">
        <v>43319</v>
      </c>
      <c r="D14587">
        <v>28.2</v>
      </c>
      <c r="E14587">
        <v>25.4</v>
      </c>
      <c r="F14587">
        <v>518</v>
      </c>
      <c r="G14587">
        <v>32.5</v>
      </c>
      <c r="H14587">
        <v>1242</v>
      </c>
      <c r="O14587">
        <v>7.6</v>
      </c>
      <c r="P14587">
        <v>1426</v>
      </c>
      <c r="Q14587">
        <v>5.2</v>
      </c>
      <c r="R14587">
        <v>1122</v>
      </c>
      <c r="S14587">
        <v>1.5</v>
      </c>
      <c r="T14587">
        <v>82.1</v>
      </c>
      <c r="U14587">
        <v>13.7</v>
      </c>
      <c r="V14587">
        <v>5.9</v>
      </c>
    </row>
    <row r="14588" spans="1:22" x14ac:dyDescent="0.4">
      <c r="A14588" t="str">
        <f>VLOOKUP(B14588,Sheet2!$A$2:$B$3039,2,1)</f>
        <v>진도군</v>
      </c>
      <c r="B14588">
        <v>268</v>
      </c>
      <c r="C14588" s="1">
        <v>43320</v>
      </c>
      <c r="D14588">
        <v>28.7</v>
      </c>
      <c r="E14588">
        <v>25</v>
      </c>
      <c r="F14588">
        <v>149</v>
      </c>
      <c r="G14588">
        <v>32.9</v>
      </c>
      <c r="H14588">
        <v>1506</v>
      </c>
      <c r="O14588">
        <v>6</v>
      </c>
      <c r="P14588">
        <v>1644</v>
      </c>
      <c r="Q14588">
        <v>4.0999999999999996</v>
      </c>
      <c r="R14588">
        <v>1313</v>
      </c>
      <c r="S14588">
        <v>1.8</v>
      </c>
      <c r="T14588">
        <v>81.5</v>
      </c>
      <c r="U14588">
        <v>13.7</v>
      </c>
      <c r="V14588">
        <v>9.4</v>
      </c>
    </row>
    <row r="14589" spans="1:22" x14ac:dyDescent="0.4">
      <c r="A14589" t="str">
        <f>VLOOKUP(B14589,Sheet2!$A$2:$B$3039,2,1)</f>
        <v>진도군</v>
      </c>
      <c r="B14589">
        <v>268</v>
      </c>
      <c r="C14589" s="1">
        <v>43321</v>
      </c>
      <c r="D14589">
        <v>28.6</v>
      </c>
      <c r="E14589">
        <v>25.6</v>
      </c>
      <c r="F14589">
        <v>422</v>
      </c>
      <c r="G14589">
        <v>32.5</v>
      </c>
      <c r="H14589">
        <v>1458</v>
      </c>
      <c r="O14589">
        <v>6.3</v>
      </c>
      <c r="P14589">
        <v>1656</v>
      </c>
      <c r="Q14589">
        <v>4.2</v>
      </c>
      <c r="R14589">
        <v>1721</v>
      </c>
      <c r="S14589">
        <v>1.7</v>
      </c>
      <c r="T14589">
        <v>81.900000000000006</v>
      </c>
      <c r="U14589">
        <v>13.6</v>
      </c>
      <c r="V14589">
        <v>11.1</v>
      </c>
    </row>
    <row r="14590" spans="1:22" x14ac:dyDescent="0.4">
      <c r="A14590" t="str">
        <f>VLOOKUP(B14590,Sheet2!$A$2:$B$3039,2,1)</f>
        <v>진도군</v>
      </c>
      <c r="B14590">
        <v>268</v>
      </c>
      <c r="C14590" s="1">
        <v>43322</v>
      </c>
      <c r="D14590">
        <v>27.9</v>
      </c>
      <c r="E14590">
        <v>25.4</v>
      </c>
      <c r="F14590">
        <v>224</v>
      </c>
      <c r="G14590">
        <v>31.9</v>
      </c>
      <c r="H14590">
        <v>1356</v>
      </c>
      <c r="J14590">
        <v>2.5</v>
      </c>
      <c r="K14590">
        <v>741</v>
      </c>
      <c r="L14590">
        <v>4</v>
      </c>
      <c r="M14590">
        <v>718</v>
      </c>
      <c r="N14590">
        <v>4</v>
      </c>
      <c r="O14590">
        <v>5.5</v>
      </c>
      <c r="P14590">
        <v>733</v>
      </c>
      <c r="Q14590">
        <v>3.6</v>
      </c>
      <c r="R14590">
        <v>1641</v>
      </c>
      <c r="S14590">
        <v>1.3</v>
      </c>
      <c r="T14590">
        <v>86.4</v>
      </c>
      <c r="U14590">
        <v>13.6</v>
      </c>
      <c r="V14590">
        <v>5.9</v>
      </c>
    </row>
    <row r="14591" spans="1:22" x14ac:dyDescent="0.4">
      <c r="A14591" t="str">
        <f>VLOOKUP(B14591,Sheet2!$A$2:$B$3039,2,1)</f>
        <v>진도군</v>
      </c>
      <c r="B14591">
        <v>268</v>
      </c>
      <c r="C14591" s="1">
        <v>43323</v>
      </c>
      <c r="D14591">
        <v>28</v>
      </c>
      <c r="E14591">
        <v>25.2</v>
      </c>
      <c r="F14591">
        <v>2355</v>
      </c>
      <c r="G14591">
        <v>31.9</v>
      </c>
      <c r="H14591">
        <v>1349</v>
      </c>
      <c r="J14591">
        <v>1.2</v>
      </c>
      <c r="K14591">
        <v>3</v>
      </c>
      <c r="L14591">
        <v>1.5</v>
      </c>
      <c r="M14591">
        <v>1</v>
      </c>
      <c r="N14591">
        <v>1.5</v>
      </c>
      <c r="O14591">
        <v>6.5</v>
      </c>
      <c r="P14591">
        <v>1522</v>
      </c>
      <c r="Q14591">
        <v>4.3</v>
      </c>
      <c r="R14591">
        <v>1225</v>
      </c>
      <c r="S14591">
        <v>1.7</v>
      </c>
      <c r="T14591">
        <v>80.3</v>
      </c>
      <c r="U14591">
        <v>13.6</v>
      </c>
      <c r="V14591">
        <v>7.4</v>
      </c>
    </row>
    <row r="14592" spans="1:22" x14ac:dyDescent="0.4">
      <c r="A14592" t="str">
        <f>VLOOKUP(B14592,Sheet2!$A$2:$B$3039,2,1)</f>
        <v>진도군</v>
      </c>
      <c r="B14592">
        <v>268</v>
      </c>
      <c r="C14592" s="1">
        <v>43324</v>
      </c>
      <c r="D14592">
        <v>28.8</v>
      </c>
      <c r="E14592">
        <v>24.7</v>
      </c>
      <c r="F14592">
        <v>429</v>
      </c>
      <c r="G14592">
        <v>32.299999999999997</v>
      </c>
      <c r="H14592">
        <v>1452</v>
      </c>
      <c r="O14592">
        <v>8.8000000000000007</v>
      </c>
      <c r="P14592">
        <v>1144</v>
      </c>
      <c r="Q14592">
        <v>5.9</v>
      </c>
      <c r="R14592">
        <v>1149</v>
      </c>
      <c r="S14592">
        <v>2.4</v>
      </c>
      <c r="T14592">
        <v>76.599999999999994</v>
      </c>
      <c r="U14592">
        <v>13.6</v>
      </c>
      <c r="V14592">
        <v>8.1999999999999993</v>
      </c>
    </row>
    <row r="14593" spans="1:22" x14ac:dyDescent="0.4">
      <c r="A14593" t="str">
        <f>VLOOKUP(B14593,Sheet2!$A$2:$B$3039,2,1)</f>
        <v>진도군</v>
      </c>
      <c r="B14593">
        <v>268</v>
      </c>
      <c r="C14593" s="1">
        <v>43325</v>
      </c>
      <c r="D14593">
        <v>29.5</v>
      </c>
      <c r="E14593">
        <v>26.1</v>
      </c>
      <c r="F14593">
        <v>2348</v>
      </c>
      <c r="G14593">
        <v>32.6</v>
      </c>
      <c r="H14593">
        <v>1420</v>
      </c>
      <c r="O14593">
        <v>10.199999999999999</v>
      </c>
      <c r="P14593">
        <v>1018</v>
      </c>
      <c r="Q14593">
        <v>4.8</v>
      </c>
      <c r="R14593">
        <v>1554</v>
      </c>
      <c r="S14593">
        <v>2.6</v>
      </c>
      <c r="T14593">
        <v>75.3</v>
      </c>
      <c r="U14593">
        <v>13.5</v>
      </c>
      <c r="V14593">
        <v>11.3</v>
      </c>
    </row>
    <row r="14594" spans="1:22" x14ac:dyDescent="0.4">
      <c r="A14594" t="str">
        <f>VLOOKUP(B14594,Sheet2!$A$2:$B$3039,2,1)</f>
        <v>진도군</v>
      </c>
      <c r="B14594">
        <v>268</v>
      </c>
      <c r="C14594" s="1">
        <v>43326</v>
      </c>
      <c r="D14594">
        <v>28.5</v>
      </c>
      <c r="E14594">
        <v>24.6</v>
      </c>
      <c r="F14594">
        <v>552</v>
      </c>
      <c r="G14594">
        <v>34.4</v>
      </c>
      <c r="H14594">
        <v>1336</v>
      </c>
      <c r="O14594">
        <v>6.8</v>
      </c>
      <c r="P14594">
        <v>1211</v>
      </c>
      <c r="Q14594">
        <v>4.5</v>
      </c>
      <c r="R14594">
        <v>1214</v>
      </c>
      <c r="S14594">
        <v>1.3</v>
      </c>
      <c r="T14594">
        <v>73.400000000000006</v>
      </c>
      <c r="U14594">
        <v>13.5</v>
      </c>
      <c r="V14594">
        <v>11.6</v>
      </c>
    </row>
    <row r="14595" spans="1:22" x14ac:dyDescent="0.4">
      <c r="A14595" t="str">
        <f>VLOOKUP(B14595,Sheet2!$A$2:$B$3039,2,1)</f>
        <v>진도군</v>
      </c>
      <c r="B14595">
        <v>268</v>
      </c>
      <c r="C14595" s="1">
        <v>43327</v>
      </c>
      <c r="D14595">
        <v>29.1</v>
      </c>
      <c r="E14595">
        <v>23.1</v>
      </c>
      <c r="F14595">
        <v>453</v>
      </c>
      <c r="G14595">
        <v>34.799999999999997</v>
      </c>
      <c r="H14595">
        <v>1150</v>
      </c>
      <c r="O14595">
        <v>7</v>
      </c>
      <c r="P14595">
        <v>1315</v>
      </c>
      <c r="Q14595">
        <v>3.9</v>
      </c>
      <c r="R14595">
        <v>1319</v>
      </c>
      <c r="S14595">
        <v>1.8</v>
      </c>
      <c r="T14595">
        <v>73</v>
      </c>
      <c r="U14595">
        <v>13.5</v>
      </c>
      <c r="V14595">
        <v>11.2</v>
      </c>
    </row>
    <row r="14596" spans="1:22" x14ac:dyDescent="0.4">
      <c r="A14596" t="str">
        <f>VLOOKUP(B14596,Sheet2!$A$2:$B$3039,2,1)</f>
        <v>진도군</v>
      </c>
      <c r="B14596">
        <v>268</v>
      </c>
      <c r="C14596" s="1">
        <v>43328</v>
      </c>
      <c r="D14596">
        <v>28.8</v>
      </c>
      <c r="E14596">
        <v>27.1</v>
      </c>
      <c r="F14596">
        <v>2355</v>
      </c>
      <c r="G14596">
        <v>31.3</v>
      </c>
      <c r="H14596">
        <v>939</v>
      </c>
      <c r="J14596">
        <v>0.1</v>
      </c>
      <c r="L14596">
        <v>0.1</v>
      </c>
      <c r="N14596">
        <v>0.1</v>
      </c>
      <c r="O14596">
        <v>9.8000000000000007</v>
      </c>
      <c r="P14596">
        <v>1622</v>
      </c>
      <c r="Q14596">
        <v>5.6</v>
      </c>
      <c r="R14596">
        <v>1050</v>
      </c>
      <c r="S14596">
        <v>3.1</v>
      </c>
      <c r="T14596">
        <v>74.3</v>
      </c>
      <c r="U14596">
        <v>13.4</v>
      </c>
      <c r="V14596">
        <v>3.9</v>
      </c>
    </row>
    <row r="14597" spans="1:22" x14ac:dyDescent="0.4">
      <c r="A14597" t="str">
        <f>VLOOKUP(B14597,Sheet2!$A$2:$B$3039,2,1)</f>
        <v>진도군</v>
      </c>
      <c r="B14597">
        <v>268</v>
      </c>
      <c r="C14597" s="1">
        <v>43329</v>
      </c>
      <c r="D14597">
        <v>26.7</v>
      </c>
      <c r="E14597">
        <v>22.8</v>
      </c>
      <c r="F14597">
        <v>529</v>
      </c>
      <c r="G14597">
        <v>29.9</v>
      </c>
      <c r="H14597">
        <v>1432</v>
      </c>
      <c r="J14597">
        <v>0.5</v>
      </c>
      <c r="K14597">
        <v>416</v>
      </c>
      <c r="L14597">
        <v>1</v>
      </c>
      <c r="M14597">
        <v>326</v>
      </c>
      <c r="N14597">
        <v>1</v>
      </c>
      <c r="O14597">
        <v>10</v>
      </c>
      <c r="P14597">
        <v>1411</v>
      </c>
      <c r="Q14597">
        <v>6.5</v>
      </c>
      <c r="R14597">
        <v>1248</v>
      </c>
      <c r="S14597">
        <v>3.6</v>
      </c>
      <c r="T14597">
        <v>61.5</v>
      </c>
      <c r="U14597">
        <v>13.4</v>
      </c>
      <c r="V14597">
        <v>7.2</v>
      </c>
    </row>
    <row r="14598" spans="1:22" x14ac:dyDescent="0.4">
      <c r="A14598" t="str">
        <f>VLOOKUP(B14598,Sheet2!$A$2:$B$3039,2,1)</f>
        <v>진도군</v>
      </c>
      <c r="B14598">
        <v>268</v>
      </c>
      <c r="C14598" s="1">
        <v>43330</v>
      </c>
      <c r="D14598">
        <v>25.4</v>
      </c>
      <c r="E14598">
        <v>21.2</v>
      </c>
      <c r="F14598">
        <v>600</v>
      </c>
      <c r="G14598">
        <v>30.3</v>
      </c>
      <c r="H14598">
        <v>1245</v>
      </c>
      <c r="O14598">
        <v>6.8</v>
      </c>
      <c r="P14598">
        <v>1651</v>
      </c>
      <c r="Q14598">
        <v>3.8</v>
      </c>
      <c r="R14598">
        <v>1042</v>
      </c>
      <c r="S14598">
        <v>2.2000000000000002</v>
      </c>
      <c r="T14598">
        <v>66</v>
      </c>
      <c r="U14598">
        <v>13.4</v>
      </c>
      <c r="V14598">
        <v>11.8</v>
      </c>
    </row>
    <row r="14599" spans="1:22" x14ac:dyDescent="0.4">
      <c r="A14599" t="str">
        <f>VLOOKUP(B14599,Sheet2!$A$2:$B$3039,2,1)</f>
        <v>진도군</v>
      </c>
      <c r="B14599">
        <v>268</v>
      </c>
      <c r="C14599" s="1">
        <v>43331</v>
      </c>
      <c r="D14599">
        <v>26.3</v>
      </c>
      <c r="E14599">
        <v>20.9</v>
      </c>
      <c r="F14599">
        <v>524</v>
      </c>
      <c r="G14599">
        <v>30.5</v>
      </c>
      <c r="H14599">
        <v>1303</v>
      </c>
      <c r="O14599">
        <v>7.5</v>
      </c>
      <c r="P14599">
        <v>1409</v>
      </c>
      <c r="Q14599">
        <v>4.3</v>
      </c>
      <c r="R14599">
        <v>1410</v>
      </c>
      <c r="S14599">
        <v>1.6</v>
      </c>
      <c r="T14599">
        <v>71.3</v>
      </c>
      <c r="U14599">
        <v>13.3</v>
      </c>
      <c r="V14599">
        <v>12</v>
      </c>
    </row>
    <row r="14600" spans="1:22" x14ac:dyDescent="0.4">
      <c r="A14600" t="str">
        <f>VLOOKUP(B14600,Sheet2!$A$2:$B$3039,2,1)</f>
        <v>진도군</v>
      </c>
      <c r="B14600">
        <v>268</v>
      </c>
      <c r="C14600" s="1">
        <v>43332</v>
      </c>
      <c r="D14600">
        <v>27.5</v>
      </c>
      <c r="E14600">
        <v>25.4</v>
      </c>
      <c r="F14600">
        <v>2352</v>
      </c>
      <c r="G14600">
        <v>31</v>
      </c>
      <c r="H14600">
        <v>1435</v>
      </c>
      <c r="O14600">
        <v>8.1</v>
      </c>
      <c r="P14600">
        <v>1123</v>
      </c>
      <c r="Q14600">
        <v>4.7</v>
      </c>
      <c r="R14600">
        <v>144</v>
      </c>
      <c r="S14600">
        <v>2.6</v>
      </c>
      <c r="T14600">
        <v>77.5</v>
      </c>
      <c r="U14600">
        <v>13.3</v>
      </c>
      <c r="V14600">
        <v>6.7</v>
      </c>
    </row>
    <row r="14601" spans="1:22" x14ac:dyDescent="0.4">
      <c r="A14601" t="str">
        <f>VLOOKUP(B14601,Sheet2!$A$2:$B$3039,2,1)</f>
        <v>진도군</v>
      </c>
      <c r="B14601">
        <v>268</v>
      </c>
      <c r="C14601" s="1">
        <v>43333</v>
      </c>
      <c r="D14601">
        <v>27.5</v>
      </c>
      <c r="E14601">
        <v>24.5</v>
      </c>
      <c r="F14601">
        <v>314</v>
      </c>
      <c r="G14601">
        <v>33.5</v>
      </c>
      <c r="H14601">
        <v>1532</v>
      </c>
      <c r="O14601">
        <v>6.7</v>
      </c>
      <c r="P14601">
        <v>1123</v>
      </c>
      <c r="Q14601">
        <v>4</v>
      </c>
      <c r="R14601">
        <v>1431</v>
      </c>
      <c r="S14601">
        <v>1.8</v>
      </c>
      <c r="T14601">
        <v>75.099999999999994</v>
      </c>
      <c r="U14601">
        <v>13.3</v>
      </c>
      <c r="V14601">
        <v>12</v>
      </c>
    </row>
    <row r="14602" spans="1:22" x14ac:dyDescent="0.4">
      <c r="A14602" t="str">
        <f>VLOOKUP(B14602,Sheet2!$A$2:$B$3039,2,1)</f>
        <v>진도군</v>
      </c>
      <c r="B14602">
        <v>268</v>
      </c>
      <c r="C14602" s="1">
        <v>43334</v>
      </c>
      <c r="D14602">
        <v>29.4</v>
      </c>
      <c r="E14602">
        <v>24.3</v>
      </c>
      <c r="F14602">
        <v>436</v>
      </c>
      <c r="G14602">
        <v>35.5</v>
      </c>
      <c r="H14602">
        <v>1425</v>
      </c>
      <c r="J14602">
        <v>0.1</v>
      </c>
      <c r="L14602">
        <v>0.3</v>
      </c>
      <c r="M14602">
        <v>2129</v>
      </c>
      <c r="N14602">
        <v>0.3</v>
      </c>
      <c r="O14602">
        <v>9.6999999999999993</v>
      </c>
      <c r="P14602">
        <v>1656</v>
      </c>
      <c r="Q14602">
        <v>6.9</v>
      </c>
      <c r="R14602">
        <v>1313</v>
      </c>
      <c r="S14602">
        <v>3.4</v>
      </c>
      <c r="T14602">
        <v>70.099999999999994</v>
      </c>
      <c r="U14602">
        <v>13.3</v>
      </c>
      <c r="V14602">
        <v>6</v>
      </c>
    </row>
    <row r="14603" spans="1:22" x14ac:dyDescent="0.4">
      <c r="A14603" t="str">
        <f>VLOOKUP(B14603,Sheet2!$A$2:$B$3039,2,1)</f>
        <v>진도군</v>
      </c>
      <c r="B14603">
        <v>268</v>
      </c>
      <c r="C14603" s="1">
        <v>43335</v>
      </c>
      <c r="D14603">
        <v>25.7</v>
      </c>
      <c r="E14603">
        <v>24.2</v>
      </c>
      <c r="F14603">
        <v>2022</v>
      </c>
      <c r="G14603">
        <v>29</v>
      </c>
      <c r="H14603">
        <v>21</v>
      </c>
      <c r="J14603">
        <v>9</v>
      </c>
      <c r="K14603">
        <v>1521</v>
      </c>
      <c r="L14603">
        <v>35</v>
      </c>
      <c r="M14603">
        <v>1445</v>
      </c>
      <c r="N14603">
        <v>305</v>
      </c>
      <c r="O14603">
        <v>17.399999999999999</v>
      </c>
      <c r="P14603">
        <v>1612</v>
      </c>
      <c r="Q14603">
        <v>10.5</v>
      </c>
      <c r="R14603">
        <v>1618</v>
      </c>
      <c r="S14603">
        <v>6.1</v>
      </c>
      <c r="T14603">
        <v>89.9</v>
      </c>
      <c r="U14603">
        <v>13.2</v>
      </c>
      <c r="V14603">
        <v>0</v>
      </c>
    </row>
    <row r="14604" spans="1:22" x14ac:dyDescent="0.4">
      <c r="A14604" t="str">
        <f>VLOOKUP(B14604,Sheet2!$A$2:$B$3039,2,1)</f>
        <v>진도군</v>
      </c>
      <c r="B14604">
        <v>268</v>
      </c>
      <c r="C14604" s="1">
        <v>43336</v>
      </c>
      <c r="D14604">
        <v>25.5</v>
      </c>
      <c r="E14604">
        <v>21.7</v>
      </c>
      <c r="F14604">
        <v>2333</v>
      </c>
      <c r="G14604">
        <v>28.6</v>
      </c>
      <c r="H14604">
        <v>1529</v>
      </c>
      <c r="J14604">
        <v>0.5</v>
      </c>
      <c r="K14604">
        <v>957</v>
      </c>
      <c r="L14604">
        <v>0.5</v>
      </c>
      <c r="M14604">
        <v>907</v>
      </c>
      <c r="N14604">
        <v>1</v>
      </c>
      <c r="O14604">
        <v>10.6</v>
      </c>
      <c r="P14604">
        <v>843</v>
      </c>
      <c r="Q14604">
        <v>6.9</v>
      </c>
      <c r="R14604">
        <v>859</v>
      </c>
      <c r="S14604">
        <v>3.3</v>
      </c>
      <c r="T14604">
        <v>85.8</v>
      </c>
      <c r="U14604">
        <v>13.2</v>
      </c>
      <c r="V14604">
        <v>6.2</v>
      </c>
    </row>
    <row r="14605" spans="1:22" x14ac:dyDescent="0.4">
      <c r="A14605" t="str">
        <f>VLOOKUP(B14605,Sheet2!$A$2:$B$3039,2,1)</f>
        <v>진도군</v>
      </c>
      <c r="B14605">
        <v>268</v>
      </c>
      <c r="C14605" s="1">
        <v>43337</v>
      </c>
      <c r="D14605">
        <v>24.3</v>
      </c>
      <c r="E14605">
        <v>21.5</v>
      </c>
      <c r="F14605">
        <v>53</v>
      </c>
      <c r="G14605">
        <v>27.7</v>
      </c>
      <c r="H14605">
        <v>1209</v>
      </c>
      <c r="J14605">
        <v>0.3</v>
      </c>
      <c r="K14605">
        <v>1546</v>
      </c>
      <c r="L14605">
        <v>0.3</v>
      </c>
      <c r="M14605">
        <v>1501</v>
      </c>
      <c r="N14605">
        <v>0.3</v>
      </c>
      <c r="O14605">
        <v>5</v>
      </c>
      <c r="P14605">
        <v>1419</v>
      </c>
      <c r="Q14605">
        <v>3.6</v>
      </c>
      <c r="R14605">
        <v>1426</v>
      </c>
      <c r="S14605">
        <v>1.2</v>
      </c>
      <c r="T14605">
        <v>87.3</v>
      </c>
      <c r="U14605">
        <v>13.2</v>
      </c>
      <c r="V14605">
        <v>0.4</v>
      </c>
    </row>
    <row r="14606" spans="1:22" x14ac:dyDescent="0.4">
      <c r="A14606" t="str">
        <f>VLOOKUP(B14606,Sheet2!$A$2:$B$3039,2,1)</f>
        <v>진도군</v>
      </c>
      <c r="B14606">
        <v>268</v>
      </c>
      <c r="C14606" s="1">
        <v>43338</v>
      </c>
      <c r="D14606">
        <v>26.2</v>
      </c>
      <c r="E14606">
        <v>23.3</v>
      </c>
      <c r="F14606">
        <v>322</v>
      </c>
      <c r="G14606">
        <v>28.8</v>
      </c>
      <c r="H14606">
        <v>1513</v>
      </c>
      <c r="J14606">
        <v>1.5</v>
      </c>
      <c r="K14606">
        <v>1313</v>
      </c>
      <c r="L14606">
        <v>3</v>
      </c>
      <c r="M14606">
        <v>403</v>
      </c>
      <c r="N14606">
        <v>8</v>
      </c>
      <c r="O14606">
        <v>8.1</v>
      </c>
      <c r="P14606">
        <v>1243</v>
      </c>
      <c r="Q14606">
        <v>4.7</v>
      </c>
      <c r="R14606">
        <v>1249</v>
      </c>
      <c r="S14606">
        <v>2</v>
      </c>
      <c r="T14606">
        <v>88.6</v>
      </c>
      <c r="U14606">
        <v>13.1</v>
      </c>
      <c r="V14606">
        <v>1.1000000000000001</v>
      </c>
    </row>
    <row r="14607" spans="1:22" x14ac:dyDescent="0.4">
      <c r="A14607" t="str">
        <f>VLOOKUP(B14607,Sheet2!$A$2:$B$3039,2,1)</f>
        <v>진도군</v>
      </c>
      <c r="B14607">
        <v>268</v>
      </c>
      <c r="C14607" s="1">
        <v>43339</v>
      </c>
      <c r="D14607">
        <v>27.1</v>
      </c>
      <c r="E14607">
        <v>25.8</v>
      </c>
      <c r="F14607">
        <v>601</v>
      </c>
      <c r="G14607">
        <v>29.7</v>
      </c>
      <c r="H14607">
        <v>1322</v>
      </c>
      <c r="J14607">
        <v>0.4</v>
      </c>
      <c r="K14607">
        <v>544</v>
      </c>
      <c r="L14607">
        <v>0.5</v>
      </c>
      <c r="M14607">
        <v>501</v>
      </c>
      <c r="N14607">
        <v>0.5</v>
      </c>
      <c r="O14607">
        <v>8.4</v>
      </c>
      <c r="P14607">
        <v>1200</v>
      </c>
      <c r="Q14607">
        <v>5.9</v>
      </c>
      <c r="R14607">
        <v>1243</v>
      </c>
      <c r="S14607">
        <v>3.3</v>
      </c>
      <c r="T14607">
        <v>86.4</v>
      </c>
      <c r="U14607">
        <v>13.1</v>
      </c>
      <c r="V14607">
        <v>2.2999999999999998</v>
      </c>
    </row>
    <row r="14608" spans="1:22" x14ac:dyDescent="0.4">
      <c r="A14608" t="str">
        <f>VLOOKUP(B14608,Sheet2!$A$2:$B$3039,2,1)</f>
        <v>진도군</v>
      </c>
      <c r="B14608">
        <v>268</v>
      </c>
      <c r="C14608" s="1">
        <v>43340</v>
      </c>
      <c r="D14608">
        <v>27.4</v>
      </c>
      <c r="E14608">
        <v>25.1</v>
      </c>
      <c r="F14608">
        <v>2237</v>
      </c>
      <c r="G14608">
        <v>30.4</v>
      </c>
      <c r="H14608">
        <v>1534</v>
      </c>
      <c r="O14608">
        <v>6.4</v>
      </c>
      <c r="P14608">
        <v>15</v>
      </c>
      <c r="Q14608">
        <v>4.5999999999999996</v>
      </c>
      <c r="R14608">
        <v>1147</v>
      </c>
      <c r="S14608">
        <v>2.2999999999999998</v>
      </c>
      <c r="T14608">
        <v>82.1</v>
      </c>
      <c r="U14608">
        <v>13</v>
      </c>
      <c r="V14608">
        <v>7</v>
      </c>
    </row>
    <row r="14609" spans="1:22" x14ac:dyDescent="0.4">
      <c r="A14609" t="str">
        <f>VLOOKUP(B14609,Sheet2!$A$2:$B$3039,2,1)</f>
        <v>진도군</v>
      </c>
      <c r="B14609">
        <v>268</v>
      </c>
      <c r="C14609" s="1">
        <v>43341</v>
      </c>
      <c r="D14609">
        <v>26.9</v>
      </c>
      <c r="E14609">
        <v>23.8</v>
      </c>
      <c r="F14609">
        <v>506</v>
      </c>
      <c r="G14609">
        <v>30.3</v>
      </c>
      <c r="H14609">
        <v>1407</v>
      </c>
      <c r="J14609">
        <v>0.5</v>
      </c>
      <c r="K14609">
        <v>2343</v>
      </c>
      <c r="L14609">
        <v>0.5</v>
      </c>
      <c r="M14609">
        <v>2301</v>
      </c>
      <c r="N14609">
        <v>0.5</v>
      </c>
      <c r="O14609">
        <v>6.5</v>
      </c>
      <c r="P14609">
        <v>1647</v>
      </c>
      <c r="Q14609">
        <v>4.3</v>
      </c>
      <c r="R14609">
        <v>1700</v>
      </c>
      <c r="S14609">
        <v>1.9</v>
      </c>
      <c r="T14609">
        <v>84.8</v>
      </c>
      <c r="U14609">
        <v>13</v>
      </c>
      <c r="V14609">
        <v>9.5</v>
      </c>
    </row>
    <row r="14610" spans="1:22" x14ac:dyDescent="0.4">
      <c r="A14610" t="str">
        <f>VLOOKUP(B14610,Sheet2!$A$2:$B$3039,2,1)</f>
        <v>진도군</v>
      </c>
      <c r="B14610">
        <v>268</v>
      </c>
      <c r="C14610" s="1">
        <v>43342</v>
      </c>
      <c r="D14610">
        <v>27.7</v>
      </c>
      <c r="E14610">
        <v>26.1</v>
      </c>
      <c r="F14610">
        <v>4</v>
      </c>
      <c r="G14610">
        <v>30.5</v>
      </c>
      <c r="H14610">
        <v>1239</v>
      </c>
      <c r="O14610">
        <v>7.9</v>
      </c>
      <c r="P14610">
        <v>1652</v>
      </c>
      <c r="Q14610">
        <v>5</v>
      </c>
      <c r="R14610">
        <v>1505</v>
      </c>
      <c r="S14610">
        <v>2.9</v>
      </c>
      <c r="T14610">
        <v>82.3</v>
      </c>
      <c r="U14610">
        <v>13</v>
      </c>
      <c r="V14610">
        <v>6.7</v>
      </c>
    </row>
    <row r="14611" spans="1:22" x14ac:dyDescent="0.4">
      <c r="A14611" t="str">
        <f>VLOOKUP(B14611,Sheet2!$A$2:$B$3039,2,1)</f>
        <v>진도군</v>
      </c>
      <c r="B14611">
        <v>268</v>
      </c>
      <c r="C14611" s="1">
        <v>43343</v>
      </c>
      <c r="D14611">
        <v>26.3</v>
      </c>
      <c r="E14611">
        <v>23.6</v>
      </c>
      <c r="F14611">
        <v>1251</v>
      </c>
      <c r="G14611">
        <v>27.6</v>
      </c>
      <c r="H14611">
        <v>1019</v>
      </c>
      <c r="J14611">
        <v>7.5</v>
      </c>
      <c r="K14611">
        <v>2119</v>
      </c>
      <c r="L14611">
        <v>18</v>
      </c>
      <c r="M14611">
        <v>2044</v>
      </c>
      <c r="N14611">
        <v>33</v>
      </c>
      <c r="O14611">
        <v>8.5</v>
      </c>
      <c r="P14611">
        <v>624</v>
      </c>
      <c r="Q14611">
        <v>5.2</v>
      </c>
      <c r="R14611">
        <v>356</v>
      </c>
      <c r="S14611">
        <v>2.7</v>
      </c>
      <c r="T14611">
        <v>90</v>
      </c>
      <c r="U14611">
        <v>12.9</v>
      </c>
      <c r="V14611">
        <v>0.1</v>
      </c>
    </row>
    <row r="14612" spans="1:22" x14ac:dyDescent="0.4">
      <c r="A14612" t="str">
        <f>VLOOKUP(B14612,Sheet2!$A$2:$B$3039,2,1)</f>
        <v>진도군</v>
      </c>
      <c r="B14612">
        <v>268</v>
      </c>
      <c r="C14612" s="1">
        <v>43344</v>
      </c>
      <c r="D14612">
        <v>24.1</v>
      </c>
      <c r="E14612">
        <v>22.6</v>
      </c>
      <c r="F14612">
        <v>2150</v>
      </c>
      <c r="G14612">
        <v>26</v>
      </c>
      <c r="H14612">
        <v>1426</v>
      </c>
      <c r="J14612">
        <v>1</v>
      </c>
      <c r="K14612">
        <v>419</v>
      </c>
      <c r="L14612">
        <v>1.5</v>
      </c>
      <c r="M14612">
        <v>226</v>
      </c>
      <c r="N14612">
        <v>4</v>
      </c>
      <c r="O14612">
        <v>7.2</v>
      </c>
      <c r="P14612">
        <v>1459</v>
      </c>
      <c r="Q14612">
        <v>4.5999999999999996</v>
      </c>
      <c r="R14612">
        <v>1252</v>
      </c>
      <c r="S14612">
        <v>1.8</v>
      </c>
      <c r="T14612">
        <v>86.8</v>
      </c>
      <c r="U14612">
        <v>12.9</v>
      </c>
      <c r="V14612">
        <v>0.2</v>
      </c>
    </row>
    <row r="14613" spans="1:22" x14ac:dyDescent="0.4">
      <c r="A14613" t="str">
        <f>VLOOKUP(B14613,Sheet2!$A$2:$B$3039,2,1)</f>
        <v>진도군</v>
      </c>
      <c r="B14613">
        <v>268</v>
      </c>
      <c r="C14613" s="1">
        <v>43345</v>
      </c>
      <c r="D14613">
        <v>24.4</v>
      </c>
      <c r="E14613">
        <v>22.1</v>
      </c>
      <c r="F14613">
        <v>423</v>
      </c>
      <c r="G14613">
        <v>27</v>
      </c>
      <c r="H14613">
        <v>1306</v>
      </c>
      <c r="O14613">
        <v>9.6999999999999993</v>
      </c>
      <c r="P14613">
        <v>1144</v>
      </c>
      <c r="Q14613">
        <v>6.4</v>
      </c>
      <c r="R14613">
        <v>1116</v>
      </c>
      <c r="S14613">
        <v>3.2</v>
      </c>
      <c r="T14613">
        <v>80.400000000000006</v>
      </c>
      <c r="U14613">
        <v>12.9</v>
      </c>
      <c r="V14613">
        <v>6.5</v>
      </c>
    </row>
    <row r="14614" spans="1:22" x14ac:dyDescent="0.4">
      <c r="A14614" t="str">
        <f>VLOOKUP(B14614,Sheet2!$A$2:$B$3039,2,1)</f>
        <v>진도군</v>
      </c>
      <c r="B14614">
        <v>268</v>
      </c>
      <c r="C14614" s="1">
        <v>43346</v>
      </c>
      <c r="D14614">
        <v>26.3</v>
      </c>
      <c r="E14614">
        <v>23.8</v>
      </c>
      <c r="F14614">
        <v>157</v>
      </c>
      <c r="G14614">
        <v>28.9</v>
      </c>
      <c r="H14614">
        <v>1311</v>
      </c>
      <c r="J14614">
        <v>1</v>
      </c>
      <c r="K14614">
        <v>2341</v>
      </c>
      <c r="L14614">
        <v>2</v>
      </c>
      <c r="M14614">
        <v>2251</v>
      </c>
      <c r="N14614">
        <v>3</v>
      </c>
      <c r="O14614">
        <v>7.1</v>
      </c>
      <c r="P14614">
        <v>1538</v>
      </c>
      <c r="Q14614">
        <v>5.3</v>
      </c>
      <c r="R14614">
        <v>1518</v>
      </c>
      <c r="S14614">
        <v>2.6</v>
      </c>
      <c r="T14614">
        <v>88</v>
      </c>
      <c r="U14614">
        <v>12.8</v>
      </c>
      <c r="V14614">
        <v>3</v>
      </c>
    </row>
    <row r="14615" spans="1:22" x14ac:dyDescent="0.4">
      <c r="A14615" t="str">
        <f>VLOOKUP(B14615,Sheet2!$A$2:$B$3039,2,1)</f>
        <v>진도군</v>
      </c>
      <c r="B14615">
        <v>268</v>
      </c>
      <c r="C14615" s="1">
        <v>43347</v>
      </c>
      <c r="D14615">
        <v>24</v>
      </c>
      <c r="E14615">
        <v>20.399999999999999</v>
      </c>
      <c r="F14615">
        <v>2351</v>
      </c>
      <c r="G14615">
        <v>27.3</v>
      </c>
      <c r="H14615">
        <v>1113</v>
      </c>
      <c r="J14615">
        <v>14</v>
      </c>
      <c r="K14615">
        <v>116</v>
      </c>
      <c r="L14615">
        <v>40.5</v>
      </c>
      <c r="M14615">
        <v>35</v>
      </c>
      <c r="N14615">
        <v>60.5</v>
      </c>
      <c r="O14615">
        <v>10.1</v>
      </c>
      <c r="P14615">
        <v>243</v>
      </c>
      <c r="Q14615">
        <v>6.9</v>
      </c>
      <c r="R14615">
        <v>205</v>
      </c>
      <c r="S14615">
        <v>2.8</v>
      </c>
      <c r="T14615">
        <v>82.9</v>
      </c>
      <c r="U14615">
        <v>12.8</v>
      </c>
      <c r="V14615">
        <v>9.8000000000000007</v>
      </c>
    </row>
    <row r="14616" spans="1:22" x14ac:dyDescent="0.4">
      <c r="A14616" t="str">
        <f>VLOOKUP(B14616,Sheet2!$A$2:$B$3039,2,1)</f>
        <v>진도군</v>
      </c>
      <c r="B14616">
        <v>268</v>
      </c>
      <c r="C14616" s="1">
        <v>43348</v>
      </c>
      <c r="D14616">
        <v>23.5</v>
      </c>
      <c r="E14616">
        <v>18.8</v>
      </c>
      <c r="F14616">
        <v>450</v>
      </c>
      <c r="G14616">
        <v>28.9</v>
      </c>
      <c r="H14616">
        <v>1539</v>
      </c>
      <c r="O14616">
        <v>8.4</v>
      </c>
      <c r="P14616">
        <v>1221</v>
      </c>
      <c r="Q14616">
        <v>4.9000000000000004</v>
      </c>
      <c r="R14616">
        <v>1316</v>
      </c>
      <c r="S14616">
        <v>1.3</v>
      </c>
      <c r="T14616">
        <v>79.400000000000006</v>
      </c>
      <c r="U14616">
        <v>12.8</v>
      </c>
      <c r="V14616">
        <v>8.6999999999999993</v>
      </c>
    </row>
    <row r="14617" spans="1:22" x14ac:dyDescent="0.4">
      <c r="A14617" t="str">
        <f>VLOOKUP(B14617,Sheet2!$A$2:$B$3039,2,1)</f>
        <v>진도군</v>
      </c>
      <c r="B14617">
        <v>268</v>
      </c>
      <c r="C14617" s="1">
        <v>43349</v>
      </c>
      <c r="D14617">
        <v>23.5</v>
      </c>
      <c r="E14617">
        <v>20.100000000000001</v>
      </c>
      <c r="F14617">
        <v>1</v>
      </c>
      <c r="G14617">
        <v>26.1</v>
      </c>
      <c r="H14617">
        <v>1200</v>
      </c>
      <c r="J14617">
        <v>0.1</v>
      </c>
      <c r="L14617">
        <v>0.1</v>
      </c>
      <c r="N14617">
        <v>0.2</v>
      </c>
      <c r="O14617">
        <v>5.4</v>
      </c>
      <c r="P14617">
        <v>2239</v>
      </c>
      <c r="Q14617">
        <v>2.6</v>
      </c>
      <c r="R14617">
        <v>1623</v>
      </c>
      <c r="S14617">
        <v>1.3</v>
      </c>
      <c r="T14617">
        <v>84.8</v>
      </c>
      <c r="U14617">
        <v>12.7</v>
      </c>
      <c r="V14617">
        <v>0</v>
      </c>
    </row>
    <row r="14618" spans="1:22" x14ac:dyDescent="0.4">
      <c r="A14618" t="str">
        <f>VLOOKUP(B14618,Sheet2!$A$2:$B$3039,2,1)</f>
        <v>진도군</v>
      </c>
      <c r="B14618">
        <v>268</v>
      </c>
      <c r="C14618" s="1">
        <v>43350</v>
      </c>
      <c r="D14618">
        <v>21.7</v>
      </c>
      <c r="E14618">
        <v>19</v>
      </c>
      <c r="F14618">
        <v>2349</v>
      </c>
      <c r="G14618">
        <v>24.7</v>
      </c>
      <c r="H14618">
        <v>1459</v>
      </c>
      <c r="J14618">
        <v>1.5</v>
      </c>
      <c r="K14618">
        <v>304</v>
      </c>
      <c r="L14618">
        <v>7.5</v>
      </c>
      <c r="M14618">
        <v>401</v>
      </c>
      <c r="N14618">
        <v>19.5</v>
      </c>
      <c r="O14618">
        <v>5.4</v>
      </c>
      <c r="P14618">
        <v>2127</v>
      </c>
      <c r="Q14618">
        <v>3.6</v>
      </c>
      <c r="R14618">
        <v>1606</v>
      </c>
      <c r="S14618">
        <v>1.5</v>
      </c>
      <c r="T14618">
        <v>83.1</v>
      </c>
      <c r="U14618">
        <v>12.7</v>
      </c>
      <c r="V14618">
        <v>0</v>
      </c>
    </row>
    <row r="14619" spans="1:22" x14ac:dyDescent="0.4">
      <c r="A14619" t="str">
        <f>VLOOKUP(B14619,Sheet2!$A$2:$B$3039,2,1)</f>
        <v>진도군</v>
      </c>
      <c r="B14619">
        <v>268</v>
      </c>
      <c r="C14619" s="1">
        <v>43351</v>
      </c>
      <c r="D14619">
        <v>19.3</v>
      </c>
      <c r="E14619">
        <v>14.9</v>
      </c>
      <c r="F14619">
        <v>2352</v>
      </c>
      <c r="G14619">
        <v>24.7</v>
      </c>
      <c r="H14619">
        <v>1657</v>
      </c>
      <c r="O14619">
        <v>6.5</v>
      </c>
      <c r="P14619">
        <v>1042</v>
      </c>
      <c r="Q14619">
        <v>4.5999999999999996</v>
      </c>
      <c r="R14619">
        <v>1048</v>
      </c>
      <c r="S14619">
        <v>1.5</v>
      </c>
      <c r="T14619">
        <v>74.099999999999994</v>
      </c>
      <c r="U14619">
        <v>12.7</v>
      </c>
      <c r="V14619">
        <v>4.2</v>
      </c>
    </row>
    <row r="14620" spans="1:22" x14ac:dyDescent="0.4">
      <c r="A14620" t="str">
        <f>VLOOKUP(B14620,Sheet2!$A$2:$B$3039,2,1)</f>
        <v>진도군</v>
      </c>
      <c r="B14620">
        <v>268</v>
      </c>
      <c r="C14620" s="1">
        <v>43352</v>
      </c>
      <c r="D14620">
        <v>20.6</v>
      </c>
      <c r="E14620">
        <v>13.9</v>
      </c>
      <c r="F14620">
        <v>612</v>
      </c>
      <c r="G14620">
        <v>25.9</v>
      </c>
      <c r="H14620">
        <v>1353</v>
      </c>
      <c r="O14620">
        <v>8.1</v>
      </c>
      <c r="P14620">
        <v>1701</v>
      </c>
      <c r="Q14620">
        <v>5.7</v>
      </c>
      <c r="R14620">
        <v>1424</v>
      </c>
      <c r="S14620">
        <v>2.2000000000000002</v>
      </c>
      <c r="T14620">
        <v>69.099999999999994</v>
      </c>
      <c r="U14620">
        <v>12.6</v>
      </c>
      <c r="V14620">
        <v>11.4</v>
      </c>
    </row>
    <row r="14621" spans="1:22" x14ac:dyDescent="0.4">
      <c r="A14621" t="str">
        <f>VLOOKUP(B14621,Sheet2!$A$2:$B$3039,2,1)</f>
        <v>진도군</v>
      </c>
      <c r="B14621">
        <v>268</v>
      </c>
      <c r="C14621" s="1">
        <v>43353</v>
      </c>
      <c r="D14621">
        <v>20.9</v>
      </c>
      <c r="E14621">
        <v>15.5</v>
      </c>
      <c r="F14621">
        <v>543</v>
      </c>
      <c r="G14621">
        <v>26.4</v>
      </c>
      <c r="H14621">
        <v>1257</v>
      </c>
      <c r="O14621">
        <v>5.9</v>
      </c>
      <c r="P14621">
        <v>1405</v>
      </c>
      <c r="Q14621">
        <v>3.4</v>
      </c>
      <c r="R14621">
        <v>1454</v>
      </c>
      <c r="S14621">
        <v>1.2</v>
      </c>
      <c r="T14621">
        <v>75.400000000000006</v>
      </c>
      <c r="U14621">
        <v>12.6</v>
      </c>
      <c r="V14621">
        <v>6.8</v>
      </c>
    </row>
    <row r="14622" spans="1:22" x14ac:dyDescent="0.4">
      <c r="A14622" t="str">
        <f>VLOOKUP(B14622,Sheet2!$A$2:$B$3039,2,1)</f>
        <v>진도군</v>
      </c>
      <c r="B14622">
        <v>268</v>
      </c>
      <c r="C14622" s="1">
        <v>43354</v>
      </c>
      <c r="D14622">
        <v>20.6</v>
      </c>
      <c r="E14622">
        <v>16.600000000000001</v>
      </c>
      <c r="F14622">
        <v>314</v>
      </c>
      <c r="G14622">
        <v>24.8</v>
      </c>
      <c r="H14622">
        <v>1258</v>
      </c>
      <c r="O14622">
        <v>6.6</v>
      </c>
      <c r="P14622">
        <v>1205</v>
      </c>
      <c r="Q14622">
        <v>4.7</v>
      </c>
      <c r="R14622">
        <v>1615</v>
      </c>
      <c r="S14622">
        <v>1.9</v>
      </c>
      <c r="T14622">
        <v>70.8</v>
      </c>
      <c r="U14622">
        <v>12.6</v>
      </c>
      <c r="V14622">
        <v>5.9</v>
      </c>
    </row>
    <row r="14623" spans="1:22" x14ac:dyDescent="0.4">
      <c r="A14623" t="str">
        <f>VLOOKUP(B14623,Sheet2!$A$2:$B$3039,2,1)</f>
        <v>진도군</v>
      </c>
      <c r="B14623">
        <v>268</v>
      </c>
      <c r="C14623" s="1">
        <v>43355</v>
      </c>
      <c r="D14623">
        <v>22.5</v>
      </c>
      <c r="E14623">
        <v>17.3</v>
      </c>
      <c r="F14623">
        <v>8</v>
      </c>
      <c r="G14623">
        <v>28.1</v>
      </c>
      <c r="H14623">
        <v>1431</v>
      </c>
      <c r="O14623">
        <v>5.4</v>
      </c>
      <c r="P14623">
        <v>1535</v>
      </c>
      <c r="Q14623">
        <v>4.0999999999999996</v>
      </c>
      <c r="R14623">
        <v>1028</v>
      </c>
      <c r="S14623">
        <v>1.7</v>
      </c>
      <c r="T14623">
        <v>73.900000000000006</v>
      </c>
      <c r="U14623">
        <v>12.5</v>
      </c>
      <c r="V14623">
        <v>10.4</v>
      </c>
    </row>
    <row r="14624" spans="1:22" x14ac:dyDescent="0.4">
      <c r="A14624" t="str">
        <f>VLOOKUP(B14624,Sheet2!$A$2:$B$3039,2,1)</f>
        <v>진도군</v>
      </c>
      <c r="B14624">
        <v>268</v>
      </c>
      <c r="C14624" s="1">
        <v>43356</v>
      </c>
      <c r="D14624">
        <v>22.4</v>
      </c>
      <c r="E14624">
        <v>20.9</v>
      </c>
      <c r="F14624">
        <v>3</v>
      </c>
      <c r="G14624">
        <v>24.7</v>
      </c>
      <c r="H14624">
        <v>1529</v>
      </c>
      <c r="J14624">
        <v>2.5</v>
      </c>
      <c r="K14624">
        <v>713</v>
      </c>
      <c r="L14624">
        <v>7</v>
      </c>
      <c r="M14624">
        <v>705</v>
      </c>
      <c r="N14624">
        <v>24</v>
      </c>
      <c r="O14624">
        <v>8.1999999999999993</v>
      </c>
      <c r="P14624">
        <v>1716</v>
      </c>
      <c r="Q14624">
        <v>4.9000000000000004</v>
      </c>
      <c r="R14624">
        <v>1620</v>
      </c>
      <c r="S14624">
        <v>1.9</v>
      </c>
      <c r="T14624">
        <v>88.6</v>
      </c>
      <c r="U14624">
        <v>12.5</v>
      </c>
      <c r="V14624">
        <v>0</v>
      </c>
    </row>
    <row r="14625" spans="1:22" x14ac:dyDescent="0.4">
      <c r="A14625" t="str">
        <f>VLOOKUP(B14625,Sheet2!$A$2:$B$3039,2,1)</f>
        <v>진도군</v>
      </c>
      <c r="B14625">
        <v>268</v>
      </c>
      <c r="C14625" s="1">
        <v>43357</v>
      </c>
      <c r="D14625">
        <v>23.5</v>
      </c>
      <c r="E14625">
        <v>21.5</v>
      </c>
      <c r="F14625">
        <v>423</v>
      </c>
      <c r="G14625">
        <v>26</v>
      </c>
      <c r="H14625">
        <v>1234</v>
      </c>
      <c r="J14625">
        <v>1</v>
      </c>
      <c r="K14625">
        <v>149</v>
      </c>
      <c r="L14625">
        <v>1</v>
      </c>
      <c r="M14625">
        <v>59</v>
      </c>
      <c r="N14625">
        <v>2.5</v>
      </c>
      <c r="O14625">
        <v>6</v>
      </c>
      <c r="P14625">
        <v>227</v>
      </c>
      <c r="Q14625">
        <v>3.8</v>
      </c>
      <c r="R14625">
        <v>1008</v>
      </c>
      <c r="S14625">
        <v>1.8</v>
      </c>
      <c r="T14625">
        <v>88.4</v>
      </c>
      <c r="U14625">
        <v>12.5</v>
      </c>
      <c r="V14625">
        <v>0.4</v>
      </c>
    </row>
    <row r="14626" spans="1:22" x14ac:dyDescent="0.4">
      <c r="A14626" t="str">
        <f>VLOOKUP(B14626,Sheet2!$A$2:$B$3039,2,1)</f>
        <v>진도군</v>
      </c>
      <c r="B14626">
        <v>268</v>
      </c>
      <c r="C14626" s="1">
        <v>43358</v>
      </c>
      <c r="D14626">
        <v>23.9</v>
      </c>
      <c r="E14626">
        <v>21.3</v>
      </c>
      <c r="F14626">
        <v>2341</v>
      </c>
      <c r="G14626">
        <v>27.5</v>
      </c>
      <c r="H14626">
        <v>1407</v>
      </c>
      <c r="J14626">
        <v>0.1</v>
      </c>
      <c r="L14626">
        <v>0.1</v>
      </c>
      <c r="N14626">
        <v>0.1</v>
      </c>
      <c r="O14626">
        <v>4.5</v>
      </c>
      <c r="P14626">
        <v>1723</v>
      </c>
      <c r="Q14626">
        <v>3</v>
      </c>
      <c r="R14626">
        <v>1451</v>
      </c>
      <c r="S14626">
        <v>1</v>
      </c>
      <c r="T14626">
        <v>89.3</v>
      </c>
      <c r="U14626">
        <v>12.4</v>
      </c>
      <c r="V14626">
        <v>3.3</v>
      </c>
    </row>
    <row r="14627" spans="1:22" x14ac:dyDescent="0.4">
      <c r="A14627" t="str">
        <f>VLOOKUP(B14627,Sheet2!$A$2:$B$3039,2,1)</f>
        <v>진도군</v>
      </c>
      <c r="B14627">
        <v>268</v>
      </c>
      <c r="C14627" s="1">
        <v>43359</v>
      </c>
      <c r="D14627">
        <v>23.6</v>
      </c>
      <c r="E14627">
        <v>20.7</v>
      </c>
      <c r="F14627">
        <v>39</v>
      </c>
      <c r="G14627">
        <v>27.3</v>
      </c>
      <c r="H14627">
        <v>1229</v>
      </c>
      <c r="O14627">
        <v>4.5</v>
      </c>
      <c r="P14627">
        <v>1338</v>
      </c>
      <c r="Q14627">
        <v>3.3</v>
      </c>
      <c r="R14627">
        <v>1553</v>
      </c>
      <c r="S14627">
        <v>1.4</v>
      </c>
      <c r="T14627">
        <v>82.5</v>
      </c>
      <c r="U14627">
        <v>12.4</v>
      </c>
      <c r="V14627">
        <v>8.4</v>
      </c>
    </row>
    <row r="14628" spans="1:22" x14ac:dyDescent="0.4">
      <c r="A14628" t="str">
        <f>VLOOKUP(B14628,Sheet2!$A$2:$B$3039,2,1)</f>
        <v>진도군</v>
      </c>
      <c r="B14628">
        <v>268</v>
      </c>
      <c r="C14628" s="1">
        <v>43360</v>
      </c>
      <c r="D14628">
        <v>22.6</v>
      </c>
      <c r="E14628">
        <v>19.600000000000001</v>
      </c>
      <c r="F14628">
        <v>2246</v>
      </c>
      <c r="G14628">
        <v>26.2</v>
      </c>
      <c r="H14628">
        <v>1336</v>
      </c>
      <c r="O14628">
        <v>7.1</v>
      </c>
      <c r="P14628">
        <v>1341</v>
      </c>
      <c r="Q14628">
        <v>4</v>
      </c>
      <c r="R14628">
        <v>1348</v>
      </c>
      <c r="S14628">
        <v>1.5</v>
      </c>
      <c r="T14628">
        <v>80.599999999999994</v>
      </c>
      <c r="U14628">
        <v>12.3</v>
      </c>
      <c r="V14628">
        <v>1.8</v>
      </c>
    </row>
    <row r="14629" spans="1:22" x14ac:dyDescent="0.4">
      <c r="A14629" t="str">
        <f>VLOOKUP(B14629,Sheet2!$A$2:$B$3039,2,1)</f>
        <v>진도군</v>
      </c>
      <c r="B14629">
        <v>268</v>
      </c>
      <c r="C14629" s="1">
        <v>43361</v>
      </c>
      <c r="D14629">
        <v>21.3</v>
      </c>
      <c r="E14629">
        <v>16.899999999999999</v>
      </c>
      <c r="F14629">
        <v>623</v>
      </c>
      <c r="G14629">
        <v>25.9</v>
      </c>
      <c r="H14629">
        <v>1327</v>
      </c>
      <c r="O14629">
        <v>5.2</v>
      </c>
      <c r="P14629">
        <v>1334</v>
      </c>
      <c r="Q14629">
        <v>3.5</v>
      </c>
      <c r="R14629">
        <v>1240</v>
      </c>
      <c r="S14629">
        <v>1.3</v>
      </c>
      <c r="T14629">
        <v>73.5</v>
      </c>
      <c r="U14629">
        <v>12.3</v>
      </c>
      <c r="V14629">
        <v>11</v>
      </c>
    </row>
    <row r="14630" spans="1:22" x14ac:dyDescent="0.4">
      <c r="A14630" t="str">
        <f>VLOOKUP(B14630,Sheet2!$A$2:$B$3039,2,1)</f>
        <v>진도군</v>
      </c>
      <c r="B14630">
        <v>268</v>
      </c>
      <c r="C14630" s="1">
        <v>43362</v>
      </c>
      <c r="D14630">
        <v>20.9</v>
      </c>
      <c r="E14630">
        <v>18.899999999999999</v>
      </c>
      <c r="F14630">
        <v>1</v>
      </c>
      <c r="G14630">
        <v>24.5</v>
      </c>
      <c r="H14630">
        <v>1235</v>
      </c>
      <c r="J14630">
        <v>3.5</v>
      </c>
      <c r="K14630">
        <v>2110</v>
      </c>
      <c r="L14630">
        <v>14</v>
      </c>
      <c r="M14630">
        <v>2055</v>
      </c>
      <c r="N14630">
        <v>18.5</v>
      </c>
      <c r="O14630">
        <v>3.7</v>
      </c>
      <c r="P14630">
        <v>1618</v>
      </c>
      <c r="Q14630">
        <v>2.9</v>
      </c>
      <c r="R14630">
        <v>1626</v>
      </c>
      <c r="S14630">
        <v>0.9</v>
      </c>
      <c r="T14630">
        <v>80.099999999999994</v>
      </c>
      <c r="U14630">
        <v>12.3</v>
      </c>
      <c r="V14630">
        <v>0.1</v>
      </c>
    </row>
    <row r="14631" spans="1:22" x14ac:dyDescent="0.4">
      <c r="A14631" t="str">
        <f>VLOOKUP(B14631,Sheet2!$A$2:$B$3039,2,1)</f>
        <v>진도군</v>
      </c>
      <c r="B14631">
        <v>268</v>
      </c>
      <c r="C14631" s="1">
        <v>43363</v>
      </c>
      <c r="D14631">
        <v>21.7</v>
      </c>
      <c r="E14631">
        <v>19.7</v>
      </c>
      <c r="F14631">
        <v>1</v>
      </c>
      <c r="G14631">
        <v>24.3</v>
      </c>
      <c r="H14631">
        <v>1228</v>
      </c>
      <c r="J14631">
        <v>6</v>
      </c>
      <c r="K14631">
        <v>216</v>
      </c>
      <c r="L14631">
        <v>21.5</v>
      </c>
      <c r="M14631">
        <v>147</v>
      </c>
      <c r="N14631">
        <v>42</v>
      </c>
      <c r="O14631">
        <v>6.6</v>
      </c>
      <c r="P14631">
        <v>2302</v>
      </c>
      <c r="Q14631">
        <v>3.8</v>
      </c>
      <c r="R14631">
        <v>2238</v>
      </c>
      <c r="S14631">
        <v>1.2</v>
      </c>
      <c r="T14631">
        <v>94.6</v>
      </c>
      <c r="U14631">
        <v>12.2</v>
      </c>
      <c r="V14631">
        <v>0</v>
      </c>
    </row>
    <row r="14632" spans="1:22" x14ac:dyDescent="0.4">
      <c r="A14632" t="str">
        <f>VLOOKUP(B14632,Sheet2!$A$2:$B$3039,2,1)</f>
        <v>진도군</v>
      </c>
      <c r="B14632">
        <v>268</v>
      </c>
      <c r="C14632" s="1">
        <v>43364</v>
      </c>
      <c r="D14632">
        <v>21.3</v>
      </c>
      <c r="E14632">
        <v>18.600000000000001</v>
      </c>
      <c r="F14632">
        <v>2345</v>
      </c>
      <c r="G14632">
        <v>23.9</v>
      </c>
      <c r="H14632">
        <v>1636</v>
      </c>
      <c r="J14632">
        <v>1.5</v>
      </c>
      <c r="K14632">
        <v>745</v>
      </c>
      <c r="L14632">
        <v>3</v>
      </c>
      <c r="M14632">
        <v>708</v>
      </c>
      <c r="N14632">
        <v>10</v>
      </c>
      <c r="O14632">
        <v>9</v>
      </c>
      <c r="P14632">
        <v>708</v>
      </c>
      <c r="Q14632">
        <v>7</v>
      </c>
      <c r="R14632">
        <v>712</v>
      </c>
      <c r="S14632">
        <v>2.4</v>
      </c>
      <c r="T14632">
        <v>91.8</v>
      </c>
      <c r="U14632">
        <v>12.2</v>
      </c>
      <c r="V14632">
        <v>1.5</v>
      </c>
    </row>
    <row r="14633" spans="1:22" x14ac:dyDescent="0.4">
      <c r="A14633" t="str">
        <f>VLOOKUP(B14633,Sheet2!$A$2:$B$3039,2,1)</f>
        <v>진도군</v>
      </c>
      <c r="B14633">
        <v>268</v>
      </c>
      <c r="C14633" s="1">
        <v>43365</v>
      </c>
      <c r="D14633">
        <v>20.399999999999999</v>
      </c>
      <c r="E14633">
        <v>16.2</v>
      </c>
      <c r="F14633">
        <v>2343</v>
      </c>
      <c r="G14633">
        <v>25.8</v>
      </c>
      <c r="H14633">
        <v>1220</v>
      </c>
      <c r="O14633">
        <v>5.7</v>
      </c>
      <c r="P14633">
        <v>1222</v>
      </c>
      <c r="Q14633">
        <v>3.1</v>
      </c>
      <c r="R14633">
        <v>1241</v>
      </c>
      <c r="S14633">
        <v>1</v>
      </c>
      <c r="T14633">
        <v>88</v>
      </c>
      <c r="U14633">
        <v>12.2</v>
      </c>
      <c r="V14633">
        <v>7.3</v>
      </c>
    </row>
    <row r="14634" spans="1:22" x14ac:dyDescent="0.4">
      <c r="A14634" t="str">
        <f>VLOOKUP(B14634,Sheet2!$A$2:$B$3039,2,1)</f>
        <v>진도군</v>
      </c>
      <c r="B14634">
        <v>268</v>
      </c>
      <c r="C14634" s="1">
        <v>43366</v>
      </c>
      <c r="D14634">
        <v>20.7</v>
      </c>
      <c r="E14634">
        <v>13.8</v>
      </c>
      <c r="F14634">
        <v>624</v>
      </c>
      <c r="G14634">
        <v>26.2</v>
      </c>
      <c r="H14634">
        <v>1419</v>
      </c>
      <c r="J14634">
        <v>0.3</v>
      </c>
      <c r="K14634">
        <v>706</v>
      </c>
      <c r="L14634">
        <v>0.3</v>
      </c>
      <c r="M14634">
        <v>701</v>
      </c>
      <c r="N14634">
        <v>0.3</v>
      </c>
      <c r="O14634">
        <v>6.4</v>
      </c>
      <c r="P14634">
        <v>2210</v>
      </c>
      <c r="Q14634">
        <v>3.6</v>
      </c>
      <c r="R14634">
        <v>1358</v>
      </c>
      <c r="S14634">
        <v>1.8</v>
      </c>
      <c r="T14634">
        <v>80.099999999999994</v>
      </c>
      <c r="U14634">
        <v>12.1</v>
      </c>
      <c r="V14634">
        <v>5.3</v>
      </c>
    </row>
    <row r="14635" spans="1:22" x14ac:dyDescent="0.4">
      <c r="A14635" t="str">
        <f>VLOOKUP(B14635,Sheet2!$A$2:$B$3039,2,1)</f>
        <v>진도군</v>
      </c>
      <c r="B14635">
        <v>268</v>
      </c>
      <c r="C14635" s="1">
        <v>43367</v>
      </c>
      <c r="D14635">
        <v>18.899999999999999</v>
      </c>
      <c r="E14635">
        <v>15.4</v>
      </c>
      <c r="F14635">
        <v>625</v>
      </c>
      <c r="G14635">
        <v>23</v>
      </c>
      <c r="H14635">
        <v>1430</v>
      </c>
      <c r="O14635">
        <v>8</v>
      </c>
      <c r="P14635">
        <v>2001</v>
      </c>
      <c r="Q14635">
        <v>5.3</v>
      </c>
      <c r="R14635">
        <v>1813</v>
      </c>
      <c r="S14635">
        <v>2</v>
      </c>
      <c r="T14635">
        <v>69.900000000000006</v>
      </c>
      <c r="U14635">
        <v>12.1</v>
      </c>
      <c r="V14635">
        <v>4</v>
      </c>
    </row>
    <row r="14636" spans="1:22" x14ac:dyDescent="0.4">
      <c r="A14636" t="str">
        <f>VLOOKUP(B14636,Sheet2!$A$2:$B$3039,2,1)</f>
        <v>진도군</v>
      </c>
      <c r="B14636">
        <v>268</v>
      </c>
      <c r="C14636" s="1">
        <v>43368</v>
      </c>
      <c r="D14636">
        <v>17.899999999999999</v>
      </c>
      <c r="E14636">
        <v>11.8</v>
      </c>
      <c r="F14636">
        <v>555</v>
      </c>
      <c r="G14636">
        <v>23.4</v>
      </c>
      <c r="H14636">
        <v>1348</v>
      </c>
      <c r="O14636">
        <v>6.5</v>
      </c>
      <c r="P14636">
        <v>1036</v>
      </c>
      <c r="Q14636">
        <v>4.9000000000000004</v>
      </c>
      <c r="R14636">
        <v>1041</v>
      </c>
      <c r="S14636">
        <v>2.1</v>
      </c>
      <c r="T14636">
        <v>64.8</v>
      </c>
      <c r="U14636">
        <v>12.1</v>
      </c>
      <c r="V14636">
        <v>10.5</v>
      </c>
    </row>
    <row r="14637" spans="1:22" x14ac:dyDescent="0.4">
      <c r="A14637" t="str">
        <f>VLOOKUP(B14637,Sheet2!$A$2:$B$3039,2,1)</f>
        <v>진도군</v>
      </c>
      <c r="B14637">
        <v>268</v>
      </c>
      <c r="C14637" s="1">
        <v>43369</v>
      </c>
      <c r="D14637">
        <v>19.600000000000001</v>
      </c>
      <c r="E14637">
        <v>14.8</v>
      </c>
      <c r="F14637">
        <v>49</v>
      </c>
      <c r="G14637">
        <v>25.2</v>
      </c>
      <c r="H14637">
        <v>1431</v>
      </c>
      <c r="J14637">
        <v>0.3</v>
      </c>
      <c r="K14637">
        <v>1828</v>
      </c>
      <c r="L14637">
        <v>0.5</v>
      </c>
      <c r="M14637">
        <v>1801</v>
      </c>
      <c r="N14637">
        <v>0.5</v>
      </c>
      <c r="O14637">
        <v>6.2</v>
      </c>
      <c r="P14637">
        <v>1315</v>
      </c>
      <c r="Q14637">
        <v>4.3</v>
      </c>
      <c r="R14637">
        <v>1239</v>
      </c>
      <c r="S14637">
        <v>1.8</v>
      </c>
      <c r="T14637">
        <v>72.099999999999994</v>
      </c>
      <c r="U14637">
        <v>12</v>
      </c>
      <c r="V14637">
        <v>6.3</v>
      </c>
    </row>
    <row r="14638" spans="1:22" x14ac:dyDescent="0.4">
      <c r="A14638" t="str">
        <f>VLOOKUP(B14638,Sheet2!$A$2:$B$3039,2,1)</f>
        <v>진도군</v>
      </c>
      <c r="B14638">
        <v>268</v>
      </c>
      <c r="C14638" s="1">
        <v>43370</v>
      </c>
      <c r="D14638">
        <v>17.8</v>
      </c>
      <c r="E14638">
        <v>12.1</v>
      </c>
      <c r="F14638">
        <v>544</v>
      </c>
      <c r="G14638">
        <v>24.1</v>
      </c>
      <c r="H14638">
        <v>1319</v>
      </c>
      <c r="O14638">
        <v>5.3</v>
      </c>
      <c r="P14638">
        <v>1331</v>
      </c>
      <c r="Q14638">
        <v>3.6</v>
      </c>
      <c r="R14638">
        <v>1042</v>
      </c>
      <c r="S14638">
        <v>1.1000000000000001</v>
      </c>
      <c r="T14638">
        <v>74.099999999999994</v>
      </c>
      <c r="U14638">
        <v>12</v>
      </c>
      <c r="V14638">
        <v>9.1</v>
      </c>
    </row>
    <row r="14639" spans="1:22" x14ac:dyDescent="0.4">
      <c r="A14639" t="str">
        <f>VLOOKUP(B14639,Sheet2!$A$2:$B$3039,2,1)</f>
        <v>진도군</v>
      </c>
      <c r="B14639">
        <v>268</v>
      </c>
      <c r="C14639" s="1">
        <v>43371</v>
      </c>
      <c r="D14639">
        <v>19.399999999999999</v>
      </c>
      <c r="E14639">
        <v>13.4</v>
      </c>
      <c r="F14639">
        <v>502</v>
      </c>
      <c r="G14639">
        <v>25</v>
      </c>
      <c r="H14639">
        <v>1531</v>
      </c>
      <c r="O14639">
        <v>6</v>
      </c>
      <c r="P14639">
        <v>1035</v>
      </c>
      <c r="Q14639">
        <v>4.0999999999999996</v>
      </c>
      <c r="R14639">
        <v>1033</v>
      </c>
      <c r="S14639">
        <v>1.3</v>
      </c>
      <c r="T14639">
        <v>74.400000000000006</v>
      </c>
      <c r="U14639">
        <v>12</v>
      </c>
      <c r="V14639">
        <v>7.2</v>
      </c>
    </row>
    <row r="14640" spans="1:22" x14ac:dyDescent="0.4">
      <c r="A14640" t="str">
        <f>VLOOKUP(B14640,Sheet2!$A$2:$B$3039,2,1)</f>
        <v>진도군</v>
      </c>
      <c r="B14640">
        <v>268</v>
      </c>
      <c r="C14640" s="1">
        <v>43372</v>
      </c>
      <c r="D14640">
        <v>19.5</v>
      </c>
      <c r="E14640">
        <v>16.2</v>
      </c>
      <c r="F14640">
        <v>2331</v>
      </c>
      <c r="G14640">
        <v>24.3</v>
      </c>
      <c r="H14640">
        <v>1212</v>
      </c>
      <c r="O14640">
        <v>5.5</v>
      </c>
      <c r="P14640">
        <v>1125</v>
      </c>
      <c r="Q14640">
        <v>4.2</v>
      </c>
      <c r="R14640">
        <v>1228</v>
      </c>
      <c r="S14640">
        <v>1.7</v>
      </c>
      <c r="T14640">
        <v>73.099999999999994</v>
      </c>
      <c r="U14640">
        <v>11.9</v>
      </c>
      <c r="V14640">
        <v>5.9</v>
      </c>
    </row>
    <row r="14641" spans="1:22" x14ac:dyDescent="0.4">
      <c r="A14641" t="str">
        <f>VLOOKUP(B14641,Sheet2!$A$2:$B$3039,2,1)</f>
        <v>진도군</v>
      </c>
      <c r="B14641">
        <v>268</v>
      </c>
      <c r="C14641" s="1">
        <v>43373</v>
      </c>
      <c r="D14641">
        <v>20.3</v>
      </c>
      <c r="E14641">
        <v>16.3</v>
      </c>
      <c r="F14641">
        <v>16</v>
      </c>
      <c r="G14641">
        <v>23.4</v>
      </c>
      <c r="H14641">
        <v>1209</v>
      </c>
      <c r="O14641">
        <v>12.4</v>
      </c>
      <c r="P14641">
        <v>1518</v>
      </c>
      <c r="Q14641">
        <v>8.1</v>
      </c>
      <c r="R14641">
        <v>1555</v>
      </c>
      <c r="S14641">
        <v>4.9000000000000004</v>
      </c>
      <c r="T14641">
        <v>64.099999999999994</v>
      </c>
      <c r="U14641">
        <v>11.9</v>
      </c>
      <c r="V14641">
        <v>10.6</v>
      </c>
    </row>
    <row r="14642" spans="1:22" x14ac:dyDescent="0.4">
      <c r="A14642" t="str">
        <f>VLOOKUP(B14642,Sheet2!$A$2:$B$3039,2,1)</f>
        <v>봉화</v>
      </c>
      <c r="B14642">
        <v>271</v>
      </c>
      <c r="C14642" s="1">
        <v>43191</v>
      </c>
      <c r="D14642">
        <v>14.5</v>
      </c>
      <c r="E14642">
        <v>7.7</v>
      </c>
      <c r="F14642">
        <v>637</v>
      </c>
      <c r="G14642">
        <v>21.4</v>
      </c>
      <c r="H14642">
        <v>1612</v>
      </c>
      <c r="O14642">
        <v>8.1999999999999993</v>
      </c>
      <c r="P14642">
        <v>1555</v>
      </c>
      <c r="Q14642">
        <v>4.5</v>
      </c>
      <c r="R14642">
        <v>1042</v>
      </c>
      <c r="S14642">
        <v>1.8</v>
      </c>
      <c r="T14642">
        <v>57.3</v>
      </c>
      <c r="U14642">
        <v>12.6</v>
      </c>
      <c r="V14642">
        <v>3.5</v>
      </c>
    </row>
    <row r="14643" spans="1:22" x14ac:dyDescent="0.4">
      <c r="A14643" t="str">
        <f>VLOOKUP(B14643,Sheet2!$A$2:$B$3039,2,1)</f>
        <v>봉화</v>
      </c>
      <c r="B14643">
        <v>271</v>
      </c>
      <c r="C14643" s="1">
        <v>43192</v>
      </c>
      <c r="D14643">
        <v>15.6</v>
      </c>
      <c r="E14643">
        <v>6</v>
      </c>
      <c r="F14643">
        <v>623</v>
      </c>
      <c r="G14643">
        <v>24.1</v>
      </c>
      <c r="H14643">
        <v>1506</v>
      </c>
      <c r="O14643">
        <v>8.4</v>
      </c>
      <c r="P14643">
        <v>1446</v>
      </c>
      <c r="Q14643">
        <v>4.5</v>
      </c>
      <c r="R14643">
        <v>1455</v>
      </c>
      <c r="S14643">
        <v>1.6</v>
      </c>
      <c r="T14643">
        <v>62</v>
      </c>
      <c r="U14643">
        <v>12.6</v>
      </c>
      <c r="V14643">
        <v>10</v>
      </c>
    </row>
    <row r="14644" spans="1:22" x14ac:dyDescent="0.4">
      <c r="A14644" t="str">
        <f>VLOOKUP(B14644,Sheet2!$A$2:$B$3039,2,1)</f>
        <v>봉화</v>
      </c>
      <c r="B14644">
        <v>271</v>
      </c>
      <c r="C14644" s="1">
        <v>43193</v>
      </c>
      <c r="D14644">
        <v>17.100000000000001</v>
      </c>
      <c r="E14644">
        <v>8.4</v>
      </c>
      <c r="F14644">
        <v>536</v>
      </c>
      <c r="G14644">
        <v>25.7</v>
      </c>
      <c r="H14644">
        <v>1519</v>
      </c>
      <c r="O14644">
        <v>8.5</v>
      </c>
      <c r="P14644">
        <v>901</v>
      </c>
      <c r="Q14644">
        <v>5.0999999999999996</v>
      </c>
      <c r="R14644">
        <v>901</v>
      </c>
      <c r="S14644">
        <v>1.7</v>
      </c>
      <c r="T14644">
        <v>56.9</v>
      </c>
      <c r="U14644">
        <v>12.7</v>
      </c>
      <c r="V14644">
        <v>8.9</v>
      </c>
    </row>
    <row r="14645" spans="1:22" x14ac:dyDescent="0.4">
      <c r="A14645" t="str">
        <f>VLOOKUP(B14645,Sheet2!$A$2:$B$3039,2,1)</f>
        <v>봉화</v>
      </c>
      <c r="B14645">
        <v>271</v>
      </c>
      <c r="C14645" s="1">
        <v>43194</v>
      </c>
      <c r="D14645">
        <v>7.8</v>
      </c>
      <c r="E14645">
        <v>5.2</v>
      </c>
      <c r="F14645">
        <v>1918</v>
      </c>
      <c r="G14645">
        <v>14.7</v>
      </c>
      <c r="H14645">
        <v>115</v>
      </c>
      <c r="J14645">
        <v>3</v>
      </c>
      <c r="K14645">
        <v>701</v>
      </c>
      <c r="L14645">
        <v>10.5</v>
      </c>
      <c r="M14645">
        <v>629</v>
      </c>
      <c r="N14645">
        <v>26.5</v>
      </c>
      <c r="O14645">
        <v>8.3000000000000007</v>
      </c>
      <c r="P14645">
        <v>1526</v>
      </c>
      <c r="Q14645">
        <v>3.8</v>
      </c>
      <c r="R14645">
        <v>732</v>
      </c>
      <c r="S14645">
        <v>1.9</v>
      </c>
      <c r="T14645">
        <v>73.8</v>
      </c>
      <c r="U14645">
        <v>12.7</v>
      </c>
      <c r="V14645">
        <v>0</v>
      </c>
    </row>
    <row r="14646" spans="1:22" x14ac:dyDescent="0.4">
      <c r="A14646" t="str">
        <f>VLOOKUP(B14646,Sheet2!$A$2:$B$3039,2,1)</f>
        <v>봉화</v>
      </c>
      <c r="B14646">
        <v>271</v>
      </c>
      <c r="C14646" s="1">
        <v>43195</v>
      </c>
      <c r="D14646">
        <v>4.9000000000000004</v>
      </c>
      <c r="E14646">
        <v>4.5</v>
      </c>
      <c r="F14646">
        <v>1814</v>
      </c>
      <c r="G14646">
        <v>5.9</v>
      </c>
      <c r="H14646">
        <v>17</v>
      </c>
      <c r="J14646">
        <v>1.5</v>
      </c>
      <c r="K14646">
        <v>1803</v>
      </c>
      <c r="L14646">
        <v>4</v>
      </c>
      <c r="M14646">
        <v>1920</v>
      </c>
      <c r="N14646">
        <v>17</v>
      </c>
      <c r="O14646">
        <v>6.1</v>
      </c>
      <c r="P14646">
        <v>1048</v>
      </c>
      <c r="Q14646">
        <v>3.2</v>
      </c>
      <c r="R14646">
        <v>1050</v>
      </c>
      <c r="S14646">
        <v>1.2</v>
      </c>
      <c r="T14646">
        <v>84.4</v>
      </c>
      <c r="U14646">
        <v>12.8</v>
      </c>
      <c r="V14646">
        <v>0</v>
      </c>
    </row>
    <row r="14647" spans="1:22" x14ac:dyDescent="0.4">
      <c r="A14647" t="str">
        <f>VLOOKUP(B14647,Sheet2!$A$2:$B$3039,2,1)</f>
        <v>봉화</v>
      </c>
      <c r="B14647">
        <v>271</v>
      </c>
      <c r="C14647" s="1">
        <v>43196</v>
      </c>
      <c r="D14647">
        <v>6.7</v>
      </c>
      <c r="E14647">
        <v>2.1</v>
      </c>
      <c r="F14647">
        <v>2335</v>
      </c>
      <c r="G14647">
        <v>13.3</v>
      </c>
      <c r="H14647">
        <v>1313</v>
      </c>
      <c r="J14647">
        <v>1.5</v>
      </c>
      <c r="K14647">
        <v>213</v>
      </c>
      <c r="L14647">
        <v>4.5</v>
      </c>
      <c r="M14647">
        <v>135</v>
      </c>
      <c r="N14647">
        <v>18</v>
      </c>
      <c r="O14647">
        <v>13.5</v>
      </c>
      <c r="P14647">
        <v>1500</v>
      </c>
      <c r="Q14647">
        <v>5.7</v>
      </c>
      <c r="R14647">
        <v>1508</v>
      </c>
      <c r="S14647">
        <v>2.2999999999999998</v>
      </c>
      <c r="T14647">
        <v>65.8</v>
      </c>
      <c r="U14647">
        <v>12.8</v>
      </c>
      <c r="V14647">
        <v>5.5</v>
      </c>
    </row>
    <row r="14648" spans="1:22" x14ac:dyDescent="0.4">
      <c r="A14648" t="str">
        <f>VLOOKUP(B14648,Sheet2!$A$2:$B$3039,2,1)</f>
        <v>봉화</v>
      </c>
      <c r="B14648">
        <v>271</v>
      </c>
      <c r="C14648" s="1">
        <v>43197</v>
      </c>
      <c r="D14648">
        <v>2.4</v>
      </c>
      <c r="E14648">
        <v>-0.7</v>
      </c>
      <c r="F14648">
        <v>2358</v>
      </c>
      <c r="G14648">
        <v>6.8</v>
      </c>
      <c r="H14648">
        <v>1448</v>
      </c>
      <c r="J14648">
        <v>0.2</v>
      </c>
      <c r="L14648">
        <v>0.5</v>
      </c>
      <c r="M14648">
        <v>819</v>
      </c>
      <c r="N14648">
        <v>0.5</v>
      </c>
      <c r="O14648">
        <v>15.5</v>
      </c>
      <c r="P14648">
        <v>1359</v>
      </c>
      <c r="Q14648">
        <v>5.7</v>
      </c>
      <c r="R14648">
        <v>1458</v>
      </c>
      <c r="S14648">
        <v>2.5</v>
      </c>
      <c r="T14648">
        <v>54.9</v>
      </c>
      <c r="U14648">
        <v>12.8</v>
      </c>
      <c r="V14648">
        <v>4.9000000000000004</v>
      </c>
    </row>
    <row r="14649" spans="1:22" x14ac:dyDescent="0.4">
      <c r="A14649" t="str">
        <f>VLOOKUP(B14649,Sheet2!$A$2:$B$3039,2,1)</f>
        <v>봉화</v>
      </c>
      <c r="B14649">
        <v>271</v>
      </c>
      <c r="C14649" s="1">
        <v>43198</v>
      </c>
      <c r="D14649">
        <v>5</v>
      </c>
      <c r="E14649">
        <v>-1.9</v>
      </c>
      <c r="F14649">
        <v>447</v>
      </c>
      <c r="G14649">
        <v>10.6</v>
      </c>
      <c r="H14649">
        <v>1457</v>
      </c>
      <c r="J14649">
        <v>0.5</v>
      </c>
      <c r="K14649">
        <v>2011</v>
      </c>
      <c r="L14649">
        <v>1</v>
      </c>
      <c r="M14649">
        <v>1926</v>
      </c>
      <c r="N14649">
        <v>1</v>
      </c>
      <c r="O14649">
        <v>10.199999999999999</v>
      </c>
      <c r="P14649">
        <v>1930</v>
      </c>
      <c r="Q14649">
        <v>5.3</v>
      </c>
      <c r="R14649">
        <v>1932</v>
      </c>
      <c r="S14649">
        <v>2.1</v>
      </c>
      <c r="T14649">
        <v>52.8</v>
      </c>
      <c r="U14649">
        <v>12.9</v>
      </c>
      <c r="V14649">
        <v>7.6</v>
      </c>
    </row>
    <row r="14650" spans="1:22" x14ac:dyDescent="0.4">
      <c r="A14650" t="str">
        <f>VLOOKUP(B14650,Sheet2!$A$2:$B$3039,2,1)</f>
        <v>봉화</v>
      </c>
      <c r="B14650">
        <v>271</v>
      </c>
      <c r="C14650" s="1">
        <v>43199</v>
      </c>
      <c r="D14650">
        <v>7.9</v>
      </c>
      <c r="E14650">
        <v>0.8</v>
      </c>
      <c r="F14650">
        <v>613</v>
      </c>
      <c r="G14650">
        <v>16.399999999999999</v>
      </c>
      <c r="H14650">
        <v>1512</v>
      </c>
      <c r="J14650">
        <v>0.3</v>
      </c>
      <c r="K14650">
        <v>113</v>
      </c>
      <c r="L14650">
        <v>0.5</v>
      </c>
      <c r="M14650">
        <v>46</v>
      </c>
      <c r="N14650">
        <v>0.5</v>
      </c>
      <c r="O14650">
        <v>8.3000000000000007</v>
      </c>
      <c r="P14650">
        <v>1105</v>
      </c>
      <c r="Q14650">
        <v>4.5</v>
      </c>
      <c r="R14650">
        <v>1114</v>
      </c>
      <c r="S14650">
        <v>1.5</v>
      </c>
      <c r="T14650">
        <v>57</v>
      </c>
      <c r="U14650">
        <v>12.9</v>
      </c>
      <c r="V14650">
        <v>9.6999999999999993</v>
      </c>
    </row>
    <row r="14651" spans="1:22" x14ac:dyDescent="0.4">
      <c r="A14651" t="str">
        <f>VLOOKUP(B14651,Sheet2!$A$2:$B$3039,2,1)</f>
        <v>봉화</v>
      </c>
      <c r="B14651">
        <v>271</v>
      </c>
      <c r="C14651" s="1">
        <v>43200</v>
      </c>
      <c r="D14651">
        <v>12.1</v>
      </c>
      <c r="E14651">
        <v>-1.4</v>
      </c>
      <c r="F14651">
        <v>529</v>
      </c>
      <c r="G14651">
        <v>21.6</v>
      </c>
      <c r="H14651">
        <v>1429</v>
      </c>
      <c r="J14651">
        <v>0</v>
      </c>
      <c r="L14651">
        <v>0</v>
      </c>
      <c r="N14651">
        <v>0</v>
      </c>
      <c r="O14651">
        <v>9.6999999999999993</v>
      </c>
      <c r="P14651">
        <v>1708</v>
      </c>
      <c r="Q14651">
        <v>5.7</v>
      </c>
      <c r="R14651">
        <v>1744</v>
      </c>
      <c r="S14651">
        <v>2</v>
      </c>
      <c r="T14651">
        <v>51.4</v>
      </c>
      <c r="U14651">
        <v>12.9</v>
      </c>
      <c r="V14651">
        <v>10.1</v>
      </c>
    </row>
    <row r="14652" spans="1:22" x14ac:dyDescent="0.4">
      <c r="A14652" t="str">
        <f>VLOOKUP(B14652,Sheet2!$A$2:$B$3039,2,1)</f>
        <v>봉화</v>
      </c>
      <c r="B14652">
        <v>271</v>
      </c>
      <c r="C14652" s="1">
        <v>43201</v>
      </c>
      <c r="D14652">
        <v>14.1</v>
      </c>
      <c r="E14652">
        <v>7</v>
      </c>
      <c r="F14652">
        <v>2351</v>
      </c>
      <c r="G14652">
        <v>19.600000000000001</v>
      </c>
      <c r="H14652">
        <v>1519</v>
      </c>
      <c r="J14652">
        <v>2.5</v>
      </c>
      <c r="K14652">
        <v>128</v>
      </c>
      <c r="L14652">
        <v>10</v>
      </c>
      <c r="M14652">
        <v>101</v>
      </c>
      <c r="N14652">
        <v>11</v>
      </c>
      <c r="O14652">
        <v>12</v>
      </c>
      <c r="P14652">
        <v>1111</v>
      </c>
      <c r="Q14652">
        <v>6.4</v>
      </c>
      <c r="R14652">
        <v>1116</v>
      </c>
      <c r="S14652">
        <v>2.4</v>
      </c>
      <c r="T14652">
        <v>44.1</v>
      </c>
      <c r="U14652">
        <v>13</v>
      </c>
      <c r="V14652">
        <v>11.1</v>
      </c>
    </row>
    <row r="14653" spans="1:22" x14ac:dyDescent="0.4">
      <c r="A14653" t="str">
        <f>VLOOKUP(B14653,Sheet2!$A$2:$B$3039,2,1)</f>
        <v>봉화</v>
      </c>
      <c r="B14653">
        <v>271</v>
      </c>
      <c r="C14653" s="1">
        <v>43202</v>
      </c>
      <c r="D14653">
        <v>10.7</v>
      </c>
      <c r="E14653">
        <v>-0.2</v>
      </c>
      <c r="F14653">
        <v>614</v>
      </c>
      <c r="G14653">
        <v>21.1</v>
      </c>
      <c r="H14653">
        <v>1438</v>
      </c>
      <c r="O14653">
        <v>11.8</v>
      </c>
      <c r="P14653">
        <v>1531</v>
      </c>
      <c r="Q14653">
        <v>5.2</v>
      </c>
      <c r="R14653">
        <v>1538</v>
      </c>
      <c r="S14653">
        <v>2</v>
      </c>
      <c r="T14653">
        <v>37.9</v>
      </c>
      <c r="U14653">
        <v>13</v>
      </c>
      <c r="V14653">
        <v>10.9</v>
      </c>
    </row>
    <row r="14654" spans="1:22" x14ac:dyDescent="0.4">
      <c r="A14654" t="str">
        <f>VLOOKUP(B14654,Sheet2!$A$2:$B$3039,2,1)</f>
        <v>봉화</v>
      </c>
      <c r="B14654">
        <v>271</v>
      </c>
      <c r="C14654" s="1">
        <v>43203</v>
      </c>
      <c r="D14654">
        <v>9.1999999999999993</v>
      </c>
      <c r="E14654">
        <v>1</v>
      </c>
      <c r="F14654">
        <v>349</v>
      </c>
      <c r="G14654">
        <v>16.2</v>
      </c>
      <c r="H14654">
        <v>1313</v>
      </c>
      <c r="O14654">
        <v>7.8</v>
      </c>
      <c r="P14654">
        <v>1115</v>
      </c>
      <c r="Q14654">
        <v>5</v>
      </c>
      <c r="R14654">
        <v>1123</v>
      </c>
      <c r="S14654">
        <v>1.8</v>
      </c>
      <c r="T14654">
        <v>47</v>
      </c>
      <c r="U14654">
        <v>13.1</v>
      </c>
      <c r="V14654">
        <v>3.9</v>
      </c>
    </row>
    <row r="14655" spans="1:22" x14ac:dyDescent="0.4">
      <c r="A14655" t="str">
        <f>VLOOKUP(B14655,Sheet2!$A$2:$B$3039,2,1)</f>
        <v>봉화</v>
      </c>
      <c r="B14655">
        <v>271</v>
      </c>
      <c r="C14655" s="1">
        <v>43204</v>
      </c>
      <c r="D14655">
        <v>7.9</v>
      </c>
      <c r="E14655">
        <v>5.5</v>
      </c>
      <c r="F14655">
        <v>644</v>
      </c>
      <c r="G14655">
        <v>10.3</v>
      </c>
      <c r="H14655">
        <v>1822</v>
      </c>
      <c r="J14655">
        <v>2</v>
      </c>
      <c r="K14655">
        <v>1136</v>
      </c>
      <c r="L14655">
        <v>6.5</v>
      </c>
      <c r="M14655">
        <v>1125</v>
      </c>
      <c r="N14655">
        <v>30.5</v>
      </c>
      <c r="O14655">
        <v>6.5</v>
      </c>
      <c r="P14655">
        <v>1821</v>
      </c>
      <c r="Q14655">
        <v>4</v>
      </c>
      <c r="R14655">
        <v>1830</v>
      </c>
      <c r="S14655">
        <v>1.1000000000000001</v>
      </c>
      <c r="T14655">
        <v>90.1</v>
      </c>
      <c r="U14655">
        <v>13.1</v>
      </c>
      <c r="V14655">
        <v>0</v>
      </c>
    </row>
    <row r="14656" spans="1:22" x14ac:dyDescent="0.4">
      <c r="A14656" t="str">
        <f>VLOOKUP(B14656,Sheet2!$A$2:$B$3039,2,1)</f>
        <v>봉화</v>
      </c>
      <c r="B14656">
        <v>271</v>
      </c>
      <c r="C14656" s="1">
        <v>43205</v>
      </c>
      <c r="D14656">
        <v>9.5</v>
      </c>
      <c r="E14656">
        <v>5.7</v>
      </c>
      <c r="F14656">
        <v>2347</v>
      </c>
      <c r="G14656">
        <v>14.7</v>
      </c>
      <c r="H14656">
        <v>1355</v>
      </c>
      <c r="O14656">
        <v>10.1</v>
      </c>
      <c r="P14656">
        <v>951</v>
      </c>
      <c r="Q14656">
        <v>5.2</v>
      </c>
      <c r="R14656">
        <v>1050</v>
      </c>
      <c r="S14656">
        <v>2.1</v>
      </c>
      <c r="T14656">
        <v>59</v>
      </c>
      <c r="U14656">
        <v>13.1</v>
      </c>
      <c r="V14656">
        <v>6.4</v>
      </c>
    </row>
    <row r="14657" spans="1:22" x14ac:dyDescent="0.4">
      <c r="A14657" t="str">
        <f>VLOOKUP(B14657,Sheet2!$A$2:$B$3039,2,1)</f>
        <v>봉화</v>
      </c>
      <c r="B14657">
        <v>271</v>
      </c>
      <c r="C14657" s="1">
        <v>43206</v>
      </c>
      <c r="D14657">
        <v>9.1</v>
      </c>
      <c r="E14657">
        <v>1</v>
      </c>
      <c r="F14657">
        <v>633</v>
      </c>
      <c r="G14657">
        <v>18.3</v>
      </c>
      <c r="H14657">
        <v>1448</v>
      </c>
      <c r="O14657">
        <v>6.2</v>
      </c>
      <c r="P14657">
        <v>1551</v>
      </c>
      <c r="Q14657">
        <v>4.0999999999999996</v>
      </c>
      <c r="R14657">
        <v>1558</v>
      </c>
      <c r="S14657">
        <v>1.3</v>
      </c>
      <c r="T14657">
        <v>64.5</v>
      </c>
      <c r="U14657">
        <v>13.2</v>
      </c>
      <c r="V14657">
        <v>8.4</v>
      </c>
    </row>
    <row r="14658" spans="1:22" x14ac:dyDescent="0.4">
      <c r="A14658" t="str">
        <f>VLOOKUP(B14658,Sheet2!$A$2:$B$3039,2,1)</f>
        <v>봉화</v>
      </c>
      <c r="B14658">
        <v>271</v>
      </c>
      <c r="C14658" s="1">
        <v>43207</v>
      </c>
      <c r="D14658">
        <v>10.5</v>
      </c>
      <c r="E14658">
        <v>2.5</v>
      </c>
      <c r="F14658">
        <v>602</v>
      </c>
      <c r="G14658">
        <v>20.100000000000001</v>
      </c>
      <c r="H14658">
        <v>1522</v>
      </c>
      <c r="O14658">
        <v>7.4</v>
      </c>
      <c r="P14658">
        <v>1609</v>
      </c>
      <c r="Q14658">
        <v>3.6</v>
      </c>
      <c r="R14658">
        <v>1232</v>
      </c>
      <c r="S14658">
        <v>1.3</v>
      </c>
      <c r="T14658">
        <v>59.6</v>
      </c>
      <c r="U14658">
        <v>13.2</v>
      </c>
      <c r="V14658">
        <v>9.8000000000000007</v>
      </c>
    </row>
    <row r="14659" spans="1:22" x14ac:dyDescent="0.4">
      <c r="A14659" t="str">
        <f>VLOOKUP(B14659,Sheet2!$A$2:$B$3039,2,1)</f>
        <v>봉화</v>
      </c>
      <c r="B14659">
        <v>271</v>
      </c>
      <c r="C14659" s="1">
        <v>43208</v>
      </c>
      <c r="D14659">
        <v>11.5</v>
      </c>
      <c r="E14659">
        <v>0.6</v>
      </c>
      <c r="F14659">
        <v>539</v>
      </c>
      <c r="G14659">
        <v>22.4</v>
      </c>
      <c r="H14659">
        <v>1534</v>
      </c>
      <c r="O14659">
        <v>9</v>
      </c>
      <c r="P14659">
        <v>1227</v>
      </c>
      <c r="Q14659">
        <v>4.7</v>
      </c>
      <c r="R14659">
        <v>1354</v>
      </c>
      <c r="S14659">
        <v>1.7</v>
      </c>
      <c r="T14659">
        <v>53.3</v>
      </c>
      <c r="U14659">
        <v>13.2</v>
      </c>
      <c r="V14659">
        <v>11.4</v>
      </c>
    </row>
    <row r="14660" spans="1:22" x14ac:dyDescent="0.4">
      <c r="A14660" t="str">
        <f>VLOOKUP(B14660,Sheet2!$A$2:$B$3039,2,1)</f>
        <v>봉화</v>
      </c>
      <c r="B14660">
        <v>271</v>
      </c>
      <c r="C14660" s="1">
        <v>43209</v>
      </c>
      <c r="D14660">
        <v>14.6</v>
      </c>
      <c r="E14660">
        <v>0.8</v>
      </c>
      <c r="F14660">
        <v>600</v>
      </c>
      <c r="G14660">
        <v>25.4</v>
      </c>
      <c r="H14660">
        <v>1458</v>
      </c>
      <c r="O14660">
        <v>9.9</v>
      </c>
      <c r="P14660">
        <v>1337</v>
      </c>
      <c r="Q14660">
        <v>4.9000000000000004</v>
      </c>
      <c r="R14660">
        <v>1418</v>
      </c>
      <c r="S14660">
        <v>1.8</v>
      </c>
      <c r="T14660">
        <v>41.9</v>
      </c>
      <c r="U14660">
        <v>13.3</v>
      </c>
      <c r="V14660">
        <v>11.4</v>
      </c>
    </row>
    <row r="14661" spans="1:22" x14ac:dyDescent="0.4">
      <c r="A14661" t="str">
        <f>VLOOKUP(B14661,Sheet2!$A$2:$B$3039,2,1)</f>
        <v>봉화</v>
      </c>
      <c r="B14661">
        <v>271</v>
      </c>
      <c r="C14661" s="1">
        <v>43210</v>
      </c>
      <c r="D14661">
        <v>16.8</v>
      </c>
      <c r="E14661">
        <v>7.1</v>
      </c>
      <c r="F14661">
        <v>356</v>
      </c>
      <c r="G14661">
        <v>27.9</v>
      </c>
      <c r="H14661">
        <v>1605</v>
      </c>
      <c r="O14661">
        <v>6.7</v>
      </c>
      <c r="P14661">
        <v>1349</v>
      </c>
      <c r="Q14661">
        <v>3.6</v>
      </c>
      <c r="R14661">
        <v>1143</v>
      </c>
      <c r="S14661">
        <v>1.3</v>
      </c>
      <c r="T14661">
        <v>48.6</v>
      </c>
      <c r="U14661">
        <v>13.3</v>
      </c>
      <c r="V14661">
        <v>11.5</v>
      </c>
    </row>
    <row r="14662" spans="1:22" x14ac:dyDescent="0.4">
      <c r="A14662" t="str">
        <f>VLOOKUP(B14662,Sheet2!$A$2:$B$3039,2,1)</f>
        <v>봉화</v>
      </c>
      <c r="B14662">
        <v>271</v>
      </c>
      <c r="C14662" s="1">
        <v>43211</v>
      </c>
      <c r="D14662">
        <v>17.899999999999999</v>
      </c>
      <c r="E14662">
        <v>5.7</v>
      </c>
      <c r="F14662">
        <v>528</v>
      </c>
      <c r="G14662">
        <v>30.3</v>
      </c>
      <c r="H14662">
        <v>1512</v>
      </c>
      <c r="O14662">
        <v>8.6999999999999993</v>
      </c>
      <c r="P14662">
        <v>1427</v>
      </c>
      <c r="Q14662">
        <v>4.2</v>
      </c>
      <c r="R14662">
        <v>1344</v>
      </c>
      <c r="S14662">
        <v>1.7</v>
      </c>
      <c r="T14662">
        <v>45.6</v>
      </c>
      <c r="U14662">
        <v>13.4</v>
      </c>
      <c r="V14662">
        <v>11.4</v>
      </c>
    </row>
    <row r="14663" spans="1:22" x14ac:dyDescent="0.4">
      <c r="A14663" t="str">
        <f>VLOOKUP(B14663,Sheet2!$A$2:$B$3039,2,1)</f>
        <v>봉화</v>
      </c>
      <c r="B14663">
        <v>271</v>
      </c>
      <c r="C14663" s="1">
        <v>43212</v>
      </c>
      <c r="D14663">
        <v>14.5</v>
      </c>
      <c r="E14663">
        <v>5.8</v>
      </c>
      <c r="F14663">
        <v>601</v>
      </c>
      <c r="G14663">
        <v>23.9</v>
      </c>
      <c r="H14663">
        <v>1339</v>
      </c>
      <c r="J14663">
        <v>0</v>
      </c>
      <c r="L14663">
        <v>0</v>
      </c>
      <c r="N14663">
        <v>0</v>
      </c>
      <c r="O14663">
        <v>9.1</v>
      </c>
      <c r="P14663">
        <v>1852</v>
      </c>
      <c r="Q14663">
        <v>4.8</v>
      </c>
      <c r="R14663">
        <v>2120</v>
      </c>
      <c r="S14663">
        <v>2.2000000000000002</v>
      </c>
      <c r="T14663">
        <v>48.1</v>
      </c>
      <c r="U14663">
        <v>13.4</v>
      </c>
      <c r="V14663">
        <v>5</v>
      </c>
    </row>
    <row r="14664" spans="1:22" x14ac:dyDescent="0.4">
      <c r="A14664" t="str">
        <f>VLOOKUP(B14664,Sheet2!$A$2:$B$3039,2,1)</f>
        <v>봉화</v>
      </c>
      <c r="B14664">
        <v>271</v>
      </c>
      <c r="C14664" s="1">
        <v>43213</v>
      </c>
      <c r="D14664">
        <v>9.5</v>
      </c>
      <c r="E14664">
        <v>8.3000000000000007</v>
      </c>
      <c r="F14664">
        <v>1034</v>
      </c>
      <c r="G14664">
        <v>11.3</v>
      </c>
      <c r="H14664">
        <v>14</v>
      </c>
      <c r="J14664">
        <v>1.5</v>
      </c>
      <c r="K14664">
        <v>1015</v>
      </c>
      <c r="L14664">
        <v>4.5</v>
      </c>
      <c r="M14664">
        <v>1009</v>
      </c>
      <c r="N14664">
        <v>39</v>
      </c>
      <c r="O14664">
        <v>13.1</v>
      </c>
      <c r="P14664">
        <v>707</v>
      </c>
      <c r="Q14664">
        <v>4.4000000000000004</v>
      </c>
      <c r="R14664">
        <v>112</v>
      </c>
      <c r="S14664">
        <v>2.6</v>
      </c>
      <c r="T14664">
        <v>70.599999999999994</v>
      </c>
      <c r="U14664">
        <v>13.4</v>
      </c>
      <c r="V14664">
        <v>0</v>
      </c>
    </row>
    <row r="14665" spans="1:22" x14ac:dyDescent="0.4">
      <c r="A14665" t="str">
        <f>VLOOKUP(B14665,Sheet2!$A$2:$B$3039,2,1)</f>
        <v>봉화</v>
      </c>
      <c r="B14665">
        <v>271</v>
      </c>
      <c r="C14665" s="1">
        <v>43214</v>
      </c>
      <c r="D14665">
        <v>9.6</v>
      </c>
      <c r="E14665">
        <v>4.7</v>
      </c>
      <c r="F14665">
        <v>2359</v>
      </c>
      <c r="G14665">
        <v>13.2</v>
      </c>
      <c r="H14665">
        <v>1506</v>
      </c>
      <c r="J14665">
        <v>2</v>
      </c>
      <c r="K14665">
        <v>12</v>
      </c>
      <c r="L14665">
        <v>6</v>
      </c>
      <c r="M14665">
        <v>11</v>
      </c>
      <c r="N14665">
        <v>21</v>
      </c>
      <c r="O14665">
        <v>13.1</v>
      </c>
      <c r="P14665">
        <v>1729</v>
      </c>
      <c r="Q14665">
        <v>5.5</v>
      </c>
      <c r="R14665">
        <v>1810</v>
      </c>
      <c r="S14665">
        <v>2.6</v>
      </c>
      <c r="T14665">
        <v>62.5</v>
      </c>
      <c r="U14665">
        <v>13.5</v>
      </c>
      <c r="V14665">
        <v>0</v>
      </c>
    </row>
    <row r="14666" spans="1:22" x14ac:dyDescent="0.4">
      <c r="A14666" t="str">
        <f>VLOOKUP(B14666,Sheet2!$A$2:$B$3039,2,1)</f>
        <v>봉화</v>
      </c>
      <c r="B14666">
        <v>271</v>
      </c>
      <c r="C14666" s="1">
        <v>43215</v>
      </c>
      <c r="D14666">
        <v>10.5</v>
      </c>
      <c r="E14666">
        <v>-0.6</v>
      </c>
      <c r="F14666">
        <v>551</v>
      </c>
      <c r="G14666">
        <v>20.7</v>
      </c>
      <c r="H14666">
        <v>1442</v>
      </c>
      <c r="O14666">
        <v>10.1</v>
      </c>
      <c r="P14666">
        <v>958</v>
      </c>
      <c r="Q14666">
        <v>5.6</v>
      </c>
      <c r="R14666">
        <v>1308</v>
      </c>
      <c r="S14666">
        <v>1.7</v>
      </c>
      <c r="T14666">
        <v>51</v>
      </c>
      <c r="U14666">
        <v>13.5</v>
      </c>
      <c r="V14666">
        <v>11.7</v>
      </c>
    </row>
    <row r="14667" spans="1:22" x14ac:dyDescent="0.4">
      <c r="A14667" t="str">
        <f>VLOOKUP(B14667,Sheet2!$A$2:$B$3039,2,1)</f>
        <v>봉화</v>
      </c>
      <c r="B14667">
        <v>271</v>
      </c>
      <c r="C14667" s="1">
        <v>43216</v>
      </c>
      <c r="D14667">
        <v>12.7</v>
      </c>
      <c r="E14667">
        <v>1</v>
      </c>
      <c r="F14667">
        <v>535</v>
      </c>
      <c r="G14667">
        <v>23.6</v>
      </c>
      <c r="H14667">
        <v>1514</v>
      </c>
      <c r="O14667">
        <v>8.1999999999999993</v>
      </c>
      <c r="P14667">
        <v>1440</v>
      </c>
      <c r="Q14667">
        <v>3.6</v>
      </c>
      <c r="R14667">
        <v>1239</v>
      </c>
      <c r="S14667">
        <v>1.3</v>
      </c>
      <c r="T14667">
        <v>56.6</v>
      </c>
      <c r="U14667">
        <v>13.5</v>
      </c>
      <c r="V14667">
        <v>8.8000000000000007</v>
      </c>
    </row>
    <row r="14668" spans="1:22" x14ac:dyDescent="0.4">
      <c r="A14668" t="str">
        <f>VLOOKUP(B14668,Sheet2!$A$2:$B$3039,2,1)</f>
        <v>봉화</v>
      </c>
      <c r="B14668">
        <v>271</v>
      </c>
      <c r="C14668" s="1">
        <v>43217</v>
      </c>
      <c r="D14668">
        <v>13.1</v>
      </c>
      <c r="E14668">
        <v>6.1</v>
      </c>
      <c r="F14668">
        <v>531</v>
      </c>
      <c r="G14668">
        <v>20.9</v>
      </c>
      <c r="H14668">
        <v>1436</v>
      </c>
      <c r="O14668">
        <v>9.1</v>
      </c>
      <c r="P14668">
        <v>1135</v>
      </c>
      <c r="Q14668">
        <v>5.4</v>
      </c>
      <c r="R14668">
        <v>1140</v>
      </c>
      <c r="S14668">
        <v>1.8</v>
      </c>
      <c r="T14668">
        <v>56</v>
      </c>
      <c r="U14668">
        <v>13.6</v>
      </c>
      <c r="V14668">
        <v>9.6999999999999993</v>
      </c>
    </row>
    <row r="14669" spans="1:22" x14ac:dyDescent="0.4">
      <c r="A14669" t="str">
        <f>VLOOKUP(B14669,Sheet2!$A$2:$B$3039,2,1)</f>
        <v>봉화</v>
      </c>
      <c r="B14669">
        <v>271</v>
      </c>
      <c r="C14669" s="1">
        <v>43218</v>
      </c>
      <c r="D14669">
        <v>14</v>
      </c>
      <c r="E14669">
        <v>3.1</v>
      </c>
      <c r="F14669">
        <v>538</v>
      </c>
      <c r="G14669">
        <v>25</v>
      </c>
      <c r="H14669">
        <v>1518</v>
      </c>
      <c r="O14669">
        <v>9.1</v>
      </c>
      <c r="P14669">
        <v>1309</v>
      </c>
      <c r="Q14669">
        <v>5</v>
      </c>
      <c r="R14669">
        <v>1317</v>
      </c>
      <c r="S14669">
        <v>1.7</v>
      </c>
      <c r="T14669">
        <v>54.4</v>
      </c>
      <c r="U14669">
        <v>13.6</v>
      </c>
      <c r="V14669">
        <v>11.8</v>
      </c>
    </row>
    <row r="14670" spans="1:22" x14ac:dyDescent="0.4">
      <c r="A14670" t="str">
        <f>VLOOKUP(B14670,Sheet2!$A$2:$B$3039,2,1)</f>
        <v>봉화</v>
      </c>
      <c r="B14670">
        <v>271</v>
      </c>
      <c r="C14670" s="1">
        <v>43219</v>
      </c>
      <c r="D14670">
        <v>14.6</v>
      </c>
      <c r="E14670">
        <v>3.4</v>
      </c>
      <c r="F14670">
        <v>523</v>
      </c>
      <c r="G14670">
        <v>25.4</v>
      </c>
      <c r="H14670">
        <v>1503</v>
      </c>
      <c r="O14670">
        <v>8.6999999999999993</v>
      </c>
      <c r="P14670">
        <v>1434</v>
      </c>
      <c r="Q14670">
        <v>4.7</v>
      </c>
      <c r="R14670">
        <v>1614</v>
      </c>
      <c r="S14670">
        <v>1.7</v>
      </c>
      <c r="T14670">
        <v>53.1</v>
      </c>
      <c r="U14670">
        <v>13.6</v>
      </c>
      <c r="V14670">
        <v>11.3</v>
      </c>
    </row>
    <row r="14671" spans="1:22" x14ac:dyDescent="0.4">
      <c r="A14671" t="str">
        <f>VLOOKUP(B14671,Sheet2!$A$2:$B$3039,2,1)</f>
        <v>봉화</v>
      </c>
      <c r="B14671">
        <v>271</v>
      </c>
      <c r="C14671" s="1">
        <v>43220</v>
      </c>
      <c r="D14671">
        <v>16.899999999999999</v>
      </c>
      <c r="E14671">
        <v>6.6</v>
      </c>
      <c r="F14671">
        <v>238</v>
      </c>
      <c r="G14671">
        <v>26.8</v>
      </c>
      <c r="H14671">
        <v>1503</v>
      </c>
      <c r="O14671">
        <v>7</v>
      </c>
      <c r="P14671">
        <v>937</v>
      </c>
      <c r="Q14671">
        <v>4.5999999999999996</v>
      </c>
      <c r="R14671">
        <v>853</v>
      </c>
      <c r="S14671">
        <v>1.7</v>
      </c>
      <c r="T14671">
        <v>55.4</v>
      </c>
      <c r="U14671">
        <v>13.7</v>
      </c>
      <c r="V14671">
        <v>10.4</v>
      </c>
    </row>
    <row r="14672" spans="1:22" x14ac:dyDescent="0.4">
      <c r="A14672" t="str">
        <f>VLOOKUP(B14672,Sheet2!$A$2:$B$3039,2,1)</f>
        <v>봉화</v>
      </c>
      <c r="B14672">
        <v>271</v>
      </c>
      <c r="C14672" s="1">
        <v>43221</v>
      </c>
      <c r="D14672">
        <v>17.3</v>
      </c>
      <c r="E14672">
        <v>8.1</v>
      </c>
      <c r="F14672">
        <v>555</v>
      </c>
      <c r="G14672">
        <v>25</v>
      </c>
      <c r="H14672">
        <v>1343</v>
      </c>
      <c r="J14672">
        <v>0.5</v>
      </c>
      <c r="K14672">
        <v>2044</v>
      </c>
      <c r="L14672">
        <v>0.5</v>
      </c>
      <c r="M14672">
        <v>2032</v>
      </c>
      <c r="N14672">
        <v>1</v>
      </c>
      <c r="O14672">
        <v>6.3</v>
      </c>
      <c r="P14672">
        <v>1413</v>
      </c>
      <c r="Q14672">
        <v>3.8</v>
      </c>
      <c r="R14672">
        <v>1419</v>
      </c>
      <c r="S14672">
        <v>1.2</v>
      </c>
      <c r="T14672">
        <v>73.900000000000006</v>
      </c>
      <c r="U14672">
        <v>13.7</v>
      </c>
      <c r="V14672">
        <v>5.4</v>
      </c>
    </row>
    <row r="14673" spans="1:22" x14ac:dyDescent="0.4">
      <c r="A14673" t="str">
        <f>VLOOKUP(B14673,Sheet2!$A$2:$B$3039,2,1)</f>
        <v>봉화</v>
      </c>
      <c r="B14673">
        <v>271</v>
      </c>
      <c r="C14673" s="1">
        <v>43222</v>
      </c>
      <c r="D14673">
        <v>13.6</v>
      </c>
      <c r="E14673">
        <v>10.4</v>
      </c>
      <c r="F14673">
        <v>2400</v>
      </c>
      <c r="G14673">
        <v>16.5</v>
      </c>
      <c r="H14673">
        <v>1</v>
      </c>
      <c r="J14673">
        <v>2.5</v>
      </c>
      <c r="K14673">
        <v>1921</v>
      </c>
      <c r="L14673">
        <v>6</v>
      </c>
      <c r="M14673">
        <v>535</v>
      </c>
      <c r="N14673">
        <v>22.5</v>
      </c>
      <c r="O14673">
        <v>7.3</v>
      </c>
      <c r="P14673">
        <v>2156</v>
      </c>
      <c r="Q14673">
        <v>3.3</v>
      </c>
      <c r="R14673">
        <v>2203</v>
      </c>
      <c r="S14673">
        <v>1.4</v>
      </c>
      <c r="T14673">
        <v>93.5</v>
      </c>
      <c r="U14673">
        <v>13.7</v>
      </c>
      <c r="V14673">
        <v>0</v>
      </c>
    </row>
    <row r="14674" spans="1:22" x14ac:dyDescent="0.4">
      <c r="A14674" t="str">
        <f>VLOOKUP(B14674,Sheet2!$A$2:$B$3039,2,1)</f>
        <v>봉화</v>
      </c>
      <c r="B14674">
        <v>271</v>
      </c>
      <c r="C14674" s="1">
        <v>43223</v>
      </c>
      <c r="D14674">
        <v>9.3000000000000007</v>
      </c>
      <c r="E14674">
        <v>3.5</v>
      </c>
      <c r="F14674">
        <v>2355</v>
      </c>
      <c r="G14674">
        <v>15.6</v>
      </c>
      <c r="H14674">
        <v>1432</v>
      </c>
      <c r="J14674">
        <v>1</v>
      </c>
      <c r="K14674">
        <v>2032</v>
      </c>
      <c r="L14674">
        <v>1.5</v>
      </c>
      <c r="M14674">
        <v>116</v>
      </c>
      <c r="N14674">
        <v>4.5</v>
      </c>
      <c r="O14674">
        <v>13.8</v>
      </c>
      <c r="P14674">
        <v>1342</v>
      </c>
      <c r="Q14674">
        <v>7.8</v>
      </c>
      <c r="R14674">
        <v>1757</v>
      </c>
      <c r="S14674">
        <v>2.2000000000000002</v>
      </c>
      <c r="T14674">
        <v>67.5</v>
      </c>
      <c r="U14674">
        <v>13.8</v>
      </c>
      <c r="V14674">
        <v>3.5</v>
      </c>
    </row>
    <row r="14675" spans="1:22" x14ac:dyDescent="0.4">
      <c r="A14675" t="str">
        <f>VLOOKUP(B14675,Sheet2!$A$2:$B$3039,2,1)</f>
        <v>봉화</v>
      </c>
      <c r="B14675">
        <v>271</v>
      </c>
      <c r="C14675" s="1">
        <v>43224</v>
      </c>
      <c r="D14675">
        <v>11.1</v>
      </c>
      <c r="E14675">
        <v>2.2000000000000002</v>
      </c>
      <c r="F14675">
        <v>331</v>
      </c>
      <c r="G14675">
        <v>19.8</v>
      </c>
      <c r="H14675">
        <v>1501</v>
      </c>
      <c r="O14675">
        <v>13.7</v>
      </c>
      <c r="P14675">
        <v>1702</v>
      </c>
      <c r="Q14675">
        <v>5.7</v>
      </c>
      <c r="R14675">
        <v>1656</v>
      </c>
      <c r="S14675">
        <v>2.1</v>
      </c>
      <c r="T14675">
        <v>56.1</v>
      </c>
      <c r="U14675">
        <v>13.8</v>
      </c>
      <c r="V14675">
        <v>10.3</v>
      </c>
    </row>
    <row r="14676" spans="1:22" x14ac:dyDescent="0.4">
      <c r="A14676" t="str">
        <f>VLOOKUP(B14676,Sheet2!$A$2:$B$3039,2,1)</f>
        <v>봉화</v>
      </c>
      <c r="B14676">
        <v>271</v>
      </c>
      <c r="C14676" s="1">
        <v>43225</v>
      </c>
      <c r="D14676">
        <v>14.9</v>
      </c>
      <c r="E14676">
        <v>3.1</v>
      </c>
      <c r="F14676">
        <v>525</v>
      </c>
      <c r="G14676">
        <v>24.1</v>
      </c>
      <c r="H14676">
        <v>1345</v>
      </c>
      <c r="O14676">
        <v>9</v>
      </c>
      <c r="P14676">
        <v>1138</v>
      </c>
      <c r="Q14676">
        <v>4.4000000000000004</v>
      </c>
      <c r="R14676">
        <v>1040</v>
      </c>
      <c r="S14676">
        <v>1.7</v>
      </c>
      <c r="T14676">
        <v>48</v>
      </c>
      <c r="U14676">
        <v>13.8</v>
      </c>
      <c r="V14676">
        <v>8.6999999999999993</v>
      </c>
    </row>
    <row r="14677" spans="1:22" x14ac:dyDescent="0.4">
      <c r="A14677" t="str">
        <f>VLOOKUP(B14677,Sheet2!$A$2:$B$3039,2,1)</f>
        <v>봉화</v>
      </c>
      <c r="B14677">
        <v>271</v>
      </c>
      <c r="C14677" s="1">
        <v>43226</v>
      </c>
      <c r="D14677">
        <v>13.5</v>
      </c>
      <c r="E14677">
        <v>11.7</v>
      </c>
      <c r="F14677">
        <v>308</v>
      </c>
      <c r="G14677">
        <v>15.6</v>
      </c>
      <c r="H14677">
        <v>1417</v>
      </c>
      <c r="J14677">
        <v>1</v>
      </c>
      <c r="K14677">
        <v>332</v>
      </c>
      <c r="L14677">
        <v>3.5</v>
      </c>
      <c r="M14677">
        <v>1109</v>
      </c>
      <c r="N14677">
        <v>22</v>
      </c>
      <c r="O14677">
        <v>3.2</v>
      </c>
      <c r="P14677">
        <v>1703</v>
      </c>
      <c r="Q14677">
        <v>1.9</v>
      </c>
      <c r="R14677">
        <v>729</v>
      </c>
      <c r="S14677">
        <v>0.8</v>
      </c>
      <c r="T14677">
        <v>93.4</v>
      </c>
      <c r="U14677">
        <v>13.9</v>
      </c>
      <c r="V14677">
        <v>0</v>
      </c>
    </row>
    <row r="14678" spans="1:22" x14ac:dyDescent="0.4">
      <c r="A14678" t="str">
        <f>VLOOKUP(B14678,Sheet2!$A$2:$B$3039,2,1)</f>
        <v>봉화</v>
      </c>
      <c r="B14678">
        <v>271</v>
      </c>
      <c r="C14678" s="1">
        <v>43227</v>
      </c>
      <c r="D14678">
        <v>14.2</v>
      </c>
      <c r="E14678">
        <v>10.199999999999999</v>
      </c>
      <c r="F14678">
        <v>2357</v>
      </c>
      <c r="G14678">
        <v>19.2</v>
      </c>
      <c r="H14678">
        <v>1502</v>
      </c>
      <c r="J14678">
        <v>0.1</v>
      </c>
      <c r="L14678">
        <v>0.1</v>
      </c>
      <c r="N14678">
        <v>0.1</v>
      </c>
      <c r="O14678">
        <v>5.6</v>
      </c>
      <c r="P14678">
        <v>653</v>
      </c>
      <c r="Q14678">
        <v>2.8</v>
      </c>
      <c r="R14678">
        <v>1404</v>
      </c>
      <c r="S14678">
        <v>1.1000000000000001</v>
      </c>
      <c r="T14678">
        <v>87.9</v>
      </c>
      <c r="U14678">
        <v>13.9</v>
      </c>
      <c r="V14678">
        <v>1.5</v>
      </c>
    </row>
    <row r="14679" spans="1:22" x14ac:dyDescent="0.4">
      <c r="A14679" t="str">
        <f>VLOOKUP(B14679,Sheet2!$A$2:$B$3039,2,1)</f>
        <v>봉화</v>
      </c>
      <c r="B14679">
        <v>271</v>
      </c>
      <c r="C14679" s="1">
        <v>43228</v>
      </c>
      <c r="D14679">
        <v>11.6</v>
      </c>
      <c r="E14679">
        <v>8.1</v>
      </c>
      <c r="F14679">
        <v>2358</v>
      </c>
      <c r="G14679">
        <v>16.100000000000001</v>
      </c>
      <c r="H14679">
        <v>1240</v>
      </c>
      <c r="J14679">
        <v>0.1</v>
      </c>
      <c r="L14679">
        <v>0.1</v>
      </c>
      <c r="N14679">
        <v>0.1</v>
      </c>
      <c r="O14679">
        <v>9.1</v>
      </c>
      <c r="P14679">
        <v>1201</v>
      </c>
      <c r="Q14679">
        <v>5.5</v>
      </c>
      <c r="R14679">
        <v>1202</v>
      </c>
      <c r="S14679">
        <v>2.2999999999999998</v>
      </c>
      <c r="T14679">
        <v>70.400000000000006</v>
      </c>
      <c r="U14679">
        <v>13.9</v>
      </c>
      <c r="V14679">
        <v>4.5999999999999996</v>
      </c>
    </row>
    <row r="14680" spans="1:22" x14ac:dyDescent="0.4">
      <c r="A14680" t="str">
        <f>VLOOKUP(B14680,Sheet2!$A$2:$B$3039,2,1)</f>
        <v>봉화</v>
      </c>
      <c r="B14680">
        <v>271</v>
      </c>
      <c r="C14680" s="1">
        <v>43229</v>
      </c>
      <c r="D14680">
        <v>9.4</v>
      </c>
      <c r="E14680">
        <v>2.9</v>
      </c>
      <c r="F14680">
        <v>531</v>
      </c>
      <c r="G14680">
        <v>16.5</v>
      </c>
      <c r="H14680">
        <v>1426</v>
      </c>
      <c r="O14680">
        <v>8.3000000000000007</v>
      </c>
      <c r="P14680">
        <v>940</v>
      </c>
      <c r="Q14680">
        <v>4.0999999999999996</v>
      </c>
      <c r="R14680">
        <v>1442</v>
      </c>
      <c r="S14680">
        <v>1.9</v>
      </c>
      <c r="T14680">
        <v>74.5</v>
      </c>
      <c r="U14680">
        <v>14</v>
      </c>
      <c r="V14680">
        <v>4.0999999999999996</v>
      </c>
    </row>
    <row r="14681" spans="1:22" x14ac:dyDescent="0.4">
      <c r="A14681" t="str">
        <f>VLOOKUP(B14681,Sheet2!$A$2:$B$3039,2,1)</f>
        <v>봉화</v>
      </c>
      <c r="B14681">
        <v>271</v>
      </c>
      <c r="C14681" s="1">
        <v>43230</v>
      </c>
      <c r="D14681">
        <v>14.2</v>
      </c>
      <c r="E14681">
        <v>7.9</v>
      </c>
      <c r="F14681">
        <v>1</v>
      </c>
      <c r="G14681">
        <v>22.5</v>
      </c>
      <c r="H14681">
        <v>1543</v>
      </c>
      <c r="O14681">
        <v>7.5</v>
      </c>
      <c r="P14681">
        <v>1353</v>
      </c>
      <c r="Q14681">
        <v>4.3</v>
      </c>
      <c r="R14681">
        <v>1059</v>
      </c>
      <c r="S14681">
        <v>1.7</v>
      </c>
      <c r="T14681">
        <v>64</v>
      </c>
      <c r="U14681">
        <v>14</v>
      </c>
      <c r="V14681">
        <v>10.8</v>
      </c>
    </row>
    <row r="14682" spans="1:22" x14ac:dyDescent="0.4">
      <c r="A14682" t="str">
        <f>VLOOKUP(B14682,Sheet2!$A$2:$B$3039,2,1)</f>
        <v>봉화</v>
      </c>
      <c r="B14682">
        <v>271</v>
      </c>
      <c r="C14682" s="1">
        <v>43231</v>
      </c>
      <c r="D14682">
        <v>16</v>
      </c>
      <c r="E14682">
        <v>4.8</v>
      </c>
      <c r="F14682">
        <v>533</v>
      </c>
      <c r="G14682">
        <v>25.1</v>
      </c>
      <c r="H14682">
        <v>1450</v>
      </c>
      <c r="O14682">
        <v>7.3</v>
      </c>
      <c r="P14682">
        <v>1342</v>
      </c>
      <c r="Q14682">
        <v>4.0999999999999996</v>
      </c>
      <c r="R14682">
        <v>1143</v>
      </c>
      <c r="S14682">
        <v>1.6</v>
      </c>
      <c r="T14682">
        <v>54</v>
      </c>
      <c r="U14682">
        <v>14</v>
      </c>
      <c r="V14682">
        <v>10</v>
      </c>
    </row>
    <row r="14683" spans="1:22" x14ac:dyDescent="0.4">
      <c r="A14683" t="str">
        <f>VLOOKUP(B14683,Sheet2!$A$2:$B$3039,2,1)</f>
        <v>봉화</v>
      </c>
      <c r="B14683">
        <v>271</v>
      </c>
      <c r="C14683" s="1">
        <v>43232</v>
      </c>
      <c r="D14683">
        <v>13.5</v>
      </c>
      <c r="E14683">
        <v>11.6</v>
      </c>
      <c r="F14683">
        <v>547</v>
      </c>
      <c r="G14683">
        <v>15.6</v>
      </c>
      <c r="H14683">
        <v>1731</v>
      </c>
      <c r="J14683">
        <v>1.5</v>
      </c>
      <c r="K14683">
        <v>956</v>
      </c>
      <c r="L14683">
        <v>3.5</v>
      </c>
      <c r="M14683">
        <v>944</v>
      </c>
      <c r="N14683">
        <v>22</v>
      </c>
      <c r="O14683">
        <v>5.0999999999999996</v>
      </c>
      <c r="P14683">
        <v>1658</v>
      </c>
      <c r="Q14683">
        <v>2.2000000000000002</v>
      </c>
      <c r="R14683">
        <v>1714</v>
      </c>
      <c r="S14683">
        <v>0.8</v>
      </c>
      <c r="T14683">
        <v>91.1</v>
      </c>
      <c r="U14683">
        <v>14</v>
      </c>
      <c r="V14683">
        <v>0</v>
      </c>
    </row>
    <row r="14684" spans="1:22" x14ac:dyDescent="0.4">
      <c r="A14684" t="str">
        <f>VLOOKUP(B14684,Sheet2!$A$2:$B$3039,2,1)</f>
        <v>봉화</v>
      </c>
      <c r="B14684">
        <v>271</v>
      </c>
      <c r="C14684" s="1">
        <v>43233</v>
      </c>
      <c r="D14684">
        <v>16.899999999999999</v>
      </c>
      <c r="E14684">
        <v>11.4</v>
      </c>
      <c r="F14684">
        <v>2400</v>
      </c>
      <c r="G14684">
        <v>23.3</v>
      </c>
      <c r="H14684">
        <v>1316</v>
      </c>
      <c r="J14684">
        <v>0.5</v>
      </c>
      <c r="K14684">
        <v>31</v>
      </c>
      <c r="L14684">
        <v>1.3</v>
      </c>
      <c r="M14684">
        <v>15</v>
      </c>
      <c r="N14684">
        <v>3.5</v>
      </c>
      <c r="O14684">
        <v>8.8000000000000007</v>
      </c>
      <c r="P14684">
        <v>1556</v>
      </c>
      <c r="Q14684">
        <v>4.3</v>
      </c>
      <c r="R14684">
        <v>1307</v>
      </c>
      <c r="S14684">
        <v>1.5</v>
      </c>
      <c r="T14684">
        <v>80.5</v>
      </c>
      <c r="U14684">
        <v>14.1</v>
      </c>
      <c r="V14684">
        <v>7.1</v>
      </c>
    </row>
    <row r="14685" spans="1:22" x14ac:dyDescent="0.4">
      <c r="A14685" t="str">
        <f>VLOOKUP(B14685,Sheet2!$A$2:$B$3039,2,1)</f>
        <v>봉화</v>
      </c>
      <c r="B14685">
        <v>271</v>
      </c>
      <c r="C14685" s="1">
        <v>43234</v>
      </c>
      <c r="D14685">
        <v>17.5</v>
      </c>
      <c r="E14685">
        <v>9.8000000000000007</v>
      </c>
      <c r="F14685">
        <v>629</v>
      </c>
      <c r="G14685">
        <v>26.5</v>
      </c>
      <c r="H14685">
        <v>1452</v>
      </c>
      <c r="O14685">
        <v>7.4</v>
      </c>
      <c r="P14685">
        <v>1415</v>
      </c>
      <c r="Q14685">
        <v>3.9</v>
      </c>
      <c r="R14685">
        <v>1416</v>
      </c>
      <c r="S14685">
        <v>1.3</v>
      </c>
      <c r="T14685">
        <v>73.5</v>
      </c>
      <c r="U14685">
        <v>14.1</v>
      </c>
      <c r="V14685">
        <v>9.3000000000000007</v>
      </c>
    </row>
    <row r="14686" spans="1:22" x14ac:dyDescent="0.4">
      <c r="A14686" t="str">
        <f>VLOOKUP(B14686,Sheet2!$A$2:$B$3039,2,1)</f>
        <v>봉화</v>
      </c>
      <c r="B14686">
        <v>271</v>
      </c>
      <c r="C14686" s="1">
        <v>43235</v>
      </c>
      <c r="D14686">
        <v>20.8</v>
      </c>
      <c r="E14686">
        <v>11</v>
      </c>
      <c r="F14686">
        <v>453</v>
      </c>
      <c r="G14686">
        <v>30.1</v>
      </c>
      <c r="H14686">
        <v>1441</v>
      </c>
      <c r="O14686">
        <v>6.6</v>
      </c>
      <c r="P14686">
        <v>1255</v>
      </c>
      <c r="Q14686">
        <v>3.9</v>
      </c>
      <c r="R14686">
        <v>1238</v>
      </c>
      <c r="S14686">
        <v>1.5</v>
      </c>
      <c r="T14686">
        <v>65.3</v>
      </c>
      <c r="U14686">
        <v>14.1</v>
      </c>
      <c r="V14686">
        <v>7.9</v>
      </c>
    </row>
    <row r="14687" spans="1:22" x14ac:dyDescent="0.4">
      <c r="A14687" t="str">
        <f>VLOOKUP(B14687,Sheet2!$A$2:$B$3039,2,1)</f>
        <v>봉화</v>
      </c>
      <c r="B14687">
        <v>271</v>
      </c>
      <c r="C14687" s="1">
        <v>43236</v>
      </c>
      <c r="D14687">
        <v>20.8</v>
      </c>
      <c r="E14687">
        <v>16.600000000000001</v>
      </c>
      <c r="F14687">
        <v>459</v>
      </c>
      <c r="G14687">
        <v>23.6</v>
      </c>
      <c r="H14687">
        <v>1739</v>
      </c>
      <c r="J14687">
        <v>1.5</v>
      </c>
      <c r="K14687">
        <v>1722</v>
      </c>
      <c r="L14687">
        <v>1.5</v>
      </c>
      <c r="M14687">
        <v>1722</v>
      </c>
      <c r="N14687">
        <v>1.5</v>
      </c>
      <c r="O14687">
        <v>5.4</v>
      </c>
      <c r="P14687">
        <v>2143</v>
      </c>
      <c r="Q14687">
        <v>2.7</v>
      </c>
      <c r="R14687">
        <v>2115</v>
      </c>
      <c r="S14687">
        <v>0.9</v>
      </c>
      <c r="T14687">
        <v>89.4</v>
      </c>
      <c r="U14687">
        <v>14.2</v>
      </c>
      <c r="V14687">
        <v>0</v>
      </c>
    </row>
    <row r="14688" spans="1:22" x14ac:dyDescent="0.4">
      <c r="A14688" t="str">
        <f>VLOOKUP(B14688,Sheet2!$A$2:$B$3039,2,1)</f>
        <v>봉화</v>
      </c>
      <c r="B14688">
        <v>271</v>
      </c>
      <c r="C14688" s="1">
        <v>43237</v>
      </c>
      <c r="D14688">
        <v>23.7</v>
      </c>
      <c r="E14688">
        <v>21.4</v>
      </c>
      <c r="F14688">
        <v>2336</v>
      </c>
      <c r="G14688">
        <v>28.1</v>
      </c>
      <c r="H14688">
        <v>1418</v>
      </c>
      <c r="J14688">
        <v>0.5</v>
      </c>
      <c r="K14688">
        <v>1901</v>
      </c>
      <c r="L14688">
        <v>0.5</v>
      </c>
      <c r="N14688">
        <v>0.5</v>
      </c>
      <c r="O14688">
        <v>5.0999999999999996</v>
      </c>
      <c r="P14688">
        <v>227</v>
      </c>
      <c r="Q14688">
        <v>2.8</v>
      </c>
      <c r="R14688">
        <v>846</v>
      </c>
      <c r="S14688">
        <v>1.4</v>
      </c>
      <c r="T14688">
        <v>82.9</v>
      </c>
      <c r="U14688">
        <v>14.2</v>
      </c>
      <c r="V14688">
        <v>0.5</v>
      </c>
    </row>
    <row r="14689" spans="1:22" x14ac:dyDescent="0.4">
      <c r="A14689" t="str">
        <f>VLOOKUP(B14689,Sheet2!$A$2:$B$3039,2,1)</f>
        <v>봉화</v>
      </c>
      <c r="B14689">
        <v>271</v>
      </c>
      <c r="C14689" s="1">
        <v>43238</v>
      </c>
      <c r="D14689">
        <v>16.8</v>
      </c>
      <c r="E14689">
        <v>10.199999999999999</v>
      </c>
      <c r="F14689">
        <v>2329</v>
      </c>
      <c r="G14689">
        <v>23.6</v>
      </c>
      <c r="H14689">
        <v>58</v>
      </c>
      <c r="J14689">
        <v>6</v>
      </c>
      <c r="K14689">
        <v>614</v>
      </c>
      <c r="L14689">
        <v>17</v>
      </c>
      <c r="M14689">
        <v>549</v>
      </c>
      <c r="N14689">
        <v>40.5</v>
      </c>
      <c r="O14689">
        <v>7.1</v>
      </c>
      <c r="P14689">
        <v>1618</v>
      </c>
      <c r="Q14689">
        <v>4.7</v>
      </c>
      <c r="R14689">
        <v>2248</v>
      </c>
      <c r="S14689">
        <v>2.2000000000000002</v>
      </c>
      <c r="T14689">
        <v>89.9</v>
      </c>
      <c r="U14689">
        <v>14.2</v>
      </c>
      <c r="V14689">
        <v>0</v>
      </c>
    </row>
    <row r="14690" spans="1:22" x14ac:dyDescent="0.4">
      <c r="A14690" t="str">
        <f>VLOOKUP(B14690,Sheet2!$A$2:$B$3039,2,1)</f>
        <v>봉화</v>
      </c>
      <c r="B14690">
        <v>271</v>
      </c>
      <c r="C14690" s="1">
        <v>43239</v>
      </c>
      <c r="D14690">
        <v>12.4</v>
      </c>
      <c r="E14690">
        <v>5.3</v>
      </c>
      <c r="F14690">
        <v>2346</v>
      </c>
      <c r="G14690">
        <v>19</v>
      </c>
      <c r="H14690">
        <v>1437</v>
      </c>
      <c r="O14690">
        <v>9.1</v>
      </c>
      <c r="P14690">
        <v>805</v>
      </c>
      <c r="Q14690">
        <v>4.5999999999999996</v>
      </c>
      <c r="R14690">
        <v>1534</v>
      </c>
      <c r="S14690">
        <v>2.2000000000000002</v>
      </c>
      <c r="T14690">
        <v>65.400000000000006</v>
      </c>
      <c r="U14690">
        <v>14.2</v>
      </c>
      <c r="V14690">
        <v>9.5</v>
      </c>
    </row>
    <row r="14691" spans="1:22" x14ac:dyDescent="0.4">
      <c r="A14691" t="str">
        <f>VLOOKUP(B14691,Sheet2!$A$2:$B$3039,2,1)</f>
        <v>봉화</v>
      </c>
      <c r="B14691">
        <v>271</v>
      </c>
      <c r="C14691" s="1">
        <v>43240</v>
      </c>
      <c r="D14691">
        <v>12.5</v>
      </c>
      <c r="E14691">
        <v>2.9</v>
      </c>
      <c r="F14691">
        <v>407</v>
      </c>
      <c r="G14691">
        <v>20.5</v>
      </c>
      <c r="H14691">
        <v>1217</v>
      </c>
      <c r="O14691">
        <v>9.4</v>
      </c>
      <c r="P14691">
        <v>1439</v>
      </c>
      <c r="Q14691">
        <v>4.5</v>
      </c>
      <c r="R14691">
        <v>1315</v>
      </c>
      <c r="S14691">
        <v>1.9</v>
      </c>
      <c r="T14691">
        <v>53.3</v>
      </c>
      <c r="U14691">
        <v>14.3</v>
      </c>
      <c r="V14691">
        <v>7.6</v>
      </c>
    </row>
    <row r="14692" spans="1:22" x14ac:dyDescent="0.4">
      <c r="A14692" t="str">
        <f>VLOOKUP(B14692,Sheet2!$A$2:$B$3039,2,1)</f>
        <v>봉화</v>
      </c>
      <c r="B14692">
        <v>271</v>
      </c>
      <c r="C14692" s="1">
        <v>43241</v>
      </c>
      <c r="D14692">
        <v>13</v>
      </c>
      <c r="E14692">
        <v>4</v>
      </c>
      <c r="F14692">
        <v>501</v>
      </c>
      <c r="G14692">
        <v>20.9</v>
      </c>
      <c r="H14692">
        <v>1634</v>
      </c>
      <c r="O14692">
        <v>9.1</v>
      </c>
      <c r="P14692">
        <v>901</v>
      </c>
      <c r="Q14692">
        <v>5</v>
      </c>
      <c r="R14692">
        <v>924</v>
      </c>
      <c r="S14692">
        <v>1.6</v>
      </c>
      <c r="T14692">
        <v>73.8</v>
      </c>
      <c r="U14692">
        <v>14.3</v>
      </c>
      <c r="V14692">
        <v>5.6</v>
      </c>
    </row>
    <row r="14693" spans="1:22" x14ac:dyDescent="0.4">
      <c r="A14693" t="str">
        <f>VLOOKUP(B14693,Sheet2!$A$2:$B$3039,2,1)</f>
        <v>봉화</v>
      </c>
      <c r="B14693">
        <v>271</v>
      </c>
      <c r="C14693" s="1">
        <v>43242</v>
      </c>
      <c r="D14693">
        <v>15.8</v>
      </c>
      <c r="E14693">
        <v>6.4</v>
      </c>
      <c r="F14693">
        <v>506</v>
      </c>
      <c r="G14693">
        <v>23.4</v>
      </c>
      <c r="H14693">
        <v>1335</v>
      </c>
      <c r="J14693">
        <v>0.5</v>
      </c>
      <c r="K14693">
        <v>2109</v>
      </c>
      <c r="L14693">
        <v>1</v>
      </c>
      <c r="M14693">
        <v>2053</v>
      </c>
      <c r="N14693">
        <v>3</v>
      </c>
      <c r="O14693">
        <v>6.3</v>
      </c>
      <c r="P14693">
        <v>1307</v>
      </c>
      <c r="Q14693">
        <v>3.8</v>
      </c>
      <c r="R14693">
        <v>1309</v>
      </c>
      <c r="S14693">
        <v>1</v>
      </c>
      <c r="T14693">
        <v>74.099999999999994</v>
      </c>
      <c r="U14693">
        <v>14.3</v>
      </c>
      <c r="V14693">
        <v>5.6</v>
      </c>
    </row>
    <row r="14694" spans="1:22" x14ac:dyDescent="0.4">
      <c r="A14694" t="str">
        <f>VLOOKUP(B14694,Sheet2!$A$2:$B$3039,2,1)</f>
        <v>봉화</v>
      </c>
      <c r="B14694">
        <v>271</v>
      </c>
      <c r="C14694" s="1">
        <v>43243</v>
      </c>
      <c r="D14694">
        <v>17.3</v>
      </c>
      <c r="E14694">
        <v>9.1999999999999993</v>
      </c>
      <c r="F14694">
        <v>2353</v>
      </c>
      <c r="G14694">
        <v>25.1</v>
      </c>
      <c r="H14694">
        <v>1536</v>
      </c>
      <c r="J14694">
        <v>1</v>
      </c>
      <c r="K14694">
        <v>126</v>
      </c>
      <c r="L14694">
        <v>5</v>
      </c>
      <c r="M14694">
        <v>118</v>
      </c>
      <c r="N14694">
        <v>15</v>
      </c>
      <c r="O14694">
        <v>8.3000000000000007</v>
      </c>
      <c r="P14694">
        <v>1452</v>
      </c>
      <c r="Q14694">
        <v>5.2</v>
      </c>
      <c r="R14694">
        <v>1417</v>
      </c>
      <c r="S14694">
        <v>1.6</v>
      </c>
      <c r="T14694">
        <v>66.400000000000006</v>
      </c>
      <c r="U14694">
        <v>14.3</v>
      </c>
      <c r="V14694">
        <v>11.2</v>
      </c>
    </row>
    <row r="14695" spans="1:22" x14ac:dyDescent="0.4">
      <c r="A14695" t="str">
        <f>VLOOKUP(B14695,Sheet2!$A$2:$B$3039,2,1)</f>
        <v>봉화</v>
      </c>
      <c r="B14695">
        <v>271</v>
      </c>
      <c r="C14695" s="1">
        <v>43244</v>
      </c>
      <c r="D14695">
        <v>16.7</v>
      </c>
      <c r="E14695">
        <v>6.2</v>
      </c>
      <c r="F14695">
        <v>434</v>
      </c>
      <c r="G14695">
        <v>25.9</v>
      </c>
      <c r="H14695">
        <v>1519</v>
      </c>
      <c r="O14695">
        <v>9.1999999999999993</v>
      </c>
      <c r="P14695">
        <v>1303</v>
      </c>
      <c r="Q14695">
        <v>5.4</v>
      </c>
      <c r="R14695">
        <v>1308</v>
      </c>
      <c r="S14695">
        <v>1.8</v>
      </c>
      <c r="T14695">
        <v>61.8</v>
      </c>
      <c r="U14695">
        <v>14.4</v>
      </c>
      <c r="V14695">
        <v>12.4</v>
      </c>
    </row>
    <row r="14696" spans="1:22" x14ac:dyDescent="0.4">
      <c r="A14696" t="str">
        <f>VLOOKUP(B14696,Sheet2!$A$2:$B$3039,2,1)</f>
        <v>봉화</v>
      </c>
      <c r="B14696">
        <v>271</v>
      </c>
      <c r="C14696" s="1">
        <v>43245</v>
      </c>
      <c r="D14696">
        <v>18.7</v>
      </c>
      <c r="E14696">
        <v>10.7</v>
      </c>
      <c r="F14696">
        <v>524</v>
      </c>
      <c r="G14696">
        <v>27.7</v>
      </c>
      <c r="H14696">
        <v>1422</v>
      </c>
      <c r="O14696">
        <v>10.199999999999999</v>
      </c>
      <c r="P14696">
        <v>738</v>
      </c>
      <c r="Q14696">
        <v>4.5</v>
      </c>
      <c r="R14696">
        <v>1323</v>
      </c>
      <c r="S14696">
        <v>2</v>
      </c>
      <c r="T14696">
        <v>53.1</v>
      </c>
      <c r="U14696">
        <v>14.4</v>
      </c>
      <c r="V14696">
        <v>10</v>
      </c>
    </row>
    <row r="14697" spans="1:22" x14ac:dyDescent="0.4">
      <c r="A14697" t="str">
        <f>VLOOKUP(B14697,Sheet2!$A$2:$B$3039,2,1)</f>
        <v>봉화</v>
      </c>
      <c r="B14697">
        <v>271</v>
      </c>
      <c r="C14697" s="1">
        <v>43246</v>
      </c>
      <c r="D14697">
        <v>18.5</v>
      </c>
      <c r="E14697">
        <v>7.6</v>
      </c>
      <c r="F14697">
        <v>537</v>
      </c>
      <c r="G14697">
        <v>28.7</v>
      </c>
      <c r="H14697">
        <v>1629</v>
      </c>
      <c r="O14697">
        <v>5.6</v>
      </c>
      <c r="P14697">
        <v>1247</v>
      </c>
      <c r="Q14697">
        <v>3.1</v>
      </c>
      <c r="R14697">
        <v>1600</v>
      </c>
      <c r="S14697">
        <v>1.3</v>
      </c>
      <c r="T14697">
        <v>58.3</v>
      </c>
      <c r="U14697">
        <v>14.4</v>
      </c>
      <c r="V14697">
        <v>12.4</v>
      </c>
    </row>
    <row r="14698" spans="1:22" x14ac:dyDescent="0.4">
      <c r="A14698" t="str">
        <f>VLOOKUP(B14698,Sheet2!$A$2:$B$3039,2,1)</f>
        <v>봉화</v>
      </c>
      <c r="B14698">
        <v>271</v>
      </c>
      <c r="C14698" s="1">
        <v>43247</v>
      </c>
      <c r="D14698">
        <v>18.3</v>
      </c>
      <c r="E14698">
        <v>10.7</v>
      </c>
      <c r="F14698">
        <v>318</v>
      </c>
      <c r="G14698">
        <v>26</v>
      </c>
      <c r="H14698">
        <v>1523</v>
      </c>
      <c r="O14698">
        <v>5.6</v>
      </c>
      <c r="P14698">
        <v>1350</v>
      </c>
      <c r="Q14698">
        <v>3.8</v>
      </c>
      <c r="R14698">
        <v>1423</v>
      </c>
      <c r="S14698">
        <v>1.3</v>
      </c>
      <c r="T14698">
        <v>67.599999999999994</v>
      </c>
      <c r="U14698">
        <v>14.4</v>
      </c>
      <c r="V14698">
        <v>1.9</v>
      </c>
    </row>
    <row r="14699" spans="1:22" x14ac:dyDescent="0.4">
      <c r="A14699" t="str">
        <f>VLOOKUP(B14699,Sheet2!$A$2:$B$3039,2,1)</f>
        <v>봉화</v>
      </c>
      <c r="B14699">
        <v>271</v>
      </c>
      <c r="C14699" s="1">
        <v>43248</v>
      </c>
      <c r="D14699">
        <v>19.7</v>
      </c>
      <c r="E14699">
        <v>10.9</v>
      </c>
      <c r="F14699">
        <v>523</v>
      </c>
      <c r="G14699">
        <v>27.6</v>
      </c>
      <c r="H14699">
        <v>1657</v>
      </c>
      <c r="O14699">
        <v>7.2</v>
      </c>
      <c r="P14699">
        <v>1504</v>
      </c>
      <c r="Q14699">
        <v>4.0999999999999996</v>
      </c>
      <c r="R14699">
        <v>1513</v>
      </c>
      <c r="S14699">
        <v>1.5</v>
      </c>
      <c r="T14699">
        <v>64.099999999999994</v>
      </c>
      <c r="U14699">
        <v>14.5</v>
      </c>
      <c r="V14699">
        <v>10.4</v>
      </c>
    </row>
    <row r="14700" spans="1:22" x14ac:dyDescent="0.4">
      <c r="A14700" t="str">
        <f>VLOOKUP(B14700,Sheet2!$A$2:$B$3039,2,1)</f>
        <v>봉화</v>
      </c>
      <c r="B14700">
        <v>271</v>
      </c>
      <c r="C14700" s="1">
        <v>43249</v>
      </c>
      <c r="D14700">
        <v>20.5</v>
      </c>
      <c r="E14700">
        <v>13.3</v>
      </c>
      <c r="F14700">
        <v>425</v>
      </c>
      <c r="G14700">
        <v>27.3</v>
      </c>
      <c r="H14700">
        <v>1547</v>
      </c>
      <c r="O14700">
        <v>9.1999999999999993</v>
      </c>
      <c r="P14700">
        <v>2307</v>
      </c>
      <c r="Q14700">
        <v>5.5</v>
      </c>
      <c r="R14700">
        <v>2312</v>
      </c>
      <c r="S14700">
        <v>1.4</v>
      </c>
      <c r="T14700">
        <v>68.599999999999994</v>
      </c>
      <c r="U14700">
        <v>14.5</v>
      </c>
      <c r="V14700">
        <v>9.3000000000000007</v>
      </c>
    </row>
    <row r="14701" spans="1:22" x14ac:dyDescent="0.4">
      <c r="A14701" t="str">
        <f>VLOOKUP(B14701,Sheet2!$A$2:$B$3039,2,1)</f>
        <v>봉화</v>
      </c>
      <c r="B14701">
        <v>271</v>
      </c>
      <c r="C14701" s="1">
        <v>43250</v>
      </c>
      <c r="D14701">
        <v>18</v>
      </c>
      <c r="E14701">
        <v>12.1</v>
      </c>
      <c r="F14701">
        <v>2359</v>
      </c>
      <c r="G14701">
        <v>25.6</v>
      </c>
      <c r="H14701">
        <v>1623</v>
      </c>
      <c r="J14701">
        <v>2</v>
      </c>
      <c r="K14701">
        <v>141</v>
      </c>
      <c r="L14701">
        <v>3.5</v>
      </c>
      <c r="M14701">
        <v>120</v>
      </c>
      <c r="N14701">
        <v>4</v>
      </c>
      <c r="O14701">
        <v>8.4</v>
      </c>
      <c r="P14701">
        <v>124</v>
      </c>
      <c r="Q14701">
        <v>4.3</v>
      </c>
      <c r="R14701">
        <v>128</v>
      </c>
      <c r="S14701">
        <v>1.5</v>
      </c>
      <c r="T14701">
        <v>77</v>
      </c>
      <c r="U14701">
        <v>14.5</v>
      </c>
      <c r="V14701">
        <v>5.5</v>
      </c>
    </row>
    <row r="14702" spans="1:22" x14ac:dyDescent="0.4">
      <c r="A14702" t="str">
        <f>VLOOKUP(B14702,Sheet2!$A$2:$B$3039,2,1)</f>
        <v>봉화</v>
      </c>
      <c r="B14702">
        <v>271</v>
      </c>
      <c r="C14702" s="1">
        <v>43251</v>
      </c>
      <c r="D14702">
        <v>17.100000000000001</v>
      </c>
      <c r="E14702">
        <v>9.1</v>
      </c>
      <c r="F14702">
        <v>511</v>
      </c>
      <c r="G14702">
        <v>25.4</v>
      </c>
      <c r="H14702">
        <v>1422</v>
      </c>
      <c r="O14702">
        <v>7.8</v>
      </c>
      <c r="P14702">
        <v>1529</v>
      </c>
      <c r="Q14702">
        <v>4.5</v>
      </c>
      <c r="R14702">
        <v>1634</v>
      </c>
      <c r="S14702">
        <v>1.5</v>
      </c>
      <c r="T14702">
        <v>66.5</v>
      </c>
      <c r="U14702">
        <v>14.5</v>
      </c>
      <c r="V14702">
        <v>9.8000000000000007</v>
      </c>
    </row>
    <row r="14703" spans="1:22" x14ac:dyDescent="0.4">
      <c r="A14703" t="str">
        <f>VLOOKUP(B14703,Sheet2!$A$2:$B$3039,2,1)</f>
        <v>봉화</v>
      </c>
      <c r="B14703">
        <v>271</v>
      </c>
      <c r="C14703" s="1">
        <v>43252</v>
      </c>
      <c r="D14703">
        <v>19.899999999999999</v>
      </c>
      <c r="E14703">
        <v>8.6</v>
      </c>
      <c r="F14703">
        <v>506</v>
      </c>
      <c r="G14703">
        <v>30.4</v>
      </c>
      <c r="H14703">
        <v>1454</v>
      </c>
      <c r="O14703">
        <v>6.8</v>
      </c>
      <c r="P14703">
        <v>1315</v>
      </c>
      <c r="Q14703">
        <v>4.4000000000000004</v>
      </c>
      <c r="R14703">
        <v>1629</v>
      </c>
      <c r="S14703">
        <v>1.3</v>
      </c>
      <c r="T14703">
        <v>64.3</v>
      </c>
      <c r="U14703">
        <v>14.5</v>
      </c>
      <c r="V14703">
        <v>10.3</v>
      </c>
    </row>
    <row r="14704" spans="1:22" x14ac:dyDescent="0.4">
      <c r="A14704" t="str">
        <f>VLOOKUP(B14704,Sheet2!$A$2:$B$3039,2,1)</f>
        <v>봉화</v>
      </c>
      <c r="B14704">
        <v>271</v>
      </c>
      <c r="C14704" s="1">
        <v>43253</v>
      </c>
      <c r="D14704">
        <v>21.5</v>
      </c>
      <c r="E14704">
        <v>12</v>
      </c>
      <c r="F14704">
        <v>503</v>
      </c>
      <c r="G14704">
        <v>31.4</v>
      </c>
      <c r="H14704">
        <v>1445</v>
      </c>
      <c r="O14704">
        <v>6.2</v>
      </c>
      <c r="P14704">
        <v>1144</v>
      </c>
      <c r="Q14704">
        <v>3.6</v>
      </c>
      <c r="R14704">
        <v>1150</v>
      </c>
      <c r="S14704">
        <v>1.3</v>
      </c>
      <c r="T14704">
        <v>60.9</v>
      </c>
      <c r="U14704">
        <v>14.6</v>
      </c>
      <c r="V14704">
        <v>12.5</v>
      </c>
    </row>
    <row r="14705" spans="1:22" x14ac:dyDescent="0.4">
      <c r="A14705" t="str">
        <f>VLOOKUP(B14705,Sheet2!$A$2:$B$3039,2,1)</f>
        <v>봉화</v>
      </c>
      <c r="B14705">
        <v>271</v>
      </c>
      <c r="C14705" s="1">
        <v>43254</v>
      </c>
      <c r="D14705">
        <v>20</v>
      </c>
      <c r="E14705">
        <v>10.7</v>
      </c>
      <c r="F14705">
        <v>513</v>
      </c>
      <c r="G14705">
        <v>30.6</v>
      </c>
      <c r="H14705">
        <v>1520</v>
      </c>
      <c r="O14705">
        <v>7.1</v>
      </c>
      <c r="P14705">
        <v>1131</v>
      </c>
      <c r="Q14705">
        <v>3.9</v>
      </c>
      <c r="R14705">
        <v>1224</v>
      </c>
      <c r="S14705">
        <v>1.5</v>
      </c>
      <c r="T14705">
        <v>56.8</v>
      </c>
      <c r="U14705">
        <v>14.6</v>
      </c>
      <c r="V14705">
        <v>12.3</v>
      </c>
    </row>
    <row r="14706" spans="1:22" x14ac:dyDescent="0.4">
      <c r="A14706" t="str">
        <f>VLOOKUP(B14706,Sheet2!$A$2:$B$3039,2,1)</f>
        <v>봉화</v>
      </c>
      <c r="B14706">
        <v>271</v>
      </c>
      <c r="C14706" s="1">
        <v>43255</v>
      </c>
      <c r="D14706">
        <v>20.399999999999999</v>
      </c>
      <c r="E14706">
        <v>9.6</v>
      </c>
      <c r="F14706">
        <v>512</v>
      </c>
      <c r="G14706">
        <v>29.5</v>
      </c>
      <c r="H14706">
        <v>1402</v>
      </c>
      <c r="J14706">
        <v>0.1</v>
      </c>
      <c r="L14706">
        <v>0.1</v>
      </c>
      <c r="N14706">
        <v>0.1</v>
      </c>
      <c r="O14706">
        <v>6.5</v>
      </c>
      <c r="P14706">
        <v>1612</v>
      </c>
      <c r="Q14706">
        <v>3.6</v>
      </c>
      <c r="R14706">
        <v>1439</v>
      </c>
      <c r="S14706">
        <v>1.3</v>
      </c>
      <c r="T14706">
        <v>59.5</v>
      </c>
      <c r="U14706">
        <v>14.6</v>
      </c>
      <c r="V14706">
        <v>9.3000000000000007</v>
      </c>
    </row>
    <row r="14707" spans="1:22" x14ac:dyDescent="0.4">
      <c r="A14707" t="str">
        <f>VLOOKUP(B14707,Sheet2!$A$2:$B$3039,2,1)</f>
        <v>봉화</v>
      </c>
      <c r="B14707">
        <v>271</v>
      </c>
      <c r="C14707" s="1">
        <v>43256</v>
      </c>
      <c r="D14707">
        <v>19.5</v>
      </c>
      <c r="E14707">
        <v>15.3</v>
      </c>
      <c r="F14707">
        <v>2345</v>
      </c>
      <c r="G14707">
        <v>24.6</v>
      </c>
      <c r="H14707">
        <v>1538</v>
      </c>
      <c r="J14707">
        <v>0.5</v>
      </c>
      <c r="K14707">
        <v>140</v>
      </c>
      <c r="L14707">
        <v>1.5</v>
      </c>
      <c r="M14707">
        <v>248</v>
      </c>
      <c r="N14707">
        <v>3</v>
      </c>
      <c r="O14707">
        <v>6</v>
      </c>
      <c r="P14707">
        <v>47</v>
      </c>
      <c r="Q14707">
        <v>3.4</v>
      </c>
      <c r="R14707">
        <v>54</v>
      </c>
      <c r="S14707">
        <v>1.2</v>
      </c>
      <c r="T14707">
        <v>79.599999999999994</v>
      </c>
      <c r="U14707">
        <v>14.6</v>
      </c>
      <c r="V14707">
        <v>5.8</v>
      </c>
    </row>
    <row r="14708" spans="1:22" x14ac:dyDescent="0.4">
      <c r="A14708" t="str">
        <f>VLOOKUP(B14708,Sheet2!$A$2:$B$3039,2,1)</f>
        <v>봉화</v>
      </c>
      <c r="B14708">
        <v>271</v>
      </c>
      <c r="C14708" s="1">
        <v>43257</v>
      </c>
      <c r="D14708">
        <v>21.4</v>
      </c>
      <c r="E14708">
        <v>14.2</v>
      </c>
      <c r="F14708">
        <v>226</v>
      </c>
      <c r="G14708">
        <v>30.4</v>
      </c>
      <c r="H14708">
        <v>1540</v>
      </c>
      <c r="O14708">
        <v>5.8</v>
      </c>
      <c r="P14708">
        <v>1355</v>
      </c>
      <c r="Q14708">
        <v>3</v>
      </c>
      <c r="R14708">
        <v>1429</v>
      </c>
      <c r="S14708">
        <v>1.1000000000000001</v>
      </c>
      <c r="T14708">
        <v>68.900000000000006</v>
      </c>
      <c r="U14708">
        <v>14.6</v>
      </c>
      <c r="V14708">
        <v>10.4</v>
      </c>
    </row>
    <row r="14709" spans="1:22" x14ac:dyDescent="0.4">
      <c r="A14709" t="str">
        <f>VLOOKUP(B14709,Sheet2!$A$2:$B$3039,2,1)</f>
        <v>봉화</v>
      </c>
      <c r="B14709">
        <v>271</v>
      </c>
      <c r="C14709" s="1">
        <v>43258</v>
      </c>
      <c r="D14709">
        <v>22.4</v>
      </c>
      <c r="E14709">
        <v>14.2</v>
      </c>
      <c r="F14709">
        <v>527</v>
      </c>
      <c r="G14709">
        <v>31.8</v>
      </c>
      <c r="H14709">
        <v>1527</v>
      </c>
      <c r="O14709">
        <v>6.3</v>
      </c>
      <c r="P14709">
        <v>1333</v>
      </c>
      <c r="Q14709">
        <v>2.8</v>
      </c>
      <c r="R14709">
        <v>1148</v>
      </c>
      <c r="S14709">
        <v>1.2</v>
      </c>
      <c r="T14709">
        <v>65.5</v>
      </c>
      <c r="U14709">
        <v>14.6</v>
      </c>
      <c r="V14709">
        <v>12.2</v>
      </c>
    </row>
    <row r="14710" spans="1:22" x14ac:dyDescent="0.4">
      <c r="A14710" t="str">
        <f>VLOOKUP(B14710,Sheet2!$A$2:$B$3039,2,1)</f>
        <v>봉화</v>
      </c>
      <c r="B14710">
        <v>271</v>
      </c>
      <c r="C14710" s="1">
        <v>43259</v>
      </c>
      <c r="D14710">
        <v>21.7</v>
      </c>
      <c r="E14710">
        <v>14.6</v>
      </c>
      <c r="F14710">
        <v>527</v>
      </c>
      <c r="G14710">
        <v>29.3</v>
      </c>
      <c r="H14710">
        <v>1206</v>
      </c>
      <c r="O14710">
        <v>9</v>
      </c>
      <c r="P14710">
        <v>958</v>
      </c>
      <c r="Q14710">
        <v>5.0999999999999996</v>
      </c>
      <c r="R14710">
        <v>1010</v>
      </c>
      <c r="S14710">
        <v>1.5</v>
      </c>
      <c r="T14710">
        <v>63.4</v>
      </c>
      <c r="U14710">
        <v>14.6</v>
      </c>
      <c r="V14710">
        <v>9.6</v>
      </c>
    </row>
    <row r="14711" spans="1:22" x14ac:dyDescent="0.4">
      <c r="A14711" t="str">
        <f>VLOOKUP(B14711,Sheet2!$A$2:$B$3039,2,1)</f>
        <v>봉화</v>
      </c>
      <c r="B14711">
        <v>271</v>
      </c>
      <c r="C14711" s="1">
        <v>43260</v>
      </c>
      <c r="D14711">
        <v>18.600000000000001</v>
      </c>
      <c r="E14711">
        <v>13.8</v>
      </c>
      <c r="F14711">
        <v>526</v>
      </c>
      <c r="G14711">
        <v>23.4</v>
      </c>
      <c r="H14711">
        <v>1211</v>
      </c>
      <c r="O14711">
        <v>9.1999999999999993</v>
      </c>
      <c r="P14711">
        <v>1356</v>
      </c>
      <c r="Q14711">
        <v>6.2</v>
      </c>
      <c r="R14711">
        <v>1405</v>
      </c>
      <c r="S14711">
        <v>2.5</v>
      </c>
      <c r="T14711">
        <v>66.900000000000006</v>
      </c>
      <c r="U14711">
        <v>14.6</v>
      </c>
      <c r="V14711">
        <v>10.5</v>
      </c>
    </row>
    <row r="14712" spans="1:22" x14ac:dyDescent="0.4">
      <c r="A14712" t="str">
        <f>VLOOKUP(B14712,Sheet2!$A$2:$B$3039,2,1)</f>
        <v>봉화</v>
      </c>
      <c r="B14712">
        <v>271</v>
      </c>
      <c r="C14712" s="1">
        <v>43261</v>
      </c>
      <c r="D14712">
        <v>17.2</v>
      </c>
      <c r="E14712">
        <v>15.7</v>
      </c>
      <c r="F14712">
        <v>311</v>
      </c>
      <c r="G14712">
        <v>20.6</v>
      </c>
      <c r="H14712">
        <v>1252</v>
      </c>
      <c r="O14712">
        <v>7.7</v>
      </c>
      <c r="P14712">
        <v>910</v>
      </c>
      <c r="Q14712">
        <v>4.3</v>
      </c>
      <c r="R14712">
        <v>834</v>
      </c>
      <c r="S14712">
        <v>2.4</v>
      </c>
      <c r="T14712">
        <v>66.599999999999994</v>
      </c>
      <c r="U14712">
        <v>14.6</v>
      </c>
      <c r="V14712">
        <v>0.6</v>
      </c>
    </row>
    <row r="14713" spans="1:22" x14ac:dyDescent="0.4">
      <c r="A14713" t="str">
        <f>VLOOKUP(B14713,Sheet2!$A$2:$B$3039,2,1)</f>
        <v>봉화</v>
      </c>
      <c r="B14713">
        <v>271</v>
      </c>
      <c r="C14713" s="1">
        <v>43262</v>
      </c>
      <c r="D14713">
        <v>16.7</v>
      </c>
      <c r="E14713">
        <v>15</v>
      </c>
      <c r="F14713">
        <v>707</v>
      </c>
      <c r="G14713">
        <v>19.899999999999999</v>
      </c>
      <c r="H14713">
        <v>1315</v>
      </c>
      <c r="O14713">
        <v>6.9</v>
      </c>
      <c r="P14713">
        <v>1148</v>
      </c>
      <c r="Q14713">
        <v>4.2</v>
      </c>
      <c r="R14713">
        <v>1333</v>
      </c>
      <c r="S14713">
        <v>1.9</v>
      </c>
      <c r="T14713">
        <v>64</v>
      </c>
      <c r="U14713">
        <v>14.7</v>
      </c>
      <c r="V14713">
        <v>0.1</v>
      </c>
    </row>
    <row r="14714" spans="1:22" x14ac:dyDescent="0.4">
      <c r="A14714" t="str">
        <f>VLOOKUP(B14714,Sheet2!$A$2:$B$3039,2,1)</f>
        <v>봉화</v>
      </c>
      <c r="B14714">
        <v>271</v>
      </c>
      <c r="C14714" s="1">
        <v>43263</v>
      </c>
      <c r="D14714">
        <v>16.600000000000001</v>
      </c>
      <c r="E14714">
        <v>13.2</v>
      </c>
      <c r="F14714">
        <v>549</v>
      </c>
      <c r="G14714">
        <v>23</v>
      </c>
      <c r="H14714">
        <v>1302</v>
      </c>
      <c r="J14714">
        <v>0</v>
      </c>
      <c r="L14714">
        <v>0</v>
      </c>
      <c r="N14714">
        <v>0</v>
      </c>
      <c r="O14714">
        <v>5.9</v>
      </c>
      <c r="P14714">
        <v>1205</v>
      </c>
      <c r="Q14714">
        <v>2.9</v>
      </c>
      <c r="R14714">
        <v>935</v>
      </c>
      <c r="S14714">
        <v>1.2</v>
      </c>
      <c r="T14714">
        <v>74.3</v>
      </c>
      <c r="U14714">
        <v>14.7</v>
      </c>
      <c r="V14714">
        <v>1.1000000000000001</v>
      </c>
    </row>
    <row r="14715" spans="1:22" x14ac:dyDescent="0.4">
      <c r="A14715" t="str">
        <f>VLOOKUP(B14715,Sheet2!$A$2:$B$3039,2,1)</f>
        <v>봉화</v>
      </c>
      <c r="B14715">
        <v>271</v>
      </c>
      <c r="C14715" s="1">
        <v>43264</v>
      </c>
      <c r="D14715">
        <v>17.600000000000001</v>
      </c>
      <c r="E14715">
        <v>13.3</v>
      </c>
      <c r="F14715">
        <v>427</v>
      </c>
      <c r="G14715">
        <v>23.2</v>
      </c>
      <c r="H14715">
        <v>1653</v>
      </c>
      <c r="O14715">
        <v>5.3</v>
      </c>
      <c r="P14715">
        <v>1807</v>
      </c>
      <c r="Q14715">
        <v>3.4</v>
      </c>
      <c r="R14715">
        <v>1813</v>
      </c>
      <c r="S14715">
        <v>1.2</v>
      </c>
      <c r="T14715">
        <v>72.3</v>
      </c>
      <c r="U14715">
        <v>14.7</v>
      </c>
      <c r="V14715">
        <v>1.4</v>
      </c>
    </row>
    <row r="14716" spans="1:22" x14ac:dyDescent="0.4">
      <c r="A14716" t="str">
        <f>VLOOKUP(B14716,Sheet2!$A$2:$B$3039,2,1)</f>
        <v>봉화</v>
      </c>
      <c r="B14716">
        <v>271</v>
      </c>
      <c r="C14716" s="1">
        <v>43265</v>
      </c>
      <c r="D14716">
        <v>17.5</v>
      </c>
      <c r="E14716">
        <v>16.100000000000001</v>
      </c>
      <c r="F14716">
        <v>452</v>
      </c>
      <c r="G14716">
        <v>20.6</v>
      </c>
      <c r="H14716">
        <v>1225</v>
      </c>
      <c r="O14716">
        <v>7.4</v>
      </c>
      <c r="P14716">
        <v>1544</v>
      </c>
      <c r="Q14716">
        <v>4.4000000000000004</v>
      </c>
      <c r="R14716">
        <v>1545</v>
      </c>
      <c r="S14716">
        <v>1.6</v>
      </c>
      <c r="T14716">
        <v>69.900000000000006</v>
      </c>
      <c r="U14716">
        <v>14.7</v>
      </c>
      <c r="V14716">
        <v>0</v>
      </c>
    </row>
    <row r="14717" spans="1:22" x14ac:dyDescent="0.4">
      <c r="A14717" t="str">
        <f>VLOOKUP(B14717,Sheet2!$A$2:$B$3039,2,1)</f>
        <v>봉화</v>
      </c>
      <c r="B14717">
        <v>271</v>
      </c>
      <c r="C14717" s="1">
        <v>43266</v>
      </c>
      <c r="D14717">
        <v>16.7</v>
      </c>
      <c r="E14717">
        <v>11.3</v>
      </c>
      <c r="F14717">
        <v>2241</v>
      </c>
      <c r="G14717">
        <v>21.7</v>
      </c>
      <c r="H14717">
        <v>1500</v>
      </c>
      <c r="O14717">
        <v>8.1999999999999993</v>
      </c>
      <c r="P14717">
        <v>1442</v>
      </c>
      <c r="Q14717">
        <v>4.5</v>
      </c>
      <c r="R14717">
        <v>1341</v>
      </c>
      <c r="S14717">
        <v>2.4</v>
      </c>
      <c r="T14717">
        <v>62.8</v>
      </c>
      <c r="U14717">
        <v>14.7</v>
      </c>
      <c r="V14717">
        <v>6.1</v>
      </c>
    </row>
    <row r="14718" spans="1:22" x14ac:dyDescent="0.4">
      <c r="A14718" t="str">
        <f>VLOOKUP(B14718,Sheet2!$A$2:$B$3039,2,1)</f>
        <v>봉화</v>
      </c>
      <c r="B14718">
        <v>271</v>
      </c>
      <c r="C14718" s="1">
        <v>43267</v>
      </c>
      <c r="D14718">
        <v>16.3</v>
      </c>
      <c r="E14718">
        <v>7.5</v>
      </c>
      <c r="F14718">
        <v>516</v>
      </c>
      <c r="G14718">
        <v>25.7</v>
      </c>
      <c r="H14718">
        <v>1452</v>
      </c>
      <c r="O14718">
        <v>5.5</v>
      </c>
      <c r="P14718">
        <v>1747</v>
      </c>
      <c r="Q14718">
        <v>3.7</v>
      </c>
      <c r="R14718">
        <v>1755</v>
      </c>
      <c r="S14718">
        <v>1.7</v>
      </c>
      <c r="T14718">
        <v>70.599999999999994</v>
      </c>
      <c r="U14718">
        <v>14.7</v>
      </c>
      <c r="V14718">
        <v>10.9</v>
      </c>
    </row>
    <row r="14719" spans="1:22" x14ac:dyDescent="0.4">
      <c r="A14719" t="str">
        <f>VLOOKUP(B14719,Sheet2!$A$2:$B$3039,2,1)</f>
        <v>봉화</v>
      </c>
      <c r="B14719">
        <v>271</v>
      </c>
      <c r="C14719" s="1">
        <v>43268</v>
      </c>
      <c r="D14719">
        <v>19.100000000000001</v>
      </c>
      <c r="E14719">
        <v>9.9</v>
      </c>
      <c r="F14719">
        <v>341</v>
      </c>
      <c r="G14719">
        <v>27.5</v>
      </c>
      <c r="H14719">
        <v>1431</v>
      </c>
      <c r="O14719">
        <v>4.2</v>
      </c>
      <c r="P14719">
        <v>1409</v>
      </c>
      <c r="Q14719">
        <v>2.2999999999999998</v>
      </c>
      <c r="R14719">
        <v>1507</v>
      </c>
      <c r="S14719">
        <v>1</v>
      </c>
      <c r="T14719">
        <v>67</v>
      </c>
      <c r="U14719">
        <v>14.7</v>
      </c>
      <c r="V14719">
        <v>4.4000000000000004</v>
      </c>
    </row>
    <row r="14720" spans="1:22" x14ac:dyDescent="0.4">
      <c r="A14720" t="str">
        <f>VLOOKUP(B14720,Sheet2!$A$2:$B$3039,2,1)</f>
        <v>봉화</v>
      </c>
      <c r="B14720">
        <v>271</v>
      </c>
      <c r="C14720" s="1">
        <v>43269</v>
      </c>
      <c r="D14720">
        <v>22.2</v>
      </c>
      <c r="E14720">
        <v>14.8</v>
      </c>
      <c r="F14720">
        <v>334</v>
      </c>
      <c r="G14720">
        <v>31.2</v>
      </c>
      <c r="H14720">
        <v>1612</v>
      </c>
      <c r="O14720">
        <v>6</v>
      </c>
      <c r="P14720">
        <v>1902</v>
      </c>
      <c r="Q14720">
        <v>4</v>
      </c>
      <c r="R14720">
        <v>1833</v>
      </c>
      <c r="S14720">
        <v>1.4</v>
      </c>
      <c r="T14720">
        <v>59.5</v>
      </c>
      <c r="U14720">
        <v>14.7</v>
      </c>
      <c r="V14720">
        <v>9.1</v>
      </c>
    </row>
    <row r="14721" spans="1:22" x14ac:dyDescent="0.4">
      <c r="A14721" t="str">
        <f>VLOOKUP(B14721,Sheet2!$A$2:$B$3039,2,1)</f>
        <v>봉화</v>
      </c>
      <c r="B14721">
        <v>271</v>
      </c>
      <c r="C14721" s="1">
        <v>43270</v>
      </c>
      <c r="D14721">
        <v>19.7</v>
      </c>
      <c r="E14721">
        <v>14.4</v>
      </c>
      <c r="F14721">
        <v>500</v>
      </c>
      <c r="G14721">
        <v>24.9</v>
      </c>
      <c r="H14721">
        <v>1159</v>
      </c>
      <c r="J14721">
        <v>0.1</v>
      </c>
      <c r="L14721">
        <v>0.2</v>
      </c>
      <c r="N14721">
        <v>0.3</v>
      </c>
      <c r="O14721">
        <v>5.2</v>
      </c>
      <c r="P14721">
        <v>1054</v>
      </c>
      <c r="Q14721">
        <v>2.7</v>
      </c>
      <c r="R14721">
        <v>1428</v>
      </c>
      <c r="S14721">
        <v>0.9</v>
      </c>
      <c r="T14721">
        <v>81.599999999999994</v>
      </c>
      <c r="U14721">
        <v>14.7</v>
      </c>
      <c r="V14721">
        <v>0.9</v>
      </c>
    </row>
    <row r="14722" spans="1:22" x14ac:dyDescent="0.4">
      <c r="A14722" t="str">
        <f>VLOOKUP(B14722,Sheet2!$A$2:$B$3039,2,1)</f>
        <v>봉화</v>
      </c>
      <c r="B14722">
        <v>271</v>
      </c>
      <c r="C14722" s="1">
        <v>43271</v>
      </c>
      <c r="D14722">
        <v>21.5</v>
      </c>
      <c r="E14722">
        <v>15</v>
      </c>
      <c r="F14722">
        <v>451</v>
      </c>
      <c r="G14722">
        <v>29.3</v>
      </c>
      <c r="H14722">
        <v>1554</v>
      </c>
      <c r="O14722">
        <v>8.1999999999999993</v>
      </c>
      <c r="P14722">
        <v>1624</v>
      </c>
      <c r="Q14722">
        <v>4.9000000000000004</v>
      </c>
      <c r="R14722">
        <v>1333</v>
      </c>
      <c r="S14722">
        <v>1.7</v>
      </c>
      <c r="T14722">
        <v>65.5</v>
      </c>
      <c r="U14722">
        <v>14.7</v>
      </c>
      <c r="V14722">
        <v>10.6</v>
      </c>
    </row>
    <row r="14723" spans="1:22" x14ac:dyDescent="0.4">
      <c r="A14723" t="str">
        <f>VLOOKUP(B14723,Sheet2!$A$2:$B$3039,2,1)</f>
        <v>봉화</v>
      </c>
      <c r="B14723">
        <v>271</v>
      </c>
      <c r="C14723" s="1">
        <v>43272</v>
      </c>
      <c r="D14723">
        <v>20.7</v>
      </c>
      <c r="E14723">
        <v>12.4</v>
      </c>
      <c r="F14723">
        <v>507</v>
      </c>
      <c r="G14723">
        <v>28.7</v>
      </c>
      <c r="H14723">
        <v>1406</v>
      </c>
      <c r="O14723">
        <v>9</v>
      </c>
      <c r="P14723">
        <v>1303</v>
      </c>
      <c r="Q14723">
        <v>4.4000000000000004</v>
      </c>
      <c r="R14723">
        <v>928</v>
      </c>
      <c r="S14723">
        <v>1.7</v>
      </c>
      <c r="T14723">
        <v>58.6</v>
      </c>
      <c r="U14723">
        <v>14.7</v>
      </c>
      <c r="V14723">
        <v>11.5</v>
      </c>
    </row>
    <row r="14724" spans="1:22" x14ac:dyDescent="0.4">
      <c r="A14724" t="str">
        <f>VLOOKUP(B14724,Sheet2!$A$2:$B$3039,2,1)</f>
        <v>봉화</v>
      </c>
      <c r="B14724">
        <v>271</v>
      </c>
      <c r="C14724" s="1">
        <v>43273</v>
      </c>
      <c r="D14724">
        <v>21.5</v>
      </c>
      <c r="E14724">
        <v>11.4</v>
      </c>
      <c r="F14724">
        <v>508</v>
      </c>
      <c r="G14724">
        <v>32.299999999999997</v>
      </c>
      <c r="H14724">
        <v>1416</v>
      </c>
      <c r="O14724">
        <v>7.8</v>
      </c>
      <c r="P14724">
        <v>1627</v>
      </c>
      <c r="Q14724">
        <v>5.4</v>
      </c>
      <c r="R14724">
        <v>1641</v>
      </c>
      <c r="S14724">
        <v>1.6</v>
      </c>
      <c r="T14724">
        <v>54.6</v>
      </c>
      <c r="U14724">
        <v>14.7</v>
      </c>
      <c r="V14724">
        <v>9.9</v>
      </c>
    </row>
    <row r="14725" spans="1:22" x14ac:dyDescent="0.4">
      <c r="A14725" t="str">
        <f>VLOOKUP(B14725,Sheet2!$A$2:$B$3039,2,1)</f>
        <v>봉화</v>
      </c>
      <c r="B14725">
        <v>271</v>
      </c>
      <c r="C14725" s="1">
        <v>43274</v>
      </c>
      <c r="D14725">
        <v>22</v>
      </c>
      <c r="E14725">
        <v>15.3</v>
      </c>
      <c r="F14725">
        <v>451</v>
      </c>
      <c r="G14725">
        <v>29.2</v>
      </c>
      <c r="H14725">
        <v>1631</v>
      </c>
      <c r="O14725">
        <v>8</v>
      </c>
      <c r="P14725">
        <v>2324</v>
      </c>
      <c r="Q14725">
        <v>3.8</v>
      </c>
      <c r="R14725">
        <v>2330</v>
      </c>
      <c r="S14725">
        <v>1.5</v>
      </c>
      <c r="T14725">
        <v>53.1</v>
      </c>
      <c r="U14725">
        <v>14.7</v>
      </c>
      <c r="V14725">
        <v>5.2</v>
      </c>
    </row>
    <row r="14726" spans="1:22" x14ac:dyDescent="0.4">
      <c r="A14726" t="str">
        <f>VLOOKUP(B14726,Sheet2!$A$2:$B$3039,2,1)</f>
        <v>봉화</v>
      </c>
      <c r="B14726">
        <v>271</v>
      </c>
      <c r="C14726" s="1">
        <v>43275</v>
      </c>
      <c r="D14726">
        <v>24</v>
      </c>
      <c r="E14726">
        <v>15.7</v>
      </c>
      <c r="F14726">
        <v>456</v>
      </c>
      <c r="G14726">
        <v>33.200000000000003</v>
      </c>
      <c r="H14726">
        <v>1425</v>
      </c>
      <c r="O14726">
        <v>9.6999999999999993</v>
      </c>
      <c r="P14726">
        <v>1403</v>
      </c>
      <c r="Q14726">
        <v>5</v>
      </c>
      <c r="R14726">
        <v>1222</v>
      </c>
      <c r="S14726">
        <v>2</v>
      </c>
      <c r="T14726">
        <v>56.8</v>
      </c>
      <c r="U14726">
        <v>14.7</v>
      </c>
      <c r="V14726">
        <v>12.6</v>
      </c>
    </row>
    <row r="14727" spans="1:22" x14ac:dyDescent="0.4">
      <c r="A14727" t="str">
        <f>VLOOKUP(B14727,Sheet2!$A$2:$B$3039,2,1)</f>
        <v>봉화</v>
      </c>
      <c r="B14727">
        <v>271</v>
      </c>
      <c r="C14727" s="1">
        <v>43276</v>
      </c>
      <c r="D14727">
        <v>22.7</v>
      </c>
      <c r="E14727">
        <v>14.6</v>
      </c>
      <c r="F14727">
        <v>439</v>
      </c>
      <c r="G14727">
        <v>31</v>
      </c>
      <c r="H14727">
        <v>1526</v>
      </c>
      <c r="O14727">
        <v>5.2</v>
      </c>
      <c r="P14727">
        <v>1433</v>
      </c>
      <c r="Q14727">
        <v>2.9</v>
      </c>
      <c r="R14727">
        <v>1441</v>
      </c>
      <c r="S14727">
        <v>1.1000000000000001</v>
      </c>
      <c r="T14727">
        <v>64.099999999999994</v>
      </c>
      <c r="U14727">
        <v>14.7</v>
      </c>
      <c r="V14727">
        <v>4.5999999999999996</v>
      </c>
    </row>
    <row r="14728" spans="1:22" x14ac:dyDescent="0.4">
      <c r="A14728" t="str">
        <f>VLOOKUP(B14728,Sheet2!$A$2:$B$3039,2,1)</f>
        <v>봉화</v>
      </c>
      <c r="B14728">
        <v>271</v>
      </c>
      <c r="C14728" s="1">
        <v>43277</v>
      </c>
      <c r="D14728">
        <v>20.3</v>
      </c>
      <c r="E14728">
        <v>17.399999999999999</v>
      </c>
      <c r="F14728">
        <v>436</v>
      </c>
      <c r="G14728">
        <v>23</v>
      </c>
      <c r="H14728">
        <v>2141</v>
      </c>
      <c r="J14728">
        <v>8</v>
      </c>
      <c r="K14728">
        <v>2328</v>
      </c>
      <c r="L14728">
        <v>17</v>
      </c>
      <c r="M14728">
        <v>2300</v>
      </c>
      <c r="N14728">
        <v>50.5</v>
      </c>
      <c r="O14728">
        <v>6.8</v>
      </c>
      <c r="P14728">
        <v>2053</v>
      </c>
      <c r="Q14728">
        <v>2.9</v>
      </c>
      <c r="R14728">
        <v>2058</v>
      </c>
      <c r="S14728">
        <v>0.9</v>
      </c>
      <c r="T14728">
        <v>93.9</v>
      </c>
      <c r="U14728">
        <v>14.7</v>
      </c>
      <c r="V14728">
        <v>0</v>
      </c>
    </row>
    <row r="14729" spans="1:22" x14ac:dyDescent="0.4">
      <c r="A14729" t="str">
        <f>VLOOKUP(B14729,Sheet2!$A$2:$B$3039,2,1)</f>
        <v>봉화</v>
      </c>
      <c r="B14729">
        <v>271</v>
      </c>
      <c r="C14729" s="1">
        <v>43278</v>
      </c>
      <c r="D14729">
        <v>24</v>
      </c>
      <c r="E14729">
        <v>19</v>
      </c>
      <c r="F14729">
        <v>2348</v>
      </c>
      <c r="G14729">
        <v>29.6</v>
      </c>
      <c r="H14729">
        <v>1633</v>
      </c>
      <c r="J14729">
        <v>3</v>
      </c>
      <c r="K14729">
        <v>111</v>
      </c>
      <c r="L14729">
        <v>5</v>
      </c>
      <c r="M14729">
        <v>1</v>
      </c>
      <c r="N14729">
        <v>8.5</v>
      </c>
      <c r="O14729">
        <v>9</v>
      </c>
      <c r="P14729">
        <v>112</v>
      </c>
      <c r="Q14729">
        <v>3.9</v>
      </c>
      <c r="R14729">
        <v>121</v>
      </c>
      <c r="S14729">
        <v>1.7</v>
      </c>
      <c r="T14729">
        <v>80.099999999999994</v>
      </c>
      <c r="U14729">
        <v>14.7</v>
      </c>
      <c r="V14729">
        <v>4.7</v>
      </c>
    </row>
    <row r="14730" spans="1:22" x14ac:dyDescent="0.4">
      <c r="A14730" t="str">
        <f>VLOOKUP(B14730,Sheet2!$A$2:$B$3039,2,1)</f>
        <v>봉화</v>
      </c>
      <c r="B14730">
        <v>271</v>
      </c>
      <c r="C14730" s="1">
        <v>43279</v>
      </c>
      <c r="D14730">
        <v>20.8</v>
      </c>
      <c r="E14730">
        <v>17.399999999999999</v>
      </c>
      <c r="F14730">
        <v>256</v>
      </c>
      <c r="G14730">
        <v>25.3</v>
      </c>
      <c r="H14730">
        <v>1326</v>
      </c>
      <c r="J14730">
        <v>5.2</v>
      </c>
      <c r="K14730">
        <v>2225</v>
      </c>
      <c r="L14730">
        <v>5.7</v>
      </c>
      <c r="M14730">
        <v>2225</v>
      </c>
      <c r="N14730">
        <v>6</v>
      </c>
      <c r="O14730">
        <v>8.6999999999999993</v>
      </c>
      <c r="P14730">
        <v>2225</v>
      </c>
      <c r="Q14730">
        <v>4.9000000000000004</v>
      </c>
      <c r="R14730">
        <v>2233</v>
      </c>
      <c r="S14730">
        <v>1</v>
      </c>
      <c r="T14730">
        <v>88.8</v>
      </c>
      <c r="U14730">
        <v>14.7</v>
      </c>
      <c r="V14730">
        <v>0</v>
      </c>
    </row>
    <row r="14731" spans="1:22" x14ac:dyDescent="0.4">
      <c r="A14731" t="str">
        <f>VLOOKUP(B14731,Sheet2!$A$2:$B$3039,2,1)</f>
        <v>봉화</v>
      </c>
      <c r="B14731">
        <v>271</v>
      </c>
      <c r="C14731" s="1">
        <v>43280</v>
      </c>
      <c r="D14731">
        <v>23.1</v>
      </c>
      <c r="E14731">
        <v>18.899999999999999</v>
      </c>
      <c r="F14731">
        <v>1</v>
      </c>
      <c r="G14731">
        <v>28.4</v>
      </c>
      <c r="H14731">
        <v>1415</v>
      </c>
      <c r="J14731">
        <v>0.4</v>
      </c>
      <c r="K14731">
        <v>17</v>
      </c>
      <c r="L14731">
        <v>0.5</v>
      </c>
      <c r="M14731">
        <v>1</v>
      </c>
      <c r="N14731">
        <v>0.5</v>
      </c>
      <c r="O14731">
        <v>5.4</v>
      </c>
      <c r="P14731">
        <v>1511</v>
      </c>
      <c r="Q14731">
        <v>3.7</v>
      </c>
      <c r="R14731">
        <v>1456</v>
      </c>
      <c r="S14731">
        <v>1.1000000000000001</v>
      </c>
      <c r="T14731">
        <v>82.5</v>
      </c>
      <c r="U14731">
        <v>14.7</v>
      </c>
      <c r="V14731">
        <v>4</v>
      </c>
    </row>
    <row r="14732" spans="1:22" x14ac:dyDescent="0.4">
      <c r="A14732" t="str">
        <f>VLOOKUP(B14732,Sheet2!$A$2:$B$3039,2,1)</f>
        <v>봉화</v>
      </c>
      <c r="B14732">
        <v>271</v>
      </c>
      <c r="C14732" s="1">
        <v>43281</v>
      </c>
      <c r="D14732">
        <v>22.7</v>
      </c>
      <c r="E14732">
        <v>20.3</v>
      </c>
      <c r="F14732">
        <v>2356</v>
      </c>
      <c r="G14732">
        <v>25.7</v>
      </c>
      <c r="H14732">
        <v>1120</v>
      </c>
      <c r="J14732">
        <v>1</v>
      </c>
      <c r="K14732">
        <v>225</v>
      </c>
      <c r="L14732">
        <v>1</v>
      </c>
      <c r="M14732">
        <v>218</v>
      </c>
      <c r="N14732">
        <v>1</v>
      </c>
      <c r="O14732">
        <v>4.2</v>
      </c>
      <c r="P14732">
        <v>1256</v>
      </c>
      <c r="Q14732">
        <v>2.4</v>
      </c>
      <c r="R14732">
        <v>1241</v>
      </c>
      <c r="S14732">
        <v>0.8</v>
      </c>
      <c r="T14732">
        <v>86.1</v>
      </c>
      <c r="U14732">
        <v>14.7</v>
      </c>
      <c r="V14732">
        <v>0</v>
      </c>
    </row>
    <row r="14733" spans="1:22" x14ac:dyDescent="0.4">
      <c r="A14733" t="str">
        <f>VLOOKUP(B14733,Sheet2!$A$2:$B$3039,2,1)</f>
        <v>봉화</v>
      </c>
      <c r="B14733">
        <v>271</v>
      </c>
      <c r="C14733" s="1">
        <v>43282</v>
      </c>
      <c r="D14733">
        <v>21.7</v>
      </c>
      <c r="E14733">
        <v>18.8</v>
      </c>
      <c r="F14733">
        <v>503</v>
      </c>
      <c r="G14733">
        <v>26.4</v>
      </c>
      <c r="H14733">
        <v>1657</v>
      </c>
      <c r="J14733">
        <v>6</v>
      </c>
      <c r="K14733">
        <v>748</v>
      </c>
      <c r="L14733">
        <v>16.5</v>
      </c>
      <c r="M14733">
        <v>745</v>
      </c>
      <c r="N14733">
        <v>50.5</v>
      </c>
      <c r="O14733">
        <v>7.4</v>
      </c>
      <c r="P14733">
        <v>1357</v>
      </c>
      <c r="Q14733">
        <v>3.1</v>
      </c>
      <c r="R14733">
        <v>1402</v>
      </c>
      <c r="S14733">
        <v>1</v>
      </c>
      <c r="T14733">
        <v>96.9</v>
      </c>
      <c r="U14733">
        <v>14.7</v>
      </c>
      <c r="V14733">
        <v>0</v>
      </c>
    </row>
    <row r="14734" spans="1:22" x14ac:dyDescent="0.4">
      <c r="A14734" t="str">
        <f>VLOOKUP(B14734,Sheet2!$A$2:$B$3039,2,1)</f>
        <v>봉화</v>
      </c>
      <c r="B14734">
        <v>271</v>
      </c>
      <c r="C14734" s="1">
        <v>43283</v>
      </c>
      <c r="D14734">
        <v>20.8</v>
      </c>
      <c r="E14734">
        <v>19.100000000000001</v>
      </c>
      <c r="F14734">
        <v>812</v>
      </c>
      <c r="G14734">
        <v>22.9</v>
      </c>
      <c r="H14734">
        <v>1350</v>
      </c>
      <c r="J14734">
        <v>6.5</v>
      </c>
      <c r="K14734">
        <v>1520</v>
      </c>
      <c r="L14734">
        <v>18</v>
      </c>
      <c r="M14734">
        <v>1500</v>
      </c>
      <c r="N14734">
        <v>103.5</v>
      </c>
      <c r="O14734">
        <v>9.6999999999999993</v>
      </c>
      <c r="P14734">
        <v>424</v>
      </c>
      <c r="Q14734">
        <v>5</v>
      </c>
      <c r="R14734">
        <v>420</v>
      </c>
      <c r="S14734">
        <v>0.7</v>
      </c>
      <c r="T14734">
        <v>97.6</v>
      </c>
      <c r="U14734">
        <v>14.7</v>
      </c>
      <c r="V14734">
        <v>0</v>
      </c>
    </row>
    <row r="14735" spans="1:22" x14ac:dyDescent="0.4">
      <c r="A14735" t="str">
        <f>VLOOKUP(B14735,Sheet2!$A$2:$B$3039,2,1)</f>
        <v>봉화</v>
      </c>
      <c r="B14735">
        <v>271</v>
      </c>
      <c r="C14735" s="1">
        <v>43284</v>
      </c>
      <c r="D14735">
        <v>22.6</v>
      </c>
      <c r="E14735">
        <v>20.100000000000001</v>
      </c>
      <c r="F14735">
        <v>251</v>
      </c>
      <c r="G14735">
        <v>26.7</v>
      </c>
      <c r="H14735">
        <v>1254</v>
      </c>
      <c r="J14735">
        <v>1</v>
      </c>
      <c r="K14735">
        <v>12</v>
      </c>
      <c r="L14735">
        <v>2</v>
      </c>
      <c r="M14735">
        <v>56</v>
      </c>
      <c r="N14735">
        <v>5</v>
      </c>
      <c r="O14735">
        <v>7.2</v>
      </c>
      <c r="P14735">
        <v>1535</v>
      </c>
      <c r="Q14735">
        <v>4</v>
      </c>
      <c r="R14735">
        <v>1455</v>
      </c>
      <c r="S14735">
        <v>1</v>
      </c>
      <c r="T14735">
        <v>86.8</v>
      </c>
      <c r="U14735">
        <v>14.7</v>
      </c>
      <c r="V14735">
        <v>0.1</v>
      </c>
    </row>
    <row r="14736" spans="1:22" x14ac:dyDescent="0.4">
      <c r="A14736" t="str">
        <f>VLOOKUP(B14736,Sheet2!$A$2:$B$3039,2,1)</f>
        <v>봉화</v>
      </c>
      <c r="B14736">
        <v>271</v>
      </c>
      <c r="C14736" s="1">
        <v>43285</v>
      </c>
      <c r="D14736">
        <v>24.8</v>
      </c>
      <c r="E14736">
        <v>20.2</v>
      </c>
      <c r="F14736">
        <v>511</v>
      </c>
      <c r="G14736">
        <v>31.1</v>
      </c>
      <c r="H14736">
        <v>1259</v>
      </c>
      <c r="J14736">
        <v>12</v>
      </c>
      <c r="K14736">
        <v>1831</v>
      </c>
      <c r="L14736">
        <v>32.5</v>
      </c>
      <c r="M14736">
        <v>1812</v>
      </c>
      <c r="N14736">
        <v>32.5</v>
      </c>
      <c r="O14736">
        <v>7.1</v>
      </c>
      <c r="P14736">
        <v>1019</v>
      </c>
      <c r="Q14736">
        <v>4.7</v>
      </c>
      <c r="R14736">
        <v>1725</v>
      </c>
      <c r="S14736">
        <v>1.5</v>
      </c>
      <c r="T14736">
        <v>78.5</v>
      </c>
      <c r="U14736">
        <v>14.6</v>
      </c>
      <c r="V14736">
        <v>6.3</v>
      </c>
    </row>
    <row r="14737" spans="1:22" x14ac:dyDescent="0.4">
      <c r="A14737" t="str">
        <f>VLOOKUP(B14737,Sheet2!$A$2:$B$3039,2,1)</f>
        <v>봉화</v>
      </c>
      <c r="B14737">
        <v>271</v>
      </c>
      <c r="C14737" s="1">
        <v>43286</v>
      </c>
      <c r="D14737">
        <v>21.6</v>
      </c>
      <c r="E14737">
        <v>20.5</v>
      </c>
      <c r="F14737">
        <v>553</v>
      </c>
      <c r="G14737">
        <v>23.9</v>
      </c>
      <c r="H14737">
        <v>1556</v>
      </c>
      <c r="J14737">
        <v>2</v>
      </c>
      <c r="K14737">
        <v>34</v>
      </c>
      <c r="L14737">
        <v>4.5</v>
      </c>
      <c r="M14737">
        <v>25</v>
      </c>
      <c r="N14737">
        <v>9.5</v>
      </c>
      <c r="O14737">
        <v>5.7</v>
      </c>
      <c r="P14737">
        <v>2359</v>
      </c>
      <c r="Q14737">
        <v>3.3</v>
      </c>
      <c r="R14737">
        <v>2253</v>
      </c>
      <c r="S14737">
        <v>1.3</v>
      </c>
      <c r="T14737">
        <v>87.5</v>
      </c>
      <c r="U14737">
        <v>14.6</v>
      </c>
      <c r="V14737">
        <v>0</v>
      </c>
    </row>
    <row r="14738" spans="1:22" x14ac:dyDescent="0.4">
      <c r="A14738" t="str">
        <f>VLOOKUP(B14738,Sheet2!$A$2:$B$3039,2,1)</f>
        <v>봉화</v>
      </c>
      <c r="B14738">
        <v>271</v>
      </c>
      <c r="C14738" s="1">
        <v>43287</v>
      </c>
      <c r="D14738">
        <v>20.5</v>
      </c>
      <c r="E14738">
        <v>18.5</v>
      </c>
      <c r="F14738">
        <v>2334</v>
      </c>
      <c r="G14738">
        <v>23.1</v>
      </c>
      <c r="H14738">
        <v>1047</v>
      </c>
      <c r="J14738">
        <v>0.1</v>
      </c>
      <c r="L14738">
        <v>0.1</v>
      </c>
      <c r="N14738">
        <v>0.1</v>
      </c>
      <c r="O14738">
        <v>11.8</v>
      </c>
      <c r="P14738">
        <v>1200</v>
      </c>
      <c r="Q14738">
        <v>5.3</v>
      </c>
      <c r="R14738">
        <v>1141</v>
      </c>
      <c r="S14738">
        <v>2.7</v>
      </c>
      <c r="T14738">
        <v>66.099999999999994</v>
      </c>
      <c r="U14738">
        <v>14.6</v>
      </c>
      <c r="V14738">
        <v>1.3</v>
      </c>
    </row>
    <row r="14739" spans="1:22" x14ac:dyDescent="0.4">
      <c r="A14739" t="str">
        <f>VLOOKUP(B14739,Sheet2!$A$2:$B$3039,2,1)</f>
        <v>봉화</v>
      </c>
      <c r="B14739">
        <v>271</v>
      </c>
      <c r="C14739" s="1">
        <v>43288</v>
      </c>
      <c r="D14739">
        <v>17.8</v>
      </c>
      <c r="E14739">
        <v>12.1</v>
      </c>
      <c r="F14739">
        <v>2400</v>
      </c>
      <c r="G14739">
        <v>23.3</v>
      </c>
      <c r="H14739">
        <v>1500</v>
      </c>
      <c r="O14739">
        <v>10.8</v>
      </c>
      <c r="P14739">
        <v>1017</v>
      </c>
      <c r="Q14739">
        <v>5.8</v>
      </c>
      <c r="R14739">
        <v>1025</v>
      </c>
      <c r="S14739">
        <v>2.6</v>
      </c>
      <c r="T14739">
        <v>67.5</v>
      </c>
      <c r="U14739">
        <v>14.6</v>
      </c>
      <c r="V14739">
        <v>12</v>
      </c>
    </row>
    <row r="14740" spans="1:22" x14ac:dyDescent="0.4">
      <c r="A14740" t="str">
        <f>VLOOKUP(B14740,Sheet2!$A$2:$B$3039,2,1)</f>
        <v>봉화</v>
      </c>
      <c r="B14740">
        <v>271</v>
      </c>
      <c r="C14740" s="1">
        <v>43289</v>
      </c>
      <c r="D14740">
        <v>17.600000000000001</v>
      </c>
      <c r="E14740">
        <v>10.7</v>
      </c>
      <c r="F14740">
        <v>412</v>
      </c>
      <c r="G14740">
        <v>22.9</v>
      </c>
      <c r="H14740">
        <v>1631</v>
      </c>
      <c r="O14740">
        <v>6.1</v>
      </c>
      <c r="P14740">
        <v>841</v>
      </c>
      <c r="Q14740">
        <v>3.8</v>
      </c>
      <c r="R14740">
        <v>828</v>
      </c>
      <c r="S14740">
        <v>1.8</v>
      </c>
      <c r="T14740">
        <v>74.599999999999994</v>
      </c>
      <c r="U14740">
        <v>14.6</v>
      </c>
      <c r="V14740">
        <v>3.3</v>
      </c>
    </row>
    <row r="14741" spans="1:22" x14ac:dyDescent="0.4">
      <c r="A14741" t="str">
        <f>VLOOKUP(B14741,Sheet2!$A$2:$B$3039,2,1)</f>
        <v>봉화</v>
      </c>
      <c r="B14741">
        <v>271</v>
      </c>
      <c r="C14741" s="1">
        <v>43290</v>
      </c>
      <c r="D14741">
        <v>17.8</v>
      </c>
      <c r="E14741">
        <v>17</v>
      </c>
      <c r="F14741">
        <v>124</v>
      </c>
      <c r="G14741">
        <v>18.899999999999999</v>
      </c>
      <c r="H14741">
        <v>829</v>
      </c>
      <c r="J14741">
        <v>3.5</v>
      </c>
      <c r="K14741">
        <v>1551</v>
      </c>
      <c r="L14741">
        <v>9</v>
      </c>
      <c r="M14741">
        <v>1516</v>
      </c>
      <c r="N14741">
        <v>21</v>
      </c>
      <c r="O14741">
        <v>4.7</v>
      </c>
      <c r="P14741">
        <v>16</v>
      </c>
      <c r="Q14741">
        <v>2.4</v>
      </c>
      <c r="R14741">
        <v>18</v>
      </c>
      <c r="S14741">
        <v>0.9</v>
      </c>
      <c r="T14741">
        <v>91</v>
      </c>
      <c r="U14741">
        <v>14.6</v>
      </c>
      <c r="V14741">
        <v>0</v>
      </c>
    </row>
    <row r="14742" spans="1:22" x14ac:dyDescent="0.4">
      <c r="A14742" t="str">
        <f>VLOOKUP(B14742,Sheet2!$A$2:$B$3039,2,1)</f>
        <v>봉화</v>
      </c>
      <c r="B14742">
        <v>271</v>
      </c>
      <c r="C14742" s="1">
        <v>43291</v>
      </c>
      <c r="D14742">
        <v>22.6</v>
      </c>
      <c r="E14742">
        <v>17.100000000000001</v>
      </c>
      <c r="F14742">
        <v>2</v>
      </c>
      <c r="G14742">
        <v>28.1</v>
      </c>
      <c r="H14742">
        <v>1743</v>
      </c>
      <c r="J14742">
        <v>1</v>
      </c>
      <c r="K14742">
        <v>40</v>
      </c>
      <c r="L14742">
        <v>2.5</v>
      </c>
      <c r="M14742">
        <v>2</v>
      </c>
      <c r="N14742">
        <v>3.5</v>
      </c>
      <c r="O14742">
        <v>3.5</v>
      </c>
      <c r="P14742">
        <v>1347</v>
      </c>
      <c r="Q14742">
        <v>2.2000000000000002</v>
      </c>
      <c r="R14742">
        <v>1445</v>
      </c>
      <c r="S14742">
        <v>0.7</v>
      </c>
      <c r="T14742">
        <v>86.6</v>
      </c>
      <c r="U14742">
        <v>14.6</v>
      </c>
      <c r="V14742">
        <v>1.3</v>
      </c>
    </row>
    <row r="14743" spans="1:22" x14ac:dyDescent="0.4">
      <c r="A14743" t="str">
        <f>VLOOKUP(B14743,Sheet2!$A$2:$B$3039,2,1)</f>
        <v>봉화</v>
      </c>
      <c r="B14743">
        <v>271</v>
      </c>
      <c r="C14743" s="1">
        <v>43292</v>
      </c>
      <c r="D14743">
        <v>24.6</v>
      </c>
      <c r="E14743">
        <v>21.7</v>
      </c>
      <c r="F14743">
        <v>509</v>
      </c>
      <c r="G14743">
        <v>28.6</v>
      </c>
      <c r="H14743">
        <v>1240</v>
      </c>
      <c r="J14743">
        <v>0.1</v>
      </c>
      <c r="L14743">
        <v>0.1</v>
      </c>
      <c r="N14743">
        <v>0.1</v>
      </c>
      <c r="O14743">
        <v>4.4000000000000004</v>
      </c>
      <c r="P14743">
        <v>1214</v>
      </c>
      <c r="Q14743">
        <v>2.2999999999999998</v>
      </c>
      <c r="R14743">
        <v>1210</v>
      </c>
      <c r="S14743">
        <v>0.7</v>
      </c>
      <c r="T14743">
        <v>87.1</v>
      </c>
      <c r="U14743">
        <v>14.5</v>
      </c>
      <c r="V14743">
        <v>0.1</v>
      </c>
    </row>
    <row r="14744" spans="1:22" x14ac:dyDescent="0.4">
      <c r="A14744" t="str">
        <f>VLOOKUP(B14744,Sheet2!$A$2:$B$3039,2,1)</f>
        <v>봉화</v>
      </c>
      <c r="B14744">
        <v>271</v>
      </c>
      <c r="C14744" s="1">
        <v>43293</v>
      </c>
      <c r="D14744">
        <v>25.7</v>
      </c>
      <c r="E14744">
        <v>21.6</v>
      </c>
      <c r="F14744">
        <v>323</v>
      </c>
      <c r="G14744">
        <v>31.9</v>
      </c>
      <c r="H14744">
        <v>1403</v>
      </c>
      <c r="O14744">
        <v>6.2</v>
      </c>
      <c r="P14744">
        <v>1555</v>
      </c>
      <c r="Q14744">
        <v>4.4000000000000004</v>
      </c>
      <c r="R14744">
        <v>1606</v>
      </c>
      <c r="S14744">
        <v>1.3</v>
      </c>
      <c r="T14744">
        <v>79.400000000000006</v>
      </c>
      <c r="U14744">
        <v>14.5</v>
      </c>
      <c r="V14744">
        <v>4.7</v>
      </c>
    </row>
    <row r="14745" spans="1:22" x14ac:dyDescent="0.4">
      <c r="A14745" t="str">
        <f>VLOOKUP(B14745,Sheet2!$A$2:$B$3039,2,1)</f>
        <v>봉화</v>
      </c>
      <c r="B14745">
        <v>271</v>
      </c>
      <c r="C14745" s="1">
        <v>43294</v>
      </c>
      <c r="D14745">
        <v>25.8</v>
      </c>
      <c r="E14745">
        <v>20.9</v>
      </c>
      <c r="F14745">
        <v>413</v>
      </c>
      <c r="G14745">
        <v>31.9</v>
      </c>
      <c r="H14745">
        <v>1654</v>
      </c>
      <c r="O14745">
        <v>6.4</v>
      </c>
      <c r="P14745">
        <v>1404</v>
      </c>
      <c r="Q14745">
        <v>3.7</v>
      </c>
      <c r="R14745">
        <v>1256</v>
      </c>
      <c r="S14745">
        <v>1.3</v>
      </c>
      <c r="T14745">
        <v>74.900000000000006</v>
      </c>
      <c r="U14745">
        <v>14.5</v>
      </c>
      <c r="V14745">
        <v>10</v>
      </c>
    </row>
    <row r="14746" spans="1:22" x14ac:dyDescent="0.4">
      <c r="A14746" t="str">
        <f>VLOOKUP(B14746,Sheet2!$A$2:$B$3039,2,1)</f>
        <v>봉화</v>
      </c>
      <c r="B14746">
        <v>271</v>
      </c>
      <c r="C14746" s="1">
        <v>43295</v>
      </c>
      <c r="D14746">
        <v>26.1</v>
      </c>
      <c r="E14746">
        <v>19.7</v>
      </c>
      <c r="F14746">
        <v>416</v>
      </c>
      <c r="G14746">
        <v>33</v>
      </c>
      <c r="H14746">
        <v>1424</v>
      </c>
      <c r="O14746">
        <v>6.5</v>
      </c>
      <c r="P14746">
        <v>1359</v>
      </c>
      <c r="Q14746">
        <v>3.8</v>
      </c>
      <c r="R14746">
        <v>927</v>
      </c>
      <c r="S14746">
        <v>1.7</v>
      </c>
      <c r="T14746">
        <v>73.900000000000006</v>
      </c>
      <c r="U14746">
        <v>14.5</v>
      </c>
      <c r="V14746">
        <v>12.5</v>
      </c>
    </row>
    <row r="14747" spans="1:22" x14ac:dyDescent="0.4">
      <c r="A14747" t="str">
        <f>VLOOKUP(B14747,Sheet2!$A$2:$B$3039,2,1)</f>
        <v>봉화</v>
      </c>
      <c r="B14747">
        <v>271</v>
      </c>
      <c r="C14747" s="1">
        <v>43296</v>
      </c>
      <c r="D14747">
        <v>26.3</v>
      </c>
      <c r="E14747">
        <v>19.7</v>
      </c>
      <c r="F14747">
        <v>428</v>
      </c>
      <c r="G14747">
        <v>34.299999999999997</v>
      </c>
      <c r="H14747">
        <v>1436</v>
      </c>
      <c r="O14747">
        <v>6.8</v>
      </c>
      <c r="P14747">
        <v>1228</v>
      </c>
      <c r="Q14747">
        <v>3.4</v>
      </c>
      <c r="R14747">
        <v>1510</v>
      </c>
      <c r="S14747">
        <v>1.4</v>
      </c>
      <c r="T14747">
        <v>70.8</v>
      </c>
      <c r="U14747">
        <v>14.5</v>
      </c>
      <c r="V14747">
        <v>12.5</v>
      </c>
    </row>
    <row r="14748" spans="1:22" x14ac:dyDescent="0.4">
      <c r="A14748" t="str">
        <f>VLOOKUP(B14748,Sheet2!$A$2:$B$3039,2,1)</f>
        <v>봉화</v>
      </c>
      <c r="B14748">
        <v>271</v>
      </c>
      <c r="C14748" s="1">
        <v>43297</v>
      </c>
      <c r="D14748">
        <v>26.3</v>
      </c>
      <c r="E14748">
        <v>18.899999999999999</v>
      </c>
      <c r="F14748">
        <v>529</v>
      </c>
      <c r="G14748">
        <v>33.9</v>
      </c>
      <c r="H14748">
        <v>1516</v>
      </c>
      <c r="O14748">
        <v>6.9</v>
      </c>
      <c r="P14748">
        <v>1206</v>
      </c>
      <c r="Q14748">
        <v>4.3</v>
      </c>
      <c r="R14748">
        <v>1233</v>
      </c>
      <c r="S14748">
        <v>1.3</v>
      </c>
      <c r="T14748">
        <v>73.5</v>
      </c>
      <c r="U14748">
        <v>14.4</v>
      </c>
      <c r="V14748">
        <v>12.3</v>
      </c>
    </row>
    <row r="14749" spans="1:22" x14ac:dyDescent="0.4">
      <c r="A14749" t="str">
        <f>VLOOKUP(B14749,Sheet2!$A$2:$B$3039,2,1)</f>
        <v>봉화</v>
      </c>
      <c r="B14749">
        <v>271</v>
      </c>
      <c r="C14749" s="1">
        <v>43298</v>
      </c>
      <c r="D14749">
        <v>25.7</v>
      </c>
      <c r="E14749">
        <v>20</v>
      </c>
      <c r="F14749">
        <v>513</v>
      </c>
      <c r="G14749">
        <v>32.9</v>
      </c>
      <c r="H14749">
        <v>1401</v>
      </c>
      <c r="O14749">
        <v>6.6</v>
      </c>
      <c r="P14749">
        <v>1229</v>
      </c>
      <c r="Q14749">
        <v>3.8</v>
      </c>
      <c r="R14749">
        <v>1313</v>
      </c>
      <c r="S14749">
        <v>1.3</v>
      </c>
      <c r="T14749">
        <v>74.900000000000006</v>
      </c>
      <c r="U14749">
        <v>14.4</v>
      </c>
      <c r="V14749">
        <v>10.9</v>
      </c>
    </row>
    <row r="14750" spans="1:22" x14ac:dyDescent="0.4">
      <c r="A14750" t="str">
        <f>VLOOKUP(B14750,Sheet2!$A$2:$B$3039,2,1)</f>
        <v>봉화</v>
      </c>
      <c r="B14750">
        <v>271</v>
      </c>
      <c r="C14750" s="1">
        <v>43299</v>
      </c>
      <c r="D14750">
        <v>26</v>
      </c>
      <c r="E14750">
        <v>18.600000000000001</v>
      </c>
      <c r="F14750">
        <v>437</v>
      </c>
      <c r="G14750">
        <v>33.4</v>
      </c>
      <c r="H14750">
        <v>1358</v>
      </c>
      <c r="O14750">
        <v>6.7</v>
      </c>
      <c r="P14750">
        <v>1425</v>
      </c>
      <c r="Q14750">
        <v>3.9</v>
      </c>
      <c r="R14750">
        <v>1300</v>
      </c>
      <c r="S14750">
        <v>1.4</v>
      </c>
      <c r="T14750">
        <v>74.099999999999994</v>
      </c>
      <c r="U14750">
        <v>14.4</v>
      </c>
      <c r="V14750">
        <v>11.5</v>
      </c>
    </row>
    <row r="14751" spans="1:22" x14ac:dyDescent="0.4">
      <c r="A14751" t="str">
        <f>VLOOKUP(B14751,Sheet2!$A$2:$B$3039,2,1)</f>
        <v>봉화</v>
      </c>
      <c r="B14751">
        <v>271</v>
      </c>
      <c r="C14751" s="1">
        <v>43300</v>
      </c>
      <c r="D14751">
        <v>26.5</v>
      </c>
      <c r="E14751">
        <v>19.8</v>
      </c>
      <c r="F14751">
        <v>533</v>
      </c>
      <c r="G14751">
        <v>33.799999999999997</v>
      </c>
      <c r="H14751">
        <v>1459</v>
      </c>
      <c r="O14751">
        <v>6.2</v>
      </c>
      <c r="P14751">
        <v>1442</v>
      </c>
      <c r="Q14751">
        <v>3.8</v>
      </c>
      <c r="R14751">
        <v>1538</v>
      </c>
      <c r="S14751">
        <v>1.4</v>
      </c>
      <c r="T14751">
        <v>72.099999999999994</v>
      </c>
      <c r="U14751">
        <v>14.4</v>
      </c>
      <c r="V14751">
        <v>12.3</v>
      </c>
    </row>
    <row r="14752" spans="1:22" x14ac:dyDescent="0.4">
      <c r="A14752" t="str">
        <f>VLOOKUP(B14752,Sheet2!$A$2:$B$3039,2,1)</f>
        <v>봉화</v>
      </c>
      <c r="B14752">
        <v>271</v>
      </c>
      <c r="C14752" s="1">
        <v>43301</v>
      </c>
      <c r="D14752">
        <v>26.9</v>
      </c>
      <c r="E14752">
        <v>19.100000000000001</v>
      </c>
      <c r="F14752">
        <v>511</v>
      </c>
      <c r="G14752">
        <v>34.4</v>
      </c>
      <c r="H14752">
        <v>1631</v>
      </c>
      <c r="O14752">
        <v>6.5</v>
      </c>
      <c r="P14752">
        <v>1134</v>
      </c>
      <c r="Q14752">
        <v>4.0999999999999996</v>
      </c>
      <c r="R14752">
        <v>1149</v>
      </c>
      <c r="S14752">
        <v>1.5</v>
      </c>
      <c r="T14752">
        <v>74.3</v>
      </c>
      <c r="U14752">
        <v>14.4</v>
      </c>
      <c r="V14752">
        <v>12.4</v>
      </c>
    </row>
    <row r="14753" spans="1:22" x14ac:dyDescent="0.4">
      <c r="A14753" t="str">
        <f>VLOOKUP(B14753,Sheet2!$A$2:$B$3039,2,1)</f>
        <v>봉화</v>
      </c>
      <c r="B14753">
        <v>271</v>
      </c>
      <c r="C14753" s="1">
        <v>43302</v>
      </c>
      <c r="D14753">
        <v>28</v>
      </c>
      <c r="E14753">
        <v>21</v>
      </c>
      <c r="F14753">
        <v>524</v>
      </c>
      <c r="G14753">
        <v>35.299999999999997</v>
      </c>
      <c r="H14753">
        <v>1532</v>
      </c>
      <c r="O14753">
        <v>5.6</v>
      </c>
      <c r="P14753">
        <v>1213</v>
      </c>
      <c r="Q14753">
        <v>3.6</v>
      </c>
      <c r="R14753">
        <v>1214</v>
      </c>
      <c r="S14753">
        <v>1.3</v>
      </c>
      <c r="T14753">
        <v>73</v>
      </c>
      <c r="U14753">
        <v>14.3</v>
      </c>
      <c r="V14753">
        <v>12</v>
      </c>
    </row>
    <row r="14754" spans="1:22" x14ac:dyDescent="0.4">
      <c r="A14754" t="str">
        <f>VLOOKUP(B14754,Sheet2!$A$2:$B$3039,2,1)</f>
        <v>봉화</v>
      </c>
      <c r="B14754">
        <v>271</v>
      </c>
      <c r="C14754" s="1">
        <v>43303</v>
      </c>
      <c r="D14754">
        <v>27.8</v>
      </c>
      <c r="E14754">
        <v>21.7</v>
      </c>
      <c r="F14754">
        <v>459</v>
      </c>
      <c r="G14754">
        <v>35.299999999999997</v>
      </c>
      <c r="H14754">
        <v>1328</v>
      </c>
      <c r="O14754">
        <v>6</v>
      </c>
      <c r="P14754">
        <v>1231</v>
      </c>
      <c r="Q14754">
        <v>3.8</v>
      </c>
      <c r="R14754">
        <v>1236</v>
      </c>
      <c r="S14754">
        <v>1.4</v>
      </c>
      <c r="T14754">
        <v>73</v>
      </c>
      <c r="U14754">
        <v>14.3</v>
      </c>
      <c r="V14754">
        <v>11.7</v>
      </c>
    </row>
    <row r="14755" spans="1:22" x14ac:dyDescent="0.4">
      <c r="A14755" t="str">
        <f>VLOOKUP(B14755,Sheet2!$A$2:$B$3039,2,1)</f>
        <v>봉화</v>
      </c>
      <c r="B14755">
        <v>271</v>
      </c>
      <c r="C14755" s="1">
        <v>43304</v>
      </c>
      <c r="D14755">
        <v>27.9</v>
      </c>
      <c r="E14755">
        <v>22.2</v>
      </c>
      <c r="F14755">
        <v>524</v>
      </c>
      <c r="G14755">
        <v>34.9</v>
      </c>
      <c r="H14755">
        <v>1425</v>
      </c>
      <c r="O14755">
        <v>5</v>
      </c>
      <c r="P14755">
        <v>1210</v>
      </c>
      <c r="Q14755">
        <v>2.8</v>
      </c>
      <c r="R14755">
        <v>1350</v>
      </c>
      <c r="S14755">
        <v>1.1000000000000001</v>
      </c>
      <c r="T14755">
        <v>76.599999999999994</v>
      </c>
      <c r="U14755">
        <v>14.3</v>
      </c>
      <c r="V14755">
        <v>6.4</v>
      </c>
    </row>
    <row r="14756" spans="1:22" x14ac:dyDescent="0.4">
      <c r="A14756" t="str">
        <f>VLOOKUP(B14756,Sheet2!$A$2:$B$3039,2,1)</f>
        <v>봉화</v>
      </c>
      <c r="B14756">
        <v>271</v>
      </c>
      <c r="C14756" s="1">
        <v>43305</v>
      </c>
      <c r="D14756">
        <v>28.7</v>
      </c>
      <c r="E14756">
        <v>22.3</v>
      </c>
      <c r="F14756">
        <v>525</v>
      </c>
      <c r="G14756">
        <v>35.9</v>
      </c>
      <c r="H14756">
        <v>1556</v>
      </c>
      <c r="O14756">
        <v>5.4</v>
      </c>
      <c r="P14756">
        <v>1357</v>
      </c>
      <c r="Q14756">
        <v>3</v>
      </c>
      <c r="R14756">
        <v>1204</v>
      </c>
      <c r="S14756">
        <v>1.2</v>
      </c>
      <c r="T14756">
        <v>69.900000000000006</v>
      </c>
      <c r="U14756">
        <v>14.3</v>
      </c>
      <c r="V14756">
        <v>11.7</v>
      </c>
    </row>
    <row r="14757" spans="1:22" x14ac:dyDescent="0.4">
      <c r="A14757" t="str">
        <f>VLOOKUP(B14757,Sheet2!$A$2:$B$3039,2,1)</f>
        <v>봉화</v>
      </c>
      <c r="B14757">
        <v>271</v>
      </c>
      <c r="C14757" s="1">
        <v>43306</v>
      </c>
      <c r="D14757">
        <v>28.6</v>
      </c>
      <c r="E14757">
        <v>22.8</v>
      </c>
      <c r="F14757">
        <v>521</v>
      </c>
      <c r="G14757">
        <v>34.799999999999997</v>
      </c>
      <c r="H14757">
        <v>1405</v>
      </c>
      <c r="O14757">
        <v>5.8</v>
      </c>
      <c r="P14757">
        <v>1235</v>
      </c>
      <c r="Q14757">
        <v>3.1</v>
      </c>
      <c r="R14757">
        <v>1233</v>
      </c>
      <c r="S14757">
        <v>1.2</v>
      </c>
      <c r="T14757">
        <v>72.400000000000006</v>
      </c>
      <c r="U14757">
        <v>14.2</v>
      </c>
      <c r="V14757">
        <v>10.3</v>
      </c>
    </row>
    <row r="14758" spans="1:22" x14ac:dyDescent="0.4">
      <c r="A14758" t="str">
        <f>VLOOKUP(B14758,Sheet2!$A$2:$B$3039,2,1)</f>
        <v>봉화</v>
      </c>
      <c r="B14758">
        <v>271</v>
      </c>
      <c r="C14758" s="1">
        <v>43307</v>
      </c>
      <c r="D14758">
        <v>28.6</v>
      </c>
      <c r="E14758">
        <v>22.2</v>
      </c>
      <c r="F14758">
        <v>518</v>
      </c>
      <c r="G14758">
        <v>35.799999999999997</v>
      </c>
      <c r="H14758">
        <v>1535</v>
      </c>
      <c r="O14758">
        <v>6.6</v>
      </c>
      <c r="P14758">
        <v>1054</v>
      </c>
      <c r="Q14758">
        <v>3.8</v>
      </c>
      <c r="R14758">
        <v>1128</v>
      </c>
      <c r="S14758">
        <v>1.4</v>
      </c>
      <c r="T14758">
        <v>70.8</v>
      </c>
      <c r="U14758">
        <v>14.2</v>
      </c>
      <c r="V14758">
        <v>11.8</v>
      </c>
    </row>
    <row r="14759" spans="1:22" x14ac:dyDescent="0.4">
      <c r="A14759" t="str">
        <f>VLOOKUP(B14759,Sheet2!$A$2:$B$3039,2,1)</f>
        <v>봉화</v>
      </c>
      <c r="B14759">
        <v>271</v>
      </c>
      <c r="C14759" s="1">
        <v>43308</v>
      </c>
      <c r="D14759">
        <v>29</v>
      </c>
      <c r="E14759">
        <v>22.3</v>
      </c>
      <c r="F14759">
        <v>517</v>
      </c>
      <c r="G14759">
        <v>36.6</v>
      </c>
      <c r="H14759">
        <v>1547</v>
      </c>
      <c r="O14759">
        <v>6.9</v>
      </c>
      <c r="P14759">
        <v>1759</v>
      </c>
      <c r="Q14759">
        <v>3.3</v>
      </c>
      <c r="R14759">
        <v>1631</v>
      </c>
      <c r="S14759">
        <v>1.3</v>
      </c>
      <c r="T14759">
        <v>70.099999999999994</v>
      </c>
      <c r="U14759">
        <v>14.2</v>
      </c>
      <c r="V14759">
        <v>8</v>
      </c>
    </row>
    <row r="14760" spans="1:22" x14ac:dyDescent="0.4">
      <c r="A14760" t="str">
        <f>VLOOKUP(B14760,Sheet2!$A$2:$B$3039,2,1)</f>
        <v>봉화</v>
      </c>
      <c r="B14760">
        <v>271</v>
      </c>
      <c r="C14760" s="1">
        <v>43309</v>
      </c>
      <c r="D14760">
        <v>27.2</v>
      </c>
      <c r="E14760">
        <v>23.4</v>
      </c>
      <c r="F14760">
        <v>2400</v>
      </c>
      <c r="G14760">
        <v>31.9</v>
      </c>
      <c r="H14760">
        <v>1440</v>
      </c>
      <c r="J14760">
        <v>2</v>
      </c>
      <c r="K14760">
        <v>218</v>
      </c>
      <c r="L14760">
        <v>3</v>
      </c>
      <c r="M14760">
        <v>156</v>
      </c>
      <c r="N14760">
        <v>3</v>
      </c>
      <c r="O14760">
        <v>8.6999999999999993</v>
      </c>
      <c r="P14760">
        <v>1538</v>
      </c>
      <c r="Q14760">
        <v>4.2</v>
      </c>
      <c r="R14760">
        <v>1606</v>
      </c>
      <c r="S14760">
        <v>1.4</v>
      </c>
      <c r="T14760">
        <v>74.900000000000006</v>
      </c>
      <c r="U14760">
        <v>14.2</v>
      </c>
      <c r="V14760">
        <v>4.4000000000000004</v>
      </c>
    </row>
    <row r="14761" spans="1:22" x14ac:dyDescent="0.4">
      <c r="A14761" t="str">
        <f>VLOOKUP(B14761,Sheet2!$A$2:$B$3039,2,1)</f>
        <v>봉화</v>
      </c>
      <c r="B14761">
        <v>271</v>
      </c>
      <c r="C14761" s="1">
        <v>43310</v>
      </c>
      <c r="D14761">
        <v>27.3</v>
      </c>
      <c r="E14761">
        <v>23.1</v>
      </c>
      <c r="F14761">
        <v>207</v>
      </c>
      <c r="G14761">
        <v>30.9</v>
      </c>
      <c r="H14761">
        <v>1338</v>
      </c>
      <c r="O14761">
        <v>12.4</v>
      </c>
      <c r="P14761">
        <v>1445</v>
      </c>
      <c r="Q14761">
        <v>6.9</v>
      </c>
      <c r="R14761">
        <v>1452</v>
      </c>
      <c r="S14761">
        <v>2.8</v>
      </c>
      <c r="T14761">
        <v>61.9</v>
      </c>
      <c r="U14761">
        <v>14.1</v>
      </c>
      <c r="V14761">
        <v>5.6</v>
      </c>
    </row>
    <row r="14762" spans="1:22" x14ac:dyDescent="0.4">
      <c r="A14762" t="str">
        <f>VLOOKUP(B14762,Sheet2!$A$2:$B$3039,2,1)</f>
        <v>봉화</v>
      </c>
      <c r="B14762">
        <v>271</v>
      </c>
      <c r="C14762" s="1">
        <v>43311</v>
      </c>
      <c r="D14762">
        <v>26.9</v>
      </c>
      <c r="E14762">
        <v>20.9</v>
      </c>
      <c r="F14762">
        <v>2359</v>
      </c>
      <c r="G14762">
        <v>32.5</v>
      </c>
      <c r="H14762">
        <v>1431</v>
      </c>
      <c r="O14762">
        <v>7.5</v>
      </c>
      <c r="P14762">
        <v>1101</v>
      </c>
      <c r="Q14762">
        <v>4.2</v>
      </c>
      <c r="R14762">
        <v>1441</v>
      </c>
      <c r="S14762">
        <v>1.7</v>
      </c>
      <c r="T14762">
        <v>66.400000000000006</v>
      </c>
      <c r="U14762">
        <v>14.1</v>
      </c>
      <c r="V14762">
        <v>8.6999999999999993</v>
      </c>
    </row>
    <row r="14763" spans="1:22" x14ac:dyDescent="0.4">
      <c r="A14763" t="str">
        <f>VLOOKUP(B14763,Sheet2!$A$2:$B$3039,2,1)</f>
        <v>봉화</v>
      </c>
      <c r="B14763">
        <v>271</v>
      </c>
      <c r="C14763" s="1">
        <v>43312</v>
      </c>
      <c r="D14763">
        <v>26.4</v>
      </c>
      <c r="E14763">
        <v>18.7</v>
      </c>
      <c r="F14763">
        <v>517</v>
      </c>
      <c r="G14763">
        <v>34.700000000000003</v>
      </c>
      <c r="H14763">
        <v>1545</v>
      </c>
      <c r="O14763">
        <v>6.5</v>
      </c>
      <c r="P14763">
        <v>1418</v>
      </c>
      <c r="Q14763">
        <v>4</v>
      </c>
      <c r="R14763">
        <v>1426</v>
      </c>
      <c r="S14763">
        <v>1.6</v>
      </c>
      <c r="T14763">
        <v>67.5</v>
      </c>
      <c r="U14763">
        <v>14.1</v>
      </c>
      <c r="V14763">
        <v>11.2</v>
      </c>
    </row>
    <row r="14764" spans="1:22" x14ac:dyDescent="0.4">
      <c r="A14764" t="str">
        <f>VLOOKUP(B14764,Sheet2!$A$2:$B$3039,2,1)</f>
        <v>봉화</v>
      </c>
      <c r="B14764">
        <v>271</v>
      </c>
      <c r="C14764" s="1">
        <v>43313</v>
      </c>
      <c r="D14764">
        <v>27.3</v>
      </c>
      <c r="E14764">
        <v>19.2</v>
      </c>
      <c r="F14764">
        <v>543</v>
      </c>
      <c r="G14764">
        <v>37.4</v>
      </c>
      <c r="H14764">
        <v>1237</v>
      </c>
      <c r="O14764">
        <v>7.5</v>
      </c>
      <c r="P14764">
        <v>1532</v>
      </c>
      <c r="Q14764">
        <v>3.9</v>
      </c>
      <c r="R14764">
        <v>1626</v>
      </c>
      <c r="S14764">
        <v>1.6</v>
      </c>
      <c r="T14764">
        <v>64</v>
      </c>
      <c r="U14764">
        <v>14.1</v>
      </c>
      <c r="V14764">
        <v>12.2</v>
      </c>
    </row>
    <row r="14765" spans="1:22" x14ac:dyDescent="0.4">
      <c r="A14765" t="str">
        <f>VLOOKUP(B14765,Sheet2!$A$2:$B$3039,2,1)</f>
        <v>봉화</v>
      </c>
      <c r="B14765">
        <v>271</v>
      </c>
      <c r="C14765" s="1">
        <v>43314</v>
      </c>
      <c r="D14765">
        <v>27.6</v>
      </c>
      <c r="E14765">
        <v>19</v>
      </c>
      <c r="F14765">
        <v>537</v>
      </c>
      <c r="G14765">
        <v>37.799999999999997</v>
      </c>
      <c r="H14765">
        <v>1427</v>
      </c>
      <c r="O14765">
        <v>6.4</v>
      </c>
      <c r="P14765">
        <v>1209</v>
      </c>
      <c r="Q14765">
        <v>4</v>
      </c>
      <c r="R14765">
        <v>1245</v>
      </c>
      <c r="S14765">
        <v>1.3</v>
      </c>
      <c r="T14765">
        <v>66.599999999999994</v>
      </c>
      <c r="U14765">
        <v>14</v>
      </c>
      <c r="V14765">
        <v>11.5</v>
      </c>
    </row>
    <row r="14766" spans="1:22" x14ac:dyDescent="0.4">
      <c r="A14766" t="str">
        <f>VLOOKUP(B14766,Sheet2!$A$2:$B$3039,2,1)</f>
        <v>봉화</v>
      </c>
      <c r="B14766">
        <v>271</v>
      </c>
      <c r="C14766" s="1">
        <v>43315</v>
      </c>
      <c r="D14766">
        <v>28.2</v>
      </c>
      <c r="E14766">
        <v>20.5</v>
      </c>
      <c r="F14766">
        <v>529</v>
      </c>
      <c r="G14766">
        <v>36.700000000000003</v>
      </c>
      <c r="H14766">
        <v>1550</v>
      </c>
      <c r="O14766">
        <v>5.9</v>
      </c>
      <c r="P14766">
        <v>1508</v>
      </c>
      <c r="Q14766">
        <v>3.1</v>
      </c>
      <c r="R14766">
        <v>1103</v>
      </c>
      <c r="S14766">
        <v>1.3</v>
      </c>
      <c r="T14766">
        <v>66.8</v>
      </c>
      <c r="U14766">
        <v>14</v>
      </c>
      <c r="V14766">
        <v>11.6</v>
      </c>
    </row>
    <row r="14767" spans="1:22" x14ac:dyDescent="0.4">
      <c r="A14767" t="str">
        <f>VLOOKUP(B14767,Sheet2!$A$2:$B$3039,2,1)</f>
        <v>봉화</v>
      </c>
      <c r="B14767">
        <v>271</v>
      </c>
      <c r="C14767" s="1">
        <v>43316</v>
      </c>
      <c r="D14767">
        <v>29.3</v>
      </c>
      <c r="E14767">
        <v>21.8</v>
      </c>
      <c r="F14767">
        <v>516</v>
      </c>
      <c r="G14767">
        <v>37.1</v>
      </c>
      <c r="H14767">
        <v>1415</v>
      </c>
      <c r="O14767">
        <v>7</v>
      </c>
      <c r="P14767">
        <v>1341</v>
      </c>
      <c r="Q14767">
        <v>3.7</v>
      </c>
      <c r="R14767">
        <v>1204</v>
      </c>
      <c r="S14767">
        <v>1.5</v>
      </c>
      <c r="T14767">
        <v>64</v>
      </c>
      <c r="U14767">
        <v>14</v>
      </c>
      <c r="V14767">
        <v>11.6</v>
      </c>
    </row>
    <row r="14768" spans="1:22" x14ac:dyDescent="0.4">
      <c r="A14768" t="str">
        <f>VLOOKUP(B14768,Sheet2!$A$2:$B$3039,2,1)</f>
        <v>봉화</v>
      </c>
      <c r="B14768">
        <v>271</v>
      </c>
      <c r="C14768" s="1">
        <v>43317</v>
      </c>
      <c r="D14768">
        <v>28.3</v>
      </c>
      <c r="E14768">
        <v>22.2</v>
      </c>
      <c r="F14768">
        <v>424</v>
      </c>
      <c r="G14768">
        <v>34.4</v>
      </c>
      <c r="H14768">
        <v>1318</v>
      </c>
      <c r="O14768">
        <v>8.4</v>
      </c>
      <c r="P14768">
        <v>1157</v>
      </c>
      <c r="Q14768">
        <v>5.2</v>
      </c>
      <c r="R14768">
        <v>1150</v>
      </c>
      <c r="S14768">
        <v>1.9</v>
      </c>
      <c r="T14768">
        <v>64.099999999999994</v>
      </c>
      <c r="U14768">
        <v>13.9</v>
      </c>
      <c r="V14768">
        <v>7.6</v>
      </c>
    </row>
    <row r="14769" spans="1:22" x14ac:dyDescent="0.4">
      <c r="A14769" t="str">
        <f>VLOOKUP(B14769,Sheet2!$A$2:$B$3039,2,1)</f>
        <v>봉화</v>
      </c>
      <c r="B14769">
        <v>271</v>
      </c>
      <c r="C14769" s="1">
        <v>43318</v>
      </c>
      <c r="D14769">
        <v>25.9</v>
      </c>
      <c r="E14769">
        <v>22.5</v>
      </c>
      <c r="F14769">
        <v>545</v>
      </c>
      <c r="G14769">
        <v>30.5</v>
      </c>
      <c r="H14769">
        <v>1219</v>
      </c>
      <c r="J14769">
        <v>0.1</v>
      </c>
      <c r="L14769">
        <v>0.2</v>
      </c>
      <c r="N14769">
        <v>0.4</v>
      </c>
      <c r="O14769">
        <v>4.5999999999999996</v>
      </c>
      <c r="P14769">
        <v>1259</v>
      </c>
      <c r="Q14769">
        <v>3.1</v>
      </c>
      <c r="R14769">
        <v>1634</v>
      </c>
      <c r="S14769">
        <v>0.8</v>
      </c>
      <c r="T14769">
        <v>79.900000000000006</v>
      </c>
      <c r="U14769">
        <v>13.9</v>
      </c>
      <c r="V14769">
        <v>0</v>
      </c>
    </row>
    <row r="14770" spans="1:22" x14ac:dyDescent="0.4">
      <c r="A14770" t="str">
        <f>VLOOKUP(B14770,Sheet2!$A$2:$B$3039,2,1)</f>
        <v>봉화</v>
      </c>
      <c r="B14770">
        <v>271</v>
      </c>
      <c r="C14770" s="1">
        <v>43319</v>
      </c>
      <c r="D14770">
        <v>26.6</v>
      </c>
      <c r="E14770">
        <v>22.5</v>
      </c>
      <c r="F14770">
        <v>612</v>
      </c>
      <c r="G14770">
        <v>32.700000000000003</v>
      </c>
      <c r="H14770">
        <v>1627</v>
      </c>
      <c r="J14770">
        <v>0</v>
      </c>
      <c r="L14770">
        <v>0</v>
      </c>
      <c r="N14770">
        <v>0</v>
      </c>
      <c r="O14770">
        <v>5.4</v>
      </c>
      <c r="P14770">
        <v>2115</v>
      </c>
      <c r="Q14770">
        <v>3.4</v>
      </c>
      <c r="R14770">
        <v>1730</v>
      </c>
      <c r="S14770">
        <v>1.3</v>
      </c>
      <c r="T14770">
        <v>75.3</v>
      </c>
      <c r="U14770">
        <v>13.9</v>
      </c>
      <c r="V14770">
        <v>3</v>
      </c>
    </row>
    <row r="14771" spans="1:22" x14ac:dyDescent="0.4">
      <c r="A14771" t="str">
        <f>VLOOKUP(B14771,Sheet2!$A$2:$B$3039,2,1)</f>
        <v>봉화</v>
      </c>
      <c r="B14771">
        <v>271</v>
      </c>
      <c r="C14771" s="1">
        <v>43320</v>
      </c>
      <c r="D14771">
        <v>26.6</v>
      </c>
      <c r="E14771">
        <v>22.6</v>
      </c>
      <c r="F14771">
        <v>2341</v>
      </c>
      <c r="G14771">
        <v>35.4</v>
      </c>
      <c r="H14771">
        <v>1342</v>
      </c>
      <c r="O14771">
        <v>8</v>
      </c>
      <c r="P14771">
        <v>1525</v>
      </c>
      <c r="Q14771">
        <v>3.7</v>
      </c>
      <c r="R14771">
        <v>1747</v>
      </c>
      <c r="S14771">
        <v>1.4</v>
      </c>
      <c r="T14771">
        <v>75.400000000000006</v>
      </c>
      <c r="U14771">
        <v>13.8</v>
      </c>
      <c r="V14771">
        <v>4.0999999999999996</v>
      </c>
    </row>
    <row r="14772" spans="1:22" x14ac:dyDescent="0.4">
      <c r="A14772" t="str">
        <f>VLOOKUP(B14772,Sheet2!$A$2:$B$3039,2,1)</f>
        <v>봉화</v>
      </c>
      <c r="B14772">
        <v>271</v>
      </c>
      <c r="C14772" s="1">
        <v>43321</v>
      </c>
      <c r="D14772">
        <v>25.3</v>
      </c>
      <c r="E14772">
        <v>21.5</v>
      </c>
      <c r="F14772">
        <v>159</v>
      </c>
      <c r="G14772">
        <v>32</v>
      </c>
      <c r="H14772">
        <v>1332</v>
      </c>
      <c r="J14772">
        <v>3</v>
      </c>
      <c r="K14772">
        <v>2208</v>
      </c>
      <c r="L14772">
        <v>13.5</v>
      </c>
      <c r="M14772">
        <v>2200</v>
      </c>
      <c r="N14772">
        <v>18</v>
      </c>
      <c r="O14772">
        <v>7.2</v>
      </c>
      <c r="P14772">
        <v>1838</v>
      </c>
      <c r="Q14772">
        <v>3.6</v>
      </c>
      <c r="R14772">
        <v>1353</v>
      </c>
      <c r="S14772">
        <v>1.1000000000000001</v>
      </c>
      <c r="T14772">
        <v>83.3</v>
      </c>
      <c r="U14772">
        <v>13.8</v>
      </c>
      <c r="V14772">
        <v>0.9</v>
      </c>
    </row>
    <row r="14773" spans="1:22" x14ac:dyDescent="0.4">
      <c r="A14773" t="str">
        <f>VLOOKUP(B14773,Sheet2!$A$2:$B$3039,2,1)</f>
        <v>봉화</v>
      </c>
      <c r="B14773">
        <v>271</v>
      </c>
      <c r="C14773" s="1">
        <v>43322</v>
      </c>
      <c r="D14773">
        <v>24.3</v>
      </c>
      <c r="E14773">
        <v>21.8</v>
      </c>
      <c r="F14773">
        <v>2355</v>
      </c>
      <c r="G14773">
        <v>29.4</v>
      </c>
      <c r="H14773">
        <v>1402</v>
      </c>
      <c r="J14773">
        <v>1</v>
      </c>
      <c r="K14773">
        <v>1440</v>
      </c>
      <c r="L14773">
        <v>1.5</v>
      </c>
      <c r="M14773">
        <v>53</v>
      </c>
      <c r="N14773">
        <v>7</v>
      </c>
      <c r="O14773">
        <v>5.8</v>
      </c>
      <c r="P14773">
        <v>1654</v>
      </c>
      <c r="Q14773">
        <v>3.1</v>
      </c>
      <c r="R14773">
        <v>1224</v>
      </c>
      <c r="S14773">
        <v>1.1000000000000001</v>
      </c>
      <c r="T14773">
        <v>87.4</v>
      </c>
      <c r="U14773">
        <v>13.8</v>
      </c>
      <c r="V14773">
        <v>0.5</v>
      </c>
    </row>
    <row r="14774" spans="1:22" x14ac:dyDescent="0.4">
      <c r="A14774" t="str">
        <f>VLOOKUP(B14774,Sheet2!$A$2:$B$3039,2,1)</f>
        <v>봉화</v>
      </c>
      <c r="B14774">
        <v>271</v>
      </c>
      <c r="C14774" s="1">
        <v>43323</v>
      </c>
      <c r="D14774">
        <v>24.2</v>
      </c>
      <c r="E14774">
        <v>20</v>
      </c>
      <c r="F14774">
        <v>446</v>
      </c>
      <c r="G14774">
        <v>29.4</v>
      </c>
      <c r="H14774">
        <v>1432</v>
      </c>
      <c r="O14774">
        <v>7.2</v>
      </c>
      <c r="P14774">
        <v>1550</v>
      </c>
      <c r="Q14774">
        <v>4.0999999999999996</v>
      </c>
      <c r="R14774">
        <v>1247</v>
      </c>
      <c r="S14774">
        <v>1.4</v>
      </c>
      <c r="T14774">
        <v>78.900000000000006</v>
      </c>
      <c r="U14774">
        <v>13.7</v>
      </c>
      <c r="V14774">
        <v>4.9000000000000004</v>
      </c>
    </row>
    <row r="14775" spans="1:22" x14ac:dyDescent="0.4">
      <c r="A14775" t="str">
        <f>VLOOKUP(B14775,Sheet2!$A$2:$B$3039,2,1)</f>
        <v>봉화</v>
      </c>
      <c r="B14775">
        <v>271</v>
      </c>
      <c r="C14775" s="1">
        <v>43324</v>
      </c>
      <c r="D14775">
        <v>25.6</v>
      </c>
      <c r="E14775">
        <v>20.399999999999999</v>
      </c>
      <c r="F14775">
        <v>235</v>
      </c>
      <c r="G14775">
        <v>30.5</v>
      </c>
      <c r="H14775">
        <v>1526</v>
      </c>
      <c r="O14775">
        <v>4.0999999999999996</v>
      </c>
      <c r="P14775">
        <v>1425</v>
      </c>
      <c r="Q14775">
        <v>2.9</v>
      </c>
      <c r="R14775">
        <v>1431</v>
      </c>
      <c r="S14775">
        <v>1.1000000000000001</v>
      </c>
      <c r="T14775">
        <v>79.900000000000006</v>
      </c>
      <c r="U14775">
        <v>13.7</v>
      </c>
      <c r="V14775">
        <v>2.2999999999999998</v>
      </c>
    </row>
    <row r="14776" spans="1:22" x14ac:dyDescent="0.4">
      <c r="A14776" t="str">
        <f>VLOOKUP(B14776,Sheet2!$A$2:$B$3039,2,1)</f>
        <v>봉화</v>
      </c>
      <c r="B14776">
        <v>271</v>
      </c>
      <c r="C14776" s="1">
        <v>43325</v>
      </c>
      <c r="D14776">
        <v>28</v>
      </c>
      <c r="E14776">
        <v>22.4</v>
      </c>
      <c r="F14776">
        <v>408</v>
      </c>
      <c r="G14776">
        <v>35</v>
      </c>
      <c r="H14776">
        <v>1549</v>
      </c>
      <c r="O14776">
        <v>7.1</v>
      </c>
      <c r="P14776">
        <v>1101</v>
      </c>
      <c r="Q14776">
        <v>3.7</v>
      </c>
      <c r="R14776">
        <v>1105</v>
      </c>
      <c r="S14776">
        <v>1.2</v>
      </c>
      <c r="T14776">
        <v>75.099999999999994</v>
      </c>
      <c r="U14776">
        <v>13.7</v>
      </c>
      <c r="V14776">
        <v>10.9</v>
      </c>
    </row>
    <row r="14777" spans="1:22" x14ac:dyDescent="0.4">
      <c r="A14777" t="str">
        <f>VLOOKUP(B14777,Sheet2!$A$2:$B$3039,2,1)</f>
        <v>봉화</v>
      </c>
      <c r="B14777">
        <v>271</v>
      </c>
      <c r="C14777" s="1">
        <v>43326</v>
      </c>
      <c r="D14777">
        <v>27.9</v>
      </c>
      <c r="E14777">
        <v>22.5</v>
      </c>
      <c r="F14777">
        <v>540</v>
      </c>
      <c r="G14777">
        <v>35.700000000000003</v>
      </c>
      <c r="H14777">
        <v>1252</v>
      </c>
      <c r="J14777">
        <v>0</v>
      </c>
      <c r="L14777">
        <v>0</v>
      </c>
      <c r="N14777">
        <v>0</v>
      </c>
      <c r="O14777">
        <v>6.7</v>
      </c>
      <c r="P14777">
        <v>1453</v>
      </c>
      <c r="Q14777">
        <v>3.9</v>
      </c>
      <c r="R14777">
        <v>1459</v>
      </c>
      <c r="S14777">
        <v>1.2</v>
      </c>
      <c r="T14777">
        <v>74</v>
      </c>
      <c r="U14777">
        <v>13.6</v>
      </c>
      <c r="V14777">
        <v>9.5</v>
      </c>
    </row>
    <row r="14778" spans="1:22" x14ac:dyDescent="0.4">
      <c r="A14778" t="str">
        <f>VLOOKUP(B14778,Sheet2!$A$2:$B$3039,2,1)</f>
        <v>봉화</v>
      </c>
      <c r="B14778">
        <v>271</v>
      </c>
      <c r="C14778" s="1">
        <v>43327</v>
      </c>
      <c r="D14778">
        <v>27</v>
      </c>
      <c r="E14778">
        <v>20.399999999999999</v>
      </c>
      <c r="F14778">
        <v>602</v>
      </c>
      <c r="G14778">
        <v>34.200000000000003</v>
      </c>
      <c r="H14778">
        <v>1247</v>
      </c>
      <c r="O14778">
        <v>8.3000000000000007</v>
      </c>
      <c r="P14778">
        <v>1743</v>
      </c>
      <c r="Q14778">
        <v>5</v>
      </c>
      <c r="R14778">
        <v>1734</v>
      </c>
      <c r="S14778">
        <v>1.8</v>
      </c>
      <c r="T14778">
        <v>68.099999999999994</v>
      </c>
      <c r="U14778">
        <v>13.6</v>
      </c>
      <c r="V14778">
        <v>11.2</v>
      </c>
    </row>
    <row r="14779" spans="1:22" x14ac:dyDescent="0.4">
      <c r="A14779" t="str">
        <f>VLOOKUP(B14779,Sheet2!$A$2:$B$3039,2,1)</f>
        <v>봉화</v>
      </c>
      <c r="B14779">
        <v>271</v>
      </c>
      <c r="C14779" s="1">
        <v>43328</v>
      </c>
      <c r="D14779">
        <v>23.5</v>
      </c>
      <c r="E14779">
        <v>20.6</v>
      </c>
      <c r="F14779">
        <v>2158</v>
      </c>
      <c r="G14779">
        <v>27.2</v>
      </c>
      <c r="H14779">
        <v>1237</v>
      </c>
      <c r="J14779">
        <v>1.5</v>
      </c>
      <c r="K14779">
        <v>839</v>
      </c>
      <c r="L14779">
        <v>4</v>
      </c>
      <c r="M14779">
        <v>839</v>
      </c>
      <c r="N14779">
        <v>4</v>
      </c>
      <c r="O14779">
        <v>10.4</v>
      </c>
      <c r="P14779">
        <v>1713</v>
      </c>
      <c r="Q14779">
        <v>4.9000000000000004</v>
      </c>
      <c r="R14779">
        <v>1720</v>
      </c>
      <c r="S14779">
        <v>1.9</v>
      </c>
      <c r="T14779">
        <v>70.400000000000006</v>
      </c>
      <c r="U14779">
        <v>13.6</v>
      </c>
      <c r="V14779">
        <v>3.8</v>
      </c>
    </row>
    <row r="14780" spans="1:22" x14ac:dyDescent="0.4">
      <c r="A14780" t="str">
        <f>VLOOKUP(B14780,Sheet2!$A$2:$B$3039,2,1)</f>
        <v>봉화</v>
      </c>
      <c r="B14780">
        <v>271</v>
      </c>
      <c r="C14780" s="1">
        <v>43329</v>
      </c>
      <c r="D14780">
        <v>21.3</v>
      </c>
      <c r="E14780">
        <v>15.7</v>
      </c>
      <c r="F14780">
        <v>2355</v>
      </c>
      <c r="G14780">
        <v>27.2</v>
      </c>
      <c r="H14780">
        <v>1256</v>
      </c>
      <c r="O14780">
        <v>9</v>
      </c>
      <c r="P14780">
        <v>1038</v>
      </c>
      <c r="Q14780">
        <v>5.0999999999999996</v>
      </c>
      <c r="R14780">
        <v>1642</v>
      </c>
      <c r="S14780">
        <v>2.2999999999999998</v>
      </c>
      <c r="T14780">
        <v>64.8</v>
      </c>
      <c r="U14780">
        <v>13.5</v>
      </c>
      <c r="V14780">
        <v>8.3000000000000007</v>
      </c>
    </row>
    <row r="14781" spans="1:22" x14ac:dyDescent="0.4">
      <c r="A14781" t="str">
        <f>VLOOKUP(B14781,Sheet2!$A$2:$B$3039,2,1)</f>
        <v>봉화</v>
      </c>
      <c r="B14781">
        <v>271</v>
      </c>
      <c r="C14781" s="1">
        <v>43330</v>
      </c>
      <c r="D14781">
        <v>20.3</v>
      </c>
      <c r="E14781">
        <v>13.8</v>
      </c>
      <c r="F14781">
        <v>328</v>
      </c>
      <c r="G14781">
        <v>28.3</v>
      </c>
      <c r="H14781">
        <v>1534</v>
      </c>
      <c r="O14781">
        <v>5.9</v>
      </c>
      <c r="P14781">
        <v>1133</v>
      </c>
      <c r="Q14781">
        <v>3.9</v>
      </c>
      <c r="R14781">
        <v>1632</v>
      </c>
      <c r="S14781">
        <v>1.5</v>
      </c>
      <c r="T14781">
        <v>71.900000000000006</v>
      </c>
      <c r="U14781">
        <v>13.5</v>
      </c>
      <c r="V14781">
        <v>8.8000000000000007</v>
      </c>
    </row>
    <row r="14782" spans="1:22" x14ac:dyDescent="0.4">
      <c r="A14782" t="str">
        <f>VLOOKUP(B14782,Sheet2!$A$2:$B$3039,2,1)</f>
        <v>봉화</v>
      </c>
      <c r="B14782">
        <v>271</v>
      </c>
      <c r="C14782" s="1">
        <v>43331</v>
      </c>
      <c r="D14782">
        <v>21.6</v>
      </c>
      <c r="E14782">
        <v>14.3</v>
      </c>
      <c r="F14782">
        <v>446</v>
      </c>
      <c r="G14782">
        <v>30.1</v>
      </c>
      <c r="H14782">
        <v>1500</v>
      </c>
      <c r="O14782">
        <v>6.5</v>
      </c>
      <c r="P14782">
        <v>1734</v>
      </c>
      <c r="Q14782">
        <v>3.3</v>
      </c>
      <c r="R14782">
        <v>1724</v>
      </c>
      <c r="S14782">
        <v>1.2</v>
      </c>
      <c r="T14782">
        <v>74</v>
      </c>
      <c r="U14782">
        <v>13.5</v>
      </c>
      <c r="V14782">
        <v>8</v>
      </c>
    </row>
    <row r="14783" spans="1:22" x14ac:dyDescent="0.4">
      <c r="A14783" t="str">
        <f>VLOOKUP(B14783,Sheet2!$A$2:$B$3039,2,1)</f>
        <v>봉화</v>
      </c>
      <c r="B14783">
        <v>271</v>
      </c>
      <c r="C14783" s="1">
        <v>43332</v>
      </c>
      <c r="D14783">
        <v>23</v>
      </c>
      <c r="E14783">
        <v>16.2</v>
      </c>
      <c r="F14783">
        <v>511</v>
      </c>
      <c r="G14783">
        <v>30.9</v>
      </c>
      <c r="H14783">
        <v>1519</v>
      </c>
      <c r="O14783">
        <v>6.7</v>
      </c>
      <c r="P14783">
        <v>1620</v>
      </c>
      <c r="Q14783">
        <v>4.4000000000000004</v>
      </c>
      <c r="R14783">
        <v>1618</v>
      </c>
      <c r="S14783">
        <v>1.4</v>
      </c>
      <c r="T14783">
        <v>72.099999999999994</v>
      </c>
      <c r="U14783">
        <v>13.4</v>
      </c>
      <c r="V14783">
        <v>8.6999999999999993</v>
      </c>
    </row>
    <row r="14784" spans="1:22" x14ac:dyDescent="0.4">
      <c r="A14784" t="str">
        <f>VLOOKUP(B14784,Sheet2!$A$2:$B$3039,2,1)</f>
        <v>봉화</v>
      </c>
      <c r="B14784">
        <v>271</v>
      </c>
      <c r="C14784" s="1">
        <v>43333</v>
      </c>
      <c r="D14784">
        <v>24.5</v>
      </c>
      <c r="E14784">
        <v>17.3</v>
      </c>
      <c r="F14784">
        <v>541</v>
      </c>
      <c r="G14784">
        <v>31.9</v>
      </c>
      <c r="H14784">
        <v>1450</v>
      </c>
      <c r="O14784">
        <v>11</v>
      </c>
      <c r="P14784">
        <v>1151</v>
      </c>
      <c r="Q14784">
        <v>4.5</v>
      </c>
      <c r="R14784">
        <v>1134</v>
      </c>
      <c r="S14784">
        <v>1.6</v>
      </c>
      <c r="T14784">
        <v>69</v>
      </c>
      <c r="U14784">
        <v>13.4</v>
      </c>
      <c r="V14784">
        <v>7.4</v>
      </c>
    </row>
    <row r="14785" spans="1:22" x14ac:dyDescent="0.4">
      <c r="A14785" t="str">
        <f>VLOOKUP(B14785,Sheet2!$A$2:$B$3039,2,1)</f>
        <v>봉화</v>
      </c>
      <c r="B14785">
        <v>271</v>
      </c>
      <c r="C14785" s="1">
        <v>43334</v>
      </c>
      <c r="D14785">
        <v>25.7</v>
      </c>
      <c r="E14785">
        <v>19</v>
      </c>
      <c r="F14785">
        <v>519</v>
      </c>
      <c r="G14785">
        <v>32.700000000000003</v>
      </c>
      <c r="H14785">
        <v>1425</v>
      </c>
      <c r="O14785">
        <v>8.6</v>
      </c>
      <c r="P14785">
        <v>1642</v>
      </c>
      <c r="Q14785">
        <v>5.7</v>
      </c>
      <c r="R14785">
        <v>1524</v>
      </c>
      <c r="S14785">
        <v>1.7</v>
      </c>
      <c r="T14785">
        <v>70.8</v>
      </c>
      <c r="U14785">
        <v>13.4</v>
      </c>
      <c r="V14785">
        <v>4.8</v>
      </c>
    </row>
    <row r="14786" spans="1:22" x14ac:dyDescent="0.4">
      <c r="A14786" t="str">
        <f>VLOOKUP(B14786,Sheet2!$A$2:$B$3039,2,1)</f>
        <v>봉화</v>
      </c>
      <c r="B14786">
        <v>271</v>
      </c>
      <c r="C14786" s="1">
        <v>43335</v>
      </c>
      <c r="D14786">
        <v>27</v>
      </c>
      <c r="E14786">
        <v>23.2</v>
      </c>
      <c r="F14786">
        <v>6</v>
      </c>
      <c r="G14786">
        <v>29.5</v>
      </c>
      <c r="H14786">
        <v>1044</v>
      </c>
      <c r="J14786">
        <v>0</v>
      </c>
      <c r="L14786">
        <v>0</v>
      </c>
      <c r="N14786">
        <v>0</v>
      </c>
      <c r="O14786">
        <v>10.8</v>
      </c>
      <c r="P14786">
        <v>1417</v>
      </c>
      <c r="Q14786">
        <v>6.2</v>
      </c>
      <c r="R14786">
        <v>1419</v>
      </c>
      <c r="S14786">
        <v>1.9</v>
      </c>
      <c r="T14786">
        <v>67.099999999999994</v>
      </c>
      <c r="U14786">
        <v>13.3</v>
      </c>
      <c r="V14786">
        <v>1</v>
      </c>
    </row>
    <row r="14787" spans="1:22" x14ac:dyDescent="0.4">
      <c r="A14787" t="str">
        <f>VLOOKUP(B14787,Sheet2!$A$2:$B$3039,2,1)</f>
        <v>봉화</v>
      </c>
      <c r="B14787">
        <v>271</v>
      </c>
      <c r="C14787" s="1">
        <v>43336</v>
      </c>
      <c r="D14787">
        <v>23.9</v>
      </c>
      <c r="E14787">
        <v>21.3</v>
      </c>
      <c r="F14787">
        <v>2308</v>
      </c>
      <c r="G14787">
        <v>26.4</v>
      </c>
      <c r="H14787">
        <v>126</v>
      </c>
      <c r="J14787">
        <v>4</v>
      </c>
      <c r="K14787">
        <v>636</v>
      </c>
      <c r="L14787">
        <v>14</v>
      </c>
      <c r="M14787">
        <v>517</v>
      </c>
      <c r="N14787">
        <v>37.5</v>
      </c>
      <c r="O14787">
        <v>11.6</v>
      </c>
      <c r="P14787">
        <v>1200</v>
      </c>
      <c r="Q14787">
        <v>4.5</v>
      </c>
      <c r="R14787">
        <v>1303</v>
      </c>
      <c r="S14787">
        <v>1.7</v>
      </c>
      <c r="T14787">
        <v>91.3</v>
      </c>
      <c r="U14787">
        <v>13.3</v>
      </c>
      <c r="V14787">
        <v>0</v>
      </c>
    </row>
    <row r="14788" spans="1:22" x14ac:dyDescent="0.4">
      <c r="A14788" t="str">
        <f>VLOOKUP(B14788,Sheet2!$A$2:$B$3039,2,1)</f>
        <v>봉화</v>
      </c>
      <c r="B14788">
        <v>271</v>
      </c>
      <c r="C14788" s="1">
        <v>43337</v>
      </c>
      <c r="D14788">
        <v>22.4</v>
      </c>
      <c r="E14788">
        <v>17.899999999999999</v>
      </c>
      <c r="F14788">
        <v>508</v>
      </c>
      <c r="G14788">
        <v>27.4</v>
      </c>
      <c r="H14788">
        <v>1402</v>
      </c>
      <c r="O14788">
        <v>6.9</v>
      </c>
      <c r="P14788">
        <v>1413</v>
      </c>
      <c r="Q14788">
        <v>3.9</v>
      </c>
      <c r="R14788">
        <v>1125</v>
      </c>
      <c r="S14788">
        <v>1.3</v>
      </c>
      <c r="T14788">
        <v>78.900000000000006</v>
      </c>
      <c r="U14788">
        <v>13.2</v>
      </c>
      <c r="V14788">
        <v>2.9</v>
      </c>
    </row>
    <row r="14789" spans="1:22" x14ac:dyDescent="0.4">
      <c r="A14789" t="str">
        <f>VLOOKUP(B14789,Sheet2!$A$2:$B$3039,2,1)</f>
        <v>봉화</v>
      </c>
      <c r="B14789">
        <v>271</v>
      </c>
      <c r="C14789" s="1">
        <v>43338</v>
      </c>
      <c r="D14789">
        <v>18.8</v>
      </c>
      <c r="E14789">
        <v>17.399999999999999</v>
      </c>
      <c r="F14789">
        <v>1134</v>
      </c>
      <c r="G14789">
        <v>20.7</v>
      </c>
      <c r="H14789">
        <v>143</v>
      </c>
      <c r="J14789">
        <v>2</v>
      </c>
      <c r="K14789">
        <v>913</v>
      </c>
      <c r="L14789">
        <v>4.5</v>
      </c>
      <c r="M14789">
        <v>1110</v>
      </c>
      <c r="N14789">
        <v>22</v>
      </c>
      <c r="O14789">
        <v>5</v>
      </c>
      <c r="P14789">
        <v>1053</v>
      </c>
      <c r="Q14789">
        <v>3.5</v>
      </c>
      <c r="R14789">
        <v>1039</v>
      </c>
      <c r="S14789">
        <v>1</v>
      </c>
      <c r="T14789">
        <v>93</v>
      </c>
      <c r="U14789">
        <v>13.2</v>
      </c>
      <c r="V14789">
        <v>0</v>
      </c>
    </row>
    <row r="14790" spans="1:22" x14ac:dyDescent="0.4">
      <c r="A14790" t="str">
        <f>VLOOKUP(B14790,Sheet2!$A$2:$B$3039,2,1)</f>
        <v>봉화</v>
      </c>
      <c r="B14790">
        <v>271</v>
      </c>
      <c r="C14790" s="1">
        <v>43339</v>
      </c>
      <c r="D14790">
        <v>22</v>
      </c>
      <c r="E14790">
        <v>18.899999999999999</v>
      </c>
      <c r="F14790">
        <v>1</v>
      </c>
      <c r="G14790">
        <v>24.6</v>
      </c>
      <c r="H14790">
        <v>1415</v>
      </c>
      <c r="J14790">
        <v>2</v>
      </c>
      <c r="K14790">
        <v>1103</v>
      </c>
      <c r="L14790">
        <v>6.5</v>
      </c>
      <c r="M14790">
        <v>1036</v>
      </c>
      <c r="N14790">
        <v>27</v>
      </c>
      <c r="O14790">
        <v>3.1</v>
      </c>
      <c r="P14790">
        <v>1557</v>
      </c>
      <c r="Q14790">
        <v>2.1</v>
      </c>
      <c r="R14790">
        <v>1600</v>
      </c>
      <c r="S14790">
        <v>0.6</v>
      </c>
      <c r="T14790">
        <v>96.3</v>
      </c>
      <c r="U14790">
        <v>13.2</v>
      </c>
      <c r="V14790">
        <v>0</v>
      </c>
    </row>
    <row r="14791" spans="1:22" x14ac:dyDescent="0.4">
      <c r="A14791" t="str">
        <f>VLOOKUP(B14791,Sheet2!$A$2:$B$3039,2,1)</f>
        <v>봉화</v>
      </c>
      <c r="B14791">
        <v>271</v>
      </c>
      <c r="C14791" s="1">
        <v>43340</v>
      </c>
      <c r="D14791">
        <v>21.9</v>
      </c>
      <c r="E14791">
        <v>20.3</v>
      </c>
      <c r="F14791">
        <v>2148</v>
      </c>
      <c r="G14791">
        <v>23.9</v>
      </c>
      <c r="H14791">
        <v>1334</v>
      </c>
      <c r="J14791">
        <v>10</v>
      </c>
      <c r="K14791">
        <v>745</v>
      </c>
      <c r="L14791">
        <v>36</v>
      </c>
      <c r="M14791">
        <v>742</v>
      </c>
      <c r="N14791">
        <v>115.5</v>
      </c>
      <c r="O14791">
        <v>5.0999999999999996</v>
      </c>
      <c r="P14791">
        <v>1745</v>
      </c>
      <c r="Q14791">
        <v>2.7</v>
      </c>
      <c r="R14791">
        <v>1341</v>
      </c>
      <c r="S14791">
        <v>0.7</v>
      </c>
      <c r="T14791">
        <v>97.6</v>
      </c>
      <c r="U14791">
        <v>13.1</v>
      </c>
      <c r="V14791">
        <v>0</v>
      </c>
    </row>
    <row r="14792" spans="1:22" x14ac:dyDescent="0.4">
      <c r="A14792" t="str">
        <f>VLOOKUP(B14792,Sheet2!$A$2:$B$3039,2,1)</f>
        <v>봉화</v>
      </c>
      <c r="B14792">
        <v>271</v>
      </c>
      <c r="C14792" s="1">
        <v>43341</v>
      </c>
      <c r="D14792">
        <v>24.3</v>
      </c>
      <c r="E14792">
        <v>20.5</v>
      </c>
      <c r="F14792">
        <v>8</v>
      </c>
      <c r="G14792">
        <v>29.3</v>
      </c>
      <c r="H14792">
        <v>1353</v>
      </c>
      <c r="J14792">
        <v>0</v>
      </c>
      <c r="L14792">
        <v>0</v>
      </c>
      <c r="N14792">
        <v>0</v>
      </c>
      <c r="O14792">
        <v>6.1</v>
      </c>
      <c r="P14792">
        <v>1410</v>
      </c>
      <c r="Q14792">
        <v>3.4</v>
      </c>
      <c r="R14792">
        <v>1430</v>
      </c>
      <c r="S14792">
        <v>0.9</v>
      </c>
      <c r="T14792">
        <v>86</v>
      </c>
      <c r="U14792">
        <v>13.1</v>
      </c>
      <c r="V14792">
        <v>0.8</v>
      </c>
    </row>
    <row r="14793" spans="1:22" x14ac:dyDescent="0.4">
      <c r="A14793" t="str">
        <f>VLOOKUP(B14793,Sheet2!$A$2:$B$3039,2,1)</f>
        <v>봉화</v>
      </c>
      <c r="B14793">
        <v>271</v>
      </c>
      <c r="C14793" s="1">
        <v>43342</v>
      </c>
      <c r="D14793">
        <v>23.8</v>
      </c>
      <c r="E14793">
        <v>22.3</v>
      </c>
      <c r="F14793">
        <v>2319</v>
      </c>
      <c r="G14793">
        <v>29.6</v>
      </c>
      <c r="H14793">
        <v>1517</v>
      </c>
      <c r="J14793">
        <v>9</v>
      </c>
      <c r="K14793">
        <v>1610</v>
      </c>
      <c r="L14793">
        <v>22.5</v>
      </c>
      <c r="M14793">
        <v>1532</v>
      </c>
      <c r="N14793">
        <v>33</v>
      </c>
      <c r="O14793">
        <v>7.3</v>
      </c>
      <c r="P14793">
        <v>1550</v>
      </c>
      <c r="Q14793">
        <v>4.5</v>
      </c>
      <c r="R14793">
        <v>1559</v>
      </c>
      <c r="S14793">
        <v>1</v>
      </c>
      <c r="T14793">
        <v>92.9</v>
      </c>
      <c r="U14793">
        <v>13.1</v>
      </c>
      <c r="V14793">
        <v>1</v>
      </c>
    </row>
    <row r="14794" spans="1:22" x14ac:dyDescent="0.4">
      <c r="A14794" t="str">
        <f>VLOOKUP(B14794,Sheet2!$A$2:$B$3039,2,1)</f>
        <v>봉화</v>
      </c>
      <c r="B14794">
        <v>271</v>
      </c>
      <c r="C14794" s="1">
        <v>43343</v>
      </c>
      <c r="D14794">
        <v>20.3</v>
      </c>
      <c r="E14794">
        <v>17.8</v>
      </c>
      <c r="F14794">
        <v>900</v>
      </c>
      <c r="G14794">
        <v>25.1</v>
      </c>
      <c r="H14794">
        <v>1643</v>
      </c>
      <c r="J14794">
        <v>5.5</v>
      </c>
      <c r="K14794">
        <v>439</v>
      </c>
      <c r="L14794">
        <v>12.5</v>
      </c>
      <c r="M14794">
        <v>429</v>
      </c>
      <c r="N14794">
        <v>55</v>
      </c>
      <c r="O14794">
        <v>7.5</v>
      </c>
      <c r="P14794">
        <v>523</v>
      </c>
      <c r="Q14794">
        <v>4.2</v>
      </c>
      <c r="R14794">
        <v>530</v>
      </c>
      <c r="S14794">
        <v>1.1000000000000001</v>
      </c>
      <c r="T14794">
        <v>91.1</v>
      </c>
      <c r="U14794">
        <v>13</v>
      </c>
      <c r="V14794">
        <v>1.7</v>
      </c>
    </row>
    <row r="14795" spans="1:22" x14ac:dyDescent="0.4">
      <c r="A14795" t="str">
        <f>VLOOKUP(B14795,Sheet2!$A$2:$B$3039,2,1)</f>
        <v>봉화</v>
      </c>
      <c r="B14795">
        <v>271</v>
      </c>
      <c r="C14795" s="1">
        <v>43344</v>
      </c>
      <c r="D14795">
        <v>19.600000000000001</v>
      </c>
      <c r="E14795">
        <v>14.6</v>
      </c>
      <c r="F14795">
        <v>2345</v>
      </c>
      <c r="G14795">
        <v>26.1</v>
      </c>
      <c r="H14795">
        <v>1253</v>
      </c>
      <c r="O14795">
        <v>9.1</v>
      </c>
      <c r="P14795">
        <v>1009</v>
      </c>
      <c r="Q14795">
        <v>4.2</v>
      </c>
      <c r="R14795">
        <v>1337</v>
      </c>
      <c r="S14795">
        <v>1.5</v>
      </c>
      <c r="T14795">
        <v>80.5</v>
      </c>
      <c r="U14795">
        <v>13</v>
      </c>
      <c r="V14795">
        <v>5</v>
      </c>
    </row>
    <row r="14796" spans="1:22" x14ac:dyDescent="0.4">
      <c r="A14796" t="str">
        <f>VLOOKUP(B14796,Sheet2!$A$2:$B$3039,2,1)</f>
        <v>봉화</v>
      </c>
      <c r="B14796">
        <v>271</v>
      </c>
      <c r="C14796" s="1">
        <v>43345</v>
      </c>
      <c r="D14796">
        <v>19.2</v>
      </c>
      <c r="E14796">
        <v>11.8</v>
      </c>
      <c r="F14796">
        <v>542</v>
      </c>
      <c r="G14796">
        <v>27.4</v>
      </c>
      <c r="H14796">
        <v>1406</v>
      </c>
      <c r="J14796">
        <v>0.5</v>
      </c>
      <c r="K14796">
        <v>1605</v>
      </c>
      <c r="L14796">
        <v>1</v>
      </c>
      <c r="M14796">
        <v>2102</v>
      </c>
      <c r="N14796">
        <v>2</v>
      </c>
      <c r="O14796">
        <v>4.5</v>
      </c>
      <c r="P14796">
        <v>1005</v>
      </c>
      <c r="Q14796">
        <v>2.9</v>
      </c>
      <c r="R14796">
        <v>1007</v>
      </c>
      <c r="S14796">
        <v>1.1000000000000001</v>
      </c>
      <c r="T14796">
        <v>81.099999999999994</v>
      </c>
      <c r="U14796">
        <v>12.9</v>
      </c>
      <c r="V14796">
        <v>6.8</v>
      </c>
    </row>
    <row r="14797" spans="1:22" x14ac:dyDescent="0.4">
      <c r="A14797" t="str">
        <f>VLOOKUP(B14797,Sheet2!$A$2:$B$3039,2,1)</f>
        <v>봉화</v>
      </c>
      <c r="B14797">
        <v>271</v>
      </c>
      <c r="C14797" s="1">
        <v>43346</v>
      </c>
      <c r="D14797">
        <v>21.3</v>
      </c>
      <c r="E14797">
        <v>18.7</v>
      </c>
      <c r="F14797">
        <v>16</v>
      </c>
      <c r="G14797">
        <v>23.7</v>
      </c>
      <c r="H14797">
        <v>1453</v>
      </c>
      <c r="J14797">
        <v>4</v>
      </c>
      <c r="K14797">
        <v>1539</v>
      </c>
      <c r="L14797">
        <v>5</v>
      </c>
      <c r="M14797">
        <v>1533</v>
      </c>
      <c r="N14797">
        <v>23.5</v>
      </c>
      <c r="O14797">
        <v>3</v>
      </c>
      <c r="P14797">
        <v>207</v>
      </c>
      <c r="Q14797">
        <v>2.2999999999999998</v>
      </c>
      <c r="R14797">
        <v>207</v>
      </c>
      <c r="S14797">
        <v>0.7</v>
      </c>
      <c r="T14797">
        <v>96.6</v>
      </c>
      <c r="U14797">
        <v>12.9</v>
      </c>
      <c r="V14797">
        <v>0</v>
      </c>
    </row>
    <row r="14798" spans="1:22" x14ac:dyDescent="0.4">
      <c r="A14798" t="str">
        <f>VLOOKUP(B14798,Sheet2!$A$2:$B$3039,2,1)</f>
        <v>봉화</v>
      </c>
      <c r="B14798">
        <v>271</v>
      </c>
      <c r="C14798" s="1">
        <v>43347</v>
      </c>
      <c r="D14798">
        <v>21.4</v>
      </c>
      <c r="E14798">
        <v>17.600000000000001</v>
      </c>
      <c r="F14798">
        <v>2127</v>
      </c>
      <c r="G14798">
        <v>27.5</v>
      </c>
      <c r="H14798">
        <v>1528</v>
      </c>
      <c r="J14798">
        <v>7</v>
      </c>
      <c r="K14798">
        <v>251</v>
      </c>
      <c r="L14798">
        <v>27.5</v>
      </c>
      <c r="M14798">
        <v>239</v>
      </c>
      <c r="N14798">
        <v>52</v>
      </c>
      <c r="O14798">
        <v>7</v>
      </c>
      <c r="P14798">
        <v>233</v>
      </c>
      <c r="Q14798">
        <v>4.8</v>
      </c>
      <c r="R14798">
        <v>1324</v>
      </c>
      <c r="S14798">
        <v>1.6</v>
      </c>
      <c r="T14798">
        <v>80.599999999999994</v>
      </c>
      <c r="U14798">
        <v>12.9</v>
      </c>
      <c r="V14798">
        <v>5.7</v>
      </c>
    </row>
    <row r="14799" spans="1:22" x14ac:dyDescent="0.4">
      <c r="A14799" t="str">
        <f>VLOOKUP(B14799,Sheet2!$A$2:$B$3039,2,1)</f>
        <v>봉화</v>
      </c>
      <c r="B14799">
        <v>271</v>
      </c>
      <c r="C14799" s="1">
        <v>43348</v>
      </c>
      <c r="D14799">
        <v>20.100000000000001</v>
      </c>
      <c r="E14799">
        <v>13.8</v>
      </c>
      <c r="F14799">
        <v>2353</v>
      </c>
      <c r="G14799">
        <v>26.1</v>
      </c>
      <c r="H14799">
        <v>1328</v>
      </c>
      <c r="O14799">
        <v>12.7</v>
      </c>
      <c r="P14799">
        <v>1147</v>
      </c>
      <c r="Q14799">
        <v>4</v>
      </c>
      <c r="R14799">
        <v>1224</v>
      </c>
      <c r="S14799">
        <v>1.8</v>
      </c>
      <c r="T14799">
        <v>65.400000000000006</v>
      </c>
      <c r="U14799">
        <v>12.8</v>
      </c>
      <c r="V14799">
        <v>9.5</v>
      </c>
    </row>
    <row r="14800" spans="1:22" x14ac:dyDescent="0.4">
      <c r="A14800" t="str">
        <f>VLOOKUP(B14800,Sheet2!$A$2:$B$3039,2,1)</f>
        <v>봉화</v>
      </c>
      <c r="B14800">
        <v>271</v>
      </c>
      <c r="C14800" s="1">
        <v>43349</v>
      </c>
      <c r="D14800">
        <v>20.100000000000001</v>
      </c>
      <c r="E14800">
        <v>12</v>
      </c>
      <c r="F14800">
        <v>538</v>
      </c>
      <c r="G14800">
        <v>26</v>
      </c>
      <c r="H14800">
        <v>1146</v>
      </c>
      <c r="O14800">
        <v>6.9</v>
      </c>
      <c r="P14800">
        <v>1233</v>
      </c>
      <c r="Q14800">
        <v>3.5</v>
      </c>
      <c r="R14800">
        <v>1136</v>
      </c>
      <c r="S14800">
        <v>1.1000000000000001</v>
      </c>
      <c r="T14800">
        <v>77.900000000000006</v>
      </c>
      <c r="U14800">
        <v>12.8</v>
      </c>
      <c r="V14800">
        <v>5</v>
      </c>
    </row>
    <row r="14801" spans="1:22" x14ac:dyDescent="0.4">
      <c r="A14801" t="str">
        <f>VLOOKUP(B14801,Sheet2!$A$2:$B$3039,2,1)</f>
        <v>봉화</v>
      </c>
      <c r="B14801">
        <v>271</v>
      </c>
      <c r="C14801" s="1">
        <v>43350</v>
      </c>
      <c r="D14801">
        <v>19.100000000000001</v>
      </c>
      <c r="E14801">
        <v>14.8</v>
      </c>
      <c r="F14801">
        <v>2342</v>
      </c>
      <c r="G14801">
        <v>24.4</v>
      </c>
      <c r="H14801">
        <v>1215</v>
      </c>
      <c r="J14801">
        <v>1</v>
      </c>
      <c r="K14801">
        <v>523</v>
      </c>
      <c r="L14801">
        <v>2</v>
      </c>
      <c r="M14801">
        <v>523</v>
      </c>
      <c r="N14801">
        <v>2</v>
      </c>
      <c r="O14801">
        <v>10.7</v>
      </c>
      <c r="P14801">
        <v>1732</v>
      </c>
      <c r="Q14801">
        <v>4.4000000000000004</v>
      </c>
      <c r="R14801">
        <v>1159</v>
      </c>
      <c r="S14801">
        <v>1.3</v>
      </c>
      <c r="T14801">
        <v>76.099999999999994</v>
      </c>
      <c r="U14801">
        <v>12.8</v>
      </c>
      <c r="V14801">
        <v>2.2999999999999998</v>
      </c>
    </row>
    <row r="14802" spans="1:22" x14ac:dyDescent="0.4">
      <c r="A14802" t="str">
        <f>VLOOKUP(B14802,Sheet2!$A$2:$B$3039,2,1)</f>
        <v>봉화</v>
      </c>
      <c r="B14802">
        <v>271</v>
      </c>
      <c r="C14802" s="1">
        <v>43351</v>
      </c>
      <c r="D14802">
        <v>17.100000000000001</v>
      </c>
      <c r="E14802">
        <v>12</v>
      </c>
      <c r="F14802">
        <v>629</v>
      </c>
      <c r="G14802">
        <v>24</v>
      </c>
      <c r="H14802">
        <v>1535</v>
      </c>
      <c r="O14802">
        <v>4.2</v>
      </c>
      <c r="P14802">
        <v>1333</v>
      </c>
      <c r="Q14802">
        <v>2.9</v>
      </c>
      <c r="R14802">
        <v>1236</v>
      </c>
      <c r="S14802">
        <v>1</v>
      </c>
      <c r="T14802">
        <v>80.3</v>
      </c>
      <c r="U14802">
        <v>12.7</v>
      </c>
      <c r="V14802">
        <v>3.5</v>
      </c>
    </row>
    <row r="14803" spans="1:22" x14ac:dyDescent="0.4">
      <c r="A14803" t="str">
        <f>VLOOKUP(B14803,Sheet2!$A$2:$B$3039,2,1)</f>
        <v>봉화</v>
      </c>
      <c r="B14803">
        <v>271</v>
      </c>
      <c r="C14803" s="1">
        <v>43352</v>
      </c>
      <c r="D14803">
        <v>17.899999999999999</v>
      </c>
      <c r="E14803">
        <v>10.1</v>
      </c>
      <c r="F14803">
        <v>611</v>
      </c>
      <c r="G14803">
        <v>24.9</v>
      </c>
      <c r="H14803">
        <v>1156</v>
      </c>
      <c r="O14803">
        <v>8.1</v>
      </c>
      <c r="P14803">
        <v>1726</v>
      </c>
      <c r="Q14803">
        <v>4.0999999999999996</v>
      </c>
      <c r="R14803">
        <v>1327</v>
      </c>
      <c r="S14803">
        <v>1.6</v>
      </c>
      <c r="T14803">
        <v>70.900000000000006</v>
      </c>
      <c r="U14803">
        <v>12.7</v>
      </c>
      <c r="V14803">
        <v>9.6999999999999993</v>
      </c>
    </row>
    <row r="14804" spans="1:22" x14ac:dyDescent="0.4">
      <c r="A14804" t="str">
        <f>VLOOKUP(B14804,Sheet2!$A$2:$B$3039,2,1)</f>
        <v>봉화</v>
      </c>
      <c r="B14804">
        <v>271</v>
      </c>
      <c r="C14804" s="1">
        <v>43353</v>
      </c>
      <c r="D14804">
        <v>17</v>
      </c>
      <c r="E14804">
        <v>10.3</v>
      </c>
      <c r="F14804">
        <v>2400</v>
      </c>
      <c r="G14804">
        <v>23.1</v>
      </c>
      <c r="H14804">
        <v>1252</v>
      </c>
      <c r="J14804">
        <v>0.1</v>
      </c>
      <c r="L14804">
        <v>0.1</v>
      </c>
      <c r="N14804">
        <v>0.1</v>
      </c>
      <c r="O14804">
        <v>7.2</v>
      </c>
      <c r="P14804">
        <v>1616</v>
      </c>
      <c r="Q14804">
        <v>4.0999999999999996</v>
      </c>
      <c r="R14804">
        <v>1650</v>
      </c>
      <c r="S14804">
        <v>1.7</v>
      </c>
      <c r="T14804">
        <v>69.400000000000006</v>
      </c>
      <c r="U14804">
        <v>12.6</v>
      </c>
      <c r="V14804">
        <v>6.6</v>
      </c>
    </row>
    <row r="14805" spans="1:22" x14ac:dyDescent="0.4">
      <c r="A14805" t="str">
        <f>VLOOKUP(B14805,Sheet2!$A$2:$B$3039,2,1)</f>
        <v>봉화</v>
      </c>
      <c r="B14805">
        <v>271</v>
      </c>
      <c r="C14805" s="1">
        <v>43354</v>
      </c>
      <c r="D14805">
        <v>16.2</v>
      </c>
      <c r="E14805">
        <v>9.1</v>
      </c>
      <c r="F14805">
        <v>310</v>
      </c>
      <c r="G14805">
        <v>22.8</v>
      </c>
      <c r="H14805">
        <v>1332</v>
      </c>
      <c r="O14805">
        <v>8.8000000000000007</v>
      </c>
      <c r="P14805">
        <v>538</v>
      </c>
      <c r="Q14805">
        <v>4.4000000000000004</v>
      </c>
      <c r="R14805">
        <v>949</v>
      </c>
      <c r="S14805">
        <v>1.7</v>
      </c>
      <c r="T14805">
        <v>69</v>
      </c>
      <c r="U14805">
        <v>12.6</v>
      </c>
      <c r="V14805">
        <v>6.4</v>
      </c>
    </row>
    <row r="14806" spans="1:22" x14ac:dyDescent="0.4">
      <c r="A14806" t="str">
        <f>VLOOKUP(B14806,Sheet2!$A$2:$B$3039,2,1)</f>
        <v>봉화</v>
      </c>
      <c r="B14806">
        <v>271</v>
      </c>
      <c r="C14806" s="1">
        <v>43355</v>
      </c>
      <c r="D14806">
        <v>17.899999999999999</v>
      </c>
      <c r="E14806">
        <v>12.2</v>
      </c>
      <c r="F14806">
        <v>157</v>
      </c>
      <c r="G14806">
        <v>23.8</v>
      </c>
      <c r="H14806">
        <v>1549</v>
      </c>
      <c r="O14806">
        <v>6.6</v>
      </c>
      <c r="P14806">
        <v>1006</v>
      </c>
      <c r="Q14806">
        <v>3.6</v>
      </c>
      <c r="R14806">
        <v>1014</v>
      </c>
      <c r="S14806">
        <v>1.6</v>
      </c>
      <c r="T14806">
        <v>76.900000000000006</v>
      </c>
      <c r="U14806">
        <v>12.6</v>
      </c>
      <c r="V14806">
        <v>5.8</v>
      </c>
    </row>
    <row r="14807" spans="1:22" x14ac:dyDescent="0.4">
      <c r="A14807" t="str">
        <f>VLOOKUP(B14807,Sheet2!$A$2:$B$3039,2,1)</f>
        <v>봉화</v>
      </c>
      <c r="B14807">
        <v>271</v>
      </c>
      <c r="C14807" s="1">
        <v>43356</v>
      </c>
      <c r="D14807">
        <v>17.399999999999999</v>
      </c>
      <c r="E14807">
        <v>14</v>
      </c>
      <c r="F14807">
        <v>600</v>
      </c>
      <c r="G14807">
        <v>22</v>
      </c>
      <c r="H14807">
        <v>1636</v>
      </c>
      <c r="J14807">
        <v>0</v>
      </c>
      <c r="L14807">
        <v>0</v>
      </c>
      <c r="N14807">
        <v>0</v>
      </c>
      <c r="O14807">
        <v>2.7</v>
      </c>
      <c r="P14807">
        <v>1611</v>
      </c>
      <c r="Q14807">
        <v>1.9</v>
      </c>
      <c r="R14807">
        <v>2242</v>
      </c>
      <c r="S14807">
        <v>0.7</v>
      </c>
      <c r="T14807">
        <v>89.5</v>
      </c>
      <c r="U14807">
        <v>12.5</v>
      </c>
      <c r="V14807">
        <v>0.4</v>
      </c>
    </row>
    <row r="14808" spans="1:22" x14ac:dyDescent="0.4">
      <c r="A14808" t="str">
        <f>VLOOKUP(B14808,Sheet2!$A$2:$B$3039,2,1)</f>
        <v>봉화</v>
      </c>
      <c r="B14808">
        <v>271</v>
      </c>
      <c r="C14808" s="1">
        <v>43357</v>
      </c>
      <c r="D14808">
        <v>18.399999999999999</v>
      </c>
      <c r="E14808">
        <v>13.7</v>
      </c>
      <c r="F14808">
        <v>540</v>
      </c>
      <c r="G14808">
        <v>21.9</v>
      </c>
      <c r="H14808">
        <v>1408</v>
      </c>
      <c r="J14808">
        <v>1</v>
      </c>
      <c r="K14808">
        <v>1243</v>
      </c>
      <c r="L14808">
        <v>2</v>
      </c>
      <c r="M14808">
        <v>1201</v>
      </c>
      <c r="N14808">
        <v>5.5</v>
      </c>
      <c r="O14808">
        <v>4.5999999999999996</v>
      </c>
      <c r="P14808">
        <v>1554</v>
      </c>
      <c r="Q14808">
        <v>3</v>
      </c>
      <c r="R14808">
        <v>1522</v>
      </c>
      <c r="S14808">
        <v>0.9</v>
      </c>
      <c r="T14808">
        <v>92.4</v>
      </c>
      <c r="U14808">
        <v>12.5</v>
      </c>
      <c r="V14808">
        <v>0.1</v>
      </c>
    </row>
    <row r="14809" spans="1:22" x14ac:dyDescent="0.4">
      <c r="A14809" t="str">
        <f>VLOOKUP(B14809,Sheet2!$A$2:$B$3039,2,1)</f>
        <v>봉화</v>
      </c>
      <c r="B14809">
        <v>271</v>
      </c>
      <c r="C14809" s="1">
        <v>43358</v>
      </c>
      <c r="D14809">
        <v>19.8</v>
      </c>
      <c r="E14809">
        <v>17.399999999999999</v>
      </c>
      <c r="F14809">
        <v>156</v>
      </c>
      <c r="G14809">
        <v>23.5</v>
      </c>
      <c r="H14809">
        <v>1357</v>
      </c>
      <c r="J14809">
        <v>0.5</v>
      </c>
      <c r="K14809">
        <v>1</v>
      </c>
      <c r="L14809">
        <v>1</v>
      </c>
      <c r="M14809">
        <v>1</v>
      </c>
      <c r="N14809">
        <v>2</v>
      </c>
      <c r="O14809">
        <v>2.8</v>
      </c>
      <c r="P14809">
        <v>325</v>
      </c>
      <c r="Q14809">
        <v>2.2000000000000002</v>
      </c>
      <c r="R14809">
        <v>327</v>
      </c>
      <c r="S14809">
        <v>0.4</v>
      </c>
      <c r="T14809">
        <v>91.5</v>
      </c>
      <c r="U14809">
        <v>12.5</v>
      </c>
      <c r="V14809">
        <v>0</v>
      </c>
    </row>
    <row r="14810" spans="1:22" x14ac:dyDescent="0.4">
      <c r="A14810" t="str">
        <f>VLOOKUP(B14810,Sheet2!$A$2:$B$3039,2,1)</f>
        <v>봉화</v>
      </c>
      <c r="B14810">
        <v>271</v>
      </c>
      <c r="C14810" s="1">
        <v>43359</v>
      </c>
      <c r="D14810">
        <v>20.7</v>
      </c>
      <c r="E14810">
        <v>17.600000000000001</v>
      </c>
      <c r="F14810">
        <v>2400</v>
      </c>
      <c r="G14810">
        <v>24.2</v>
      </c>
      <c r="H14810">
        <v>1150</v>
      </c>
      <c r="O14810">
        <v>6</v>
      </c>
      <c r="P14810">
        <v>1123</v>
      </c>
      <c r="Q14810">
        <v>2.8</v>
      </c>
      <c r="R14810">
        <v>1200</v>
      </c>
      <c r="S14810">
        <v>0.8</v>
      </c>
      <c r="T14810">
        <v>86</v>
      </c>
      <c r="U14810">
        <v>12.4</v>
      </c>
      <c r="V14810">
        <v>0</v>
      </c>
    </row>
    <row r="14811" spans="1:22" x14ac:dyDescent="0.4">
      <c r="A14811" t="str">
        <f>VLOOKUP(B14811,Sheet2!$A$2:$B$3039,2,1)</f>
        <v>봉화</v>
      </c>
      <c r="B14811">
        <v>271</v>
      </c>
      <c r="C14811" s="1">
        <v>43360</v>
      </c>
      <c r="D14811">
        <v>19.5</v>
      </c>
      <c r="E14811">
        <v>13.2</v>
      </c>
      <c r="F14811">
        <v>2354</v>
      </c>
      <c r="G14811">
        <v>26.7</v>
      </c>
      <c r="H14811">
        <v>1418</v>
      </c>
      <c r="J14811">
        <v>0.5</v>
      </c>
      <c r="K14811">
        <v>705</v>
      </c>
      <c r="L14811">
        <v>0.5</v>
      </c>
      <c r="M14811">
        <v>320</v>
      </c>
      <c r="N14811">
        <v>1</v>
      </c>
      <c r="O14811">
        <v>5.6</v>
      </c>
      <c r="P14811">
        <v>1510</v>
      </c>
      <c r="Q14811">
        <v>2.9</v>
      </c>
      <c r="R14811">
        <v>1519</v>
      </c>
      <c r="S14811">
        <v>1</v>
      </c>
      <c r="T14811">
        <v>81</v>
      </c>
      <c r="U14811">
        <v>12.4</v>
      </c>
      <c r="V14811">
        <v>7.9</v>
      </c>
    </row>
    <row r="14812" spans="1:22" x14ac:dyDescent="0.4">
      <c r="A14812" t="str">
        <f>VLOOKUP(B14812,Sheet2!$A$2:$B$3039,2,1)</f>
        <v>봉화</v>
      </c>
      <c r="B14812">
        <v>271</v>
      </c>
      <c r="C14812" s="1">
        <v>43361</v>
      </c>
      <c r="D14812">
        <v>17.3</v>
      </c>
      <c r="E14812">
        <v>11.6</v>
      </c>
      <c r="F14812">
        <v>551</v>
      </c>
      <c r="G14812">
        <v>25.3</v>
      </c>
      <c r="H14812">
        <v>1347</v>
      </c>
      <c r="O14812">
        <v>4.9000000000000004</v>
      </c>
      <c r="P14812">
        <v>1504</v>
      </c>
      <c r="Q14812">
        <v>2.9</v>
      </c>
      <c r="R14812">
        <v>1507</v>
      </c>
      <c r="S14812">
        <v>1.1000000000000001</v>
      </c>
      <c r="T14812">
        <v>76.900000000000006</v>
      </c>
      <c r="U14812">
        <v>12.3</v>
      </c>
      <c r="V14812">
        <v>5.5</v>
      </c>
    </row>
    <row r="14813" spans="1:22" x14ac:dyDescent="0.4">
      <c r="A14813" t="str">
        <f>VLOOKUP(B14813,Sheet2!$A$2:$B$3039,2,1)</f>
        <v>봉화</v>
      </c>
      <c r="B14813">
        <v>271</v>
      </c>
      <c r="C14813" s="1">
        <v>43362</v>
      </c>
      <c r="D14813">
        <v>18.3</v>
      </c>
      <c r="E14813">
        <v>12.5</v>
      </c>
      <c r="F14813">
        <v>346</v>
      </c>
      <c r="G14813">
        <v>24.7</v>
      </c>
      <c r="H14813">
        <v>1323</v>
      </c>
      <c r="J14813">
        <v>0.2</v>
      </c>
      <c r="L14813">
        <v>0.4</v>
      </c>
      <c r="M14813">
        <v>2305</v>
      </c>
      <c r="N14813">
        <v>0.4</v>
      </c>
      <c r="O14813">
        <v>6.4</v>
      </c>
      <c r="P14813">
        <v>2351</v>
      </c>
      <c r="Q14813">
        <v>4.4000000000000004</v>
      </c>
      <c r="R14813">
        <v>2354</v>
      </c>
      <c r="S14813">
        <v>1</v>
      </c>
      <c r="T14813">
        <v>78.5</v>
      </c>
      <c r="U14813">
        <v>12.3</v>
      </c>
      <c r="V14813">
        <v>1</v>
      </c>
    </row>
    <row r="14814" spans="1:22" x14ac:dyDescent="0.4">
      <c r="A14814" t="str">
        <f>VLOOKUP(B14814,Sheet2!$A$2:$B$3039,2,1)</f>
        <v>봉화</v>
      </c>
      <c r="B14814">
        <v>271</v>
      </c>
      <c r="C14814" s="1">
        <v>43363</v>
      </c>
      <c r="D14814">
        <v>17.3</v>
      </c>
      <c r="E14814">
        <v>16</v>
      </c>
      <c r="F14814">
        <v>525</v>
      </c>
      <c r="G14814">
        <v>19</v>
      </c>
      <c r="H14814">
        <v>1545</v>
      </c>
      <c r="J14814">
        <v>0.5</v>
      </c>
      <c r="K14814">
        <v>411</v>
      </c>
      <c r="L14814">
        <v>1</v>
      </c>
      <c r="M14814">
        <v>410</v>
      </c>
      <c r="N14814">
        <v>2.5</v>
      </c>
      <c r="O14814">
        <v>5.6</v>
      </c>
      <c r="P14814">
        <v>1249</v>
      </c>
      <c r="Q14814">
        <v>2.9</v>
      </c>
      <c r="R14814">
        <v>2</v>
      </c>
      <c r="S14814">
        <v>0.9</v>
      </c>
      <c r="T14814">
        <v>88.9</v>
      </c>
      <c r="U14814">
        <v>12.3</v>
      </c>
      <c r="V14814">
        <v>0</v>
      </c>
    </row>
    <row r="14815" spans="1:22" x14ac:dyDescent="0.4">
      <c r="A14815" t="str">
        <f>VLOOKUP(B14815,Sheet2!$A$2:$B$3039,2,1)</f>
        <v>봉화</v>
      </c>
      <c r="B14815">
        <v>271</v>
      </c>
      <c r="C14815" s="1">
        <v>43364</v>
      </c>
      <c r="D14815">
        <v>16.899999999999999</v>
      </c>
      <c r="E14815">
        <v>15.4</v>
      </c>
      <c r="F14815">
        <v>2106</v>
      </c>
      <c r="G14815">
        <v>19.5</v>
      </c>
      <c r="H14815">
        <v>1407</v>
      </c>
      <c r="J14815">
        <v>1.5</v>
      </c>
      <c r="K14815">
        <v>1140</v>
      </c>
      <c r="L14815">
        <v>4.5</v>
      </c>
      <c r="M14815">
        <v>844</v>
      </c>
      <c r="N14815">
        <v>20.5</v>
      </c>
      <c r="O14815">
        <v>5</v>
      </c>
      <c r="P14815">
        <v>1656</v>
      </c>
      <c r="Q14815">
        <v>2.7</v>
      </c>
      <c r="R14815">
        <v>1439</v>
      </c>
      <c r="S14815">
        <v>1</v>
      </c>
      <c r="T14815">
        <v>93</v>
      </c>
      <c r="U14815">
        <v>12.2</v>
      </c>
      <c r="V14815">
        <v>0</v>
      </c>
    </row>
    <row r="14816" spans="1:22" x14ac:dyDescent="0.4">
      <c r="A14816" t="str">
        <f>VLOOKUP(B14816,Sheet2!$A$2:$B$3039,2,1)</f>
        <v>봉화</v>
      </c>
      <c r="B14816">
        <v>271</v>
      </c>
      <c r="C14816" s="1">
        <v>43365</v>
      </c>
      <c r="D14816">
        <v>17.2</v>
      </c>
      <c r="E14816">
        <v>10.1</v>
      </c>
      <c r="F14816">
        <v>2354</v>
      </c>
      <c r="G14816">
        <v>24.7</v>
      </c>
      <c r="H14816">
        <v>1406</v>
      </c>
      <c r="J14816">
        <v>0.1</v>
      </c>
      <c r="L14816">
        <v>0.1</v>
      </c>
      <c r="N14816">
        <v>0.1</v>
      </c>
      <c r="O14816">
        <v>7.4</v>
      </c>
      <c r="P14816">
        <v>1353</v>
      </c>
      <c r="Q14816">
        <v>3.6</v>
      </c>
      <c r="R14816">
        <v>1545</v>
      </c>
      <c r="S14816">
        <v>1.4</v>
      </c>
      <c r="T14816">
        <v>79.099999999999994</v>
      </c>
      <c r="U14816">
        <v>12.2</v>
      </c>
      <c r="V14816">
        <v>7</v>
      </c>
    </row>
    <row r="14817" spans="1:22" x14ac:dyDescent="0.4">
      <c r="A14817" t="str">
        <f>VLOOKUP(B14817,Sheet2!$A$2:$B$3039,2,1)</f>
        <v>봉화</v>
      </c>
      <c r="B14817">
        <v>271</v>
      </c>
      <c r="C14817" s="1">
        <v>43366</v>
      </c>
      <c r="D14817">
        <v>14.9</v>
      </c>
      <c r="E14817">
        <v>8.1999999999999993</v>
      </c>
      <c r="F14817">
        <v>331</v>
      </c>
      <c r="G14817">
        <v>23.6</v>
      </c>
      <c r="H14817">
        <v>1315</v>
      </c>
      <c r="O14817">
        <v>6.4</v>
      </c>
      <c r="P14817">
        <v>1357</v>
      </c>
      <c r="Q14817">
        <v>3.5</v>
      </c>
      <c r="R14817">
        <v>1358</v>
      </c>
      <c r="S14817">
        <v>0.9</v>
      </c>
      <c r="T14817">
        <v>77.099999999999994</v>
      </c>
      <c r="U14817">
        <v>12.1</v>
      </c>
      <c r="V14817">
        <v>7.1</v>
      </c>
    </row>
    <row r="14818" spans="1:22" x14ac:dyDescent="0.4">
      <c r="A14818" t="str">
        <f>VLOOKUP(B14818,Sheet2!$A$2:$B$3039,2,1)</f>
        <v>봉화</v>
      </c>
      <c r="B14818">
        <v>271</v>
      </c>
      <c r="C14818" s="1">
        <v>43367</v>
      </c>
      <c r="D14818">
        <v>12.6</v>
      </c>
      <c r="E14818">
        <v>7.3</v>
      </c>
      <c r="F14818">
        <v>2400</v>
      </c>
      <c r="G14818">
        <v>20.9</v>
      </c>
      <c r="H14818">
        <v>1352</v>
      </c>
      <c r="O14818">
        <v>7.7</v>
      </c>
      <c r="P14818">
        <v>1105</v>
      </c>
      <c r="Q14818">
        <v>4.5999999999999996</v>
      </c>
      <c r="R14818">
        <v>1154</v>
      </c>
      <c r="S14818">
        <v>1.1000000000000001</v>
      </c>
      <c r="T14818">
        <v>80</v>
      </c>
      <c r="U14818">
        <v>12.1</v>
      </c>
      <c r="V14818">
        <v>5</v>
      </c>
    </row>
    <row r="14819" spans="1:22" x14ac:dyDescent="0.4">
      <c r="A14819" t="str">
        <f>VLOOKUP(B14819,Sheet2!$A$2:$B$3039,2,1)</f>
        <v>봉화</v>
      </c>
      <c r="B14819">
        <v>271</v>
      </c>
      <c r="C14819" s="1">
        <v>43368</v>
      </c>
      <c r="D14819">
        <v>12.7</v>
      </c>
      <c r="E14819">
        <v>4.5999999999999996</v>
      </c>
      <c r="F14819">
        <v>618</v>
      </c>
      <c r="G14819">
        <v>21.4</v>
      </c>
      <c r="H14819">
        <v>1416</v>
      </c>
      <c r="O14819">
        <v>8.6</v>
      </c>
      <c r="P14819">
        <v>1417</v>
      </c>
      <c r="Q14819">
        <v>4.2</v>
      </c>
      <c r="R14819">
        <v>1201</v>
      </c>
      <c r="S14819">
        <v>1.4</v>
      </c>
      <c r="T14819">
        <v>74.099999999999994</v>
      </c>
      <c r="U14819">
        <v>12.1</v>
      </c>
      <c r="V14819">
        <v>8.9</v>
      </c>
    </row>
    <row r="14820" spans="1:22" x14ac:dyDescent="0.4">
      <c r="A14820" t="str">
        <f>VLOOKUP(B14820,Sheet2!$A$2:$B$3039,2,1)</f>
        <v>봉화</v>
      </c>
      <c r="B14820">
        <v>271</v>
      </c>
      <c r="C14820" s="1">
        <v>43369</v>
      </c>
      <c r="D14820">
        <v>13.6</v>
      </c>
      <c r="E14820">
        <v>8.4</v>
      </c>
      <c r="F14820">
        <v>46</v>
      </c>
      <c r="G14820">
        <v>18.8</v>
      </c>
      <c r="H14820">
        <v>1249</v>
      </c>
      <c r="J14820">
        <v>0.1</v>
      </c>
      <c r="L14820">
        <v>0.1</v>
      </c>
      <c r="N14820">
        <v>0.1</v>
      </c>
      <c r="O14820">
        <v>10.6</v>
      </c>
      <c r="P14820">
        <v>2047</v>
      </c>
      <c r="Q14820">
        <v>3.9</v>
      </c>
      <c r="R14820">
        <v>1102</v>
      </c>
      <c r="S14820">
        <v>1.3</v>
      </c>
      <c r="T14820">
        <v>76</v>
      </c>
      <c r="U14820">
        <v>12</v>
      </c>
      <c r="V14820">
        <v>0.2</v>
      </c>
    </row>
    <row r="14821" spans="1:22" x14ac:dyDescent="0.4">
      <c r="A14821" t="str">
        <f>VLOOKUP(B14821,Sheet2!$A$2:$B$3039,2,1)</f>
        <v>봉화</v>
      </c>
      <c r="B14821">
        <v>271</v>
      </c>
      <c r="C14821" s="1">
        <v>43370</v>
      </c>
      <c r="D14821">
        <v>12.8</v>
      </c>
      <c r="E14821">
        <v>6.6</v>
      </c>
      <c r="F14821">
        <v>538</v>
      </c>
      <c r="G14821">
        <v>20.7</v>
      </c>
      <c r="H14821">
        <v>1415</v>
      </c>
      <c r="O14821">
        <v>7.5</v>
      </c>
      <c r="P14821">
        <v>1419</v>
      </c>
      <c r="Q14821">
        <v>4.7</v>
      </c>
      <c r="R14821">
        <v>1040</v>
      </c>
      <c r="S14821">
        <v>1.8</v>
      </c>
      <c r="T14821">
        <v>73.3</v>
      </c>
      <c r="U14821">
        <v>12</v>
      </c>
      <c r="V14821">
        <v>5.9</v>
      </c>
    </row>
    <row r="14822" spans="1:22" x14ac:dyDescent="0.4">
      <c r="A14822" t="str">
        <f>VLOOKUP(B14822,Sheet2!$A$2:$B$3039,2,1)</f>
        <v>봉화</v>
      </c>
      <c r="B14822">
        <v>271</v>
      </c>
      <c r="C14822" s="1">
        <v>43371</v>
      </c>
      <c r="D14822">
        <v>12.5</v>
      </c>
      <c r="E14822">
        <v>4.5999999999999996</v>
      </c>
      <c r="F14822">
        <v>529</v>
      </c>
      <c r="G14822">
        <v>19.5</v>
      </c>
      <c r="H14822">
        <v>1135</v>
      </c>
      <c r="O14822">
        <v>6.5</v>
      </c>
      <c r="P14822">
        <v>1208</v>
      </c>
      <c r="Q14822">
        <v>3.4</v>
      </c>
      <c r="R14822">
        <v>1210</v>
      </c>
      <c r="S14822">
        <v>1.1000000000000001</v>
      </c>
      <c r="T14822">
        <v>82.4</v>
      </c>
      <c r="U14822">
        <v>11.9</v>
      </c>
      <c r="V14822">
        <v>2.4</v>
      </c>
    </row>
    <row r="14823" spans="1:22" x14ac:dyDescent="0.4">
      <c r="A14823" t="str">
        <f>VLOOKUP(B14823,Sheet2!$A$2:$B$3039,2,1)</f>
        <v>봉화</v>
      </c>
      <c r="B14823">
        <v>271</v>
      </c>
      <c r="C14823" s="1">
        <v>43372</v>
      </c>
      <c r="D14823">
        <v>16.2</v>
      </c>
      <c r="E14823">
        <v>9.1999999999999993</v>
      </c>
      <c r="F14823">
        <v>609</v>
      </c>
      <c r="G14823">
        <v>22.5</v>
      </c>
      <c r="H14823">
        <v>1328</v>
      </c>
      <c r="O14823">
        <v>6.6</v>
      </c>
      <c r="P14823">
        <v>1339</v>
      </c>
      <c r="Q14823">
        <v>3.8</v>
      </c>
      <c r="R14823">
        <v>1558</v>
      </c>
      <c r="S14823">
        <v>1.4</v>
      </c>
      <c r="T14823">
        <v>74</v>
      </c>
      <c r="U14823">
        <v>11.9</v>
      </c>
      <c r="V14823">
        <v>4.2</v>
      </c>
    </row>
    <row r="14824" spans="1:22" x14ac:dyDescent="0.4">
      <c r="A14824" t="str">
        <f>VLOOKUP(B14824,Sheet2!$A$2:$B$3039,2,1)</f>
        <v>봉화</v>
      </c>
      <c r="B14824">
        <v>271</v>
      </c>
      <c r="C14824" s="1">
        <v>43373</v>
      </c>
      <c r="D14824">
        <v>17.100000000000001</v>
      </c>
      <c r="E14824">
        <v>11.5</v>
      </c>
      <c r="F14824">
        <v>2356</v>
      </c>
      <c r="G14824">
        <v>25.7</v>
      </c>
      <c r="H14824">
        <v>1259</v>
      </c>
      <c r="O14824">
        <v>10.4</v>
      </c>
      <c r="P14824">
        <v>1402</v>
      </c>
      <c r="Q14824">
        <v>5.6</v>
      </c>
      <c r="R14824">
        <v>1402</v>
      </c>
      <c r="S14824">
        <v>1.9</v>
      </c>
      <c r="T14824">
        <v>61.1</v>
      </c>
      <c r="U14824">
        <v>11.9</v>
      </c>
      <c r="V14824">
        <v>8.5</v>
      </c>
    </row>
    <row r="14825" spans="1:22" x14ac:dyDescent="0.4">
      <c r="A14825" t="str">
        <f>VLOOKUP(B14825,Sheet2!$A$2:$B$3039,2,1)</f>
        <v>영주</v>
      </c>
      <c r="B14825">
        <v>272</v>
      </c>
      <c r="C14825" s="1">
        <v>43191</v>
      </c>
      <c r="D14825">
        <v>16.7</v>
      </c>
      <c r="E14825">
        <v>9.6</v>
      </c>
      <c r="F14825">
        <v>624</v>
      </c>
      <c r="G14825">
        <v>22.3</v>
      </c>
      <c r="H14825">
        <v>1458</v>
      </c>
      <c r="O14825">
        <v>7.3</v>
      </c>
      <c r="P14825">
        <v>1</v>
      </c>
      <c r="Q14825">
        <v>6</v>
      </c>
      <c r="R14825">
        <v>6</v>
      </c>
      <c r="S14825">
        <v>2.7</v>
      </c>
      <c r="T14825">
        <v>52.9</v>
      </c>
      <c r="U14825">
        <v>12.6</v>
      </c>
      <c r="V14825">
        <v>2.9</v>
      </c>
    </row>
    <row r="14826" spans="1:22" x14ac:dyDescent="0.4">
      <c r="A14826" t="str">
        <f>VLOOKUP(B14826,Sheet2!$A$2:$B$3039,2,1)</f>
        <v>영주</v>
      </c>
      <c r="B14826">
        <v>272</v>
      </c>
      <c r="C14826" s="1">
        <v>43192</v>
      </c>
      <c r="D14826">
        <v>18.7</v>
      </c>
      <c r="E14826">
        <v>11.1</v>
      </c>
      <c r="F14826">
        <v>612</v>
      </c>
      <c r="G14826">
        <v>25.9</v>
      </c>
      <c r="H14826">
        <v>1431</v>
      </c>
      <c r="O14826">
        <v>6.9</v>
      </c>
      <c r="P14826">
        <v>2312</v>
      </c>
      <c r="Q14826">
        <v>6</v>
      </c>
      <c r="R14826">
        <v>141</v>
      </c>
      <c r="S14826">
        <v>3.1</v>
      </c>
      <c r="T14826">
        <v>54.1</v>
      </c>
      <c r="U14826">
        <v>12.6</v>
      </c>
      <c r="V14826">
        <v>10.7</v>
      </c>
    </row>
    <row r="14827" spans="1:22" x14ac:dyDescent="0.4">
      <c r="A14827" t="str">
        <f>VLOOKUP(B14827,Sheet2!$A$2:$B$3039,2,1)</f>
        <v>영주</v>
      </c>
      <c r="B14827">
        <v>272</v>
      </c>
      <c r="C14827" s="1">
        <v>43193</v>
      </c>
      <c r="D14827">
        <v>19.3</v>
      </c>
      <c r="E14827">
        <v>12.1</v>
      </c>
      <c r="F14827">
        <v>701</v>
      </c>
      <c r="G14827">
        <v>25.4</v>
      </c>
      <c r="H14827">
        <v>1513</v>
      </c>
      <c r="O14827">
        <v>6.7</v>
      </c>
      <c r="P14827">
        <v>216</v>
      </c>
      <c r="Q14827">
        <v>5.5</v>
      </c>
      <c r="R14827">
        <v>239</v>
      </c>
      <c r="S14827">
        <v>3.4</v>
      </c>
      <c r="T14827">
        <v>53.5</v>
      </c>
      <c r="U14827">
        <v>12.7</v>
      </c>
      <c r="V14827">
        <v>10.6</v>
      </c>
    </row>
    <row r="14828" spans="1:22" x14ac:dyDescent="0.4">
      <c r="A14828" t="str">
        <f>VLOOKUP(B14828,Sheet2!$A$2:$B$3039,2,1)</f>
        <v>영주</v>
      </c>
      <c r="B14828">
        <v>272</v>
      </c>
      <c r="C14828" s="1">
        <v>43194</v>
      </c>
      <c r="D14828">
        <v>9.1999999999999993</v>
      </c>
      <c r="E14828">
        <v>5.5</v>
      </c>
      <c r="F14828">
        <v>2025</v>
      </c>
      <c r="G14828">
        <v>19.100000000000001</v>
      </c>
      <c r="H14828">
        <v>1</v>
      </c>
      <c r="J14828">
        <v>3</v>
      </c>
      <c r="K14828">
        <v>753</v>
      </c>
      <c r="L14828">
        <v>13</v>
      </c>
      <c r="M14828">
        <v>714</v>
      </c>
      <c r="N14828">
        <v>31</v>
      </c>
      <c r="O14828">
        <v>6.1</v>
      </c>
      <c r="P14828">
        <v>703</v>
      </c>
      <c r="Q14828">
        <v>4.5</v>
      </c>
      <c r="R14828">
        <v>710</v>
      </c>
      <c r="S14828">
        <v>1.8</v>
      </c>
      <c r="T14828">
        <v>77.8</v>
      </c>
      <c r="U14828">
        <v>12.7</v>
      </c>
      <c r="V14828">
        <v>0</v>
      </c>
    </row>
    <row r="14829" spans="1:22" x14ac:dyDescent="0.4">
      <c r="A14829" t="str">
        <f>VLOOKUP(B14829,Sheet2!$A$2:$B$3039,2,1)</f>
        <v>영주</v>
      </c>
      <c r="B14829">
        <v>272</v>
      </c>
      <c r="C14829" s="1">
        <v>43195</v>
      </c>
      <c r="D14829">
        <v>5.2</v>
      </c>
      <c r="E14829">
        <v>4.7</v>
      </c>
      <c r="F14829">
        <v>1733</v>
      </c>
      <c r="G14829">
        <v>6.2</v>
      </c>
      <c r="H14829">
        <v>3</v>
      </c>
      <c r="J14829">
        <v>1</v>
      </c>
      <c r="K14829">
        <v>457</v>
      </c>
      <c r="L14829">
        <v>2.5</v>
      </c>
      <c r="M14829">
        <v>705</v>
      </c>
      <c r="N14829">
        <v>18.5</v>
      </c>
      <c r="O14829">
        <v>4.5999999999999996</v>
      </c>
      <c r="P14829">
        <v>1040</v>
      </c>
      <c r="Q14829">
        <v>3.1</v>
      </c>
      <c r="R14829">
        <v>1043</v>
      </c>
      <c r="S14829">
        <v>1.2</v>
      </c>
      <c r="T14829">
        <v>86.1</v>
      </c>
      <c r="U14829">
        <v>12.7</v>
      </c>
      <c r="V14829">
        <v>0</v>
      </c>
    </row>
    <row r="14830" spans="1:22" x14ac:dyDescent="0.4">
      <c r="A14830" t="str">
        <f>VLOOKUP(B14830,Sheet2!$A$2:$B$3039,2,1)</f>
        <v>영주</v>
      </c>
      <c r="B14830">
        <v>272</v>
      </c>
      <c r="C14830" s="1">
        <v>43196</v>
      </c>
      <c r="D14830">
        <v>6.7</v>
      </c>
      <c r="E14830">
        <v>2.2000000000000002</v>
      </c>
      <c r="F14830">
        <v>2400</v>
      </c>
      <c r="G14830">
        <v>11.9</v>
      </c>
      <c r="H14830">
        <v>1309</v>
      </c>
      <c r="J14830">
        <v>1</v>
      </c>
      <c r="K14830">
        <v>45</v>
      </c>
      <c r="L14830">
        <v>4.5</v>
      </c>
      <c r="M14830">
        <v>102</v>
      </c>
      <c r="N14830">
        <v>16.5</v>
      </c>
      <c r="O14830">
        <v>8.1999999999999993</v>
      </c>
      <c r="P14830">
        <v>1719</v>
      </c>
      <c r="Q14830">
        <v>7.2</v>
      </c>
      <c r="R14830">
        <v>1721</v>
      </c>
      <c r="S14830">
        <v>4.0999999999999996</v>
      </c>
      <c r="T14830">
        <v>62.4</v>
      </c>
      <c r="U14830">
        <v>12.8</v>
      </c>
      <c r="V14830">
        <v>5.2</v>
      </c>
    </row>
    <row r="14831" spans="1:22" x14ac:dyDescent="0.4">
      <c r="A14831" t="str">
        <f>VLOOKUP(B14831,Sheet2!$A$2:$B$3039,2,1)</f>
        <v>영주</v>
      </c>
      <c r="B14831">
        <v>272</v>
      </c>
      <c r="C14831" s="1">
        <v>43197</v>
      </c>
      <c r="D14831">
        <v>3.1</v>
      </c>
      <c r="E14831">
        <v>0.4</v>
      </c>
      <c r="F14831">
        <v>924</v>
      </c>
      <c r="G14831">
        <v>7.4</v>
      </c>
      <c r="H14831">
        <v>1505</v>
      </c>
      <c r="J14831">
        <v>0.2</v>
      </c>
      <c r="L14831">
        <v>0.3</v>
      </c>
      <c r="M14831">
        <v>1005</v>
      </c>
      <c r="N14831">
        <v>0.5</v>
      </c>
      <c r="O14831">
        <v>8.1999999999999993</v>
      </c>
      <c r="P14831">
        <v>1740</v>
      </c>
      <c r="Q14831">
        <v>7.1</v>
      </c>
      <c r="R14831">
        <v>1742</v>
      </c>
      <c r="S14831">
        <v>4.5</v>
      </c>
      <c r="T14831">
        <v>47.9</v>
      </c>
      <c r="U14831">
        <v>12.8</v>
      </c>
      <c r="V14831">
        <v>4</v>
      </c>
    </row>
    <row r="14832" spans="1:22" x14ac:dyDescent="0.4">
      <c r="A14832" t="str">
        <f>VLOOKUP(B14832,Sheet2!$A$2:$B$3039,2,1)</f>
        <v>영주</v>
      </c>
      <c r="B14832">
        <v>272</v>
      </c>
      <c r="C14832" s="1">
        <v>43198</v>
      </c>
      <c r="D14832">
        <v>6.7</v>
      </c>
      <c r="E14832">
        <v>1.4</v>
      </c>
      <c r="F14832">
        <v>543</v>
      </c>
      <c r="G14832">
        <v>11.7</v>
      </c>
      <c r="H14832">
        <v>1626</v>
      </c>
      <c r="J14832">
        <v>0.2</v>
      </c>
      <c r="L14832">
        <v>0.3</v>
      </c>
      <c r="M14832">
        <v>1928</v>
      </c>
      <c r="N14832">
        <v>0.5</v>
      </c>
      <c r="O14832">
        <v>8.1</v>
      </c>
      <c r="P14832">
        <v>107</v>
      </c>
      <c r="Q14832">
        <v>6.1</v>
      </c>
      <c r="R14832">
        <v>335</v>
      </c>
      <c r="S14832">
        <v>3.1</v>
      </c>
      <c r="T14832">
        <v>45.5</v>
      </c>
      <c r="U14832">
        <v>12.9</v>
      </c>
      <c r="V14832">
        <v>6.2</v>
      </c>
    </row>
    <row r="14833" spans="1:22" x14ac:dyDescent="0.4">
      <c r="A14833" t="str">
        <f>VLOOKUP(B14833,Sheet2!$A$2:$B$3039,2,1)</f>
        <v>영주</v>
      </c>
      <c r="B14833">
        <v>272</v>
      </c>
      <c r="C14833" s="1">
        <v>43199</v>
      </c>
      <c r="D14833">
        <v>9.6999999999999993</v>
      </c>
      <c r="E14833">
        <v>3.8</v>
      </c>
      <c r="F14833">
        <v>2316</v>
      </c>
      <c r="G14833">
        <v>15.7</v>
      </c>
      <c r="H14833">
        <v>1511</v>
      </c>
      <c r="J14833">
        <v>0.1</v>
      </c>
      <c r="L14833">
        <v>0.1</v>
      </c>
      <c r="N14833">
        <v>0.1</v>
      </c>
      <c r="O14833">
        <v>7.3</v>
      </c>
      <c r="P14833">
        <v>1024</v>
      </c>
      <c r="Q14833">
        <v>6.1</v>
      </c>
      <c r="R14833">
        <v>1147</v>
      </c>
      <c r="S14833">
        <v>4</v>
      </c>
      <c r="T14833">
        <v>43.1</v>
      </c>
      <c r="U14833">
        <v>12.9</v>
      </c>
      <c r="V14833">
        <v>11.6</v>
      </c>
    </row>
    <row r="14834" spans="1:22" x14ac:dyDescent="0.4">
      <c r="A14834" t="str">
        <f>VLOOKUP(B14834,Sheet2!$A$2:$B$3039,2,1)</f>
        <v>영주</v>
      </c>
      <c r="B14834">
        <v>272</v>
      </c>
      <c r="C14834" s="1">
        <v>43200</v>
      </c>
      <c r="D14834">
        <v>12.7</v>
      </c>
      <c r="E14834">
        <v>0.4</v>
      </c>
      <c r="F14834">
        <v>545</v>
      </c>
      <c r="G14834">
        <v>21</v>
      </c>
      <c r="H14834">
        <v>1618</v>
      </c>
      <c r="J14834">
        <v>1</v>
      </c>
      <c r="K14834">
        <v>2338</v>
      </c>
      <c r="L14834">
        <v>1.5</v>
      </c>
      <c r="M14834">
        <v>2301</v>
      </c>
      <c r="N14834">
        <v>1.5</v>
      </c>
      <c r="O14834">
        <v>6.8</v>
      </c>
      <c r="P14834">
        <v>1927</v>
      </c>
      <c r="Q14834">
        <v>5.7</v>
      </c>
      <c r="R14834">
        <v>1644</v>
      </c>
      <c r="S14834">
        <v>2.6</v>
      </c>
      <c r="T14834">
        <v>51.8</v>
      </c>
      <c r="U14834">
        <v>12.9</v>
      </c>
      <c r="V14834">
        <v>9.4</v>
      </c>
    </row>
    <row r="14835" spans="1:22" x14ac:dyDescent="0.4">
      <c r="A14835" t="str">
        <f>VLOOKUP(B14835,Sheet2!$A$2:$B$3039,2,1)</f>
        <v>영주</v>
      </c>
      <c r="B14835">
        <v>272</v>
      </c>
      <c r="C14835" s="1">
        <v>43201</v>
      </c>
      <c r="D14835">
        <v>14.3</v>
      </c>
      <c r="E14835">
        <v>10.5</v>
      </c>
      <c r="F14835">
        <v>2352</v>
      </c>
      <c r="G14835">
        <v>19</v>
      </c>
      <c r="H14835">
        <v>1504</v>
      </c>
      <c r="J14835">
        <v>2</v>
      </c>
      <c r="K14835">
        <v>59</v>
      </c>
      <c r="L14835">
        <v>8</v>
      </c>
      <c r="M14835">
        <v>34</v>
      </c>
      <c r="N14835">
        <v>10</v>
      </c>
      <c r="O14835">
        <v>7.5</v>
      </c>
      <c r="P14835">
        <v>1936</v>
      </c>
      <c r="Q14835">
        <v>6.5</v>
      </c>
      <c r="R14835">
        <v>751</v>
      </c>
      <c r="S14835">
        <v>4.7</v>
      </c>
      <c r="T14835">
        <v>43.3</v>
      </c>
      <c r="U14835">
        <v>13</v>
      </c>
      <c r="V14835">
        <v>11.6</v>
      </c>
    </row>
    <row r="14836" spans="1:22" x14ac:dyDescent="0.4">
      <c r="A14836" t="str">
        <f>VLOOKUP(B14836,Sheet2!$A$2:$B$3039,2,1)</f>
        <v>영주</v>
      </c>
      <c r="B14836">
        <v>272</v>
      </c>
      <c r="C14836" s="1">
        <v>43202</v>
      </c>
      <c r="D14836">
        <v>12.4</v>
      </c>
      <c r="E14836">
        <v>2.4</v>
      </c>
      <c r="F14836">
        <v>610</v>
      </c>
      <c r="G14836">
        <v>20.399999999999999</v>
      </c>
      <c r="H14836">
        <v>1559</v>
      </c>
      <c r="O14836">
        <v>7.3</v>
      </c>
      <c r="P14836">
        <v>837</v>
      </c>
      <c r="Q14836">
        <v>6.7</v>
      </c>
      <c r="R14836">
        <v>916</v>
      </c>
      <c r="S14836">
        <v>4.0999999999999996</v>
      </c>
      <c r="T14836">
        <v>32.1</v>
      </c>
      <c r="U14836">
        <v>13</v>
      </c>
      <c r="V14836">
        <v>11</v>
      </c>
    </row>
    <row r="14837" spans="1:22" x14ac:dyDescent="0.4">
      <c r="A14837" t="str">
        <f>VLOOKUP(B14837,Sheet2!$A$2:$B$3039,2,1)</f>
        <v>영주</v>
      </c>
      <c r="B14837">
        <v>272</v>
      </c>
      <c r="C14837" s="1">
        <v>43203</v>
      </c>
      <c r="D14837">
        <v>11.2</v>
      </c>
      <c r="E14837">
        <v>3.4</v>
      </c>
      <c r="F14837">
        <v>619</v>
      </c>
      <c r="G14837">
        <v>18.100000000000001</v>
      </c>
      <c r="H14837">
        <v>1231</v>
      </c>
      <c r="O14837">
        <v>6.5</v>
      </c>
      <c r="P14837">
        <v>1820</v>
      </c>
      <c r="Q14837">
        <v>4.9000000000000004</v>
      </c>
      <c r="R14837">
        <v>1820</v>
      </c>
      <c r="S14837">
        <v>2.5</v>
      </c>
      <c r="T14837">
        <v>40.299999999999997</v>
      </c>
      <c r="U14837">
        <v>13.1</v>
      </c>
      <c r="V14837">
        <v>4.9000000000000004</v>
      </c>
    </row>
    <row r="14838" spans="1:22" x14ac:dyDescent="0.4">
      <c r="A14838" t="str">
        <f>VLOOKUP(B14838,Sheet2!$A$2:$B$3039,2,1)</f>
        <v>영주</v>
      </c>
      <c r="B14838">
        <v>272</v>
      </c>
      <c r="C14838" s="1">
        <v>43204</v>
      </c>
      <c r="D14838">
        <v>8.1999999999999993</v>
      </c>
      <c r="E14838">
        <v>5.6</v>
      </c>
      <c r="F14838">
        <v>657</v>
      </c>
      <c r="G14838">
        <v>11.1</v>
      </c>
      <c r="H14838">
        <v>1632</v>
      </c>
      <c r="J14838">
        <v>2</v>
      </c>
      <c r="K14838">
        <v>812</v>
      </c>
      <c r="L14838">
        <v>5.5</v>
      </c>
      <c r="M14838">
        <v>1040</v>
      </c>
      <c r="N14838">
        <v>27.5</v>
      </c>
      <c r="O14838">
        <v>7.5</v>
      </c>
      <c r="P14838">
        <v>1737</v>
      </c>
      <c r="Q14838">
        <v>6.2</v>
      </c>
      <c r="R14838">
        <v>1744</v>
      </c>
      <c r="S14838">
        <v>2.1</v>
      </c>
      <c r="T14838">
        <v>79.900000000000006</v>
      </c>
      <c r="U14838">
        <v>13.1</v>
      </c>
      <c r="V14838">
        <v>0</v>
      </c>
    </row>
    <row r="14839" spans="1:22" x14ac:dyDescent="0.4">
      <c r="A14839" t="str">
        <f>VLOOKUP(B14839,Sheet2!$A$2:$B$3039,2,1)</f>
        <v>영주</v>
      </c>
      <c r="B14839">
        <v>272</v>
      </c>
      <c r="C14839" s="1">
        <v>43205</v>
      </c>
      <c r="D14839">
        <v>10</v>
      </c>
      <c r="E14839">
        <v>7.2</v>
      </c>
      <c r="F14839">
        <v>502</v>
      </c>
      <c r="G14839">
        <v>13.8</v>
      </c>
      <c r="H14839">
        <v>1535</v>
      </c>
      <c r="O14839">
        <v>7.7</v>
      </c>
      <c r="P14839">
        <v>316</v>
      </c>
      <c r="Q14839">
        <v>6.3</v>
      </c>
      <c r="R14839">
        <v>214</v>
      </c>
      <c r="S14839">
        <v>5.0999999999999996</v>
      </c>
      <c r="T14839">
        <v>57</v>
      </c>
      <c r="U14839">
        <v>13.1</v>
      </c>
      <c r="V14839">
        <v>8.6</v>
      </c>
    </row>
    <row r="14840" spans="1:22" x14ac:dyDescent="0.4">
      <c r="A14840" t="str">
        <f>VLOOKUP(B14840,Sheet2!$A$2:$B$3039,2,1)</f>
        <v>영주</v>
      </c>
      <c r="B14840">
        <v>272</v>
      </c>
      <c r="C14840" s="1">
        <v>43206</v>
      </c>
      <c r="D14840">
        <v>10.8</v>
      </c>
      <c r="E14840">
        <v>3.1</v>
      </c>
      <c r="F14840">
        <v>608</v>
      </c>
      <c r="G14840">
        <v>18</v>
      </c>
      <c r="H14840">
        <v>1620</v>
      </c>
      <c r="O14840">
        <v>7.1</v>
      </c>
      <c r="P14840">
        <v>22</v>
      </c>
      <c r="Q14840">
        <v>5.4</v>
      </c>
      <c r="R14840">
        <v>13</v>
      </c>
      <c r="S14840">
        <v>2.1</v>
      </c>
      <c r="T14840">
        <v>56.8</v>
      </c>
      <c r="U14840">
        <v>13.2</v>
      </c>
      <c r="V14840">
        <v>10.8</v>
      </c>
    </row>
    <row r="14841" spans="1:22" x14ac:dyDescent="0.4">
      <c r="A14841" t="str">
        <f>VLOOKUP(B14841,Sheet2!$A$2:$B$3039,2,1)</f>
        <v>영주</v>
      </c>
      <c r="B14841">
        <v>272</v>
      </c>
      <c r="C14841" s="1">
        <v>43207</v>
      </c>
      <c r="D14841">
        <v>12.8</v>
      </c>
      <c r="E14841">
        <v>4.5999999999999996</v>
      </c>
      <c r="F14841">
        <v>522</v>
      </c>
      <c r="G14841">
        <v>20</v>
      </c>
      <c r="H14841">
        <v>1322</v>
      </c>
      <c r="O14841">
        <v>6.4</v>
      </c>
      <c r="P14841">
        <v>2130</v>
      </c>
      <c r="Q14841">
        <v>5.3</v>
      </c>
      <c r="R14841">
        <v>1747</v>
      </c>
      <c r="S14841">
        <v>2</v>
      </c>
      <c r="T14841">
        <v>52</v>
      </c>
      <c r="U14841">
        <v>13.2</v>
      </c>
      <c r="V14841">
        <v>9.4</v>
      </c>
    </row>
    <row r="14842" spans="1:22" x14ac:dyDescent="0.4">
      <c r="A14842" t="str">
        <f>VLOOKUP(B14842,Sheet2!$A$2:$B$3039,2,1)</f>
        <v>영주</v>
      </c>
      <c r="B14842">
        <v>272</v>
      </c>
      <c r="C14842" s="1">
        <v>43208</v>
      </c>
      <c r="D14842">
        <v>14.1</v>
      </c>
      <c r="E14842">
        <v>3.4</v>
      </c>
      <c r="F14842">
        <v>557</v>
      </c>
      <c r="G14842">
        <v>21.9</v>
      </c>
      <c r="H14842">
        <v>1419</v>
      </c>
      <c r="O14842">
        <v>7</v>
      </c>
      <c r="P14842">
        <v>2042</v>
      </c>
      <c r="Q14842">
        <v>6</v>
      </c>
      <c r="R14842">
        <v>2047</v>
      </c>
      <c r="S14842">
        <v>3.1</v>
      </c>
      <c r="T14842">
        <v>39.4</v>
      </c>
      <c r="U14842">
        <v>13.2</v>
      </c>
      <c r="V14842">
        <v>12.2</v>
      </c>
    </row>
    <row r="14843" spans="1:22" x14ac:dyDescent="0.4">
      <c r="A14843" t="str">
        <f>VLOOKUP(B14843,Sheet2!$A$2:$B$3039,2,1)</f>
        <v>영주</v>
      </c>
      <c r="B14843">
        <v>272</v>
      </c>
      <c r="C14843" s="1">
        <v>43209</v>
      </c>
      <c r="D14843">
        <v>15.2</v>
      </c>
      <c r="E14843">
        <v>3.8</v>
      </c>
      <c r="F14843">
        <v>519</v>
      </c>
      <c r="G14843">
        <v>22.9</v>
      </c>
      <c r="H14843">
        <v>1508</v>
      </c>
      <c r="O14843">
        <v>6.9</v>
      </c>
      <c r="P14843">
        <v>959</v>
      </c>
      <c r="Q14843">
        <v>6.3</v>
      </c>
      <c r="R14843">
        <v>1021</v>
      </c>
      <c r="S14843">
        <v>3.6</v>
      </c>
      <c r="T14843">
        <v>38.1</v>
      </c>
      <c r="U14843">
        <v>13.3</v>
      </c>
      <c r="V14843">
        <v>11.8</v>
      </c>
    </row>
    <row r="14844" spans="1:22" x14ac:dyDescent="0.4">
      <c r="A14844" t="str">
        <f>VLOOKUP(B14844,Sheet2!$A$2:$B$3039,2,1)</f>
        <v>영주</v>
      </c>
      <c r="B14844">
        <v>272</v>
      </c>
      <c r="C14844" s="1">
        <v>43210</v>
      </c>
      <c r="D14844">
        <v>18.100000000000001</v>
      </c>
      <c r="E14844">
        <v>8.6999999999999993</v>
      </c>
      <c r="F14844">
        <v>629</v>
      </c>
      <c r="G14844">
        <v>28.2</v>
      </c>
      <c r="H14844">
        <v>1541</v>
      </c>
      <c r="O14844">
        <v>6.1</v>
      </c>
      <c r="P14844">
        <v>107</v>
      </c>
      <c r="Q14844">
        <v>3.9</v>
      </c>
      <c r="R14844">
        <v>109</v>
      </c>
      <c r="S14844">
        <v>1.8</v>
      </c>
      <c r="T14844">
        <v>49.8</v>
      </c>
      <c r="U14844">
        <v>13.3</v>
      </c>
      <c r="V14844">
        <v>11.9</v>
      </c>
    </row>
    <row r="14845" spans="1:22" x14ac:dyDescent="0.4">
      <c r="A14845" t="str">
        <f>VLOOKUP(B14845,Sheet2!$A$2:$B$3039,2,1)</f>
        <v>영주</v>
      </c>
      <c r="B14845">
        <v>272</v>
      </c>
      <c r="C14845" s="1">
        <v>43211</v>
      </c>
      <c r="D14845">
        <v>20</v>
      </c>
      <c r="E14845">
        <v>8.6</v>
      </c>
      <c r="F14845">
        <v>526</v>
      </c>
      <c r="G14845">
        <v>30.9</v>
      </c>
      <c r="H14845">
        <v>1502</v>
      </c>
      <c r="O14845">
        <v>6.1</v>
      </c>
      <c r="P14845">
        <v>2134</v>
      </c>
      <c r="Q14845">
        <v>4.5999999999999996</v>
      </c>
      <c r="R14845">
        <v>2136</v>
      </c>
      <c r="S14845">
        <v>2</v>
      </c>
      <c r="T14845">
        <v>43</v>
      </c>
      <c r="U14845">
        <v>13.3</v>
      </c>
      <c r="V14845">
        <v>12.1</v>
      </c>
    </row>
    <row r="14846" spans="1:22" x14ac:dyDescent="0.4">
      <c r="A14846" t="str">
        <f>VLOOKUP(B14846,Sheet2!$A$2:$B$3039,2,1)</f>
        <v>영주</v>
      </c>
      <c r="B14846">
        <v>272</v>
      </c>
      <c r="C14846" s="1">
        <v>43212</v>
      </c>
      <c r="D14846">
        <v>16.100000000000001</v>
      </c>
      <c r="E14846">
        <v>9.5</v>
      </c>
      <c r="F14846">
        <v>350</v>
      </c>
      <c r="G14846">
        <v>22.5</v>
      </c>
      <c r="H14846">
        <v>1223</v>
      </c>
      <c r="J14846">
        <v>0</v>
      </c>
      <c r="L14846">
        <v>0</v>
      </c>
      <c r="N14846">
        <v>0</v>
      </c>
      <c r="O14846">
        <v>5.9</v>
      </c>
      <c r="P14846">
        <v>1526</v>
      </c>
      <c r="Q14846">
        <v>3.7</v>
      </c>
      <c r="R14846">
        <v>1527</v>
      </c>
      <c r="S14846">
        <v>1.6</v>
      </c>
      <c r="T14846">
        <v>49.8</v>
      </c>
      <c r="U14846">
        <v>13.4</v>
      </c>
      <c r="V14846">
        <v>3.6</v>
      </c>
    </row>
    <row r="14847" spans="1:22" x14ac:dyDescent="0.4">
      <c r="A14847" t="str">
        <f>VLOOKUP(B14847,Sheet2!$A$2:$B$3039,2,1)</f>
        <v>영주</v>
      </c>
      <c r="B14847">
        <v>272</v>
      </c>
      <c r="C14847" s="1">
        <v>43213</v>
      </c>
      <c r="D14847">
        <v>9.1999999999999993</v>
      </c>
      <c r="E14847">
        <v>8.3000000000000007</v>
      </c>
      <c r="F14847">
        <v>803</v>
      </c>
      <c r="G14847">
        <v>13.2</v>
      </c>
      <c r="H14847">
        <v>1</v>
      </c>
      <c r="J14847">
        <v>2</v>
      </c>
      <c r="K14847">
        <v>2205</v>
      </c>
      <c r="L14847">
        <v>7</v>
      </c>
      <c r="M14847">
        <v>2211</v>
      </c>
      <c r="N14847">
        <v>56</v>
      </c>
      <c r="O14847">
        <v>5</v>
      </c>
      <c r="P14847">
        <v>57</v>
      </c>
      <c r="Q14847">
        <v>3.4</v>
      </c>
      <c r="R14847">
        <v>58</v>
      </c>
      <c r="S14847">
        <v>1.3</v>
      </c>
      <c r="T14847">
        <v>86</v>
      </c>
      <c r="U14847">
        <v>13.4</v>
      </c>
      <c r="V14847">
        <v>0</v>
      </c>
    </row>
    <row r="14848" spans="1:22" x14ac:dyDescent="0.4">
      <c r="A14848" t="str">
        <f>VLOOKUP(B14848,Sheet2!$A$2:$B$3039,2,1)</f>
        <v>영주</v>
      </c>
      <c r="B14848">
        <v>272</v>
      </c>
      <c r="C14848" s="1">
        <v>43214</v>
      </c>
      <c r="D14848">
        <v>10.199999999999999</v>
      </c>
      <c r="E14848">
        <v>5.4</v>
      </c>
      <c r="F14848">
        <v>2358</v>
      </c>
      <c r="G14848">
        <v>15.5</v>
      </c>
      <c r="H14848">
        <v>1402</v>
      </c>
      <c r="J14848">
        <v>1.6</v>
      </c>
      <c r="K14848">
        <v>32</v>
      </c>
      <c r="L14848">
        <v>5</v>
      </c>
      <c r="M14848">
        <v>36</v>
      </c>
      <c r="N14848">
        <v>13</v>
      </c>
      <c r="O14848">
        <v>6.6</v>
      </c>
      <c r="P14848">
        <v>1736</v>
      </c>
      <c r="Q14848">
        <v>4.5</v>
      </c>
      <c r="R14848">
        <v>1742</v>
      </c>
      <c r="S14848">
        <v>1.1000000000000001</v>
      </c>
      <c r="T14848">
        <v>78.599999999999994</v>
      </c>
      <c r="U14848">
        <v>13.5</v>
      </c>
      <c r="V14848">
        <v>0</v>
      </c>
    </row>
    <row r="14849" spans="1:22" x14ac:dyDescent="0.4">
      <c r="A14849" t="str">
        <f>VLOOKUP(B14849,Sheet2!$A$2:$B$3039,2,1)</f>
        <v>영주</v>
      </c>
      <c r="B14849">
        <v>272</v>
      </c>
      <c r="C14849" s="1">
        <v>43215</v>
      </c>
      <c r="D14849">
        <v>11.4</v>
      </c>
      <c r="E14849">
        <v>1.1000000000000001</v>
      </c>
      <c r="F14849">
        <v>547</v>
      </c>
      <c r="G14849">
        <v>22.2</v>
      </c>
      <c r="H14849">
        <v>1545</v>
      </c>
      <c r="O14849">
        <v>5.4</v>
      </c>
      <c r="P14849">
        <v>1658</v>
      </c>
      <c r="Q14849">
        <v>4</v>
      </c>
      <c r="R14849">
        <v>1658</v>
      </c>
      <c r="S14849">
        <v>1.6</v>
      </c>
      <c r="T14849">
        <v>57</v>
      </c>
      <c r="U14849">
        <v>13.5</v>
      </c>
      <c r="V14849">
        <v>12.5</v>
      </c>
    </row>
    <row r="14850" spans="1:22" x14ac:dyDescent="0.4">
      <c r="A14850" t="str">
        <f>VLOOKUP(B14850,Sheet2!$A$2:$B$3039,2,1)</f>
        <v>영주</v>
      </c>
      <c r="B14850">
        <v>272</v>
      </c>
      <c r="C14850" s="1">
        <v>43216</v>
      </c>
      <c r="D14850">
        <v>14.6</v>
      </c>
      <c r="E14850">
        <v>3.8</v>
      </c>
      <c r="F14850">
        <v>538</v>
      </c>
      <c r="G14850">
        <v>24</v>
      </c>
      <c r="H14850">
        <v>1423</v>
      </c>
      <c r="O14850">
        <v>6.8</v>
      </c>
      <c r="P14850">
        <v>2328</v>
      </c>
      <c r="Q14850">
        <v>5.3</v>
      </c>
      <c r="R14850">
        <v>2215</v>
      </c>
      <c r="S14850">
        <v>2.2999999999999998</v>
      </c>
      <c r="T14850">
        <v>50.3</v>
      </c>
      <c r="U14850">
        <v>13.5</v>
      </c>
      <c r="V14850">
        <v>9.4</v>
      </c>
    </row>
    <row r="14851" spans="1:22" x14ac:dyDescent="0.4">
      <c r="A14851" t="str">
        <f>VLOOKUP(B14851,Sheet2!$A$2:$B$3039,2,1)</f>
        <v>영주</v>
      </c>
      <c r="B14851">
        <v>272</v>
      </c>
      <c r="C14851" s="1">
        <v>43217</v>
      </c>
      <c r="D14851">
        <v>16.100000000000001</v>
      </c>
      <c r="E14851">
        <v>9.6999999999999993</v>
      </c>
      <c r="F14851">
        <v>610</v>
      </c>
      <c r="G14851">
        <v>23.4</v>
      </c>
      <c r="H14851">
        <v>1637</v>
      </c>
      <c r="O14851">
        <v>7.4</v>
      </c>
      <c r="P14851">
        <v>123</v>
      </c>
      <c r="Q14851">
        <v>6.4</v>
      </c>
      <c r="R14851">
        <v>124</v>
      </c>
      <c r="S14851">
        <v>3.1</v>
      </c>
      <c r="T14851">
        <v>47.8</v>
      </c>
      <c r="U14851">
        <v>13.6</v>
      </c>
      <c r="V14851">
        <v>11</v>
      </c>
    </row>
    <row r="14852" spans="1:22" x14ac:dyDescent="0.4">
      <c r="A14852" t="str">
        <f>VLOOKUP(B14852,Sheet2!$A$2:$B$3039,2,1)</f>
        <v>영주</v>
      </c>
      <c r="B14852">
        <v>272</v>
      </c>
      <c r="C14852" s="1">
        <v>43218</v>
      </c>
      <c r="D14852">
        <v>16.3</v>
      </c>
      <c r="E14852">
        <v>6.1</v>
      </c>
      <c r="F14852">
        <v>552</v>
      </c>
      <c r="G14852">
        <v>24.5</v>
      </c>
      <c r="H14852">
        <v>1511</v>
      </c>
      <c r="O14852">
        <v>6.8</v>
      </c>
      <c r="P14852">
        <v>2151</v>
      </c>
      <c r="Q14852">
        <v>5.7</v>
      </c>
      <c r="R14852">
        <v>1636</v>
      </c>
      <c r="S14852">
        <v>3.3</v>
      </c>
      <c r="T14852">
        <v>46.9</v>
      </c>
      <c r="U14852">
        <v>13.6</v>
      </c>
      <c r="V14852">
        <v>12.2</v>
      </c>
    </row>
    <row r="14853" spans="1:22" x14ac:dyDescent="0.4">
      <c r="A14853" t="str">
        <f>VLOOKUP(B14853,Sheet2!$A$2:$B$3039,2,1)</f>
        <v>영주</v>
      </c>
      <c r="B14853">
        <v>272</v>
      </c>
      <c r="C14853" s="1">
        <v>43219</v>
      </c>
      <c r="D14853">
        <v>16.7</v>
      </c>
      <c r="E14853">
        <v>6.3</v>
      </c>
      <c r="F14853">
        <v>539</v>
      </c>
      <c r="G14853">
        <v>24.4</v>
      </c>
      <c r="H14853">
        <v>1456</v>
      </c>
      <c r="O14853">
        <v>7</v>
      </c>
      <c r="P14853">
        <v>2246</v>
      </c>
      <c r="Q14853">
        <v>5.7</v>
      </c>
      <c r="R14853">
        <v>1508</v>
      </c>
      <c r="S14853">
        <v>3.2</v>
      </c>
      <c r="T14853">
        <v>46.9</v>
      </c>
      <c r="U14853">
        <v>13.6</v>
      </c>
      <c r="V14853">
        <v>12.1</v>
      </c>
    </row>
    <row r="14854" spans="1:22" x14ac:dyDescent="0.4">
      <c r="A14854" t="str">
        <f>VLOOKUP(B14854,Sheet2!$A$2:$B$3039,2,1)</f>
        <v>영주</v>
      </c>
      <c r="B14854">
        <v>272</v>
      </c>
      <c r="C14854" s="1">
        <v>43220</v>
      </c>
      <c r="D14854">
        <v>18.7</v>
      </c>
      <c r="E14854">
        <v>11.3</v>
      </c>
      <c r="F14854">
        <v>555</v>
      </c>
      <c r="G14854">
        <v>25.9</v>
      </c>
      <c r="H14854">
        <v>1452</v>
      </c>
      <c r="O14854">
        <v>6.9</v>
      </c>
      <c r="P14854">
        <v>348</v>
      </c>
      <c r="Q14854">
        <v>6.2</v>
      </c>
      <c r="R14854">
        <v>351</v>
      </c>
      <c r="S14854">
        <v>3</v>
      </c>
      <c r="T14854">
        <v>46.4</v>
      </c>
      <c r="U14854">
        <v>13.7</v>
      </c>
      <c r="V14854">
        <v>9.9</v>
      </c>
    </row>
    <row r="14855" spans="1:22" x14ac:dyDescent="0.4">
      <c r="A14855" t="str">
        <f>VLOOKUP(B14855,Sheet2!$A$2:$B$3039,2,1)</f>
        <v>영주</v>
      </c>
      <c r="B14855">
        <v>272</v>
      </c>
      <c r="C14855" s="1">
        <v>43221</v>
      </c>
      <c r="D14855">
        <v>18.399999999999999</v>
      </c>
      <c r="E14855">
        <v>10.7</v>
      </c>
      <c r="F14855">
        <v>549</v>
      </c>
      <c r="G14855">
        <v>25.2</v>
      </c>
      <c r="H14855">
        <v>1236</v>
      </c>
      <c r="J14855">
        <v>5.5</v>
      </c>
      <c r="K14855">
        <v>1911</v>
      </c>
      <c r="L14855">
        <v>7.5</v>
      </c>
      <c r="M14855">
        <v>1905</v>
      </c>
      <c r="N14855">
        <v>8</v>
      </c>
      <c r="O14855">
        <v>6.3</v>
      </c>
      <c r="P14855">
        <v>1909</v>
      </c>
      <c r="Q14855">
        <v>5.3</v>
      </c>
      <c r="R14855">
        <v>1914</v>
      </c>
      <c r="S14855">
        <v>1.9</v>
      </c>
      <c r="T14855">
        <v>71.099999999999994</v>
      </c>
      <c r="U14855">
        <v>13.7</v>
      </c>
      <c r="V14855">
        <v>7.6</v>
      </c>
    </row>
    <row r="14856" spans="1:22" x14ac:dyDescent="0.4">
      <c r="A14856" t="str">
        <f>VLOOKUP(B14856,Sheet2!$A$2:$B$3039,2,1)</f>
        <v>영주</v>
      </c>
      <c r="B14856">
        <v>272</v>
      </c>
      <c r="C14856" s="1">
        <v>43222</v>
      </c>
      <c r="D14856">
        <v>14.3</v>
      </c>
      <c r="E14856">
        <v>10</v>
      </c>
      <c r="F14856">
        <v>2400</v>
      </c>
      <c r="G14856">
        <v>16.5</v>
      </c>
      <c r="H14856">
        <v>22</v>
      </c>
      <c r="J14856">
        <v>4</v>
      </c>
      <c r="K14856">
        <v>421</v>
      </c>
      <c r="L14856">
        <v>12</v>
      </c>
      <c r="M14856">
        <v>418</v>
      </c>
      <c r="N14856">
        <v>40.5</v>
      </c>
      <c r="O14856">
        <v>7.2</v>
      </c>
      <c r="P14856">
        <v>2123</v>
      </c>
      <c r="Q14856">
        <v>5.9</v>
      </c>
      <c r="R14856">
        <v>2132</v>
      </c>
      <c r="S14856">
        <v>1.7</v>
      </c>
      <c r="T14856">
        <v>91.3</v>
      </c>
      <c r="U14856">
        <v>13.7</v>
      </c>
      <c r="V14856">
        <v>0</v>
      </c>
    </row>
    <row r="14857" spans="1:22" x14ac:dyDescent="0.4">
      <c r="A14857" t="str">
        <f>VLOOKUP(B14857,Sheet2!$A$2:$B$3039,2,1)</f>
        <v>영주</v>
      </c>
      <c r="B14857">
        <v>272</v>
      </c>
      <c r="C14857" s="1">
        <v>43223</v>
      </c>
      <c r="D14857">
        <v>10.199999999999999</v>
      </c>
      <c r="E14857">
        <v>6.1</v>
      </c>
      <c r="F14857">
        <v>2359</v>
      </c>
      <c r="G14857">
        <v>16.5</v>
      </c>
      <c r="H14857">
        <v>1346</v>
      </c>
      <c r="J14857">
        <v>1.5</v>
      </c>
      <c r="K14857">
        <v>1812</v>
      </c>
      <c r="L14857">
        <v>3</v>
      </c>
      <c r="M14857">
        <v>1745</v>
      </c>
      <c r="N14857">
        <v>7</v>
      </c>
      <c r="O14857">
        <v>7.8</v>
      </c>
      <c r="P14857">
        <v>2109</v>
      </c>
      <c r="Q14857">
        <v>6.6</v>
      </c>
      <c r="R14857">
        <v>345</v>
      </c>
      <c r="S14857">
        <v>5.2</v>
      </c>
      <c r="T14857">
        <v>62.4</v>
      </c>
      <c r="U14857">
        <v>13.8</v>
      </c>
      <c r="V14857">
        <v>9.6</v>
      </c>
    </row>
    <row r="14858" spans="1:22" x14ac:dyDescent="0.4">
      <c r="A14858" t="str">
        <f>VLOOKUP(B14858,Sheet2!$A$2:$B$3039,2,1)</f>
        <v>영주</v>
      </c>
      <c r="B14858">
        <v>272</v>
      </c>
      <c r="C14858" s="1">
        <v>43224</v>
      </c>
      <c r="D14858">
        <v>13</v>
      </c>
      <c r="E14858">
        <v>3.1</v>
      </c>
      <c r="F14858">
        <v>318</v>
      </c>
      <c r="G14858">
        <v>20.100000000000001</v>
      </c>
      <c r="H14858">
        <v>1444</v>
      </c>
      <c r="O14858">
        <v>7.3</v>
      </c>
      <c r="P14858">
        <v>841</v>
      </c>
      <c r="Q14858">
        <v>6.4</v>
      </c>
      <c r="R14858">
        <v>951</v>
      </c>
      <c r="S14858">
        <v>4</v>
      </c>
      <c r="T14858">
        <v>45.9</v>
      </c>
      <c r="U14858">
        <v>13.8</v>
      </c>
      <c r="V14858">
        <v>12.2</v>
      </c>
    </row>
    <row r="14859" spans="1:22" x14ac:dyDescent="0.4">
      <c r="A14859" t="str">
        <f>VLOOKUP(B14859,Sheet2!$A$2:$B$3039,2,1)</f>
        <v>영주</v>
      </c>
      <c r="B14859">
        <v>272</v>
      </c>
      <c r="C14859" s="1">
        <v>43225</v>
      </c>
      <c r="D14859">
        <v>17.3</v>
      </c>
      <c r="E14859">
        <v>8.1999999999999993</v>
      </c>
      <c r="F14859">
        <v>517</v>
      </c>
      <c r="G14859">
        <v>23.7</v>
      </c>
      <c r="H14859">
        <v>1242</v>
      </c>
      <c r="O14859">
        <v>6.5</v>
      </c>
      <c r="P14859">
        <v>1636</v>
      </c>
      <c r="Q14859">
        <v>5.0999999999999996</v>
      </c>
      <c r="R14859">
        <v>1542</v>
      </c>
      <c r="S14859">
        <v>2.8</v>
      </c>
      <c r="T14859">
        <v>39</v>
      </c>
      <c r="U14859">
        <v>13.8</v>
      </c>
      <c r="V14859">
        <v>10.8</v>
      </c>
    </row>
    <row r="14860" spans="1:22" x14ac:dyDescent="0.4">
      <c r="A14860" t="str">
        <f>VLOOKUP(B14860,Sheet2!$A$2:$B$3039,2,1)</f>
        <v>영주</v>
      </c>
      <c r="B14860">
        <v>272</v>
      </c>
      <c r="C14860" s="1">
        <v>43226</v>
      </c>
      <c r="D14860">
        <v>14</v>
      </c>
      <c r="E14860">
        <v>12.2</v>
      </c>
      <c r="F14860">
        <v>528</v>
      </c>
      <c r="G14860">
        <v>17.399999999999999</v>
      </c>
      <c r="H14860">
        <v>5</v>
      </c>
      <c r="J14860">
        <v>1.5</v>
      </c>
      <c r="K14860">
        <v>1040</v>
      </c>
      <c r="L14860">
        <v>4</v>
      </c>
      <c r="M14860">
        <v>716</v>
      </c>
      <c r="N14860">
        <v>26.5</v>
      </c>
      <c r="O14860">
        <v>4.9000000000000004</v>
      </c>
      <c r="P14860">
        <v>23</v>
      </c>
      <c r="Q14860">
        <v>2.7</v>
      </c>
      <c r="R14860">
        <v>26</v>
      </c>
      <c r="S14860">
        <v>0.6</v>
      </c>
      <c r="T14860">
        <v>89.9</v>
      </c>
      <c r="U14860">
        <v>13.9</v>
      </c>
      <c r="V14860">
        <v>0</v>
      </c>
    </row>
    <row r="14861" spans="1:22" x14ac:dyDescent="0.4">
      <c r="A14861" t="str">
        <f>VLOOKUP(B14861,Sheet2!$A$2:$B$3039,2,1)</f>
        <v>영주</v>
      </c>
      <c r="B14861">
        <v>272</v>
      </c>
      <c r="C14861" s="1">
        <v>43227</v>
      </c>
      <c r="D14861">
        <v>15.3</v>
      </c>
      <c r="E14861">
        <v>12.2</v>
      </c>
      <c r="F14861">
        <v>2212</v>
      </c>
      <c r="G14861">
        <v>19.5</v>
      </c>
      <c r="H14861">
        <v>1441</v>
      </c>
      <c r="J14861">
        <v>0.4</v>
      </c>
      <c r="K14861">
        <v>934</v>
      </c>
      <c r="L14861">
        <v>0.4</v>
      </c>
      <c r="N14861">
        <v>0.4</v>
      </c>
      <c r="O14861">
        <v>4.8</v>
      </c>
      <c r="P14861">
        <v>1211</v>
      </c>
      <c r="Q14861">
        <v>3.4</v>
      </c>
      <c r="R14861">
        <v>1228</v>
      </c>
      <c r="S14861">
        <v>1.2</v>
      </c>
      <c r="T14861">
        <v>83.4</v>
      </c>
      <c r="U14861">
        <v>13.9</v>
      </c>
      <c r="V14861">
        <v>2</v>
      </c>
    </row>
    <row r="14862" spans="1:22" x14ac:dyDescent="0.4">
      <c r="A14862" t="str">
        <f>VLOOKUP(B14862,Sheet2!$A$2:$B$3039,2,1)</f>
        <v>영주</v>
      </c>
      <c r="B14862">
        <v>272</v>
      </c>
      <c r="C14862" s="1">
        <v>43228</v>
      </c>
      <c r="D14862">
        <v>12.7</v>
      </c>
      <c r="E14862">
        <v>6.5</v>
      </c>
      <c r="F14862">
        <v>2400</v>
      </c>
      <c r="G14862">
        <v>18</v>
      </c>
      <c r="H14862">
        <v>1504</v>
      </c>
      <c r="O14862">
        <v>5.7</v>
      </c>
      <c r="P14862">
        <v>1724</v>
      </c>
      <c r="Q14862">
        <v>4.5999999999999996</v>
      </c>
      <c r="R14862">
        <v>1546</v>
      </c>
      <c r="S14862">
        <v>1.7</v>
      </c>
      <c r="T14862">
        <v>70.400000000000006</v>
      </c>
      <c r="U14862">
        <v>13.9</v>
      </c>
      <c r="V14862">
        <v>1.6</v>
      </c>
    </row>
    <row r="14863" spans="1:22" x14ac:dyDescent="0.4">
      <c r="A14863" t="str">
        <f>VLOOKUP(B14863,Sheet2!$A$2:$B$3039,2,1)</f>
        <v>영주</v>
      </c>
      <c r="B14863">
        <v>272</v>
      </c>
      <c r="C14863" s="1">
        <v>43229</v>
      </c>
      <c r="D14863">
        <v>11.7</v>
      </c>
      <c r="E14863">
        <v>4.4000000000000004</v>
      </c>
      <c r="F14863">
        <v>513</v>
      </c>
      <c r="G14863">
        <v>18.600000000000001</v>
      </c>
      <c r="H14863">
        <v>1719</v>
      </c>
      <c r="J14863">
        <v>0.2</v>
      </c>
      <c r="L14863">
        <v>0.2</v>
      </c>
      <c r="N14863">
        <v>0.2</v>
      </c>
      <c r="O14863">
        <v>6.1</v>
      </c>
      <c r="P14863">
        <v>1829</v>
      </c>
      <c r="Q14863">
        <v>3.9</v>
      </c>
      <c r="R14863">
        <v>1836</v>
      </c>
      <c r="S14863">
        <v>1.9</v>
      </c>
      <c r="T14863">
        <v>67.5</v>
      </c>
      <c r="U14863">
        <v>14</v>
      </c>
      <c r="V14863">
        <v>9</v>
      </c>
    </row>
    <row r="14864" spans="1:22" x14ac:dyDescent="0.4">
      <c r="A14864" t="str">
        <f>VLOOKUP(B14864,Sheet2!$A$2:$B$3039,2,1)</f>
        <v>영주</v>
      </c>
      <c r="B14864">
        <v>272</v>
      </c>
      <c r="C14864" s="1">
        <v>43230</v>
      </c>
      <c r="D14864">
        <v>15.7</v>
      </c>
      <c r="E14864">
        <v>9.5</v>
      </c>
      <c r="F14864">
        <v>309</v>
      </c>
      <c r="G14864">
        <v>22.2</v>
      </c>
      <c r="H14864">
        <v>1503</v>
      </c>
      <c r="O14864">
        <v>6.4</v>
      </c>
      <c r="P14864">
        <v>2257</v>
      </c>
      <c r="Q14864">
        <v>5.0999999999999996</v>
      </c>
      <c r="R14864">
        <v>1333</v>
      </c>
      <c r="S14864">
        <v>2.5</v>
      </c>
      <c r="T14864">
        <v>53.6</v>
      </c>
      <c r="U14864">
        <v>14</v>
      </c>
      <c r="V14864">
        <v>10.9</v>
      </c>
    </row>
    <row r="14865" spans="1:22" x14ac:dyDescent="0.4">
      <c r="A14865" t="str">
        <f>VLOOKUP(B14865,Sheet2!$A$2:$B$3039,2,1)</f>
        <v>영주</v>
      </c>
      <c r="B14865">
        <v>272</v>
      </c>
      <c r="C14865" s="1">
        <v>43231</v>
      </c>
      <c r="D14865">
        <v>17.2</v>
      </c>
      <c r="E14865">
        <v>7.9</v>
      </c>
      <c r="F14865">
        <v>534</v>
      </c>
      <c r="G14865">
        <v>25.2</v>
      </c>
      <c r="H14865">
        <v>1426</v>
      </c>
      <c r="O14865">
        <v>6.3</v>
      </c>
      <c r="P14865">
        <v>1602</v>
      </c>
      <c r="Q14865">
        <v>5.4</v>
      </c>
      <c r="R14865">
        <v>1601</v>
      </c>
      <c r="S14865">
        <v>2.2999999999999998</v>
      </c>
      <c r="T14865">
        <v>48.8</v>
      </c>
      <c r="U14865">
        <v>14</v>
      </c>
      <c r="V14865">
        <v>11</v>
      </c>
    </row>
    <row r="14866" spans="1:22" x14ac:dyDescent="0.4">
      <c r="A14866" t="str">
        <f>VLOOKUP(B14866,Sheet2!$A$2:$B$3039,2,1)</f>
        <v>영주</v>
      </c>
      <c r="B14866">
        <v>272</v>
      </c>
      <c r="C14866" s="1">
        <v>43232</v>
      </c>
      <c r="D14866">
        <v>13.3</v>
      </c>
      <c r="E14866">
        <v>12</v>
      </c>
      <c r="F14866">
        <v>1104</v>
      </c>
      <c r="G14866">
        <v>17.600000000000001</v>
      </c>
      <c r="H14866">
        <v>13</v>
      </c>
      <c r="J14866">
        <v>1</v>
      </c>
      <c r="K14866">
        <v>931</v>
      </c>
      <c r="L14866">
        <v>3.5</v>
      </c>
      <c r="M14866">
        <v>1113</v>
      </c>
      <c r="N14866">
        <v>23</v>
      </c>
      <c r="O14866">
        <v>4.8</v>
      </c>
      <c r="P14866">
        <v>1</v>
      </c>
      <c r="Q14866">
        <v>3.1</v>
      </c>
      <c r="R14866">
        <v>19</v>
      </c>
      <c r="S14866">
        <v>0.5</v>
      </c>
      <c r="T14866">
        <v>86.3</v>
      </c>
      <c r="U14866">
        <v>14.1</v>
      </c>
      <c r="V14866">
        <v>0</v>
      </c>
    </row>
    <row r="14867" spans="1:22" x14ac:dyDescent="0.4">
      <c r="A14867" t="str">
        <f>VLOOKUP(B14867,Sheet2!$A$2:$B$3039,2,1)</f>
        <v>영주</v>
      </c>
      <c r="B14867">
        <v>272</v>
      </c>
      <c r="C14867" s="1">
        <v>43233</v>
      </c>
      <c r="D14867">
        <v>17.600000000000001</v>
      </c>
      <c r="E14867">
        <v>14</v>
      </c>
      <c r="F14867">
        <v>24</v>
      </c>
      <c r="G14867">
        <v>22.1</v>
      </c>
      <c r="H14867">
        <v>1437</v>
      </c>
      <c r="J14867">
        <v>1</v>
      </c>
      <c r="K14867">
        <v>135</v>
      </c>
      <c r="L14867">
        <v>4</v>
      </c>
      <c r="M14867">
        <v>138</v>
      </c>
      <c r="N14867">
        <v>5.5</v>
      </c>
      <c r="O14867">
        <v>6.7</v>
      </c>
      <c r="P14867">
        <v>2305</v>
      </c>
      <c r="Q14867">
        <v>5.6</v>
      </c>
      <c r="R14867">
        <v>1322</v>
      </c>
      <c r="S14867">
        <v>3.1</v>
      </c>
      <c r="T14867">
        <v>72.099999999999994</v>
      </c>
      <c r="U14867">
        <v>14.1</v>
      </c>
      <c r="V14867">
        <v>8.6999999999999993</v>
      </c>
    </row>
    <row r="14868" spans="1:22" x14ac:dyDescent="0.4">
      <c r="A14868" t="str">
        <f>VLOOKUP(B14868,Sheet2!$A$2:$B$3039,2,1)</f>
        <v>영주</v>
      </c>
      <c r="B14868">
        <v>272</v>
      </c>
      <c r="C14868" s="1">
        <v>43234</v>
      </c>
      <c r="D14868">
        <v>18.100000000000001</v>
      </c>
      <c r="E14868">
        <v>9.6999999999999993</v>
      </c>
      <c r="F14868">
        <v>500</v>
      </c>
      <c r="G14868">
        <v>26.4</v>
      </c>
      <c r="H14868">
        <v>1612</v>
      </c>
      <c r="O14868">
        <v>6.3</v>
      </c>
      <c r="P14868">
        <v>1405</v>
      </c>
      <c r="Q14868">
        <v>5.4</v>
      </c>
      <c r="R14868">
        <v>1406</v>
      </c>
      <c r="S14868">
        <v>2</v>
      </c>
      <c r="T14868">
        <v>69.400000000000006</v>
      </c>
      <c r="U14868">
        <v>14.1</v>
      </c>
      <c r="V14868">
        <v>11.4</v>
      </c>
    </row>
    <row r="14869" spans="1:22" x14ac:dyDescent="0.4">
      <c r="A14869" t="str">
        <f>VLOOKUP(B14869,Sheet2!$A$2:$B$3039,2,1)</f>
        <v>영주</v>
      </c>
      <c r="B14869">
        <v>272</v>
      </c>
      <c r="C14869" s="1">
        <v>43235</v>
      </c>
      <c r="D14869">
        <v>21.8</v>
      </c>
      <c r="E14869">
        <v>13.8</v>
      </c>
      <c r="F14869">
        <v>518</v>
      </c>
      <c r="G14869">
        <v>29.7</v>
      </c>
      <c r="H14869">
        <v>1301</v>
      </c>
      <c r="O14869">
        <v>6</v>
      </c>
      <c r="P14869">
        <v>1130</v>
      </c>
      <c r="Q14869">
        <v>4.3</v>
      </c>
      <c r="R14869">
        <v>1202</v>
      </c>
      <c r="S14869">
        <v>1.9</v>
      </c>
      <c r="T14869">
        <v>62.3</v>
      </c>
      <c r="U14869">
        <v>14.1</v>
      </c>
      <c r="V14869">
        <v>9.9</v>
      </c>
    </row>
    <row r="14870" spans="1:22" x14ac:dyDescent="0.4">
      <c r="A14870" t="str">
        <f>VLOOKUP(B14870,Sheet2!$A$2:$B$3039,2,1)</f>
        <v>영주</v>
      </c>
      <c r="B14870">
        <v>272</v>
      </c>
      <c r="C14870" s="1">
        <v>43236</v>
      </c>
      <c r="D14870">
        <v>20.399999999999999</v>
      </c>
      <c r="E14870">
        <v>18.100000000000001</v>
      </c>
      <c r="F14870">
        <v>559</v>
      </c>
      <c r="G14870">
        <v>22.3</v>
      </c>
      <c r="H14870">
        <v>1813</v>
      </c>
      <c r="J14870">
        <v>0.5</v>
      </c>
      <c r="K14870">
        <v>537</v>
      </c>
      <c r="L14870">
        <v>0.5</v>
      </c>
      <c r="N14870">
        <v>0.5</v>
      </c>
      <c r="O14870">
        <v>4.8</v>
      </c>
      <c r="P14870">
        <v>1716</v>
      </c>
      <c r="Q14870">
        <v>2.7</v>
      </c>
      <c r="R14870">
        <v>1720</v>
      </c>
      <c r="S14870">
        <v>0.7</v>
      </c>
      <c r="T14870">
        <v>84.8</v>
      </c>
      <c r="U14870">
        <v>14.2</v>
      </c>
      <c r="V14870">
        <v>0</v>
      </c>
    </row>
    <row r="14871" spans="1:22" x14ac:dyDescent="0.4">
      <c r="A14871" t="str">
        <f>VLOOKUP(B14871,Sheet2!$A$2:$B$3039,2,1)</f>
        <v>영주</v>
      </c>
      <c r="B14871">
        <v>272</v>
      </c>
      <c r="C14871" s="1">
        <v>43237</v>
      </c>
      <c r="D14871">
        <v>23.9</v>
      </c>
      <c r="E14871">
        <v>20.2</v>
      </c>
      <c r="F14871">
        <v>349</v>
      </c>
      <c r="G14871">
        <v>29</v>
      </c>
      <c r="H14871">
        <v>1539</v>
      </c>
      <c r="J14871">
        <v>0.3</v>
      </c>
      <c r="K14871">
        <v>1809</v>
      </c>
      <c r="L14871">
        <v>0.5</v>
      </c>
      <c r="M14871">
        <v>1809</v>
      </c>
      <c r="N14871">
        <v>0.5</v>
      </c>
      <c r="O14871">
        <v>4.8</v>
      </c>
      <c r="P14871">
        <v>1849</v>
      </c>
      <c r="Q14871">
        <v>2.7</v>
      </c>
      <c r="R14871">
        <v>1450</v>
      </c>
      <c r="S14871">
        <v>1.1000000000000001</v>
      </c>
      <c r="T14871">
        <v>80.099999999999994</v>
      </c>
      <c r="U14871">
        <v>14.2</v>
      </c>
      <c r="V14871">
        <v>2</v>
      </c>
    </row>
    <row r="14872" spans="1:22" x14ac:dyDescent="0.4">
      <c r="A14872" t="str">
        <f>VLOOKUP(B14872,Sheet2!$A$2:$B$3039,2,1)</f>
        <v>영주</v>
      </c>
      <c r="B14872">
        <v>272</v>
      </c>
      <c r="C14872" s="1">
        <v>43238</v>
      </c>
      <c r="D14872">
        <v>18.399999999999999</v>
      </c>
      <c r="E14872">
        <v>12.3</v>
      </c>
      <c r="F14872">
        <v>2229</v>
      </c>
      <c r="G14872">
        <v>23.6</v>
      </c>
      <c r="H14872">
        <v>3</v>
      </c>
      <c r="J14872">
        <v>5</v>
      </c>
      <c r="K14872">
        <v>302</v>
      </c>
      <c r="L14872">
        <v>11</v>
      </c>
      <c r="M14872">
        <v>502</v>
      </c>
      <c r="N14872">
        <v>31.5</v>
      </c>
      <c r="O14872">
        <v>5.8</v>
      </c>
      <c r="P14872">
        <v>1559</v>
      </c>
      <c r="Q14872">
        <v>3.9</v>
      </c>
      <c r="R14872">
        <v>307</v>
      </c>
      <c r="S14872">
        <v>1.7</v>
      </c>
      <c r="T14872">
        <v>86.6</v>
      </c>
      <c r="U14872">
        <v>14.2</v>
      </c>
      <c r="V14872">
        <v>0</v>
      </c>
    </row>
    <row r="14873" spans="1:22" x14ac:dyDescent="0.4">
      <c r="A14873" t="str">
        <f>VLOOKUP(B14873,Sheet2!$A$2:$B$3039,2,1)</f>
        <v>영주</v>
      </c>
      <c r="B14873">
        <v>272</v>
      </c>
      <c r="C14873" s="1">
        <v>43239</v>
      </c>
      <c r="D14873">
        <v>13.9</v>
      </c>
      <c r="E14873">
        <v>7.9</v>
      </c>
      <c r="F14873">
        <v>2400</v>
      </c>
      <c r="G14873">
        <v>20.7</v>
      </c>
      <c r="H14873">
        <v>1537</v>
      </c>
      <c r="O14873">
        <v>6.4</v>
      </c>
      <c r="P14873">
        <v>1744</v>
      </c>
      <c r="Q14873">
        <v>4.8</v>
      </c>
      <c r="R14873">
        <v>1753</v>
      </c>
      <c r="S14873">
        <v>2.1</v>
      </c>
      <c r="T14873">
        <v>62.4</v>
      </c>
      <c r="U14873">
        <v>14.2</v>
      </c>
      <c r="V14873">
        <v>12.3</v>
      </c>
    </row>
    <row r="14874" spans="1:22" x14ac:dyDescent="0.4">
      <c r="A14874" t="str">
        <f>VLOOKUP(B14874,Sheet2!$A$2:$B$3039,2,1)</f>
        <v>영주</v>
      </c>
      <c r="B14874">
        <v>272</v>
      </c>
      <c r="C14874" s="1">
        <v>43240</v>
      </c>
      <c r="D14874">
        <v>13.5</v>
      </c>
      <c r="E14874">
        <v>5.4</v>
      </c>
      <c r="F14874">
        <v>434</v>
      </c>
      <c r="G14874">
        <v>21.5</v>
      </c>
      <c r="H14874">
        <v>1239</v>
      </c>
      <c r="O14874">
        <v>6.6</v>
      </c>
      <c r="P14874">
        <v>1304</v>
      </c>
      <c r="Q14874">
        <v>5.3</v>
      </c>
      <c r="R14874">
        <v>1304</v>
      </c>
      <c r="S14874">
        <v>2.5</v>
      </c>
      <c r="T14874">
        <v>56.4</v>
      </c>
      <c r="U14874">
        <v>14.3</v>
      </c>
      <c r="V14874">
        <v>8.9</v>
      </c>
    </row>
    <row r="14875" spans="1:22" x14ac:dyDescent="0.4">
      <c r="A14875" t="str">
        <f>VLOOKUP(B14875,Sheet2!$A$2:$B$3039,2,1)</f>
        <v>영주</v>
      </c>
      <c r="B14875">
        <v>272</v>
      </c>
      <c r="C14875" s="1">
        <v>43241</v>
      </c>
      <c r="D14875">
        <v>13.7</v>
      </c>
      <c r="E14875">
        <v>5.8</v>
      </c>
      <c r="F14875">
        <v>359</v>
      </c>
      <c r="G14875">
        <v>20.9</v>
      </c>
      <c r="H14875">
        <v>1539</v>
      </c>
      <c r="O14875">
        <v>4.8</v>
      </c>
      <c r="P14875">
        <v>1323</v>
      </c>
      <c r="Q14875">
        <v>3.5</v>
      </c>
      <c r="R14875">
        <v>455</v>
      </c>
      <c r="S14875">
        <v>1.8</v>
      </c>
      <c r="T14875">
        <v>69.8</v>
      </c>
      <c r="U14875">
        <v>14.3</v>
      </c>
      <c r="V14875">
        <v>4.0999999999999996</v>
      </c>
    </row>
    <row r="14876" spans="1:22" x14ac:dyDescent="0.4">
      <c r="A14876" t="str">
        <f>VLOOKUP(B14876,Sheet2!$A$2:$B$3039,2,1)</f>
        <v>영주</v>
      </c>
      <c r="B14876">
        <v>272</v>
      </c>
      <c r="C14876" s="1">
        <v>43242</v>
      </c>
      <c r="D14876">
        <v>16.7</v>
      </c>
      <c r="E14876">
        <v>8.1999999999999993</v>
      </c>
      <c r="F14876">
        <v>512</v>
      </c>
      <c r="G14876">
        <v>23.4</v>
      </c>
      <c r="H14876">
        <v>1411</v>
      </c>
      <c r="J14876">
        <v>0.5</v>
      </c>
      <c r="K14876">
        <v>2102</v>
      </c>
      <c r="L14876">
        <v>2</v>
      </c>
      <c r="M14876">
        <v>2257</v>
      </c>
      <c r="N14876">
        <v>4</v>
      </c>
      <c r="O14876">
        <v>5.0999999999999996</v>
      </c>
      <c r="P14876">
        <v>1129</v>
      </c>
      <c r="Q14876">
        <v>3.4</v>
      </c>
      <c r="R14876">
        <v>1158</v>
      </c>
      <c r="S14876">
        <v>1.4</v>
      </c>
      <c r="T14876">
        <v>70.900000000000006</v>
      </c>
      <c r="U14876">
        <v>14.3</v>
      </c>
      <c r="V14876">
        <v>7</v>
      </c>
    </row>
    <row r="14877" spans="1:22" x14ac:dyDescent="0.4">
      <c r="A14877" t="str">
        <f>VLOOKUP(B14877,Sheet2!$A$2:$B$3039,2,1)</f>
        <v>영주</v>
      </c>
      <c r="B14877">
        <v>272</v>
      </c>
      <c r="C14877" s="1">
        <v>43243</v>
      </c>
      <c r="D14877">
        <v>18.600000000000001</v>
      </c>
      <c r="E14877">
        <v>14.7</v>
      </c>
      <c r="F14877">
        <v>447</v>
      </c>
      <c r="G14877">
        <v>23.6</v>
      </c>
      <c r="H14877">
        <v>1529</v>
      </c>
      <c r="J14877">
        <v>1</v>
      </c>
      <c r="K14877">
        <v>56</v>
      </c>
      <c r="L14877">
        <v>4</v>
      </c>
      <c r="M14877">
        <v>43</v>
      </c>
      <c r="N14877">
        <v>12.5</v>
      </c>
      <c r="O14877">
        <v>6.7</v>
      </c>
      <c r="P14877">
        <v>2028</v>
      </c>
      <c r="Q14877">
        <v>5.5</v>
      </c>
      <c r="R14877">
        <v>2137</v>
      </c>
      <c r="S14877">
        <v>3</v>
      </c>
      <c r="T14877">
        <v>59.6</v>
      </c>
      <c r="U14877">
        <v>14.3</v>
      </c>
      <c r="V14877">
        <v>12.2</v>
      </c>
    </row>
    <row r="14878" spans="1:22" x14ac:dyDescent="0.4">
      <c r="A14878" t="str">
        <f>VLOOKUP(B14878,Sheet2!$A$2:$B$3039,2,1)</f>
        <v>영주</v>
      </c>
      <c r="B14878">
        <v>272</v>
      </c>
      <c r="C14878" s="1">
        <v>43244</v>
      </c>
      <c r="D14878">
        <v>18.5</v>
      </c>
      <c r="E14878">
        <v>8.4</v>
      </c>
      <c r="F14878">
        <v>500</v>
      </c>
      <c r="G14878">
        <v>25.9</v>
      </c>
      <c r="H14878">
        <v>1438</v>
      </c>
      <c r="O14878">
        <v>6.4</v>
      </c>
      <c r="P14878">
        <v>1726</v>
      </c>
      <c r="Q14878">
        <v>5</v>
      </c>
      <c r="R14878">
        <v>1448</v>
      </c>
      <c r="S14878">
        <v>2.5</v>
      </c>
      <c r="T14878">
        <v>52.9</v>
      </c>
      <c r="U14878">
        <v>14.4</v>
      </c>
      <c r="V14878">
        <v>12.9</v>
      </c>
    </row>
    <row r="14879" spans="1:22" x14ac:dyDescent="0.4">
      <c r="A14879" t="str">
        <f>VLOOKUP(B14879,Sheet2!$A$2:$B$3039,2,1)</f>
        <v>영주</v>
      </c>
      <c r="B14879">
        <v>272</v>
      </c>
      <c r="C14879" s="1">
        <v>43245</v>
      </c>
      <c r="D14879">
        <v>19.7</v>
      </c>
      <c r="E14879">
        <v>12.2</v>
      </c>
      <c r="F14879">
        <v>518</v>
      </c>
      <c r="G14879">
        <v>27.7</v>
      </c>
      <c r="H14879">
        <v>1306</v>
      </c>
      <c r="O14879">
        <v>6.7</v>
      </c>
      <c r="P14879">
        <v>354</v>
      </c>
      <c r="Q14879">
        <v>5.2</v>
      </c>
      <c r="R14879">
        <v>1009</v>
      </c>
      <c r="S14879">
        <v>2.6</v>
      </c>
      <c r="T14879">
        <v>46.4</v>
      </c>
      <c r="U14879">
        <v>14.4</v>
      </c>
      <c r="V14879">
        <v>10.6</v>
      </c>
    </row>
    <row r="14880" spans="1:22" x14ac:dyDescent="0.4">
      <c r="A14880" t="str">
        <f>VLOOKUP(B14880,Sheet2!$A$2:$B$3039,2,1)</f>
        <v>영주</v>
      </c>
      <c r="B14880">
        <v>272</v>
      </c>
      <c r="C14880" s="1">
        <v>43246</v>
      </c>
      <c r="D14880">
        <v>20</v>
      </c>
      <c r="E14880">
        <v>8.9</v>
      </c>
      <c r="F14880">
        <v>530</v>
      </c>
      <c r="G14880">
        <v>29.2</v>
      </c>
      <c r="H14880">
        <v>1527</v>
      </c>
      <c r="O14880">
        <v>4.9000000000000004</v>
      </c>
      <c r="P14880">
        <v>1241</v>
      </c>
      <c r="Q14880">
        <v>3.7</v>
      </c>
      <c r="R14880">
        <v>1558</v>
      </c>
      <c r="S14880">
        <v>1.6</v>
      </c>
      <c r="T14880">
        <v>53.6</v>
      </c>
      <c r="U14880">
        <v>14.4</v>
      </c>
      <c r="V14880">
        <v>13.3</v>
      </c>
    </row>
    <row r="14881" spans="1:22" x14ac:dyDescent="0.4">
      <c r="A14881" t="str">
        <f>VLOOKUP(B14881,Sheet2!$A$2:$B$3039,2,1)</f>
        <v>영주</v>
      </c>
      <c r="B14881">
        <v>272</v>
      </c>
      <c r="C14881" s="1">
        <v>43247</v>
      </c>
      <c r="D14881">
        <v>20.100000000000001</v>
      </c>
      <c r="E14881">
        <v>13.3</v>
      </c>
      <c r="F14881">
        <v>515</v>
      </c>
      <c r="G14881">
        <v>27.3</v>
      </c>
      <c r="H14881">
        <v>1502</v>
      </c>
      <c r="O14881">
        <v>6.1</v>
      </c>
      <c r="P14881">
        <v>1634</v>
      </c>
      <c r="Q14881">
        <v>5.0999999999999996</v>
      </c>
      <c r="R14881">
        <v>1632</v>
      </c>
      <c r="S14881">
        <v>1.8</v>
      </c>
      <c r="T14881">
        <v>57.6</v>
      </c>
      <c r="U14881">
        <v>14.4</v>
      </c>
      <c r="V14881">
        <v>2.6</v>
      </c>
    </row>
    <row r="14882" spans="1:22" x14ac:dyDescent="0.4">
      <c r="A14882" t="str">
        <f>VLOOKUP(B14882,Sheet2!$A$2:$B$3039,2,1)</f>
        <v>영주</v>
      </c>
      <c r="B14882">
        <v>272</v>
      </c>
      <c r="C14882" s="1">
        <v>43248</v>
      </c>
      <c r="D14882">
        <v>21</v>
      </c>
      <c r="E14882">
        <v>12.8</v>
      </c>
      <c r="F14882">
        <v>422</v>
      </c>
      <c r="G14882">
        <v>28.3</v>
      </c>
      <c r="H14882">
        <v>1421</v>
      </c>
      <c r="O14882">
        <v>5.3</v>
      </c>
      <c r="P14882">
        <v>1325</v>
      </c>
      <c r="Q14882">
        <v>3.6</v>
      </c>
      <c r="R14882">
        <v>1329</v>
      </c>
      <c r="S14882">
        <v>1.4</v>
      </c>
      <c r="T14882">
        <v>62</v>
      </c>
      <c r="U14882">
        <v>14.5</v>
      </c>
      <c r="V14882">
        <v>12.2</v>
      </c>
    </row>
    <row r="14883" spans="1:22" x14ac:dyDescent="0.4">
      <c r="A14883" t="str">
        <f>VLOOKUP(B14883,Sheet2!$A$2:$B$3039,2,1)</f>
        <v>영주</v>
      </c>
      <c r="B14883">
        <v>272</v>
      </c>
      <c r="C14883" s="1">
        <v>43249</v>
      </c>
      <c r="D14883">
        <v>21.8</v>
      </c>
      <c r="E14883">
        <v>15.9</v>
      </c>
      <c r="F14883">
        <v>505</v>
      </c>
      <c r="G14883">
        <v>28.2</v>
      </c>
      <c r="H14883">
        <v>1618</v>
      </c>
      <c r="O14883">
        <v>6.4</v>
      </c>
      <c r="P14883">
        <v>2238</v>
      </c>
      <c r="Q14883">
        <v>5.2</v>
      </c>
      <c r="R14883">
        <v>2223</v>
      </c>
      <c r="S14883">
        <v>1.9</v>
      </c>
      <c r="T14883">
        <v>67</v>
      </c>
      <c r="U14883">
        <v>14.5</v>
      </c>
      <c r="V14883">
        <v>7.9</v>
      </c>
    </row>
    <row r="14884" spans="1:22" x14ac:dyDescent="0.4">
      <c r="A14884" t="str">
        <f>VLOOKUP(B14884,Sheet2!$A$2:$B$3039,2,1)</f>
        <v>영주</v>
      </c>
      <c r="B14884">
        <v>272</v>
      </c>
      <c r="C14884" s="1">
        <v>43250</v>
      </c>
      <c r="D14884">
        <v>19.8</v>
      </c>
      <c r="E14884">
        <v>15.7</v>
      </c>
      <c r="F14884">
        <v>547</v>
      </c>
      <c r="G14884">
        <v>25.3</v>
      </c>
      <c r="H14884">
        <v>1711</v>
      </c>
      <c r="J14884">
        <v>1.5</v>
      </c>
      <c r="K14884">
        <v>110</v>
      </c>
      <c r="L14884">
        <v>2</v>
      </c>
      <c r="M14884">
        <v>110</v>
      </c>
      <c r="N14884">
        <v>2.5</v>
      </c>
      <c r="O14884">
        <v>6.8</v>
      </c>
      <c r="P14884">
        <v>110</v>
      </c>
      <c r="Q14884">
        <v>5.5</v>
      </c>
      <c r="R14884">
        <v>1415</v>
      </c>
      <c r="S14884">
        <v>2.2999999999999998</v>
      </c>
      <c r="T14884">
        <v>66.8</v>
      </c>
      <c r="U14884">
        <v>14.5</v>
      </c>
      <c r="V14884">
        <v>8</v>
      </c>
    </row>
    <row r="14885" spans="1:22" x14ac:dyDescent="0.4">
      <c r="A14885" t="str">
        <f>VLOOKUP(B14885,Sheet2!$A$2:$B$3039,2,1)</f>
        <v>영주</v>
      </c>
      <c r="B14885">
        <v>272</v>
      </c>
      <c r="C14885" s="1">
        <v>43251</v>
      </c>
      <c r="D14885">
        <v>19.600000000000001</v>
      </c>
      <c r="E14885">
        <v>14.1</v>
      </c>
      <c r="F14885">
        <v>514</v>
      </c>
      <c r="G14885">
        <v>26.6</v>
      </c>
      <c r="H14885">
        <v>1644</v>
      </c>
      <c r="O14885">
        <v>7.1</v>
      </c>
      <c r="P14885">
        <v>214</v>
      </c>
      <c r="Q14885">
        <v>6</v>
      </c>
      <c r="R14885">
        <v>221</v>
      </c>
      <c r="S14885">
        <v>3</v>
      </c>
      <c r="T14885">
        <v>55.4</v>
      </c>
      <c r="U14885">
        <v>14.5</v>
      </c>
      <c r="V14885">
        <v>13.4</v>
      </c>
    </row>
    <row r="14886" spans="1:22" x14ac:dyDescent="0.4">
      <c r="A14886" t="str">
        <f>VLOOKUP(B14886,Sheet2!$A$2:$B$3039,2,1)</f>
        <v>영주</v>
      </c>
      <c r="B14886">
        <v>272</v>
      </c>
      <c r="C14886" s="1">
        <v>43252</v>
      </c>
      <c r="D14886">
        <v>22</v>
      </c>
      <c r="E14886">
        <v>12</v>
      </c>
      <c r="F14886">
        <v>457</v>
      </c>
      <c r="G14886">
        <v>30.3</v>
      </c>
      <c r="H14886">
        <v>1541</v>
      </c>
      <c r="O14886">
        <v>5.7</v>
      </c>
      <c r="P14886">
        <v>1355</v>
      </c>
      <c r="Q14886">
        <v>4.5</v>
      </c>
      <c r="R14886">
        <v>1731</v>
      </c>
      <c r="S14886">
        <v>1.9</v>
      </c>
      <c r="T14886">
        <v>58</v>
      </c>
      <c r="U14886">
        <v>14.5</v>
      </c>
      <c r="V14886">
        <v>12.9</v>
      </c>
    </row>
    <row r="14887" spans="1:22" x14ac:dyDescent="0.4">
      <c r="A14887" t="str">
        <f>VLOOKUP(B14887,Sheet2!$A$2:$B$3039,2,1)</f>
        <v>영주</v>
      </c>
      <c r="B14887">
        <v>272</v>
      </c>
      <c r="C14887" s="1">
        <v>43253</v>
      </c>
      <c r="D14887">
        <v>23.8</v>
      </c>
      <c r="E14887">
        <v>14.9</v>
      </c>
      <c r="F14887">
        <v>448</v>
      </c>
      <c r="G14887">
        <v>31.5</v>
      </c>
      <c r="H14887">
        <v>1424</v>
      </c>
      <c r="O14887">
        <v>5.7</v>
      </c>
      <c r="P14887">
        <v>2111</v>
      </c>
      <c r="Q14887">
        <v>4.7</v>
      </c>
      <c r="R14887">
        <v>1604</v>
      </c>
      <c r="S14887">
        <v>2.4</v>
      </c>
      <c r="T14887">
        <v>47.1</v>
      </c>
      <c r="U14887">
        <v>14.5</v>
      </c>
      <c r="V14887">
        <v>13.3</v>
      </c>
    </row>
    <row r="14888" spans="1:22" x14ac:dyDescent="0.4">
      <c r="A14888" t="str">
        <f>VLOOKUP(B14888,Sheet2!$A$2:$B$3039,2,1)</f>
        <v>영주</v>
      </c>
      <c r="B14888">
        <v>272</v>
      </c>
      <c r="C14888" s="1">
        <v>43254</v>
      </c>
      <c r="D14888">
        <v>21.5</v>
      </c>
      <c r="E14888">
        <v>12.7</v>
      </c>
      <c r="F14888">
        <v>451</v>
      </c>
      <c r="G14888">
        <v>30.9</v>
      </c>
      <c r="H14888">
        <v>1445</v>
      </c>
      <c r="O14888">
        <v>5.7</v>
      </c>
      <c r="P14888">
        <v>1629</v>
      </c>
      <c r="Q14888">
        <v>4.7</v>
      </c>
      <c r="R14888">
        <v>1632</v>
      </c>
      <c r="S14888">
        <v>2.1</v>
      </c>
      <c r="T14888">
        <v>50.1</v>
      </c>
      <c r="U14888">
        <v>14.6</v>
      </c>
      <c r="V14888">
        <v>13.5</v>
      </c>
    </row>
    <row r="14889" spans="1:22" x14ac:dyDescent="0.4">
      <c r="A14889" t="str">
        <f>VLOOKUP(B14889,Sheet2!$A$2:$B$3039,2,1)</f>
        <v>영주</v>
      </c>
      <c r="B14889">
        <v>272</v>
      </c>
      <c r="C14889" s="1">
        <v>43255</v>
      </c>
      <c r="D14889">
        <v>22</v>
      </c>
      <c r="E14889">
        <v>13</v>
      </c>
      <c r="F14889">
        <v>501</v>
      </c>
      <c r="G14889">
        <v>30.1</v>
      </c>
      <c r="H14889">
        <v>1305</v>
      </c>
      <c r="J14889">
        <v>0.1</v>
      </c>
      <c r="L14889">
        <v>0.1</v>
      </c>
      <c r="N14889">
        <v>0.1</v>
      </c>
      <c r="O14889">
        <v>5.7</v>
      </c>
      <c r="P14889">
        <v>1804</v>
      </c>
      <c r="Q14889">
        <v>4.4000000000000004</v>
      </c>
      <c r="R14889">
        <v>1604</v>
      </c>
      <c r="S14889">
        <v>1.9</v>
      </c>
      <c r="T14889">
        <v>54</v>
      </c>
      <c r="U14889">
        <v>14.6</v>
      </c>
      <c r="V14889">
        <v>8.9</v>
      </c>
    </row>
    <row r="14890" spans="1:22" x14ac:dyDescent="0.4">
      <c r="A14890" t="str">
        <f>VLOOKUP(B14890,Sheet2!$A$2:$B$3039,2,1)</f>
        <v>영주</v>
      </c>
      <c r="B14890">
        <v>272</v>
      </c>
      <c r="C14890" s="1">
        <v>43256</v>
      </c>
      <c r="D14890">
        <v>20.6</v>
      </c>
      <c r="E14890">
        <v>16.7</v>
      </c>
      <c r="F14890">
        <v>535</v>
      </c>
      <c r="G14890">
        <v>26</v>
      </c>
      <c r="H14890">
        <v>1738</v>
      </c>
      <c r="J14890">
        <v>0.6</v>
      </c>
      <c r="K14890">
        <v>29</v>
      </c>
      <c r="L14890">
        <v>1.5</v>
      </c>
      <c r="M14890">
        <v>33</v>
      </c>
      <c r="N14890">
        <v>2.5</v>
      </c>
      <c r="O14890">
        <v>5.6</v>
      </c>
      <c r="P14890">
        <v>215</v>
      </c>
      <c r="Q14890">
        <v>3.7</v>
      </c>
      <c r="R14890">
        <v>231</v>
      </c>
      <c r="S14890">
        <v>1.5</v>
      </c>
      <c r="T14890">
        <v>71.900000000000006</v>
      </c>
      <c r="U14890">
        <v>14.6</v>
      </c>
      <c r="V14890">
        <v>5.7</v>
      </c>
    </row>
    <row r="14891" spans="1:22" x14ac:dyDescent="0.4">
      <c r="A14891" t="str">
        <f>VLOOKUP(B14891,Sheet2!$A$2:$B$3039,2,1)</f>
        <v>영주</v>
      </c>
      <c r="B14891">
        <v>272</v>
      </c>
      <c r="C14891" s="1">
        <v>43257</v>
      </c>
      <c r="D14891">
        <v>23.2</v>
      </c>
      <c r="E14891">
        <v>14.7</v>
      </c>
      <c r="F14891">
        <v>508</v>
      </c>
      <c r="G14891">
        <v>31.1</v>
      </c>
      <c r="H14891">
        <v>1616</v>
      </c>
      <c r="O14891">
        <v>5.5</v>
      </c>
      <c r="P14891">
        <v>1752</v>
      </c>
      <c r="Q14891">
        <v>4.5</v>
      </c>
      <c r="R14891">
        <v>1800</v>
      </c>
      <c r="S14891">
        <v>1.7</v>
      </c>
      <c r="T14891">
        <v>63.3</v>
      </c>
      <c r="U14891">
        <v>14.6</v>
      </c>
      <c r="V14891">
        <v>11.5</v>
      </c>
    </row>
    <row r="14892" spans="1:22" x14ac:dyDescent="0.4">
      <c r="A14892" t="str">
        <f>VLOOKUP(B14892,Sheet2!$A$2:$B$3039,2,1)</f>
        <v>영주</v>
      </c>
      <c r="B14892">
        <v>272</v>
      </c>
      <c r="C14892" s="1">
        <v>43258</v>
      </c>
      <c r="D14892">
        <v>24.6</v>
      </c>
      <c r="E14892">
        <v>16.399999999999999</v>
      </c>
      <c r="F14892">
        <v>518</v>
      </c>
      <c r="G14892">
        <v>32.299999999999997</v>
      </c>
      <c r="H14892">
        <v>1427</v>
      </c>
      <c r="O14892">
        <v>6.2</v>
      </c>
      <c r="P14892">
        <v>2326</v>
      </c>
      <c r="Q14892">
        <v>4.8</v>
      </c>
      <c r="R14892">
        <v>2318</v>
      </c>
      <c r="S14892">
        <v>2.1</v>
      </c>
      <c r="T14892">
        <v>58.4</v>
      </c>
      <c r="U14892">
        <v>14.6</v>
      </c>
      <c r="V14892">
        <v>12.5</v>
      </c>
    </row>
    <row r="14893" spans="1:22" x14ac:dyDescent="0.4">
      <c r="A14893" t="str">
        <f>VLOOKUP(B14893,Sheet2!$A$2:$B$3039,2,1)</f>
        <v>영주</v>
      </c>
      <c r="B14893">
        <v>272</v>
      </c>
      <c r="C14893" s="1">
        <v>43259</v>
      </c>
      <c r="D14893">
        <v>23.9</v>
      </c>
      <c r="E14893">
        <v>19.100000000000001</v>
      </c>
      <c r="F14893">
        <v>2346</v>
      </c>
      <c r="G14893">
        <v>29.5</v>
      </c>
      <c r="H14893">
        <v>1220</v>
      </c>
      <c r="O14893">
        <v>6.5</v>
      </c>
      <c r="P14893">
        <v>150</v>
      </c>
      <c r="Q14893">
        <v>5.7</v>
      </c>
      <c r="R14893">
        <v>207</v>
      </c>
      <c r="S14893">
        <v>3.3</v>
      </c>
      <c r="T14893">
        <v>52.6</v>
      </c>
      <c r="U14893">
        <v>14.6</v>
      </c>
      <c r="V14893">
        <v>11.7</v>
      </c>
    </row>
    <row r="14894" spans="1:22" x14ac:dyDescent="0.4">
      <c r="A14894" t="str">
        <f>VLOOKUP(B14894,Sheet2!$A$2:$B$3039,2,1)</f>
        <v>영주</v>
      </c>
      <c r="B14894">
        <v>272</v>
      </c>
      <c r="C14894" s="1">
        <v>43260</v>
      </c>
      <c r="D14894">
        <v>20.9</v>
      </c>
      <c r="E14894">
        <v>17.3</v>
      </c>
      <c r="F14894">
        <v>148</v>
      </c>
      <c r="G14894">
        <v>26.2</v>
      </c>
      <c r="H14894">
        <v>1344</v>
      </c>
      <c r="O14894">
        <v>5.8</v>
      </c>
      <c r="P14894">
        <v>1550</v>
      </c>
      <c r="Q14894">
        <v>4.2</v>
      </c>
      <c r="R14894">
        <v>1401</v>
      </c>
      <c r="S14894">
        <v>2.2000000000000002</v>
      </c>
      <c r="T14894">
        <v>59.9</v>
      </c>
      <c r="U14894">
        <v>14.6</v>
      </c>
      <c r="V14894">
        <v>9.6</v>
      </c>
    </row>
    <row r="14895" spans="1:22" x14ac:dyDescent="0.4">
      <c r="A14895" t="str">
        <f>VLOOKUP(B14895,Sheet2!$A$2:$B$3039,2,1)</f>
        <v>영주</v>
      </c>
      <c r="B14895">
        <v>272</v>
      </c>
      <c r="C14895" s="1">
        <v>43261</v>
      </c>
      <c r="D14895">
        <v>18.399999999999999</v>
      </c>
      <c r="E14895">
        <v>16.3</v>
      </c>
      <c r="F14895">
        <v>358</v>
      </c>
      <c r="G14895">
        <v>22.5</v>
      </c>
      <c r="H14895">
        <v>1432</v>
      </c>
      <c r="O14895">
        <v>5.7</v>
      </c>
      <c r="P14895">
        <v>1638</v>
      </c>
      <c r="Q14895">
        <v>4.3</v>
      </c>
      <c r="R14895">
        <v>1642</v>
      </c>
      <c r="S14895">
        <v>1.9</v>
      </c>
      <c r="T14895">
        <v>64.3</v>
      </c>
      <c r="U14895">
        <v>14.6</v>
      </c>
      <c r="V14895">
        <v>0.6</v>
      </c>
    </row>
    <row r="14896" spans="1:22" x14ac:dyDescent="0.4">
      <c r="A14896" t="str">
        <f>VLOOKUP(B14896,Sheet2!$A$2:$B$3039,2,1)</f>
        <v>영주</v>
      </c>
      <c r="B14896">
        <v>272</v>
      </c>
      <c r="C14896" s="1">
        <v>43262</v>
      </c>
      <c r="D14896">
        <v>16.899999999999999</v>
      </c>
      <c r="E14896">
        <v>15.8</v>
      </c>
      <c r="F14896">
        <v>445</v>
      </c>
      <c r="G14896">
        <v>19.600000000000001</v>
      </c>
      <c r="H14896">
        <v>1116</v>
      </c>
      <c r="O14896">
        <v>4.2</v>
      </c>
      <c r="P14896">
        <v>1145</v>
      </c>
      <c r="Q14896">
        <v>2.9</v>
      </c>
      <c r="R14896">
        <v>1248</v>
      </c>
      <c r="S14896">
        <v>1</v>
      </c>
      <c r="T14896">
        <v>73.099999999999994</v>
      </c>
      <c r="U14896">
        <v>14.7</v>
      </c>
      <c r="V14896">
        <v>0.4</v>
      </c>
    </row>
    <row r="14897" spans="1:22" x14ac:dyDescent="0.4">
      <c r="A14897" t="str">
        <f>VLOOKUP(B14897,Sheet2!$A$2:$B$3039,2,1)</f>
        <v>영주</v>
      </c>
      <c r="B14897">
        <v>272</v>
      </c>
      <c r="C14897" s="1">
        <v>43263</v>
      </c>
      <c r="D14897">
        <v>19</v>
      </c>
      <c r="E14897">
        <v>14.4</v>
      </c>
      <c r="F14897">
        <v>609</v>
      </c>
      <c r="G14897">
        <v>26.3</v>
      </c>
      <c r="H14897">
        <v>1629</v>
      </c>
      <c r="J14897">
        <v>0.1</v>
      </c>
      <c r="L14897">
        <v>0.1</v>
      </c>
      <c r="N14897">
        <v>0.1</v>
      </c>
      <c r="O14897">
        <v>5.3</v>
      </c>
      <c r="P14897">
        <v>1732</v>
      </c>
      <c r="Q14897">
        <v>4.2</v>
      </c>
      <c r="R14897">
        <v>1353</v>
      </c>
      <c r="S14897">
        <v>1.5</v>
      </c>
      <c r="T14897">
        <v>66.900000000000006</v>
      </c>
      <c r="U14897">
        <v>14.7</v>
      </c>
      <c r="V14897">
        <v>7.5</v>
      </c>
    </row>
    <row r="14898" spans="1:22" x14ac:dyDescent="0.4">
      <c r="A14898" t="str">
        <f>VLOOKUP(B14898,Sheet2!$A$2:$B$3039,2,1)</f>
        <v>영주</v>
      </c>
      <c r="B14898">
        <v>272</v>
      </c>
      <c r="C14898" s="1">
        <v>43264</v>
      </c>
      <c r="D14898">
        <v>19.600000000000001</v>
      </c>
      <c r="E14898">
        <v>15.7</v>
      </c>
      <c r="F14898">
        <v>512</v>
      </c>
      <c r="G14898">
        <v>25.1</v>
      </c>
      <c r="H14898">
        <v>1547</v>
      </c>
      <c r="O14898">
        <v>4.4000000000000004</v>
      </c>
      <c r="P14898">
        <v>1946</v>
      </c>
      <c r="Q14898">
        <v>3.3</v>
      </c>
      <c r="R14898">
        <v>2153</v>
      </c>
      <c r="S14898">
        <v>1.4</v>
      </c>
      <c r="T14898">
        <v>63.3</v>
      </c>
      <c r="U14898">
        <v>14.7</v>
      </c>
      <c r="V14898">
        <v>3.7</v>
      </c>
    </row>
    <row r="14899" spans="1:22" x14ac:dyDescent="0.4">
      <c r="A14899" t="str">
        <f>VLOOKUP(B14899,Sheet2!$A$2:$B$3039,2,1)</f>
        <v>영주</v>
      </c>
      <c r="B14899">
        <v>272</v>
      </c>
      <c r="C14899" s="1">
        <v>43265</v>
      </c>
      <c r="D14899">
        <v>18.2</v>
      </c>
      <c r="E14899">
        <v>16.5</v>
      </c>
      <c r="F14899">
        <v>439</v>
      </c>
      <c r="G14899">
        <v>21.2</v>
      </c>
      <c r="H14899">
        <v>1509</v>
      </c>
      <c r="O14899">
        <v>5.3</v>
      </c>
      <c r="P14899">
        <v>1533</v>
      </c>
      <c r="Q14899">
        <v>3.7</v>
      </c>
      <c r="R14899">
        <v>1534</v>
      </c>
      <c r="S14899">
        <v>1.7</v>
      </c>
      <c r="T14899">
        <v>69</v>
      </c>
      <c r="U14899">
        <v>14.7</v>
      </c>
      <c r="V14899">
        <v>0</v>
      </c>
    </row>
    <row r="14900" spans="1:22" x14ac:dyDescent="0.4">
      <c r="A14900" t="str">
        <f>VLOOKUP(B14900,Sheet2!$A$2:$B$3039,2,1)</f>
        <v>영주</v>
      </c>
      <c r="B14900">
        <v>272</v>
      </c>
      <c r="C14900" s="1">
        <v>43266</v>
      </c>
      <c r="D14900">
        <v>18.3</v>
      </c>
      <c r="E14900">
        <v>12.3</v>
      </c>
      <c r="F14900">
        <v>2348</v>
      </c>
      <c r="G14900">
        <v>24.4</v>
      </c>
      <c r="H14900">
        <v>1551</v>
      </c>
      <c r="O14900">
        <v>5.4</v>
      </c>
      <c r="P14900">
        <v>1824</v>
      </c>
      <c r="Q14900">
        <v>3.6</v>
      </c>
      <c r="R14900">
        <v>1231</v>
      </c>
      <c r="S14900">
        <v>1.9</v>
      </c>
      <c r="T14900">
        <v>60.6</v>
      </c>
      <c r="U14900">
        <v>14.7</v>
      </c>
      <c r="V14900">
        <v>5.9</v>
      </c>
    </row>
    <row r="14901" spans="1:22" x14ac:dyDescent="0.4">
      <c r="A14901" t="str">
        <f>VLOOKUP(B14901,Sheet2!$A$2:$B$3039,2,1)</f>
        <v>영주</v>
      </c>
      <c r="B14901">
        <v>272</v>
      </c>
      <c r="C14901" s="1">
        <v>43267</v>
      </c>
      <c r="D14901">
        <v>17.7</v>
      </c>
      <c r="E14901">
        <v>10.4</v>
      </c>
      <c r="F14901">
        <v>518</v>
      </c>
      <c r="G14901">
        <v>25.4</v>
      </c>
      <c r="H14901">
        <v>1528</v>
      </c>
      <c r="O14901">
        <v>4.8</v>
      </c>
      <c r="P14901">
        <v>1546</v>
      </c>
      <c r="Q14901">
        <v>2.9</v>
      </c>
      <c r="R14901">
        <v>1324</v>
      </c>
      <c r="S14901">
        <v>1.6</v>
      </c>
      <c r="T14901">
        <v>64.900000000000006</v>
      </c>
      <c r="U14901">
        <v>14.7</v>
      </c>
      <c r="V14901">
        <v>11.5</v>
      </c>
    </row>
    <row r="14902" spans="1:22" x14ac:dyDescent="0.4">
      <c r="A14902" t="str">
        <f>VLOOKUP(B14902,Sheet2!$A$2:$B$3039,2,1)</f>
        <v>영주</v>
      </c>
      <c r="B14902">
        <v>272</v>
      </c>
      <c r="C14902" s="1">
        <v>43268</v>
      </c>
      <c r="D14902">
        <v>19.7</v>
      </c>
      <c r="E14902">
        <v>11.2</v>
      </c>
      <c r="F14902">
        <v>429</v>
      </c>
      <c r="G14902">
        <v>28</v>
      </c>
      <c r="H14902">
        <v>1618</v>
      </c>
      <c r="O14902">
        <v>3.5</v>
      </c>
      <c r="P14902">
        <v>1646</v>
      </c>
      <c r="Q14902">
        <v>2.8</v>
      </c>
      <c r="R14902">
        <v>2400</v>
      </c>
      <c r="S14902">
        <v>1.3</v>
      </c>
      <c r="T14902">
        <v>68.099999999999994</v>
      </c>
      <c r="U14902">
        <v>14.7</v>
      </c>
      <c r="V14902">
        <v>6</v>
      </c>
    </row>
    <row r="14903" spans="1:22" x14ac:dyDescent="0.4">
      <c r="A14903" t="str">
        <f>VLOOKUP(B14903,Sheet2!$A$2:$B$3039,2,1)</f>
        <v>영주</v>
      </c>
      <c r="B14903">
        <v>272</v>
      </c>
      <c r="C14903" s="1">
        <v>43269</v>
      </c>
      <c r="D14903">
        <v>24</v>
      </c>
      <c r="E14903">
        <v>16.8</v>
      </c>
      <c r="F14903">
        <v>455</v>
      </c>
      <c r="G14903">
        <v>32.200000000000003</v>
      </c>
      <c r="H14903">
        <v>1722</v>
      </c>
      <c r="O14903">
        <v>4.9000000000000004</v>
      </c>
      <c r="P14903">
        <v>1543</v>
      </c>
      <c r="Q14903">
        <v>3.1</v>
      </c>
      <c r="R14903">
        <v>1536</v>
      </c>
      <c r="S14903">
        <v>1.4</v>
      </c>
      <c r="T14903">
        <v>55.9</v>
      </c>
      <c r="U14903">
        <v>14.7</v>
      </c>
      <c r="V14903">
        <v>11</v>
      </c>
    </row>
    <row r="14904" spans="1:22" x14ac:dyDescent="0.4">
      <c r="A14904" t="str">
        <f>VLOOKUP(B14904,Sheet2!$A$2:$B$3039,2,1)</f>
        <v>영주</v>
      </c>
      <c r="B14904">
        <v>272</v>
      </c>
      <c r="C14904" s="1">
        <v>43270</v>
      </c>
      <c r="D14904">
        <v>21.2</v>
      </c>
      <c r="E14904">
        <v>17</v>
      </c>
      <c r="F14904">
        <v>344</v>
      </c>
      <c r="G14904">
        <v>25.7</v>
      </c>
      <c r="H14904">
        <v>1147</v>
      </c>
      <c r="J14904">
        <v>0</v>
      </c>
      <c r="L14904">
        <v>0</v>
      </c>
      <c r="N14904">
        <v>0</v>
      </c>
      <c r="O14904">
        <v>5.5</v>
      </c>
      <c r="P14904">
        <v>2259</v>
      </c>
      <c r="Q14904">
        <v>3.5</v>
      </c>
      <c r="R14904">
        <v>2109</v>
      </c>
      <c r="S14904">
        <v>1.3</v>
      </c>
      <c r="T14904">
        <v>74.3</v>
      </c>
      <c r="U14904">
        <v>14.7</v>
      </c>
      <c r="V14904">
        <v>0.4</v>
      </c>
    </row>
    <row r="14905" spans="1:22" x14ac:dyDescent="0.4">
      <c r="A14905" t="str">
        <f>VLOOKUP(B14905,Sheet2!$A$2:$B$3039,2,1)</f>
        <v>영주</v>
      </c>
      <c r="B14905">
        <v>272</v>
      </c>
      <c r="C14905" s="1">
        <v>43271</v>
      </c>
      <c r="D14905">
        <v>22.4</v>
      </c>
      <c r="E14905">
        <v>16.5</v>
      </c>
      <c r="F14905">
        <v>437</v>
      </c>
      <c r="G14905">
        <v>28.4</v>
      </c>
      <c r="H14905">
        <v>1548</v>
      </c>
      <c r="O14905">
        <v>6.2</v>
      </c>
      <c r="P14905">
        <v>1114</v>
      </c>
      <c r="Q14905">
        <v>5.0999999999999996</v>
      </c>
      <c r="R14905">
        <v>1147</v>
      </c>
      <c r="S14905">
        <v>2.2999999999999998</v>
      </c>
      <c r="T14905">
        <v>63.1</v>
      </c>
      <c r="U14905">
        <v>14.7</v>
      </c>
      <c r="V14905">
        <v>11.6</v>
      </c>
    </row>
    <row r="14906" spans="1:22" x14ac:dyDescent="0.4">
      <c r="A14906" t="str">
        <f>VLOOKUP(B14906,Sheet2!$A$2:$B$3039,2,1)</f>
        <v>영주</v>
      </c>
      <c r="B14906">
        <v>272</v>
      </c>
      <c r="C14906" s="1">
        <v>43272</v>
      </c>
      <c r="D14906">
        <v>22.8</v>
      </c>
      <c r="E14906">
        <v>18.7</v>
      </c>
      <c r="F14906">
        <v>2357</v>
      </c>
      <c r="G14906">
        <v>28.8</v>
      </c>
      <c r="H14906">
        <v>1356</v>
      </c>
      <c r="O14906">
        <v>6.4</v>
      </c>
      <c r="P14906">
        <v>123</v>
      </c>
      <c r="Q14906">
        <v>5.4</v>
      </c>
      <c r="R14906">
        <v>143</v>
      </c>
      <c r="S14906">
        <v>3.4</v>
      </c>
      <c r="T14906">
        <v>51.8</v>
      </c>
      <c r="U14906">
        <v>14.7</v>
      </c>
      <c r="V14906">
        <v>13.6</v>
      </c>
    </row>
    <row r="14907" spans="1:22" x14ac:dyDescent="0.4">
      <c r="A14907" t="str">
        <f>VLOOKUP(B14907,Sheet2!$A$2:$B$3039,2,1)</f>
        <v>영주</v>
      </c>
      <c r="B14907">
        <v>272</v>
      </c>
      <c r="C14907" s="1">
        <v>43273</v>
      </c>
      <c r="D14907">
        <v>23.6</v>
      </c>
      <c r="E14907">
        <v>14.2</v>
      </c>
      <c r="F14907">
        <v>521</v>
      </c>
      <c r="G14907">
        <v>33.6</v>
      </c>
      <c r="H14907">
        <v>1509</v>
      </c>
      <c r="O14907">
        <v>4.8</v>
      </c>
      <c r="P14907">
        <v>1237</v>
      </c>
      <c r="Q14907">
        <v>3.3</v>
      </c>
      <c r="R14907">
        <v>104</v>
      </c>
      <c r="S14907">
        <v>1.6</v>
      </c>
      <c r="T14907">
        <v>50.6</v>
      </c>
      <c r="U14907">
        <v>14.7</v>
      </c>
      <c r="V14907">
        <v>10.7</v>
      </c>
    </row>
    <row r="14908" spans="1:22" x14ac:dyDescent="0.4">
      <c r="A14908" t="str">
        <f>VLOOKUP(B14908,Sheet2!$A$2:$B$3039,2,1)</f>
        <v>영주</v>
      </c>
      <c r="B14908">
        <v>272</v>
      </c>
      <c r="C14908" s="1">
        <v>43274</v>
      </c>
      <c r="D14908">
        <v>24.2</v>
      </c>
      <c r="E14908">
        <v>18.5</v>
      </c>
      <c r="F14908">
        <v>630</v>
      </c>
      <c r="G14908">
        <v>29.9</v>
      </c>
      <c r="H14908">
        <v>1558</v>
      </c>
      <c r="O14908">
        <v>6.3</v>
      </c>
      <c r="P14908">
        <v>2147</v>
      </c>
      <c r="Q14908">
        <v>4.9000000000000004</v>
      </c>
      <c r="R14908">
        <v>2233</v>
      </c>
      <c r="S14908">
        <v>2.6</v>
      </c>
      <c r="T14908">
        <v>47</v>
      </c>
      <c r="U14908">
        <v>14.7</v>
      </c>
      <c r="V14908">
        <v>5.9</v>
      </c>
    </row>
    <row r="14909" spans="1:22" x14ac:dyDescent="0.4">
      <c r="A14909" t="str">
        <f>VLOOKUP(B14909,Sheet2!$A$2:$B$3039,2,1)</f>
        <v>영주</v>
      </c>
      <c r="B14909">
        <v>272</v>
      </c>
      <c r="C14909" s="1">
        <v>43275</v>
      </c>
      <c r="D14909">
        <v>25.7</v>
      </c>
      <c r="E14909">
        <v>17.7</v>
      </c>
      <c r="F14909">
        <v>536</v>
      </c>
      <c r="G14909">
        <v>32.5</v>
      </c>
      <c r="H14909">
        <v>1447</v>
      </c>
      <c r="O14909">
        <v>6.6</v>
      </c>
      <c r="P14909">
        <v>443</v>
      </c>
      <c r="Q14909">
        <v>5.0999999999999996</v>
      </c>
      <c r="R14909">
        <v>204</v>
      </c>
      <c r="S14909">
        <v>3</v>
      </c>
      <c r="T14909">
        <v>50.9</v>
      </c>
      <c r="U14909">
        <v>14.7</v>
      </c>
      <c r="V14909">
        <v>12.8</v>
      </c>
    </row>
    <row r="14910" spans="1:22" x14ac:dyDescent="0.4">
      <c r="A14910" t="str">
        <f>VLOOKUP(B14910,Sheet2!$A$2:$B$3039,2,1)</f>
        <v>영주</v>
      </c>
      <c r="B14910">
        <v>272</v>
      </c>
      <c r="C14910" s="1">
        <v>43276</v>
      </c>
      <c r="D14910">
        <v>25.5</v>
      </c>
      <c r="E14910">
        <v>18</v>
      </c>
      <c r="F14910">
        <v>541</v>
      </c>
      <c r="G14910">
        <v>32.700000000000003</v>
      </c>
      <c r="H14910">
        <v>1534</v>
      </c>
      <c r="O14910">
        <v>6</v>
      </c>
      <c r="P14910">
        <v>104</v>
      </c>
      <c r="Q14910">
        <v>5</v>
      </c>
      <c r="R14910">
        <v>102</v>
      </c>
      <c r="S14910">
        <v>1.9</v>
      </c>
      <c r="T14910">
        <v>52.4</v>
      </c>
      <c r="U14910">
        <v>14.7</v>
      </c>
      <c r="V14910">
        <v>5.6</v>
      </c>
    </row>
    <row r="14911" spans="1:22" x14ac:dyDescent="0.4">
      <c r="A14911" t="str">
        <f>VLOOKUP(B14911,Sheet2!$A$2:$B$3039,2,1)</f>
        <v>영주</v>
      </c>
      <c r="B14911">
        <v>272</v>
      </c>
      <c r="C14911" s="1">
        <v>43277</v>
      </c>
      <c r="D14911">
        <v>20.8</v>
      </c>
      <c r="E14911">
        <v>18.2</v>
      </c>
      <c r="F14911">
        <v>1129</v>
      </c>
      <c r="G14911">
        <v>23.8</v>
      </c>
      <c r="H14911">
        <v>2244</v>
      </c>
      <c r="J14911">
        <v>7.5</v>
      </c>
      <c r="K14911">
        <v>2316</v>
      </c>
      <c r="L14911">
        <v>21</v>
      </c>
      <c r="M14911">
        <v>2254</v>
      </c>
      <c r="N14911">
        <v>58.5</v>
      </c>
      <c r="O14911">
        <v>5.7</v>
      </c>
      <c r="P14911">
        <v>2151</v>
      </c>
      <c r="Q14911">
        <v>4.2</v>
      </c>
      <c r="R14911">
        <v>2211</v>
      </c>
      <c r="S14911">
        <v>1.4</v>
      </c>
      <c r="T14911">
        <v>85.8</v>
      </c>
      <c r="U14911">
        <v>14.7</v>
      </c>
      <c r="V14911">
        <v>0</v>
      </c>
    </row>
    <row r="14912" spans="1:22" x14ac:dyDescent="0.4">
      <c r="A14912" t="str">
        <f>VLOOKUP(B14912,Sheet2!$A$2:$B$3039,2,1)</f>
        <v>영주</v>
      </c>
      <c r="B14912">
        <v>272</v>
      </c>
      <c r="C14912" s="1">
        <v>43278</v>
      </c>
      <c r="D14912">
        <v>25.2</v>
      </c>
      <c r="E14912">
        <v>21</v>
      </c>
      <c r="F14912">
        <v>2352</v>
      </c>
      <c r="G14912">
        <v>30.6</v>
      </c>
      <c r="H14912">
        <v>1607</v>
      </c>
      <c r="J14912">
        <v>3</v>
      </c>
      <c r="K14912">
        <v>46</v>
      </c>
      <c r="L14912">
        <v>5.3</v>
      </c>
      <c r="M14912">
        <v>6</v>
      </c>
      <c r="N14912">
        <v>5.5</v>
      </c>
      <c r="O14912">
        <v>6.2</v>
      </c>
      <c r="P14912">
        <v>1034</v>
      </c>
      <c r="Q14912">
        <v>5.5</v>
      </c>
      <c r="R14912">
        <v>1040</v>
      </c>
      <c r="S14912">
        <v>2.2000000000000002</v>
      </c>
      <c r="T14912">
        <v>71.900000000000006</v>
      </c>
      <c r="U14912">
        <v>14.7</v>
      </c>
      <c r="V14912">
        <v>8.5</v>
      </c>
    </row>
    <row r="14913" spans="1:22" x14ac:dyDescent="0.4">
      <c r="A14913" t="str">
        <f>VLOOKUP(B14913,Sheet2!$A$2:$B$3039,2,1)</f>
        <v>영주</v>
      </c>
      <c r="B14913">
        <v>272</v>
      </c>
      <c r="C14913" s="1">
        <v>43279</v>
      </c>
      <c r="D14913">
        <v>22.6</v>
      </c>
      <c r="E14913">
        <v>19.2</v>
      </c>
      <c r="F14913">
        <v>500</v>
      </c>
      <c r="G14913">
        <v>26.3</v>
      </c>
      <c r="H14913">
        <v>1145</v>
      </c>
      <c r="O14913">
        <v>5.5</v>
      </c>
      <c r="P14913">
        <v>1423</v>
      </c>
      <c r="Q14913">
        <v>4.0999999999999996</v>
      </c>
      <c r="R14913">
        <v>1431</v>
      </c>
      <c r="S14913">
        <v>1.5</v>
      </c>
      <c r="T14913">
        <v>79.3</v>
      </c>
      <c r="U14913">
        <v>14.7</v>
      </c>
      <c r="V14913">
        <v>0.3</v>
      </c>
    </row>
    <row r="14914" spans="1:22" x14ac:dyDescent="0.4">
      <c r="A14914" t="str">
        <f>VLOOKUP(B14914,Sheet2!$A$2:$B$3039,2,1)</f>
        <v>영주</v>
      </c>
      <c r="B14914">
        <v>272</v>
      </c>
      <c r="C14914" s="1">
        <v>43280</v>
      </c>
      <c r="D14914">
        <v>24.5</v>
      </c>
      <c r="E14914">
        <v>20.100000000000001</v>
      </c>
      <c r="F14914">
        <v>355</v>
      </c>
      <c r="G14914">
        <v>30.6</v>
      </c>
      <c r="H14914">
        <v>1624</v>
      </c>
      <c r="J14914">
        <v>0.1</v>
      </c>
      <c r="L14914">
        <v>0.1</v>
      </c>
      <c r="N14914">
        <v>0.1</v>
      </c>
      <c r="O14914">
        <v>4.7</v>
      </c>
      <c r="P14914">
        <v>1233</v>
      </c>
      <c r="Q14914">
        <v>3.5</v>
      </c>
      <c r="R14914">
        <v>1239</v>
      </c>
      <c r="S14914">
        <v>1.3</v>
      </c>
      <c r="T14914">
        <v>74.900000000000006</v>
      </c>
      <c r="U14914">
        <v>14.7</v>
      </c>
      <c r="V14914">
        <v>7.2</v>
      </c>
    </row>
    <row r="14915" spans="1:22" x14ac:dyDescent="0.4">
      <c r="A14915" t="str">
        <f>VLOOKUP(B14915,Sheet2!$A$2:$B$3039,2,1)</f>
        <v>영주</v>
      </c>
      <c r="B14915">
        <v>272</v>
      </c>
      <c r="C14915" s="1">
        <v>43281</v>
      </c>
      <c r="D14915">
        <v>23.2</v>
      </c>
      <c r="E14915">
        <v>21.1</v>
      </c>
      <c r="F14915">
        <v>314</v>
      </c>
      <c r="G14915">
        <v>26.1</v>
      </c>
      <c r="H14915">
        <v>1254</v>
      </c>
      <c r="J14915">
        <v>7.5</v>
      </c>
      <c r="K14915">
        <v>221</v>
      </c>
      <c r="L14915">
        <v>11.5</v>
      </c>
      <c r="M14915">
        <v>203</v>
      </c>
      <c r="N14915">
        <v>12</v>
      </c>
      <c r="O14915">
        <v>5.3</v>
      </c>
      <c r="P14915">
        <v>1845</v>
      </c>
      <c r="Q14915">
        <v>3.6</v>
      </c>
      <c r="R14915">
        <v>1852</v>
      </c>
      <c r="S14915">
        <v>1.3</v>
      </c>
      <c r="T14915">
        <v>82.8</v>
      </c>
      <c r="U14915">
        <v>14.7</v>
      </c>
      <c r="V14915">
        <v>0.1</v>
      </c>
    </row>
    <row r="14916" spans="1:22" x14ac:dyDescent="0.4">
      <c r="A14916" t="str">
        <f>VLOOKUP(B14916,Sheet2!$A$2:$B$3039,2,1)</f>
        <v>영주</v>
      </c>
      <c r="B14916">
        <v>272</v>
      </c>
      <c r="C14916" s="1">
        <v>43282</v>
      </c>
      <c r="D14916">
        <v>20.7</v>
      </c>
      <c r="E14916">
        <v>19.100000000000001</v>
      </c>
      <c r="F14916">
        <v>528</v>
      </c>
      <c r="G14916">
        <v>24</v>
      </c>
      <c r="H14916">
        <v>1649</v>
      </c>
      <c r="J14916">
        <v>8.5</v>
      </c>
      <c r="K14916">
        <v>1223</v>
      </c>
      <c r="L14916">
        <v>33</v>
      </c>
      <c r="M14916">
        <v>923</v>
      </c>
      <c r="N14916">
        <v>121</v>
      </c>
      <c r="O14916">
        <v>6.2</v>
      </c>
      <c r="P14916">
        <v>2002</v>
      </c>
      <c r="Q14916">
        <v>4.3</v>
      </c>
      <c r="R14916">
        <v>2009</v>
      </c>
      <c r="S14916">
        <v>1.1000000000000001</v>
      </c>
      <c r="T14916">
        <v>90.1</v>
      </c>
      <c r="U14916">
        <v>14.7</v>
      </c>
      <c r="V14916">
        <v>0</v>
      </c>
    </row>
    <row r="14917" spans="1:22" x14ac:dyDescent="0.4">
      <c r="A14917" t="str">
        <f>VLOOKUP(B14917,Sheet2!$A$2:$B$3039,2,1)</f>
        <v>영주</v>
      </c>
      <c r="B14917">
        <v>272</v>
      </c>
      <c r="C14917" s="1">
        <v>43283</v>
      </c>
      <c r="D14917">
        <v>20.7</v>
      </c>
      <c r="E14917">
        <v>19.3</v>
      </c>
      <c r="F14917">
        <v>627</v>
      </c>
      <c r="G14917">
        <v>22</v>
      </c>
      <c r="H14917">
        <v>1250</v>
      </c>
      <c r="J14917">
        <v>7.5</v>
      </c>
      <c r="K14917">
        <v>1425</v>
      </c>
      <c r="L14917">
        <v>21</v>
      </c>
      <c r="M14917">
        <v>1344</v>
      </c>
      <c r="N14917">
        <v>70.5</v>
      </c>
      <c r="O14917">
        <v>6.6</v>
      </c>
      <c r="P14917">
        <v>240</v>
      </c>
      <c r="Q14917">
        <v>5.9</v>
      </c>
      <c r="R14917">
        <v>245</v>
      </c>
      <c r="S14917">
        <v>1.4</v>
      </c>
      <c r="T14917">
        <v>91.3</v>
      </c>
      <c r="U14917">
        <v>14.6</v>
      </c>
      <c r="V14917">
        <v>0</v>
      </c>
    </row>
    <row r="14918" spans="1:22" x14ac:dyDescent="0.4">
      <c r="A14918" t="str">
        <f>VLOOKUP(B14918,Sheet2!$A$2:$B$3039,2,1)</f>
        <v>영주</v>
      </c>
      <c r="B14918">
        <v>272</v>
      </c>
      <c r="C14918" s="1">
        <v>43284</v>
      </c>
      <c r="D14918">
        <v>23.2</v>
      </c>
      <c r="E14918">
        <v>21</v>
      </c>
      <c r="F14918">
        <v>147</v>
      </c>
      <c r="G14918">
        <v>27</v>
      </c>
      <c r="H14918">
        <v>1119</v>
      </c>
      <c r="J14918">
        <v>2.5</v>
      </c>
      <c r="K14918">
        <v>1212</v>
      </c>
      <c r="L14918">
        <v>2.5</v>
      </c>
      <c r="M14918">
        <v>1212</v>
      </c>
      <c r="N14918">
        <v>8</v>
      </c>
      <c r="O14918">
        <v>5.7</v>
      </c>
      <c r="P14918">
        <v>1315</v>
      </c>
      <c r="Q14918">
        <v>3.9</v>
      </c>
      <c r="R14918">
        <v>1321</v>
      </c>
      <c r="S14918">
        <v>1.4</v>
      </c>
      <c r="T14918">
        <v>85.5</v>
      </c>
      <c r="U14918">
        <v>14.6</v>
      </c>
      <c r="V14918">
        <v>0.2</v>
      </c>
    </row>
    <row r="14919" spans="1:22" x14ac:dyDescent="0.4">
      <c r="A14919" t="str">
        <f>VLOOKUP(B14919,Sheet2!$A$2:$B$3039,2,1)</f>
        <v>영주</v>
      </c>
      <c r="B14919">
        <v>272</v>
      </c>
      <c r="C14919" s="1">
        <v>43285</v>
      </c>
      <c r="D14919">
        <v>26</v>
      </c>
      <c r="E14919">
        <v>21.7</v>
      </c>
      <c r="F14919">
        <v>1</v>
      </c>
      <c r="G14919">
        <v>31.6</v>
      </c>
      <c r="H14919">
        <v>1550</v>
      </c>
      <c r="J14919">
        <v>0.4</v>
      </c>
      <c r="K14919">
        <v>2318</v>
      </c>
      <c r="L14919">
        <v>0.4</v>
      </c>
      <c r="M14919">
        <v>2314</v>
      </c>
      <c r="N14919">
        <v>0.5</v>
      </c>
      <c r="O14919">
        <v>6.1</v>
      </c>
      <c r="P14919">
        <v>327</v>
      </c>
      <c r="Q14919">
        <v>5</v>
      </c>
      <c r="R14919">
        <v>333</v>
      </c>
      <c r="S14919">
        <v>2.8</v>
      </c>
      <c r="T14919">
        <v>69.099999999999994</v>
      </c>
      <c r="U14919">
        <v>14.6</v>
      </c>
      <c r="V14919">
        <v>8.6</v>
      </c>
    </row>
    <row r="14920" spans="1:22" x14ac:dyDescent="0.4">
      <c r="A14920" t="str">
        <f>VLOOKUP(B14920,Sheet2!$A$2:$B$3039,2,1)</f>
        <v>영주</v>
      </c>
      <c r="B14920">
        <v>272</v>
      </c>
      <c r="C14920" s="1">
        <v>43286</v>
      </c>
      <c r="D14920">
        <v>21.8</v>
      </c>
      <c r="E14920">
        <v>20.100000000000001</v>
      </c>
      <c r="F14920">
        <v>2335</v>
      </c>
      <c r="G14920">
        <v>24.7</v>
      </c>
      <c r="H14920">
        <v>1656</v>
      </c>
      <c r="J14920">
        <v>2</v>
      </c>
      <c r="K14920">
        <v>742</v>
      </c>
      <c r="L14920">
        <v>4</v>
      </c>
      <c r="M14920">
        <v>658</v>
      </c>
      <c r="N14920">
        <v>7.5</v>
      </c>
      <c r="O14920">
        <v>4</v>
      </c>
      <c r="P14920">
        <v>2026</v>
      </c>
      <c r="Q14920">
        <v>2.2999999999999998</v>
      </c>
      <c r="R14920">
        <v>1836</v>
      </c>
      <c r="S14920">
        <v>0.8</v>
      </c>
      <c r="T14920">
        <v>87.1</v>
      </c>
      <c r="U14920">
        <v>14.6</v>
      </c>
      <c r="V14920">
        <v>0.1</v>
      </c>
    </row>
    <row r="14921" spans="1:22" x14ac:dyDescent="0.4">
      <c r="A14921" t="str">
        <f>VLOOKUP(B14921,Sheet2!$A$2:$B$3039,2,1)</f>
        <v>영주</v>
      </c>
      <c r="B14921">
        <v>272</v>
      </c>
      <c r="C14921" s="1">
        <v>43287</v>
      </c>
      <c r="D14921">
        <v>21.5</v>
      </c>
      <c r="E14921">
        <v>17.399999999999999</v>
      </c>
      <c r="F14921">
        <v>2240</v>
      </c>
      <c r="G14921">
        <v>26.8</v>
      </c>
      <c r="H14921">
        <v>1056</v>
      </c>
      <c r="J14921">
        <v>0.5</v>
      </c>
      <c r="K14921">
        <v>113</v>
      </c>
      <c r="L14921">
        <v>0.5</v>
      </c>
      <c r="M14921">
        <v>113</v>
      </c>
      <c r="N14921">
        <v>0.5</v>
      </c>
      <c r="O14921">
        <v>5</v>
      </c>
      <c r="P14921">
        <v>1127</v>
      </c>
      <c r="Q14921">
        <v>3.5</v>
      </c>
      <c r="R14921">
        <v>1108</v>
      </c>
      <c r="S14921">
        <v>1.8</v>
      </c>
      <c r="T14921">
        <v>74</v>
      </c>
      <c r="U14921">
        <v>14.6</v>
      </c>
      <c r="V14921">
        <v>2.9</v>
      </c>
    </row>
    <row r="14922" spans="1:22" x14ac:dyDescent="0.4">
      <c r="A14922" t="str">
        <f>VLOOKUP(B14922,Sheet2!$A$2:$B$3039,2,1)</f>
        <v>영주</v>
      </c>
      <c r="B14922">
        <v>272</v>
      </c>
      <c r="C14922" s="1">
        <v>43288</v>
      </c>
      <c r="D14922">
        <v>20.2</v>
      </c>
      <c r="E14922">
        <v>14.8</v>
      </c>
      <c r="F14922">
        <v>509</v>
      </c>
      <c r="G14922">
        <v>26.3</v>
      </c>
      <c r="H14922">
        <v>1443</v>
      </c>
      <c r="O14922">
        <v>4.7</v>
      </c>
      <c r="P14922">
        <v>1121</v>
      </c>
      <c r="Q14922">
        <v>3.3</v>
      </c>
      <c r="R14922">
        <v>1634</v>
      </c>
      <c r="S14922">
        <v>1.7</v>
      </c>
      <c r="T14922">
        <v>67</v>
      </c>
      <c r="U14922">
        <v>14.6</v>
      </c>
      <c r="V14922">
        <v>11.6</v>
      </c>
    </row>
    <row r="14923" spans="1:22" x14ac:dyDescent="0.4">
      <c r="A14923" t="str">
        <f>VLOOKUP(B14923,Sheet2!$A$2:$B$3039,2,1)</f>
        <v>영주</v>
      </c>
      <c r="B14923">
        <v>272</v>
      </c>
      <c r="C14923" s="1">
        <v>43289</v>
      </c>
      <c r="D14923">
        <v>19</v>
      </c>
      <c r="E14923">
        <v>13.1</v>
      </c>
      <c r="F14923">
        <v>327</v>
      </c>
      <c r="G14923">
        <v>23.8</v>
      </c>
      <c r="H14923">
        <v>1512</v>
      </c>
      <c r="O14923">
        <v>4.8</v>
      </c>
      <c r="P14923">
        <v>943</v>
      </c>
      <c r="Q14923">
        <v>2.5</v>
      </c>
      <c r="R14923">
        <v>1015</v>
      </c>
      <c r="S14923">
        <v>1.3</v>
      </c>
      <c r="T14923">
        <v>71.3</v>
      </c>
      <c r="U14923">
        <v>14.6</v>
      </c>
      <c r="V14923">
        <v>4.2</v>
      </c>
    </row>
    <row r="14924" spans="1:22" x14ac:dyDescent="0.4">
      <c r="A14924" t="str">
        <f>VLOOKUP(B14924,Sheet2!$A$2:$B$3039,2,1)</f>
        <v>영주</v>
      </c>
      <c r="B14924">
        <v>272</v>
      </c>
      <c r="C14924" s="1">
        <v>43290</v>
      </c>
      <c r="D14924">
        <v>18.5</v>
      </c>
      <c r="E14924">
        <v>17.8</v>
      </c>
      <c r="F14924">
        <v>447</v>
      </c>
      <c r="G14924">
        <v>20.100000000000001</v>
      </c>
      <c r="H14924">
        <v>917</v>
      </c>
      <c r="J14924">
        <v>2</v>
      </c>
      <c r="K14924">
        <v>1553</v>
      </c>
      <c r="L14924">
        <v>7.5</v>
      </c>
      <c r="M14924">
        <v>1510</v>
      </c>
      <c r="N14924">
        <v>25.5</v>
      </c>
      <c r="O14924">
        <v>3.3</v>
      </c>
      <c r="P14924">
        <v>346</v>
      </c>
      <c r="Q14924">
        <v>2.7</v>
      </c>
      <c r="R14924">
        <v>646</v>
      </c>
      <c r="S14924">
        <v>0.7</v>
      </c>
      <c r="T14924">
        <v>86.9</v>
      </c>
      <c r="U14924">
        <v>14.6</v>
      </c>
      <c r="V14924">
        <v>0</v>
      </c>
    </row>
    <row r="14925" spans="1:22" x14ac:dyDescent="0.4">
      <c r="A14925" t="str">
        <f>VLOOKUP(B14925,Sheet2!$A$2:$B$3039,2,1)</f>
        <v>영주</v>
      </c>
      <c r="B14925">
        <v>272</v>
      </c>
      <c r="C14925" s="1">
        <v>43291</v>
      </c>
      <c r="D14925">
        <v>22.8</v>
      </c>
      <c r="E14925">
        <v>18</v>
      </c>
      <c r="F14925">
        <v>108</v>
      </c>
      <c r="G14925">
        <v>28.1</v>
      </c>
      <c r="H14925">
        <v>1403</v>
      </c>
      <c r="J14925">
        <v>0.2</v>
      </c>
      <c r="L14925">
        <v>0.4</v>
      </c>
      <c r="M14925">
        <v>1</v>
      </c>
      <c r="N14925">
        <v>0.5</v>
      </c>
      <c r="O14925">
        <v>2.9</v>
      </c>
      <c r="P14925">
        <v>2012</v>
      </c>
      <c r="Q14925">
        <v>1.9</v>
      </c>
      <c r="R14925">
        <v>1947</v>
      </c>
      <c r="S14925">
        <v>0.7</v>
      </c>
      <c r="T14925">
        <v>84.4</v>
      </c>
      <c r="U14925">
        <v>14.5</v>
      </c>
      <c r="V14925">
        <v>0.5</v>
      </c>
    </row>
    <row r="14926" spans="1:22" x14ac:dyDescent="0.4">
      <c r="A14926" t="str">
        <f>VLOOKUP(B14926,Sheet2!$A$2:$B$3039,2,1)</f>
        <v>영주</v>
      </c>
      <c r="B14926">
        <v>272</v>
      </c>
      <c r="C14926" s="1">
        <v>43292</v>
      </c>
      <c r="D14926">
        <v>25.6</v>
      </c>
      <c r="E14926">
        <v>22.4</v>
      </c>
      <c r="F14926">
        <v>537</v>
      </c>
      <c r="G14926">
        <v>29.8</v>
      </c>
      <c r="H14926">
        <v>1352</v>
      </c>
      <c r="O14926">
        <v>3.9</v>
      </c>
      <c r="P14926">
        <v>1423</v>
      </c>
      <c r="Q14926">
        <v>2.2000000000000002</v>
      </c>
      <c r="R14926">
        <v>1424</v>
      </c>
      <c r="S14926">
        <v>0.7</v>
      </c>
      <c r="T14926">
        <v>82.4</v>
      </c>
      <c r="U14926">
        <v>14.5</v>
      </c>
      <c r="V14926">
        <v>0.9</v>
      </c>
    </row>
    <row r="14927" spans="1:22" x14ac:dyDescent="0.4">
      <c r="A14927" t="str">
        <f>VLOOKUP(B14927,Sheet2!$A$2:$B$3039,2,1)</f>
        <v>영주</v>
      </c>
      <c r="B14927">
        <v>272</v>
      </c>
      <c r="C14927" s="1">
        <v>43293</v>
      </c>
      <c r="D14927">
        <v>26.7</v>
      </c>
      <c r="E14927">
        <v>22.4</v>
      </c>
      <c r="F14927">
        <v>403</v>
      </c>
      <c r="G14927">
        <v>30.8</v>
      </c>
      <c r="H14927">
        <v>1224</v>
      </c>
      <c r="O14927">
        <v>5.5</v>
      </c>
      <c r="P14927">
        <v>1056</v>
      </c>
      <c r="Q14927">
        <v>4.5999999999999996</v>
      </c>
      <c r="R14927">
        <v>1100</v>
      </c>
      <c r="S14927">
        <v>1.9</v>
      </c>
      <c r="T14927">
        <v>76.099999999999994</v>
      </c>
      <c r="U14927">
        <v>14.5</v>
      </c>
      <c r="V14927">
        <v>4.4000000000000004</v>
      </c>
    </row>
    <row r="14928" spans="1:22" x14ac:dyDescent="0.4">
      <c r="A14928" t="str">
        <f>VLOOKUP(B14928,Sheet2!$A$2:$B$3039,2,1)</f>
        <v>영주</v>
      </c>
      <c r="B14928">
        <v>272</v>
      </c>
      <c r="C14928" s="1">
        <v>43294</v>
      </c>
      <c r="D14928">
        <v>27.4</v>
      </c>
      <c r="E14928">
        <v>22.7</v>
      </c>
      <c r="F14928">
        <v>2357</v>
      </c>
      <c r="G14928">
        <v>32.299999999999997</v>
      </c>
      <c r="H14928">
        <v>1530</v>
      </c>
      <c r="O14928">
        <v>6.2</v>
      </c>
      <c r="P14928">
        <v>718</v>
      </c>
      <c r="Q14928">
        <v>5</v>
      </c>
      <c r="R14928">
        <v>726</v>
      </c>
      <c r="S14928">
        <v>3.1</v>
      </c>
      <c r="T14928">
        <v>67.400000000000006</v>
      </c>
      <c r="U14928">
        <v>14.5</v>
      </c>
      <c r="V14928">
        <v>11.9</v>
      </c>
    </row>
    <row r="14929" spans="1:22" x14ac:dyDescent="0.4">
      <c r="A14929" t="str">
        <f>VLOOKUP(B14929,Sheet2!$A$2:$B$3039,2,1)</f>
        <v>영주</v>
      </c>
      <c r="B14929">
        <v>272</v>
      </c>
      <c r="C14929" s="1">
        <v>43295</v>
      </c>
      <c r="D14929">
        <v>27.6</v>
      </c>
      <c r="E14929">
        <v>21.5</v>
      </c>
      <c r="F14929">
        <v>450</v>
      </c>
      <c r="G14929">
        <v>33.5</v>
      </c>
      <c r="H14929">
        <v>1500</v>
      </c>
      <c r="O14929">
        <v>5.8</v>
      </c>
      <c r="P14929">
        <v>856</v>
      </c>
      <c r="Q14929">
        <v>4.5</v>
      </c>
      <c r="R14929">
        <v>827</v>
      </c>
      <c r="S14929">
        <v>2.4</v>
      </c>
      <c r="T14929">
        <v>67.3</v>
      </c>
      <c r="U14929">
        <v>14.5</v>
      </c>
      <c r="V14929">
        <v>13.5</v>
      </c>
    </row>
    <row r="14930" spans="1:22" x14ac:dyDescent="0.4">
      <c r="A14930" t="str">
        <f>VLOOKUP(B14930,Sheet2!$A$2:$B$3039,2,1)</f>
        <v>영주</v>
      </c>
      <c r="B14930">
        <v>272</v>
      </c>
      <c r="C14930" s="1">
        <v>43296</v>
      </c>
      <c r="D14930">
        <v>27.4</v>
      </c>
      <c r="E14930">
        <v>21.5</v>
      </c>
      <c r="F14930">
        <v>539</v>
      </c>
      <c r="G14930">
        <v>33.5</v>
      </c>
      <c r="H14930">
        <v>1412</v>
      </c>
      <c r="O14930">
        <v>5.7</v>
      </c>
      <c r="P14930">
        <v>1127</v>
      </c>
      <c r="Q14930">
        <v>4.5999999999999996</v>
      </c>
      <c r="R14930">
        <v>1210</v>
      </c>
      <c r="S14930">
        <v>2.2000000000000002</v>
      </c>
      <c r="T14930">
        <v>63.9</v>
      </c>
      <c r="U14930">
        <v>14.5</v>
      </c>
      <c r="V14930">
        <v>13.5</v>
      </c>
    </row>
    <row r="14931" spans="1:22" x14ac:dyDescent="0.4">
      <c r="A14931" t="str">
        <f>VLOOKUP(B14931,Sheet2!$A$2:$B$3039,2,1)</f>
        <v>영주</v>
      </c>
      <c r="B14931">
        <v>272</v>
      </c>
      <c r="C14931" s="1">
        <v>43297</v>
      </c>
      <c r="D14931">
        <v>28</v>
      </c>
      <c r="E14931">
        <v>20.6</v>
      </c>
      <c r="F14931">
        <v>501</v>
      </c>
      <c r="G14931">
        <v>34</v>
      </c>
      <c r="H14931">
        <v>1446</v>
      </c>
      <c r="O14931">
        <v>5.2</v>
      </c>
      <c r="P14931">
        <v>1611</v>
      </c>
      <c r="Q14931">
        <v>4.0999999999999996</v>
      </c>
      <c r="R14931">
        <v>1515</v>
      </c>
      <c r="S14931">
        <v>1.9</v>
      </c>
      <c r="T14931">
        <v>65.900000000000006</v>
      </c>
      <c r="U14931">
        <v>14.4</v>
      </c>
      <c r="V14931">
        <v>13.3</v>
      </c>
    </row>
    <row r="14932" spans="1:22" x14ac:dyDescent="0.4">
      <c r="A14932" t="str">
        <f>VLOOKUP(B14932,Sheet2!$A$2:$B$3039,2,1)</f>
        <v>영주</v>
      </c>
      <c r="B14932">
        <v>272</v>
      </c>
      <c r="C14932" s="1">
        <v>43298</v>
      </c>
      <c r="D14932">
        <v>28.2</v>
      </c>
      <c r="E14932">
        <v>22.4</v>
      </c>
      <c r="F14932">
        <v>532</v>
      </c>
      <c r="G14932">
        <v>33.299999999999997</v>
      </c>
      <c r="H14932">
        <v>1221</v>
      </c>
      <c r="O14932">
        <v>5.6</v>
      </c>
      <c r="P14932">
        <v>1354</v>
      </c>
      <c r="Q14932">
        <v>4.4000000000000004</v>
      </c>
      <c r="R14932">
        <v>1437</v>
      </c>
      <c r="S14932">
        <v>2.6</v>
      </c>
      <c r="T14932">
        <v>65.599999999999994</v>
      </c>
      <c r="U14932">
        <v>14.4</v>
      </c>
      <c r="V14932">
        <v>12.7</v>
      </c>
    </row>
    <row r="14933" spans="1:22" x14ac:dyDescent="0.4">
      <c r="A14933" t="str">
        <f>VLOOKUP(B14933,Sheet2!$A$2:$B$3039,2,1)</f>
        <v>영주</v>
      </c>
      <c r="B14933">
        <v>272</v>
      </c>
      <c r="C14933" s="1">
        <v>43299</v>
      </c>
      <c r="D14933">
        <v>27.4</v>
      </c>
      <c r="E14933">
        <v>20.100000000000001</v>
      </c>
      <c r="F14933">
        <v>449</v>
      </c>
      <c r="G14933">
        <v>34.200000000000003</v>
      </c>
      <c r="H14933">
        <v>1528</v>
      </c>
      <c r="O14933">
        <v>5.3</v>
      </c>
      <c r="P14933">
        <v>1218</v>
      </c>
      <c r="Q14933">
        <v>4.2</v>
      </c>
      <c r="R14933">
        <v>1231</v>
      </c>
      <c r="S14933">
        <v>2</v>
      </c>
      <c r="T14933">
        <v>66.5</v>
      </c>
      <c r="U14933">
        <v>14.4</v>
      </c>
      <c r="V14933">
        <v>13.2</v>
      </c>
    </row>
    <row r="14934" spans="1:22" x14ac:dyDescent="0.4">
      <c r="A14934" t="str">
        <f>VLOOKUP(B14934,Sheet2!$A$2:$B$3039,2,1)</f>
        <v>영주</v>
      </c>
      <c r="B14934">
        <v>272</v>
      </c>
      <c r="C14934" s="1">
        <v>43300</v>
      </c>
      <c r="D14934">
        <v>27.7</v>
      </c>
      <c r="E14934">
        <v>21.3</v>
      </c>
      <c r="F14934">
        <v>519</v>
      </c>
      <c r="G14934">
        <v>33.700000000000003</v>
      </c>
      <c r="H14934">
        <v>1447</v>
      </c>
      <c r="O14934">
        <v>5.5</v>
      </c>
      <c r="P14934">
        <v>1045</v>
      </c>
      <c r="Q14934">
        <v>4.4000000000000004</v>
      </c>
      <c r="R14934">
        <v>1051</v>
      </c>
      <c r="S14934">
        <v>2</v>
      </c>
      <c r="T14934">
        <v>66.099999999999994</v>
      </c>
      <c r="U14934">
        <v>14.4</v>
      </c>
      <c r="V14934">
        <v>13.2</v>
      </c>
    </row>
    <row r="14935" spans="1:22" x14ac:dyDescent="0.4">
      <c r="A14935" t="str">
        <f>VLOOKUP(B14935,Sheet2!$A$2:$B$3039,2,1)</f>
        <v>영주</v>
      </c>
      <c r="B14935">
        <v>272</v>
      </c>
      <c r="C14935" s="1">
        <v>43301</v>
      </c>
      <c r="D14935">
        <v>28</v>
      </c>
      <c r="E14935">
        <v>21.1</v>
      </c>
      <c r="F14935">
        <v>457</v>
      </c>
      <c r="G14935">
        <v>35.799999999999997</v>
      </c>
      <c r="H14935">
        <v>1551</v>
      </c>
      <c r="O14935">
        <v>5.3</v>
      </c>
      <c r="P14935">
        <v>1502</v>
      </c>
      <c r="Q14935">
        <v>3</v>
      </c>
      <c r="R14935">
        <v>1416</v>
      </c>
      <c r="S14935">
        <v>1.4</v>
      </c>
      <c r="T14935">
        <v>70.099999999999994</v>
      </c>
      <c r="U14935">
        <v>14.4</v>
      </c>
      <c r="V14935">
        <v>12.7</v>
      </c>
    </row>
    <row r="14936" spans="1:22" x14ac:dyDescent="0.4">
      <c r="A14936" t="str">
        <f>VLOOKUP(B14936,Sheet2!$A$2:$B$3039,2,1)</f>
        <v>영주</v>
      </c>
      <c r="B14936">
        <v>272</v>
      </c>
      <c r="C14936" s="1">
        <v>43302</v>
      </c>
      <c r="D14936">
        <v>29.1</v>
      </c>
      <c r="E14936">
        <v>22.4</v>
      </c>
      <c r="F14936">
        <v>507</v>
      </c>
      <c r="G14936">
        <v>36.200000000000003</v>
      </c>
      <c r="H14936">
        <v>1643</v>
      </c>
      <c r="O14936">
        <v>4.4000000000000004</v>
      </c>
      <c r="P14936">
        <v>1506</v>
      </c>
      <c r="Q14936">
        <v>3.2</v>
      </c>
      <c r="R14936">
        <v>1510</v>
      </c>
      <c r="S14936">
        <v>1.5</v>
      </c>
      <c r="T14936">
        <v>69.900000000000006</v>
      </c>
      <c r="U14936">
        <v>14.3</v>
      </c>
      <c r="V14936">
        <v>12.6</v>
      </c>
    </row>
    <row r="14937" spans="1:22" x14ac:dyDescent="0.4">
      <c r="A14937" t="str">
        <f>VLOOKUP(B14937,Sheet2!$A$2:$B$3039,2,1)</f>
        <v>영주</v>
      </c>
      <c r="B14937">
        <v>272</v>
      </c>
      <c r="C14937" s="1">
        <v>43303</v>
      </c>
      <c r="D14937">
        <v>29.3</v>
      </c>
      <c r="E14937">
        <v>23.3</v>
      </c>
      <c r="F14937">
        <v>520</v>
      </c>
      <c r="G14937">
        <v>36.299999999999997</v>
      </c>
      <c r="H14937">
        <v>1710</v>
      </c>
      <c r="O14937">
        <v>4.5999999999999996</v>
      </c>
      <c r="P14937">
        <v>1248</v>
      </c>
      <c r="Q14937">
        <v>3.6</v>
      </c>
      <c r="R14937">
        <v>1233</v>
      </c>
      <c r="S14937">
        <v>1.5</v>
      </c>
      <c r="T14937">
        <v>70.400000000000006</v>
      </c>
      <c r="U14937">
        <v>14.3</v>
      </c>
      <c r="V14937">
        <v>11.8</v>
      </c>
    </row>
    <row r="14938" spans="1:22" x14ac:dyDescent="0.4">
      <c r="A14938" t="str">
        <f>VLOOKUP(B14938,Sheet2!$A$2:$B$3039,2,1)</f>
        <v>영주</v>
      </c>
      <c r="B14938">
        <v>272</v>
      </c>
      <c r="C14938" s="1">
        <v>43304</v>
      </c>
      <c r="D14938">
        <v>29.2</v>
      </c>
      <c r="E14938">
        <v>24.1</v>
      </c>
      <c r="F14938">
        <v>443</v>
      </c>
      <c r="G14938">
        <v>36.299999999999997</v>
      </c>
      <c r="H14938">
        <v>1416</v>
      </c>
      <c r="O14938">
        <v>4.8</v>
      </c>
      <c r="P14938">
        <v>1632</v>
      </c>
      <c r="Q14938">
        <v>3.8</v>
      </c>
      <c r="R14938">
        <v>1734</v>
      </c>
      <c r="S14938">
        <v>1.5</v>
      </c>
      <c r="T14938">
        <v>69</v>
      </c>
      <c r="U14938">
        <v>14.3</v>
      </c>
      <c r="V14938">
        <v>9.1999999999999993</v>
      </c>
    </row>
    <row r="14939" spans="1:22" x14ac:dyDescent="0.4">
      <c r="A14939" t="str">
        <f>VLOOKUP(B14939,Sheet2!$A$2:$B$3039,2,1)</f>
        <v>영주</v>
      </c>
      <c r="B14939">
        <v>272</v>
      </c>
      <c r="C14939" s="1">
        <v>43305</v>
      </c>
      <c r="D14939">
        <v>29.8</v>
      </c>
      <c r="E14939">
        <v>23.3</v>
      </c>
      <c r="F14939">
        <v>517</v>
      </c>
      <c r="G14939">
        <v>37.5</v>
      </c>
      <c r="H14939">
        <v>1606</v>
      </c>
      <c r="O14939">
        <v>4.2</v>
      </c>
      <c r="P14939">
        <v>1929</v>
      </c>
      <c r="Q14939">
        <v>2.8</v>
      </c>
      <c r="R14939">
        <v>1243</v>
      </c>
      <c r="S14939">
        <v>1.6</v>
      </c>
      <c r="T14939">
        <v>64.400000000000006</v>
      </c>
      <c r="U14939">
        <v>14.3</v>
      </c>
      <c r="V14939">
        <v>13.3</v>
      </c>
    </row>
    <row r="14940" spans="1:22" x14ac:dyDescent="0.4">
      <c r="A14940" t="str">
        <f>VLOOKUP(B14940,Sheet2!$A$2:$B$3039,2,1)</f>
        <v>영주</v>
      </c>
      <c r="B14940">
        <v>272</v>
      </c>
      <c r="C14940" s="1">
        <v>43306</v>
      </c>
      <c r="D14940">
        <v>30</v>
      </c>
      <c r="E14940">
        <v>25</v>
      </c>
      <c r="F14940">
        <v>514</v>
      </c>
      <c r="G14940">
        <v>35.5</v>
      </c>
      <c r="H14940">
        <v>1430</v>
      </c>
      <c r="O14940">
        <v>5.3</v>
      </c>
      <c r="P14940">
        <v>1220</v>
      </c>
      <c r="Q14940">
        <v>4.2</v>
      </c>
      <c r="R14940">
        <v>1223</v>
      </c>
      <c r="S14940">
        <v>2.2000000000000002</v>
      </c>
      <c r="T14940">
        <v>64</v>
      </c>
      <c r="U14940">
        <v>14.2</v>
      </c>
      <c r="V14940">
        <v>11.6</v>
      </c>
    </row>
    <row r="14941" spans="1:22" x14ac:dyDescent="0.4">
      <c r="A14941" t="str">
        <f>VLOOKUP(B14941,Sheet2!$A$2:$B$3039,2,1)</f>
        <v>영주</v>
      </c>
      <c r="B14941">
        <v>272</v>
      </c>
      <c r="C14941" s="1">
        <v>43307</v>
      </c>
      <c r="D14941">
        <v>30</v>
      </c>
      <c r="E14941">
        <v>24.3</v>
      </c>
      <c r="F14941">
        <v>521</v>
      </c>
      <c r="G14941">
        <v>35.299999999999997</v>
      </c>
      <c r="H14941">
        <v>1511</v>
      </c>
      <c r="O14941">
        <v>5.6</v>
      </c>
      <c r="P14941">
        <v>108</v>
      </c>
      <c r="Q14941">
        <v>4.4000000000000004</v>
      </c>
      <c r="R14941">
        <v>109</v>
      </c>
      <c r="S14941">
        <v>1.8</v>
      </c>
      <c r="T14941">
        <v>64</v>
      </c>
      <c r="U14941">
        <v>14.2</v>
      </c>
      <c r="V14941">
        <v>12.8</v>
      </c>
    </row>
    <row r="14942" spans="1:22" x14ac:dyDescent="0.4">
      <c r="A14942" t="str">
        <f>VLOOKUP(B14942,Sheet2!$A$2:$B$3039,2,1)</f>
        <v>영주</v>
      </c>
      <c r="B14942">
        <v>272</v>
      </c>
      <c r="C14942" s="1">
        <v>43308</v>
      </c>
      <c r="D14942">
        <v>29.7</v>
      </c>
      <c r="E14942">
        <v>23.4</v>
      </c>
      <c r="F14942">
        <v>517</v>
      </c>
      <c r="G14942">
        <v>37.4</v>
      </c>
      <c r="H14942">
        <v>1452</v>
      </c>
      <c r="O14942">
        <v>4.7</v>
      </c>
      <c r="P14942">
        <v>1714</v>
      </c>
      <c r="Q14942">
        <v>3.7</v>
      </c>
      <c r="R14942">
        <v>1720</v>
      </c>
      <c r="S14942">
        <v>1.4</v>
      </c>
      <c r="T14942">
        <v>64.8</v>
      </c>
      <c r="U14942">
        <v>14.2</v>
      </c>
      <c r="V14942">
        <v>12.7</v>
      </c>
    </row>
    <row r="14943" spans="1:22" x14ac:dyDescent="0.4">
      <c r="A14943" t="str">
        <f>VLOOKUP(B14943,Sheet2!$A$2:$B$3039,2,1)</f>
        <v>영주</v>
      </c>
      <c r="B14943">
        <v>272</v>
      </c>
      <c r="C14943" s="1">
        <v>43309</v>
      </c>
      <c r="D14943">
        <v>27.6</v>
      </c>
      <c r="E14943">
        <v>23.7</v>
      </c>
      <c r="F14943">
        <v>2356</v>
      </c>
      <c r="G14943">
        <v>33</v>
      </c>
      <c r="H14943">
        <v>1303</v>
      </c>
      <c r="J14943">
        <v>0.2</v>
      </c>
      <c r="L14943">
        <v>0.2</v>
      </c>
      <c r="N14943">
        <v>0.2</v>
      </c>
      <c r="O14943">
        <v>4.4000000000000004</v>
      </c>
      <c r="P14943">
        <v>1459</v>
      </c>
      <c r="Q14943">
        <v>2.8</v>
      </c>
      <c r="R14943">
        <v>1409</v>
      </c>
      <c r="S14943">
        <v>1.4</v>
      </c>
      <c r="T14943">
        <v>73.3</v>
      </c>
      <c r="U14943">
        <v>14.2</v>
      </c>
      <c r="V14943">
        <v>4.5999999999999996</v>
      </c>
    </row>
    <row r="14944" spans="1:22" x14ac:dyDescent="0.4">
      <c r="A14944" t="str">
        <f>VLOOKUP(B14944,Sheet2!$A$2:$B$3039,2,1)</f>
        <v>영주</v>
      </c>
      <c r="B14944">
        <v>272</v>
      </c>
      <c r="C14944" s="1">
        <v>43310</v>
      </c>
      <c r="D14944">
        <v>27.4</v>
      </c>
      <c r="E14944">
        <v>21.8</v>
      </c>
      <c r="F14944">
        <v>546</v>
      </c>
      <c r="G14944">
        <v>34.1</v>
      </c>
      <c r="H14944">
        <v>1342</v>
      </c>
      <c r="O14944">
        <v>5.6</v>
      </c>
      <c r="P14944">
        <v>1506</v>
      </c>
      <c r="Q14944">
        <v>4.0999999999999996</v>
      </c>
      <c r="R14944">
        <v>1322</v>
      </c>
      <c r="S14944">
        <v>1.8</v>
      </c>
      <c r="T14944">
        <v>63.4</v>
      </c>
      <c r="U14944">
        <v>14.1</v>
      </c>
      <c r="V14944">
        <v>10.1</v>
      </c>
    </row>
    <row r="14945" spans="1:22" x14ac:dyDescent="0.4">
      <c r="A14945" t="str">
        <f>VLOOKUP(B14945,Sheet2!$A$2:$B$3039,2,1)</f>
        <v>영주</v>
      </c>
      <c r="B14945">
        <v>272</v>
      </c>
      <c r="C14945" s="1">
        <v>43311</v>
      </c>
      <c r="D14945">
        <v>27.6</v>
      </c>
      <c r="E14945">
        <v>22.5</v>
      </c>
      <c r="F14945">
        <v>2347</v>
      </c>
      <c r="G14945">
        <v>34.700000000000003</v>
      </c>
      <c r="H14945">
        <v>1502</v>
      </c>
      <c r="O14945">
        <v>5.3</v>
      </c>
      <c r="P14945">
        <v>1706</v>
      </c>
      <c r="Q14945">
        <v>3.9</v>
      </c>
      <c r="R14945">
        <v>1531</v>
      </c>
      <c r="S14945">
        <v>1.7</v>
      </c>
      <c r="T14945">
        <v>63.6</v>
      </c>
      <c r="U14945">
        <v>14.1</v>
      </c>
      <c r="V14945">
        <v>8.1999999999999993</v>
      </c>
    </row>
    <row r="14946" spans="1:22" x14ac:dyDescent="0.4">
      <c r="A14946" t="str">
        <f>VLOOKUP(B14946,Sheet2!$A$2:$B$3039,2,1)</f>
        <v>영주</v>
      </c>
      <c r="B14946">
        <v>272</v>
      </c>
      <c r="C14946" s="1">
        <v>43312</v>
      </c>
      <c r="D14946">
        <v>28</v>
      </c>
      <c r="E14946">
        <v>20.100000000000001</v>
      </c>
      <c r="F14946">
        <v>529</v>
      </c>
      <c r="G14946">
        <v>37</v>
      </c>
      <c r="H14946">
        <v>1702</v>
      </c>
      <c r="O14946">
        <v>4.2</v>
      </c>
      <c r="P14946">
        <v>1034</v>
      </c>
      <c r="Q14946">
        <v>2.6</v>
      </c>
      <c r="R14946">
        <v>1453</v>
      </c>
      <c r="S14946">
        <v>1.4</v>
      </c>
      <c r="T14946">
        <v>62</v>
      </c>
      <c r="U14946">
        <v>14.1</v>
      </c>
      <c r="V14946">
        <v>13</v>
      </c>
    </row>
    <row r="14947" spans="1:22" x14ac:dyDescent="0.4">
      <c r="A14947" t="str">
        <f>VLOOKUP(B14947,Sheet2!$A$2:$B$3039,2,1)</f>
        <v>영주</v>
      </c>
      <c r="B14947">
        <v>272</v>
      </c>
      <c r="C14947" s="1">
        <v>43313</v>
      </c>
      <c r="D14947">
        <v>28.6</v>
      </c>
      <c r="E14947">
        <v>20.7</v>
      </c>
      <c r="F14947">
        <v>451</v>
      </c>
      <c r="G14947">
        <v>38</v>
      </c>
      <c r="H14947">
        <v>1612</v>
      </c>
      <c r="O14947">
        <v>4.7</v>
      </c>
      <c r="P14947">
        <v>1727</v>
      </c>
      <c r="Q14947">
        <v>3.3</v>
      </c>
      <c r="R14947">
        <v>1736</v>
      </c>
      <c r="S14947">
        <v>1.5</v>
      </c>
      <c r="T14947">
        <v>60.3</v>
      </c>
      <c r="U14947">
        <v>14</v>
      </c>
      <c r="V14947">
        <v>13.1</v>
      </c>
    </row>
    <row r="14948" spans="1:22" x14ac:dyDescent="0.4">
      <c r="A14948" t="str">
        <f>VLOOKUP(B14948,Sheet2!$A$2:$B$3039,2,1)</f>
        <v>영주</v>
      </c>
      <c r="B14948">
        <v>272</v>
      </c>
      <c r="C14948" s="1">
        <v>43314</v>
      </c>
      <c r="D14948">
        <v>28.7</v>
      </c>
      <c r="E14948">
        <v>20.7</v>
      </c>
      <c r="F14948">
        <v>503</v>
      </c>
      <c r="G14948">
        <v>37.799999999999997</v>
      </c>
      <c r="H14948">
        <v>1655</v>
      </c>
      <c r="O14948">
        <v>3.7</v>
      </c>
      <c r="P14948">
        <v>1138</v>
      </c>
      <c r="Q14948">
        <v>2.9</v>
      </c>
      <c r="R14948">
        <v>5</v>
      </c>
      <c r="S14948">
        <v>1.3</v>
      </c>
      <c r="T14948">
        <v>61.5</v>
      </c>
      <c r="U14948">
        <v>14</v>
      </c>
      <c r="V14948">
        <v>13.2</v>
      </c>
    </row>
    <row r="14949" spans="1:22" x14ac:dyDescent="0.4">
      <c r="A14949" t="str">
        <f>VLOOKUP(B14949,Sheet2!$A$2:$B$3039,2,1)</f>
        <v>영주</v>
      </c>
      <c r="B14949">
        <v>272</v>
      </c>
      <c r="C14949" s="1">
        <v>43315</v>
      </c>
      <c r="D14949">
        <v>29.1</v>
      </c>
      <c r="E14949">
        <v>22.3</v>
      </c>
      <c r="F14949">
        <v>525</v>
      </c>
      <c r="G14949">
        <v>37</v>
      </c>
      <c r="H14949">
        <v>1602</v>
      </c>
      <c r="O14949">
        <v>4.2</v>
      </c>
      <c r="P14949">
        <v>1311</v>
      </c>
      <c r="Q14949">
        <v>3.1</v>
      </c>
      <c r="R14949">
        <v>1338</v>
      </c>
      <c r="S14949">
        <v>1.6</v>
      </c>
      <c r="T14949">
        <v>62.4</v>
      </c>
      <c r="U14949">
        <v>14</v>
      </c>
      <c r="V14949">
        <v>12.7</v>
      </c>
    </row>
    <row r="14950" spans="1:22" x14ac:dyDescent="0.4">
      <c r="A14950" t="str">
        <f>VLOOKUP(B14950,Sheet2!$A$2:$B$3039,2,1)</f>
        <v>영주</v>
      </c>
      <c r="B14950">
        <v>272</v>
      </c>
      <c r="C14950" s="1">
        <v>43316</v>
      </c>
      <c r="D14950">
        <v>29.7</v>
      </c>
      <c r="E14950">
        <v>23.7</v>
      </c>
      <c r="F14950">
        <v>457</v>
      </c>
      <c r="G14950">
        <v>35.700000000000003</v>
      </c>
      <c r="H14950">
        <v>1419</v>
      </c>
      <c r="O14950">
        <v>6.1</v>
      </c>
      <c r="P14950">
        <v>2221</v>
      </c>
      <c r="Q14950">
        <v>4.7</v>
      </c>
      <c r="R14950">
        <v>2117</v>
      </c>
      <c r="S14950">
        <v>2.9</v>
      </c>
      <c r="T14950">
        <v>60.1</v>
      </c>
      <c r="U14950">
        <v>14</v>
      </c>
      <c r="V14950">
        <v>12.2</v>
      </c>
    </row>
    <row r="14951" spans="1:22" x14ac:dyDescent="0.4">
      <c r="A14951" t="str">
        <f>VLOOKUP(B14951,Sheet2!$A$2:$B$3039,2,1)</f>
        <v>영주</v>
      </c>
      <c r="B14951">
        <v>272</v>
      </c>
      <c r="C14951" s="1">
        <v>43317</v>
      </c>
      <c r="D14951">
        <v>29.5</v>
      </c>
      <c r="E14951">
        <v>26</v>
      </c>
      <c r="F14951">
        <v>533</v>
      </c>
      <c r="G14951">
        <v>33.799999999999997</v>
      </c>
      <c r="H14951">
        <v>1408</v>
      </c>
      <c r="O14951">
        <v>6.1</v>
      </c>
      <c r="P14951">
        <v>521</v>
      </c>
      <c r="Q14951">
        <v>4.5</v>
      </c>
      <c r="R14951">
        <v>530</v>
      </c>
      <c r="S14951">
        <v>3.5</v>
      </c>
      <c r="T14951">
        <v>60.6</v>
      </c>
      <c r="U14951">
        <v>13.9</v>
      </c>
      <c r="V14951">
        <v>9.5</v>
      </c>
    </row>
    <row r="14952" spans="1:22" x14ac:dyDescent="0.4">
      <c r="A14952" t="str">
        <f>VLOOKUP(B14952,Sheet2!$A$2:$B$3039,2,1)</f>
        <v>영주</v>
      </c>
      <c r="B14952">
        <v>272</v>
      </c>
      <c r="C14952" s="1">
        <v>43318</v>
      </c>
      <c r="D14952">
        <v>27.3</v>
      </c>
      <c r="E14952">
        <v>23.9</v>
      </c>
      <c r="F14952">
        <v>541</v>
      </c>
      <c r="G14952">
        <v>32.799999999999997</v>
      </c>
      <c r="H14952">
        <v>1254</v>
      </c>
      <c r="J14952">
        <v>0.2</v>
      </c>
      <c r="L14952">
        <v>0.4</v>
      </c>
      <c r="M14952">
        <v>1639</v>
      </c>
      <c r="N14952">
        <v>0.4</v>
      </c>
      <c r="O14952">
        <v>5.3</v>
      </c>
      <c r="P14952">
        <v>1624</v>
      </c>
      <c r="Q14952">
        <v>4</v>
      </c>
      <c r="R14952">
        <v>1630</v>
      </c>
      <c r="S14952">
        <v>1.1000000000000001</v>
      </c>
      <c r="T14952">
        <v>73.5</v>
      </c>
      <c r="U14952">
        <v>13.9</v>
      </c>
      <c r="V14952">
        <v>1</v>
      </c>
    </row>
    <row r="14953" spans="1:22" x14ac:dyDescent="0.4">
      <c r="A14953" t="str">
        <f>VLOOKUP(B14953,Sheet2!$A$2:$B$3039,2,1)</f>
        <v>영주</v>
      </c>
      <c r="B14953">
        <v>272</v>
      </c>
      <c r="C14953" s="1">
        <v>43319</v>
      </c>
      <c r="D14953">
        <v>27.2</v>
      </c>
      <c r="E14953">
        <v>22.8</v>
      </c>
      <c r="F14953">
        <v>535</v>
      </c>
      <c r="G14953">
        <v>33.6</v>
      </c>
      <c r="H14953">
        <v>1610</v>
      </c>
      <c r="O14953">
        <v>4.2</v>
      </c>
      <c r="P14953">
        <v>2336</v>
      </c>
      <c r="Q14953">
        <v>3.1</v>
      </c>
      <c r="R14953">
        <v>2235</v>
      </c>
      <c r="S14953">
        <v>1.1000000000000001</v>
      </c>
      <c r="T14953">
        <v>70.3</v>
      </c>
      <c r="U14953">
        <v>13.9</v>
      </c>
      <c r="V14953">
        <v>7.3</v>
      </c>
    </row>
    <row r="14954" spans="1:22" x14ac:dyDescent="0.4">
      <c r="A14954" t="str">
        <f>VLOOKUP(B14954,Sheet2!$A$2:$B$3039,2,1)</f>
        <v>영주</v>
      </c>
      <c r="B14954">
        <v>272</v>
      </c>
      <c r="C14954" s="1">
        <v>43320</v>
      </c>
      <c r="D14954">
        <v>27.9</v>
      </c>
      <c r="E14954">
        <v>22.1</v>
      </c>
      <c r="F14954">
        <v>536</v>
      </c>
      <c r="G14954">
        <v>35.4</v>
      </c>
      <c r="H14954">
        <v>1425</v>
      </c>
      <c r="O14954">
        <v>5.4</v>
      </c>
      <c r="P14954">
        <v>1550</v>
      </c>
      <c r="Q14954">
        <v>4.2</v>
      </c>
      <c r="R14954">
        <v>1550</v>
      </c>
      <c r="S14954">
        <v>1.5</v>
      </c>
      <c r="T14954">
        <v>68.8</v>
      </c>
      <c r="U14954">
        <v>13.8</v>
      </c>
      <c r="V14954">
        <v>10.7</v>
      </c>
    </row>
    <row r="14955" spans="1:22" x14ac:dyDescent="0.4">
      <c r="A14955" t="str">
        <f>VLOOKUP(B14955,Sheet2!$A$2:$B$3039,2,1)</f>
        <v>영주</v>
      </c>
      <c r="B14955">
        <v>272</v>
      </c>
      <c r="C14955" s="1">
        <v>43321</v>
      </c>
      <c r="D14955">
        <v>27.2</v>
      </c>
      <c r="E14955">
        <v>23.3</v>
      </c>
      <c r="F14955">
        <v>2355</v>
      </c>
      <c r="G14955">
        <v>33.6</v>
      </c>
      <c r="H14955">
        <v>1517</v>
      </c>
      <c r="J14955">
        <v>6.5</v>
      </c>
      <c r="K14955">
        <v>2225</v>
      </c>
      <c r="L14955">
        <v>27.5</v>
      </c>
      <c r="M14955">
        <v>2207</v>
      </c>
      <c r="N14955">
        <v>33</v>
      </c>
      <c r="O14955">
        <v>4.9000000000000004</v>
      </c>
      <c r="P14955">
        <v>1545</v>
      </c>
      <c r="Q14955">
        <v>4</v>
      </c>
      <c r="R14955">
        <v>1620</v>
      </c>
      <c r="S14955">
        <v>1.4</v>
      </c>
      <c r="T14955">
        <v>74.5</v>
      </c>
      <c r="U14955">
        <v>13.8</v>
      </c>
      <c r="V14955">
        <v>6.8</v>
      </c>
    </row>
    <row r="14956" spans="1:22" x14ac:dyDescent="0.4">
      <c r="A14956" t="str">
        <f>VLOOKUP(B14956,Sheet2!$A$2:$B$3039,2,1)</f>
        <v>영주</v>
      </c>
      <c r="B14956">
        <v>272</v>
      </c>
      <c r="C14956" s="1">
        <v>43322</v>
      </c>
      <c r="D14956">
        <v>25.5</v>
      </c>
      <c r="E14956">
        <v>22.9</v>
      </c>
      <c r="F14956">
        <v>603</v>
      </c>
      <c r="G14956">
        <v>31.8</v>
      </c>
      <c r="H14956">
        <v>1505</v>
      </c>
      <c r="J14956">
        <v>11</v>
      </c>
      <c r="K14956">
        <v>1914</v>
      </c>
      <c r="L14956">
        <v>39</v>
      </c>
      <c r="M14956">
        <v>1829</v>
      </c>
      <c r="N14956">
        <v>64.5</v>
      </c>
      <c r="O14956">
        <v>5</v>
      </c>
      <c r="P14956">
        <v>1822</v>
      </c>
      <c r="Q14956">
        <v>3.6</v>
      </c>
      <c r="R14956">
        <v>1644</v>
      </c>
      <c r="S14956">
        <v>1</v>
      </c>
      <c r="T14956">
        <v>82.8</v>
      </c>
      <c r="U14956">
        <v>13.8</v>
      </c>
      <c r="V14956">
        <v>3</v>
      </c>
    </row>
    <row r="14957" spans="1:22" x14ac:dyDescent="0.4">
      <c r="A14957" t="str">
        <f>VLOOKUP(B14957,Sheet2!$A$2:$B$3039,2,1)</f>
        <v>영주</v>
      </c>
      <c r="B14957">
        <v>272</v>
      </c>
      <c r="C14957" s="1">
        <v>43323</v>
      </c>
      <c r="D14957">
        <v>25.2</v>
      </c>
      <c r="E14957">
        <v>22.2</v>
      </c>
      <c r="F14957">
        <v>2339</v>
      </c>
      <c r="G14957">
        <v>29.8</v>
      </c>
      <c r="H14957">
        <v>1431</v>
      </c>
      <c r="J14957">
        <v>0.4</v>
      </c>
      <c r="K14957">
        <v>1444</v>
      </c>
      <c r="L14957">
        <v>0.4</v>
      </c>
      <c r="N14957">
        <v>0.4</v>
      </c>
      <c r="O14957">
        <v>4.4000000000000004</v>
      </c>
      <c r="P14957">
        <v>1444</v>
      </c>
      <c r="Q14957">
        <v>3.1</v>
      </c>
      <c r="R14957">
        <v>1445</v>
      </c>
      <c r="S14957">
        <v>1.1000000000000001</v>
      </c>
      <c r="T14957">
        <v>78.8</v>
      </c>
      <c r="U14957">
        <v>13.7</v>
      </c>
      <c r="V14957">
        <v>5.4</v>
      </c>
    </row>
    <row r="14958" spans="1:22" x14ac:dyDescent="0.4">
      <c r="A14958" t="str">
        <f>VLOOKUP(B14958,Sheet2!$A$2:$B$3039,2,1)</f>
        <v>영주</v>
      </c>
      <c r="B14958">
        <v>272</v>
      </c>
      <c r="C14958" s="1">
        <v>43324</v>
      </c>
      <c r="D14958">
        <v>26</v>
      </c>
      <c r="E14958">
        <v>21.9</v>
      </c>
      <c r="F14958">
        <v>31</v>
      </c>
      <c r="G14958">
        <v>31.6</v>
      </c>
      <c r="H14958">
        <v>1439</v>
      </c>
      <c r="O14958">
        <v>3.6</v>
      </c>
      <c r="P14958">
        <v>1235</v>
      </c>
      <c r="Q14958">
        <v>2.4</v>
      </c>
      <c r="R14958">
        <v>2036</v>
      </c>
      <c r="S14958">
        <v>1.2</v>
      </c>
      <c r="T14958">
        <v>76</v>
      </c>
      <c r="U14958">
        <v>13.7</v>
      </c>
      <c r="V14958">
        <v>4.7</v>
      </c>
    </row>
    <row r="14959" spans="1:22" x14ac:dyDescent="0.4">
      <c r="A14959" t="str">
        <f>VLOOKUP(B14959,Sheet2!$A$2:$B$3039,2,1)</f>
        <v>영주</v>
      </c>
      <c r="B14959">
        <v>272</v>
      </c>
      <c r="C14959" s="1">
        <v>43325</v>
      </c>
      <c r="D14959">
        <v>28.1</v>
      </c>
      <c r="E14959">
        <v>22.8</v>
      </c>
      <c r="F14959">
        <v>554</v>
      </c>
      <c r="G14959">
        <v>35.799999999999997</v>
      </c>
      <c r="H14959">
        <v>1528</v>
      </c>
      <c r="O14959">
        <v>4</v>
      </c>
      <c r="P14959">
        <v>1915</v>
      </c>
      <c r="Q14959">
        <v>3</v>
      </c>
      <c r="R14959">
        <v>1932</v>
      </c>
      <c r="S14959">
        <v>1.2</v>
      </c>
      <c r="T14959">
        <v>73</v>
      </c>
      <c r="U14959">
        <v>13.7</v>
      </c>
      <c r="V14959">
        <v>9.6</v>
      </c>
    </row>
    <row r="14960" spans="1:22" x14ac:dyDescent="0.4">
      <c r="A14960" t="str">
        <f>VLOOKUP(B14960,Sheet2!$A$2:$B$3039,2,1)</f>
        <v>영주</v>
      </c>
      <c r="B14960">
        <v>272</v>
      </c>
      <c r="C14960" s="1">
        <v>43326</v>
      </c>
      <c r="D14960">
        <v>28.4</v>
      </c>
      <c r="E14960">
        <v>23.6</v>
      </c>
      <c r="F14960">
        <v>454</v>
      </c>
      <c r="G14960">
        <v>36.6</v>
      </c>
      <c r="H14960">
        <v>1446</v>
      </c>
      <c r="J14960">
        <v>0.4</v>
      </c>
      <c r="K14960">
        <v>1939</v>
      </c>
      <c r="L14960">
        <v>0.5</v>
      </c>
      <c r="M14960">
        <v>1935</v>
      </c>
      <c r="N14960">
        <v>0.5</v>
      </c>
      <c r="O14960">
        <v>6.1</v>
      </c>
      <c r="P14960">
        <v>1942</v>
      </c>
      <c r="Q14960">
        <v>4.5</v>
      </c>
      <c r="R14960">
        <v>1943</v>
      </c>
      <c r="S14960">
        <v>1.6</v>
      </c>
      <c r="T14960">
        <v>71.599999999999994</v>
      </c>
      <c r="U14960">
        <v>13.6</v>
      </c>
      <c r="V14960">
        <v>11.9</v>
      </c>
    </row>
    <row r="14961" spans="1:22" x14ac:dyDescent="0.4">
      <c r="A14961" t="str">
        <f>VLOOKUP(B14961,Sheet2!$A$2:$B$3039,2,1)</f>
        <v>영주</v>
      </c>
      <c r="B14961">
        <v>272</v>
      </c>
      <c r="C14961" s="1">
        <v>43327</v>
      </c>
      <c r="D14961">
        <v>28.2</v>
      </c>
      <c r="E14961">
        <v>21.9</v>
      </c>
      <c r="F14961">
        <v>542</v>
      </c>
      <c r="G14961">
        <v>35.700000000000003</v>
      </c>
      <c r="H14961">
        <v>1419</v>
      </c>
      <c r="O14961">
        <v>5.2</v>
      </c>
      <c r="P14961">
        <v>1657</v>
      </c>
      <c r="Q14961">
        <v>3.8</v>
      </c>
      <c r="R14961">
        <v>1653</v>
      </c>
      <c r="S14961">
        <v>1.7</v>
      </c>
      <c r="T14961">
        <v>65.5</v>
      </c>
      <c r="U14961">
        <v>13.6</v>
      </c>
      <c r="V14961">
        <v>10.9</v>
      </c>
    </row>
    <row r="14962" spans="1:22" x14ac:dyDescent="0.4">
      <c r="A14962" t="str">
        <f>VLOOKUP(B14962,Sheet2!$A$2:$B$3039,2,1)</f>
        <v>영주</v>
      </c>
      <c r="B14962">
        <v>272</v>
      </c>
      <c r="C14962" s="1">
        <v>43328</v>
      </c>
      <c r="D14962">
        <v>23.7</v>
      </c>
      <c r="E14962">
        <v>17.8</v>
      </c>
      <c r="F14962">
        <v>2343</v>
      </c>
      <c r="G14962">
        <v>28.8</v>
      </c>
      <c r="H14962">
        <v>1144</v>
      </c>
      <c r="J14962">
        <v>0</v>
      </c>
      <c r="L14962">
        <v>0</v>
      </c>
      <c r="N14962">
        <v>0</v>
      </c>
      <c r="O14962">
        <v>4.5999999999999996</v>
      </c>
      <c r="P14962">
        <v>1209</v>
      </c>
      <c r="Q14962">
        <v>3.5</v>
      </c>
      <c r="R14962">
        <v>1212</v>
      </c>
      <c r="S14962">
        <v>1.4</v>
      </c>
      <c r="T14962">
        <v>75.400000000000006</v>
      </c>
      <c r="U14962">
        <v>13.6</v>
      </c>
      <c r="V14962">
        <v>3.3</v>
      </c>
    </row>
    <row r="14963" spans="1:22" x14ac:dyDescent="0.4">
      <c r="A14963" t="str">
        <f>VLOOKUP(B14963,Sheet2!$A$2:$B$3039,2,1)</f>
        <v>영주</v>
      </c>
      <c r="B14963">
        <v>272</v>
      </c>
      <c r="C14963" s="1">
        <v>43329</v>
      </c>
      <c r="D14963">
        <v>21.3</v>
      </c>
      <c r="E14963">
        <v>15.8</v>
      </c>
      <c r="F14963">
        <v>428</v>
      </c>
      <c r="G14963">
        <v>27.8</v>
      </c>
      <c r="H14963">
        <v>1229</v>
      </c>
      <c r="O14963">
        <v>5.5</v>
      </c>
      <c r="P14963">
        <v>1552</v>
      </c>
      <c r="Q14963">
        <v>4.2</v>
      </c>
      <c r="R14963">
        <v>1447</v>
      </c>
      <c r="S14963">
        <v>2</v>
      </c>
      <c r="T14963">
        <v>66.8</v>
      </c>
      <c r="U14963">
        <v>13.5</v>
      </c>
      <c r="V14963">
        <v>8.1</v>
      </c>
    </row>
    <row r="14964" spans="1:22" x14ac:dyDescent="0.4">
      <c r="A14964" t="str">
        <f>VLOOKUP(B14964,Sheet2!$A$2:$B$3039,2,1)</f>
        <v>영주</v>
      </c>
      <c r="B14964">
        <v>272</v>
      </c>
      <c r="C14964" s="1">
        <v>43330</v>
      </c>
      <c r="D14964">
        <v>21.8</v>
      </c>
      <c r="E14964">
        <v>15.3</v>
      </c>
      <c r="F14964">
        <v>241</v>
      </c>
      <c r="G14964">
        <v>29.3</v>
      </c>
      <c r="H14964">
        <v>1525</v>
      </c>
      <c r="O14964">
        <v>4.4000000000000004</v>
      </c>
      <c r="P14964">
        <v>1402</v>
      </c>
      <c r="Q14964">
        <v>2.8</v>
      </c>
      <c r="R14964">
        <v>328</v>
      </c>
      <c r="S14964">
        <v>1.5</v>
      </c>
      <c r="T14964">
        <v>67.099999999999994</v>
      </c>
      <c r="U14964">
        <v>13.5</v>
      </c>
      <c r="V14964">
        <v>10.199999999999999</v>
      </c>
    </row>
    <row r="14965" spans="1:22" x14ac:dyDescent="0.4">
      <c r="A14965" t="str">
        <f>VLOOKUP(B14965,Sheet2!$A$2:$B$3039,2,1)</f>
        <v>영주</v>
      </c>
      <c r="B14965">
        <v>272</v>
      </c>
      <c r="C14965" s="1">
        <v>43331</v>
      </c>
      <c r="D14965">
        <v>22.6</v>
      </c>
      <c r="E14965">
        <v>15.9</v>
      </c>
      <c r="F14965">
        <v>600</v>
      </c>
      <c r="G14965">
        <v>30.8</v>
      </c>
      <c r="H14965">
        <v>1512</v>
      </c>
      <c r="O14965">
        <v>4.0999999999999996</v>
      </c>
      <c r="P14965">
        <v>1914</v>
      </c>
      <c r="Q14965">
        <v>2.8</v>
      </c>
      <c r="R14965">
        <v>1912</v>
      </c>
      <c r="S14965">
        <v>1.3</v>
      </c>
      <c r="T14965">
        <v>70.400000000000006</v>
      </c>
      <c r="U14965">
        <v>13.5</v>
      </c>
      <c r="V14965">
        <v>10.9</v>
      </c>
    </row>
    <row r="14966" spans="1:22" x14ac:dyDescent="0.4">
      <c r="A14966" t="str">
        <f>VLOOKUP(B14966,Sheet2!$A$2:$B$3039,2,1)</f>
        <v>영주</v>
      </c>
      <c r="B14966">
        <v>272</v>
      </c>
      <c r="C14966" s="1">
        <v>43332</v>
      </c>
      <c r="D14966">
        <v>24.2</v>
      </c>
      <c r="E14966">
        <v>17.100000000000001</v>
      </c>
      <c r="F14966">
        <v>541</v>
      </c>
      <c r="G14966">
        <v>32.1</v>
      </c>
      <c r="H14966">
        <v>1528</v>
      </c>
      <c r="O14966">
        <v>4.0999999999999996</v>
      </c>
      <c r="P14966">
        <v>1835</v>
      </c>
      <c r="Q14966">
        <v>2.6</v>
      </c>
      <c r="R14966">
        <v>1835</v>
      </c>
      <c r="S14966">
        <v>1.2</v>
      </c>
      <c r="T14966">
        <v>69.099999999999994</v>
      </c>
      <c r="U14966">
        <v>13.4</v>
      </c>
      <c r="V14966">
        <v>11</v>
      </c>
    </row>
    <row r="14967" spans="1:22" x14ac:dyDescent="0.4">
      <c r="A14967" t="str">
        <f>VLOOKUP(B14967,Sheet2!$A$2:$B$3039,2,1)</f>
        <v>영주</v>
      </c>
      <c r="B14967">
        <v>272</v>
      </c>
      <c r="C14967" s="1">
        <v>43333</v>
      </c>
      <c r="D14967">
        <v>24.8</v>
      </c>
      <c r="E14967">
        <v>19.399999999999999</v>
      </c>
      <c r="F14967">
        <v>450</v>
      </c>
      <c r="G14967">
        <v>30.9</v>
      </c>
      <c r="H14967">
        <v>1408</v>
      </c>
      <c r="O14967">
        <v>5.4</v>
      </c>
      <c r="P14967">
        <v>1526</v>
      </c>
      <c r="Q14967">
        <v>4.3</v>
      </c>
      <c r="R14967">
        <v>1540</v>
      </c>
      <c r="S14967">
        <v>1.8</v>
      </c>
      <c r="T14967">
        <v>69.900000000000006</v>
      </c>
      <c r="U14967">
        <v>13.4</v>
      </c>
      <c r="V14967">
        <v>6</v>
      </c>
    </row>
    <row r="14968" spans="1:22" x14ac:dyDescent="0.4">
      <c r="A14968" t="str">
        <f>VLOOKUP(B14968,Sheet2!$A$2:$B$3039,2,1)</f>
        <v>영주</v>
      </c>
      <c r="B14968">
        <v>272</v>
      </c>
      <c r="C14968" s="1">
        <v>43334</v>
      </c>
      <c r="D14968">
        <v>26.6</v>
      </c>
      <c r="E14968">
        <v>20.6</v>
      </c>
      <c r="F14968">
        <v>549</v>
      </c>
      <c r="G14968">
        <v>33.6</v>
      </c>
      <c r="H14968">
        <v>1359</v>
      </c>
      <c r="O14968">
        <v>5.4</v>
      </c>
      <c r="P14968">
        <v>1603</v>
      </c>
      <c r="Q14968">
        <v>4.0999999999999996</v>
      </c>
      <c r="R14968">
        <v>1538</v>
      </c>
      <c r="S14968">
        <v>1.6</v>
      </c>
      <c r="T14968">
        <v>69.900000000000006</v>
      </c>
      <c r="U14968">
        <v>13.4</v>
      </c>
      <c r="V14968">
        <v>5.2</v>
      </c>
    </row>
    <row r="14969" spans="1:22" x14ac:dyDescent="0.4">
      <c r="A14969" t="str">
        <f>VLOOKUP(B14969,Sheet2!$A$2:$B$3039,2,1)</f>
        <v>영주</v>
      </c>
      <c r="B14969">
        <v>272</v>
      </c>
      <c r="C14969" s="1">
        <v>43335</v>
      </c>
      <c r="D14969">
        <v>26.4</v>
      </c>
      <c r="E14969">
        <v>22.5</v>
      </c>
      <c r="F14969">
        <v>39</v>
      </c>
      <c r="G14969">
        <v>29.4</v>
      </c>
      <c r="H14969">
        <v>1137</v>
      </c>
      <c r="J14969">
        <v>0</v>
      </c>
      <c r="L14969">
        <v>0</v>
      </c>
      <c r="N14969">
        <v>0</v>
      </c>
      <c r="O14969">
        <v>5.3</v>
      </c>
      <c r="P14969">
        <v>1348</v>
      </c>
      <c r="Q14969">
        <v>4.0999999999999996</v>
      </c>
      <c r="R14969">
        <v>1354</v>
      </c>
      <c r="S14969">
        <v>2.1</v>
      </c>
      <c r="T14969">
        <v>71.099999999999994</v>
      </c>
      <c r="U14969">
        <v>13.3</v>
      </c>
      <c r="V14969">
        <v>0.2</v>
      </c>
    </row>
    <row r="14970" spans="1:22" x14ac:dyDescent="0.4">
      <c r="A14970" t="str">
        <f>VLOOKUP(B14970,Sheet2!$A$2:$B$3039,2,1)</f>
        <v>영주</v>
      </c>
      <c r="B14970">
        <v>272</v>
      </c>
      <c r="C14970" s="1">
        <v>43336</v>
      </c>
      <c r="D14970">
        <v>24.1</v>
      </c>
      <c r="E14970">
        <v>21</v>
      </c>
      <c r="F14970">
        <v>2400</v>
      </c>
      <c r="G14970">
        <v>28.1</v>
      </c>
      <c r="H14970">
        <v>1340</v>
      </c>
      <c r="J14970">
        <v>5.5</v>
      </c>
      <c r="K14970">
        <v>600</v>
      </c>
      <c r="L14970">
        <v>24.5</v>
      </c>
      <c r="M14970">
        <v>513</v>
      </c>
      <c r="N14970">
        <v>67.5</v>
      </c>
      <c r="O14970">
        <v>5.9</v>
      </c>
      <c r="P14970">
        <v>1344</v>
      </c>
      <c r="Q14970">
        <v>4.0999999999999996</v>
      </c>
      <c r="R14970">
        <v>1350</v>
      </c>
      <c r="S14970">
        <v>1.8</v>
      </c>
      <c r="T14970">
        <v>83.5</v>
      </c>
      <c r="U14970">
        <v>13.3</v>
      </c>
      <c r="V14970">
        <v>0.5</v>
      </c>
    </row>
    <row r="14971" spans="1:22" x14ac:dyDescent="0.4">
      <c r="A14971" t="str">
        <f>VLOOKUP(B14971,Sheet2!$A$2:$B$3039,2,1)</f>
        <v>영주</v>
      </c>
      <c r="B14971">
        <v>272</v>
      </c>
      <c r="C14971" s="1">
        <v>43337</v>
      </c>
      <c r="D14971">
        <v>22.9</v>
      </c>
      <c r="E14971">
        <v>18.600000000000001</v>
      </c>
      <c r="F14971">
        <v>550</v>
      </c>
      <c r="G14971">
        <v>27.5</v>
      </c>
      <c r="H14971">
        <v>1201</v>
      </c>
      <c r="J14971">
        <v>0.2</v>
      </c>
      <c r="L14971">
        <v>0.2</v>
      </c>
      <c r="N14971">
        <v>0.2</v>
      </c>
      <c r="O14971">
        <v>5.6</v>
      </c>
      <c r="P14971">
        <v>1004</v>
      </c>
      <c r="Q14971">
        <v>4</v>
      </c>
      <c r="R14971">
        <v>1826</v>
      </c>
      <c r="S14971">
        <v>1.7</v>
      </c>
      <c r="T14971">
        <v>73.5</v>
      </c>
      <c r="U14971">
        <v>13.2</v>
      </c>
      <c r="V14971">
        <v>3.7</v>
      </c>
    </row>
    <row r="14972" spans="1:22" x14ac:dyDescent="0.4">
      <c r="A14972" t="str">
        <f>VLOOKUP(B14972,Sheet2!$A$2:$B$3039,2,1)</f>
        <v>영주</v>
      </c>
      <c r="B14972">
        <v>272</v>
      </c>
      <c r="C14972" s="1">
        <v>43338</v>
      </c>
      <c r="D14972">
        <v>18.899999999999999</v>
      </c>
      <c r="E14972">
        <v>17.600000000000001</v>
      </c>
      <c r="F14972">
        <v>414</v>
      </c>
      <c r="G14972">
        <v>21.1</v>
      </c>
      <c r="H14972">
        <v>1214</v>
      </c>
      <c r="J14972">
        <v>2</v>
      </c>
      <c r="K14972">
        <v>306</v>
      </c>
      <c r="L14972">
        <v>4.5</v>
      </c>
      <c r="M14972">
        <v>1443</v>
      </c>
      <c r="N14972">
        <v>22.5</v>
      </c>
      <c r="O14972">
        <v>2.8</v>
      </c>
      <c r="P14972">
        <v>1152</v>
      </c>
      <c r="Q14972">
        <v>1.9</v>
      </c>
      <c r="R14972">
        <v>1009</v>
      </c>
      <c r="S14972">
        <v>0.6</v>
      </c>
      <c r="T14972">
        <v>87.6</v>
      </c>
      <c r="U14972">
        <v>13.2</v>
      </c>
      <c r="V14972">
        <v>0</v>
      </c>
    </row>
    <row r="14973" spans="1:22" x14ac:dyDescent="0.4">
      <c r="A14973" t="str">
        <f>VLOOKUP(B14973,Sheet2!$A$2:$B$3039,2,1)</f>
        <v>영주</v>
      </c>
      <c r="B14973">
        <v>272</v>
      </c>
      <c r="C14973" s="1">
        <v>43339</v>
      </c>
      <c r="D14973">
        <v>20.8</v>
      </c>
      <c r="E14973">
        <v>18.3</v>
      </c>
      <c r="F14973">
        <v>127</v>
      </c>
      <c r="G14973">
        <v>22.7</v>
      </c>
      <c r="H14973">
        <v>1326</v>
      </c>
      <c r="J14973">
        <v>4</v>
      </c>
      <c r="K14973">
        <v>1002</v>
      </c>
      <c r="L14973">
        <v>10.5</v>
      </c>
      <c r="M14973">
        <v>958</v>
      </c>
      <c r="N14973">
        <v>45.5</v>
      </c>
      <c r="O14973">
        <v>3.3</v>
      </c>
      <c r="P14973">
        <v>355</v>
      </c>
      <c r="Q14973">
        <v>2</v>
      </c>
      <c r="R14973">
        <v>126</v>
      </c>
      <c r="S14973">
        <v>0.3</v>
      </c>
      <c r="T14973">
        <v>93.9</v>
      </c>
      <c r="U14973">
        <v>13.2</v>
      </c>
      <c r="V14973">
        <v>0</v>
      </c>
    </row>
    <row r="14974" spans="1:22" x14ac:dyDescent="0.4">
      <c r="A14974" t="str">
        <f>VLOOKUP(B14974,Sheet2!$A$2:$B$3039,2,1)</f>
        <v>영주</v>
      </c>
      <c r="B14974">
        <v>272</v>
      </c>
      <c r="C14974" s="1">
        <v>43340</v>
      </c>
      <c r="D14974">
        <v>22.1</v>
      </c>
      <c r="E14974">
        <v>21.1</v>
      </c>
      <c r="F14974">
        <v>2353</v>
      </c>
      <c r="G14974">
        <v>23.4</v>
      </c>
      <c r="H14974">
        <v>1506</v>
      </c>
      <c r="J14974">
        <v>10</v>
      </c>
      <c r="K14974">
        <v>720</v>
      </c>
      <c r="L14974">
        <v>30</v>
      </c>
      <c r="M14974">
        <v>652</v>
      </c>
      <c r="N14974">
        <v>90.5</v>
      </c>
      <c r="O14974">
        <v>2.4</v>
      </c>
      <c r="P14974">
        <v>2211</v>
      </c>
      <c r="Q14974">
        <v>1.4</v>
      </c>
      <c r="R14974">
        <v>1241</v>
      </c>
      <c r="S14974">
        <v>0.2</v>
      </c>
      <c r="T14974">
        <v>95.5</v>
      </c>
      <c r="U14974">
        <v>13.1</v>
      </c>
      <c r="V14974">
        <v>0</v>
      </c>
    </row>
    <row r="14975" spans="1:22" x14ac:dyDescent="0.4">
      <c r="A14975" t="str">
        <f>VLOOKUP(B14975,Sheet2!$A$2:$B$3039,2,1)</f>
        <v>영주</v>
      </c>
      <c r="B14975">
        <v>272</v>
      </c>
      <c r="C14975" s="1">
        <v>43341</v>
      </c>
      <c r="D14975">
        <v>23.9</v>
      </c>
      <c r="E14975">
        <v>20.2</v>
      </c>
      <c r="F14975">
        <v>445</v>
      </c>
      <c r="G14975">
        <v>30.3</v>
      </c>
      <c r="H14975">
        <v>1353</v>
      </c>
      <c r="J14975">
        <v>9</v>
      </c>
      <c r="K14975">
        <v>1850</v>
      </c>
      <c r="L14975">
        <v>15.4</v>
      </c>
      <c r="M14975">
        <v>1835</v>
      </c>
      <c r="N14975">
        <v>15.5</v>
      </c>
      <c r="O14975">
        <v>4.4000000000000004</v>
      </c>
      <c r="P14975">
        <v>1452</v>
      </c>
      <c r="Q14975">
        <v>3.5</v>
      </c>
      <c r="R14975">
        <v>1459</v>
      </c>
      <c r="S14975">
        <v>0.7</v>
      </c>
      <c r="T14975">
        <v>87.3</v>
      </c>
      <c r="U14975">
        <v>13.1</v>
      </c>
      <c r="V14975">
        <v>1.7</v>
      </c>
    </row>
    <row r="14976" spans="1:22" x14ac:dyDescent="0.4">
      <c r="A14976" t="str">
        <f>VLOOKUP(B14976,Sheet2!$A$2:$B$3039,2,1)</f>
        <v>영주</v>
      </c>
      <c r="B14976">
        <v>272</v>
      </c>
      <c r="C14976" s="1">
        <v>43342</v>
      </c>
      <c r="D14976">
        <v>24.1</v>
      </c>
      <c r="E14976">
        <v>22</v>
      </c>
      <c r="F14976">
        <v>2221</v>
      </c>
      <c r="G14976">
        <v>29.6</v>
      </c>
      <c r="H14976">
        <v>1339</v>
      </c>
      <c r="J14976">
        <v>5.5</v>
      </c>
      <c r="K14976">
        <v>2021</v>
      </c>
      <c r="L14976">
        <v>8</v>
      </c>
      <c r="M14976">
        <v>1935</v>
      </c>
      <c r="N14976">
        <v>19</v>
      </c>
      <c r="O14976">
        <v>5.9</v>
      </c>
      <c r="P14976">
        <v>1607</v>
      </c>
      <c r="Q14976">
        <v>4.5999999999999996</v>
      </c>
      <c r="R14976">
        <v>1606</v>
      </c>
      <c r="S14976">
        <v>1</v>
      </c>
      <c r="T14976">
        <v>87.3</v>
      </c>
      <c r="U14976">
        <v>13.1</v>
      </c>
      <c r="V14976">
        <v>1.9</v>
      </c>
    </row>
    <row r="14977" spans="1:22" x14ac:dyDescent="0.4">
      <c r="A14977" t="str">
        <f>VLOOKUP(B14977,Sheet2!$A$2:$B$3039,2,1)</f>
        <v>영주</v>
      </c>
      <c r="B14977">
        <v>272</v>
      </c>
      <c r="C14977" s="1">
        <v>43343</v>
      </c>
      <c r="D14977">
        <v>20.6</v>
      </c>
      <c r="E14977">
        <v>17.5</v>
      </c>
      <c r="F14977">
        <v>647</v>
      </c>
      <c r="G14977">
        <v>24.1</v>
      </c>
      <c r="H14977">
        <v>1521</v>
      </c>
      <c r="J14977">
        <v>3.5</v>
      </c>
      <c r="K14977">
        <v>455</v>
      </c>
      <c r="L14977">
        <v>11.5</v>
      </c>
      <c r="M14977">
        <v>408</v>
      </c>
      <c r="N14977">
        <v>52</v>
      </c>
      <c r="O14977">
        <v>4.8</v>
      </c>
      <c r="P14977">
        <v>640</v>
      </c>
      <c r="Q14977">
        <v>3.4</v>
      </c>
      <c r="R14977">
        <v>1532</v>
      </c>
      <c r="S14977">
        <v>1</v>
      </c>
      <c r="T14977">
        <v>87.8</v>
      </c>
      <c r="U14977">
        <v>13</v>
      </c>
      <c r="V14977">
        <v>4.7</v>
      </c>
    </row>
    <row r="14978" spans="1:22" x14ac:dyDescent="0.4">
      <c r="A14978" t="str">
        <f>VLOOKUP(B14978,Sheet2!$A$2:$B$3039,2,1)</f>
        <v>영주</v>
      </c>
      <c r="B14978">
        <v>272</v>
      </c>
      <c r="C14978" s="1">
        <v>43344</v>
      </c>
      <c r="D14978">
        <v>20.5</v>
      </c>
      <c r="E14978">
        <v>16.2</v>
      </c>
      <c r="F14978">
        <v>2356</v>
      </c>
      <c r="G14978">
        <v>26.5</v>
      </c>
      <c r="H14978">
        <v>1313</v>
      </c>
      <c r="O14978">
        <v>5.7</v>
      </c>
      <c r="P14978">
        <v>1450</v>
      </c>
      <c r="Q14978">
        <v>4.4000000000000004</v>
      </c>
      <c r="R14978">
        <v>1456</v>
      </c>
      <c r="S14978">
        <v>1.4</v>
      </c>
      <c r="T14978">
        <v>76.099999999999994</v>
      </c>
      <c r="U14978">
        <v>13</v>
      </c>
      <c r="V14978">
        <v>6.6</v>
      </c>
    </row>
    <row r="14979" spans="1:22" x14ac:dyDescent="0.4">
      <c r="A14979" t="str">
        <f>VLOOKUP(B14979,Sheet2!$A$2:$B$3039,2,1)</f>
        <v>영주</v>
      </c>
      <c r="B14979">
        <v>272</v>
      </c>
      <c r="C14979" s="1">
        <v>43345</v>
      </c>
      <c r="D14979">
        <v>19.7</v>
      </c>
      <c r="E14979">
        <v>13.4</v>
      </c>
      <c r="F14979">
        <v>604</v>
      </c>
      <c r="G14979">
        <v>26.1</v>
      </c>
      <c r="H14979">
        <v>1345</v>
      </c>
      <c r="J14979">
        <v>0.2</v>
      </c>
      <c r="L14979">
        <v>0.3</v>
      </c>
      <c r="M14979">
        <v>1955</v>
      </c>
      <c r="N14979">
        <v>0.5</v>
      </c>
      <c r="O14979">
        <v>3.8</v>
      </c>
      <c r="P14979">
        <v>248</v>
      </c>
      <c r="Q14979">
        <v>3.1</v>
      </c>
      <c r="R14979">
        <v>237</v>
      </c>
      <c r="S14979">
        <v>1</v>
      </c>
      <c r="T14979">
        <v>75.5</v>
      </c>
      <c r="U14979">
        <v>13</v>
      </c>
      <c r="V14979">
        <v>5.9</v>
      </c>
    </row>
    <row r="14980" spans="1:22" x14ac:dyDescent="0.4">
      <c r="A14980" t="str">
        <f>VLOOKUP(B14980,Sheet2!$A$2:$B$3039,2,1)</f>
        <v>영주</v>
      </c>
      <c r="B14980">
        <v>272</v>
      </c>
      <c r="C14980" s="1">
        <v>43346</v>
      </c>
      <c r="D14980">
        <v>20.9</v>
      </c>
      <c r="E14980">
        <v>18.7</v>
      </c>
      <c r="F14980">
        <v>1</v>
      </c>
      <c r="G14980">
        <v>22.3</v>
      </c>
      <c r="H14980">
        <v>1451</v>
      </c>
      <c r="J14980">
        <v>2.5</v>
      </c>
      <c r="K14980">
        <v>2049</v>
      </c>
      <c r="L14980">
        <v>6.5</v>
      </c>
      <c r="M14980">
        <v>1959</v>
      </c>
      <c r="N14980">
        <v>22</v>
      </c>
      <c r="O14980">
        <v>3.7</v>
      </c>
      <c r="P14980">
        <v>2354</v>
      </c>
      <c r="Q14980">
        <v>2.4</v>
      </c>
      <c r="R14980">
        <v>2330</v>
      </c>
      <c r="S14980">
        <v>0.3</v>
      </c>
      <c r="T14980">
        <v>88</v>
      </c>
      <c r="U14980">
        <v>12.9</v>
      </c>
      <c r="V14980">
        <v>0</v>
      </c>
    </row>
    <row r="14981" spans="1:22" x14ac:dyDescent="0.4">
      <c r="A14981" t="str">
        <f>VLOOKUP(B14981,Sheet2!$A$2:$B$3039,2,1)</f>
        <v>영주</v>
      </c>
      <c r="B14981">
        <v>272</v>
      </c>
      <c r="C14981" s="1">
        <v>43347</v>
      </c>
      <c r="D14981">
        <v>22.2</v>
      </c>
      <c r="E14981">
        <v>18.7</v>
      </c>
      <c r="F14981">
        <v>616</v>
      </c>
      <c r="G14981">
        <v>26.5</v>
      </c>
      <c r="H14981">
        <v>1329</v>
      </c>
      <c r="J14981">
        <v>13.5</v>
      </c>
      <c r="K14981">
        <v>142</v>
      </c>
      <c r="L14981">
        <v>50.5</v>
      </c>
      <c r="M14981">
        <v>102</v>
      </c>
      <c r="N14981">
        <v>91</v>
      </c>
      <c r="O14981">
        <v>6.2</v>
      </c>
      <c r="P14981">
        <v>2222</v>
      </c>
      <c r="Q14981">
        <v>5.3</v>
      </c>
      <c r="R14981">
        <v>1537</v>
      </c>
      <c r="S14981">
        <v>2.6</v>
      </c>
      <c r="T14981">
        <v>71.099999999999994</v>
      </c>
      <c r="U14981">
        <v>12.9</v>
      </c>
      <c r="V14981">
        <v>8.5</v>
      </c>
    </row>
    <row r="14982" spans="1:22" x14ac:dyDescent="0.4">
      <c r="A14982" t="str">
        <f>VLOOKUP(B14982,Sheet2!$A$2:$B$3039,2,1)</f>
        <v>영주</v>
      </c>
      <c r="B14982">
        <v>272</v>
      </c>
      <c r="C14982" s="1">
        <v>43348</v>
      </c>
      <c r="D14982">
        <v>21.7</v>
      </c>
      <c r="E14982">
        <v>16.3</v>
      </c>
      <c r="F14982">
        <v>2354</v>
      </c>
      <c r="G14982">
        <v>25.6</v>
      </c>
      <c r="H14982">
        <v>1634</v>
      </c>
      <c r="O14982">
        <v>6.6</v>
      </c>
      <c r="P14982">
        <v>440</v>
      </c>
      <c r="Q14982">
        <v>5.0999999999999996</v>
      </c>
      <c r="R14982">
        <v>447</v>
      </c>
      <c r="S14982">
        <v>3.3</v>
      </c>
      <c r="T14982">
        <v>56.8</v>
      </c>
      <c r="U14982">
        <v>12.8</v>
      </c>
      <c r="V14982">
        <v>9.5</v>
      </c>
    </row>
    <row r="14983" spans="1:22" x14ac:dyDescent="0.4">
      <c r="A14983" t="str">
        <f>VLOOKUP(B14983,Sheet2!$A$2:$B$3039,2,1)</f>
        <v>영주</v>
      </c>
      <c r="B14983">
        <v>272</v>
      </c>
      <c r="C14983" s="1">
        <v>43349</v>
      </c>
      <c r="D14983">
        <v>20.399999999999999</v>
      </c>
      <c r="E14983">
        <v>15.1</v>
      </c>
      <c r="F14983">
        <v>300</v>
      </c>
      <c r="G14983">
        <v>25.4</v>
      </c>
      <c r="H14983">
        <v>1454</v>
      </c>
      <c r="O14983">
        <v>4.2</v>
      </c>
      <c r="P14983">
        <v>2359</v>
      </c>
      <c r="Q14983">
        <v>2.5</v>
      </c>
      <c r="R14983">
        <v>1132</v>
      </c>
      <c r="S14983">
        <v>0.8</v>
      </c>
      <c r="T14983">
        <v>72.599999999999994</v>
      </c>
      <c r="U14983">
        <v>12.8</v>
      </c>
      <c r="V14983">
        <v>3.2</v>
      </c>
    </row>
    <row r="14984" spans="1:22" x14ac:dyDescent="0.4">
      <c r="A14984" t="str">
        <f>VLOOKUP(B14984,Sheet2!$A$2:$B$3039,2,1)</f>
        <v>영주</v>
      </c>
      <c r="B14984">
        <v>272</v>
      </c>
      <c r="C14984" s="1">
        <v>43350</v>
      </c>
      <c r="D14984">
        <v>19.399999999999999</v>
      </c>
      <c r="E14984">
        <v>15.8</v>
      </c>
      <c r="F14984">
        <v>2348</v>
      </c>
      <c r="G14984">
        <v>22.9</v>
      </c>
      <c r="H14984">
        <v>1055</v>
      </c>
      <c r="J14984">
        <v>0.3</v>
      </c>
      <c r="K14984">
        <v>442</v>
      </c>
      <c r="L14984">
        <v>0.4</v>
      </c>
      <c r="M14984">
        <v>442</v>
      </c>
      <c r="N14984">
        <v>0.4</v>
      </c>
      <c r="O14984">
        <v>6.7</v>
      </c>
      <c r="P14984">
        <v>446</v>
      </c>
      <c r="Q14984">
        <v>5.3</v>
      </c>
      <c r="R14984">
        <v>452</v>
      </c>
      <c r="S14984">
        <v>2</v>
      </c>
      <c r="T14984">
        <v>69.8</v>
      </c>
      <c r="U14984">
        <v>12.8</v>
      </c>
      <c r="V14984">
        <v>3.1</v>
      </c>
    </row>
    <row r="14985" spans="1:22" x14ac:dyDescent="0.4">
      <c r="A14985" t="str">
        <f>VLOOKUP(B14985,Sheet2!$A$2:$B$3039,2,1)</f>
        <v>영주</v>
      </c>
      <c r="B14985">
        <v>272</v>
      </c>
      <c r="C14985" s="1">
        <v>43351</v>
      </c>
      <c r="D14985">
        <v>17.399999999999999</v>
      </c>
      <c r="E14985">
        <v>10.8</v>
      </c>
      <c r="F14985">
        <v>610</v>
      </c>
      <c r="G14985">
        <v>24.6</v>
      </c>
      <c r="H14985">
        <v>1412</v>
      </c>
      <c r="O14985">
        <v>4.5</v>
      </c>
      <c r="P14985">
        <v>1340</v>
      </c>
      <c r="Q14985">
        <v>3.2</v>
      </c>
      <c r="R14985">
        <v>1350</v>
      </c>
      <c r="S14985">
        <v>1.5</v>
      </c>
      <c r="T14985">
        <v>71</v>
      </c>
      <c r="U14985">
        <v>12.7</v>
      </c>
      <c r="V14985">
        <v>9.6</v>
      </c>
    </row>
    <row r="14986" spans="1:22" x14ac:dyDescent="0.4">
      <c r="A14986" t="str">
        <f>VLOOKUP(B14986,Sheet2!$A$2:$B$3039,2,1)</f>
        <v>영주</v>
      </c>
      <c r="B14986">
        <v>272</v>
      </c>
      <c r="C14986" s="1">
        <v>43352</v>
      </c>
      <c r="D14986">
        <v>18.7</v>
      </c>
      <c r="E14986">
        <v>11.5</v>
      </c>
      <c r="F14986">
        <v>615</v>
      </c>
      <c r="G14986">
        <v>27.5</v>
      </c>
      <c r="H14986">
        <v>1523</v>
      </c>
      <c r="O14986">
        <v>4.5</v>
      </c>
      <c r="P14986">
        <v>1535</v>
      </c>
      <c r="Q14986">
        <v>3.5</v>
      </c>
      <c r="R14986">
        <v>1535</v>
      </c>
      <c r="S14986">
        <v>1.4</v>
      </c>
      <c r="T14986">
        <v>66.3</v>
      </c>
      <c r="U14986">
        <v>12.7</v>
      </c>
      <c r="V14986">
        <v>10.3</v>
      </c>
    </row>
    <row r="14987" spans="1:22" x14ac:dyDescent="0.4">
      <c r="A14987" t="str">
        <f>VLOOKUP(B14987,Sheet2!$A$2:$B$3039,2,1)</f>
        <v>영주</v>
      </c>
      <c r="B14987">
        <v>272</v>
      </c>
      <c r="C14987" s="1">
        <v>43353</v>
      </c>
      <c r="D14987">
        <v>17.600000000000001</v>
      </c>
      <c r="E14987">
        <v>11.2</v>
      </c>
      <c r="F14987">
        <v>2356</v>
      </c>
      <c r="G14987">
        <v>24.1</v>
      </c>
      <c r="H14987">
        <v>1455</v>
      </c>
      <c r="O14987">
        <v>5.4</v>
      </c>
      <c r="P14987">
        <v>1452</v>
      </c>
      <c r="Q14987">
        <v>3.6</v>
      </c>
      <c r="R14987">
        <v>1508</v>
      </c>
      <c r="S14987">
        <v>1.8</v>
      </c>
      <c r="T14987">
        <v>66.3</v>
      </c>
      <c r="U14987">
        <v>12.6</v>
      </c>
      <c r="V14987">
        <v>8.8000000000000007</v>
      </c>
    </row>
    <row r="14988" spans="1:22" x14ac:dyDescent="0.4">
      <c r="A14988" t="str">
        <f>VLOOKUP(B14988,Sheet2!$A$2:$B$3039,2,1)</f>
        <v>영주</v>
      </c>
      <c r="B14988">
        <v>272</v>
      </c>
      <c r="C14988" s="1">
        <v>43354</v>
      </c>
      <c r="D14988">
        <v>16.3</v>
      </c>
      <c r="E14988">
        <v>9.5</v>
      </c>
      <c r="F14988">
        <v>316</v>
      </c>
      <c r="G14988">
        <v>23.6</v>
      </c>
      <c r="H14988">
        <v>1304</v>
      </c>
      <c r="O14988">
        <v>5.3</v>
      </c>
      <c r="P14988">
        <v>1410</v>
      </c>
      <c r="Q14988">
        <v>4.2</v>
      </c>
      <c r="R14988">
        <v>1418</v>
      </c>
      <c r="S14988">
        <v>1.8</v>
      </c>
      <c r="T14988">
        <v>68.5</v>
      </c>
      <c r="U14988">
        <v>12.6</v>
      </c>
      <c r="V14988">
        <v>8</v>
      </c>
    </row>
    <row r="14989" spans="1:22" x14ac:dyDescent="0.4">
      <c r="A14989" t="str">
        <f>VLOOKUP(B14989,Sheet2!$A$2:$B$3039,2,1)</f>
        <v>영주</v>
      </c>
      <c r="B14989">
        <v>272</v>
      </c>
      <c r="C14989" s="1">
        <v>43355</v>
      </c>
      <c r="D14989">
        <v>18.8</v>
      </c>
      <c r="E14989">
        <v>12.7</v>
      </c>
      <c r="F14989">
        <v>25</v>
      </c>
      <c r="G14989">
        <v>24.3</v>
      </c>
      <c r="H14989">
        <v>1423</v>
      </c>
      <c r="O14989">
        <v>4</v>
      </c>
      <c r="P14989">
        <v>322</v>
      </c>
      <c r="Q14989">
        <v>3.2</v>
      </c>
      <c r="R14989">
        <v>309</v>
      </c>
      <c r="S14989">
        <v>1.4</v>
      </c>
      <c r="T14989">
        <v>70.8</v>
      </c>
      <c r="U14989">
        <v>12.6</v>
      </c>
      <c r="V14989">
        <v>5.3</v>
      </c>
    </row>
    <row r="14990" spans="1:22" x14ac:dyDescent="0.4">
      <c r="A14990" t="str">
        <f>VLOOKUP(B14990,Sheet2!$A$2:$B$3039,2,1)</f>
        <v>영주</v>
      </c>
      <c r="B14990">
        <v>272</v>
      </c>
      <c r="C14990" s="1">
        <v>43356</v>
      </c>
      <c r="D14990">
        <v>18.100000000000001</v>
      </c>
      <c r="E14990">
        <v>15.1</v>
      </c>
      <c r="F14990">
        <v>540</v>
      </c>
      <c r="G14990">
        <v>23</v>
      </c>
      <c r="H14990">
        <v>1653</v>
      </c>
      <c r="O14990">
        <v>4.3</v>
      </c>
      <c r="P14990">
        <v>1124</v>
      </c>
      <c r="Q14990">
        <v>2.7</v>
      </c>
      <c r="R14990">
        <v>1124</v>
      </c>
      <c r="S14990">
        <v>0.8</v>
      </c>
      <c r="T14990">
        <v>82.6</v>
      </c>
      <c r="U14990">
        <v>12.5</v>
      </c>
      <c r="V14990">
        <v>0.6</v>
      </c>
    </row>
    <row r="14991" spans="1:22" x14ac:dyDescent="0.4">
      <c r="A14991" t="str">
        <f>VLOOKUP(B14991,Sheet2!$A$2:$B$3039,2,1)</f>
        <v>영주</v>
      </c>
      <c r="B14991">
        <v>272</v>
      </c>
      <c r="C14991" s="1">
        <v>43357</v>
      </c>
      <c r="D14991">
        <v>19.8</v>
      </c>
      <c r="E14991">
        <v>16.3</v>
      </c>
      <c r="F14991">
        <v>119</v>
      </c>
      <c r="G14991">
        <v>23</v>
      </c>
      <c r="H14991">
        <v>1417</v>
      </c>
      <c r="J14991">
        <v>0.5</v>
      </c>
      <c r="K14991">
        <v>1206</v>
      </c>
      <c r="L14991">
        <v>1.5</v>
      </c>
      <c r="M14991">
        <v>1205</v>
      </c>
      <c r="N14991">
        <v>6</v>
      </c>
      <c r="O14991">
        <v>4.8</v>
      </c>
      <c r="P14991">
        <v>1503</v>
      </c>
      <c r="Q14991">
        <v>2.6</v>
      </c>
      <c r="R14991">
        <v>2045</v>
      </c>
      <c r="S14991">
        <v>1</v>
      </c>
      <c r="T14991">
        <v>85.3</v>
      </c>
      <c r="U14991">
        <v>12.5</v>
      </c>
      <c r="V14991">
        <v>0.1</v>
      </c>
    </row>
    <row r="14992" spans="1:22" x14ac:dyDescent="0.4">
      <c r="A14992" t="str">
        <f>VLOOKUP(B14992,Sheet2!$A$2:$B$3039,2,1)</f>
        <v>영주</v>
      </c>
      <c r="B14992">
        <v>272</v>
      </c>
      <c r="C14992" s="1">
        <v>43358</v>
      </c>
      <c r="D14992">
        <v>20</v>
      </c>
      <c r="E14992">
        <v>17.899999999999999</v>
      </c>
      <c r="F14992">
        <v>219</v>
      </c>
      <c r="G14992">
        <v>23</v>
      </c>
      <c r="H14992">
        <v>1449</v>
      </c>
      <c r="J14992">
        <v>1</v>
      </c>
      <c r="K14992">
        <v>21</v>
      </c>
      <c r="L14992">
        <v>3</v>
      </c>
      <c r="M14992">
        <v>1</v>
      </c>
      <c r="N14992">
        <v>5.5</v>
      </c>
      <c r="O14992">
        <v>3.8</v>
      </c>
      <c r="P14992">
        <v>715</v>
      </c>
      <c r="Q14992">
        <v>2.7</v>
      </c>
      <c r="R14992">
        <v>721</v>
      </c>
      <c r="S14992">
        <v>0.6</v>
      </c>
      <c r="T14992">
        <v>87.3</v>
      </c>
      <c r="U14992">
        <v>12.4</v>
      </c>
      <c r="V14992">
        <v>0</v>
      </c>
    </row>
    <row r="14993" spans="1:22" x14ac:dyDescent="0.4">
      <c r="A14993" t="str">
        <f>VLOOKUP(B14993,Sheet2!$A$2:$B$3039,2,1)</f>
        <v>영주</v>
      </c>
      <c r="B14993">
        <v>272</v>
      </c>
      <c r="C14993" s="1">
        <v>43359</v>
      </c>
      <c r="D14993">
        <v>21.3</v>
      </c>
      <c r="E14993">
        <v>19.399999999999999</v>
      </c>
      <c r="F14993">
        <v>610</v>
      </c>
      <c r="G14993">
        <v>23.9</v>
      </c>
      <c r="H14993">
        <v>1031</v>
      </c>
      <c r="J14993">
        <v>0.3</v>
      </c>
      <c r="K14993">
        <v>1101</v>
      </c>
      <c r="L14993">
        <v>0.5</v>
      </c>
      <c r="M14993">
        <v>1101</v>
      </c>
      <c r="N14993">
        <v>0.5</v>
      </c>
      <c r="O14993">
        <v>7.8</v>
      </c>
      <c r="P14993">
        <v>2328</v>
      </c>
      <c r="Q14993">
        <v>4.5999999999999996</v>
      </c>
      <c r="R14993">
        <v>2313</v>
      </c>
      <c r="S14993">
        <v>1.9</v>
      </c>
      <c r="T14993">
        <v>81.099999999999994</v>
      </c>
      <c r="U14993">
        <v>12.4</v>
      </c>
      <c r="V14993">
        <v>0.2</v>
      </c>
    </row>
    <row r="14994" spans="1:22" x14ac:dyDescent="0.4">
      <c r="A14994" t="str">
        <f>VLOOKUP(B14994,Sheet2!$A$2:$B$3039,2,1)</f>
        <v>영주</v>
      </c>
      <c r="B14994">
        <v>272</v>
      </c>
      <c r="C14994" s="1">
        <v>43360</v>
      </c>
      <c r="D14994">
        <v>20</v>
      </c>
      <c r="E14994">
        <v>13.5</v>
      </c>
      <c r="F14994">
        <v>2344</v>
      </c>
      <c r="G14994">
        <v>27.2</v>
      </c>
      <c r="H14994">
        <v>1340</v>
      </c>
      <c r="J14994">
        <v>0.1</v>
      </c>
      <c r="L14994">
        <v>0.2</v>
      </c>
      <c r="N14994">
        <v>0.3</v>
      </c>
      <c r="O14994">
        <v>7.7</v>
      </c>
      <c r="P14994">
        <v>1450</v>
      </c>
      <c r="Q14994">
        <v>4.9000000000000004</v>
      </c>
      <c r="R14994">
        <v>1053</v>
      </c>
      <c r="S14994">
        <v>1.8</v>
      </c>
      <c r="T14994">
        <v>71.599999999999994</v>
      </c>
      <c r="U14994">
        <v>12.4</v>
      </c>
      <c r="V14994">
        <v>9.1999999999999993</v>
      </c>
    </row>
    <row r="14995" spans="1:22" x14ac:dyDescent="0.4">
      <c r="A14995" t="str">
        <f>VLOOKUP(B14995,Sheet2!$A$2:$B$3039,2,1)</f>
        <v>영주</v>
      </c>
      <c r="B14995">
        <v>272</v>
      </c>
      <c r="C14995" s="1">
        <v>43361</v>
      </c>
      <c r="D14995">
        <v>18.5</v>
      </c>
      <c r="E14995">
        <v>12.1</v>
      </c>
      <c r="F14995">
        <v>622</v>
      </c>
      <c r="G14995">
        <v>25.4</v>
      </c>
      <c r="H14995">
        <v>1236</v>
      </c>
      <c r="O14995">
        <v>6.4</v>
      </c>
      <c r="P14995">
        <v>1709</v>
      </c>
      <c r="Q14995">
        <v>4.5999999999999996</v>
      </c>
      <c r="R14995">
        <v>1705</v>
      </c>
      <c r="S14995">
        <v>1.6</v>
      </c>
      <c r="T14995">
        <v>72.099999999999994</v>
      </c>
      <c r="U14995">
        <v>12.3</v>
      </c>
      <c r="V14995">
        <v>8.9</v>
      </c>
    </row>
    <row r="14996" spans="1:22" x14ac:dyDescent="0.4">
      <c r="A14996" t="str">
        <f>VLOOKUP(B14996,Sheet2!$A$2:$B$3039,2,1)</f>
        <v>영주</v>
      </c>
      <c r="B14996">
        <v>272</v>
      </c>
      <c r="C14996" s="1">
        <v>43362</v>
      </c>
      <c r="D14996">
        <v>19.2</v>
      </c>
      <c r="E14996">
        <v>13.4</v>
      </c>
      <c r="F14996">
        <v>319</v>
      </c>
      <c r="G14996">
        <v>24.6</v>
      </c>
      <c r="H14996">
        <v>1506</v>
      </c>
      <c r="O14996">
        <v>4.5</v>
      </c>
      <c r="P14996">
        <v>2308</v>
      </c>
      <c r="Q14996">
        <v>3.2</v>
      </c>
      <c r="R14996">
        <v>10</v>
      </c>
      <c r="S14996">
        <v>1.2</v>
      </c>
      <c r="T14996">
        <v>72</v>
      </c>
      <c r="U14996">
        <v>12.3</v>
      </c>
      <c r="V14996">
        <v>1.3</v>
      </c>
    </row>
    <row r="14997" spans="1:22" x14ac:dyDescent="0.4">
      <c r="A14997" t="str">
        <f>VLOOKUP(B14997,Sheet2!$A$2:$B$3039,2,1)</f>
        <v>영주</v>
      </c>
      <c r="B14997">
        <v>272</v>
      </c>
      <c r="C14997" s="1">
        <v>43363</v>
      </c>
      <c r="D14997">
        <v>17.2</v>
      </c>
      <c r="E14997">
        <v>16.100000000000001</v>
      </c>
      <c r="F14997">
        <v>533</v>
      </c>
      <c r="G14997">
        <v>18.7</v>
      </c>
      <c r="H14997">
        <v>21</v>
      </c>
      <c r="J14997">
        <v>0.5</v>
      </c>
      <c r="K14997">
        <v>455</v>
      </c>
      <c r="L14997">
        <v>2.5</v>
      </c>
      <c r="M14997">
        <v>520</v>
      </c>
      <c r="N14997">
        <v>12.5</v>
      </c>
      <c r="O14997">
        <v>6.2</v>
      </c>
      <c r="P14997">
        <v>1441</v>
      </c>
      <c r="Q14997">
        <v>4</v>
      </c>
      <c r="R14997">
        <v>1641</v>
      </c>
      <c r="S14997">
        <v>1.9</v>
      </c>
      <c r="T14997">
        <v>88.3</v>
      </c>
      <c r="U14997">
        <v>12.3</v>
      </c>
      <c r="V14997">
        <v>0</v>
      </c>
    </row>
    <row r="14998" spans="1:22" x14ac:dyDescent="0.4">
      <c r="A14998" t="str">
        <f>VLOOKUP(B14998,Sheet2!$A$2:$B$3039,2,1)</f>
        <v>영주</v>
      </c>
      <c r="B14998">
        <v>272</v>
      </c>
      <c r="C14998" s="1">
        <v>43364</v>
      </c>
      <c r="D14998">
        <v>17.8</v>
      </c>
      <c r="E14998">
        <v>16.399999999999999</v>
      </c>
      <c r="F14998">
        <v>743</v>
      </c>
      <c r="G14998">
        <v>20.9</v>
      </c>
      <c r="H14998">
        <v>1513</v>
      </c>
      <c r="J14998">
        <v>1.5</v>
      </c>
      <c r="K14998">
        <v>432</v>
      </c>
      <c r="L14998">
        <v>6.5</v>
      </c>
      <c r="M14998">
        <v>855</v>
      </c>
      <c r="N14998">
        <v>27.5</v>
      </c>
      <c r="O14998">
        <v>4.3</v>
      </c>
      <c r="P14998">
        <v>1024</v>
      </c>
      <c r="Q14998">
        <v>2.9</v>
      </c>
      <c r="R14998">
        <v>420</v>
      </c>
      <c r="S14998">
        <v>1.2</v>
      </c>
      <c r="T14998">
        <v>88.6</v>
      </c>
      <c r="U14998">
        <v>12.2</v>
      </c>
      <c r="V14998">
        <v>0</v>
      </c>
    </row>
    <row r="14999" spans="1:22" x14ac:dyDescent="0.4">
      <c r="A14999" t="str">
        <f>VLOOKUP(B14999,Sheet2!$A$2:$B$3039,2,1)</f>
        <v>영주</v>
      </c>
      <c r="B14999">
        <v>272</v>
      </c>
      <c r="C14999" s="1">
        <v>43365</v>
      </c>
      <c r="D14999">
        <v>17.5</v>
      </c>
      <c r="E14999">
        <v>11.6</v>
      </c>
      <c r="F14999">
        <v>2352</v>
      </c>
      <c r="G14999">
        <v>23.5</v>
      </c>
      <c r="H14999">
        <v>1302</v>
      </c>
      <c r="J14999">
        <v>0.1</v>
      </c>
      <c r="L14999">
        <v>0.1</v>
      </c>
      <c r="N14999">
        <v>0.1</v>
      </c>
      <c r="O14999">
        <v>10.5</v>
      </c>
      <c r="P14999">
        <v>1351</v>
      </c>
      <c r="Q14999">
        <v>7.1</v>
      </c>
      <c r="R14999">
        <v>1343</v>
      </c>
      <c r="S14999">
        <v>1.9</v>
      </c>
      <c r="T14999">
        <v>75.8</v>
      </c>
      <c r="U14999">
        <v>12.2</v>
      </c>
      <c r="V14999">
        <v>7.5</v>
      </c>
    </row>
    <row r="15000" spans="1:22" x14ac:dyDescent="0.4">
      <c r="A15000" t="str">
        <f>VLOOKUP(B15000,Sheet2!$A$2:$B$3039,2,1)</f>
        <v>영주</v>
      </c>
      <c r="B15000">
        <v>272</v>
      </c>
      <c r="C15000" s="1">
        <v>43366</v>
      </c>
      <c r="D15000">
        <v>16.899999999999999</v>
      </c>
      <c r="E15000">
        <v>9.8000000000000007</v>
      </c>
      <c r="F15000">
        <v>226</v>
      </c>
      <c r="G15000">
        <v>24.7</v>
      </c>
      <c r="H15000">
        <v>1449</v>
      </c>
      <c r="J15000">
        <v>0.1</v>
      </c>
      <c r="L15000">
        <v>0.2</v>
      </c>
      <c r="N15000">
        <v>0.2</v>
      </c>
      <c r="O15000">
        <v>7.8</v>
      </c>
      <c r="P15000">
        <v>2119</v>
      </c>
      <c r="Q15000">
        <v>5.9</v>
      </c>
      <c r="R15000">
        <v>2121</v>
      </c>
      <c r="S15000">
        <v>1.6</v>
      </c>
      <c r="T15000">
        <v>68.400000000000006</v>
      </c>
      <c r="U15000">
        <v>12.1</v>
      </c>
      <c r="V15000">
        <v>8.1999999999999993</v>
      </c>
    </row>
    <row r="15001" spans="1:22" x14ac:dyDescent="0.4">
      <c r="A15001" t="str">
        <f>VLOOKUP(B15001,Sheet2!$A$2:$B$3039,2,1)</f>
        <v>영주</v>
      </c>
      <c r="B15001">
        <v>272</v>
      </c>
      <c r="C15001" s="1">
        <v>43367</v>
      </c>
      <c r="D15001">
        <v>14.9</v>
      </c>
      <c r="E15001">
        <v>8.3000000000000007</v>
      </c>
      <c r="F15001">
        <v>2339</v>
      </c>
      <c r="G15001">
        <v>19.8</v>
      </c>
      <c r="H15001">
        <v>1243</v>
      </c>
      <c r="O15001">
        <v>9.1</v>
      </c>
      <c r="P15001">
        <v>1141</v>
      </c>
      <c r="Q15001">
        <v>5.5</v>
      </c>
      <c r="R15001">
        <v>1131</v>
      </c>
      <c r="S15001">
        <v>2.2000000000000002</v>
      </c>
      <c r="T15001">
        <v>65</v>
      </c>
      <c r="U15001">
        <v>12.1</v>
      </c>
      <c r="V15001">
        <v>6.5</v>
      </c>
    </row>
    <row r="15002" spans="1:22" x14ac:dyDescent="0.4">
      <c r="A15002" t="str">
        <f>VLOOKUP(B15002,Sheet2!$A$2:$B$3039,2,1)</f>
        <v>영주</v>
      </c>
      <c r="B15002">
        <v>272</v>
      </c>
      <c r="C15002" s="1">
        <v>43368</v>
      </c>
      <c r="D15002">
        <v>14.3</v>
      </c>
      <c r="E15002">
        <v>6</v>
      </c>
      <c r="F15002">
        <v>501</v>
      </c>
      <c r="G15002">
        <v>23.6</v>
      </c>
      <c r="H15002">
        <v>1528</v>
      </c>
      <c r="O15002">
        <v>5.5</v>
      </c>
      <c r="P15002">
        <v>1546</v>
      </c>
      <c r="Q15002">
        <v>3.4</v>
      </c>
      <c r="R15002">
        <v>1539</v>
      </c>
      <c r="S15002">
        <v>1.6</v>
      </c>
      <c r="T15002">
        <v>68.3</v>
      </c>
      <c r="U15002">
        <v>12.1</v>
      </c>
      <c r="V15002">
        <v>9.4</v>
      </c>
    </row>
    <row r="15003" spans="1:22" x14ac:dyDescent="0.4">
      <c r="A15003" t="str">
        <f>VLOOKUP(B15003,Sheet2!$A$2:$B$3039,2,1)</f>
        <v>영주</v>
      </c>
      <c r="B15003">
        <v>272</v>
      </c>
      <c r="C15003" s="1">
        <v>43369</v>
      </c>
      <c r="D15003">
        <v>14.2</v>
      </c>
      <c r="E15003">
        <v>9.6</v>
      </c>
      <c r="F15003">
        <v>2327</v>
      </c>
      <c r="G15003">
        <v>20.7</v>
      </c>
      <c r="H15003">
        <v>1409</v>
      </c>
      <c r="O15003">
        <v>6</v>
      </c>
      <c r="P15003">
        <v>1504</v>
      </c>
      <c r="Q15003">
        <v>3.8</v>
      </c>
      <c r="R15003">
        <v>1514</v>
      </c>
      <c r="S15003">
        <v>1.4</v>
      </c>
      <c r="T15003">
        <v>76.5</v>
      </c>
      <c r="U15003">
        <v>12</v>
      </c>
      <c r="V15003">
        <v>1.8</v>
      </c>
    </row>
    <row r="15004" spans="1:22" x14ac:dyDescent="0.4">
      <c r="A15004" t="str">
        <f>VLOOKUP(B15004,Sheet2!$A$2:$B$3039,2,1)</f>
        <v>영주</v>
      </c>
      <c r="B15004">
        <v>272</v>
      </c>
      <c r="C15004" s="1">
        <v>43370</v>
      </c>
      <c r="D15004">
        <v>13.8</v>
      </c>
      <c r="E15004">
        <v>7.3</v>
      </c>
      <c r="F15004">
        <v>604</v>
      </c>
      <c r="G15004">
        <v>23</v>
      </c>
      <c r="H15004">
        <v>1607</v>
      </c>
      <c r="O15004">
        <v>5.6</v>
      </c>
      <c r="P15004">
        <v>1422</v>
      </c>
      <c r="Q15004">
        <v>3.4</v>
      </c>
      <c r="R15004">
        <v>2347</v>
      </c>
      <c r="S15004">
        <v>1.5</v>
      </c>
      <c r="T15004">
        <v>72.900000000000006</v>
      </c>
      <c r="U15004">
        <v>12</v>
      </c>
      <c r="V15004">
        <v>7.2</v>
      </c>
    </row>
    <row r="15005" spans="1:22" x14ac:dyDescent="0.4">
      <c r="A15005" t="str">
        <f>VLOOKUP(B15005,Sheet2!$A$2:$B$3039,2,1)</f>
        <v>영주</v>
      </c>
      <c r="B15005">
        <v>272</v>
      </c>
      <c r="C15005" s="1">
        <v>43371</v>
      </c>
      <c r="D15005">
        <v>14</v>
      </c>
      <c r="E15005">
        <v>6.9</v>
      </c>
      <c r="F15005">
        <v>331</v>
      </c>
      <c r="G15005">
        <v>20.399999999999999</v>
      </c>
      <c r="H15005">
        <v>1120</v>
      </c>
      <c r="O15005">
        <v>4.2</v>
      </c>
      <c r="P15005">
        <v>25</v>
      </c>
      <c r="Q15005">
        <v>3.1</v>
      </c>
      <c r="R15005">
        <v>2350</v>
      </c>
      <c r="S15005">
        <v>1.3</v>
      </c>
      <c r="T15005">
        <v>76.5</v>
      </c>
      <c r="U15005">
        <v>12</v>
      </c>
      <c r="V15005">
        <v>3.9</v>
      </c>
    </row>
    <row r="15006" spans="1:22" x14ac:dyDescent="0.4">
      <c r="A15006" t="str">
        <f>VLOOKUP(B15006,Sheet2!$A$2:$B$3039,2,1)</f>
        <v>영주</v>
      </c>
      <c r="B15006">
        <v>272</v>
      </c>
      <c r="C15006" s="1">
        <v>43372</v>
      </c>
      <c r="D15006">
        <v>16.899999999999999</v>
      </c>
      <c r="E15006">
        <v>10.4</v>
      </c>
      <c r="F15006">
        <v>445</v>
      </c>
      <c r="G15006">
        <v>24.4</v>
      </c>
      <c r="H15006">
        <v>1305</v>
      </c>
      <c r="O15006">
        <v>5.6</v>
      </c>
      <c r="P15006">
        <v>1322</v>
      </c>
      <c r="Q15006">
        <v>3.5</v>
      </c>
      <c r="R15006">
        <v>1316</v>
      </c>
      <c r="S15006">
        <v>1.6</v>
      </c>
      <c r="T15006">
        <v>74.099999999999994</v>
      </c>
      <c r="U15006">
        <v>11.9</v>
      </c>
      <c r="V15006">
        <v>6.5</v>
      </c>
    </row>
    <row r="15007" spans="1:22" x14ac:dyDescent="0.4">
      <c r="A15007" t="str">
        <f>VLOOKUP(B15007,Sheet2!$A$2:$B$3039,2,1)</f>
        <v>영주</v>
      </c>
      <c r="B15007">
        <v>272</v>
      </c>
      <c r="C15007" s="1">
        <v>43373</v>
      </c>
      <c r="D15007">
        <v>17.100000000000001</v>
      </c>
      <c r="E15007">
        <v>11.5</v>
      </c>
      <c r="F15007">
        <v>708</v>
      </c>
      <c r="G15007">
        <v>24.8</v>
      </c>
      <c r="H15007">
        <v>1319</v>
      </c>
      <c r="O15007">
        <v>12.7</v>
      </c>
      <c r="P15007">
        <v>1813</v>
      </c>
      <c r="Q15007">
        <v>8.1</v>
      </c>
      <c r="R15007">
        <v>1821</v>
      </c>
      <c r="S15007">
        <v>3.3</v>
      </c>
      <c r="T15007">
        <v>58.6</v>
      </c>
      <c r="U15007">
        <v>11.9</v>
      </c>
      <c r="V15007">
        <v>10.1</v>
      </c>
    </row>
    <row r="15008" spans="1:22" x14ac:dyDescent="0.4">
      <c r="A15008" t="str">
        <f>VLOOKUP(B15008,Sheet2!$A$2:$B$3039,2,1)</f>
        <v>문경</v>
      </c>
      <c r="B15008">
        <v>273</v>
      </c>
      <c r="C15008" s="1">
        <v>43191</v>
      </c>
      <c r="D15008">
        <v>16.899999999999999</v>
      </c>
      <c r="E15008">
        <v>11.2</v>
      </c>
      <c r="F15008">
        <v>409</v>
      </c>
      <c r="G15008">
        <v>22</v>
      </c>
      <c r="H15008">
        <v>1442</v>
      </c>
      <c r="O15008">
        <v>7.4</v>
      </c>
      <c r="P15008">
        <v>1504</v>
      </c>
      <c r="Q15008">
        <v>4</v>
      </c>
      <c r="R15008">
        <v>1330</v>
      </c>
      <c r="S15008">
        <v>1.6</v>
      </c>
      <c r="T15008">
        <v>49.8</v>
      </c>
      <c r="U15008">
        <v>12.6</v>
      </c>
      <c r="V15008">
        <v>0.6</v>
      </c>
    </row>
    <row r="15009" spans="1:22" x14ac:dyDescent="0.4">
      <c r="A15009" t="str">
        <f>VLOOKUP(B15009,Sheet2!$A$2:$B$3039,2,1)</f>
        <v>문경</v>
      </c>
      <c r="B15009">
        <v>273</v>
      </c>
      <c r="C15009" s="1">
        <v>43192</v>
      </c>
      <c r="D15009">
        <v>18.899999999999999</v>
      </c>
      <c r="E15009">
        <v>11.1</v>
      </c>
      <c r="F15009">
        <v>615</v>
      </c>
      <c r="G15009">
        <v>25.8</v>
      </c>
      <c r="H15009">
        <v>1420</v>
      </c>
      <c r="O15009">
        <v>8.5</v>
      </c>
      <c r="P15009">
        <v>1605</v>
      </c>
      <c r="Q15009">
        <v>4.7</v>
      </c>
      <c r="R15009">
        <v>1641</v>
      </c>
      <c r="S15009">
        <v>2.2999999999999998</v>
      </c>
      <c r="T15009">
        <v>50.9</v>
      </c>
      <c r="U15009">
        <v>12.6</v>
      </c>
      <c r="V15009">
        <v>9.9</v>
      </c>
    </row>
    <row r="15010" spans="1:22" x14ac:dyDescent="0.4">
      <c r="A15010" t="str">
        <f>VLOOKUP(B15010,Sheet2!$A$2:$B$3039,2,1)</f>
        <v>문경</v>
      </c>
      <c r="B15010">
        <v>273</v>
      </c>
      <c r="C15010" s="1">
        <v>43193</v>
      </c>
      <c r="D15010">
        <v>19.600000000000001</v>
      </c>
      <c r="E15010">
        <v>12.6</v>
      </c>
      <c r="F15010">
        <v>410</v>
      </c>
      <c r="G15010">
        <v>26.7</v>
      </c>
      <c r="H15010">
        <v>1457</v>
      </c>
      <c r="O15010">
        <v>8.9</v>
      </c>
      <c r="P15010">
        <v>1512</v>
      </c>
      <c r="Q15010">
        <v>5</v>
      </c>
      <c r="R15010">
        <v>1610</v>
      </c>
      <c r="S15010">
        <v>1.8</v>
      </c>
      <c r="T15010">
        <v>49.9</v>
      </c>
      <c r="U15010">
        <v>12.7</v>
      </c>
      <c r="V15010">
        <v>8.1</v>
      </c>
    </row>
    <row r="15011" spans="1:22" x14ac:dyDescent="0.4">
      <c r="A15011" t="str">
        <f>VLOOKUP(B15011,Sheet2!$A$2:$B$3039,2,1)</f>
        <v>문경</v>
      </c>
      <c r="B15011">
        <v>273</v>
      </c>
      <c r="C15011" s="1">
        <v>43194</v>
      </c>
      <c r="D15011">
        <v>10.4</v>
      </c>
      <c r="E15011">
        <v>6.6</v>
      </c>
      <c r="F15011">
        <v>2054</v>
      </c>
      <c r="G15011">
        <v>19.2</v>
      </c>
      <c r="H15011">
        <v>1</v>
      </c>
      <c r="J15011">
        <v>2.5</v>
      </c>
      <c r="K15011">
        <v>837</v>
      </c>
      <c r="L15011">
        <v>7</v>
      </c>
      <c r="M15011">
        <v>625</v>
      </c>
      <c r="N15011">
        <v>17.5</v>
      </c>
      <c r="O15011">
        <v>7.2</v>
      </c>
      <c r="P15011">
        <v>859</v>
      </c>
      <c r="Q15011">
        <v>5</v>
      </c>
      <c r="R15011">
        <v>901</v>
      </c>
      <c r="S15011">
        <v>2.4</v>
      </c>
      <c r="T15011">
        <v>80.099999999999994</v>
      </c>
      <c r="U15011">
        <v>12.7</v>
      </c>
      <c r="V15011">
        <v>0</v>
      </c>
    </row>
    <row r="15012" spans="1:22" x14ac:dyDescent="0.4">
      <c r="A15012" t="str">
        <f>VLOOKUP(B15012,Sheet2!$A$2:$B$3039,2,1)</f>
        <v>문경</v>
      </c>
      <c r="B15012">
        <v>273</v>
      </c>
      <c r="C15012" s="1">
        <v>43195</v>
      </c>
      <c r="D15012">
        <v>5.7</v>
      </c>
      <c r="E15012">
        <v>5.3</v>
      </c>
      <c r="F15012">
        <v>1847</v>
      </c>
      <c r="G15012">
        <v>6.6</v>
      </c>
      <c r="H15012">
        <v>1</v>
      </c>
      <c r="J15012">
        <v>1.5</v>
      </c>
      <c r="K15012">
        <v>518</v>
      </c>
      <c r="L15012">
        <v>4</v>
      </c>
      <c r="M15012">
        <v>512</v>
      </c>
      <c r="N15012">
        <v>22</v>
      </c>
      <c r="O15012">
        <v>7.7</v>
      </c>
      <c r="P15012">
        <v>1134</v>
      </c>
      <c r="Q15012">
        <v>4.9000000000000004</v>
      </c>
      <c r="R15012">
        <v>1241</v>
      </c>
      <c r="S15012">
        <v>2.6</v>
      </c>
      <c r="T15012">
        <v>86.9</v>
      </c>
      <c r="U15012">
        <v>12.8</v>
      </c>
      <c r="V15012">
        <v>0</v>
      </c>
    </row>
    <row r="15013" spans="1:22" x14ac:dyDescent="0.4">
      <c r="A15013" t="str">
        <f>VLOOKUP(B15013,Sheet2!$A$2:$B$3039,2,1)</f>
        <v>문경</v>
      </c>
      <c r="B15013">
        <v>273</v>
      </c>
      <c r="C15013" s="1">
        <v>43196</v>
      </c>
      <c r="D15013">
        <v>7.4</v>
      </c>
      <c r="E15013">
        <v>3.2</v>
      </c>
      <c r="F15013">
        <v>2320</v>
      </c>
      <c r="G15013">
        <v>13.3</v>
      </c>
      <c r="H15013">
        <v>1458</v>
      </c>
      <c r="J15013">
        <v>1.5</v>
      </c>
      <c r="K15013">
        <v>115</v>
      </c>
      <c r="L15013">
        <v>6</v>
      </c>
      <c r="M15013">
        <v>103</v>
      </c>
      <c r="N15013">
        <v>18</v>
      </c>
      <c r="O15013">
        <v>13.6</v>
      </c>
      <c r="P15013">
        <v>1724</v>
      </c>
      <c r="Q15013">
        <v>7.1</v>
      </c>
      <c r="R15013">
        <v>1350</v>
      </c>
      <c r="S15013">
        <v>3.2</v>
      </c>
      <c r="T15013">
        <v>60.4</v>
      </c>
      <c r="U15013">
        <v>12.8</v>
      </c>
      <c r="V15013">
        <v>5.4</v>
      </c>
    </row>
    <row r="15014" spans="1:22" x14ac:dyDescent="0.4">
      <c r="A15014" t="str">
        <f>VLOOKUP(B15014,Sheet2!$A$2:$B$3039,2,1)</f>
        <v>문경</v>
      </c>
      <c r="B15014">
        <v>273</v>
      </c>
      <c r="C15014" s="1">
        <v>43197</v>
      </c>
      <c r="D15014">
        <v>4.0999999999999996</v>
      </c>
      <c r="E15014">
        <v>1</v>
      </c>
      <c r="F15014">
        <v>545</v>
      </c>
      <c r="G15014">
        <v>8.6</v>
      </c>
      <c r="H15014">
        <v>1516</v>
      </c>
      <c r="J15014">
        <v>0.1</v>
      </c>
      <c r="L15014">
        <v>0.1</v>
      </c>
      <c r="N15014">
        <v>0.1</v>
      </c>
      <c r="O15014">
        <v>14.6</v>
      </c>
      <c r="P15014">
        <v>1259</v>
      </c>
      <c r="Q15014">
        <v>7.5</v>
      </c>
      <c r="R15014">
        <v>1441</v>
      </c>
      <c r="S15014">
        <v>4.2</v>
      </c>
      <c r="T15014">
        <v>37.6</v>
      </c>
      <c r="U15014">
        <v>12.8</v>
      </c>
      <c r="V15014">
        <v>6.1</v>
      </c>
    </row>
    <row r="15015" spans="1:22" x14ac:dyDescent="0.4">
      <c r="A15015" t="str">
        <f>VLOOKUP(B15015,Sheet2!$A$2:$B$3039,2,1)</f>
        <v>문경</v>
      </c>
      <c r="B15015">
        <v>273</v>
      </c>
      <c r="C15015" s="1">
        <v>43198</v>
      </c>
      <c r="D15015">
        <v>7.8</v>
      </c>
      <c r="E15015">
        <v>-0.7</v>
      </c>
      <c r="F15015">
        <v>552</v>
      </c>
      <c r="G15015">
        <v>13.2</v>
      </c>
      <c r="H15015">
        <v>1344</v>
      </c>
      <c r="J15015">
        <v>0</v>
      </c>
      <c r="L15015">
        <v>0</v>
      </c>
      <c r="N15015">
        <v>0</v>
      </c>
      <c r="O15015">
        <v>13.2</v>
      </c>
      <c r="P15015">
        <v>2010</v>
      </c>
      <c r="Q15015">
        <v>5.5</v>
      </c>
      <c r="R15015">
        <v>2015</v>
      </c>
      <c r="S15015">
        <v>2.5</v>
      </c>
      <c r="T15015">
        <v>37.4</v>
      </c>
      <c r="U15015">
        <v>12.9</v>
      </c>
      <c r="V15015">
        <v>7.9</v>
      </c>
    </row>
    <row r="15016" spans="1:22" x14ac:dyDescent="0.4">
      <c r="A15016" t="str">
        <f>VLOOKUP(B15016,Sheet2!$A$2:$B$3039,2,1)</f>
        <v>문경</v>
      </c>
      <c r="B15016">
        <v>273</v>
      </c>
      <c r="C15016" s="1">
        <v>43199</v>
      </c>
      <c r="D15016">
        <v>10.6</v>
      </c>
      <c r="E15016">
        <v>5.3</v>
      </c>
      <c r="F15016">
        <v>609</v>
      </c>
      <c r="G15016">
        <v>18</v>
      </c>
      <c r="H15016">
        <v>1516</v>
      </c>
      <c r="O15016">
        <v>8.5</v>
      </c>
      <c r="P15016">
        <v>1347</v>
      </c>
      <c r="Q15016">
        <v>5</v>
      </c>
      <c r="R15016">
        <v>1355</v>
      </c>
      <c r="S15016">
        <v>2.4</v>
      </c>
      <c r="T15016">
        <v>37.9</v>
      </c>
      <c r="U15016">
        <v>12.9</v>
      </c>
      <c r="V15016">
        <v>11.2</v>
      </c>
    </row>
    <row r="15017" spans="1:22" x14ac:dyDescent="0.4">
      <c r="A15017" t="str">
        <f>VLOOKUP(B15017,Sheet2!$A$2:$B$3039,2,1)</f>
        <v>문경</v>
      </c>
      <c r="B15017">
        <v>273</v>
      </c>
      <c r="C15017" s="1">
        <v>43200</v>
      </c>
      <c r="D15017">
        <v>13.7</v>
      </c>
      <c r="E15017">
        <v>1.3</v>
      </c>
      <c r="F15017">
        <v>551</v>
      </c>
      <c r="G15017">
        <v>23.3</v>
      </c>
      <c r="H15017">
        <v>1614</v>
      </c>
      <c r="J15017">
        <v>0</v>
      </c>
      <c r="L15017">
        <v>0</v>
      </c>
      <c r="N15017">
        <v>0</v>
      </c>
      <c r="O15017">
        <v>8.6</v>
      </c>
      <c r="P15017">
        <v>1621</v>
      </c>
      <c r="Q15017">
        <v>5.3</v>
      </c>
      <c r="R15017">
        <v>1627</v>
      </c>
      <c r="S15017">
        <v>2.2999999999999998</v>
      </c>
      <c r="T15017">
        <v>45.3</v>
      </c>
      <c r="U15017">
        <v>12.9</v>
      </c>
      <c r="V15017">
        <v>9.3000000000000007</v>
      </c>
    </row>
    <row r="15018" spans="1:22" x14ac:dyDescent="0.4">
      <c r="A15018" t="str">
        <f>VLOOKUP(B15018,Sheet2!$A$2:$B$3039,2,1)</f>
        <v>문경</v>
      </c>
      <c r="B15018">
        <v>273</v>
      </c>
      <c r="C15018" s="1">
        <v>43201</v>
      </c>
      <c r="D15018">
        <v>15.2</v>
      </c>
      <c r="E15018">
        <v>8.4</v>
      </c>
      <c r="F15018">
        <v>2355</v>
      </c>
      <c r="G15018">
        <v>20.6</v>
      </c>
      <c r="H15018">
        <v>1347</v>
      </c>
      <c r="J15018">
        <v>5.5</v>
      </c>
      <c r="K15018">
        <v>101</v>
      </c>
      <c r="L15018">
        <v>11.5</v>
      </c>
      <c r="M15018">
        <v>26</v>
      </c>
      <c r="N15018">
        <v>11.5</v>
      </c>
      <c r="O15018">
        <v>13.7</v>
      </c>
      <c r="P15018">
        <v>1436</v>
      </c>
      <c r="Q15018">
        <v>6.3</v>
      </c>
      <c r="R15018">
        <v>752</v>
      </c>
      <c r="S15018">
        <v>4.0999999999999996</v>
      </c>
      <c r="T15018">
        <v>37.299999999999997</v>
      </c>
      <c r="U15018">
        <v>13</v>
      </c>
      <c r="V15018">
        <v>11.4</v>
      </c>
    </row>
    <row r="15019" spans="1:22" x14ac:dyDescent="0.4">
      <c r="A15019" t="str">
        <f>VLOOKUP(B15019,Sheet2!$A$2:$B$3039,2,1)</f>
        <v>문경</v>
      </c>
      <c r="B15019">
        <v>273</v>
      </c>
      <c r="C15019" s="1">
        <v>43202</v>
      </c>
      <c r="D15019">
        <v>13.2</v>
      </c>
      <c r="E15019">
        <v>3</v>
      </c>
      <c r="F15019">
        <v>619</v>
      </c>
      <c r="G15019">
        <v>21.6</v>
      </c>
      <c r="H15019">
        <v>1601</v>
      </c>
      <c r="O15019">
        <v>13.6</v>
      </c>
      <c r="P15019">
        <v>1727</v>
      </c>
      <c r="Q15019">
        <v>6.6</v>
      </c>
      <c r="R15019">
        <v>1721</v>
      </c>
      <c r="S15019">
        <v>2.7</v>
      </c>
      <c r="T15019">
        <v>26.6</v>
      </c>
      <c r="U15019">
        <v>13</v>
      </c>
      <c r="V15019">
        <v>11.7</v>
      </c>
    </row>
    <row r="15020" spans="1:22" x14ac:dyDescent="0.4">
      <c r="A15020" t="str">
        <f>VLOOKUP(B15020,Sheet2!$A$2:$B$3039,2,1)</f>
        <v>문경</v>
      </c>
      <c r="B15020">
        <v>273</v>
      </c>
      <c r="C15020" s="1">
        <v>43203</v>
      </c>
      <c r="D15020">
        <v>11.8</v>
      </c>
      <c r="E15020">
        <v>4.8</v>
      </c>
      <c r="F15020">
        <v>554</v>
      </c>
      <c r="G15020">
        <v>18.5</v>
      </c>
      <c r="H15020">
        <v>1251</v>
      </c>
      <c r="O15020">
        <v>10.4</v>
      </c>
      <c r="P15020">
        <v>1046</v>
      </c>
      <c r="Q15020">
        <v>6.9</v>
      </c>
      <c r="R15020">
        <v>1548</v>
      </c>
      <c r="S15020">
        <v>3.5</v>
      </c>
      <c r="T15020">
        <v>33.1</v>
      </c>
      <c r="U15020">
        <v>13.1</v>
      </c>
      <c r="V15020">
        <v>4.0999999999999996</v>
      </c>
    </row>
    <row r="15021" spans="1:22" x14ac:dyDescent="0.4">
      <c r="A15021" t="str">
        <f>VLOOKUP(B15021,Sheet2!$A$2:$B$3039,2,1)</f>
        <v>문경</v>
      </c>
      <c r="B15021">
        <v>273</v>
      </c>
      <c r="C15021" s="1">
        <v>43204</v>
      </c>
      <c r="D15021">
        <v>8.6999999999999993</v>
      </c>
      <c r="E15021">
        <v>6.1</v>
      </c>
      <c r="F15021">
        <v>650</v>
      </c>
      <c r="G15021">
        <v>10.9</v>
      </c>
      <c r="H15021">
        <v>1510</v>
      </c>
      <c r="J15021">
        <v>2</v>
      </c>
      <c r="K15021">
        <v>1045</v>
      </c>
      <c r="L15021">
        <v>6.5</v>
      </c>
      <c r="M15021">
        <v>1019</v>
      </c>
      <c r="N15021">
        <v>27</v>
      </c>
      <c r="O15021">
        <v>13.4</v>
      </c>
      <c r="P15021">
        <v>2251</v>
      </c>
      <c r="Q15021">
        <v>8.6</v>
      </c>
      <c r="R15021">
        <v>2257</v>
      </c>
      <c r="S15021">
        <v>2.6</v>
      </c>
      <c r="T15021">
        <v>77.900000000000006</v>
      </c>
      <c r="U15021">
        <v>13.1</v>
      </c>
      <c r="V15021">
        <v>0</v>
      </c>
    </row>
    <row r="15022" spans="1:22" x14ac:dyDescent="0.4">
      <c r="A15022" t="str">
        <f>VLOOKUP(B15022,Sheet2!$A$2:$B$3039,2,1)</f>
        <v>문경</v>
      </c>
      <c r="B15022">
        <v>273</v>
      </c>
      <c r="C15022" s="1">
        <v>43205</v>
      </c>
      <c r="D15022">
        <v>10.6</v>
      </c>
      <c r="E15022">
        <v>7</v>
      </c>
      <c r="F15022">
        <v>631</v>
      </c>
      <c r="G15022">
        <v>15.5</v>
      </c>
      <c r="H15022">
        <v>1525</v>
      </c>
      <c r="O15022">
        <v>10.8</v>
      </c>
      <c r="P15022">
        <v>314</v>
      </c>
      <c r="Q15022">
        <v>6.6</v>
      </c>
      <c r="R15022">
        <v>221</v>
      </c>
      <c r="S15022">
        <v>4</v>
      </c>
      <c r="T15022">
        <v>51.8</v>
      </c>
      <c r="U15022">
        <v>13.1</v>
      </c>
      <c r="V15022">
        <v>8.1</v>
      </c>
    </row>
    <row r="15023" spans="1:22" x14ac:dyDescent="0.4">
      <c r="A15023" t="str">
        <f>VLOOKUP(B15023,Sheet2!$A$2:$B$3039,2,1)</f>
        <v>문경</v>
      </c>
      <c r="B15023">
        <v>273</v>
      </c>
      <c r="C15023" s="1">
        <v>43206</v>
      </c>
      <c r="D15023">
        <v>11.4</v>
      </c>
      <c r="E15023">
        <v>4.3</v>
      </c>
      <c r="F15023">
        <v>611</v>
      </c>
      <c r="G15023">
        <v>17.8</v>
      </c>
      <c r="H15023">
        <v>1440</v>
      </c>
      <c r="O15023">
        <v>8.4</v>
      </c>
      <c r="P15023">
        <v>12</v>
      </c>
      <c r="Q15023">
        <v>5.8</v>
      </c>
      <c r="R15023">
        <v>8</v>
      </c>
      <c r="S15023">
        <v>2.1</v>
      </c>
      <c r="T15023">
        <v>49.3</v>
      </c>
      <c r="U15023">
        <v>13.2</v>
      </c>
      <c r="V15023">
        <v>11.1</v>
      </c>
    </row>
    <row r="15024" spans="1:22" x14ac:dyDescent="0.4">
      <c r="A15024" t="str">
        <f>VLOOKUP(B15024,Sheet2!$A$2:$B$3039,2,1)</f>
        <v>문경</v>
      </c>
      <c r="B15024">
        <v>273</v>
      </c>
      <c r="C15024" s="1">
        <v>43207</v>
      </c>
      <c r="D15024">
        <v>13.3</v>
      </c>
      <c r="E15024">
        <v>5.7</v>
      </c>
      <c r="F15024">
        <v>550</v>
      </c>
      <c r="G15024">
        <v>20.5</v>
      </c>
      <c r="H15024">
        <v>1629</v>
      </c>
      <c r="O15024">
        <v>8.4</v>
      </c>
      <c r="P15024">
        <v>2254</v>
      </c>
      <c r="Q15024">
        <v>4</v>
      </c>
      <c r="R15024">
        <v>1800</v>
      </c>
      <c r="S15024">
        <v>1.8</v>
      </c>
      <c r="T15024">
        <v>47</v>
      </c>
      <c r="U15024">
        <v>13.2</v>
      </c>
      <c r="V15024">
        <v>9.4</v>
      </c>
    </row>
    <row r="15025" spans="1:22" x14ac:dyDescent="0.4">
      <c r="A15025" t="str">
        <f>VLOOKUP(B15025,Sheet2!$A$2:$B$3039,2,1)</f>
        <v>문경</v>
      </c>
      <c r="B15025">
        <v>273</v>
      </c>
      <c r="C15025" s="1">
        <v>43208</v>
      </c>
      <c r="D15025">
        <v>15.5</v>
      </c>
      <c r="E15025">
        <v>6.1</v>
      </c>
      <c r="F15025">
        <v>610</v>
      </c>
      <c r="G15025">
        <v>23.3</v>
      </c>
      <c r="H15025">
        <v>1518</v>
      </c>
      <c r="O15025">
        <v>7.8</v>
      </c>
      <c r="P15025">
        <v>1444</v>
      </c>
      <c r="Q15025">
        <v>4.4000000000000004</v>
      </c>
      <c r="R15025">
        <v>1618</v>
      </c>
      <c r="S15025">
        <v>2</v>
      </c>
      <c r="T15025">
        <v>29.9</v>
      </c>
      <c r="U15025">
        <v>13.2</v>
      </c>
      <c r="V15025">
        <v>11.9</v>
      </c>
    </row>
    <row r="15026" spans="1:22" x14ac:dyDescent="0.4">
      <c r="A15026" t="str">
        <f>VLOOKUP(B15026,Sheet2!$A$2:$B$3039,2,1)</f>
        <v>문경</v>
      </c>
      <c r="B15026">
        <v>273</v>
      </c>
      <c r="C15026" s="1">
        <v>43209</v>
      </c>
      <c r="D15026">
        <v>16.600000000000001</v>
      </c>
      <c r="E15026">
        <v>7.3</v>
      </c>
      <c r="F15026">
        <v>329</v>
      </c>
      <c r="G15026">
        <v>24.9</v>
      </c>
      <c r="H15026">
        <v>1417</v>
      </c>
      <c r="O15026">
        <v>12.5</v>
      </c>
      <c r="P15026">
        <v>1351</v>
      </c>
      <c r="Q15026">
        <v>7.6</v>
      </c>
      <c r="R15026">
        <v>1357</v>
      </c>
      <c r="S15026">
        <v>2.8</v>
      </c>
      <c r="T15026">
        <v>26</v>
      </c>
      <c r="U15026">
        <v>13.3</v>
      </c>
      <c r="V15026">
        <v>11.8</v>
      </c>
    </row>
    <row r="15027" spans="1:22" x14ac:dyDescent="0.4">
      <c r="A15027" t="str">
        <f>VLOOKUP(B15027,Sheet2!$A$2:$B$3039,2,1)</f>
        <v>문경</v>
      </c>
      <c r="B15027">
        <v>273</v>
      </c>
      <c r="C15027" s="1">
        <v>43210</v>
      </c>
      <c r="D15027">
        <v>19</v>
      </c>
      <c r="E15027">
        <v>9.4</v>
      </c>
      <c r="F15027">
        <v>617</v>
      </c>
      <c r="G15027">
        <v>29.1</v>
      </c>
      <c r="H15027">
        <v>1633</v>
      </c>
      <c r="O15027">
        <v>5</v>
      </c>
      <c r="P15027">
        <v>1244</v>
      </c>
      <c r="Q15027">
        <v>3.3</v>
      </c>
      <c r="R15027">
        <v>1244</v>
      </c>
      <c r="S15027">
        <v>1.6</v>
      </c>
      <c r="T15027">
        <v>40.4</v>
      </c>
      <c r="U15027">
        <v>13.3</v>
      </c>
      <c r="V15027">
        <v>11.8</v>
      </c>
    </row>
    <row r="15028" spans="1:22" x14ac:dyDescent="0.4">
      <c r="A15028" t="str">
        <f>VLOOKUP(B15028,Sheet2!$A$2:$B$3039,2,1)</f>
        <v>문경</v>
      </c>
      <c r="B15028">
        <v>273</v>
      </c>
      <c r="C15028" s="1">
        <v>43211</v>
      </c>
      <c r="D15028">
        <v>20.8</v>
      </c>
      <c r="E15028">
        <v>9.8000000000000007</v>
      </c>
      <c r="F15028">
        <v>556</v>
      </c>
      <c r="G15028">
        <v>32.299999999999997</v>
      </c>
      <c r="H15028">
        <v>1537</v>
      </c>
      <c r="O15028">
        <v>7.3</v>
      </c>
      <c r="P15028">
        <v>1457</v>
      </c>
      <c r="Q15028">
        <v>5</v>
      </c>
      <c r="R15028">
        <v>1503</v>
      </c>
      <c r="S15028">
        <v>1.9</v>
      </c>
      <c r="T15028">
        <v>34.4</v>
      </c>
      <c r="U15028">
        <v>13.3</v>
      </c>
      <c r="V15028">
        <v>11.8</v>
      </c>
    </row>
    <row r="15029" spans="1:22" x14ac:dyDescent="0.4">
      <c r="A15029" t="str">
        <f>VLOOKUP(B15029,Sheet2!$A$2:$B$3039,2,1)</f>
        <v>문경</v>
      </c>
      <c r="B15029">
        <v>273</v>
      </c>
      <c r="C15029" s="1">
        <v>43212</v>
      </c>
      <c r="D15029">
        <v>14.9</v>
      </c>
      <c r="E15029">
        <v>10.199999999999999</v>
      </c>
      <c r="F15029">
        <v>549</v>
      </c>
      <c r="G15029">
        <v>19.399999999999999</v>
      </c>
      <c r="H15029">
        <v>1145</v>
      </c>
      <c r="J15029">
        <v>0.2</v>
      </c>
      <c r="L15029">
        <v>0.5</v>
      </c>
      <c r="M15029">
        <v>1340</v>
      </c>
      <c r="N15029">
        <v>0.5</v>
      </c>
      <c r="O15029">
        <v>6.3</v>
      </c>
      <c r="P15029">
        <v>2325</v>
      </c>
      <c r="Q15029">
        <v>4.0999999999999996</v>
      </c>
      <c r="R15029">
        <v>2331</v>
      </c>
      <c r="S15029">
        <v>1.3</v>
      </c>
      <c r="T15029">
        <v>55.3</v>
      </c>
      <c r="U15029">
        <v>13.4</v>
      </c>
      <c r="V15029">
        <v>1.4</v>
      </c>
    </row>
    <row r="15030" spans="1:22" x14ac:dyDescent="0.4">
      <c r="A15030" t="str">
        <f>VLOOKUP(B15030,Sheet2!$A$2:$B$3039,2,1)</f>
        <v>문경</v>
      </c>
      <c r="B15030">
        <v>273</v>
      </c>
      <c r="C15030" s="1">
        <v>43213</v>
      </c>
      <c r="D15030">
        <v>9.4</v>
      </c>
      <c r="E15030">
        <v>8.6</v>
      </c>
      <c r="F15030">
        <v>831</v>
      </c>
      <c r="G15030">
        <v>13.2</v>
      </c>
      <c r="H15030">
        <v>1</v>
      </c>
      <c r="J15030">
        <v>2.5</v>
      </c>
      <c r="K15030">
        <v>2009</v>
      </c>
      <c r="L15030">
        <v>6.5</v>
      </c>
      <c r="M15030">
        <v>1941</v>
      </c>
      <c r="N15030">
        <v>51</v>
      </c>
      <c r="O15030">
        <v>6.3</v>
      </c>
      <c r="P15030">
        <v>1204</v>
      </c>
      <c r="Q15030">
        <v>4</v>
      </c>
      <c r="R15030">
        <v>1233</v>
      </c>
      <c r="S15030">
        <v>2.7</v>
      </c>
      <c r="T15030">
        <v>84.9</v>
      </c>
      <c r="U15030">
        <v>13.4</v>
      </c>
      <c r="V15030">
        <v>0</v>
      </c>
    </row>
    <row r="15031" spans="1:22" x14ac:dyDescent="0.4">
      <c r="A15031" t="str">
        <f>VLOOKUP(B15031,Sheet2!$A$2:$B$3039,2,1)</f>
        <v>문경</v>
      </c>
      <c r="B15031">
        <v>273</v>
      </c>
      <c r="C15031" s="1">
        <v>43214</v>
      </c>
      <c r="D15031">
        <v>10</v>
      </c>
      <c r="E15031">
        <v>5.6</v>
      </c>
      <c r="F15031">
        <v>2356</v>
      </c>
      <c r="G15031">
        <v>13.5</v>
      </c>
      <c r="H15031">
        <v>1405</v>
      </c>
      <c r="J15031">
        <v>1</v>
      </c>
      <c r="K15031">
        <v>622</v>
      </c>
      <c r="L15031">
        <v>4</v>
      </c>
      <c r="M15031">
        <v>551</v>
      </c>
      <c r="N15031">
        <v>10</v>
      </c>
      <c r="O15031">
        <v>7.1</v>
      </c>
      <c r="P15031">
        <v>2</v>
      </c>
      <c r="Q15031">
        <v>4.0999999999999996</v>
      </c>
      <c r="R15031">
        <v>101</v>
      </c>
      <c r="S15031">
        <v>1.4</v>
      </c>
      <c r="T15031">
        <v>79.099999999999994</v>
      </c>
      <c r="U15031">
        <v>13.4</v>
      </c>
      <c r="V15031">
        <v>0</v>
      </c>
    </row>
    <row r="15032" spans="1:22" x14ac:dyDescent="0.4">
      <c r="A15032" t="str">
        <f>VLOOKUP(B15032,Sheet2!$A$2:$B$3039,2,1)</f>
        <v>문경</v>
      </c>
      <c r="B15032">
        <v>273</v>
      </c>
      <c r="C15032" s="1">
        <v>43215</v>
      </c>
      <c r="D15032">
        <v>12</v>
      </c>
      <c r="E15032">
        <v>1.9</v>
      </c>
      <c r="F15032">
        <v>544</v>
      </c>
      <c r="G15032">
        <v>21.6</v>
      </c>
      <c r="H15032">
        <v>1632</v>
      </c>
      <c r="O15032">
        <v>6</v>
      </c>
      <c r="P15032">
        <v>1408</v>
      </c>
      <c r="Q15032">
        <v>3.8</v>
      </c>
      <c r="R15032">
        <v>1415</v>
      </c>
      <c r="S15032">
        <v>1.8</v>
      </c>
      <c r="T15032">
        <v>46.8</v>
      </c>
      <c r="U15032">
        <v>13.5</v>
      </c>
      <c r="V15032">
        <v>12.2</v>
      </c>
    </row>
    <row r="15033" spans="1:22" x14ac:dyDescent="0.4">
      <c r="A15033" t="str">
        <f>VLOOKUP(B15033,Sheet2!$A$2:$B$3039,2,1)</f>
        <v>문경</v>
      </c>
      <c r="B15033">
        <v>273</v>
      </c>
      <c r="C15033" s="1">
        <v>43216</v>
      </c>
      <c r="D15033">
        <v>15.5</v>
      </c>
      <c r="E15033">
        <v>4.4000000000000004</v>
      </c>
      <c r="F15033">
        <v>544</v>
      </c>
      <c r="G15033">
        <v>25</v>
      </c>
      <c r="H15033">
        <v>1431</v>
      </c>
      <c r="O15033">
        <v>8.5</v>
      </c>
      <c r="P15033">
        <v>2248</v>
      </c>
      <c r="Q15033">
        <v>5.5</v>
      </c>
      <c r="R15033">
        <v>2345</v>
      </c>
      <c r="S15033">
        <v>2.4</v>
      </c>
      <c r="T15033">
        <v>46</v>
      </c>
      <c r="U15033">
        <v>13.5</v>
      </c>
      <c r="V15033">
        <v>10</v>
      </c>
    </row>
    <row r="15034" spans="1:22" x14ac:dyDescent="0.4">
      <c r="A15034" t="str">
        <f>VLOOKUP(B15034,Sheet2!$A$2:$B$3039,2,1)</f>
        <v>문경</v>
      </c>
      <c r="B15034">
        <v>273</v>
      </c>
      <c r="C15034" s="1">
        <v>43217</v>
      </c>
      <c r="D15034">
        <v>16.100000000000001</v>
      </c>
      <c r="E15034">
        <v>9.1999999999999993</v>
      </c>
      <c r="F15034">
        <v>607</v>
      </c>
      <c r="G15034">
        <v>23.7</v>
      </c>
      <c r="H15034">
        <v>1631</v>
      </c>
      <c r="O15034">
        <v>8.1999999999999993</v>
      </c>
      <c r="P15034">
        <v>1101</v>
      </c>
      <c r="Q15034">
        <v>5</v>
      </c>
      <c r="R15034">
        <v>122</v>
      </c>
      <c r="S15034">
        <v>2.7</v>
      </c>
      <c r="T15034">
        <v>40.4</v>
      </c>
      <c r="U15034">
        <v>13.6</v>
      </c>
      <c r="V15034">
        <v>11</v>
      </c>
    </row>
    <row r="15035" spans="1:22" x14ac:dyDescent="0.4">
      <c r="A15035" t="str">
        <f>VLOOKUP(B15035,Sheet2!$A$2:$B$3039,2,1)</f>
        <v>문경</v>
      </c>
      <c r="B15035">
        <v>273</v>
      </c>
      <c r="C15035" s="1">
        <v>43218</v>
      </c>
      <c r="D15035">
        <v>16.7</v>
      </c>
      <c r="E15035">
        <v>7.6</v>
      </c>
      <c r="F15035">
        <v>548</v>
      </c>
      <c r="G15035">
        <v>25.8</v>
      </c>
      <c r="H15035">
        <v>1424</v>
      </c>
      <c r="O15035">
        <v>8.8000000000000007</v>
      </c>
      <c r="P15035">
        <v>1515</v>
      </c>
      <c r="Q15035">
        <v>5.4</v>
      </c>
      <c r="R15035">
        <v>1703</v>
      </c>
      <c r="S15035">
        <v>2.1</v>
      </c>
      <c r="T15035">
        <v>46.1</v>
      </c>
      <c r="U15035">
        <v>13.6</v>
      </c>
      <c r="V15035">
        <v>11.7</v>
      </c>
    </row>
    <row r="15036" spans="1:22" x14ac:dyDescent="0.4">
      <c r="A15036" t="str">
        <f>VLOOKUP(B15036,Sheet2!$A$2:$B$3039,2,1)</f>
        <v>문경</v>
      </c>
      <c r="B15036">
        <v>273</v>
      </c>
      <c r="C15036" s="1">
        <v>43219</v>
      </c>
      <c r="D15036">
        <v>18.3</v>
      </c>
      <c r="E15036">
        <v>7.8</v>
      </c>
      <c r="F15036">
        <v>515</v>
      </c>
      <c r="G15036">
        <v>26.9</v>
      </c>
      <c r="H15036">
        <v>1615</v>
      </c>
      <c r="O15036">
        <v>8.1999999999999993</v>
      </c>
      <c r="P15036">
        <v>2235</v>
      </c>
      <c r="Q15036">
        <v>4.7</v>
      </c>
      <c r="R15036">
        <v>2308</v>
      </c>
      <c r="S15036">
        <v>2.4</v>
      </c>
      <c r="T15036">
        <v>30.9</v>
      </c>
      <c r="U15036">
        <v>13.6</v>
      </c>
      <c r="V15036">
        <v>11.6</v>
      </c>
    </row>
    <row r="15037" spans="1:22" x14ac:dyDescent="0.4">
      <c r="A15037" t="str">
        <f>VLOOKUP(B15037,Sheet2!$A$2:$B$3039,2,1)</f>
        <v>문경</v>
      </c>
      <c r="B15037">
        <v>273</v>
      </c>
      <c r="C15037" s="1">
        <v>43220</v>
      </c>
      <c r="D15037">
        <v>20.100000000000001</v>
      </c>
      <c r="E15037">
        <v>12.7</v>
      </c>
      <c r="F15037">
        <v>448</v>
      </c>
      <c r="G15037">
        <v>28</v>
      </c>
      <c r="H15037">
        <v>1451</v>
      </c>
      <c r="O15037">
        <v>8.1</v>
      </c>
      <c r="P15037">
        <v>1347</v>
      </c>
      <c r="Q15037">
        <v>4.5</v>
      </c>
      <c r="R15037">
        <v>1350</v>
      </c>
      <c r="S15037">
        <v>1.6</v>
      </c>
      <c r="T15037">
        <v>43.8</v>
      </c>
      <c r="U15037">
        <v>13.6</v>
      </c>
      <c r="V15037">
        <v>10.4</v>
      </c>
    </row>
    <row r="15038" spans="1:22" x14ac:dyDescent="0.4">
      <c r="A15038" t="str">
        <f>VLOOKUP(B15038,Sheet2!$A$2:$B$3039,2,1)</f>
        <v>문경</v>
      </c>
      <c r="B15038">
        <v>273</v>
      </c>
      <c r="C15038" s="1">
        <v>43221</v>
      </c>
      <c r="D15038">
        <v>19</v>
      </c>
      <c r="E15038">
        <v>12.5</v>
      </c>
      <c r="F15038">
        <v>538</v>
      </c>
      <c r="G15038">
        <v>25.3</v>
      </c>
      <c r="H15038">
        <v>1514</v>
      </c>
      <c r="J15038">
        <v>1.5</v>
      </c>
      <c r="K15038">
        <v>1816</v>
      </c>
      <c r="L15038">
        <v>3</v>
      </c>
      <c r="M15038">
        <v>1810</v>
      </c>
      <c r="N15038">
        <v>4</v>
      </c>
      <c r="O15038">
        <v>6.3</v>
      </c>
      <c r="P15038">
        <v>1819</v>
      </c>
      <c r="Q15038">
        <v>3.6</v>
      </c>
      <c r="R15038">
        <v>1046</v>
      </c>
      <c r="S15038">
        <v>1.4</v>
      </c>
      <c r="T15038">
        <v>67.900000000000006</v>
      </c>
      <c r="U15038">
        <v>13.7</v>
      </c>
      <c r="V15038">
        <v>4.7</v>
      </c>
    </row>
    <row r="15039" spans="1:22" x14ac:dyDescent="0.4">
      <c r="A15039" t="str">
        <f>VLOOKUP(B15039,Sheet2!$A$2:$B$3039,2,1)</f>
        <v>문경</v>
      </c>
      <c r="B15039">
        <v>273</v>
      </c>
      <c r="C15039" s="1">
        <v>43222</v>
      </c>
      <c r="D15039">
        <v>14.6</v>
      </c>
      <c r="E15039">
        <v>10.199999999999999</v>
      </c>
      <c r="F15039">
        <v>2316</v>
      </c>
      <c r="G15039">
        <v>17.5</v>
      </c>
      <c r="H15039">
        <v>13</v>
      </c>
      <c r="J15039">
        <v>2.5</v>
      </c>
      <c r="K15039">
        <v>1641</v>
      </c>
      <c r="L15039">
        <v>7.5</v>
      </c>
      <c r="M15039">
        <v>515</v>
      </c>
      <c r="N15039">
        <v>27</v>
      </c>
      <c r="O15039">
        <v>14.1</v>
      </c>
      <c r="P15039">
        <v>2354</v>
      </c>
      <c r="Q15039">
        <v>7.1</v>
      </c>
      <c r="R15039">
        <v>2106</v>
      </c>
      <c r="S15039">
        <v>2.2000000000000002</v>
      </c>
      <c r="T15039">
        <v>84.1</v>
      </c>
      <c r="U15039">
        <v>13.7</v>
      </c>
      <c r="V15039">
        <v>0</v>
      </c>
    </row>
    <row r="15040" spans="1:22" x14ac:dyDescent="0.4">
      <c r="A15040" t="str">
        <f>VLOOKUP(B15040,Sheet2!$A$2:$B$3039,2,1)</f>
        <v>문경</v>
      </c>
      <c r="B15040">
        <v>273</v>
      </c>
      <c r="C15040" s="1">
        <v>43223</v>
      </c>
      <c r="D15040">
        <v>11.8</v>
      </c>
      <c r="E15040">
        <v>5.9</v>
      </c>
      <c r="F15040">
        <v>2357</v>
      </c>
      <c r="G15040">
        <v>16.899999999999999</v>
      </c>
      <c r="H15040">
        <v>1420</v>
      </c>
      <c r="J15040">
        <v>1</v>
      </c>
      <c r="K15040">
        <v>1915</v>
      </c>
      <c r="L15040">
        <v>1.5</v>
      </c>
      <c r="M15040">
        <v>1831</v>
      </c>
      <c r="N15040">
        <v>1.5</v>
      </c>
      <c r="O15040">
        <v>16.3</v>
      </c>
      <c r="P15040">
        <v>1220</v>
      </c>
      <c r="Q15040">
        <v>8.5</v>
      </c>
      <c r="R15040">
        <v>1225</v>
      </c>
      <c r="S15040">
        <v>4.3</v>
      </c>
      <c r="T15040">
        <v>52.4</v>
      </c>
      <c r="U15040">
        <v>13.8</v>
      </c>
      <c r="V15040">
        <v>8.6</v>
      </c>
    </row>
    <row r="15041" spans="1:22" x14ac:dyDescent="0.4">
      <c r="A15041" t="str">
        <f>VLOOKUP(B15041,Sheet2!$A$2:$B$3039,2,1)</f>
        <v>문경</v>
      </c>
      <c r="B15041">
        <v>273</v>
      </c>
      <c r="C15041" s="1">
        <v>43224</v>
      </c>
      <c r="D15041">
        <v>14.6</v>
      </c>
      <c r="E15041">
        <v>5.6</v>
      </c>
      <c r="F15041">
        <v>120</v>
      </c>
      <c r="G15041">
        <v>21.5</v>
      </c>
      <c r="H15041">
        <v>1335</v>
      </c>
      <c r="O15041">
        <v>16</v>
      </c>
      <c r="P15041">
        <v>1539</v>
      </c>
      <c r="Q15041">
        <v>8.3000000000000007</v>
      </c>
      <c r="R15041">
        <v>1544</v>
      </c>
      <c r="S15041">
        <v>3.7</v>
      </c>
      <c r="T15041">
        <v>31.4</v>
      </c>
      <c r="U15041">
        <v>13.8</v>
      </c>
      <c r="V15041">
        <v>12.2</v>
      </c>
    </row>
    <row r="15042" spans="1:22" x14ac:dyDescent="0.4">
      <c r="A15042" t="str">
        <f>VLOOKUP(B15042,Sheet2!$A$2:$B$3039,2,1)</f>
        <v>문경</v>
      </c>
      <c r="B15042">
        <v>273</v>
      </c>
      <c r="C15042" s="1">
        <v>43225</v>
      </c>
      <c r="D15042">
        <v>17.7</v>
      </c>
      <c r="E15042">
        <v>7.9</v>
      </c>
      <c r="F15042">
        <v>244</v>
      </c>
      <c r="G15042">
        <v>26.4</v>
      </c>
      <c r="H15042">
        <v>1444</v>
      </c>
      <c r="O15042">
        <v>9.3000000000000007</v>
      </c>
      <c r="P15042">
        <v>1157</v>
      </c>
      <c r="Q15042">
        <v>5.3</v>
      </c>
      <c r="R15042">
        <v>1206</v>
      </c>
      <c r="S15042">
        <v>1.9</v>
      </c>
      <c r="T15042">
        <v>33.5</v>
      </c>
      <c r="U15042">
        <v>13.8</v>
      </c>
      <c r="V15042">
        <v>11.1</v>
      </c>
    </row>
    <row r="15043" spans="1:22" x14ac:dyDescent="0.4">
      <c r="A15043" t="str">
        <f>VLOOKUP(B15043,Sheet2!$A$2:$B$3039,2,1)</f>
        <v>문경</v>
      </c>
      <c r="B15043">
        <v>273</v>
      </c>
      <c r="C15043" s="1">
        <v>43226</v>
      </c>
      <c r="D15043">
        <v>14.6</v>
      </c>
      <c r="E15043">
        <v>13.1</v>
      </c>
      <c r="F15043">
        <v>340</v>
      </c>
      <c r="G15043">
        <v>16.8</v>
      </c>
      <c r="H15043">
        <v>1</v>
      </c>
      <c r="J15043">
        <v>1.5</v>
      </c>
      <c r="K15043">
        <v>313</v>
      </c>
      <c r="L15043">
        <v>5.5</v>
      </c>
      <c r="M15043">
        <v>1125</v>
      </c>
      <c r="N15043">
        <v>33</v>
      </c>
      <c r="O15043">
        <v>4.2</v>
      </c>
      <c r="P15043">
        <v>954</v>
      </c>
      <c r="Q15043">
        <v>2.6</v>
      </c>
      <c r="R15043">
        <v>1001</v>
      </c>
      <c r="S15043">
        <v>0.8</v>
      </c>
      <c r="T15043">
        <v>87.9</v>
      </c>
      <c r="U15043">
        <v>13.9</v>
      </c>
      <c r="V15043">
        <v>0</v>
      </c>
    </row>
    <row r="15044" spans="1:22" x14ac:dyDescent="0.4">
      <c r="A15044" t="str">
        <f>VLOOKUP(B15044,Sheet2!$A$2:$B$3039,2,1)</f>
        <v>문경</v>
      </c>
      <c r="B15044">
        <v>273</v>
      </c>
      <c r="C15044" s="1">
        <v>43227</v>
      </c>
      <c r="D15044">
        <v>15.8</v>
      </c>
      <c r="E15044">
        <v>13</v>
      </c>
      <c r="F15044">
        <v>2223</v>
      </c>
      <c r="G15044">
        <v>20</v>
      </c>
      <c r="H15044">
        <v>1359</v>
      </c>
      <c r="J15044">
        <v>0.5</v>
      </c>
      <c r="K15044">
        <v>520</v>
      </c>
      <c r="L15044">
        <v>0.5</v>
      </c>
      <c r="M15044">
        <v>520</v>
      </c>
      <c r="N15044">
        <v>1</v>
      </c>
      <c r="O15044">
        <v>4.5999999999999996</v>
      </c>
      <c r="P15044">
        <v>639</v>
      </c>
      <c r="Q15044">
        <v>3.3</v>
      </c>
      <c r="R15044">
        <v>641</v>
      </c>
      <c r="S15044">
        <v>1.1000000000000001</v>
      </c>
      <c r="T15044">
        <v>82.1</v>
      </c>
      <c r="U15044">
        <v>13.9</v>
      </c>
      <c r="V15044">
        <v>1.4</v>
      </c>
    </row>
    <row r="15045" spans="1:22" x14ac:dyDescent="0.4">
      <c r="A15045" t="str">
        <f>VLOOKUP(B15045,Sheet2!$A$2:$B$3039,2,1)</f>
        <v>문경</v>
      </c>
      <c r="B15045">
        <v>273</v>
      </c>
      <c r="C15045" s="1">
        <v>43228</v>
      </c>
      <c r="D15045">
        <v>13.6</v>
      </c>
      <c r="E15045">
        <v>9.3000000000000007</v>
      </c>
      <c r="F15045">
        <v>2357</v>
      </c>
      <c r="G15045">
        <v>18</v>
      </c>
      <c r="H15045">
        <v>1343</v>
      </c>
      <c r="O15045">
        <v>7.3</v>
      </c>
      <c r="P15045">
        <v>1410</v>
      </c>
      <c r="Q15045">
        <v>4.4000000000000004</v>
      </c>
      <c r="R15045">
        <v>46</v>
      </c>
      <c r="S15045">
        <v>2.2999999999999998</v>
      </c>
      <c r="T15045">
        <v>68</v>
      </c>
      <c r="U15045">
        <v>13.9</v>
      </c>
      <c r="V15045">
        <v>0.4</v>
      </c>
    </row>
    <row r="15046" spans="1:22" x14ac:dyDescent="0.4">
      <c r="A15046" t="str">
        <f>VLOOKUP(B15046,Sheet2!$A$2:$B$3039,2,1)</f>
        <v>문경</v>
      </c>
      <c r="B15046">
        <v>273</v>
      </c>
      <c r="C15046" s="1">
        <v>43229</v>
      </c>
      <c r="D15046">
        <v>12.4</v>
      </c>
      <c r="E15046">
        <v>5.3</v>
      </c>
      <c r="F15046">
        <v>522</v>
      </c>
      <c r="G15046">
        <v>19.100000000000001</v>
      </c>
      <c r="H15046">
        <v>1725</v>
      </c>
      <c r="O15046">
        <v>7</v>
      </c>
      <c r="P15046">
        <v>1940</v>
      </c>
      <c r="Q15046">
        <v>4.5</v>
      </c>
      <c r="R15046">
        <v>1941</v>
      </c>
      <c r="S15046">
        <v>1.7</v>
      </c>
      <c r="T15046">
        <v>63.4</v>
      </c>
      <c r="U15046">
        <v>13.9</v>
      </c>
      <c r="V15046">
        <v>8.9</v>
      </c>
    </row>
    <row r="15047" spans="1:22" x14ac:dyDescent="0.4">
      <c r="A15047" t="str">
        <f>VLOOKUP(B15047,Sheet2!$A$2:$B$3039,2,1)</f>
        <v>문경</v>
      </c>
      <c r="B15047">
        <v>273</v>
      </c>
      <c r="C15047" s="1">
        <v>43230</v>
      </c>
      <c r="D15047">
        <v>16.100000000000001</v>
      </c>
      <c r="E15047">
        <v>9.9</v>
      </c>
      <c r="F15047">
        <v>501</v>
      </c>
      <c r="G15047">
        <v>23.8</v>
      </c>
      <c r="H15047">
        <v>1602</v>
      </c>
      <c r="O15047">
        <v>7.5</v>
      </c>
      <c r="P15047">
        <v>1505</v>
      </c>
      <c r="Q15047">
        <v>4.3</v>
      </c>
      <c r="R15047">
        <v>1404</v>
      </c>
      <c r="S15047">
        <v>1.5</v>
      </c>
      <c r="T15047">
        <v>53.8</v>
      </c>
      <c r="U15047">
        <v>14</v>
      </c>
      <c r="V15047">
        <v>10.4</v>
      </c>
    </row>
    <row r="15048" spans="1:22" x14ac:dyDescent="0.4">
      <c r="A15048" t="str">
        <f>VLOOKUP(B15048,Sheet2!$A$2:$B$3039,2,1)</f>
        <v>문경</v>
      </c>
      <c r="B15048">
        <v>273</v>
      </c>
      <c r="C15048" s="1">
        <v>43231</v>
      </c>
      <c r="D15048">
        <v>18.3</v>
      </c>
      <c r="E15048">
        <v>9.5</v>
      </c>
      <c r="F15048">
        <v>546</v>
      </c>
      <c r="G15048">
        <v>25.9</v>
      </c>
      <c r="H15048">
        <v>1520</v>
      </c>
      <c r="O15048">
        <v>7.1</v>
      </c>
      <c r="P15048">
        <v>1531</v>
      </c>
      <c r="Q15048">
        <v>4.7</v>
      </c>
      <c r="R15048">
        <v>1539</v>
      </c>
      <c r="S15048">
        <v>2.1</v>
      </c>
      <c r="T15048">
        <v>43.1</v>
      </c>
      <c r="U15048">
        <v>14</v>
      </c>
      <c r="V15048">
        <v>10</v>
      </c>
    </row>
    <row r="15049" spans="1:22" x14ac:dyDescent="0.4">
      <c r="A15049" t="str">
        <f>VLOOKUP(B15049,Sheet2!$A$2:$B$3039,2,1)</f>
        <v>문경</v>
      </c>
      <c r="B15049">
        <v>273</v>
      </c>
      <c r="C15049" s="1">
        <v>43232</v>
      </c>
      <c r="D15049">
        <v>13.8</v>
      </c>
      <c r="E15049">
        <v>12.3</v>
      </c>
      <c r="F15049">
        <v>1023</v>
      </c>
      <c r="G15049">
        <v>16.5</v>
      </c>
      <c r="H15049">
        <v>14</v>
      </c>
      <c r="J15049">
        <v>1.5</v>
      </c>
      <c r="K15049">
        <v>2021</v>
      </c>
      <c r="L15049">
        <v>4.5</v>
      </c>
      <c r="M15049">
        <v>1728</v>
      </c>
      <c r="N15049">
        <v>23.5</v>
      </c>
      <c r="O15049">
        <v>3.4</v>
      </c>
      <c r="P15049">
        <v>818</v>
      </c>
      <c r="Q15049">
        <v>1.8</v>
      </c>
      <c r="R15049">
        <v>825</v>
      </c>
      <c r="S15049">
        <v>0.7</v>
      </c>
      <c r="T15049">
        <v>81.400000000000006</v>
      </c>
      <c r="U15049">
        <v>14</v>
      </c>
      <c r="V15049">
        <v>0</v>
      </c>
    </row>
    <row r="15050" spans="1:22" x14ac:dyDescent="0.4">
      <c r="A15050" t="str">
        <f>VLOOKUP(B15050,Sheet2!$A$2:$B$3039,2,1)</f>
        <v>문경</v>
      </c>
      <c r="B15050">
        <v>273</v>
      </c>
      <c r="C15050" s="1">
        <v>43233</v>
      </c>
      <c r="D15050">
        <v>17.7</v>
      </c>
      <c r="E15050">
        <v>14.6</v>
      </c>
      <c r="F15050">
        <v>552</v>
      </c>
      <c r="G15050">
        <v>23</v>
      </c>
      <c r="H15050">
        <v>1325</v>
      </c>
      <c r="J15050">
        <v>0.5</v>
      </c>
      <c r="K15050">
        <v>4</v>
      </c>
      <c r="L15050">
        <v>2</v>
      </c>
      <c r="M15050">
        <v>201</v>
      </c>
      <c r="N15050">
        <v>3.5</v>
      </c>
      <c r="O15050">
        <v>8.6</v>
      </c>
      <c r="P15050">
        <v>1751</v>
      </c>
      <c r="Q15050">
        <v>5.9</v>
      </c>
      <c r="R15050">
        <v>1751</v>
      </c>
      <c r="S15050">
        <v>2.2000000000000002</v>
      </c>
      <c r="T15050">
        <v>67.8</v>
      </c>
      <c r="U15050">
        <v>14.1</v>
      </c>
      <c r="V15050">
        <v>7.2</v>
      </c>
    </row>
    <row r="15051" spans="1:22" x14ac:dyDescent="0.4">
      <c r="A15051" t="str">
        <f>VLOOKUP(B15051,Sheet2!$A$2:$B$3039,2,1)</f>
        <v>문경</v>
      </c>
      <c r="B15051">
        <v>273</v>
      </c>
      <c r="C15051" s="1">
        <v>43234</v>
      </c>
      <c r="D15051">
        <v>19.600000000000001</v>
      </c>
      <c r="E15051">
        <v>11.3</v>
      </c>
      <c r="F15051">
        <v>539</v>
      </c>
      <c r="G15051">
        <v>28.1</v>
      </c>
      <c r="H15051">
        <v>1541</v>
      </c>
      <c r="O15051">
        <v>6.6</v>
      </c>
      <c r="P15051">
        <v>1316</v>
      </c>
      <c r="Q15051">
        <v>3.7</v>
      </c>
      <c r="R15051">
        <v>1152</v>
      </c>
      <c r="S15051">
        <v>1.8</v>
      </c>
      <c r="T15051">
        <v>61.6</v>
      </c>
      <c r="U15051">
        <v>14.1</v>
      </c>
      <c r="V15051">
        <v>11.5</v>
      </c>
    </row>
    <row r="15052" spans="1:22" x14ac:dyDescent="0.4">
      <c r="A15052" t="str">
        <f>VLOOKUP(B15052,Sheet2!$A$2:$B$3039,2,1)</f>
        <v>문경</v>
      </c>
      <c r="B15052">
        <v>273</v>
      </c>
      <c r="C15052" s="1">
        <v>43235</v>
      </c>
      <c r="D15052">
        <v>22.6</v>
      </c>
      <c r="E15052">
        <v>14.3</v>
      </c>
      <c r="F15052">
        <v>445</v>
      </c>
      <c r="G15052">
        <v>31.2</v>
      </c>
      <c r="H15052">
        <v>1341</v>
      </c>
      <c r="O15052">
        <v>6.4</v>
      </c>
      <c r="P15052">
        <v>1045</v>
      </c>
      <c r="Q15052">
        <v>3.4</v>
      </c>
      <c r="R15052">
        <v>1434</v>
      </c>
      <c r="S15052">
        <v>1.4</v>
      </c>
      <c r="T15052">
        <v>55.3</v>
      </c>
      <c r="U15052">
        <v>14.1</v>
      </c>
      <c r="V15052">
        <v>9.5</v>
      </c>
    </row>
    <row r="15053" spans="1:22" x14ac:dyDescent="0.4">
      <c r="A15053" t="str">
        <f>VLOOKUP(B15053,Sheet2!$A$2:$B$3039,2,1)</f>
        <v>문경</v>
      </c>
      <c r="B15053">
        <v>273</v>
      </c>
      <c r="C15053" s="1">
        <v>43236</v>
      </c>
      <c r="D15053">
        <v>21.6</v>
      </c>
      <c r="E15053">
        <v>18.7</v>
      </c>
      <c r="F15053">
        <v>519</v>
      </c>
      <c r="G15053">
        <v>24.2</v>
      </c>
      <c r="H15053">
        <v>1359</v>
      </c>
      <c r="J15053">
        <v>0.2</v>
      </c>
      <c r="L15053">
        <v>0.4</v>
      </c>
      <c r="M15053">
        <v>248</v>
      </c>
      <c r="N15053">
        <v>0.5</v>
      </c>
      <c r="O15053">
        <v>2.4</v>
      </c>
      <c r="P15053">
        <v>1418</v>
      </c>
      <c r="Q15053">
        <v>1.7</v>
      </c>
      <c r="R15053">
        <v>1556</v>
      </c>
      <c r="S15053">
        <v>0.7</v>
      </c>
      <c r="T15053">
        <v>83.3</v>
      </c>
      <c r="U15053">
        <v>14.1</v>
      </c>
      <c r="V15053">
        <v>0</v>
      </c>
    </row>
    <row r="15054" spans="1:22" x14ac:dyDescent="0.4">
      <c r="A15054" t="str">
        <f>VLOOKUP(B15054,Sheet2!$A$2:$B$3039,2,1)</f>
        <v>문경</v>
      </c>
      <c r="B15054">
        <v>273</v>
      </c>
      <c r="C15054" s="1">
        <v>43237</v>
      </c>
      <c r="D15054">
        <v>23.6</v>
      </c>
      <c r="E15054">
        <v>21.3</v>
      </c>
      <c r="F15054">
        <v>557</v>
      </c>
      <c r="G15054">
        <v>28.1</v>
      </c>
      <c r="H15054">
        <v>1425</v>
      </c>
      <c r="J15054">
        <v>0.5</v>
      </c>
      <c r="K15054">
        <v>1739</v>
      </c>
      <c r="L15054">
        <v>0.5</v>
      </c>
      <c r="N15054">
        <v>0.5</v>
      </c>
      <c r="O15054">
        <v>5.7</v>
      </c>
      <c r="P15054">
        <v>1724</v>
      </c>
      <c r="Q15054">
        <v>3.6</v>
      </c>
      <c r="R15054">
        <v>1303</v>
      </c>
      <c r="S15054">
        <v>1.1000000000000001</v>
      </c>
      <c r="T15054">
        <v>80.900000000000006</v>
      </c>
      <c r="U15054">
        <v>14.2</v>
      </c>
      <c r="V15054">
        <v>0.1</v>
      </c>
    </row>
    <row r="15055" spans="1:22" x14ac:dyDescent="0.4">
      <c r="A15055" t="str">
        <f>VLOOKUP(B15055,Sheet2!$A$2:$B$3039,2,1)</f>
        <v>문경</v>
      </c>
      <c r="B15055">
        <v>273</v>
      </c>
      <c r="C15055" s="1">
        <v>43238</v>
      </c>
      <c r="D15055">
        <v>20</v>
      </c>
      <c r="E15055">
        <v>12.9</v>
      </c>
      <c r="F15055">
        <v>2335</v>
      </c>
      <c r="G15055">
        <v>24</v>
      </c>
      <c r="H15055">
        <v>1459</v>
      </c>
      <c r="J15055">
        <v>3.5</v>
      </c>
      <c r="K15055">
        <v>216</v>
      </c>
      <c r="L15055">
        <v>4.5</v>
      </c>
      <c r="M15055">
        <v>201</v>
      </c>
      <c r="N15055">
        <v>11</v>
      </c>
      <c r="O15055">
        <v>5.8</v>
      </c>
      <c r="P15055">
        <v>1821</v>
      </c>
      <c r="Q15055">
        <v>3.8</v>
      </c>
      <c r="R15055">
        <v>1817</v>
      </c>
      <c r="S15055">
        <v>1.4</v>
      </c>
      <c r="T15055">
        <v>85.5</v>
      </c>
      <c r="U15055">
        <v>14.2</v>
      </c>
      <c r="V15055">
        <v>0</v>
      </c>
    </row>
    <row r="15056" spans="1:22" x14ac:dyDescent="0.4">
      <c r="A15056" t="str">
        <f>VLOOKUP(B15056,Sheet2!$A$2:$B$3039,2,1)</f>
        <v>문경</v>
      </c>
      <c r="B15056">
        <v>273</v>
      </c>
      <c r="C15056" s="1">
        <v>43239</v>
      </c>
      <c r="D15056">
        <v>14.1</v>
      </c>
      <c r="E15056">
        <v>8.8000000000000007</v>
      </c>
      <c r="F15056">
        <v>2347</v>
      </c>
      <c r="G15056">
        <v>20.2</v>
      </c>
      <c r="H15056">
        <v>1549</v>
      </c>
      <c r="J15056">
        <v>0.2</v>
      </c>
      <c r="L15056">
        <v>0.5</v>
      </c>
      <c r="M15056">
        <v>258</v>
      </c>
      <c r="N15056">
        <v>1</v>
      </c>
      <c r="O15056">
        <v>7.5</v>
      </c>
      <c r="P15056">
        <v>1805</v>
      </c>
      <c r="Q15056">
        <v>5</v>
      </c>
      <c r="R15056">
        <v>1143</v>
      </c>
      <c r="S15056">
        <v>2.5</v>
      </c>
      <c r="T15056">
        <v>66.5</v>
      </c>
      <c r="U15056">
        <v>14.2</v>
      </c>
      <c r="V15056">
        <v>5.8</v>
      </c>
    </row>
    <row r="15057" spans="1:22" x14ac:dyDescent="0.4">
      <c r="A15057" t="str">
        <f>VLOOKUP(B15057,Sheet2!$A$2:$B$3039,2,1)</f>
        <v>문경</v>
      </c>
      <c r="B15057">
        <v>273</v>
      </c>
      <c r="C15057" s="1">
        <v>43240</v>
      </c>
      <c r="D15057">
        <v>14</v>
      </c>
      <c r="E15057">
        <v>6.2</v>
      </c>
      <c r="F15057">
        <v>427</v>
      </c>
      <c r="G15057">
        <v>22</v>
      </c>
      <c r="H15057">
        <v>1230</v>
      </c>
      <c r="O15057">
        <v>8.8000000000000007</v>
      </c>
      <c r="P15057">
        <v>1326</v>
      </c>
      <c r="Q15057">
        <v>5.5</v>
      </c>
      <c r="R15057">
        <v>1322</v>
      </c>
      <c r="S15057">
        <v>2.6</v>
      </c>
      <c r="T15057">
        <v>55.6</v>
      </c>
      <c r="U15057">
        <v>14.2</v>
      </c>
      <c r="V15057">
        <v>6.9</v>
      </c>
    </row>
    <row r="15058" spans="1:22" x14ac:dyDescent="0.4">
      <c r="A15058" t="str">
        <f>VLOOKUP(B15058,Sheet2!$A$2:$B$3039,2,1)</f>
        <v>문경</v>
      </c>
      <c r="B15058">
        <v>273</v>
      </c>
      <c r="C15058" s="1">
        <v>43241</v>
      </c>
      <c r="D15058">
        <v>14.1</v>
      </c>
      <c r="E15058">
        <v>7.9</v>
      </c>
      <c r="F15058">
        <v>220</v>
      </c>
      <c r="G15058">
        <v>18.899999999999999</v>
      </c>
      <c r="H15058">
        <v>1747</v>
      </c>
      <c r="O15058">
        <v>7.6</v>
      </c>
      <c r="P15058">
        <v>823</v>
      </c>
      <c r="Q15058">
        <v>4.3</v>
      </c>
      <c r="R15058">
        <v>749</v>
      </c>
      <c r="S15058">
        <v>1.8</v>
      </c>
      <c r="T15058">
        <v>69.400000000000006</v>
      </c>
      <c r="U15058">
        <v>14.3</v>
      </c>
      <c r="V15058">
        <v>0.4</v>
      </c>
    </row>
    <row r="15059" spans="1:22" x14ac:dyDescent="0.4">
      <c r="A15059" t="str">
        <f>VLOOKUP(B15059,Sheet2!$A$2:$B$3039,2,1)</f>
        <v>문경</v>
      </c>
      <c r="B15059">
        <v>273</v>
      </c>
      <c r="C15059" s="1">
        <v>43242</v>
      </c>
      <c r="D15059">
        <v>16.3</v>
      </c>
      <c r="E15059">
        <v>9.6</v>
      </c>
      <c r="F15059">
        <v>459</v>
      </c>
      <c r="G15059">
        <v>22.9</v>
      </c>
      <c r="H15059">
        <v>1454</v>
      </c>
      <c r="J15059">
        <v>0.5</v>
      </c>
      <c r="K15059">
        <v>1852</v>
      </c>
      <c r="L15059">
        <v>2</v>
      </c>
      <c r="M15059">
        <v>2246</v>
      </c>
      <c r="N15059">
        <v>4.5</v>
      </c>
      <c r="O15059">
        <v>5.8</v>
      </c>
      <c r="P15059">
        <v>1345</v>
      </c>
      <c r="Q15059">
        <v>3.5</v>
      </c>
      <c r="R15059">
        <v>1222</v>
      </c>
      <c r="S15059">
        <v>1.4</v>
      </c>
      <c r="T15059">
        <v>73.400000000000006</v>
      </c>
      <c r="U15059">
        <v>14.3</v>
      </c>
      <c r="V15059">
        <v>5.2</v>
      </c>
    </row>
    <row r="15060" spans="1:22" x14ac:dyDescent="0.4">
      <c r="A15060" t="str">
        <f>VLOOKUP(B15060,Sheet2!$A$2:$B$3039,2,1)</f>
        <v>문경</v>
      </c>
      <c r="B15060">
        <v>273</v>
      </c>
      <c r="C15060" s="1">
        <v>43243</v>
      </c>
      <c r="D15060">
        <v>18.8</v>
      </c>
      <c r="E15060">
        <v>12.6</v>
      </c>
      <c r="F15060">
        <v>2342</v>
      </c>
      <c r="G15060">
        <v>24.6</v>
      </c>
      <c r="H15060">
        <v>1519</v>
      </c>
      <c r="J15060">
        <v>1.5</v>
      </c>
      <c r="K15060">
        <v>307</v>
      </c>
      <c r="L15060">
        <v>5</v>
      </c>
      <c r="M15060">
        <v>249</v>
      </c>
      <c r="N15060">
        <v>17</v>
      </c>
      <c r="O15060">
        <v>8.6999999999999993</v>
      </c>
      <c r="P15060">
        <v>1224</v>
      </c>
      <c r="Q15060">
        <v>4.5999999999999996</v>
      </c>
      <c r="R15060">
        <v>1217</v>
      </c>
      <c r="S15060">
        <v>2.1</v>
      </c>
      <c r="T15060">
        <v>52.1</v>
      </c>
      <c r="U15060">
        <v>14.3</v>
      </c>
      <c r="V15060">
        <v>10.8</v>
      </c>
    </row>
    <row r="15061" spans="1:22" x14ac:dyDescent="0.4">
      <c r="A15061" t="str">
        <f>VLOOKUP(B15061,Sheet2!$A$2:$B$3039,2,1)</f>
        <v>문경</v>
      </c>
      <c r="B15061">
        <v>273</v>
      </c>
      <c r="C15061" s="1">
        <v>43244</v>
      </c>
      <c r="D15061">
        <v>18.2</v>
      </c>
      <c r="E15061">
        <v>8.4</v>
      </c>
      <c r="F15061">
        <v>524</v>
      </c>
      <c r="G15061">
        <v>26.9</v>
      </c>
      <c r="H15061">
        <v>1424</v>
      </c>
      <c r="O15061">
        <v>11.1</v>
      </c>
      <c r="P15061">
        <v>1400</v>
      </c>
      <c r="Q15061">
        <v>5.6</v>
      </c>
      <c r="R15061">
        <v>1500</v>
      </c>
      <c r="S15061">
        <v>2.2000000000000002</v>
      </c>
      <c r="T15061">
        <v>50.4</v>
      </c>
      <c r="U15061">
        <v>14.4</v>
      </c>
      <c r="V15061">
        <v>12.4</v>
      </c>
    </row>
    <row r="15062" spans="1:22" x14ac:dyDescent="0.4">
      <c r="A15062" t="str">
        <f>VLOOKUP(B15062,Sheet2!$A$2:$B$3039,2,1)</f>
        <v>문경</v>
      </c>
      <c r="B15062">
        <v>273</v>
      </c>
      <c r="C15062" s="1">
        <v>43245</v>
      </c>
      <c r="D15062">
        <v>20.6</v>
      </c>
      <c r="E15062">
        <v>12.2</v>
      </c>
      <c r="F15062">
        <v>213</v>
      </c>
      <c r="G15062">
        <v>28.6</v>
      </c>
      <c r="H15062">
        <v>1420</v>
      </c>
      <c r="O15062">
        <v>8.1</v>
      </c>
      <c r="P15062">
        <v>2219</v>
      </c>
      <c r="Q15062">
        <v>4.7</v>
      </c>
      <c r="R15062">
        <v>1046</v>
      </c>
      <c r="S15062">
        <v>2.1</v>
      </c>
      <c r="T15062">
        <v>38.4</v>
      </c>
      <c r="U15062">
        <v>14.4</v>
      </c>
      <c r="V15062">
        <v>9.5</v>
      </c>
    </row>
    <row r="15063" spans="1:22" x14ac:dyDescent="0.4">
      <c r="A15063" t="str">
        <f>VLOOKUP(B15063,Sheet2!$A$2:$B$3039,2,1)</f>
        <v>문경</v>
      </c>
      <c r="B15063">
        <v>273</v>
      </c>
      <c r="C15063" s="1">
        <v>43246</v>
      </c>
      <c r="D15063">
        <v>20.2</v>
      </c>
      <c r="E15063">
        <v>9.9</v>
      </c>
      <c r="F15063">
        <v>515</v>
      </c>
      <c r="G15063">
        <v>29.2</v>
      </c>
      <c r="H15063">
        <v>1609</v>
      </c>
      <c r="O15063">
        <v>6.7</v>
      </c>
      <c r="P15063">
        <v>1235</v>
      </c>
      <c r="Q15063">
        <v>3.6</v>
      </c>
      <c r="R15063">
        <v>1442</v>
      </c>
      <c r="S15063">
        <v>1.6</v>
      </c>
      <c r="T15063">
        <v>47.6</v>
      </c>
      <c r="U15063">
        <v>14.4</v>
      </c>
      <c r="V15063">
        <v>12.5</v>
      </c>
    </row>
    <row r="15064" spans="1:22" x14ac:dyDescent="0.4">
      <c r="A15064" t="str">
        <f>VLOOKUP(B15064,Sheet2!$A$2:$B$3039,2,1)</f>
        <v>문경</v>
      </c>
      <c r="B15064">
        <v>273</v>
      </c>
      <c r="C15064" s="1">
        <v>43247</v>
      </c>
      <c r="D15064">
        <v>19.899999999999999</v>
      </c>
      <c r="E15064">
        <v>13.5</v>
      </c>
      <c r="F15064">
        <v>515</v>
      </c>
      <c r="G15064">
        <v>26.2</v>
      </c>
      <c r="H15064">
        <v>1414</v>
      </c>
      <c r="O15064">
        <v>5.7</v>
      </c>
      <c r="P15064">
        <v>1707</v>
      </c>
      <c r="Q15064">
        <v>3.4</v>
      </c>
      <c r="R15064">
        <v>1710</v>
      </c>
      <c r="S15064">
        <v>1.3</v>
      </c>
      <c r="T15064">
        <v>57.9</v>
      </c>
      <c r="U15064">
        <v>14.4</v>
      </c>
      <c r="V15064">
        <v>0.8</v>
      </c>
    </row>
    <row r="15065" spans="1:22" x14ac:dyDescent="0.4">
      <c r="A15065" t="str">
        <f>VLOOKUP(B15065,Sheet2!$A$2:$B$3039,2,1)</f>
        <v>문경</v>
      </c>
      <c r="B15065">
        <v>273</v>
      </c>
      <c r="C15065" s="1">
        <v>43248</v>
      </c>
      <c r="D15065">
        <v>22.1</v>
      </c>
      <c r="E15065">
        <v>14.5</v>
      </c>
      <c r="F15065">
        <v>557</v>
      </c>
      <c r="G15065">
        <v>28.6</v>
      </c>
      <c r="H15065">
        <v>1449</v>
      </c>
      <c r="O15065">
        <v>7.9</v>
      </c>
      <c r="P15065">
        <v>1326</v>
      </c>
      <c r="Q15065">
        <v>4.5</v>
      </c>
      <c r="R15065">
        <v>1253</v>
      </c>
      <c r="S15065">
        <v>1.8</v>
      </c>
      <c r="T15065">
        <v>55.4</v>
      </c>
      <c r="U15065">
        <v>14.4</v>
      </c>
      <c r="V15065">
        <v>11.7</v>
      </c>
    </row>
    <row r="15066" spans="1:22" x14ac:dyDescent="0.4">
      <c r="A15066" t="str">
        <f>VLOOKUP(B15066,Sheet2!$A$2:$B$3039,2,1)</f>
        <v>문경</v>
      </c>
      <c r="B15066">
        <v>273</v>
      </c>
      <c r="C15066" s="1">
        <v>43249</v>
      </c>
      <c r="D15066">
        <v>22.5</v>
      </c>
      <c r="E15066">
        <v>16.399999999999999</v>
      </c>
      <c r="F15066">
        <v>450</v>
      </c>
      <c r="G15066">
        <v>29.1</v>
      </c>
      <c r="H15066">
        <v>1534</v>
      </c>
      <c r="O15066">
        <v>6.5</v>
      </c>
      <c r="P15066">
        <v>1917</v>
      </c>
      <c r="Q15066">
        <v>4.2</v>
      </c>
      <c r="R15066">
        <v>1921</v>
      </c>
      <c r="S15066">
        <v>1.5</v>
      </c>
      <c r="T15066">
        <v>60.9</v>
      </c>
      <c r="U15066">
        <v>14.4</v>
      </c>
      <c r="V15066">
        <v>6.3</v>
      </c>
    </row>
    <row r="15067" spans="1:22" x14ac:dyDescent="0.4">
      <c r="A15067" t="str">
        <f>VLOOKUP(B15067,Sheet2!$A$2:$B$3039,2,1)</f>
        <v>문경</v>
      </c>
      <c r="B15067">
        <v>273</v>
      </c>
      <c r="C15067" s="1">
        <v>43250</v>
      </c>
      <c r="D15067">
        <v>22.1</v>
      </c>
      <c r="E15067">
        <v>17.7</v>
      </c>
      <c r="F15067">
        <v>531</v>
      </c>
      <c r="G15067">
        <v>27.9</v>
      </c>
      <c r="H15067">
        <v>1509</v>
      </c>
      <c r="J15067">
        <v>0.1</v>
      </c>
      <c r="L15067">
        <v>0.1</v>
      </c>
      <c r="N15067">
        <v>0.1</v>
      </c>
      <c r="O15067">
        <v>9.6</v>
      </c>
      <c r="P15067">
        <v>241</v>
      </c>
      <c r="Q15067">
        <v>5.7</v>
      </c>
      <c r="R15067">
        <v>2120</v>
      </c>
      <c r="S15067">
        <v>2.4</v>
      </c>
      <c r="T15067">
        <v>49</v>
      </c>
      <c r="U15067">
        <v>14.5</v>
      </c>
      <c r="V15067">
        <v>7.2</v>
      </c>
    </row>
    <row r="15068" spans="1:22" x14ac:dyDescent="0.4">
      <c r="A15068" t="str">
        <f>VLOOKUP(B15068,Sheet2!$A$2:$B$3039,2,1)</f>
        <v>문경</v>
      </c>
      <c r="B15068">
        <v>273</v>
      </c>
      <c r="C15068" s="1">
        <v>43251</v>
      </c>
      <c r="D15068">
        <v>20.7</v>
      </c>
      <c r="E15068">
        <v>12.6</v>
      </c>
      <c r="F15068">
        <v>538</v>
      </c>
      <c r="G15068">
        <v>26.8</v>
      </c>
      <c r="H15068">
        <v>1532</v>
      </c>
      <c r="O15068">
        <v>9.6</v>
      </c>
      <c r="P15068">
        <v>1000</v>
      </c>
      <c r="Q15068">
        <v>6</v>
      </c>
      <c r="R15068">
        <v>1029</v>
      </c>
      <c r="S15068">
        <v>2.7</v>
      </c>
      <c r="T15068">
        <v>49.5</v>
      </c>
      <c r="U15068">
        <v>14.5</v>
      </c>
      <c r="V15068">
        <v>12.3</v>
      </c>
    </row>
    <row r="15069" spans="1:22" x14ac:dyDescent="0.4">
      <c r="A15069" t="str">
        <f>VLOOKUP(B15069,Sheet2!$A$2:$B$3039,2,1)</f>
        <v>문경</v>
      </c>
      <c r="B15069">
        <v>273</v>
      </c>
      <c r="C15069" s="1">
        <v>43252</v>
      </c>
      <c r="D15069">
        <v>24.3</v>
      </c>
      <c r="E15069">
        <v>14.6</v>
      </c>
      <c r="F15069">
        <v>533</v>
      </c>
      <c r="G15069">
        <v>31.2</v>
      </c>
      <c r="H15069">
        <v>1535</v>
      </c>
      <c r="O15069">
        <v>8.9</v>
      </c>
      <c r="P15069">
        <v>1121</v>
      </c>
      <c r="Q15069">
        <v>5.0999999999999996</v>
      </c>
      <c r="R15069">
        <v>1128</v>
      </c>
      <c r="S15069">
        <v>2.7</v>
      </c>
      <c r="T15069">
        <v>46.3</v>
      </c>
      <c r="U15069">
        <v>14.5</v>
      </c>
      <c r="V15069">
        <v>11.9</v>
      </c>
    </row>
    <row r="15070" spans="1:22" x14ac:dyDescent="0.4">
      <c r="A15070" t="str">
        <f>VLOOKUP(B15070,Sheet2!$A$2:$B$3039,2,1)</f>
        <v>문경</v>
      </c>
      <c r="B15070">
        <v>273</v>
      </c>
      <c r="C15070" s="1">
        <v>43253</v>
      </c>
      <c r="D15070">
        <v>24.4</v>
      </c>
      <c r="E15070">
        <v>15.6</v>
      </c>
      <c r="F15070">
        <v>536</v>
      </c>
      <c r="G15070">
        <v>31.8</v>
      </c>
      <c r="H15070">
        <v>1324</v>
      </c>
      <c r="O15070">
        <v>8.3000000000000007</v>
      </c>
      <c r="P15070">
        <v>2210</v>
      </c>
      <c r="Q15070">
        <v>4.5</v>
      </c>
      <c r="R15070">
        <v>1921</v>
      </c>
      <c r="S15070">
        <v>2.2000000000000002</v>
      </c>
      <c r="T15070">
        <v>38.5</v>
      </c>
      <c r="U15070">
        <v>14.5</v>
      </c>
      <c r="V15070">
        <v>11.9</v>
      </c>
    </row>
    <row r="15071" spans="1:22" x14ac:dyDescent="0.4">
      <c r="A15071" t="str">
        <f>VLOOKUP(B15071,Sheet2!$A$2:$B$3039,2,1)</f>
        <v>문경</v>
      </c>
      <c r="B15071">
        <v>273</v>
      </c>
      <c r="C15071" s="1">
        <v>43254</v>
      </c>
      <c r="D15071">
        <v>22.9</v>
      </c>
      <c r="E15071">
        <v>14.5</v>
      </c>
      <c r="F15071">
        <v>459</v>
      </c>
      <c r="G15071">
        <v>31.7</v>
      </c>
      <c r="H15071">
        <v>1440</v>
      </c>
      <c r="O15071">
        <v>6</v>
      </c>
      <c r="P15071">
        <v>1543</v>
      </c>
      <c r="Q15071">
        <v>3.7</v>
      </c>
      <c r="R15071">
        <v>1413</v>
      </c>
      <c r="S15071">
        <v>1.7</v>
      </c>
      <c r="T15071">
        <v>37.4</v>
      </c>
      <c r="U15071">
        <v>14.5</v>
      </c>
      <c r="V15071">
        <v>11.3</v>
      </c>
    </row>
    <row r="15072" spans="1:22" x14ac:dyDescent="0.4">
      <c r="A15072" t="str">
        <f>VLOOKUP(B15072,Sheet2!$A$2:$B$3039,2,1)</f>
        <v>문경</v>
      </c>
      <c r="B15072">
        <v>273</v>
      </c>
      <c r="C15072" s="1">
        <v>43255</v>
      </c>
      <c r="D15072">
        <v>22.9</v>
      </c>
      <c r="E15072">
        <v>14.8</v>
      </c>
      <c r="F15072">
        <v>504</v>
      </c>
      <c r="G15072">
        <v>30.3</v>
      </c>
      <c r="H15072">
        <v>1536</v>
      </c>
      <c r="J15072">
        <v>0</v>
      </c>
      <c r="L15072">
        <v>0</v>
      </c>
      <c r="N15072">
        <v>0</v>
      </c>
      <c r="O15072">
        <v>7.5</v>
      </c>
      <c r="P15072">
        <v>1716</v>
      </c>
      <c r="Q15072">
        <v>4.5</v>
      </c>
      <c r="R15072">
        <v>1718</v>
      </c>
      <c r="S15072">
        <v>1.6</v>
      </c>
      <c r="T15072">
        <v>48.6</v>
      </c>
      <c r="U15072">
        <v>14.5</v>
      </c>
      <c r="V15072">
        <v>7.6</v>
      </c>
    </row>
    <row r="15073" spans="1:22" x14ac:dyDescent="0.4">
      <c r="A15073" t="str">
        <f>VLOOKUP(B15073,Sheet2!$A$2:$B$3039,2,1)</f>
        <v>문경</v>
      </c>
      <c r="B15073">
        <v>273</v>
      </c>
      <c r="C15073" s="1">
        <v>43256</v>
      </c>
      <c r="D15073">
        <v>20.9</v>
      </c>
      <c r="E15073">
        <v>16.399999999999999</v>
      </c>
      <c r="F15073">
        <v>548</v>
      </c>
      <c r="G15073">
        <v>26.2</v>
      </c>
      <c r="H15073">
        <v>1507</v>
      </c>
      <c r="J15073">
        <v>0.5</v>
      </c>
      <c r="K15073">
        <v>50</v>
      </c>
      <c r="L15073">
        <v>1.5</v>
      </c>
      <c r="M15073">
        <v>119</v>
      </c>
      <c r="N15073">
        <v>3</v>
      </c>
      <c r="O15073">
        <v>9.8000000000000007</v>
      </c>
      <c r="P15073">
        <v>101</v>
      </c>
      <c r="Q15073">
        <v>5.4</v>
      </c>
      <c r="R15073">
        <v>105</v>
      </c>
      <c r="S15073">
        <v>1.7</v>
      </c>
      <c r="T15073">
        <v>66.900000000000006</v>
      </c>
      <c r="U15073">
        <v>14.6</v>
      </c>
      <c r="V15073">
        <v>5</v>
      </c>
    </row>
    <row r="15074" spans="1:22" x14ac:dyDescent="0.4">
      <c r="A15074" t="str">
        <f>VLOOKUP(B15074,Sheet2!$A$2:$B$3039,2,1)</f>
        <v>문경</v>
      </c>
      <c r="B15074">
        <v>273</v>
      </c>
      <c r="C15074" s="1">
        <v>43257</v>
      </c>
      <c r="D15074">
        <v>24.5</v>
      </c>
      <c r="E15074">
        <v>17</v>
      </c>
      <c r="F15074">
        <v>434</v>
      </c>
      <c r="G15074">
        <v>31.6</v>
      </c>
      <c r="H15074">
        <v>1501</v>
      </c>
      <c r="O15074">
        <v>8.1</v>
      </c>
      <c r="P15074">
        <v>2300</v>
      </c>
      <c r="Q15074">
        <v>3.5</v>
      </c>
      <c r="R15074">
        <v>930</v>
      </c>
      <c r="S15074">
        <v>1.6</v>
      </c>
      <c r="T15074">
        <v>53.5</v>
      </c>
      <c r="U15074">
        <v>14.6</v>
      </c>
      <c r="V15074">
        <v>10.7</v>
      </c>
    </row>
    <row r="15075" spans="1:22" x14ac:dyDescent="0.4">
      <c r="A15075" t="str">
        <f>VLOOKUP(B15075,Sheet2!$A$2:$B$3039,2,1)</f>
        <v>문경</v>
      </c>
      <c r="B15075">
        <v>273</v>
      </c>
      <c r="C15075" s="1">
        <v>43258</v>
      </c>
      <c r="D15075">
        <v>26</v>
      </c>
      <c r="E15075">
        <v>18.5</v>
      </c>
      <c r="F15075">
        <v>504</v>
      </c>
      <c r="G15075">
        <v>32.5</v>
      </c>
      <c r="H15075">
        <v>1529</v>
      </c>
      <c r="O15075">
        <v>8.3000000000000007</v>
      </c>
      <c r="P15075">
        <v>45</v>
      </c>
      <c r="Q15075">
        <v>4.3</v>
      </c>
      <c r="R15075">
        <v>2330</v>
      </c>
      <c r="S15075">
        <v>2.1</v>
      </c>
      <c r="T15075">
        <v>46</v>
      </c>
      <c r="U15075">
        <v>14.6</v>
      </c>
      <c r="V15075">
        <v>12.3</v>
      </c>
    </row>
    <row r="15076" spans="1:22" x14ac:dyDescent="0.4">
      <c r="A15076" t="str">
        <f>VLOOKUP(B15076,Sheet2!$A$2:$B$3039,2,1)</f>
        <v>문경</v>
      </c>
      <c r="B15076">
        <v>273</v>
      </c>
      <c r="C15076" s="1">
        <v>43259</v>
      </c>
      <c r="D15076">
        <v>23.3</v>
      </c>
      <c r="E15076">
        <v>18.600000000000001</v>
      </c>
      <c r="F15076">
        <v>2352</v>
      </c>
      <c r="G15076">
        <v>28</v>
      </c>
      <c r="H15076">
        <v>1534</v>
      </c>
      <c r="O15076">
        <v>7.3</v>
      </c>
      <c r="P15076">
        <v>2111</v>
      </c>
      <c r="Q15076">
        <v>4.4000000000000004</v>
      </c>
      <c r="R15076">
        <v>956</v>
      </c>
      <c r="S15076">
        <v>2.4</v>
      </c>
      <c r="T15076">
        <v>54.8</v>
      </c>
      <c r="U15076">
        <v>14.6</v>
      </c>
      <c r="V15076">
        <v>10.6</v>
      </c>
    </row>
    <row r="15077" spans="1:22" x14ac:dyDescent="0.4">
      <c r="A15077" t="str">
        <f>VLOOKUP(B15077,Sheet2!$A$2:$B$3039,2,1)</f>
        <v>문경</v>
      </c>
      <c r="B15077">
        <v>273</v>
      </c>
      <c r="C15077" s="1">
        <v>43260</v>
      </c>
      <c r="D15077">
        <v>20.6</v>
      </c>
      <c r="E15077">
        <v>16</v>
      </c>
      <c r="F15077">
        <v>534</v>
      </c>
      <c r="G15077">
        <v>25.8</v>
      </c>
      <c r="H15077">
        <v>1357</v>
      </c>
      <c r="J15077">
        <v>0</v>
      </c>
      <c r="L15077">
        <v>0</v>
      </c>
      <c r="N15077">
        <v>0</v>
      </c>
      <c r="O15077">
        <v>9.1999999999999993</v>
      </c>
      <c r="P15077">
        <v>1146</v>
      </c>
      <c r="Q15077">
        <v>6.1</v>
      </c>
      <c r="R15077">
        <v>1153</v>
      </c>
      <c r="S15077">
        <v>3.4</v>
      </c>
      <c r="T15077">
        <v>59.3</v>
      </c>
      <c r="U15077">
        <v>14.6</v>
      </c>
      <c r="V15077">
        <v>6.9</v>
      </c>
    </row>
    <row r="15078" spans="1:22" x14ac:dyDescent="0.4">
      <c r="A15078" t="str">
        <f>VLOOKUP(B15078,Sheet2!$A$2:$B$3039,2,1)</f>
        <v>문경</v>
      </c>
      <c r="B15078">
        <v>273</v>
      </c>
      <c r="C15078" s="1">
        <v>43261</v>
      </c>
      <c r="D15078">
        <v>18.600000000000001</v>
      </c>
      <c r="E15078">
        <v>16.899999999999999</v>
      </c>
      <c r="F15078">
        <v>505</v>
      </c>
      <c r="G15078">
        <v>22.3</v>
      </c>
      <c r="H15078">
        <v>1358</v>
      </c>
      <c r="O15078">
        <v>8.1</v>
      </c>
      <c r="P15078">
        <v>1806</v>
      </c>
      <c r="Q15078">
        <v>5.3</v>
      </c>
      <c r="R15078">
        <v>1814</v>
      </c>
      <c r="S15078">
        <v>3.2</v>
      </c>
      <c r="T15078">
        <v>61.8</v>
      </c>
      <c r="U15078">
        <v>14.6</v>
      </c>
      <c r="V15078">
        <v>0</v>
      </c>
    </row>
    <row r="15079" spans="1:22" x14ac:dyDescent="0.4">
      <c r="A15079" t="str">
        <f>VLOOKUP(B15079,Sheet2!$A$2:$B$3039,2,1)</f>
        <v>문경</v>
      </c>
      <c r="B15079">
        <v>273</v>
      </c>
      <c r="C15079" s="1">
        <v>43262</v>
      </c>
      <c r="D15079">
        <v>17.399999999999999</v>
      </c>
      <c r="E15079">
        <v>15.4</v>
      </c>
      <c r="F15079">
        <v>417</v>
      </c>
      <c r="G15079">
        <v>19.899999999999999</v>
      </c>
      <c r="H15079">
        <v>1434</v>
      </c>
      <c r="J15079">
        <v>0</v>
      </c>
      <c r="L15079">
        <v>0</v>
      </c>
      <c r="N15079">
        <v>0</v>
      </c>
      <c r="O15079">
        <v>4</v>
      </c>
      <c r="P15079">
        <v>933</v>
      </c>
      <c r="Q15079">
        <v>2.7</v>
      </c>
      <c r="R15079">
        <v>935</v>
      </c>
      <c r="S15079">
        <v>1.2</v>
      </c>
      <c r="T15079">
        <v>72.8</v>
      </c>
      <c r="U15079">
        <v>14.6</v>
      </c>
      <c r="V15079">
        <v>0.1</v>
      </c>
    </row>
    <row r="15080" spans="1:22" x14ac:dyDescent="0.4">
      <c r="A15080" t="str">
        <f>VLOOKUP(B15080,Sheet2!$A$2:$B$3039,2,1)</f>
        <v>문경</v>
      </c>
      <c r="B15080">
        <v>273</v>
      </c>
      <c r="C15080" s="1">
        <v>43263</v>
      </c>
      <c r="D15080">
        <v>19.5</v>
      </c>
      <c r="E15080">
        <v>15.6</v>
      </c>
      <c r="F15080">
        <v>715</v>
      </c>
      <c r="G15080">
        <v>27</v>
      </c>
      <c r="H15080">
        <v>1437</v>
      </c>
      <c r="J15080">
        <v>0.1</v>
      </c>
      <c r="L15080">
        <v>0.2</v>
      </c>
      <c r="N15080">
        <v>0.2</v>
      </c>
      <c r="O15080">
        <v>5.4</v>
      </c>
      <c r="P15080">
        <v>1439</v>
      </c>
      <c r="Q15080">
        <v>2.8</v>
      </c>
      <c r="R15080">
        <v>1558</v>
      </c>
      <c r="S15080">
        <v>1</v>
      </c>
      <c r="T15080">
        <v>66.400000000000006</v>
      </c>
      <c r="U15080">
        <v>14.6</v>
      </c>
      <c r="V15080">
        <v>3.7</v>
      </c>
    </row>
    <row r="15081" spans="1:22" x14ac:dyDescent="0.4">
      <c r="A15081" t="str">
        <f>VLOOKUP(B15081,Sheet2!$A$2:$B$3039,2,1)</f>
        <v>문경</v>
      </c>
      <c r="B15081">
        <v>273</v>
      </c>
      <c r="C15081" s="1">
        <v>43264</v>
      </c>
      <c r="D15081">
        <v>19.600000000000001</v>
      </c>
      <c r="E15081">
        <v>16</v>
      </c>
      <c r="F15081">
        <v>404</v>
      </c>
      <c r="G15081">
        <v>24.3</v>
      </c>
      <c r="H15081">
        <v>1436</v>
      </c>
      <c r="O15081">
        <v>6.1</v>
      </c>
      <c r="P15081">
        <v>2335</v>
      </c>
      <c r="Q15081">
        <v>3.8</v>
      </c>
      <c r="R15081">
        <v>2205</v>
      </c>
      <c r="S15081">
        <v>1.6</v>
      </c>
      <c r="T15081">
        <v>62.3</v>
      </c>
      <c r="U15081">
        <v>14.7</v>
      </c>
      <c r="V15081">
        <v>3.1</v>
      </c>
    </row>
    <row r="15082" spans="1:22" x14ac:dyDescent="0.4">
      <c r="A15082" t="str">
        <f>VLOOKUP(B15082,Sheet2!$A$2:$B$3039,2,1)</f>
        <v>문경</v>
      </c>
      <c r="B15082">
        <v>273</v>
      </c>
      <c r="C15082" s="1">
        <v>43265</v>
      </c>
      <c r="D15082">
        <v>19.100000000000001</v>
      </c>
      <c r="E15082">
        <v>17.3</v>
      </c>
      <c r="F15082">
        <v>512</v>
      </c>
      <c r="G15082">
        <v>22.3</v>
      </c>
      <c r="H15082">
        <v>1625</v>
      </c>
      <c r="J15082">
        <v>0</v>
      </c>
      <c r="L15082">
        <v>0</v>
      </c>
      <c r="N15082">
        <v>0</v>
      </c>
      <c r="O15082">
        <v>7.9</v>
      </c>
      <c r="P15082">
        <v>1826</v>
      </c>
      <c r="Q15082">
        <v>5.0999999999999996</v>
      </c>
      <c r="R15082">
        <v>1646</v>
      </c>
      <c r="S15082">
        <v>2.8</v>
      </c>
      <c r="T15082">
        <v>64.3</v>
      </c>
      <c r="U15082">
        <v>14.7</v>
      </c>
      <c r="V15082">
        <v>0.6</v>
      </c>
    </row>
    <row r="15083" spans="1:22" x14ac:dyDescent="0.4">
      <c r="A15083" t="str">
        <f>VLOOKUP(B15083,Sheet2!$A$2:$B$3039,2,1)</f>
        <v>문경</v>
      </c>
      <c r="B15083">
        <v>273</v>
      </c>
      <c r="C15083" s="1">
        <v>43266</v>
      </c>
      <c r="D15083">
        <v>18.3</v>
      </c>
      <c r="E15083">
        <v>13.2</v>
      </c>
      <c r="F15083">
        <v>2358</v>
      </c>
      <c r="G15083">
        <v>23.8</v>
      </c>
      <c r="H15083">
        <v>1539</v>
      </c>
      <c r="J15083">
        <v>0</v>
      </c>
      <c r="L15083">
        <v>0</v>
      </c>
      <c r="N15083">
        <v>0</v>
      </c>
      <c r="O15083">
        <v>6.9</v>
      </c>
      <c r="P15083">
        <v>1657</v>
      </c>
      <c r="Q15083">
        <v>4.8</v>
      </c>
      <c r="R15083">
        <v>1433</v>
      </c>
      <c r="S15083">
        <v>2.2999999999999998</v>
      </c>
      <c r="T15083">
        <v>59.5</v>
      </c>
      <c r="U15083">
        <v>14.7</v>
      </c>
      <c r="V15083">
        <v>4.5</v>
      </c>
    </row>
    <row r="15084" spans="1:22" x14ac:dyDescent="0.4">
      <c r="A15084" t="str">
        <f>VLOOKUP(B15084,Sheet2!$A$2:$B$3039,2,1)</f>
        <v>문경</v>
      </c>
      <c r="B15084">
        <v>273</v>
      </c>
      <c r="C15084" s="1">
        <v>43267</v>
      </c>
      <c r="D15084">
        <v>17.8</v>
      </c>
      <c r="E15084">
        <v>10.9</v>
      </c>
      <c r="F15084">
        <v>421</v>
      </c>
      <c r="G15084">
        <v>24.9</v>
      </c>
      <c r="H15084">
        <v>1701</v>
      </c>
      <c r="O15084">
        <v>6.7</v>
      </c>
      <c r="P15084">
        <v>1249</v>
      </c>
      <c r="Q15084">
        <v>4</v>
      </c>
      <c r="R15084">
        <v>1525</v>
      </c>
      <c r="S15084">
        <v>1.8</v>
      </c>
      <c r="T15084">
        <v>63.5</v>
      </c>
      <c r="U15084">
        <v>14.7</v>
      </c>
      <c r="V15084">
        <v>8.1999999999999993</v>
      </c>
    </row>
    <row r="15085" spans="1:22" x14ac:dyDescent="0.4">
      <c r="A15085" t="str">
        <f>VLOOKUP(B15085,Sheet2!$A$2:$B$3039,2,1)</f>
        <v>문경</v>
      </c>
      <c r="B15085">
        <v>273</v>
      </c>
      <c r="C15085" s="1">
        <v>43268</v>
      </c>
      <c r="D15085">
        <v>19.399999999999999</v>
      </c>
      <c r="E15085">
        <v>12.1</v>
      </c>
      <c r="F15085">
        <v>509</v>
      </c>
      <c r="G15085">
        <v>26.4</v>
      </c>
      <c r="H15085">
        <v>1545</v>
      </c>
      <c r="O15085">
        <v>4.4000000000000004</v>
      </c>
      <c r="P15085">
        <v>1419</v>
      </c>
      <c r="Q15085">
        <v>2.7</v>
      </c>
      <c r="R15085">
        <v>1424</v>
      </c>
      <c r="S15085">
        <v>1.2</v>
      </c>
      <c r="T15085">
        <v>63.6</v>
      </c>
      <c r="U15085">
        <v>14.7</v>
      </c>
      <c r="V15085">
        <v>4.0999999999999996</v>
      </c>
    </row>
    <row r="15086" spans="1:22" x14ac:dyDescent="0.4">
      <c r="A15086" t="str">
        <f>VLOOKUP(B15086,Sheet2!$A$2:$B$3039,2,1)</f>
        <v>문경</v>
      </c>
      <c r="B15086">
        <v>273</v>
      </c>
      <c r="C15086" s="1">
        <v>43269</v>
      </c>
      <c r="D15086">
        <v>24.4</v>
      </c>
      <c r="E15086">
        <v>16.600000000000001</v>
      </c>
      <c r="F15086">
        <v>525</v>
      </c>
      <c r="G15086">
        <v>32</v>
      </c>
      <c r="H15086">
        <v>1645</v>
      </c>
      <c r="O15086">
        <v>5.5</v>
      </c>
      <c r="P15086">
        <v>1202</v>
      </c>
      <c r="Q15086">
        <v>3.3</v>
      </c>
      <c r="R15086">
        <v>1546</v>
      </c>
      <c r="S15086">
        <v>1.4</v>
      </c>
      <c r="T15086">
        <v>51.3</v>
      </c>
      <c r="U15086">
        <v>14.7</v>
      </c>
      <c r="V15086">
        <v>10.199999999999999</v>
      </c>
    </row>
    <row r="15087" spans="1:22" x14ac:dyDescent="0.4">
      <c r="A15087" t="str">
        <f>VLOOKUP(B15087,Sheet2!$A$2:$B$3039,2,1)</f>
        <v>문경</v>
      </c>
      <c r="B15087">
        <v>273</v>
      </c>
      <c r="C15087" s="1">
        <v>43270</v>
      </c>
      <c r="D15087">
        <v>21.5</v>
      </c>
      <c r="E15087">
        <v>18</v>
      </c>
      <c r="F15087">
        <v>2357</v>
      </c>
      <c r="G15087">
        <v>25.7</v>
      </c>
      <c r="H15087">
        <v>1121</v>
      </c>
      <c r="J15087">
        <v>0.1</v>
      </c>
      <c r="L15087">
        <v>0.2</v>
      </c>
      <c r="N15087">
        <v>0.4</v>
      </c>
      <c r="O15087">
        <v>4.8</v>
      </c>
      <c r="P15087">
        <v>2042</v>
      </c>
      <c r="Q15087">
        <v>2.5</v>
      </c>
      <c r="R15087">
        <v>119</v>
      </c>
      <c r="S15087">
        <v>1.2</v>
      </c>
      <c r="T15087">
        <v>70.3</v>
      </c>
      <c r="U15087">
        <v>14.7</v>
      </c>
      <c r="V15087">
        <v>0</v>
      </c>
    </row>
    <row r="15088" spans="1:22" x14ac:dyDescent="0.4">
      <c r="A15088" t="str">
        <f>VLOOKUP(B15088,Sheet2!$A$2:$B$3039,2,1)</f>
        <v>문경</v>
      </c>
      <c r="B15088">
        <v>273</v>
      </c>
      <c r="C15088" s="1">
        <v>43271</v>
      </c>
      <c r="D15088">
        <v>23.6</v>
      </c>
      <c r="E15088">
        <v>16.5</v>
      </c>
      <c r="F15088">
        <v>528</v>
      </c>
      <c r="G15088">
        <v>29.2</v>
      </c>
      <c r="H15088">
        <v>1606</v>
      </c>
      <c r="O15088">
        <v>8.4</v>
      </c>
      <c r="P15088">
        <v>1109</v>
      </c>
      <c r="Q15088">
        <v>4.4000000000000004</v>
      </c>
      <c r="R15088">
        <v>1343</v>
      </c>
      <c r="S15088">
        <v>2.2999999999999998</v>
      </c>
      <c r="T15088">
        <v>51.5</v>
      </c>
      <c r="U15088">
        <v>14.7</v>
      </c>
      <c r="V15088">
        <v>10.8</v>
      </c>
    </row>
    <row r="15089" spans="1:22" x14ac:dyDescent="0.4">
      <c r="A15089" t="str">
        <f>VLOOKUP(B15089,Sheet2!$A$2:$B$3039,2,1)</f>
        <v>문경</v>
      </c>
      <c r="B15089">
        <v>273</v>
      </c>
      <c r="C15089" s="1">
        <v>43272</v>
      </c>
      <c r="D15089">
        <v>23.2</v>
      </c>
      <c r="E15089">
        <v>17.7</v>
      </c>
      <c r="F15089">
        <v>243</v>
      </c>
      <c r="G15089">
        <v>30</v>
      </c>
      <c r="H15089">
        <v>1549</v>
      </c>
      <c r="O15089">
        <v>10</v>
      </c>
      <c r="P15089">
        <v>1201</v>
      </c>
      <c r="Q15089">
        <v>5.5</v>
      </c>
      <c r="R15089">
        <v>1202</v>
      </c>
      <c r="S15089">
        <v>2.4</v>
      </c>
      <c r="T15089">
        <v>45.4</v>
      </c>
      <c r="U15089">
        <v>14.7</v>
      </c>
      <c r="V15089">
        <v>11.3</v>
      </c>
    </row>
    <row r="15090" spans="1:22" x14ac:dyDescent="0.4">
      <c r="A15090" t="str">
        <f>VLOOKUP(B15090,Sheet2!$A$2:$B$3039,2,1)</f>
        <v>문경</v>
      </c>
      <c r="B15090">
        <v>273</v>
      </c>
      <c r="C15090" s="1">
        <v>43273</v>
      </c>
      <c r="D15090">
        <v>24.8</v>
      </c>
      <c r="E15090">
        <v>16.2</v>
      </c>
      <c r="F15090">
        <v>347</v>
      </c>
      <c r="G15090">
        <v>32.299999999999997</v>
      </c>
      <c r="H15090">
        <v>1423</v>
      </c>
      <c r="O15090">
        <v>8</v>
      </c>
      <c r="P15090">
        <v>531</v>
      </c>
      <c r="Q15090">
        <v>4.0999999999999996</v>
      </c>
      <c r="R15090">
        <v>550</v>
      </c>
      <c r="S15090">
        <v>1.7</v>
      </c>
      <c r="T15090">
        <v>38</v>
      </c>
      <c r="U15090">
        <v>14.7</v>
      </c>
      <c r="V15090">
        <v>9.5</v>
      </c>
    </row>
    <row r="15091" spans="1:22" x14ac:dyDescent="0.4">
      <c r="A15091" t="str">
        <f>VLOOKUP(B15091,Sheet2!$A$2:$B$3039,2,1)</f>
        <v>문경</v>
      </c>
      <c r="B15091">
        <v>273</v>
      </c>
      <c r="C15091" s="1">
        <v>43274</v>
      </c>
      <c r="D15091">
        <v>25.4</v>
      </c>
      <c r="E15091">
        <v>20.100000000000001</v>
      </c>
      <c r="F15091">
        <v>424</v>
      </c>
      <c r="G15091">
        <v>31.9</v>
      </c>
      <c r="H15091">
        <v>1540</v>
      </c>
      <c r="J15091">
        <v>0</v>
      </c>
      <c r="L15091">
        <v>0</v>
      </c>
      <c r="N15091">
        <v>0</v>
      </c>
      <c r="O15091">
        <v>10</v>
      </c>
      <c r="P15091">
        <v>2221</v>
      </c>
      <c r="Q15091">
        <v>5.2</v>
      </c>
      <c r="R15091">
        <v>2228</v>
      </c>
      <c r="S15091">
        <v>2</v>
      </c>
      <c r="T15091">
        <v>38</v>
      </c>
      <c r="U15091">
        <v>14.7</v>
      </c>
      <c r="V15091">
        <v>5.7</v>
      </c>
    </row>
    <row r="15092" spans="1:22" x14ac:dyDescent="0.4">
      <c r="A15092" t="str">
        <f>VLOOKUP(B15092,Sheet2!$A$2:$B$3039,2,1)</f>
        <v>문경</v>
      </c>
      <c r="B15092">
        <v>273</v>
      </c>
      <c r="C15092" s="1">
        <v>43275</v>
      </c>
      <c r="D15092">
        <v>26.5</v>
      </c>
      <c r="E15092">
        <v>19.600000000000001</v>
      </c>
      <c r="F15092">
        <v>252</v>
      </c>
      <c r="G15092">
        <v>33.5</v>
      </c>
      <c r="H15092">
        <v>1500</v>
      </c>
      <c r="O15092">
        <v>10</v>
      </c>
      <c r="P15092">
        <v>1438</v>
      </c>
      <c r="Q15092">
        <v>5.6</v>
      </c>
      <c r="R15092">
        <v>1442</v>
      </c>
      <c r="S15092">
        <v>2.5</v>
      </c>
      <c r="T15092">
        <v>43.1</v>
      </c>
      <c r="U15092">
        <v>14.7</v>
      </c>
      <c r="V15092">
        <v>12.2</v>
      </c>
    </row>
    <row r="15093" spans="1:22" x14ac:dyDescent="0.4">
      <c r="A15093" t="str">
        <f>VLOOKUP(B15093,Sheet2!$A$2:$B$3039,2,1)</f>
        <v>문경</v>
      </c>
      <c r="B15093">
        <v>273</v>
      </c>
      <c r="C15093" s="1">
        <v>43276</v>
      </c>
      <c r="D15093">
        <v>26.1</v>
      </c>
      <c r="E15093">
        <v>20.2</v>
      </c>
      <c r="F15093">
        <v>545</v>
      </c>
      <c r="G15093">
        <v>33.5</v>
      </c>
      <c r="H15093">
        <v>1441</v>
      </c>
      <c r="O15093">
        <v>6.1</v>
      </c>
      <c r="P15093">
        <v>310</v>
      </c>
      <c r="Q15093">
        <v>3.8</v>
      </c>
      <c r="R15093">
        <v>1454</v>
      </c>
      <c r="S15093">
        <v>1.6</v>
      </c>
      <c r="T15093">
        <v>44.4</v>
      </c>
      <c r="U15093">
        <v>14.7</v>
      </c>
      <c r="V15093">
        <v>6.4</v>
      </c>
    </row>
    <row r="15094" spans="1:22" x14ac:dyDescent="0.4">
      <c r="A15094" t="str">
        <f>VLOOKUP(B15094,Sheet2!$A$2:$B$3039,2,1)</f>
        <v>문경</v>
      </c>
      <c r="B15094">
        <v>273</v>
      </c>
      <c r="C15094" s="1">
        <v>43277</v>
      </c>
      <c r="D15094">
        <v>21.3</v>
      </c>
      <c r="E15094">
        <v>19.5</v>
      </c>
      <c r="F15094">
        <v>1102</v>
      </c>
      <c r="G15094">
        <v>22.9</v>
      </c>
      <c r="H15094">
        <v>2359</v>
      </c>
      <c r="J15094">
        <v>12</v>
      </c>
      <c r="K15094">
        <v>1600</v>
      </c>
      <c r="L15094">
        <v>24</v>
      </c>
      <c r="M15094">
        <v>2256</v>
      </c>
      <c r="N15094">
        <v>54.5</v>
      </c>
      <c r="O15094">
        <v>3.9</v>
      </c>
      <c r="P15094">
        <v>858</v>
      </c>
      <c r="Q15094">
        <v>2.5</v>
      </c>
      <c r="R15094">
        <v>902</v>
      </c>
      <c r="S15094">
        <v>0.9</v>
      </c>
      <c r="T15094">
        <v>82.9</v>
      </c>
      <c r="U15094">
        <v>14.7</v>
      </c>
      <c r="V15094">
        <v>0</v>
      </c>
    </row>
    <row r="15095" spans="1:22" x14ac:dyDescent="0.4">
      <c r="A15095" t="str">
        <f>VLOOKUP(B15095,Sheet2!$A$2:$B$3039,2,1)</f>
        <v>문경</v>
      </c>
      <c r="B15095">
        <v>273</v>
      </c>
      <c r="C15095" s="1">
        <v>43278</v>
      </c>
      <c r="D15095">
        <v>25.9</v>
      </c>
      <c r="E15095">
        <v>22</v>
      </c>
      <c r="F15095">
        <v>630</v>
      </c>
      <c r="G15095">
        <v>32</v>
      </c>
      <c r="H15095">
        <v>1626</v>
      </c>
      <c r="J15095">
        <v>0.5</v>
      </c>
      <c r="K15095">
        <v>1</v>
      </c>
      <c r="L15095">
        <v>1.5</v>
      </c>
      <c r="M15095">
        <v>1</v>
      </c>
      <c r="N15095">
        <v>3.5</v>
      </c>
      <c r="O15095">
        <v>7.6</v>
      </c>
      <c r="P15095">
        <v>1133</v>
      </c>
      <c r="Q15095">
        <v>4.3</v>
      </c>
      <c r="R15095">
        <v>320</v>
      </c>
      <c r="S15095">
        <v>1.7</v>
      </c>
      <c r="T15095">
        <v>67.900000000000006</v>
      </c>
      <c r="U15095">
        <v>14.7</v>
      </c>
      <c r="V15095">
        <v>7.2</v>
      </c>
    </row>
    <row r="15096" spans="1:22" x14ac:dyDescent="0.4">
      <c r="A15096" t="str">
        <f>VLOOKUP(B15096,Sheet2!$A$2:$B$3039,2,1)</f>
        <v>문경</v>
      </c>
      <c r="B15096">
        <v>273</v>
      </c>
      <c r="C15096" s="1">
        <v>43279</v>
      </c>
      <c r="D15096">
        <v>23.1</v>
      </c>
      <c r="E15096">
        <v>20.6</v>
      </c>
      <c r="F15096">
        <v>234</v>
      </c>
      <c r="G15096">
        <v>26</v>
      </c>
      <c r="H15096">
        <v>1448</v>
      </c>
      <c r="J15096">
        <v>0</v>
      </c>
      <c r="L15096">
        <v>0</v>
      </c>
      <c r="N15096">
        <v>0</v>
      </c>
      <c r="O15096">
        <v>4.5999999999999996</v>
      </c>
      <c r="P15096">
        <v>1411</v>
      </c>
      <c r="Q15096">
        <v>2.7</v>
      </c>
      <c r="R15096">
        <v>915</v>
      </c>
      <c r="S15096">
        <v>1.3</v>
      </c>
      <c r="T15096">
        <v>80.099999999999994</v>
      </c>
      <c r="U15096">
        <v>14.7</v>
      </c>
      <c r="V15096">
        <v>0</v>
      </c>
    </row>
    <row r="15097" spans="1:22" x14ac:dyDescent="0.4">
      <c r="A15097" t="str">
        <f>VLOOKUP(B15097,Sheet2!$A$2:$B$3039,2,1)</f>
        <v>문경</v>
      </c>
      <c r="B15097">
        <v>273</v>
      </c>
      <c r="C15097" s="1">
        <v>43280</v>
      </c>
      <c r="D15097">
        <v>24.9</v>
      </c>
      <c r="E15097">
        <v>20.8</v>
      </c>
      <c r="F15097">
        <v>540</v>
      </c>
      <c r="G15097">
        <v>31.1</v>
      </c>
      <c r="H15097">
        <v>1710</v>
      </c>
      <c r="J15097">
        <v>0.5</v>
      </c>
      <c r="K15097">
        <v>45</v>
      </c>
      <c r="L15097">
        <v>1</v>
      </c>
      <c r="M15097">
        <v>51</v>
      </c>
      <c r="N15097">
        <v>1</v>
      </c>
      <c r="O15097">
        <v>4.4000000000000004</v>
      </c>
      <c r="P15097">
        <v>1452</v>
      </c>
      <c r="Q15097">
        <v>2.7</v>
      </c>
      <c r="R15097">
        <v>1324</v>
      </c>
      <c r="S15097">
        <v>1</v>
      </c>
      <c r="T15097">
        <v>76.3</v>
      </c>
      <c r="U15097">
        <v>14.6</v>
      </c>
      <c r="V15097">
        <v>4.0999999999999996</v>
      </c>
    </row>
    <row r="15098" spans="1:22" x14ac:dyDescent="0.4">
      <c r="A15098" t="str">
        <f>VLOOKUP(B15098,Sheet2!$A$2:$B$3039,2,1)</f>
        <v>문경</v>
      </c>
      <c r="B15098">
        <v>273</v>
      </c>
      <c r="C15098" s="1">
        <v>43281</v>
      </c>
      <c r="D15098">
        <v>23.5</v>
      </c>
      <c r="E15098">
        <v>21.1</v>
      </c>
      <c r="F15098">
        <v>2353</v>
      </c>
      <c r="G15098">
        <v>25.9</v>
      </c>
      <c r="H15098">
        <v>1353</v>
      </c>
      <c r="J15098">
        <v>0.2</v>
      </c>
      <c r="L15098">
        <v>0.3</v>
      </c>
      <c r="M15098">
        <v>2318</v>
      </c>
      <c r="N15098">
        <v>0.3</v>
      </c>
      <c r="O15098">
        <v>5.4</v>
      </c>
      <c r="P15098">
        <v>1606</v>
      </c>
      <c r="Q15098">
        <v>3.9</v>
      </c>
      <c r="R15098">
        <v>1612</v>
      </c>
      <c r="S15098">
        <v>1.6</v>
      </c>
      <c r="T15098">
        <v>80.599999999999994</v>
      </c>
      <c r="U15098">
        <v>14.6</v>
      </c>
      <c r="V15098">
        <v>0</v>
      </c>
    </row>
    <row r="15099" spans="1:22" x14ac:dyDescent="0.4">
      <c r="A15099" t="str">
        <f>VLOOKUP(B15099,Sheet2!$A$2:$B$3039,2,1)</f>
        <v>문경</v>
      </c>
      <c r="B15099">
        <v>273</v>
      </c>
      <c r="C15099" s="1">
        <v>43282</v>
      </c>
      <c r="D15099">
        <v>20.9</v>
      </c>
      <c r="E15099">
        <v>19.399999999999999</v>
      </c>
      <c r="F15099">
        <v>557</v>
      </c>
      <c r="G15099">
        <v>23</v>
      </c>
      <c r="H15099">
        <v>1532</v>
      </c>
      <c r="J15099">
        <v>3</v>
      </c>
      <c r="K15099">
        <v>709</v>
      </c>
      <c r="L15099">
        <v>8.5</v>
      </c>
      <c r="M15099">
        <v>755</v>
      </c>
      <c r="N15099">
        <v>53</v>
      </c>
      <c r="O15099">
        <v>6.3</v>
      </c>
      <c r="P15099">
        <v>1914</v>
      </c>
      <c r="Q15099">
        <v>2.7</v>
      </c>
      <c r="R15099">
        <v>2055</v>
      </c>
      <c r="S15099">
        <v>0.9</v>
      </c>
      <c r="T15099">
        <v>89.9</v>
      </c>
      <c r="U15099">
        <v>14.6</v>
      </c>
      <c r="V15099">
        <v>0</v>
      </c>
    </row>
    <row r="15100" spans="1:22" x14ac:dyDescent="0.4">
      <c r="A15100" t="str">
        <f>VLOOKUP(B15100,Sheet2!$A$2:$B$3039,2,1)</f>
        <v>문경</v>
      </c>
      <c r="B15100">
        <v>273</v>
      </c>
      <c r="C15100" s="1">
        <v>43283</v>
      </c>
      <c r="D15100">
        <v>21.3</v>
      </c>
      <c r="E15100">
        <v>19.8</v>
      </c>
      <c r="F15100">
        <v>657</v>
      </c>
      <c r="G15100">
        <v>22.3</v>
      </c>
      <c r="H15100">
        <v>1106</v>
      </c>
      <c r="J15100">
        <v>6.5</v>
      </c>
      <c r="K15100">
        <v>636</v>
      </c>
      <c r="L15100">
        <v>13.5</v>
      </c>
      <c r="M15100">
        <v>212</v>
      </c>
      <c r="N15100">
        <v>67</v>
      </c>
      <c r="O15100">
        <v>10.4</v>
      </c>
      <c r="P15100">
        <v>316</v>
      </c>
      <c r="Q15100">
        <v>4.5999999999999996</v>
      </c>
      <c r="R15100">
        <v>359</v>
      </c>
      <c r="S15100">
        <v>1</v>
      </c>
      <c r="T15100">
        <v>90.5</v>
      </c>
      <c r="U15100">
        <v>14.6</v>
      </c>
      <c r="V15100">
        <v>0</v>
      </c>
    </row>
    <row r="15101" spans="1:22" x14ac:dyDescent="0.4">
      <c r="A15101" t="str">
        <f>VLOOKUP(B15101,Sheet2!$A$2:$B$3039,2,1)</f>
        <v>문경</v>
      </c>
      <c r="B15101">
        <v>273</v>
      </c>
      <c r="C15101" s="1">
        <v>43284</v>
      </c>
      <c r="D15101">
        <v>24</v>
      </c>
      <c r="E15101">
        <v>21.6</v>
      </c>
      <c r="F15101">
        <v>2252</v>
      </c>
      <c r="G15101">
        <v>27</v>
      </c>
      <c r="H15101">
        <v>1219</v>
      </c>
      <c r="J15101">
        <v>0.5</v>
      </c>
      <c r="K15101">
        <v>43</v>
      </c>
      <c r="L15101">
        <v>1</v>
      </c>
      <c r="M15101">
        <v>36</v>
      </c>
      <c r="N15101">
        <v>2.5</v>
      </c>
      <c r="O15101">
        <v>8.1999999999999993</v>
      </c>
      <c r="P15101">
        <v>1257</v>
      </c>
      <c r="Q15101">
        <v>4.9000000000000004</v>
      </c>
      <c r="R15101">
        <v>1303</v>
      </c>
      <c r="S15101">
        <v>1.8</v>
      </c>
      <c r="T15101">
        <v>81.900000000000006</v>
      </c>
      <c r="U15101">
        <v>14.6</v>
      </c>
      <c r="V15101">
        <v>0.2</v>
      </c>
    </row>
    <row r="15102" spans="1:22" x14ac:dyDescent="0.4">
      <c r="A15102" t="str">
        <f>VLOOKUP(B15102,Sheet2!$A$2:$B$3039,2,1)</f>
        <v>문경</v>
      </c>
      <c r="B15102">
        <v>273</v>
      </c>
      <c r="C15102" s="1">
        <v>43285</v>
      </c>
      <c r="D15102">
        <v>26.4</v>
      </c>
      <c r="E15102">
        <v>21.8</v>
      </c>
      <c r="F15102">
        <v>1</v>
      </c>
      <c r="G15102">
        <v>33</v>
      </c>
      <c r="H15102">
        <v>1354</v>
      </c>
      <c r="J15102">
        <v>14.5</v>
      </c>
      <c r="K15102">
        <v>1618</v>
      </c>
      <c r="L15102">
        <v>19</v>
      </c>
      <c r="N15102">
        <v>19</v>
      </c>
      <c r="O15102">
        <v>9.4</v>
      </c>
      <c r="P15102">
        <v>625</v>
      </c>
      <c r="Q15102">
        <v>5.8</v>
      </c>
      <c r="R15102">
        <v>518</v>
      </c>
      <c r="S15102">
        <v>2.4</v>
      </c>
      <c r="T15102">
        <v>70.3</v>
      </c>
      <c r="U15102">
        <v>14.6</v>
      </c>
      <c r="V15102">
        <v>6</v>
      </c>
    </row>
    <row r="15103" spans="1:22" x14ac:dyDescent="0.4">
      <c r="A15103" t="str">
        <f>VLOOKUP(B15103,Sheet2!$A$2:$B$3039,2,1)</f>
        <v>문경</v>
      </c>
      <c r="B15103">
        <v>273</v>
      </c>
      <c r="C15103" s="1">
        <v>43286</v>
      </c>
      <c r="D15103">
        <v>22.7</v>
      </c>
      <c r="E15103">
        <v>21.2</v>
      </c>
      <c r="F15103">
        <v>2358</v>
      </c>
      <c r="G15103">
        <v>25.7</v>
      </c>
      <c r="H15103">
        <v>1650</v>
      </c>
      <c r="J15103">
        <v>0.5</v>
      </c>
      <c r="K15103">
        <v>949</v>
      </c>
      <c r="L15103">
        <v>1</v>
      </c>
      <c r="M15103">
        <v>936</v>
      </c>
      <c r="N15103">
        <v>2</v>
      </c>
      <c r="O15103">
        <v>5.8</v>
      </c>
      <c r="P15103">
        <v>1929</v>
      </c>
      <c r="Q15103">
        <v>3.4</v>
      </c>
      <c r="R15103">
        <v>1930</v>
      </c>
      <c r="S15103">
        <v>1</v>
      </c>
      <c r="T15103">
        <v>85.5</v>
      </c>
      <c r="U15103">
        <v>14.6</v>
      </c>
      <c r="V15103">
        <v>0</v>
      </c>
    </row>
    <row r="15104" spans="1:22" x14ac:dyDescent="0.4">
      <c r="A15104" t="str">
        <f>VLOOKUP(B15104,Sheet2!$A$2:$B$3039,2,1)</f>
        <v>문경</v>
      </c>
      <c r="B15104">
        <v>273</v>
      </c>
      <c r="C15104" s="1">
        <v>43287</v>
      </c>
      <c r="D15104">
        <v>21.7</v>
      </c>
      <c r="E15104">
        <v>18.5</v>
      </c>
      <c r="F15104">
        <v>2352</v>
      </c>
      <c r="G15104">
        <v>25.6</v>
      </c>
      <c r="H15104">
        <v>1027</v>
      </c>
      <c r="J15104">
        <v>0</v>
      </c>
      <c r="L15104">
        <v>0</v>
      </c>
      <c r="N15104">
        <v>0</v>
      </c>
      <c r="O15104">
        <v>7.2</v>
      </c>
      <c r="P15104">
        <v>1050</v>
      </c>
      <c r="Q15104">
        <v>4.8</v>
      </c>
      <c r="R15104">
        <v>1056</v>
      </c>
      <c r="S15104">
        <v>1.6</v>
      </c>
      <c r="T15104">
        <v>76.099999999999994</v>
      </c>
      <c r="U15104">
        <v>14.6</v>
      </c>
      <c r="V15104">
        <v>0.3</v>
      </c>
    </row>
    <row r="15105" spans="1:22" x14ac:dyDescent="0.4">
      <c r="A15105" t="str">
        <f>VLOOKUP(B15105,Sheet2!$A$2:$B$3039,2,1)</f>
        <v>문경</v>
      </c>
      <c r="B15105">
        <v>273</v>
      </c>
      <c r="C15105" s="1">
        <v>43288</v>
      </c>
      <c r="D15105">
        <v>20</v>
      </c>
      <c r="E15105">
        <v>14.9</v>
      </c>
      <c r="F15105">
        <v>2400</v>
      </c>
      <c r="G15105">
        <v>26.3</v>
      </c>
      <c r="H15105">
        <v>1526</v>
      </c>
      <c r="O15105">
        <v>7.9</v>
      </c>
      <c r="P15105">
        <v>2057</v>
      </c>
      <c r="Q15105">
        <v>5.2</v>
      </c>
      <c r="R15105">
        <v>2018</v>
      </c>
      <c r="S15105">
        <v>2.1</v>
      </c>
      <c r="T15105">
        <v>69</v>
      </c>
      <c r="U15105">
        <v>14.6</v>
      </c>
      <c r="V15105">
        <v>6.9</v>
      </c>
    </row>
    <row r="15106" spans="1:22" x14ac:dyDescent="0.4">
      <c r="A15106" t="str">
        <f>VLOOKUP(B15106,Sheet2!$A$2:$B$3039,2,1)</f>
        <v>문경</v>
      </c>
      <c r="B15106">
        <v>273</v>
      </c>
      <c r="C15106" s="1">
        <v>43289</v>
      </c>
      <c r="D15106">
        <v>19</v>
      </c>
      <c r="E15106">
        <v>13.4</v>
      </c>
      <c r="F15106">
        <v>436</v>
      </c>
      <c r="G15106">
        <v>23.5</v>
      </c>
      <c r="H15106">
        <v>1621</v>
      </c>
      <c r="O15106">
        <v>6.1</v>
      </c>
      <c r="P15106">
        <v>2147</v>
      </c>
      <c r="Q15106">
        <v>3.5</v>
      </c>
      <c r="R15106">
        <v>2150</v>
      </c>
      <c r="S15106">
        <v>2</v>
      </c>
      <c r="T15106">
        <v>71</v>
      </c>
      <c r="U15106">
        <v>14.6</v>
      </c>
      <c r="V15106">
        <v>0.3</v>
      </c>
    </row>
    <row r="15107" spans="1:22" x14ac:dyDescent="0.4">
      <c r="A15107" t="str">
        <f>VLOOKUP(B15107,Sheet2!$A$2:$B$3039,2,1)</f>
        <v>문경</v>
      </c>
      <c r="B15107">
        <v>273</v>
      </c>
      <c r="C15107" s="1">
        <v>43290</v>
      </c>
      <c r="D15107">
        <v>18.5</v>
      </c>
      <c r="E15107">
        <v>17.5</v>
      </c>
      <c r="F15107">
        <v>347</v>
      </c>
      <c r="G15107">
        <v>19.100000000000001</v>
      </c>
      <c r="H15107">
        <v>1</v>
      </c>
      <c r="J15107">
        <v>3.5</v>
      </c>
      <c r="K15107">
        <v>1326</v>
      </c>
      <c r="L15107">
        <v>8.5</v>
      </c>
      <c r="M15107">
        <v>1241</v>
      </c>
      <c r="N15107">
        <v>30.5</v>
      </c>
      <c r="O15107">
        <v>3.3</v>
      </c>
      <c r="P15107">
        <v>1757</v>
      </c>
      <c r="Q15107">
        <v>2.2999999999999998</v>
      </c>
      <c r="R15107">
        <v>2</v>
      </c>
      <c r="S15107">
        <v>1</v>
      </c>
      <c r="T15107">
        <v>88.5</v>
      </c>
      <c r="U15107">
        <v>14.5</v>
      </c>
      <c r="V15107">
        <v>0</v>
      </c>
    </row>
    <row r="15108" spans="1:22" x14ac:dyDescent="0.4">
      <c r="A15108" t="str">
        <f>VLOOKUP(B15108,Sheet2!$A$2:$B$3039,2,1)</f>
        <v>문경</v>
      </c>
      <c r="B15108">
        <v>273</v>
      </c>
      <c r="C15108" s="1">
        <v>43291</v>
      </c>
      <c r="D15108">
        <v>22.3</v>
      </c>
      <c r="E15108">
        <v>18.5</v>
      </c>
      <c r="F15108">
        <v>5</v>
      </c>
      <c r="G15108">
        <v>26.6</v>
      </c>
      <c r="H15108">
        <v>1727</v>
      </c>
      <c r="J15108">
        <v>0.1</v>
      </c>
      <c r="L15108">
        <v>0.1</v>
      </c>
      <c r="N15108">
        <v>0.2</v>
      </c>
      <c r="O15108">
        <v>3.6</v>
      </c>
      <c r="P15108">
        <v>1245</v>
      </c>
      <c r="Q15108">
        <v>1.9</v>
      </c>
      <c r="R15108">
        <v>1332</v>
      </c>
      <c r="S15108">
        <v>0.8</v>
      </c>
      <c r="T15108">
        <v>85.6</v>
      </c>
      <c r="U15108">
        <v>14.5</v>
      </c>
      <c r="V15108">
        <v>0.1</v>
      </c>
    </row>
    <row r="15109" spans="1:22" x14ac:dyDescent="0.4">
      <c r="A15109" t="str">
        <f>VLOOKUP(B15109,Sheet2!$A$2:$B$3039,2,1)</f>
        <v>문경</v>
      </c>
      <c r="B15109">
        <v>273</v>
      </c>
      <c r="C15109" s="1">
        <v>43292</v>
      </c>
      <c r="D15109">
        <v>26.2</v>
      </c>
      <c r="E15109">
        <v>21.8</v>
      </c>
      <c r="F15109">
        <v>447</v>
      </c>
      <c r="G15109">
        <v>31.9</v>
      </c>
      <c r="H15109">
        <v>1531</v>
      </c>
      <c r="J15109">
        <v>0</v>
      </c>
      <c r="L15109">
        <v>0</v>
      </c>
      <c r="N15109">
        <v>0</v>
      </c>
      <c r="O15109">
        <v>4.4000000000000004</v>
      </c>
      <c r="P15109">
        <v>1654</v>
      </c>
      <c r="Q15109">
        <v>2.5</v>
      </c>
      <c r="R15109">
        <v>1117</v>
      </c>
      <c r="S15109">
        <v>0.9</v>
      </c>
      <c r="T15109">
        <v>80.599999999999994</v>
      </c>
      <c r="U15109">
        <v>14.5</v>
      </c>
      <c r="V15109">
        <v>1.4</v>
      </c>
    </row>
    <row r="15110" spans="1:22" x14ac:dyDescent="0.4">
      <c r="A15110" t="str">
        <f>VLOOKUP(B15110,Sheet2!$A$2:$B$3039,2,1)</f>
        <v>문경</v>
      </c>
      <c r="B15110">
        <v>273</v>
      </c>
      <c r="C15110" s="1">
        <v>43293</v>
      </c>
      <c r="D15110">
        <v>27.6</v>
      </c>
      <c r="E15110">
        <v>22.8</v>
      </c>
      <c r="F15110">
        <v>430</v>
      </c>
      <c r="G15110">
        <v>33.299999999999997</v>
      </c>
      <c r="H15110">
        <v>1539</v>
      </c>
      <c r="O15110">
        <v>7.2</v>
      </c>
      <c r="P15110">
        <v>1053</v>
      </c>
      <c r="Q15110">
        <v>3.7</v>
      </c>
      <c r="R15110">
        <v>1057</v>
      </c>
      <c r="S15110">
        <v>1.3</v>
      </c>
      <c r="T15110">
        <v>72.8</v>
      </c>
      <c r="U15110">
        <v>14.5</v>
      </c>
      <c r="V15110">
        <v>7.4</v>
      </c>
    </row>
    <row r="15111" spans="1:22" x14ac:dyDescent="0.4">
      <c r="A15111" t="str">
        <f>VLOOKUP(B15111,Sheet2!$A$2:$B$3039,2,1)</f>
        <v>문경</v>
      </c>
      <c r="B15111">
        <v>273</v>
      </c>
      <c r="C15111" s="1">
        <v>43294</v>
      </c>
      <c r="D15111">
        <v>28.5</v>
      </c>
      <c r="E15111">
        <v>23.8</v>
      </c>
      <c r="F15111">
        <v>2353</v>
      </c>
      <c r="G15111">
        <v>33.9</v>
      </c>
      <c r="H15111">
        <v>1514</v>
      </c>
      <c r="O15111">
        <v>7.2</v>
      </c>
      <c r="P15111">
        <v>511</v>
      </c>
      <c r="Q15111">
        <v>3.5</v>
      </c>
      <c r="R15111">
        <v>1231</v>
      </c>
      <c r="S15111">
        <v>1.9</v>
      </c>
      <c r="T15111">
        <v>63.9</v>
      </c>
      <c r="U15111">
        <v>14.5</v>
      </c>
      <c r="V15111">
        <v>9.1999999999999993</v>
      </c>
    </row>
    <row r="15112" spans="1:22" x14ac:dyDescent="0.4">
      <c r="A15112" t="str">
        <f>VLOOKUP(B15112,Sheet2!$A$2:$B$3039,2,1)</f>
        <v>문경</v>
      </c>
      <c r="B15112">
        <v>273</v>
      </c>
      <c r="C15112" s="1">
        <v>43295</v>
      </c>
      <c r="D15112">
        <v>28.4</v>
      </c>
      <c r="E15112">
        <v>23.1</v>
      </c>
      <c r="F15112">
        <v>118</v>
      </c>
      <c r="G15112">
        <v>34.700000000000003</v>
      </c>
      <c r="H15112">
        <v>1444</v>
      </c>
      <c r="O15112">
        <v>5.9</v>
      </c>
      <c r="P15112">
        <v>1449</v>
      </c>
      <c r="Q15112">
        <v>3.7</v>
      </c>
      <c r="R15112">
        <v>1610</v>
      </c>
      <c r="S15112">
        <v>1.7</v>
      </c>
      <c r="T15112">
        <v>65.900000000000006</v>
      </c>
      <c r="U15112">
        <v>14.5</v>
      </c>
      <c r="V15112">
        <v>11.6</v>
      </c>
    </row>
    <row r="15113" spans="1:22" x14ac:dyDescent="0.4">
      <c r="A15113" t="str">
        <f>VLOOKUP(B15113,Sheet2!$A$2:$B$3039,2,1)</f>
        <v>문경</v>
      </c>
      <c r="B15113">
        <v>273</v>
      </c>
      <c r="C15113" s="1">
        <v>43296</v>
      </c>
      <c r="D15113">
        <v>28.8</v>
      </c>
      <c r="E15113">
        <v>23.3</v>
      </c>
      <c r="F15113">
        <v>448</v>
      </c>
      <c r="G15113">
        <v>34.9</v>
      </c>
      <c r="H15113">
        <v>1453</v>
      </c>
      <c r="O15113">
        <v>6.6</v>
      </c>
      <c r="P15113">
        <v>317</v>
      </c>
      <c r="Q15113">
        <v>3.7</v>
      </c>
      <c r="R15113">
        <v>324</v>
      </c>
      <c r="S15113">
        <v>1.7</v>
      </c>
      <c r="T15113">
        <v>61.9</v>
      </c>
      <c r="U15113">
        <v>14.4</v>
      </c>
      <c r="V15113">
        <v>12.6</v>
      </c>
    </row>
    <row r="15114" spans="1:22" x14ac:dyDescent="0.4">
      <c r="A15114" t="str">
        <f>VLOOKUP(B15114,Sheet2!$A$2:$B$3039,2,1)</f>
        <v>문경</v>
      </c>
      <c r="B15114">
        <v>273</v>
      </c>
      <c r="C15114" s="1">
        <v>43297</v>
      </c>
      <c r="D15114">
        <v>28.9</v>
      </c>
      <c r="E15114">
        <v>22.5</v>
      </c>
      <c r="F15114">
        <v>514</v>
      </c>
      <c r="G15114">
        <v>35.299999999999997</v>
      </c>
      <c r="H15114">
        <v>1451</v>
      </c>
      <c r="O15114">
        <v>6.2</v>
      </c>
      <c r="P15114">
        <v>1656</v>
      </c>
      <c r="Q15114">
        <v>3.4</v>
      </c>
      <c r="R15114">
        <v>1656</v>
      </c>
      <c r="S15114">
        <v>1.5</v>
      </c>
      <c r="T15114">
        <v>63.3</v>
      </c>
      <c r="U15114">
        <v>14.4</v>
      </c>
      <c r="V15114">
        <v>11.3</v>
      </c>
    </row>
    <row r="15115" spans="1:22" x14ac:dyDescent="0.4">
      <c r="A15115" t="str">
        <f>VLOOKUP(B15115,Sheet2!$A$2:$B$3039,2,1)</f>
        <v>문경</v>
      </c>
      <c r="B15115">
        <v>273</v>
      </c>
      <c r="C15115" s="1">
        <v>43298</v>
      </c>
      <c r="D15115">
        <v>28.6</v>
      </c>
      <c r="E15115">
        <v>23</v>
      </c>
      <c r="F15115">
        <v>558</v>
      </c>
      <c r="G15115">
        <v>34.799999999999997</v>
      </c>
      <c r="H15115">
        <v>1338</v>
      </c>
      <c r="O15115">
        <v>7</v>
      </c>
      <c r="P15115">
        <v>2238</v>
      </c>
      <c r="Q15115">
        <v>3.3</v>
      </c>
      <c r="R15115">
        <v>2252</v>
      </c>
      <c r="S15115">
        <v>1.6</v>
      </c>
      <c r="T15115">
        <v>62.3</v>
      </c>
      <c r="U15115">
        <v>14.4</v>
      </c>
      <c r="V15115">
        <v>11.7</v>
      </c>
    </row>
    <row r="15116" spans="1:22" x14ac:dyDescent="0.4">
      <c r="A15116" t="str">
        <f>VLOOKUP(B15116,Sheet2!$A$2:$B$3039,2,1)</f>
        <v>문경</v>
      </c>
      <c r="B15116">
        <v>273</v>
      </c>
      <c r="C15116" s="1">
        <v>43299</v>
      </c>
      <c r="D15116">
        <v>28.6</v>
      </c>
      <c r="E15116">
        <v>22.7</v>
      </c>
      <c r="F15116">
        <v>328</v>
      </c>
      <c r="G15116">
        <v>34.700000000000003</v>
      </c>
      <c r="H15116">
        <v>1540</v>
      </c>
      <c r="O15116">
        <v>6.5</v>
      </c>
      <c r="P15116">
        <v>2349</v>
      </c>
      <c r="Q15116">
        <v>3.4</v>
      </c>
      <c r="R15116">
        <v>1426</v>
      </c>
      <c r="S15116">
        <v>1.5</v>
      </c>
      <c r="T15116">
        <v>62.3</v>
      </c>
      <c r="U15116">
        <v>14.4</v>
      </c>
      <c r="V15116">
        <v>11.6</v>
      </c>
    </row>
    <row r="15117" spans="1:22" x14ac:dyDescent="0.4">
      <c r="A15117" t="str">
        <f>VLOOKUP(B15117,Sheet2!$A$2:$B$3039,2,1)</f>
        <v>문경</v>
      </c>
      <c r="B15117">
        <v>273</v>
      </c>
      <c r="C15117" s="1">
        <v>43300</v>
      </c>
      <c r="D15117">
        <v>29.1</v>
      </c>
      <c r="E15117">
        <v>23.2</v>
      </c>
      <c r="F15117">
        <v>549</v>
      </c>
      <c r="G15117">
        <v>35.5</v>
      </c>
      <c r="H15117">
        <v>1423</v>
      </c>
      <c r="O15117">
        <v>6.8</v>
      </c>
      <c r="P15117">
        <v>1608</v>
      </c>
      <c r="Q15117">
        <v>3.2</v>
      </c>
      <c r="R15117">
        <v>1612</v>
      </c>
      <c r="S15117">
        <v>1.4</v>
      </c>
      <c r="T15117">
        <v>60.9</v>
      </c>
      <c r="U15117">
        <v>14.4</v>
      </c>
      <c r="V15117">
        <v>11.9</v>
      </c>
    </row>
    <row r="15118" spans="1:22" x14ac:dyDescent="0.4">
      <c r="A15118" t="str">
        <f>VLOOKUP(B15118,Sheet2!$A$2:$B$3039,2,1)</f>
        <v>문경</v>
      </c>
      <c r="B15118">
        <v>273</v>
      </c>
      <c r="C15118" s="1">
        <v>43301</v>
      </c>
      <c r="D15118">
        <v>28.3</v>
      </c>
      <c r="E15118">
        <v>22</v>
      </c>
      <c r="F15118">
        <v>533</v>
      </c>
      <c r="G15118">
        <v>36</v>
      </c>
      <c r="H15118">
        <v>1510</v>
      </c>
      <c r="O15118">
        <v>5</v>
      </c>
      <c r="P15118">
        <v>1323</v>
      </c>
      <c r="Q15118">
        <v>3.2</v>
      </c>
      <c r="R15118">
        <v>1105</v>
      </c>
      <c r="S15118">
        <v>1.3</v>
      </c>
      <c r="T15118">
        <v>69</v>
      </c>
      <c r="U15118">
        <v>14.3</v>
      </c>
      <c r="V15118">
        <v>10.6</v>
      </c>
    </row>
    <row r="15119" spans="1:22" x14ac:dyDescent="0.4">
      <c r="A15119" t="str">
        <f>VLOOKUP(B15119,Sheet2!$A$2:$B$3039,2,1)</f>
        <v>문경</v>
      </c>
      <c r="B15119">
        <v>273</v>
      </c>
      <c r="C15119" s="1">
        <v>43302</v>
      </c>
      <c r="D15119">
        <v>29.4</v>
      </c>
      <c r="E15119">
        <v>22.9</v>
      </c>
      <c r="F15119">
        <v>512</v>
      </c>
      <c r="G15119">
        <v>36.299999999999997</v>
      </c>
      <c r="H15119">
        <v>1515</v>
      </c>
      <c r="O15119">
        <v>5.3</v>
      </c>
      <c r="P15119">
        <v>1438</v>
      </c>
      <c r="Q15119">
        <v>3.3</v>
      </c>
      <c r="R15119">
        <v>1141</v>
      </c>
      <c r="S15119">
        <v>1.5</v>
      </c>
      <c r="T15119">
        <v>67</v>
      </c>
      <c r="U15119">
        <v>14.3</v>
      </c>
      <c r="V15119">
        <v>11.6</v>
      </c>
    </row>
    <row r="15120" spans="1:22" x14ac:dyDescent="0.4">
      <c r="A15120" t="str">
        <f>VLOOKUP(B15120,Sheet2!$A$2:$B$3039,2,1)</f>
        <v>문경</v>
      </c>
      <c r="B15120">
        <v>273</v>
      </c>
      <c r="C15120" s="1">
        <v>43303</v>
      </c>
      <c r="D15120">
        <v>29.2</v>
      </c>
      <c r="E15120">
        <v>23.3</v>
      </c>
      <c r="F15120">
        <v>511</v>
      </c>
      <c r="G15120">
        <v>36.1</v>
      </c>
      <c r="H15120">
        <v>1439</v>
      </c>
      <c r="O15120">
        <v>6</v>
      </c>
      <c r="P15120">
        <v>1650</v>
      </c>
      <c r="Q15120">
        <v>3.5</v>
      </c>
      <c r="R15120">
        <v>1656</v>
      </c>
      <c r="S15120">
        <v>1.5</v>
      </c>
      <c r="T15120">
        <v>67.3</v>
      </c>
      <c r="U15120">
        <v>14.3</v>
      </c>
      <c r="V15120">
        <v>10.5</v>
      </c>
    </row>
    <row r="15121" spans="1:22" x14ac:dyDescent="0.4">
      <c r="A15121" t="str">
        <f>VLOOKUP(B15121,Sheet2!$A$2:$B$3039,2,1)</f>
        <v>문경</v>
      </c>
      <c r="B15121">
        <v>273</v>
      </c>
      <c r="C15121" s="1">
        <v>43304</v>
      </c>
      <c r="D15121">
        <v>29.9</v>
      </c>
      <c r="E15121">
        <v>24.5</v>
      </c>
      <c r="F15121">
        <v>313</v>
      </c>
      <c r="G15121">
        <v>36.5</v>
      </c>
      <c r="H15121">
        <v>1615</v>
      </c>
      <c r="O15121">
        <v>6</v>
      </c>
      <c r="P15121">
        <v>1038</v>
      </c>
      <c r="Q15121">
        <v>3.2</v>
      </c>
      <c r="R15121">
        <v>1258</v>
      </c>
      <c r="S15121">
        <v>1.2</v>
      </c>
      <c r="T15121">
        <v>62.8</v>
      </c>
      <c r="U15121">
        <v>14.3</v>
      </c>
      <c r="V15121">
        <v>10.6</v>
      </c>
    </row>
    <row r="15122" spans="1:22" x14ac:dyDescent="0.4">
      <c r="A15122" t="str">
        <f>VLOOKUP(B15122,Sheet2!$A$2:$B$3039,2,1)</f>
        <v>문경</v>
      </c>
      <c r="B15122">
        <v>273</v>
      </c>
      <c r="C15122" s="1">
        <v>43305</v>
      </c>
      <c r="D15122">
        <v>29.7</v>
      </c>
      <c r="E15122">
        <v>23.6</v>
      </c>
      <c r="F15122">
        <v>526</v>
      </c>
      <c r="G15122">
        <v>37.200000000000003</v>
      </c>
      <c r="H15122">
        <v>1613</v>
      </c>
      <c r="O15122">
        <v>5.4</v>
      </c>
      <c r="P15122">
        <v>1103</v>
      </c>
      <c r="Q15122">
        <v>3.1</v>
      </c>
      <c r="R15122">
        <v>1325</v>
      </c>
      <c r="S15122">
        <v>1.2</v>
      </c>
      <c r="T15122">
        <v>63.1</v>
      </c>
      <c r="U15122">
        <v>14.2</v>
      </c>
      <c r="V15122">
        <v>12.5</v>
      </c>
    </row>
    <row r="15123" spans="1:22" x14ac:dyDescent="0.4">
      <c r="A15123" t="str">
        <f>VLOOKUP(B15123,Sheet2!$A$2:$B$3039,2,1)</f>
        <v>문경</v>
      </c>
      <c r="B15123">
        <v>273</v>
      </c>
      <c r="C15123" s="1">
        <v>43306</v>
      </c>
      <c r="D15123">
        <v>30.3</v>
      </c>
      <c r="E15123">
        <v>25.3</v>
      </c>
      <c r="F15123">
        <v>232</v>
      </c>
      <c r="G15123">
        <v>36.4</v>
      </c>
      <c r="H15123">
        <v>1420</v>
      </c>
      <c r="O15123">
        <v>6</v>
      </c>
      <c r="P15123">
        <v>1120</v>
      </c>
      <c r="Q15123">
        <v>3.1</v>
      </c>
      <c r="R15123">
        <v>1100</v>
      </c>
      <c r="S15123">
        <v>1.5</v>
      </c>
      <c r="T15123">
        <v>61.4</v>
      </c>
      <c r="U15123">
        <v>14.2</v>
      </c>
      <c r="V15123">
        <v>10.1</v>
      </c>
    </row>
    <row r="15124" spans="1:22" x14ac:dyDescent="0.4">
      <c r="A15124" t="str">
        <f>VLOOKUP(B15124,Sheet2!$A$2:$B$3039,2,1)</f>
        <v>문경</v>
      </c>
      <c r="B15124">
        <v>273</v>
      </c>
      <c r="C15124" s="1">
        <v>43307</v>
      </c>
      <c r="D15124">
        <v>30.6</v>
      </c>
      <c r="E15124">
        <v>24.8</v>
      </c>
      <c r="F15124">
        <v>522</v>
      </c>
      <c r="G15124">
        <v>36.9</v>
      </c>
      <c r="H15124">
        <v>1323</v>
      </c>
      <c r="O15124">
        <v>6.7</v>
      </c>
      <c r="P15124">
        <v>1332</v>
      </c>
      <c r="Q15124">
        <v>3.5</v>
      </c>
      <c r="R15124">
        <v>1341</v>
      </c>
      <c r="S15124">
        <v>1.5</v>
      </c>
      <c r="T15124">
        <v>57.9</v>
      </c>
      <c r="U15124">
        <v>14.2</v>
      </c>
      <c r="V15124">
        <v>11.1</v>
      </c>
    </row>
    <row r="15125" spans="1:22" x14ac:dyDescent="0.4">
      <c r="A15125" t="str">
        <f>VLOOKUP(B15125,Sheet2!$A$2:$B$3039,2,1)</f>
        <v>문경</v>
      </c>
      <c r="B15125">
        <v>273</v>
      </c>
      <c r="C15125" s="1">
        <v>43308</v>
      </c>
      <c r="D15125">
        <v>30.9</v>
      </c>
      <c r="E15125">
        <v>25.2</v>
      </c>
      <c r="F15125">
        <v>403</v>
      </c>
      <c r="G15125">
        <v>37.799999999999997</v>
      </c>
      <c r="H15125">
        <v>1308</v>
      </c>
      <c r="J15125">
        <v>0</v>
      </c>
      <c r="L15125">
        <v>0</v>
      </c>
      <c r="N15125">
        <v>0</v>
      </c>
      <c r="O15125">
        <v>5.6</v>
      </c>
      <c r="P15125">
        <v>2023</v>
      </c>
      <c r="Q15125">
        <v>3</v>
      </c>
      <c r="R15125">
        <v>2027</v>
      </c>
      <c r="S15125">
        <v>1.3</v>
      </c>
      <c r="T15125">
        <v>61.8</v>
      </c>
      <c r="U15125">
        <v>14.2</v>
      </c>
      <c r="V15125">
        <v>9.1</v>
      </c>
    </row>
    <row r="15126" spans="1:22" x14ac:dyDescent="0.4">
      <c r="A15126" t="str">
        <f>VLOOKUP(B15126,Sheet2!$A$2:$B$3039,2,1)</f>
        <v>문경</v>
      </c>
      <c r="B15126">
        <v>273</v>
      </c>
      <c r="C15126" s="1">
        <v>43309</v>
      </c>
      <c r="D15126">
        <v>28.2</v>
      </c>
      <c r="E15126">
        <v>24.6</v>
      </c>
      <c r="F15126">
        <v>2355</v>
      </c>
      <c r="G15126">
        <v>34.299999999999997</v>
      </c>
      <c r="H15126">
        <v>1241</v>
      </c>
      <c r="J15126">
        <v>0</v>
      </c>
      <c r="L15126">
        <v>0</v>
      </c>
      <c r="N15126">
        <v>0</v>
      </c>
      <c r="O15126">
        <v>5.2</v>
      </c>
      <c r="P15126">
        <v>1404</v>
      </c>
      <c r="Q15126">
        <v>3.1</v>
      </c>
      <c r="R15126">
        <v>1225</v>
      </c>
      <c r="S15126">
        <v>1.3</v>
      </c>
      <c r="T15126">
        <v>72.5</v>
      </c>
      <c r="U15126">
        <v>14.1</v>
      </c>
      <c r="V15126">
        <v>2.4</v>
      </c>
    </row>
    <row r="15127" spans="1:22" x14ac:dyDescent="0.4">
      <c r="A15127" t="str">
        <f>VLOOKUP(B15127,Sheet2!$A$2:$B$3039,2,1)</f>
        <v>문경</v>
      </c>
      <c r="B15127">
        <v>273</v>
      </c>
      <c r="C15127" s="1">
        <v>43310</v>
      </c>
      <c r="D15127">
        <v>29.4</v>
      </c>
      <c r="E15127">
        <v>23.8</v>
      </c>
      <c r="F15127">
        <v>125</v>
      </c>
      <c r="G15127">
        <v>36.6</v>
      </c>
      <c r="H15127">
        <v>1554</v>
      </c>
      <c r="O15127">
        <v>7.9</v>
      </c>
      <c r="P15127">
        <v>505</v>
      </c>
      <c r="Q15127">
        <v>4.0999999999999996</v>
      </c>
      <c r="R15127">
        <v>1418</v>
      </c>
      <c r="S15127">
        <v>1.6</v>
      </c>
      <c r="T15127">
        <v>54.3</v>
      </c>
      <c r="U15127">
        <v>14.1</v>
      </c>
      <c r="V15127">
        <v>10.4</v>
      </c>
    </row>
    <row r="15128" spans="1:22" x14ac:dyDescent="0.4">
      <c r="A15128" t="str">
        <f>VLOOKUP(B15128,Sheet2!$A$2:$B$3039,2,1)</f>
        <v>문경</v>
      </c>
      <c r="B15128">
        <v>273</v>
      </c>
      <c r="C15128" s="1">
        <v>43311</v>
      </c>
      <c r="D15128">
        <v>28.5</v>
      </c>
      <c r="E15128">
        <v>23.3</v>
      </c>
      <c r="F15128">
        <v>411</v>
      </c>
      <c r="G15128">
        <v>35</v>
      </c>
      <c r="H15128">
        <v>1503</v>
      </c>
      <c r="O15128">
        <v>6.8</v>
      </c>
      <c r="P15128">
        <v>1831</v>
      </c>
      <c r="Q15128">
        <v>4.4000000000000004</v>
      </c>
      <c r="R15128">
        <v>1834</v>
      </c>
      <c r="S15128">
        <v>1.8</v>
      </c>
      <c r="T15128">
        <v>60.1</v>
      </c>
      <c r="U15128">
        <v>14.1</v>
      </c>
      <c r="V15128">
        <v>7.8</v>
      </c>
    </row>
    <row r="15129" spans="1:22" x14ac:dyDescent="0.4">
      <c r="A15129" t="str">
        <f>VLOOKUP(B15129,Sheet2!$A$2:$B$3039,2,1)</f>
        <v>문경</v>
      </c>
      <c r="B15129">
        <v>273</v>
      </c>
      <c r="C15129" s="1">
        <v>43312</v>
      </c>
      <c r="D15129">
        <v>28.6</v>
      </c>
      <c r="E15129">
        <v>21.4</v>
      </c>
      <c r="F15129">
        <v>510</v>
      </c>
      <c r="G15129">
        <v>36.5</v>
      </c>
      <c r="H15129">
        <v>1551</v>
      </c>
      <c r="O15129">
        <v>5</v>
      </c>
      <c r="P15129">
        <v>1146</v>
      </c>
      <c r="Q15129">
        <v>3</v>
      </c>
      <c r="R15129">
        <v>1224</v>
      </c>
      <c r="S15129">
        <v>1.4</v>
      </c>
      <c r="T15129">
        <v>59</v>
      </c>
      <c r="U15129">
        <v>14.1</v>
      </c>
      <c r="V15129">
        <v>10.9</v>
      </c>
    </row>
    <row r="15130" spans="1:22" x14ac:dyDescent="0.4">
      <c r="A15130" t="str">
        <f>VLOOKUP(B15130,Sheet2!$A$2:$B$3039,2,1)</f>
        <v>문경</v>
      </c>
      <c r="B15130">
        <v>273</v>
      </c>
      <c r="C15130" s="1">
        <v>43313</v>
      </c>
      <c r="D15130">
        <v>29.4</v>
      </c>
      <c r="E15130">
        <v>21.7</v>
      </c>
      <c r="F15130">
        <v>516</v>
      </c>
      <c r="G15130">
        <v>37.799999999999997</v>
      </c>
      <c r="H15130">
        <v>1605</v>
      </c>
      <c r="O15130">
        <v>6.5</v>
      </c>
      <c r="P15130">
        <v>1927</v>
      </c>
      <c r="Q15130">
        <v>3.5</v>
      </c>
      <c r="R15130">
        <v>1934</v>
      </c>
      <c r="S15130">
        <v>1.3</v>
      </c>
      <c r="T15130">
        <v>55.6</v>
      </c>
      <c r="U15130">
        <v>14</v>
      </c>
      <c r="V15130">
        <v>12.2</v>
      </c>
    </row>
    <row r="15131" spans="1:22" x14ac:dyDescent="0.4">
      <c r="A15131" t="str">
        <f>VLOOKUP(B15131,Sheet2!$A$2:$B$3039,2,1)</f>
        <v>문경</v>
      </c>
      <c r="B15131">
        <v>273</v>
      </c>
      <c r="C15131" s="1">
        <v>43314</v>
      </c>
      <c r="D15131">
        <v>29.5</v>
      </c>
      <c r="E15131">
        <v>21.9</v>
      </c>
      <c r="F15131">
        <v>535</v>
      </c>
      <c r="G15131">
        <v>37.4</v>
      </c>
      <c r="H15131">
        <v>1530</v>
      </c>
      <c r="O15131">
        <v>5.0999999999999996</v>
      </c>
      <c r="P15131">
        <v>1219</v>
      </c>
      <c r="Q15131">
        <v>2.9</v>
      </c>
      <c r="R15131">
        <v>1352</v>
      </c>
      <c r="S15131">
        <v>1.2</v>
      </c>
      <c r="T15131">
        <v>56.5</v>
      </c>
      <c r="U15131">
        <v>14</v>
      </c>
      <c r="V15131">
        <v>12.2</v>
      </c>
    </row>
    <row r="15132" spans="1:22" x14ac:dyDescent="0.4">
      <c r="A15132" t="str">
        <f>VLOOKUP(B15132,Sheet2!$A$2:$B$3039,2,1)</f>
        <v>문경</v>
      </c>
      <c r="B15132">
        <v>273</v>
      </c>
      <c r="C15132" s="1">
        <v>43315</v>
      </c>
      <c r="D15132">
        <v>29.8</v>
      </c>
      <c r="E15132">
        <v>23.6</v>
      </c>
      <c r="F15132">
        <v>537</v>
      </c>
      <c r="G15132">
        <v>37.299999999999997</v>
      </c>
      <c r="H15132">
        <v>1519</v>
      </c>
      <c r="O15132">
        <v>5.6</v>
      </c>
      <c r="P15132">
        <v>1430</v>
      </c>
      <c r="Q15132">
        <v>3.5</v>
      </c>
      <c r="R15132">
        <v>1337</v>
      </c>
      <c r="S15132">
        <v>1.5</v>
      </c>
      <c r="T15132">
        <v>58.3</v>
      </c>
      <c r="U15132">
        <v>14</v>
      </c>
      <c r="V15132">
        <v>12.1</v>
      </c>
    </row>
    <row r="15133" spans="1:22" x14ac:dyDescent="0.4">
      <c r="A15133" t="str">
        <f>VLOOKUP(B15133,Sheet2!$A$2:$B$3039,2,1)</f>
        <v>문경</v>
      </c>
      <c r="B15133">
        <v>273</v>
      </c>
      <c r="C15133" s="1">
        <v>43316</v>
      </c>
      <c r="D15133">
        <v>31.1</v>
      </c>
      <c r="E15133">
        <v>25.8</v>
      </c>
      <c r="F15133">
        <v>507</v>
      </c>
      <c r="G15133">
        <v>37.5</v>
      </c>
      <c r="H15133">
        <v>1348</v>
      </c>
      <c r="O15133">
        <v>9.9</v>
      </c>
      <c r="P15133">
        <v>1714</v>
      </c>
      <c r="Q15133">
        <v>6.1</v>
      </c>
      <c r="R15133">
        <v>1722</v>
      </c>
      <c r="S15133">
        <v>2.2999999999999998</v>
      </c>
      <c r="T15133">
        <v>54.6</v>
      </c>
      <c r="U15133">
        <v>13.9</v>
      </c>
      <c r="V15133">
        <v>11.3</v>
      </c>
    </row>
    <row r="15134" spans="1:22" x14ac:dyDescent="0.4">
      <c r="A15134" t="str">
        <f>VLOOKUP(B15134,Sheet2!$A$2:$B$3039,2,1)</f>
        <v>문경</v>
      </c>
      <c r="B15134">
        <v>273</v>
      </c>
      <c r="C15134" s="1">
        <v>43317</v>
      </c>
      <c r="D15134">
        <v>29.9</v>
      </c>
      <c r="E15134">
        <v>26.1</v>
      </c>
      <c r="F15134">
        <v>410</v>
      </c>
      <c r="G15134">
        <v>34.9</v>
      </c>
      <c r="H15134">
        <v>1549</v>
      </c>
      <c r="J15134">
        <v>0</v>
      </c>
      <c r="L15134">
        <v>0</v>
      </c>
      <c r="N15134">
        <v>0</v>
      </c>
      <c r="O15134">
        <v>9.6</v>
      </c>
      <c r="P15134">
        <v>1257</v>
      </c>
      <c r="Q15134">
        <v>4.3</v>
      </c>
      <c r="R15134">
        <v>2046</v>
      </c>
      <c r="S15134">
        <v>2</v>
      </c>
      <c r="T15134">
        <v>57.5</v>
      </c>
      <c r="U15134">
        <v>13.9</v>
      </c>
      <c r="V15134">
        <v>3.5</v>
      </c>
    </row>
    <row r="15135" spans="1:22" x14ac:dyDescent="0.4">
      <c r="A15135" t="str">
        <f>VLOOKUP(B15135,Sheet2!$A$2:$B$3039,2,1)</f>
        <v>문경</v>
      </c>
      <c r="B15135">
        <v>273</v>
      </c>
      <c r="C15135" s="1">
        <v>43318</v>
      </c>
      <c r="D15135">
        <v>29.5</v>
      </c>
      <c r="E15135">
        <v>26.2</v>
      </c>
      <c r="F15135">
        <v>524</v>
      </c>
      <c r="G15135">
        <v>35</v>
      </c>
      <c r="H15135">
        <v>1356</v>
      </c>
      <c r="J15135">
        <v>0</v>
      </c>
      <c r="L15135">
        <v>0</v>
      </c>
      <c r="N15135">
        <v>0</v>
      </c>
      <c r="O15135">
        <v>7</v>
      </c>
      <c r="P15135">
        <v>12</v>
      </c>
      <c r="Q15135">
        <v>4.0999999999999996</v>
      </c>
      <c r="R15135">
        <v>17</v>
      </c>
      <c r="S15135">
        <v>1.7</v>
      </c>
      <c r="T15135">
        <v>64.099999999999994</v>
      </c>
      <c r="U15135">
        <v>13.9</v>
      </c>
      <c r="V15135">
        <v>3.9</v>
      </c>
    </row>
    <row r="15136" spans="1:22" x14ac:dyDescent="0.4">
      <c r="A15136" t="str">
        <f>VLOOKUP(B15136,Sheet2!$A$2:$B$3039,2,1)</f>
        <v>문경</v>
      </c>
      <c r="B15136">
        <v>273</v>
      </c>
      <c r="C15136" s="1">
        <v>43319</v>
      </c>
      <c r="D15136">
        <v>28.5</v>
      </c>
      <c r="E15136">
        <v>25.5</v>
      </c>
      <c r="F15136">
        <v>526</v>
      </c>
      <c r="G15136">
        <v>34</v>
      </c>
      <c r="H15136">
        <v>1614</v>
      </c>
      <c r="J15136">
        <v>0</v>
      </c>
      <c r="L15136">
        <v>0</v>
      </c>
      <c r="N15136">
        <v>0</v>
      </c>
      <c r="O15136">
        <v>5.6</v>
      </c>
      <c r="P15136">
        <v>1547</v>
      </c>
      <c r="Q15136">
        <v>2.9</v>
      </c>
      <c r="R15136">
        <v>410</v>
      </c>
      <c r="S15136">
        <v>1.5</v>
      </c>
      <c r="T15136">
        <v>64.8</v>
      </c>
      <c r="U15136">
        <v>13.8</v>
      </c>
      <c r="V15136">
        <v>5</v>
      </c>
    </row>
    <row r="15137" spans="1:22" x14ac:dyDescent="0.4">
      <c r="A15137" t="str">
        <f>VLOOKUP(B15137,Sheet2!$A$2:$B$3039,2,1)</f>
        <v>문경</v>
      </c>
      <c r="B15137">
        <v>273</v>
      </c>
      <c r="C15137" s="1">
        <v>43320</v>
      </c>
      <c r="D15137">
        <v>29</v>
      </c>
      <c r="E15137">
        <v>22.8</v>
      </c>
      <c r="F15137">
        <v>510</v>
      </c>
      <c r="G15137">
        <v>36.5</v>
      </c>
      <c r="H15137">
        <v>1343</v>
      </c>
      <c r="O15137">
        <v>7.7</v>
      </c>
      <c r="P15137">
        <v>1616</v>
      </c>
      <c r="Q15137">
        <v>4</v>
      </c>
      <c r="R15137">
        <v>1731</v>
      </c>
      <c r="S15137">
        <v>1.5</v>
      </c>
      <c r="T15137">
        <v>63.1</v>
      </c>
      <c r="U15137">
        <v>13.8</v>
      </c>
      <c r="V15137">
        <v>9.1999999999999993</v>
      </c>
    </row>
    <row r="15138" spans="1:22" x14ac:dyDescent="0.4">
      <c r="A15138" t="str">
        <f>VLOOKUP(B15138,Sheet2!$A$2:$B$3039,2,1)</f>
        <v>문경</v>
      </c>
      <c r="B15138">
        <v>273</v>
      </c>
      <c r="C15138" s="1">
        <v>43321</v>
      </c>
      <c r="D15138">
        <v>28.8</v>
      </c>
      <c r="E15138">
        <v>23.5</v>
      </c>
      <c r="F15138">
        <v>503</v>
      </c>
      <c r="G15138">
        <v>35.799999999999997</v>
      </c>
      <c r="H15138">
        <v>1603</v>
      </c>
      <c r="J15138">
        <v>1</v>
      </c>
      <c r="K15138">
        <v>2233</v>
      </c>
      <c r="L15138">
        <v>1.5</v>
      </c>
      <c r="M15138">
        <v>2227</v>
      </c>
      <c r="N15138">
        <v>1.5</v>
      </c>
      <c r="O15138">
        <v>6.7</v>
      </c>
      <c r="P15138">
        <v>1548</v>
      </c>
      <c r="Q15138">
        <v>3.7</v>
      </c>
      <c r="R15138">
        <v>1321</v>
      </c>
      <c r="S15138">
        <v>1.5</v>
      </c>
      <c r="T15138">
        <v>65.099999999999994</v>
      </c>
      <c r="U15138">
        <v>13.8</v>
      </c>
      <c r="V15138">
        <v>4.7</v>
      </c>
    </row>
    <row r="15139" spans="1:22" x14ac:dyDescent="0.4">
      <c r="A15139" t="str">
        <f>VLOOKUP(B15139,Sheet2!$A$2:$B$3039,2,1)</f>
        <v>문경</v>
      </c>
      <c r="B15139">
        <v>273</v>
      </c>
      <c r="C15139" s="1">
        <v>43322</v>
      </c>
      <c r="D15139">
        <v>26.8</v>
      </c>
      <c r="E15139">
        <v>24</v>
      </c>
      <c r="F15139">
        <v>551</v>
      </c>
      <c r="G15139">
        <v>32.1</v>
      </c>
      <c r="H15139">
        <v>1508</v>
      </c>
      <c r="J15139">
        <v>0.5</v>
      </c>
      <c r="K15139">
        <v>347</v>
      </c>
      <c r="L15139">
        <v>1</v>
      </c>
      <c r="M15139">
        <v>534</v>
      </c>
      <c r="N15139">
        <v>1.5</v>
      </c>
      <c r="O15139">
        <v>6.4</v>
      </c>
      <c r="P15139">
        <v>2039</v>
      </c>
      <c r="Q15139">
        <v>4.0999999999999996</v>
      </c>
      <c r="R15139">
        <v>1913</v>
      </c>
      <c r="S15139">
        <v>1.7</v>
      </c>
      <c r="T15139">
        <v>74.900000000000006</v>
      </c>
      <c r="U15139">
        <v>13.8</v>
      </c>
      <c r="V15139">
        <v>2.6</v>
      </c>
    </row>
    <row r="15140" spans="1:22" x14ac:dyDescent="0.4">
      <c r="A15140" t="str">
        <f>VLOOKUP(B15140,Sheet2!$A$2:$B$3039,2,1)</f>
        <v>문경</v>
      </c>
      <c r="B15140">
        <v>273</v>
      </c>
      <c r="C15140" s="1">
        <v>43323</v>
      </c>
      <c r="D15140">
        <v>26.4</v>
      </c>
      <c r="E15140">
        <v>23.1</v>
      </c>
      <c r="F15140">
        <v>2350</v>
      </c>
      <c r="G15140">
        <v>30.4</v>
      </c>
      <c r="H15140">
        <v>1447</v>
      </c>
      <c r="J15140">
        <v>0</v>
      </c>
      <c r="L15140">
        <v>0</v>
      </c>
      <c r="N15140">
        <v>0</v>
      </c>
      <c r="O15140">
        <v>6.4</v>
      </c>
      <c r="P15140">
        <v>1946</v>
      </c>
      <c r="Q15140">
        <v>4.2</v>
      </c>
      <c r="R15140">
        <v>1953</v>
      </c>
      <c r="S15140">
        <v>1.6</v>
      </c>
      <c r="T15140">
        <v>70</v>
      </c>
      <c r="U15140">
        <v>13.7</v>
      </c>
      <c r="V15140">
        <v>0.2</v>
      </c>
    </row>
    <row r="15141" spans="1:22" x14ac:dyDescent="0.4">
      <c r="A15141" t="str">
        <f>VLOOKUP(B15141,Sheet2!$A$2:$B$3039,2,1)</f>
        <v>문경</v>
      </c>
      <c r="B15141">
        <v>273</v>
      </c>
      <c r="C15141" s="1">
        <v>43324</v>
      </c>
      <c r="D15141">
        <v>26.8</v>
      </c>
      <c r="E15141">
        <v>22.5</v>
      </c>
      <c r="F15141">
        <v>109</v>
      </c>
      <c r="G15141">
        <v>32.5</v>
      </c>
      <c r="H15141">
        <v>1428</v>
      </c>
      <c r="O15141">
        <v>5.6</v>
      </c>
      <c r="P15141">
        <v>1434</v>
      </c>
      <c r="Q15141">
        <v>3.1</v>
      </c>
      <c r="R15141">
        <v>1423</v>
      </c>
      <c r="S15141">
        <v>1</v>
      </c>
      <c r="T15141">
        <v>71</v>
      </c>
      <c r="U15141">
        <v>13.7</v>
      </c>
      <c r="V15141">
        <v>2.4</v>
      </c>
    </row>
    <row r="15142" spans="1:22" x14ac:dyDescent="0.4">
      <c r="A15142" t="str">
        <f>VLOOKUP(B15142,Sheet2!$A$2:$B$3039,2,1)</f>
        <v>문경</v>
      </c>
      <c r="B15142">
        <v>273</v>
      </c>
      <c r="C15142" s="1">
        <v>43325</v>
      </c>
      <c r="D15142">
        <v>29.5</v>
      </c>
      <c r="E15142">
        <v>24</v>
      </c>
      <c r="F15142">
        <v>421</v>
      </c>
      <c r="G15142">
        <v>36.700000000000003</v>
      </c>
      <c r="H15142">
        <v>1611</v>
      </c>
      <c r="O15142">
        <v>6.5</v>
      </c>
      <c r="P15142">
        <v>1128</v>
      </c>
      <c r="Q15142">
        <v>3.7</v>
      </c>
      <c r="R15142">
        <v>1153</v>
      </c>
      <c r="S15142">
        <v>1.4</v>
      </c>
      <c r="T15142">
        <v>66.400000000000006</v>
      </c>
      <c r="U15142">
        <v>13.6</v>
      </c>
      <c r="V15142">
        <v>9.4</v>
      </c>
    </row>
    <row r="15143" spans="1:22" x14ac:dyDescent="0.4">
      <c r="A15143" t="str">
        <f>VLOOKUP(B15143,Sheet2!$A$2:$B$3039,2,1)</f>
        <v>문경</v>
      </c>
      <c r="B15143">
        <v>273</v>
      </c>
      <c r="C15143" s="1">
        <v>43326</v>
      </c>
      <c r="D15143">
        <v>30</v>
      </c>
      <c r="E15143">
        <v>23.7</v>
      </c>
      <c r="F15143">
        <v>554</v>
      </c>
      <c r="G15143">
        <v>38.1</v>
      </c>
      <c r="H15143">
        <v>1651</v>
      </c>
      <c r="O15143">
        <v>5.7</v>
      </c>
      <c r="P15143">
        <v>1504</v>
      </c>
      <c r="Q15143">
        <v>3.2</v>
      </c>
      <c r="R15143">
        <v>1507</v>
      </c>
      <c r="S15143">
        <v>1.3</v>
      </c>
      <c r="T15143">
        <v>59.5</v>
      </c>
      <c r="U15143">
        <v>13.6</v>
      </c>
      <c r="V15143">
        <v>11.7</v>
      </c>
    </row>
    <row r="15144" spans="1:22" x14ac:dyDescent="0.4">
      <c r="A15144" t="str">
        <f>VLOOKUP(B15144,Sheet2!$A$2:$B$3039,2,1)</f>
        <v>문경</v>
      </c>
      <c r="B15144">
        <v>273</v>
      </c>
      <c r="C15144" s="1">
        <v>43327</v>
      </c>
      <c r="D15144">
        <v>29.5</v>
      </c>
      <c r="E15144">
        <v>22.7</v>
      </c>
      <c r="F15144">
        <v>539</v>
      </c>
      <c r="G15144">
        <v>37.799999999999997</v>
      </c>
      <c r="H15144">
        <v>1344</v>
      </c>
      <c r="O15144">
        <v>8.5</v>
      </c>
      <c r="P15144">
        <v>1815</v>
      </c>
      <c r="Q15144">
        <v>5.7</v>
      </c>
      <c r="R15144">
        <v>1621</v>
      </c>
      <c r="S15144">
        <v>2</v>
      </c>
      <c r="T15144">
        <v>56.8</v>
      </c>
      <c r="U15144">
        <v>13.6</v>
      </c>
      <c r="V15144">
        <v>12.1</v>
      </c>
    </row>
    <row r="15145" spans="1:22" x14ac:dyDescent="0.4">
      <c r="A15145" t="str">
        <f>VLOOKUP(B15145,Sheet2!$A$2:$B$3039,2,1)</f>
        <v>문경</v>
      </c>
      <c r="B15145">
        <v>273</v>
      </c>
      <c r="C15145" s="1">
        <v>43328</v>
      </c>
      <c r="D15145">
        <v>26.4</v>
      </c>
      <c r="E15145">
        <v>21.4</v>
      </c>
      <c r="F15145">
        <v>2347</v>
      </c>
      <c r="G15145">
        <v>31.4</v>
      </c>
      <c r="H15145">
        <v>1036</v>
      </c>
      <c r="O15145">
        <v>8.6999999999999993</v>
      </c>
      <c r="P15145">
        <v>1619</v>
      </c>
      <c r="Q15145">
        <v>5.7</v>
      </c>
      <c r="R15145">
        <v>1702</v>
      </c>
      <c r="S15145">
        <v>2.6</v>
      </c>
      <c r="T15145">
        <v>59.9</v>
      </c>
      <c r="U15145">
        <v>13.6</v>
      </c>
      <c r="V15145">
        <v>5.4</v>
      </c>
    </row>
    <row r="15146" spans="1:22" x14ac:dyDescent="0.4">
      <c r="A15146" t="str">
        <f>VLOOKUP(B15146,Sheet2!$A$2:$B$3039,2,1)</f>
        <v>문경</v>
      </c>
      <c r="B15146">
        <v>273</v>
      </c>
      <c r="C15146" s="1">
        <v>43329</v>
      </c>
      <c r="D15146">
        <v>23.5</v>
      </c>
      <c r="E15146">
        <v>18</v>
      </c>
      <c r="F15146">
        <v>2342</v>
      </c>
      <c r="G15146">
        <v>29.3</v>
      </c>
      <c r="H15146">
        <v>1542</v>
      </c>
      <c r="O15146">
        <v>9.1999999999999993</v>
      </c>
      <c r="P15146">
        <v>1328</v>
      </c>
      <c r="Q15146">
        <v>6.1</v>
      </c>
      <c r="R15146">
        <v>1331</v>
      </c>
      <c r="S15146">
        <v>2.7</v>
      </c>
      <c r="T15146">
        <v>53.4</v>
      </c>
      <c r="U15146">
        <v>13.5</v>
      </c>
      <c r="V15146">
        <v>8.1999999999999993</v>
      </c>
    </row>
    <row r="15147" spans="1:22" x14ac:dyDescent="0.4">
      <c r="A15147" t="str">
        <f>VLOOKUP(B15147,Sheet2!$A$2:$B$3039,2,1)</f>
        <v>문경</v>
      </c>
      <c r="B15147">
        <v>273</v>
      </c>
      <c r="C15147" s="1">
        <v>43330</v>
      </c>
      <c r="D15147">
        <v>23.1</v>
      </c>
      <c r="E15147">
        <v>16.7</v>
      </c>
      <c r="F15147">
        <v>413</v>
      </c>
      <c r="G15147">
        <v>30.5</v>
      </c>
      <c r="H15147">
        <v>1454</v>
      </c>
      <c r="O15147">
        <v>7.6</v>
      </c>
      <c r="P15147">
        <v>935</v>
      </c>
      <c r="Q15147">
        <v>4.4000000000000004</v>
      </c>
      <c r="R15147">
        <v>1032</v>
      </c>
      <c r="S15147">
        <v>1.6</v>
      </c>
      <c r="T15147">
        <v>55.5</v>
      </c>
      <c r="U15147">
        <v>13.5</v>
      </c>
      <c r="V15147">
        <v>9.8000000000000007</v>
      </c>
    </row>
    <row r="15148" spans="1:22" x14ac:dyDescent="0.4">
      <c r="A15148" t="str">
        <f>VLOOKUP(B15148,Sheet2!$A$2:$B$3039,2,1)</f>
        <v>문경</v>
      </c>
      <c r="B15148">
        <v>273</v>
      </c>
      <c r="C15148" s="1">
        <v>43331</v>
      </c>
      <c r="D15148">
        <v>24.2</v>
      </c>
      <c r="E15148">
        <v>16.399999999999999</v>
      </c>
      <c r="F15148">
        <v>555</v>
      </c>
      <c r="G15148">
        <v>32</v>
      </c>
      <c r="H15148">
        <v>1549</v>
      </c>
      <c r="O15148">
        <v>6.4</v>
      </c>
      <c r="P15148">
        <v>1345</v>
      </c>
      <c r="Q15148">
        <v>3.6</v>
      </c>
      <c r="R15148">
        <v>1446</v>
      </c>
      <c r="S15148">
        <v>1.4</v>
      </c>
      <c r="T15148">
        <v>57.4</v>
      </c>
      <c r="U15148">
        <v>13.4</v>
      </c>
      <c r="V15148">
        <v>10.4</v>
      </c>
    </row>
    <row r="15149" spans="1:22" x14ac:dyDescent="0.4">
      <c r="A15149" t="str">
        <f>VLOOKUP(B15149,Sheet2!$A$2:$B$3039,2,1)</f>
        <v>문경</v>
      </c>
      <c r="B15149">
        <v>273</v>
      </c>
      <c r="C15149" s="1">
        <v>43332</v>
      </c>
      <c r="D15149">
        <v>25.8</v>
      </c>
      <c r="E15149">
        <v>18.2</v>
      </c>
      <c r="F15149">
        <v>550</v>
      </c>
      <c r="G15149">
        <v>33.5</v>
      </c>
      <c r="H15149">
        <v>1537</v>
      </c>
      <c r="O15149">
        <v>6.3</v>
      </c>
      <c r="P15149">
        <v>1515</v>
      </c>
      <c r="Q15149">
        <v>4</v>
      </c>
      <c r="R15149">
        <v>1522</v>
      </c>
      <c r="S15149">
        <v>1.7</v>
      </c>
      <c r="T15149">
        <v>55.3</v>
      </c>
      <c r="U15149">
        <v>13.4</v>
      </c>
      <c r="V15149">
        <v>10.7</v>
      </c>
    </row>
    <row r="15150" spans="1:22" x14ac:dyDescent="0.4">
      <c r="A15150" t="str">
        <f>VLOOKUP(B15150,Sheet2!$A$2:$B$3039,2,1)</f>
        <v>문경</v>
      </c>
      <c r="B15150">
        <v>273</v>
      </c>
      <c r="C15150" s="1">
        <v>43333</v>
      </c>
      <c r="D15150">
        <v>26.4</v>
      </c>
      <c r="E15150">
        <v>20.5</v>
      </c>
      <c r="F15150">
        <v>444</v>
      </c>
      <c r="G15150">
        <v>33.6</v>
      </c>
      <c r="H15150">
        <v>1329</v>
      </c>
      <c r="O15150">
        <v>8.5</v>
      </c>
      <c r="P15150">
        <v>1817</v>
      </c>
      <c r="Q15150">
        <v>4.8</v>
      </c>
      <c r="R15150">
        <v>1830</v>
      </c>
      <c r="S15150">
        <v>1.9</v>
      </c>
      <c r="T15150">
        <v>61</v>
      </c>
      <c r="U15150">
        <v>13.4</v>
      </c>
      <c r="V15150">
        <v>6.7</v>
      </c>
    </row>
    <row r="15151" spans="1:22" x14ac:dyDescent="0.4">
      <c r="A15151" t="str">
        <f>VLOOKUP(B15151,Sheet2!$A$2:$B$3039,2,1)</f>
        <v>문경</v>
      </c>
      <c r="B15151">
        <v>273</v>
      </c>
      <c r="C15151" s="1">
        <v>43334</v>
      </c>
      <c r="D15151">
        <v>28.2</v>
      </c>
      <c r="E15151">
        <v>21</v>
      </c>
      <c r="F15151">
        <v>605</v>
      </c>
      <c r="G15151">
        <v>36.4</v>
      </c>
      <c r="H15151">
        <v>1339</v>
      </c>
      <c r="O15151">
        <v>10.8</v>
      </c>
      <c r="P15151">
        <v>1454</v>
      </c>
      <c r="Q15151">
        <v>5.8</v>
      </c>
      <c r="R15151">
        <v>1454</v>
      </c>
      <c r="S15151">
        <v>2.6</v>
      </c>
      <c r="T15151">
        <v>59.9</v>
      </c>
      <c r="U15151">
        <v>13.3</v>
      </c>
      <c r="V15151">
        <v>6.1</v>
      </c>
    </row>
    <row r="15152" spans="1:22" x14ac:dyDescent="0.4">
      <c r="A15152" t="str">
        <f>VLOOKUP(B15152,Sheet2!$A$2:$B$3039,2,1)</f>
        <v>문경</v>
      </c>
      <c r="B15152">
        <v>273</v>
      </c>
      <c r="C15152" s="1">
        <v>43335</v>
      </c>
      <c r="D15152">
        <v>27.9</v>
      </c>
      <c r="E15152">
        <v>24.9</v>
      </c>
      <c r="F15152">
        <v>2344</v>
      </c>
      <c r="G15152">
        <v>30.7</v>
      </c>
      <c r="H15152">
        <v>1243</v>
      </c>
      <c r="J15152">
        <v>1.5</v>
      </c>
      <c r="K15152">
        <v>2339</v>
      </c>
      <c r="L15152">
        <v>2.4</v>
      </c>
      <c r="M15152">
        <v>2256</v>
      </c>
      <c r="N15152">
        <v>2.5</v>
      </c>
      <c r="O15152">
        <v>12.6</v>
      </c>
      <c r="P15152">
        <v>1133</v>
      </c>
      <c r="Q15152">
        <v>6.9</v>
      </c>
      <c r="R15152">
        <v>1142</v>
      </c>
      <c r="S15152">
        <v>4</v>
      </c>
      <c r="T15152">
        <v>62.6</v>
      </c>
      <c r="U15152">
        <v>13.3</v>
      </c>
      <c r="V15152">
        <v>0.3</v>
      </c>
    </row>
    <row r="15153" spans="1:22" x14ac:dyDescent="0.4">
      <c r="A15153" t="str">
        <f>VLOOKUP(B15153,Sheet2!$A$2:$B$3039,2,1)</f>
        <v>문경</v>
      </c>
      <c r="B15153">
        <v>273</v>
      </c>
      <c r="C15153" s="1">
        <v>43336</v>
      </c>
      <c r="D15153">
        <v>24.7</v>
      </c>
      <c r="E15153">
        <v>21.8</v>
      </c>
      <c r="F15153">
        <v>2343</v>
      </c>
      <c r="G15153">
        <v>28.2</v>
      </c>
      <c r="H15153">
        <v>1111</v>
      </c>
      <c r="J15153">
        <v>4</v>
      </c>
      <c r="K15153">
        <v>359</v>
      </c>
      <c r="L15153">
        <v>12.5</v>
      </c>
      <c r="M15153">
        <v>336</v>
      </c>
      <c r="N15153">
        <v>37</v>
      </c>
      <c r="O15153">
        <v>9</v>
      </c>
      <c r="P15153">
        <v>445</v>
      </c>
      <c r="Q15153">
        <v>5.9</v>
      </c>
      <c r="R15153">
        <v>519</v>
      </c>
      <c r="S15153">
        <v>2.5</v>
      </c>
      <c r="T15153">
        <v>80.099999999999994</v>
      </c>
      <c r="U15153">
        <v>13.3</v>
      </c>
      <c r="V15153">
        <v>0.4</v>
      </c>
    </row>
    <row r="15154" spans="1:22" x14ac:dyDescent="0.4">
      <c r="A15154" t="str">
        <f>VLOOKUP(B15154,Sheet2!$A$2:$B$3039,2,1)</f>
        <v>문경</v>
      </c>
      <c r="B15154">
        <v>273</v>
      </c>
      <c r="C15154" s="1">
        <v>43337</v>
      </c>
      <c r="D15154">
        <v>23.8</v>
      </c>
      <c r="E15154">
        <v>20</v>
      </c>
      <c r="F15154">
        <v>132</v>
      </c>
      <c r="G15154">
        <v>29.5</v>
      </c>
      <c r="H15154">
        <v>1304</v>
      </c>
      <c r="J15154">
        <v>0.1</v>
      </c>
      <c r="L15154">
        <v>0.1</v>
      </c>
      <c r="N15154">
        <v>0.1</v>
      </c>
      <c r="O15154">
        <v>5.6</v>
      </c>
      <c r="P15154">
        <v>1327</v>
      </c>
      <c r="Q15154">
        <v>2.9</v>
      </c>
      <c r="R15154">
        <v>1219</v>
      </c>
      <c r="S15154">
        <v>1.2</v>
      </c>
      <c r="T15154">
        <v>71</v>
      </c>
      <c r="U15154">
        <v>13.2</v>
      </c>
      <c r="V15154">
        <v>1.8</v>
      </c>
    </row>
    <row r="15155" spans="1:22" x14ac:dyDescent="0.4">
      <c r="A15155" t="str">
        <f>VLOOKUP(B15155,Sheet2!$A$2:$B$3039,2,1)</f>
        <v>문경</v>
      </c>
      <c r="B15155">
        <v>273</v>
      </c>
      <c r="C15155" s="1">
        <v>43338</v>
      </c>
      <c r="D15155">
        <v>19.7</v>
      </c>
      <c r="E15155">
        <v>18.600000000000001</v>
      </c>
      <c r="F15155">
        <v>2119</v>
      </c>
      <c r="G15155">
        <v>21.9</v>
      </c>
      <c r="H15155">
        <v>1040</v>
      </c>
      <c r="J15155">
        <v>2</v>
      </c>
      <c r="K15155">
        <v>2308</v>
      </c>
      <c r="L15155">
        <v>9</v>
      </c>
      <c r="M15155">
        <v>2255</v>
      </c>
      <c r="N15155">
        <v>35.5</v>
      </c>
      <c r="O15155">
        <v>3.7</v>
      </c>
      <c r="P15155">
        <v>1744</v>
      </c>
      <c r="Q15155">
        <v>2.4</v>
      </c>
      <c r="R15155">
        <v>1407</v>
      </c>
      <c r="S15155">
        <v>1.1000000000000001</v>
      </c>
      <c r="T15155">
        <v>85.9</v>
      </c>
      <c r="U15155">
        <v>13.2</v>
      </c>
      <c r="V15155">
        <v>0</v>
      </c>
    </row>
    <row r="15156" spans="1:22" x14ac:dyDescent="0.4">
      <c r="A15156" t="str">
        <f>VLOOKUP(B15156,Sheet2!$A$2:$B$3039,2,1)</f>
        <v>문경</v>
      </c>
      <c r="B15156">
        <v>273</v>
      </c>
      <c r="C15156" s="1">
        <v>43339</v>
      </c>
      <c r="D15156">
        <v>21.1</v>
      </c>
      <c r="E15156">
        <v>18.600000000000001</v>
      </c>
      <c r="F15156">
        <v>1</v>
      </c>
      <c r="G15156">
        <v>23.2</v>
      </c>
      <c r="H15156">
        <v>1708</v>
      </c>
      <c r="J15156">
        <v>3.5</v>
      </c>
      <c r="K15156">
        <v>825</v>
      </c>
      <c r="L15156">
        <v>16.5</v>
      </c>
      <c r="M15156">
        <v>822</v>
      </c>
      <c r="N15156">
        <v>61.5</v>
      </c>
      <c r="O15156">
        <v>3.7</v>
      </c>
      <c r="P15156">
        <v>1259</v>
      </c>
      <c r="Q15156">
        <v>2.2999999999999998</v>
      </c>
      <c r="R15156">
        <v>1306</v>
      </c>
      <c r="S15156">
        <v>0.6</v>
      </c>
      <c r="T15156">
        <v>90.9</v>
      </c>
      <c r="U15156">
        <v>13.2</v>
      </c>
      <c r="V15156">
        <v>0</v>
      </c>
    </row>
    <row r="15157" spans="1:22" x14ac:dyDescent="0.4">
      <c r="A15157" t="str">
        <f>VLOOKUP(B15157,Sheet2!$A$2:$B$3039,2,1)</f>
        <v>문경</v>
      </c>
      <c r="B15157">
        <v>273</v>
      </c>
      <c r="C15157" s="1">
        <v>43340</v>
      </c>
      <c r="D15157">
        <v>23.8</v>
      </c>
      <c r="E15157">
        <v>22</v>
      </c>
      <c r="F15157">
        <v>1</v>
      </c>
      <c r="G15157">
        <v>26.6</v>
      </c>
      <c r="H15157">
        <v>1703</v>
      </c>
      <c r="J15157">
        <v>8.5</v>
      </c>
      <c r="K15157">
        <v>602</v>
      </c>
      <c r="L15157">
        <v>13.5</v>
      </c>
      <c r="M15157">
        <v>536</v>
      </c>
      <c r="N15157">
        <v>34</v>
      </c>
      <c r="O15157">
        <v>3</v>
      </c>
      <c r="P15157">
        <v>1911</v>
      </c>
      <c r="Q15157">
        <v>1.8</v>
      </c>
      <c r="R15157">
        <v>1904</v>
      </c>
      <c r="S15157">
        <v>0.6</v>
      </c>
      <c r="T15157">
        <v>90.1</v>
      </c>
      <c r="U15157">
        <v>13.1</v>
      </c>
      <c r="V15157">
        <v>0</v>
      </c>
    </row>
    <row r="15158" spans="1:22" x14ac:dyDescent="0.4">
      <c r="A15158" t="str">
        <f>VLOOKUP(B15158,Sheet2!$A$2:$B$3039,2,1)</f>
        <v>문경</v>
      </c>
      <c r="B15158">
        <v>273</v>
      </c>
      <c r="C15158" s="1">
        <v>43341</v>
      </c>
      <c r="D15158">
        <v>25.7</v>
      </c>
      <c r="E15158">
        <v>22.5</v>
      </c>
      <c r="F15158">
        <v>118</v>
      </c>
      <c r="G15158">
        <v>32.4</v>
      </c>
      <c r="H15158">
        <v>1527</v>
      </c>
      <c r="O15158">
        <v>4.0999999999999996</v>
      </c>
      <c r="P15158">
        <v>1134</v>
      </c>
      <c r="Q15158">
        <v>2.9</v>
      </c>
      <c r="R15158">
        <v>1058</v>
      </c>
      <c r="S15158">
        <v>1.1000000000000001</v>
      </c>
      <c r="T15158">
        <v>81.8</v>
      </c>
      <c r="U15158">
        <v>13.1</v>
      </c>
      <c r="V15158">
        <v>2.6</v>
      </c>
    </row>
    <row r="15159" spans="1:22" x14ac:dyDescent="0.4">
      <c r="A15159" t="str">
        <f>VLOOKUP(B15159,Sheet2!$A$2:$B$3039,2,1)</f>
        <v>문경</v>
      </c>
      <c r="B15159">
        <v>273</v>
      </c>
      <c r="C15159" s="1">
        <v>43342</v>
      </c>
      <c r="D15159">
        <v>25.1</v>
      </c>
      <c r="E15159">
        <v>22.8</v>
      </c>
      <c r="F15159">
        <v>246</v>
      </c>
      <c r="G15159">
        <v>31.2</v>
      </c>
      <c r="H15159">
        <v>1317</v>
      </c>
      <c r="J15159">
        <v>4</v>
      </c>
      <c r="K15159">
        <v>2336</v>
      </c>
      <c r="L15159">
        <v>6.5</v>
      </c>
      <c r="M15159">
        <v>2255</v>
      </c>
      <c r="N15159">
        <v>19</v>
      </c>
      <c r="O15159">
        <v>7.6</v>
      </c>
      <c r="P15159">
        <v>1957</v>
      </c>
      <c r="Q15159">
        <v>3.5</v>
      </c>
      <c r="R15159">
        <v>1620</v>
      </c>
      <c r="S15159">
        <v>1.2</v>
      </c>
      <c r="T15159">
        <v>84.8</v>
      </c>
      <c r="U15159">
        <v>13</v>
      </c>
      <c r="V15159">
        <v>1.3</v>
      </c>
    </row>
    <row r="15160" spans="1:22" x14ac:dyDescent="0.4">
      <c r="A15160" t="str">
        <f>VLOOKUP(B15160,Sheet2!$A$2:$B$3039,2,1)</f>
        <v>문경</v>
      </c>
      <c r="B15160">
        <v>273</v>
      </c>
      <c r="C15160" s="1">
        <v>43343</v>
      </c>
      <c r="D15160">
        <v>21.5</v>
      </c>
      <c r="E15160">
        <v>18.399999999999999</v>
      </c>
      <c r="F15160">
        <v>811</v>
      </c>
      <c r="G15160">
        <v>26.9</v>
      </c>
      <c r="H15160">
        <v>1705</v>
      </c>
      <c r="J15160">
        <v>12.5</v>
      </c>
      <c r="K15160">
        <v>153</v>
      </c>
      <c r="L15160">
        <v>22.5</v>
      </c>
      <c r="M15160">
        <v>103</v>
      </c>
      <c r="N15160">
        <v>82.5</v>
      </c>
      <c r="O15160">
        <v>12.8</v>
      </c>
      <c r="P15160">
        <v>532</v>
      </c>
      <c r="Q15160">
        <v>7.5</v>
      </c>
      <c r="R15160">
        <v>540</v>
      </c>
      <c r="S15160">
        <v>1.3</v>
      </c>
      <c r="T15160">
        <v>85.8</v>
      </c>
      <c r="U15160">
        <v>13</v>
      </c>
      <c r="V15160">
        <v>3.9</v>
      </c>
    </row>
    <row r="15161" spans="1:22" x14ac:dyDescent="0.4">
      <c r="A15161" t="str">
        <f>VLOOKUP(B15161,Sheet2!$A$2:$B$3039,2,1)</f>
        <v>문경</v>
      </c>
      <c r="B15161">
        <v>273</v>
      </c>
      <c r="C15161" s="1">
        <v>43344</v>
      </c>
      <c r="D15161">
        <v>22</v>
      </c>
      <c r="E15161">
        <v>17.2</v>
      </c>
      <c r="F15161">
        <v>2355</v>
      </c>
      <c r="G15161">
        <v>28.1</v>
      </c>
      <c r="H15161">
        <v>1401</v>
      </c>
      <c r="O15161">
        <v>8</v>
      </c>
      <c r="P15161">
        <v>1340</v>
      </c>
      <c r="Q15161">
        <v>5.2</v>
      </c>
      <c r="R15161">
        <v>1343</v>
      </c>
      <c r="S15161">
        <v>1.9</v>
      </c>
      <c r="T15161">
        <v>74.900000000000006</v>
      </c>
      <c r="U15161">
        <v>13</v>
      </c>
      <c r="V15161">
        <v>6.2</v>
      </c>
    </row>
    <row r="15162" spans="1:22" x14ac:dyDescent="0.4">
      <c r="A15162" t="str">
        <f>VLOOKUP(B15162,Sheet2!$A$2:$B$3039,2,1)</f>
        <v>문경</v>
      </c>
      <c r="B15162">
        <v>273</v>
      </c>
      <c r="C15162" s="1">
        <v>43345</v>
      </c>
      <c r="D15162">
        <v>20.5</v>
      </c>
      <c r="E15162">
        <v>15.4</v>
      </c>
      <c r="F15162">
        <v>551</v>
      </c>
      <c r="G15162">
        <v>25.5</v>
      </c>
      <c r="H15162">
        <v>1312</v>
      </c>
      <c r="J15162">
        <v>0.1</v>
      </c>
      <c r="L15162">
        <v>0.1</v>
      </c>
      <c r="N15162">
        <v>0.1</v>
      </c>
      <c r="O15162">
        <v>5.7</v>
      </c>
      <c r="P15162">
        <v>1016</v>
      </c>
      <c r="Q15162">
        <v>4.0999999999999996</v>
      </c>
      <c r="R15162">
        <v>1023</v>
      </c>
      <c r="S15162">
        <v>1.2</v>
      </c>
      <c r="T15162">
        <v>76.3</v>
      </c>
      <c r="U15162">
        <v>12.9</v>
      </c>
      <c r="V15162">
        <v>5.2</v>
      </c>
    </row>
    <row r="15163" spans="1:22" x14ac:dyDescent="0.4">
      <c r="A15163" t="str">
        <f>VLOOKUP(B15163,Sheet2!$A$2:$B$3039,2,1)</f>
        <v>문경</v>
      </c>
      <c r="B15163">
        <v>273</v>
      </c>
      <c r="C15163" s="1">
        <v>43346</v>
      </c>
      <c r="D15163">
        <v>21.8</v>
      </c>
      <c r="E15163">
        <v>19.7</v>
      </c>
      <c r="F15163">
        <v>239</v>
      </c>
      <c r="G15163">
        <v>23.5</v>
      </c>
      <c r="H15163">
        <v>1302</v>
      </c>
      <c r="J15163">
        <v>6.5</v>
      </c>
      <c r="K15163">
        <v>1831</v>
      </c>
      <c r="L15163">
        <v>19</v>
      </c>
      <c r="M15163">
        <v>1754</v>
      </c>
      <c r="N15163">
        <v>41.5</v>
      </c>
      <c r="O15163">
        <v>4.2</v>
      </c>
      <c r="P15163">
        <v>2349</v>
      </c>
      <c r="Q15163">
        <v>2.9</v>
      </c>
      <c r="R15163">
        <v>2355</v>
      </c>
      <c r="S15163">
        <v>0.8</v>
      </c>
      <c r="T15163">
        <v>89.4</v>
      </c>
      <c r="U15163">
        <v>12.9</v>
      </c>
      <c r="V15163">
        <v>0</v>
      </c>
    </row>
    <row r="15164" spans="1:22" x14ac:dyDescent="0.4">
      <c r="A15164" t="str">
        <f>VLOOKUP(B15164,Sheet2!$A$2:$B$3039,2,1)</f>
        <v>문경</v>
      </c>
      <c r="B15164">
        <v>273</v>
      </c>
      <c r="C15164" s="1">
        <v>43347</v>
      </c>
      <c r="D15164">
        <v>23.7</v>
      </c>
      <c r="E15164">
        <v>20.399999999999999</v>
      </c>
      <c r="F15164">
        <v>100</v>
      </c>
      <c r="G15164">
        <v>28.8</v>
      </c>
      <c r="H15164">
        <v>1353</v>
      </c>
      <c r="J15164">
        <v>17</v>
      </c>
      <c r="K15164">
        <v>51</v>
      </c>
      <c r="L15164">
        <v>46</v>
      </c>
      <c r="M15164">
        <v>40</v>
      </c>
      <c r="N15164">
        <v>65</v>
      </c>
      <c r="O15164">
        <v>9.6</v>
      </c>
      <c r="P15164">
        <v>1545</v>
      </c>
      <c r="Q15164">
        <v>5</v>
      </c>
      <c r="R15164">
        <v>127</v>
      </c>
      <c r="S15164">
        <v>2.7</v>
      </c>
      <c r="T15164">
        <v>67.099999999999994</v>
      </c>
      <c r="U15164">
        <v>12.9</v>
      </c>
      <c r="V15164">
        <v>7.5</v>
      </c>
    </row>
    <row r="15165" spans="1:22" x14ac:dyDescent="0.4">
      <c r="A15165" t="str">
        <f>VLOOKUP(B15165,Sheet2!$A$2:$B$3039,2,1)</f>
        <v>문경</v>
      </c>
      <c r="B15165">
        <v>273</v>
      </c>
      <c r="C15165" s="1">
        <v>43348</v>
      </c>
      <c r="D15165">
        <v>23.1</v>
      </c>
      <c r="E15165">
        <v>17.899999999999999</v>
      </c>
      <c r="F15165">
        <v>2316</v>
      </c>
      <c r="G15165">
        <v>27.8</v>
      </c>
      <c r="H15165">
        <v>1443</v>
      </c>
      <c r="O15165">
        <v>9.6</v>
      </c>
      <c r="P15165">
        <v>1650</v>
      </c>
      <c r="Q15165">
        <v>5.4</v>
      </c>
      <c r="R15165">
        <v>1259</v>
      </c>
      <c r="S15165">
        <v>3.2</v>
      </c>
      <c r="T15165">
        <v>54.3</v>
      </c>
      <c r="U15165">
        <v>12.8</v>
      </c>
      <c r="V15165">
        <v>9.6999999999999993</v>
      </c>
    </row>
    <row r="15166" spans="1:22" x14ac:dyDescent="0.4">
      <c r="A15166" t="str">
        <f>VLOOKUP(B15166,Sheet2!$A$2:$B$3039,2,1)</f>
        <v>문경</v>
      </c>
      <c r="B15166">
        <v>273</v>
      </c>
      <c r="C15166" s="1">
        <v>43349</v>
      </c>
      <c r="D15166">
        <v>21.5</v>
      </c>
      <c r="E15166">
        <v>15.9</v>
      </c>
      <c r="F15166">
        <v>530</v>
      </c>
      <c r="G15166">
        <v>26.8</v>
      </c>
      <c r="H15166">
        <v>1400</v>
      </c>
      <c r="J15166">
        <v>0.1</v>
      </c>
      <c r="L15166">
        <v>0.1</v>
      </c>
      <c r="N15166">
        <v>0.1</v>
      </c>
      <c r="O15166">
        <v>7</v>
      </c>
      <c r="P15166">
        <v>2241</v>
      </c>
      <c r="Q15166">
        <v>3.3</v>
      </c>
      <c r="R15166">
        <v>1110</v>
      </c>
      <c r="S15166">
        <v>1.2</v>
      </c>
      <c r="T15166">
        <v>73</v>
      </c>
      <c r="U15166">
        <v>12.8</v>
      </c>
      <c r="V15166">
        <v>2.6</v>
      </c>
    </row>
    <row r="15167" spans="1:22" x14ac:dyDescent="0.4">
      <c r="A15167" t="str">
        <f>VLOOKUP(B15167,Sheet2!$A$2:$B$3039,2,1)</f>
        <v>문경</v>
      </c>
      <c r="B15167">
        <v>273</v>
      </c>
      <c r="C15167" s="1">
        <v>43350</v>
      </c>
      <c r="D15167">
        <v>20.399999999999999</v>
      </c>
      <c r="E15167">
        <v>16.2</v>
      </c>
      <c r="F15167">
        <v>2400</v>
      </c>
      <c r="G15167">
        <v>25.1</v>
      </c>
      <c r="H15167">
        <v>1441</v>
      </c>
      <c r="J15167">
        <v>0.5</v>
      </c>
      <c r="K15167">
        <v>503</v>
      </c>
      <c r="L15167">
        <v>0.9</v>
      </c>
      <c r="M15167">
        <v>423</v>
      </c>
      <c r="N15167">
        <v>1</v>
      </c>
      <c r="O15167">
        <v>7.9</v>
      </c>
      <c r="P15167">
        <v>1420</v>
      </c>
      <c r="Q15167">
        <v>4.5999999999999996</v>
      </c>
      <c r="R15167">
        <v>1422</v>
      </c>
      <c r="S15167">
        <v>1.7</v>
      </c>
      <c r="T15167">
        <v>69.5</v>
      </c>
      <c r="U15167">
        <v>12.8</v>
      </c>
      <c r="V15167">
        <v>1.7</v>
      </c>
    </row>
    <row r="15168" spans="1:22" x14ac:dyDescent="0.4">
      <c r="A15168" t="str">
        <f>VLOOKUP(B15168,Sheet2!$A$2:$B$3039,2,1)</f>
        <v>문경</v>
      </c>
      <c r="B15168">
        <v>273</v>
      </c>
      <c r="C15168" s="1">
        <v>43351</v>
      </c>
      <c r="D15168">
        <v>18.5</v>
      </c>
      <c r="E15168">
        <v>13.3</v>
      </c>
      <c r="F15168">
        <v>419</v>
      </c>
      <c r="G15168">
        <v>25.9</v>
      </c>
      <c r="H15168">
        <v>1422</v>
      </c>
      <c r="O15168">
        <v>5.0999999999999996</v>
      </c>
      <c r="P15168">
        <v>1423</v>
      </c>
      <c r="Q15168">
        <v>3.5</v>
      </c>
      <c r="R15168">
        <v>1512</v>
      </c>
      <c r="S15168">
        <v>1.5</v>
      </c>
      <c r="T15168">
        <v>63.9</v>
      </c>
      <c r="U15168">
        <v>12.7</v>
      </c>
      <c r="V15168">
        <v>9</v>
      </c>
    </row>
    <row r="15169" spans="1:22" x14ac:dyDescent="0.4">
      <c r="A15169" t="str">
        <f>VLOOKUP(B15169,Sheet2!$A$2:$B$3039,2,1)</f>
        <v>문경</v>
      </c>
      <c r="B15169">
        <v>273</v>
      </c>
      <c r="C15169" s="1">
        <v>43352</v>
      </c>
      <c r="D15169">
        <v>19.5</v>
      </c>
      <c r="E15169">
        <v>12.7</v>
      </c>
      <c r="F15169">
        <v>558</v>
      </c>
      <c r="G15169">
        <v>28.4</v>
      </c>
      <c r="H15169">
        <v>1639</v>
      </c>
      <c r="O15169">
        <v>5.2</v>
      </c>
      <c r="P15169">
        <v>1952</v>
      </c>
      <c r="Q15169">
        <v>3.3</v>
      </c>
      <c r="R15169">
        <v>1956</v>
      </c>
      <c r="S15169">
        <v>1.3</v>
      </c>
      <c r="T15169">
        <v>64.5</v>
      </c>
      <c r="U15169">
        <v>12.7</v>
      </c>
      <c r="V15169">
        <v>10.6</v>
      </c>
    </row>
    <row r="15170" spans="1:22" x14ac:dyDescent="0.4">
      <c r="A15170" t="str">
        <f>VLOOKUP(B15170,Sheet2!$A$2:$B$3039,2,1)</f>
        <v>문경</v>
      </c>
      <c r="B15170">
        <v>273</v>
      </c>
      <c r="C15170" s="1">
        <v>43353</v>
      </c>
      <c r="D15170">
        <v>19.2</v>
      </c>
      <c r="E15170">
        <v>13.9</v>
      </c>
      <c r="F15170">
        <v>2359</v>
      </c>
      <c r="G15170">
        <v>26</v>
      </c>
      <c r="H15170">
        <v>1336</v>
      </c>
      <c r="J15170">
        <v>0</v>
      </c>
      <c r="L15170">
        <v>0</v>
      </c>
      <c r="N15170">
        <v>0</v>
      </c>
      <c r="O15170">
        <v>8.1</v>
      </c>
      <c r="P15170">
        <v>1455</v>
      </c>
      <c r="Q15170">
        <v>4.5999999999999996</v>
      </c>
      <c r="R15170">
        <v>1501</v>
      </c>
      <c r="S15170">
        <v>1.9</v>
      </c>
      <c r="T15170">
        <v>63.5</v>
      </c>
      <c r="U15170">
        <v>12.6</v>
      </c>
      <c r="V15170">
        <v>9.6</v>
      </c>
    </row>
    <row r="15171" spans="1:22" x14ac:dyDescent="0.4">
      <c r="A15171" t="str">
        <f>VLOOKUP(B15171,Sheet2!$A$2:$B$3039,2,1)</f>
        <v>문경</v>
      </c>
      <c r="B15171">
        <v>273</v>
      </c>
      <c r="C15171" s="1">
        <v>43354</v>
      </c>
      <c r="D15171">
        <v>17.3</v>
      </c>
      <c r="E15171">
        <v>10.9</v>
      </c>
      <c r="F15171">
        <v>542</v>
      </c>
      <c r="G15171">
        <v>24.1</v>
      </c>
      <c r="H15171">
        <v>1354</v>
      </c>
      <c r="O15171">
        <v>7.5</v>
      </c>
      <c r="P15171">
        <v>1205</v>
      </c>
      <c r="Q15171">
        <v>4.5</v>
      </c>
      <c r="R15171">
        <v>1703</v>
      </c>
      <c r="S15171">
        <v>1.9</v>
      </c>
      <c r="T15171">
        <v>66.5</v>
      </c>
      <c r="U15171">
        <v>12.6</v>
      </c>
      <c r="V15171">
        <v>5.7</v>
      </c>
    </row>
    <row r="15172" spans="1:22" x14ac:dyDescent="0.4">
      <c r="A15172" t="str">
        <f>VLOOKUP(B15172,Sheet2!$A$2:$B$3039,2,1)</f>
        <v>문경</v>
      </c>
      <c r="B15172">
        <v>273</v>
      </c>
      <c r="C15172" s="1">
        <v>43355</v>
      </c>
      <c r="D15172">
        <v>20</v>
      </c>
      <c r="E15172">
        <v>13.6</v>
      </c>
      <c r="F15172">
        <v>604</v>
      </c>
      <c r="G15172">
        <v>26.2</v>
      </c>
      <c r="H15172">
        <v>1522</v>
      </c>
      <c r="O15172">
        <v>6.2</v>
      </c>
      <c r="P15172">
        <v>1154</v>
      </c>
      <c r="Q15172">
        <v>3.9</v>
      </c>
      <c r="R15172">
        <v>1220</v>
      </c>
      <c r="S15172">
        <v>1.5</v>
      </c>
      <c r="T15172">
        <v>67.900000000000006</v>
      </c>
      <c r="U15172">
        <v>12.6</v>
      </c>
      <c r="V15172">
        <v>3.9</v>
      </c>
    </row>
    <row r="15173" spans="1:22" x14ac:dyDescent="0.4">
      <c r="A15173" t="str">
        <f>VLOOKUP(B15173,Sheet2!$A$2:$B$3039,2,1)</f>
        <v>문경</v>
      </c>
      <c r="B15173">
        <v>273</v>
      </c>
      <c r="C15173" s="1">
        <v>43356</v>
      </c>
      <c r="D15173">
        <v>19.2</v>
      </c>
      <c r="E15173">
        <v>17.100000000000001</v>
      </c>
      <c r="F15173">
        <v>353</v>
      </c>
      <c r="G15173">
        <v>22</v>
      </c>
      <c r="H15173">
        <v>1629</v>
      </c>
      <c r="J15173">
        <v>0</v>
      </c>
      <c r="L15173">
        <v>0</v>
      </c>
      <c r="N15173">
        <v>0</v>
      </c>
      <c r="O15173">
        <v>4.0999999999999996</v>
      </c>
      <c r="P15173">
        <v>1630</v>
      </c>
      <c r="Q15173">
        <v>2.5</v>
      </c>
      <c r="R15173">
        <v>1636</v>
      </c>
      <c r="S15173">
        <v>0.8</v>
      </c>
      <c r="T15173">
        <v>81.900000000000006</v>
      </c>
      <c r="U15173">
        <v>12.5</v>
      </c>
      <c r="V15173">
        <v>0</v>
      </c>
    </row>
    <row r="15174" spans="1:22" x14ac:dyDescent="0.4">
      <c r="A15174" t="str">
        <f>VLOOKUP(B15174,Sheet2!$A$2:$B$3039,2,1)</f>
        <v>문경</v>
      </c>
      <c r="B15174">
        <v>273</v>
      </c>
      <c r="C15174" s="1">
        <v>43357</v>
      </c>
      <c r="D15174">
        <v>20.100000000000001</v>
      </c>
      <c r="E15174">
        <v>17.7</v>
      </c>
      <c r="F15174">
        <v>132</v>
      </c>
      <c r="G15174">
        <v>22.8</v>
      </c>
      <c r="H15174">
        <v>1330</v>
      </c>
      <c r="J15174">
        <v>1</v>
      </c>
      <c r="K15174">
        <v>1111</v>
      </c>
      <c r="L15174">
        <v>3</v>
      </c>
      <c r="M15174">
        <v>1044</v>
      </c>
      <c r="N15174">
        <v>8.5</v>
      </c>
      <c r="O15174">
        <v>4</v>
      </c>
      <c r="P15174">
        <v>1300</v>
      </c>
      <c r="Q15174">
        <v>2.8</v>
      </c>
      <c r="R15174">
        <v>1448</v>
      </c>
      <c r="S15174">
        <v>0.9</v>
      </c>
      <c r="T15174">
        <v>86.4</v>
      </c>
      <c r="U15174">
        <v>12.5</v>
      </c>
      <c r="V15174">
        <v>0</v>
      </c>
    </row>
    <row r="15175" spans="1:22" x14ac:dyDescent="0.4">
      <c r="A15175" t="str">
        <f>VLOOKUP(B15175,Sheet2!$A$2:$B$3039,2,1)</f>
        <v>문경</v>
      </c>
      <c r="B15175">
        <v>273</v>
      </c>
      <c r="C15175" s="1">
        <v>43358</v>
      </c>
      <c r="D15175">
        <v>20.399999999999999</v>
      </c>
      <c r="E15175">
        <v>18.2</v>
      </c>
      <c r="F15175">
        <v>438</v>
      </c>
      <c r="G15175">
        <v>22.6</v>
      </c>
      <c r="H15175">
        <v>1313</v>
      </c>
      <c r="J15175">
        <v>2</v>
      </c>
      <c r="K15175">
        <v>1759</v>
      </c>
      <c r="L15175">
        <v>5</v>
      </c>
      <c r="M15175">
        <v>1757</v>
      </c>
      <c r="N15175">
        <v>7.5</v>
      </c>
      <c r="O15175">
        <v>3.1</v>
      </c>
      <c r="P15175">
        <v>1134</v>
      </c>
      <c r="Q15175">
        <v>2</v>
      </c>
      <c r="R15175">
        <v>1119</v>
      </c>
      <c r="S15175">
        <v>0.8</v>
      </c>
      <c r="T15175">
        <v>85.4</v>
      </c>
      <c r="U15175">
        <v>12.5</v>
      </c>
      <c r="V15175">
        <v>0</v>
      </c>
    </row>
    <row r="15176" spans="1:22" x14ac:dyDescent="0.4">
      <c r="A15176" t="str">
        <f>VLOOKUP(B15176,Sheet2!$A$2:$B$3039,2,1)</f>
        <v>문경</v>
      </c>
      <c r="B15176">
        <v>273</v>
      </c>
      <c r="C15176" s="1">
        <v>43359</v>
      </c>
      <c r="D15176">
        <v>21.7</v>
      </c>
      <c r="E15176">
        <v>19.7</v>
      </c>
      <c r="F15176">
        <v>618</v>
      </c>
      <c r="G15176">
        <v>25.9</v>
      </c>
      <c r="H15176">
        <v>1127</v>
      </c>
      <c r="J15176">
        <v>0.1</v>
      </c>
      <c r="L15176">
        <v>0.1</v>
      </c>
      <c r="N15176">
        <v>0.1</v>
      </c>
      <c r="O15176">
        <v>5.8</v>
      </c>
      <c r="P15176">
        <v>1530</v>
      </c>
      <c r="Q15176">
        <v>3</v>
      </c>
      <c r="R15176">
        <v>1124</v>
      </c>
      <c r="S15176">
        <v>1</v>
      </c>
      <c r="T15176">
        <v>78.3</v>
      </c>
      <c r="U15176">
        <v>12.4</v>
      </c>
      <c r="V15176">
        <v>1</v>
      </c>
    </row>
    <row r="15177" spans="1:22" x14ac:dyDescent="0.4">
      <c r="A15177" t="str">
        <f>VLOOKUP(B15177,Sheet2!$A$2:$B$3039,2,1)</f>
        <v>문경</v>
      </c>
      <c r="B15177">
        <v>273</v>
      </c>
      <c r="C15177" s="1">
        <v>43360</v>
      </c>
      <c r="D15177">
        <v>21.6</v>
      </c>
      <c r="E15177">
        <v>16.7</v>
      </c>
      <c r="F15177">
        <v>2202</v>
      </c>
      <c r="G15177">
        <v>28.3</v>
      </c>
      <c r="H15177">
        <v>1447</v>
      </c>
      <c r="J15177">
        <v>0.1</v>
      </c>
      <c r="L15177">
        <v>0.2</v>
      </c>
      <c r="N15177">
        <v>0.3</v>
      </c>
      <c r="O15177">
        <v>6.4</v>
      </c>
      <c r="P15177">
        <v>1030</v>
      </c>
      <c r="Q15177">
        <v>3.3</v>
      </c>
      <c r="R15177">
        <v>1034</v>
      </c>
      <c r="S15177">
        <v>1.3</v>
      </c>
      <c r="T15177">
        <v>65.599999999999994</v>
      </c>
      <c r="U15177">
        <v>12.4</v>
      </c>
      <c r="V15177">
        <v>8.9</v>
      </c>
    </row>
    <row r="15178" spans="1:22" x14ac:dyDescent="0.4">
      <c r="A15178" t="str">
        <f>VLOOKUP(B15178,Sheet2!$A$2:$B$3039,2,1)</f>
        <v>문경</v>
      </c>
      <c r="B15178">
        <v>273</v>
      </c>
      <c r="C15178" s="1">
        <v>43361</v>
      </c>
      <c r="D15178">
        <v>20.3</v>
      </c>
      <c r="E15178">
        <v>13.7</v>
      </c>
      <c r="F15178">
        <v>625</v>
      </c>
      <c r="G15178">
        <v>28.2</v>
      </c>
      <c r="H15178">
        <v>1520</v>
      </c>
      <c r="O15178">
        <v>6.2</v>
      </c>
      <c r="P15178">
        <v>1717</v>
      </c>
      <c r="Q15178">
        <v>3.5</v>
      </c>
      <c r="R15178">
        <v>1648</v>
      </c>
      <c r="S15178">
        <v>1.3</v>
      </c>
      <c r="T15178">
        <v>64.5</v>
      </c>
      <c r="U15178">
        <v>12.3</v>
      </c>
      <c r="V15178">
        <v>10.5</v>
      </c>
    </row>
    <row r="15179" spans="1:22" x14ac:dyDescent="0.4">
      <c r="A15179" t="str">
        <f>VLOOKUP(B15179,Sheet2!$A$2:$B$3039,2,1)</f>
        <v>문경</v>
      </c>
      <c r="B15179">
        <v>273</v>
      </c>
      <c r="C15179" s="1">
        <v>43362</v>
      </c>
      <c r="D15179">
        <v>19.2</v>
      </c>
      <c r="E15179">
        <v>14.9</v>
      </c>
      <c r="F15179">
        <v>249</v>
      </c>
      <c r="G15179">
        <v>23.5</v>
      </c>
      <c r="H15179">
        <v>1451</v>
      </c>
      <c r="J15179">
        <v>0</v>
      </c>
      <c r="L15179">
        <v>0</v>
      </c>
      <c r="N15179">
        <v>0</v>
      </c>
      <c r="O15179">
        <v>3.6</v>
      </c>
      <c r="P15179">
        <v>2342</v>
      </c>
      <c r="Q15179">
        <v>2.4</v>
      </c>
      <c r="R15179">
        <v>130</v>
      </c>
      <c r="S15179">
        <v>0.8</v>
      </c>
      <c r="T15179">
        <v>74.599999999999994</v>
      </c>
      <c r="U15179">
        <v>12.3</v>
      </c>
      <c r="V15179">
        <v>0.1</v>
      </c>
    </row>
    <row r="15180" spans="1:22" x14ac:dyDescent="0.4">
      <c r="A15180" t="str">
        <f>VLOOKUP(B15180,Sheet2!$A$2:$B$3039,2,1)</f>
        <v>문경</v>
      </c>
      <c r="B15180">
        <v>273</v>
      </c>
      <c r="C15180" s="1">
        <v>43363</v>
      </c>
      <c r="D15180">
        <v>18</v>
      </c>
      <c r="E15180">
        <v>17</v>
      </c>
      <c r="F15180">
        <v>319</v>
      </c>
      <c r="G15180">
        <v>20</v>
      </c>
      <c r="H15180">
        <v>1411</v>
      </c>
      <c r="J15180">
        <v>0.5</v>
      </c>
      <c r="K15180">
        <v>152</v>
      </c>
      <c r="L15180">
        <v>2.5</v>
      </c>
      <c r="M15180">
        <v>933</v>
      </c>
      <c r="N15180">
        <v>11</v>
      </c>
      <c r="O15180">
        <v>6</v>
      </c>
      <c r="P15180">
        <v>1901</v>
      </c>
      <c r="Q15180">
        <v>3.7</v>
      </c>
      <c r="R15180">
        <v>1909</v>
      </c>
      <c r="S15180">
        <v>0.9</v>
      </c>
      <c r="T15180">
        <v>88.6</v>
      </c>
      <c r="U15180">
        <v>12.3</v>
      </c>
      <c r="V15180">
        <v>0</v>
      </c>
    </row>
    <row r="15181" spans="1:22" x14ac:dyDescent="0.4">
      <c r="A15181" t="str">
        <f>VLOOKUP(B15181,Sheet2!$A$2:$B$3039,2,1)</f>
        <v>문경</v>
      </c>
      <c r="B15181">
        <v>273</v>
      </c>
      <c r="C15181" s="1">
        <v>43364</v>
      </c>
      <c r="D15181">
        <v>18</v>
      </c>
      <c r="E15181">
        <v>17.100000000000001</v>
      </c>
      <c r="F15181">
        <v>438</v>
      </c>
      <c r="G15181">
        <v>19.8</v>
      </c>
      <c r="H15181">
        <v>1531</v>
      </c>
      <c r="J15181">
        <v>1.5</v>
      </c>
      <c r="K15181">
        <v>417</v>
      </c>
      <c r="L15181">
        <v>6</v>
      </c>
      <c r="M15181">
        <v>404</v>
      </c>
      <c r="N15181">
        <v>29.5</v>
      </c>
      <c r="O15181">
        <v>4.0999999999999996</v>
      </c>
      <c r="P15181">
        <v>1434</v>
      </c>
      <c r="Q15181">
        <v>2.6</v>
      </c>
      <c r="R15181">
        <v>1443</v>
      </c>
      <c r="S15181">
        <v>0.8</v>
      </c>
      <c r="T15181">
        <v>89.8</v>
      </c>
      <c r="U15181">
        <v>12.2</v>
      </c>
      <c r="V15181">
        <v>0</v>
      </c>
    </row>
    <row r="15182" spans="1:22" x14ac:dyDescent="0.4">
      <c r="A15182" t="str">
        <f>VLOOKUP(B15182,Sheet2!$A$2:$B$3039,2,1)</f>
        <v>문경</v>
      </c>
      <c r="B15182">
        <v>273</v>
      </c>
      <c r="C15182" s="1">
        <v>43365</v>
      </c>
      <c r="D15182">
        <v>18.600000000000001</v>
      </c>
      <c r="E15182">
        <v>13</v>
      </c>
      <c r="F15182">
        <v>2400</v>
      </c>
      <c r="G15182">
        <v>25.4</v>
      </c>
      <c r="H15182">
        <v>1217</v>
      </c>
      <c r="O15182">
        <v>8.8000000000000007</v>
      </c>
      <c r="P15182">
        <v>1558</v>
      </c>
      <c r="Q15182">
        <v>4.2</v>
      </c>
      <c r="R15182">
        <v>1141</v>
      </c>
      <c r="S15182">
        <v>1.6</v>
      </c>
      <c r="T15182">
        <v>71.3</v>
      </c>
      <c r="U15182">
        <v>12.2</v>
      </c>
      <c r="V15182">
        <v>8.6999999999999993</v>
      </c>
    </row>
    <row r="15183" spans="1:22" x14ac:dyDescent="0.4">
      <c r="A15183" t="str">
        <f>VLOOKUP(B15183,Sheet2!$A$2:$B$3039,2,1)</f>
        <v>문경</v>
      </c>
      <c r="B15183">
        <v>273</v>
      </c>
      <c r="C15183" s="1">
        <v>43366</v>
      </c>
      <c r="D15183">
        <v>17</v>
      </c>
      <c r="E15183">
        <v>11.1</v>
      </c>
      <c r="F15183">
        <v>407</v>
      </c>
      <c r="G15183">
        <v>25.3</v>
      </c>
      <c r="H15183">
        <v>1543</v>
      </c>
      <c r="J15183">
        <v>0.2</v>
      </c>
      <c r="L15183">
        <v>0.3</v>
      </c>
      <c r="M15183">
        <v>1631</v>
      </c>
      <c r="N15183">
        <v>0.3</v>
      </c>
      <c r="O15183">
        <v>7.1</v>
      </c>
      <c r="P15183">
        <v>1651</v>
      </c>
      <c r="Q15183">
        <v>4.2</v>
      </c>
      <c r="R15183">
        <v>2015</v>
      </c>
      <c r="S15183">
        <v>1.7</v>
      </c>
      <c r="T15183">
        <v>68.5</v>
      </c>
      <c r="U15183">
        <v>12.1</v>
      </c>
      <c r="V15183">
        <v>6.9</v>
      </c>
    </row>
    <row r="15184" spans="1:22" x14ac:dyDescent="0.4">
      <c r="A15184" t="str">
        <f>VLOOKUP(B15184,Sheet2!$A$2:$B$3039,2,1)</f>
        <v>문경</v>
      </c>
      <c r="B15184">
        <v>273</v>
      </c>
      <c r="C15184" s="1">
        <v>43367</v>
      </c>
      <c r="D15184">
        <v>16.100000000000001</v>
      </c>
      <c r="E15184">
        <v>12</v>
      </c>
      <c r="F15184">
        <v>622</v>
      </c>
      <c r="G15184">
        <v>21.6</v>
      </c>
      <c r="H15184">
        <v>1648</v>
      </c>
      <c r="O15184">
        <v>8.1</v>
      </c>
      <c r="P15184">
        <v>1133</v>
      </c>
      <c r="Q15184">
        <v>4.2</v>
      </c>
      <c r="R15184">
        <v>1137</v>
      </c>
      <c r="S15184">
        <v>1.7</v>
      </c>
      <c r="T15184">
        <v>58.1</v>
      </c>
      <c r="U15184">
        <v>12.1</v>
      </c>
      <c r="V15184">
        <v>6.4</v>
      </c>
    </row>
    <row r="15185" spans="1:22" x14ac:dyDescent="0.4">
      <c r="A15185" t="str">
        <f>VLOOKUP(B15185,Sheet2!$A$2:$B$3039,2,1)</f>
        <v>문경</v>
      </c>
      <c r="B15185">
        <v>273</v>
      </c>
      <c r="C15185" s="1">
        <v>43368</v>
      </c>
      <c r="D15185">
        <v>15</v>
      </c>
      <c r="E15185">
        <v>7.1</v>
      </c>
      <c r="F15185">
        <v>612</v>
      </c>
      <c r="G15185">
        <v>23.6</v>
      </c>
      <c r="H15185">
        <v>1509</v>
      </c>
      <c r="O15185">
        <v>5.9</v>
      </c>
      <c r="P15185">
        <v>58</v>
      </c>
      <c r="Q15185">
        <v>3.8</v>
      </c>
      <c r="R15185">
        <v>1731</v>
      </c>
      <c r="S15185">
        <v>1.5</v>
      </c>
      <c r="T15185">
        <v>66</v>
      </c>
      <c r="U15185">
        <v>12.1</v>
      </c>
      <c r="V15185">
        <v>10.9</v>
      </c>
    </row>
    <row r="15186" spans="1:22" x14ac:dyDescent="0.4">
      <c r="A15186" t="str">
        <f>VLOOKUP(B15186,Sheet2!$A$2:$B$3039,2,1)</f>
        <v>문경</v>
      </c>
      <c r="B15186">
        <v>273</v>
      </c>
      <c r="C15186" s="1">
        <v>43369</v>
      </c>
      <c r="D15186">
        <v>15.3</v>
      </c>
      <c r="E15186">
        <v>10.6</v>
      </c>
      <c r="F15186">
        <v>2358</v>
      </c>
      <c r="G15186">
        <v>21.9</v>
      </c>
      <c r="H15186">
        <v>1447</v>
      </c>
      <c r="O15186">
        <v>8.8000000000000007</v>
      </c>
      <c r="P15186">
        <v>1134</v>
      </c>
      <c r="Q15186">
        <v>5.2</v>
      </c>
      <c r="R15186">
        <v>1137</v>
      </c>
      <c r="S15186">
        <v>1.9</v>
      </c>
      <c r="T15186">
        <v>69.5</v>
      </c>
      <c r="U15186">
        <v>12</v>
      </c>
      <c r="V15186">
        <v>4.7</v>
      </c>
    </row>
    <row r="15187" spans="1:22" x14ac:dyDescent="0.4">
      <c r="A15187" t="str">
        <f>VLOOKUP(B15187,Sheet2!$A$2:$B$3039,2,1)</f>
        <v>문경</v>
      </c>
      <c r="B15187">
        <v>273</v>
      </c>
      <c r="C15187" s="1">
        <v>43370</v>
      </c>
      <c r="D15187">
        <v>15.5</v>
      </c>
      <c r="E15187">
        <v>8.4</v>
      </c>
      <c r="F15187">
        <v>551</v>
      </c>
      <c r="G15187">
        <v>23.6</v>
      </c>
      <c r="H15187">
        <v>1259</v>
      </c>
      <c r="O15187">
        <v>7.1</v>
      </c>
      <c r="P15187">
        <v>1419</v>
      </c>
      <c r="Q15187">
        <v>4.4000000000000004</v>
      </c>
      <c r="R15187">
        <v>1425</v>
      </c>
      <c r="S15187">
        <v>1.5</v>
      </c>
      <c r="T15187">
        <v>68.3</v>
      </c>
      <c r="U15187">
        <v>12</v>
      </c>
      <c r="V15187">
        <v>9.6</v>
      </c>
    </row>
    <row r="15188" spans="1:22" x14ac:dyDescent="0.4">
      <c r="A15188" t="str">
        <f>VLOOKUP(B15188,Sheet2!$A$2:$B$3039,2,1)</f>
        <v>문경</v>
      </c>
      <c r="B15188">
        <v>273</v>
      </c>
      <c r="C15188" s="1">
        <v>43371</v>
      </c>
      <c r="D15188">
        <v>14.8</v>
      </c>
      <c r="E15188">
        <v>8.4</v>
      </c>
      <c r="F15188">
        <v>613</v>
      </c>
      <c r="G15188">
        <v>20.100000000000001</v>
      </c>
      <c r="H15188">
        <v>1101</v>
      </c>
      <c r="O15188">
        <v>4.2</v>
      </c>
      <c r="P15188">
        <v>1048</v>
      </c>
      <c r="Q15188">
        <v>2.8</v>
      </c>
      <c r="R15188">
        <v>1055</v>
      </c>
      <c r="S15188">
        <v>1</v>
      </c>
      <c r="T15188">
        <v>74.099999999999994</v>
      </c>
      <c r="U15188">
        <v>11.9</v>
      </c>
      <c r="V15188">
        <v>2.6</v>
      </c>
    </row>
    <row r="15189" spans="1:22" x14ac:dyDescent="0.4">
      <c r="A15189" t="str">
        <f>VLOOKUP(B15189,Sheet2!$A$2:$B$3039,2,1)</f>
        <v>문경</v>
      </c>
      <c r="B15189">
        <v>273</v>
      </c>
      <c r="C15189" s="1">
        <v>43372</v>
      </c>
      <c r="D15189">
        <v>17.600000000000001</v>
      </c>
      <c r="E15189">
        <v>10.9</v>
      </c>
      <c r="F15189">
        <v>612</v>
      </c>
      <c r="G15189">
        <v>24</v>
      </c>
      <c r="H15189">
        <v>1325</v>
      </c>
      <c r="O15189">
        <v>6.8</v>
      </c>
      <c r="P15189">
        <v>1348</v>
      </c>
      <c r="Q15189">
        <v>4.3</v>
      </c>
      <c r="R15189">
        <v>1337</v>
      </c>
      <c r="S15189">
        <v>1.5</v>
      </c>
      <c r="T15189">
        <v>70.400000000000006</v>
      </c>
      <c r="U15189">
        <v>11.9</v>
      </c>
      <c r="V15189">
        <v>6.6</v>
      </c>
    </row>
    <row r="15190" spans="1:22" x14ac:dyDescent="0.4">
      <c r="A15190" t="str">
        <f>VLOOKUP(B15190,Sheet2!$A$2:$B$3039,2,1)</f>
        <v>문경</v>
      </c>
      <c r="B15190">
        <v>273</v>
      </c>
      <c r="C15190" s="1">
        <v>43373</v>
      </c>
      <c r="D15190">
        <v>19</v>
      </c>
      <c r="E15190">
        <v>13.9</v>
      </c>
      <c r="F15190">
        <v>2314</v>
      </c>
      <c r="G15190">
        <v>25.9</v>
      </c>
      <c r="H15190">
        <v>1210</v>
      </c>
      <c r="O15190">
        <v>11.5</v>
      </c>
      <c r="P15190">
        <v>1712</v>
      </c>
      <c r="Q15190">
        <v>6</v>
      </c>
      <c r="R15190">
        <v>2112</v>
      </c>
      <c r="S15190">
        <v>2.5</v>
      </c>
      <c r="T15190">
        <v>49.4</v>
      </c>
      <c r="U15190">
        <v>11.9</v>
      </c>
      <c r="V15190">
        <v>10.4</v>
      </c>
    </row>
    <row r="15191" spans="1:22" x14ac:dyDescent="0.4">
      <c r="A15191" t="str">
        <f>VLOOKUP(B15191,Sheet2!$A$2:$B$3039,2,1)</f>
        <v>청송군</v>
      </c>
      <c r="B15191">
        <v>276</v>
      </c>
      <c r="C15191" s="1">
        <v>43191</v>
      </c>
      <c r="D15191">
        <v>14.5</v>
      </c>
      <c r="E15191">
        <v>8.1999999999999993</v>
      </c>
      <c r="F15191">
        <v>619</v>
      </c>
      <c r="G15191">
        <v>22</v>
      </c>
      <c r="H15191">
        <v>1552</v>
      </c>
      <c r="O15191">
        <v>6.9</v>
      </c>
      <c r="P15191">
        <v>1055</v>
      </c>
      <c r="Q15191">
        <v>5.7</v>
      </c>
      <c r="R15191">
        <v>1058</v>
      </c>
      <c r="S15191">
        <v>1.3</v>
      </c>
      <c r="T15191">
        <v>62.6</v>
      </c>
      <c r="U15191">
        <v>12.6</v>
      </c>
      <c r="V15191">
        <v>3.7</v>
      </c>
    </row>
    <row r="15192" spans="1:22" x14ac:dyDescent="0.4">
      <c r="A15192" t="str">
        <f>VLOOKUP(B15192,Sheet2!$A$2:$B$3039,2,1)</f>
        <v>청송군</v>
      </c>
      <c r="B15192">
        <v>276</v>
      </c>
      <c r="C15192" s="1">
        <v>43192</v>
      </c>
      <c r="D15192">
        <v>16.899999999999999</v>
      </c>
      <c r="E15192">
        <v>9.1999999999999993</v>
      </c>
      <c r="F15192">
        <v>350</v>
      </c>
      <c r="G15192">
        <v>25.3</v>
      </c>
      <c r="H15192">
        <v>1534</v>
      </c>
      <c r="O15192">
        <v>6.8</v>
      </c>
      <c r="P15192">
        <v>1203</v>
      </c>
      <c r="Q15192">
        <v>5.0999999999999996</v>
      </c>
      <c r="R15192">
        <v>1209</v>
      </c>
      <c r="S15192">
        <v>1.3</v>
      </c>
      <c r="T15192">
        <v>63</v>
      </c>
      <c r="U15192">
        <v>12.6</v>
      </c>
      <c r="V15192">
        <v>9.8000000000000007</v>
      </c>
    </row>
    <row r="15193" spans="1:22" x14ac:dyDescent="0.4">
      <c r="A15193" t="str">
        <f>VLOOKUP(B15193,Sheet2!$A$2:$B$3039,2,1)</f>
        <v>청송군</v>
      </c>
      <c r="B15193">
        <v>276</v>
      </c>
      <c r="C15193" s="1">
        <v>43193</v>
      </c>
      <c r="D15193">
        <v>18.100000000000001</v>
      </c>
      <c r="E15193">
        <v>8.6999999999999993</v>
      </c>
      <c r="F15193">
        <v>546</v>
      </c>
      <c r="G15193">
        <v>25.9</v>
      </c>
      <c r="H15193">
        <v>1505</v>
      </c>
      <c r="O15193">
        <v>6.2</v>
      </c>
      <c r="P15193">
        <v>1543</v>
      </c>
      <c r="Q15193">
        <v>4.8</v>
      </c>
      <c r="R15193">
        <v>1021</v>
      </c>
      <c r="S15193">
        <v>1.5</v>
      </c>
      <c r="T15193">
        <v>59.6</v>
      </c>
      <c r="U15193">
        <v>12.7</v>
      </c>
      <c r="V15193">
        <v>9.6999999999999993</v>
      </c>
    </row>
    <row r="15194" spans="1:22" x14ac:dyDescent="0.4">
      <c r="A15194" t="str">
        <f>VLOOKUP(B15194,Sheet2!$A$2:$B$3039,2,1)</f>
        <v>청송군</v>
      </c>
      <c r="B15194">
        <v>276</v>
      </c>
      <c r="C15194" s="1">
        <v>43194</v>
      </c>
      <c r="D15194">
        <v>8.4</v>
      </c>
      <c r="E15194">
        <v>6</v>
      </c>
      <c r="F15194">
        <v>2133</v>
      </c>
      <c r="G15194">
        <v>17</v>
      </c>
      <c r="H15194">
        <v>210</v>
      </c>
      <c r="J15194">
        <v>2.5</v>
      </c>
      <c r="K15194">
        <v>754</v>
      </c>
      <c r="L15194">
        <v>9</v>
      </c>
      <c r="M15194">
        <v>751</v>
      </c>
      <c r="N15194">
        <v>15</v>
      </c>
      <c r="O15194">
        <v>6.2</v>
      </c>
      <c r="P15194">
        <v>558</v>
      </c>
      <c r="Q15194">
        <v>4.7</v>
      </c>
      <c r="R15194">
        <v>528</v>
      </c>
      <c r="S15194">
        <v>2</v>
      </c>
      <c r="T15194">
        <v>82.1</v>
      </c>
      <c r="U15194">
        <v>12.7</v>
      </c>
      <c r="V15194">
        <v>0</v>
      </c>
    </row>
    <row r="15195" spans="1:22" x14ac:dyDescent="0.4">
      <c r="A15195" t="str">
        <f>VLOOKUP(B15195,Sheet2!$A$2:$B$3039,2,1)</f>
        <v>청송군</v>
      </c>
      <c r="B15195">
        <v>276</v>
      </c>
      <c r="C15195" s="1">
        <v>43195</v>
      </c>
      <c r="D15195">
        <v>6.1</v>
      </c>
      <c r="E15195">
        <v>5.5</v>
      </c>
      <c r="F15195">
        <v>614</v>
      </c>
      <c r="G15195">
        <v>7.2</v>
      </c>
      <c r="H15195">
        <v>1320</v>
      </c>
      <c r="J15195">
        <v>1.5</v>
      </c>
      <c r="K15195">
        <v>2035</v>
      </c>
      <c r="L15195">
        <v>4.5</v>
      </c>
      <c r="M15195">
        <v>1959</v>
      </c>
      <c r="N15195">
        <v>12.5</v>
      </c>
      <c r="O15195">
        <v>5.2</v>
      </c>
      <c r="P15195">
        <v>1211</v>
      </c>
      <c r="Q15195">
        <v>3.6</v>
      </c>
      <c r="R15195">
        <v>1221</v>
      </c>
      <c r="S15195">
        <v>1.1000000000000001</v>
      </c>
      <c r="T15195">
        <v>85</v>
      </c>
      <c r="U15195">
        <v>12.7</v>
      </c>
      <c r="V15195">
        <v>0</v>
      </c>
    </row>
    <row r="15196" spans="1:22" x14ac:dyDescent="0.4">
      <c r="A15196" t="str">
        <f>VLOOKUP(B15196,Sheet2!$A$2:$B$3039,2,1)</f>
        <v>청송군</v>
      </c>
      <c r="B15196">
        <v>276</v>
      </c>
      <c r="C15196" s="1">
        <v>43196</v>
      </c>
      <c r="D15196">
        <v>7.5</v>
      </c>
      <c r="E15196">
        <v>2.5</v>
      </c>
      <c r="F15196">
        <v>2150</v>
      </c>
      <c r="G15196">
        <v>13.5</v>
      </c>
      <c r="H15196">
        <v>1359</v>
      </c>
      <c r="J15196">
        <v>2.5</v>
      </c>
      <c r="K15196">
        <v>11</v>
      </c>
      <c r="L15196">
        <v>5.5</v>
      </c>
      <c r="M15196">
        <v>1</v>
      </c>
      <c r="N15196">
        <v>23</v>
      </c>
      <c r="O15196">
        <v>10.5</v>
      </c>
      <c r="P15196">
        <v>1426</v>
      </c>
      <c r="Q15196">
        <v>8.6</v>
      </c>
      <c r="R15196">
        <v>1852</v>
      </c>
      <c r="S15196">
        <v>3.2</v>
      </c>
      <c r="T15196">
        <v>66.900000000000006</v>
      </c>
      <c r="U15196">
        <v>12.8</v>
      </c>
      <c r="V15196">
        <v>5.2</v>
      </c>
    </row>
    <row r="15197" spans="1:22" x14ac:dyDescent="0.4">
      <c r="A15197" t="str">
        <f>VLOOKUP(B15197,Sheet2!$A$2:$B$3039,2,1)</f>
        <v>청송군</v>
      </c>
      <c r="B15197">
        <v>276</v>
      </c>
      <c r="C15197" s="1">
        <v>43197</v>
      </c>
      <c r="D15197">
        <v>3.9</v>
      </c>
      <c r="E15197">
        <v>1.4</v>
      </c>
      <c r="F15197">
        <v>749</v>
      </c>
      <c r="G15197">
        <v>7.9</v>
      </c>
      <c r="H15197">
        <v>1517</v>
      </c>
      <c r="O15197">
        <v>10.6</v>
      </c>
      <c r="P15197">
        <v>1601</v>
      </c>
      <c r="Q15197">
        <v>8</v>
      </c>
      <c r="R15197">
        <v>1534</v>
      </c>
      <c r="S15197">
        <v>4.9000000000000004</v>
      </c>
      <c r="T15197">
        <v>44.3</v>
      </c>
      <c r="U15197">
        <v>12.8</v>
      </c>
      <c r="V15197">
        <v>6.2</v>
      </c>
    </row>
    <row r="15198" spans="1:22" x14ac:dyDescent="0.4">
      <c r="A15198" t="str">
        <f>VLOOKUP(B15198,Sheet2!$A$2:$B$3039,2,1)</f>
        <v>청송군</v>
      </c>
      <c r="B15198">
        <v>276</v>
      </c>
      <c r="C15198" s="1">
        <v>43198</v>
      </c>
      <c r="D15198">
        <v>7.2</v>
      </c>
      <c r="E15198">
        <v>0.1</v>
      </c>
      <c r="F15198">
        <v>504</v>
      </c>
      <c r="G15198">
        <v>12.5</v>
      </c>
      <c r="H15198">
        <v>1451</v>
      </c>
      <c r="J15198">
        <v>0</v>
      </c>
      <c r="L15198">
        <v>0</v>
      </c>
      <c r="N15198">
        <v>0</v>
      </c>
      <c r="O15198">
        <v>7.1</v>
      </c>
      <c r="P15198">
        <v>1201</v>
      </c>
      <c r="Q15198">
        <v>5</v>
      </c>
      <c r="R15198">
        <v>1120</v>
      </c>
      <c r="S15198">
        <v>2.2999999999999998</v>
      </c>
      <c r="T15198">
        <v>42.8</v>
      </c>
      <c r="U15198">
        <v>12.8</v>
      </c>
      <c r="V15198">
        <v>9.9</v>
      </c>
    </row>
    <row r="15199" spans="1:22" x14ac:dyDescent="0.4">
      <c r="A15199" t="str">
        <f>VLOOKUP(B15199,Sheet2!$A$2:$B$3039,2,1)</f>
        <v>청송군</v>
      </c>
      <c r="B15199">
        <v>276</v>
      </c>
      <c r="C15199" s="1">
        <v>43199</v>
      </c>
      <c r="D15199">
        <v>9.9</v>
      </c>
      <c r="E15199">
        <v>3.3</v>
      </c>
      <c r="F15199">
        <v>2400</v>
      </c>
      <c r="G15199">
        <v>17.600000000000001</v>
      </c>
      <c r="H15199">
        <v>1611</v>
      </c>
      <c r="J15199">
        <v>0</v>
      </c>
      <c r="L15199">
        <v>0</v>
      </c>
      <c r="N15199">
        <v>0</v>
      </c>
      <c r="O15199">
        <v>6.9</v>
      </c>
      <c r="P15199">
        <v>1220</v>
      </c>
      <c r="Q15199">
        <v>5.5</v>
      </c>
      <c r="R15199">
        <v>1221</v>
      </c>
      <c r="S15199">
        <v>1.8</v>
      </c>
      <c r="T15199">
        <v>49.3</v>
      </c>
      <c r="U15199">
        <v>12.9</v>
      </c>
      <c r="V15199">
        <v>11</v>
      </c>
    </row>
    <row r="15200" spans="1:22" x14ac:dyDescent="0.4">
      <c r="A15200" t="str">
        <f>VLOOKUP(B15200,Sheet2!$A$2:$B$3039,2,1)</f>
        <v>청송군</v>
      </c>
      <c r="B15200">
        <v>276</v>
      </c>
      <c r="C15200" s="1">
        <v>43200</v>
      </c>
      <c r="D15200">
        <v>13.5</v>
      </c>
      <c r="E15200">
        <v>-0.3</v>
      </c>
      <c r="F15200">
        <v>529</v>
      </c>
      <c r="G15200">
        <v>23.8</v>
      </c>
      <c r="H15200">
        <v>1307</v>
      </c>
      <c r="O15200">
        <v>9.8000000000000007</v>
      </c>
      <c r="P15200">
        <v>2226</v>
      </c>
      <c r="Q15200">
        <v>5.3</v>
      </c>
      <c r="R15200">
        <v>2227</v>
      </c>
      <c r="S15200">
        <v>1.5</v>
      </c>
      <c r="T15200">
        <v>53.8</v>
      </c>
      <c r="U15200">
        <v>12.9</v>
      </c>
      <c r="V15200">
        <v>10.9</v>
      </c>
    </row>
    <row r="15201" spans="1:22" x14ac:dyDescent="0.4">
      <c r="A15201" t="str">
        <f>VLOOKUP(B15201,Sheet2!$A$2:$B$3039,2,1)</f>
        <v>청송군</v>
      </c>
      <c r="B15201">
        <v>276</v>
      </c>
      <c r="C15201" s="1">
        <v>43201</v>
      </c>
      <c r="D15201">
        <v>16</v>
      </c>
      <c r="E15201">
        <v>10.3</v>
      </c>
      <c r="F15201">
        <v>2357</v>
      </c>
      <c r="G15201">
        <v>21.1</v>
      </c>
      <c r="H15201">
        <v>1401</v>
      </c>
      <c r="J15201">
        <v>0.5</v>
      </c>
      <c r="K15201">
        <v>243</v>
      </c>
      <c r="L15201">
        <v>1</v>
      </c>
      <c r="M15201">
        <v>209</v>
      </c>
      <c r="N15201">
        <v>1</v>
      </c>
      <c r="O15201">
        <v>10.199999999999999</v>
      </c>
      <c r="P15201">
        <v>1547</v>
      </c>
      <c r="Q15201">
        <v>7.9</v>
      </c>
      <c r="R15201">
        <v>1142</v>
      </c>
      <c r="S15201">
        <v>4.4000000000000004</v>
      </c>
      <c r="T15201">
        <v>45.5</v>
      </c>
      <c r="U15201">
        <v>13</v>
      </c>
      <c r="V15201">
        <v>11.6</v>
      </c>
    </row>
    <row r="15202" spans="1:22" x14ac:dyDescent="0.4">
      <c r="A15202" t="str">
        <f>VLOOKUP(B15202,Sheet2!$A$2:$B$3039,2,1)</f>
        <v>청송군</v>
      </c>
      <c r="B15202">
        <v>276</v>
      </c>
      <c r="C15202" s="1">
        <v>43202</v>
      </c>
      <c r="D15202">
        <v>12</v>
      </c>
      <c r="E15202">
        <v>0.9</v>
      </c>
      <c r="F15202">
        <v>637</v>
      </c>
      <c r="G15202">
        <v>21.7</v>
      </c>
      <c r="H15202">
        <v>1409</v>
      </c>
      <c r="O15202">
        <v>9.3000000000000007</v>
      </c>
      <c r="P15202">
        <v>1531</v>
      </c>
      <c r="Q15202">
        <v>7.5</v>
      </c>
      <c r="R15202">
        <v>1509</v>
      </c>
      <c r="S15202">
        <v>2.7</v>
      </c>
      <c r="T15202">
        <v>37.799999999999997</v>
      </c>
      <c r="U15202">
        <v>13</v>
      </c>
      <c r="V15202">
        <v>11.6</v>
      </c>
    </row>
    <row r="15203" spans="1:22" x14ac:dyDescent="0.4">
      <c r="A15203" t="str">
        <f>VLOOKUP(B15203,Sheet2!$A$2:$B$3039,2,1)</f>
        <v>청송군</v>
      </c>
      <c r="B15203">
        <v>276</v>
      </c>
      <c r="C15203" s="1">
        <v>43203</v>
      </c>
      <c r="D15203">
        <v>9.6999999999999993</v>
      </c>
      <c r="E15203">
        <v>1.4</v>
      </c>
      <c r="F15203">
        <v>630</v>
      </c>
      <c r="G15203">
        <v>17.100000000000001</v>
      </c>
      <c r="H15203">
        <v>1134</v>
      </c>
      <c r="O15203">
        <v>6.1</v>
      </c>
      <c r="P15203">
        <v>1105</v>
      </c>
      <c r="Q15203">
        <v>4.8</v>
      </c>
      <c r="R15203">
        <v>1641</v>
      </c>
      <c r="S15203">
        <v>2.1</v>
      </c>
      <c r="T15203">
        <v>50.4</v>
      </c>
      <c r="U15203">
        <v>13</v>
      </c>
      <c r="V15203">
        <v>5.5</v>
      </c>
    </row>
    <row r="15204" spans="1:22" x14ac:dyDescent="0.4">
      <c r="A15204" t="str">
        <f>VLOOKUP(B15204,Sheet2!$A$2:$B$3039,2,1)</f>
        <v>청송군</v>
      </c>
      <c r="B15204">
        <v>276</v>
      </c>
      <c r="C15204" s="1">
        <v>43204</v>
      </c>
      <c r="D15204">
        <v>9</v>
      </c>
      <c r="E15204">
        <v>7.4</v>
      </c>
      <c r="F15204">
        <v>621</v>
      </c>
      <c r="G15204">
        <v>10.5</v>
      </c>
      <c r="H15204">
        <v>1744</v>
      </c>
      <c r="J15204">
        <v>1.5</v>
      </c>
      <c r="K15204">
        <v>1123</v>
      </c>
      <c r="L15204">
        <v>7</v>
      </c>
      <c r="M15204">
        <v>1120</v>
      </c>
      <c r="N15204">
        <v>20</v>
      </c>
      <c r="O15204">
        <v>6.3</v>
      </c>
      <c r="P15204">
        <v>2005</v>
      </c>
      <c r="Q15204">
        <v>4.9000000000000004</v>
      </c>
      <c r="R15204">
        <v>2015</v>
      </c>
      <c r="S15204">
        <v>1.6</v>
      </c>
      <c r="T15204">
        <v>85.9</v>
      </c>
      <c r="U15204">
        <v>13.1</v>
      </c>
      <c r="V15204">
        <v>0</v>
      </c>
    </row>
    <row r="15205" spans="1:22" x14ac:dyDescent="0.4">
      <c r="A15205" t="str">
        <f>VLOOKUP(B15205,Sheet2!$A$2:$B$3039,2,1)</f>
        <v>청송군</v>
      </c>
      <c r="B15205">
        <v>276</v>
      </c>
      <c r="C15205" s="1">
        <v>43205</v>
      </c>
      <c r="D15205">
        <v>10.9</v>
      </c>
      <c r="E15205">
        <v>6.8</v>
      </c>
      <c r="F15205">
        <v>554</v>
      </c>
      <c r="G15205">
        <v>16</v>
      </c>
      <c r="H15205">
        <v>1500</v>
      </c>
      <c r="O15205">
        <v>8.8000000000000007</v>
      </c>
      <c r="P15205">
        <v>949</v>
      </c>
      <c r="Q15205">
        <v>7.6</v>
      </c>
      <c r="R15205">
        <v>956</v>
      </c>
      <c r="S15205">
        <v>3.5</v>
      </c>
      <c r="T15205">
        <v>58.1</v>
      </c>
      <c r="U15205">
        <v>13.1</v>
      </c>
      <c r="V15205">
        <v>8.8000000000000007</v>
      </c>
    </row>
    <row r="15206" spans="1:22" x14ac:dyDescent="0.4">
      <c r="A15206" t="str">
        <f>VLOOKUP(B15206,Sheet2!$A$2:$B$3039,2,1)</f>
        <v>청송군</v>
      </c>
      <c r="B15206">
        <v>276</v>
      </c>
      <c r="C15206" s="1">
        <v>43206</v>
      </c>
      <c r="D15206">
        <v>8.9</v>
      </c>
      <c r="E15206">
        <v>1.6</v>
      </c>
      <c r="F15206">
        <v>546</v>
      </c>
      <c r="G15206">
        <v>17.399999999999999</v>
      </c>
      <c r="H15206">
        <v>1353</v>
      </c>
      <c r="O15206">
        <v>6.5</v>
      </c>
      <c r="P15206">
        <v>1619</v>
      </c>
      <c r="Q15206">
        <v>5</v>
      </c>
      <c r="R15206">
        <v>1627</v>
      </c>
      <c r="S15206">
        <v>1.5</v>
      </c>
      <c r="T15206">
        <v>67.900000000000006</v>
      </c>
      <c r="U15206">
        <v>13.1</v>
      </c>
      <c r="V15206">
        <v>8.9</v>
      </c>
    </row>
    <row r="15207" spans="1:22" x14ac:dyDescent="0.4">
      <c r="A15207" t="str">
        <f>VLOOKUP(B15207,Sheet2!$A$2:$B$3039,2,1)</f>
        <v>청송군</v>
      </c>
      <c r="B15207">
        <v>276</v>
      </c>
      <c r="C15207" s="1">
        <v>43207</v>
      </c>
      <c r="D15207">
        <v>11.2</v>
      </c>
      <c r="E15207">
        <v>4</v>
      </c>
      <c r="F15207">
        <v>527</v>
      </c>
      <c r="G15207">
        <v>20.8</v>
      </c>
      <c r="H15207">
        <v>1604</v>
      </c>
      <c r="O15207">
        <v>5.4</v>
      </c>
      <c r="P15207">
        <v>1721</v>
      </c>
      <c r="Q15207">
        <v>4.5</v>
      </c>
      <c r="R15207">
        <v>1702</v>
      </c>
      <c r="S15207">
        <v>1.2</v>
      </c>
      <c r="T15207">
        <v>65.5</v>
      </c>
      <c r="U15207">
        <v>13.2</v>
      </c>
      <c r="V15207">
        <v>11.2</v>
      </c>
    </row>
    <row r="15208" spans="1:22" x14ac:dyDescent="0.4">
      <c r="A15208" t="str">
        <f>VLOOKUP(B15208,Sheet2!$A$2:$B$3039,2,1)</f>
        <v>청송군</v>
      </c>
      <c r="B15208">
        <v>276</v>
      </c>
      <c r="C15208" s="1">
        <v>43208</v>
      </c>
      <c r="D15208">
        <v>12.2</v>
      </c>
      <c r="E15208">
        <v>2</v>
      </c>
      <c r="F15208">
        <v>552</v>
      </c>
      <c r="G15208">
        <v>23.1</v>
      </c>
      <c r="H15208">
        <v>1554</v>
      </c>
      <c r="O15208">
        <v>5.6</v>
      </c>
      <c r="P15208">
        <v>1507</v>
      </c>
      <c r="Q15208">
        <v>4.4000000000000004</v>
      </c>
      <c r="R15208">
        <v>1512</v>
      </c>
      <c r="S15208">
        <v>1.3</v>
      </c>
      <c r="T15208">
        <v>57.4</v>
      </c>
      <c r="U15208">
        <v>13.2</v>
      </c>
      <c r="V15208">
        <v>10.7</v>
      </c>
    </row>
    <row r="15209" spans="1:22" x14ac:dyDescent="0.4">
      <c r="A15209" t="str">
        <f>VLOOKUP(B15209,Sheet2!$A$2:$B$3039,2,1)</f>
        <v>청송군</v>
      </c>
      <c r="B15209">
        <v>276</v>
      </c>
      <c r="C15209" s="1">
        <v>43209</v>
      </c>
      <c r="D15209">
        <v>14.6</v>
      </c>
      <c r="E15209">
        <v>2.2999999999999998</v>
      </c>
      <c r="F15209">
        <v>529</v>
      </c>
      <c r="G15209">
        <v>25.7</v>
      </c>
      <c r="H15209">
        <v>1544</v>
      </c>
      <c r="O15209">
        <v>8.1</v>
      </c>
      <c r="P15209">
        <v>1318</v>
      </c>
      <c r="Q15209">
        <v>6.1</v>
      </c>
      <c r="R15209">
        <v>1311</v>
      </c>
      <c r="S15209">
        <v>2.2000000000000002</v>
      </c>
      <c r="T15209">
        <v>44.8</v>
      </c>
      <c r="U15209">
        <v>13.3</v>
      </c>
      <c r="V15209">
        <v>11.8</v>
      </c>
    </row>
    <row r="15210" spans="1:22" x14ac:dyDescent="0.4">
      <c r="A15210" t="str">
        <f>VLOOKUP(B15210,Sheet2!$A$2:$B$3039,2,1)</f>
        <v>청송군</v>
      </c>
      <c r="B15210">
        <v>276</v>
      </c>
      <c r="C15210" s="1">
        <v>43210</v>
      </c>
      <c r="D15210">
        <v>16.899999999999999</v>
      </c>
      <c r="E15210">
        <v>4.7</v>
      </c>
      <c r="F15210">
        <v>552</v>
      </c>
      <c r="G15210">
        <v>29.8</v>
      </c>
      <c r="H15210">
        <v>1604</v>
      </c>
      <c r="O15210">
        <v>4.2</v>
      </c>
      <c r="P15210">
        <v>1453</v>
      </c>
      <c r="Q15210">
        <v>3.6</v>
      </c>
      <c r="R15210">
        <v>1531</v>
      </c>
      <c r="S15210">
        <v>0.9</v>
      </c>
      <c r="T15210">
        <v>51.1</v>
      </c>
      <c r="U15210">
        <v>13.3</v>
      </c>
      <c r="V15210">
        <v>12</v>
      </c>
    </row>
    <row r="15211" spans="1:22" x14ac:dyDescent="0.4">
      <c r="A15211" t="str">
        <f>VLOOKUP(B15211,Sheet2!$A$2:$B$3039,2,1)</f>
        <v>청송군</v>
      </c>
      <c r="B15211">
        <v>276</v>
      </c>
      <c r="C15211" s="1">
        <v>43211</v>
      </c>
      <c r="D15211">
        <v>19.100000000000001</v>
      </c>
      <c r="E15211">
        <v>6.6</v>
      </c>
      <c r="F15211">
        <v>552</v>
      </c>
      <c r="G15211">
        <v>31.5</v>
      </c>
      <c r="H15211">
        <v>1506</v>
      </c>
      <c r="O15211">
        <v>6.8</v>
      </c>
      <c r="P15211">
        <v>1414</v>
      </c>
      <c r="Q15211">
        <v>5.4</v>
      </c>
      <c r="R15211">
        <v>1416</v>
      </c>
      <c r="S15211">
        <v>1.2</v>
      </c>
      <c r="T15211">
        <v>47.4</v>
      </c>
      <c r="U15211">
        <v>13.3</v>
      </c>
      <c r="V15211">
        <v>11.3</v>
      </c>
    </row>
    <row r="15212" spans="1:22" x14ac:dyDescent="0.4">
      <c r="A15212" t="str">
        <f>VLOOKUP(B15212,Sheet2!$A$2:$B$3039,2,1)</f>
        <v>청송군</v>
      </c>
      <c r="B15212">
        <v>276</v>
      </c>
      <c r="C15212" s="1">
        <v>43212</v>
      </c>
      <c r="D15212">
        <v>14.9</v>
      </c>
      <c r="E15212">
        <v>6.6</v>
      </c>
      <c r="F15212">
        <v>549</v>
      </c>
      <c r="G15212">
        <v>22.1</v>
      </c>
      <c r="H15212">
        <v>1200</v>
      </c>
      <c r="J15212">
        <v>0</v>
      </c>
      <c r="L15212">
        <v>0</v>
      </c>
      <c r="N15212">
        <v>0</v>
      </c>
      <c r="O15212">
        <v>5.0999999999999996</v>
      </c>
      <c r="P15212">
        <v>1701</v>
      </c>
      <c r="Q15212">
        <v>4.3</v>
      </c>
      <c r="R15212">
        <v>1653</v>
      </c>
      <c r="S15212">
        <v>1.5</v>
      </c>
      <c r="T15212">
        <v>51.9</v>
      </c>
      <c r="U15212">
        <v>13.4</v>
      </c>
      <c r="V15212">
        <v>3</v>
      </c>
    </row>
    <row r="15213" spans="1:22" x14ac:dyDescent="0.4">
      <c r="A15213" t="str">
        <f>VLOOKUP(B15213,Sheet2!$A$2:$B$3039,2,1)</f>
        <v>청송군</v>
      </c>
      <c r="B15213">
        <v>276</v>
      </c>
      <c r="C15213" s="1">
        <v>43213</v>
      </c>
      <c r="D15213">
        <v>9.6999999999999993</v>
      </c>
      <c r="E15213">
        <v>8.4</v>
      </c>
      <c r="F15213">
        <v>644</v>
      </c>
      <c r="G15213">
        <v>12</v>
      </c>
      <c r="H15213">
        <v>250</v>
      </c>
      <c r="J15213">
        <v>2</v>
      </c>
      <c r="K15213">
        <v>1719</v>
      </c>
      <c r="L15213">
        <v>6.5</v>
      </c>
      <c r="M15213">
        <v>1657</v>
      </c>
      <c r="N15213">
        <v>48</v>
      </c>
      <c r="O15213">
        <v>4.5999999999999996</v>
      </c>
      <c r="P15213">
        <v>2337</v>
      </c>
      <c r="Q15213">
        <v>2.8</v>
      </c>
      <c r="R15213">
        <v>2344</v>
      </c>
      <c r="S15213">
        <v>0.7</v>
      </c>
      <c r="T15213">
        <v>86</v>
      </c>
      <c r="U15213">
        <v>13.4</v>
      </c>
      <c r="V15213">
        <v>0</v>
      </c>
    </row>
    <row r="15214" spans="1:22" x14ac:dyDescent="0.4">
      <c r="A15214" t="str">
        <f>VLOOKUP(B15214,Sheet2!$A$2:$B$3039,2,1)</f>
        <v>청송군</v>
      </c>
      <c r="B15214">
        <v>276</v>
      </c>
      <c r="C15214" s="1">
        <v>43214</v>
      </c>
      <c r="D15214">
        <v>9.6999999999999993</v>
      </c>
      <c r="E15214">
        <v>4.5</v>
      </c>
      <c r="F15214">
        <v>2352</v>
      </c>
      <c r="G15214">
        <v>13</v>
      </c>
      <c r="H15214">
        <v>1616</v>
      </c>
      <c r="J15214">
        <v>1.5</v>
      </c>
      <c r="K15214">
        <v>309</v>
      </c>
      <c r="L15214">
        <v>4.5</v>
      </c>
      <c r="M15214">
        <v>231</v>
      </c>
      <c r="N15214">
        <v>13.5</v>
      </c>
      <c r="O15214">
        <v>7.4</v>
      </c>
      <c r="P15214">
        <v>1907</v>
      </c>
      <c r="Q15214">
        <v>5.4</v>
      </c>
      <c r="R15214">
        <v>1916</v>
      </c>
      <c r="S15214">
        <v>1.3</v>
      </c>
      <c r="T15214">
        <v>78.099999999999994</v>
      </c>
      <c r="U15214">
        <v>13.4</v>
      </c>
      <c r="V15214">
        <v>0</v>
      </c>
    </row>
    <row r="15215" spans="1:22" x14ac:dyDescent="0.4">
      <c r="A15215" t="str">
        <f>VLOOKUP(B15215,Sheet2!$A$2:$B$3039,2,1)</f>
        <v>청송군</v>
      </c>
      <c r="B15215">
        <v>276</v>
      </c>
      <c r="C15215" s="1">
        <v>43215</v>
      </c>
      <c r="D15215">
        <v>10</v>
      </c>
      <c r="E15215">
        <v>1</v>
      </c>
      <c r="F15215">
        <v>413</v>
      </c>
      <c r="G15215">
        <v>20.8</v>
      </c>
      <c r="H15215">
        <v>1507</v>
      </c>
      <c r="O15215">
        <v>5.9</v>
      </c>
      <c r="P15215">
        <v>1255</v>
      </c>
      <c r="Q15215">
        <v>4.5999999999999996</v>
      </c>
      <c r="R15215">
        <v>1340</v>
      </c>
      <c r="S15215">
        <v>1.1000000000000001</v>
      </c>
      <c r="T15215">
        <v>62.4</v>
      </c>
      <c r="U15215">
        <v>13.5</v>
      </c>
      <c r="V15215">
        <v>10.7</v>
      </c>
    </row>
    <row r="15216" spans="1:22" x14ac:dyDescent="0.4">
      <c r="A15216" t="str">
        <f>VLOOKUP(B15216,Sheet2!$A$2:$B$3039,2,1)</f>
        <v>청송군</v>
      </c>
      <c r="B15216">
        <v>276</v>
      </c>
      <c r="C15216" s="1">
        <v>43216</v>
      </c>
      <c r="D15216">
        <v>12.6</v>
      </c>
      <c r="E15216">
        <v>1</v>
      </c>
      <c r="F15216">
        <v>556</v>
      </c>
      <c r="G15216">
        <v>23.9</v>
      </c>
      <c r="H15216">
        <v>1436</v>
      </c>
      <c r="O15216">
        <v>5.0999999999999996</v>
      </c>
      <c r="P15216">
        <v>1558</v>
      </c>
      <c r="Q15216">
        <v>4</v>
      </c>
      <c r="R15216">
        <v>1537</v>
      </c>
      <c r="S15216">
        <v>0.9</v>
      </c>
      <c r="T15216">
        <v>60.3</v>
      </c>
      <c r="U15216">
        <v>13.5</v>
      </c>
      <c r="V15216">
        <v>10.4</v>
      </c>
    </row>
    <row r="15217" spans="1:22" x14ac:dyDescent="0.4">
      <c r="A15217" t="str">
        <f>VLOOKUP(B15217,Sheet2!$A$2:$B$3039,2,1)</f>
        <v>청송군</v>
      </c>
      <c r="B15217">
        <v>276</v>
      </c>
      <c r="C15217" s="1">
        <v>43217</v>
      </c>
      <c r="D15217">
        <v>14.4</v>
      </c>
      <c r="E15217">
        <v>7.4</v>
      </c>
      <c r="F15217">
        <v>2359</v>
      </c>
      <c r="G15217">
        <v>22.6</v>
      </c>
      <c r="H15217">
        <v>1414</v>
      </c>
      <c r="O15217">
        <v>6.4</v>
      </c>
      <c r="P15217">
        <v>1019</v>
      </c>
      <c r="Q15217">
        <v>5.0999999999999996</v>
      </c>
      <c r="R15217">
        <v>1730</v>
      </c>
      <c r="S15217">
        <v>2.1</v>
      </c>
      <c r="T15217">
        <v>51</v>
      </c>
      <c r="U15217">
        <v>13.5</v>
      </c>
      <c r="V15217">
        <v>8.8000000000000007</v>
      </c>
    </row>
    <row r="15218" spans="1:22" x14ac:dyDescent="0.4">
      <c r="A15218" t="str">
        <f>VLOOKUP(B15218,Sheet2!$A$2:$B$3039,2,1)</f>
        <v>청송군</v>
      </c>
      <c r="B15218">
        <v>276</v>
      </c>
      <c r="C15218" s="1">
        <v>43218</v>
      </c>
      <c r="D15218">
        <v>14.8</v>
      </c>
      <c r="E15218">
        <v>3.6</v>
      </c>
      <c r="F15218">
        <v>521</v>
      </c>
      <c r="G15218">
        <v>25.4</v>
      </c>
      <c r="H15218">
        <v>1531</v>
      </c>
      <c r="O15218">
        <v>6.7</v>
      </c>
      <c r="P15218">
        <v>1712</v>
      </c>
      <c r="Q15218">
        <v>5.0999999999999996</v>
      </c>
      <c r="R15218">
        <v>1228</v>
      </c>
      <c r="S15218">
        <v>1.8</v>
      </c>
      <c r="T15218">
        <v>51.6</v>
      </c>
      <c r="U15218">
        <v>13.6</v>
      </c>
      <c r="V15218">
        <v>12.2</v>
      </c>
    </row>
    <row r="15219" spans="1:22" x14ac:dyDescent="0.4">
      <c r="A15219" t="str">
        <f>VLOOKUP(B15219,Sheet2!$A$2:$B$3039,2,1)</f>
        <v>청송군</v>
      </c>
      <c r="B15219">
        <v>276</v>
      </c>
      <c r="C15219" s="1">
        <v>43219</v>
      </c>
      <c r="D15219">
        <v>15.4</v>
      </c>
      <c r="E15219">
        <v>3.8</v>
      </c>
      <c r="F15219">
        <v>559</v>
      </c>
      <c r="G15219">
        <v>26</v>
      </c>
      <c r="H15219">
        <v>1605</v>
      </c>
      <c r="O15219">
        <v>6.6</v>
      </c>
      <c r="P15219">
        <v>1617</v>
      </c>
      <c r="Q15219">
        <v>5.4</v>
      </c>
      <c r="R15219">
        <v>1638</v>
      </c>
      <c r="S15219">
        <v>1.7</v>
      </c>
      <c r="T15219">
        <v>47.1</v>
      </c>
      <c r="U15219">
        <v>13.6</v>
      </c>
      <c r="V15219">
        <v>12</v>
      </c>
    </row>
    <row r="15220" spans="1:22" x14ac:dyDescent="0.4">
      <c r="A15220" t="str">
        <f>VLOOKUP(B15220,Sheet2!$A$2:$B$3039,2,1)</f>
        <v>청송군</v>
      </c>
      <c r="B15220">
        <v>276</v>
      </c>
      <c r="C15220" s="1">
        <v>43220</v>
      </c>
      <c r="D15220">
        <v>17.3</v>
      </c>
      <c r="E15220">
        <v>8.3000000000000007</v>
      </c>
      <c r="F15220">
        <v>234</v>
      </c>
      <c r="G15220">
        <v>26.8</v>
      </c>
      <c r="H15220">
        <v>1613</v>
      </c>
      <c r="O15220">
        <v>6.5</v>
      </c>
      <c r="P15220">
        <v>1214</v>
      </c>
      <c r="Q15220">
        <v>5.0999999999999996</v>
      </c>
      <c r="R15220">
        <v>953</v>
      </c>
      <c r="S15220">
        <v>1.4</v>
      </c>
      <c r="T15220">
        <v>58.5</v>
      </c>
      <c r="U15220">
        <v>13.6</v>
      </c>
      <c r="V15220">
        <v>9.4</v>
      </c>
    </row>
    <row r="15221" spans="1:22" x14ac:dyDescent="0.4">
      <c r="A15221" t="str">
        <f>VLOOKUP(B15221,Sheet2!$A$2:$B$3039,2,1)</f>
        <v>청송군</v>
      </c>
      <c r="B15221">
        <v>276</v>
      </c>
      <c r="C15221" s="1">
        <v>43221</v>
      </c>
      <c r="D15221">
        <v>17.899999999999999</v>
      </c>
      <c r="E15221">
        <v>9.3000000000000007</v>
      </c>
      <c r="F15221">
        <v>553</v>
      </c>
      <c r="G15221">
        <v>25.8</v>
      </c>
      <c r="H15221">
        <v>1321</v>
      </c>
      <c r="O15221">
        <v>6.1</v>
      </c>
      <c r="P15221">
        <v>1100</v>
      </c>
      <c r="Q15221">
        <v>4.5</v>
      </c>
      <c r="R15221">
        <v>1107</v>
      </c>
      <c r="S15221">
        <v>0.9</v>
      </c>
      <c r="T15221">
        <v>73.5</v>
      </c>
      <c r="U15221">
        <v>13.7</v>
      </c>
      <c r="V15221">
        <v>4.5999999999999996</v>
      </c>
    </row>
    <row r="15222" spans="1:22" x14ac:dyDescent="0.4">
      <c r="A15222" t="str">
        <f>VLOOKUP(B15222,Sheet2!$A$2:$B$3039,2,1)</f>
        <v>청송군</v>
      </c>
      <c r="B15222">
        <v>276</v>
      </c>
      <c r="C15222" s="1">
        <v>43222</v>
      </c>
      <c r="D15222">
        <v>13.7</v>
      </c>
      <c r="E15222">
        <v>11.1</v>
      </c>
      <c r="F15222">
        <v>2347</v>
      </c>
      <c r="G15222">
        <v>16.399999999999999</v>
      </c>
      <c r="H15222">
        <v>1</v>
      </c>
      <c r="J15222">
        <v>2</v>
      </c>
      <c r="K15222">
        <v>713</v>
      </c>
      <c r="L15222">
        <v>5.5</v>
      </c>
      <c r="M15222">
        <v>427</v>
      </c>
      <c r="N15222">
        <v>16</v>
      </c>
      <c r="O15222">
        <v>9.3000000000000007</v>
      </c>
      <c r="P15222">
        <v>2128</v>
      </c>
      <c r="Q15222">
        <v>7</v>
      </c>
      <c r="R15222">
        <v>2137</v>
      </c>
      <c r="S15222">
        <v>1.9</v>
      </c>
      <c r="T15222">
        <v>86</v>
      </c>
      <c r="U15222">
        <v>13.7</v>
      </c>
      <c r="V15222">
        <v>0</v>
      </c>
    </row>
    <row r="15223" spans="1:22" x14ac:dyDescent="0.4">
      <c r="A15223" t="str">
        <f>VLOOKUP(B15223,Sheet2!$A$2:$B$3039,2,1)</f>
        <v>청송군</v>
      </c>
      <c r="B15223">
        <v>276</v>
      </c>
      <c r="C15223" s="1">
        <v>43223</v>
      </c>
      <c r="D15223">
        <v>11.5</v>
      </c>
      <c r="E15223">
        <v>5.6</v>
      </c>
      <c r="F15223">
        <v>2345</v>
      </c>
      <c r="G15223">
        <v>17.5</v>
      </c>
      <c r="H15223">
        <v>1456</v>
      </c>
      <c r="J15223">
        <v>1</v>
      </c>
      <c r="K15223">
        <v>1942</v>
      </c>
      <c r="L15223">
        <v>1.5</v>
      </c>
      <c r="M15223">
        <v>1916</v>
      </c>
      <c r="N15223">
        <v>3</v>
      </c>
      <c r="O15223">
        <v>11.3</v>
      </c>
      <c r="P15223">
        <v>1503</v>
      </c>
      <c r="Q15223">
        <v>8.6</v>
      </c>
      <c r="R15223">
        <v>1511</v>
      </c>
      <c r="S15223">
        <v>4</v>
      </c>
      <c r="T15223">
        <v>59</v>
      </c>
      <c r="U15223">
        <v>13.7</v>
      </c>
      <c r="V15223">
        <v>8.6</v>
      </c>
    </row>
    <row r="15224" spans="1:22" x14ac:dyDescent="0.4">
      <c r="A15224" t="str">
        <f>VLOOKUP(B15224,Sheet2!$A$2:$B$3039,2,1)</f>
        <v>청송군</v>
      </c>
      <c r="B15224">
        <v>276</v>
      </c>
      <c r="C15224" s="1">
        <v>43224</v>
      </c>
      <c r="D15224">
        <v>13.2</v>
      </c>
      <c r="E15224">
        <v>3</v>
      </c>
      <c r="F15224">
        <v>552</v>
      </c>
      <c r="G15224">
        <v>21.1</v>
      </c>
      <c r="H15224">
        <v>1438</v>
      </c>
      <c r="O15224">
        <v>12.3</v>
      </c>
      <c r="P15224">
        <v>1535</v>
      </c>
      <c r="Q15224">
        <v>9.4</v>
      </c>
      <c r="R15224">
        <v>1539</v>
      </c>
      <c r="S15224">
        <v>3.7</v>
      </c>
      <c r="T15224">
        <v>45.5</v>
      </c>
      <c r="U15224">
        <v>13.8</v>
      </c>
      <c r="V15224">
        <v>12.1</v>
      </c>
    </row>
    <row r="15225" spans="1:22" x14ac:dyDescent="0.4">
      <c r="A15225" t="str">
        <f>VLOOKUP(B15225,Sheet2!$A$2:$B$3039,2,1)</f>
        <v>청송군</v>
      </c>
      <c r="B15225">
        <v>276</v>
      </c>
      <c r="C15225" s="1">
        <v>43225</v>
      </c>
      <c r="D15225">
        <v>16.5</v>
      </c>
      <c r="E15225">
        <v>4.4000000000000004</v>
      </c>
      <c r="F15225">
        <v>524</v>
      </c>
      <c r="G15225">
        <v>25.5</v>
      </c>
      <c r="H15225">
        <v>1507</v>
      </c>
      <c r="O15225">
        <v>8.6</v>
      </c>
      <c r="P15225">
        <v>1410</v>
      </c>
      <c r="Q15225">
        <v>6.4</v>
      </c>
      <c r="R15225">
        <v>1143</v>
      </c>
      <c r="S15225">
        <v>2.2999999999999998</v>
      </c>
      <c r="T15225">
        <v>42.9</v>
      </c>
      <c r="U15225">
        <v>13.8</v>
      </c>
      <c r="V15225">
        <v>10.1</v>
      </c>
    </row>
    <row r="15226" spans="1:22" x14ac:dyDescent="0.4">
      <c r="A15226" t="str">
        <f>VLOOKUP(B15226,Sheet2!$A$2:$B$3039,2,1)</f>
        <v>청송군</v>
      </c>
      <c r="B15226">
        <v>276</v>
      </c>
      <c r="C15226" s="1">
        <v>43226</v>
      </c>
      <c r="D15226">
        <v>13.9</v>
      </c>
      <c r="E15226">
        <v>11.5</v>
      </c>
      <c r="F15226">
        <v>349</v>
      </c>
      <c r="G15226">
        <v>16</v>
      </c>
      <c r="H15226">
        <v>1424</v>
      </c>
      <c r="J15226">
        <v>1.5</v>
      </c>
      <c r="K15226">
        <v>1314</v>
      </c>
      <c r="L15226">
        <v>4.5</v>
      </c>
      <c r="M15226">
        <v>1235</v>
      </c>
      <c r="N15226">
        <v>24</v>
      </c>
      <c r="O15226">
        <v>2.1</v>
      </c>
      <c r="P15226">
        <v>1531</v>
      </c>
      <c r="Q15226">
        <v>1.6</v>
      </c>
      <c r="R15226">
        <v>2227</v>
      </c>
      <c r="S15226">
        <v>0.4</v>
      </c>
      <c r="T15226">
        <v>93.5</v>
      </c>
      <c r="U15226">
        <v>13.8</v>
      </c>
      <c r="V15226">
        <v>0</v>
      </c>
    </row>
    <row r="15227" spans="1:22" x14ac:dyDescent="0.4">
      <c r="A15227" t="str">
        <f>VLOOKUP(B15227,Sheet2!$A$2:$B$3039,2,1)</f>
        <v>청송군</v>
      </c>
      <c r="B15227">
        <v>276</v>
      </c>
      <c r="C15227" s="1">
        <v>43227</v>
      </c>
      <c r="D15227">
        <v>14.2</v>
      </c>
      <c r="E15227">
        <v>12</v>
      </c>
      <c r="F15227">
        <v>2241</v>
      </c>
      <c r="G15227">
        <v>17.7</v>
      </c>
      <c r="H15227">
        <v>1602</v>
      </c>
      <c r="J15227">
        <v>0.5</v>
      </c>
      <c r="K15227">
        <v>152</v>
      </c>
      <c r="L15227">
        <v>1.5</v>
      </c>
      <c r="M15227">
        <v>848</v>
      </c>
      <c r="N15227">
        <v>3.5</v>
      </c>
      <c r="O15227">
        <v>4.0999999999999996</v>
      </c>
      <c r="P15227">
        <v>1204</v>
      </c>
      <c r="Q15227">
        <v>3.4</v>
      </c>
      <c r="R15227">
        <v>1206</v>
      </c>
      <c r="S15227">
        <v>0.7</v>
      </c>
      <c r="T15227">
        <v>89</v>
      </c>
      <c r="U15227">
        <v>13.9</v>
      </c>
      <c r="V15227">
        <v>0.3</v>
      </c>
    </row>
    <row r="15228" spans="1:22" x14ac:dyDescent="0.4">
      <c r="A15228" t="str">
        <f>VLOOKUP(B15228,Sheet2!$A$2:$B$3039,2,1)</f>
        <v>청송군</v>
      </c>
      <c r="B15228">
        <v>276</v>
      </c>
      <c r="C15228" s="1">
        <v>43228</v>
      </c>
      <c r="D15228">
        <v>12.5</v>
      </c>
      <c r="E15228">
        <v>10.199999999999999</v>
      </c>
      <c r="F15228">
        <v>2341</v>
      </c>
      <c r="G15228">
        <v>14</v>
      </c>
      <c r="H15228">
        <v>1046</v>
      </c>
      <c r="O15228">
        <v>6.5</v>
      </c>
      <c r="P15228">
        <v>1516</v>
      </c>
      <c r="Q15228">
        <v>4.3</v>
      </c>
      <c r="R15228">
        <v>952</v>
      </c>
      <c r="S15228">
        <v>2</v>
      </c>
      <c r="T15228">
        <v>69.900000000000006</v>
      </c>
      <c r="U15228">
        <v>13.9</v>
      </c>
      <c r="V15228">
        <v>0</v>
      </c>
    </row>
    <row r="15229" spans="1:22" x14ac:dyDescent="0.4">
      <c r="A15229" t="str">
        <f>VLOOKUP(B15229,Sheet2!$A$2:$B$3039,2,1)</f>
        <v>청송군</v>
      </c>
      <c r="B15229">
        <v>276</v>
      </c>
      <c r="C15229" s="1">
        <v>43229</v>
      </c>
      <c r="D15229">
        <v>10.9</v>
      </c>
      <c r="E15229">
        <v>9.1</v>
      </c>
      <c r="F15229">
        <v>331</v>
      </c>
      <c r="G15229">
        <v>16.2</v>
      </c>
      <c r="H15229">
        <v>1429</v>
      </c>
      <c r="O15229">
        <v>5.7</v>
      </c>
      <c r="P15229">
        <v>1727</v>
      </c>
      <c r="Q15229">
        <v>4.5999999999999996</v>
      </c>
      <c r="R15229">
        <v>1734</v>
      </c>
      <c r="S15229">
        <v>1.5</v>
      </c>
      <c r="T15229">
        <v>70.400000000000006</v>
      </c>
      <c r="U15229">
        <v>13.9</v>
      </c>
      <c r="V15229">
        <v>3.3</v>
      </c>
    </row>
    <row r="15230" spans="1:22" x14ac:dyDescent="0.4">
      <c r="A15230" t="str">
        <f>VLOOKUP(B15230,Sheet2!$A$2:$B$3039,2,1)</f>
        <v>청송군</v>
      </c>
      <c r="B15230">
        <v>276</v>
      </c>
      <c r="C15230" s="1">
        <v>43230</v>
      </c>
      <c r="D15230">
        <v>14.2</v>
      </c>
      <c r="E15230">
        <v>8.8000000000000007</v>
      </c>
      <c r="F15230">
        <v>206</v>
      </c>
      <c r="G15230">
        <v>22.7</v>
      </c>
      <c r="H15230">
        <v>1547</v>
      </c>
      <c r="O15230">
        <v>5.3</v>
      </c>
      <c r="P15230">
        <v>1425</v>
      </c>
      <c r="Q15230">
        <v>4</v>
      </c>
      <c r="R15230">
        <v>1322</v>
      </c>
      <c r="S15230">
        <v>1.3</v>
      </c>
      <c r="T15230">
        <v>67</v>
      </c>
      <c r="U15230">
        <v>14</v>
      </c>
      <c r="V15230">
        <v>8.9</v>
      </c>
    </row>
    <row r="15231" spans="1:22" x14ac:dyDescent="0.4">
      <c r="A15231" t="str">
        <f>VLOOKUP(B15231,Sheet2!$A$2:$B$3039,2,1)</f>
        <v>청송군</v>
      </c>
      <c r="B15231">
        <v>276</v>
      </c>
      <c r="C15231" s="1">
        <v>43231</v>
      </c>
      <c r="D15231">
        <v>16.3</v>
      </c>
      <c r="E15231">
        <v>5.9</v>
      </c>
      <c r="F15231">
        <v>528</v>
      </c>
      <c r="G15231">
        <v>25.3</v>
      </c>
      <c r="H15231">
        <v>1501</v>
      </c>
      <c r="O15231">
        <v>5.7</v>
      </c>
      <c r="P15231">
        <v>1231</v>
      </c>
      <c r="Q15231">
        <v>4.0999999999999996</v>
      </c>
      <c r="R15231">
        <v>1240</v>
      </c>
      <c r="S15231">
        <v>1.4</v>
      </c>
      <c r="T15231">
        <v>55.6</v>
      </c>
      <c r="U15231">
        <v>14</v>
      </c>
      <c r="V15231">
        <v>11</v>
      </c>
    </row>
    <row r="15232" spans="1:22" x14ac:dyDescent="0.4">
      <c r="A15232" t="str">
        <f>VLOOKUP(B15232,Sheet2!$A$2:$B$3039,2,1)</f>
        <v>청송군</v>
      </c>
      <c r="B15232">
        <v>276</v>
      </c>
      <c r="C15232" s="1">
        <v>43232</v>
      </c>
      <c r="D15232">
        <v>15</v>
      </c>
      <c r="E15232">
        <v>12.3</v>
      </c>
      <c r="F15232">
        <v>416</v>
      </c>
      <c r="G15232">
        <v>18</v>
      </c>
      <c r="H15232">
        <v>1440</v>
      </c>
      <c r="J15232">
        <v>1</v>
      </c>
      <c r="K15232">
        <v>1215</v>
      </c>
      <c r="L15232">
        <v>2.5</v>
      </c>
      <c r="M15232">
        <v>1203</v>
      </c>
      <c r="N15232">
        <v>7</v>
      </c>
      <c r="O15232">
        <v>4.2</v>
      </c>
      <c r="P15232">
        <v>1343</v>
      </c>
      <c r="Q15232">
        <v>3.5</v>
      </c>
      <c r="R15232">
        <v>1345</v>
      </c>
      <c r="S15232">
        <v>1</v>
      </c>
      <c r="T15232">
        <v>81.599999999999994</v>
      </c>
      <c r="U15232">
        <v>14</v>
      </c>
      <c r="V15232">
        <v>0</v>
      </c>
    </row>
    <row r="15233" spans="1:22" x14ac:dyDescent="0.4">
      <c r="A15233" t="str">
        <f>VLOOKUP(B15233,Sheet2!$A$2:$B$3039,2,1)</f>
        <v>청송군</v>
      </c>
      <c r="B15233">
        <v>276</v>
      </c>
      <c r="C15233" s="1">
        <v>43233</v>
      </c>
      <c r="D15233">
        <v>17.600000000000001</v>
      </c>
      <c r="E15233">
        <v>11.9</v>
      </c>
      <c r="F15233">
        <v>2354</v>
      </c>
      <c r="G15233">
        <v>24.3</v>
      </c>
      <c r="H15233">
        <v>1550</v>
      </c>
      <c r="J15233">
        <v>1</v>
      </c>
      <c r="K15233">
        <v>32</v>
      </c>
      <c r="L15233">
        <v>2</v>
      </c>
      <c r="M15233">
        <v>1</v>
      </c>
      <c r="N15233">
        <v>5.5</v>
      </c>
      <c r="O15233">
        <v>6.8</v>
      </c>
      <c r="P15233">
        <v>1338</v>
      </c>
      <c r="Q15233">
        <v>4.8</v>
      </c>
      <c r="R15233">
        <v>1316</v>
      </c>
      <c r="S15233">
        <v>1.7</v>
      </c>
      <c r="T15233">
        <v>77</v>
      </c>
      <c r="U15233">
        <v>14.1</v>
      </c>
      <c r="V15233">
        <v>7</v>
      </c>
    </row>
    <row r="15234" spans="1:22" x14ac:dyDescent="0.4">
      <c r="A15234" t="str">
        <f>VLOOKUP(B15234,Sheet2!$A$2:$B$3039,2,1)</f>
        <v>청송군</v>
      </c>
      <c r="B15234">
        <v>276</v>
      </c>
      <c r="C15234" s="1">
        <v>43234</v>
      </c>
      <c r="D15234">
        <v>18.100000000000001</v>
      </c>
      <c r="E15234">
        <v>9.6</v>
      </c>
      <c r="F15234">
        <v>536</v>
      </c>
      <c r="G15234">
        <v>27.6</v>
      </c>
      <c r="H15234">
        <v>1543</v>
      </c>
      <c r="O15234">
        <v>5.9</v>
      </c>
      <c r="P15234">
        <v>1401</v>
      </c>
      <c r="Q15234">
        <v>4.4000000000000004</v>
      </c>
      <c r="R15234">
        <v>1443</v>
      </c>
      <c r="S15234">
        <v>1.2</v>
      </c>
      <c r="T15234">
        <v>71.400000000000006</v>
      </c>
      <c r="U15234">
        <v>14.1</v>
      </c>
      <c r="V15234">
        <v>10.1</v>
      </c>
    </row>
    <row r="15235" spans="1:22" x14ac:dyDescent="0.4">
      <c r="A15235" t="str">
        <f>VLOOKUP(B15235,Sheet2!$A$2:$B$3039,2,1)</f>
        <v>청송군</v>
      </c>
      <c r="B15235">
        <v>276</v>
      </c>
      <c r="C15235" s="1">
        <v>43235</v>
      </c>
      <c r="D15235">
        <v>21</v>
      </c>
      <c r="E15235">
        <v>11.9</v>
      </c>
      <c r="F15235">
        <v>504</v>
      </c>
      <c r="G15235">
        <v>31.1</v>
      </c>
      <c r="H15235">
        <v>1420</v>
      </c>
      <c r="O15235">
        <v>4.5</v>
      </c>
      <c r="P15235">
        <v>1236</v>
      </c>
      <c r="Q15235">
        <v>3.6</v>
      </c>
      <c r="R15235">
        <v>1259</v>
      </c>
      <c r="S15235">
        <v>0.8</v>
      </c>
      <c r="T15235">
        <v>63</v>
      </c>
      <c r="U15235">
        <v>14.1</v>
      </c>
      <c r="V15235">
        <v>8</v>
      </c>
    </row>
    <row r="15236" spans="1:22" x14ac:dyDescent="0.4">
      <c r="A15236" t="str">
        <f>VLOOKUP(B15236,Sheet2!$A$2:$B$3039,2,1)</f>
        <v>청송군</v>
      </c>
      <c r="B15236">
        <v>276</v>
      </c>
      <c r="C15236" s="1">
        <v>43236</v>
      </c>
      <c r="D15236">
        <v>23</v>
      </c>
      <c r="E15236">
        <v>17.5</v>
      </c>
      <c r="F15236">
        <v>211</v>
      </c>
      <c r="G15236">
        <v>29.6</v>
      </c>
      <c r="H15236">
        <v>1630</v>
      </c>
      <c r="J15236">
        <v>0</v>
      </c>
      <c r="L15236">
        <v>0</v>
      </c>
      <c r="N15236">
        <v>0</v>
      </c>
      <c r="O15236">
        <v>5</v>
      </c>
      <c r="P15236">
        <v>1728</v>
      </c>
      <c r="Q15236">
        <v>3.6</v>
      </c>
      <c r="R15236">
        <v>1802</v>
      </c>
      <c r="S15236">
        <v>1.1000000000000001</v>
      </c>
      <c r="T15236">
        <v>76.599999999999994</v>
      </c>
      <c r="U15236">
        <v>14.1</v>
      </c>
      <c r="V15236">
        <v>2.1</v>
      </c>
    </row>
    <row r="15237" spans="1:22" x14ac:dyDescent="0.4">
      <c r="A15237" t="str">
        <f>VLOOKUP(B15237,Sheet2!$A$2:$B$3039,2,1)</f>
        <v>청송군</v>
      </c>
      <c r="B15237">
        <v>276</v>
      </c>
      <c r="C15237" s="1">
        <v>43237</v>
      </c>
      <c r="D15237">
        <v>25.5</v>
      </c>
      <c r="E15237">
        <v>20.399999999999999</v>
      </c>
      <c r="F15237">
        <v>538</v>
      </c>
      <c r="G15237">
        <v>31.2</v>
      </c>
      <c r="H15237">
        <v>1427</v>
      </c>
      <c r="O15237">
        <v>5.0999999999999996</v>
      </c>
      <c r="P15237">
        <v>1040</v>
      </c>
      <c r="Q15237">
        <v>3.6</v>
      </c>
      <c r="R15237">
        <v>1541</v>
      </c>
      <c r="S15237">
        <v>1.4</v>
      </c>
      <c r="T15237">
        <v>71.099999999999994</v>
      </c>
      <c r="U15237">
        <v>14.2</v>
      </c>
      <c r="V15237">
        <v>6.2</v>
      </c>
    </row>
    <row r="15238" spans="1:22" x14ac:dyDescent="0.4">
      <c r="A15238" t="str">
        <f>VLOOKUP(B15238,Sheet2!$A$2:$B$3039,2,1)</f>
        <v>청송군</v>
      </c>
      <c r="B15238">
        <v>276</v>
      </c>
      <c r="C15238" s="1">
        <v>43238</v>
      </c>
      <c r="D15238">
        <v>15.7</v>
      </c>
      <c r="E15238">
        <v>10.9</v>
      </c>
      <c r="F15238">
        <v>2354</v>
      </c>
      <c r="G15238">
        <v>24.8</v>
      </c>
      <c r="H15238">
        <v>4</v>
      </c>
      <c r="J15238">
        <v>2</v>
      </c>
      <c r="K15238">
        <v>1232</v>
      </c>
      <c r="L15238">
        <v>4.5</v>
      </c>
      <c r="M15238">
        <v>1136</v>
      </c>
      <c r="N15238">
        <v>11</v>
      </c>
      <c r="O15238">
        <v>5.9</v>
      </c>
      <c r="P15238">
        <v>1328</v>
      </c>
      <c r="Q15238">
        <v>4.4000000000000004</v>
      </c>
      <c r="R15238">
        <v>343</v>
      </c>
      <c r="S15238">
        <v>2.2000000000000002</v>
      </c>
      <c r="T15238">
        <v>89.9</v>
      </c>
      <c r="U15238">
        <v>14.2</v>
      </c>
      <c r="V15238">
        <v>0</v>
      </c>
    </row>
    <row r="15239" spans="1:22" x14ac:dyDescent="0.4">
      <c r="A15239" t="str">
        <f>VLOOKUP(B15239,Sheet2!$A$2:$B$3039,2,1)</f>
        <v>청송군</v>
      </c>
      <c r="B15239">
        <v>276</v>
      </c>
      <c r="C15239" s="1">
        <v>43239</v>
      </c>
      <c r="D15239">
        <v>12.2</v>
      </c>
      <c r="E15239">
        <v>6.1</v>
      </c>
      <c r="F15239">
        <v>2356</v>
      </c>
      <c r="G15239">
        <v>17.899999999999999</v>
      </c>
      <c r="H15239">
        <v>1432</v>
      </c>
      <c r="O15239">
        <v>7.2</v>
      </c>
      <c r="P15239">
        <v>1218</v>
      </c>
      <c r="Q15239">
        <v>4.7</v>
      </c>
      <c r="R15239">
        <v>1219</v>
      </c>
      <c r="S15239">
        <v>1.9</v>
      </c>
      <c r="T15239">
        <v>70.5</v>
      </c>
      <c r="U15239">
        <v>14.2</v>
      </c>
      <c r="V15239">
        <v>9.1999999999999993</v>
      </c>
    </row>
    <row r="15240" spans="1:22" x14ac:dyDescent="0.4">
      <c r="A15240" t="str">
        <f>VLOOKUP(B15240,Sheet2!$A$2:$B$3039,2,1)</f>
        <v>청송군</v>
      </c>
      <c r="B15240">
        <v>276</v>
      </c>
      <c r="C15240" s="1">
        <v>43240</v>
      </c>
      <c r="D15240">
        <v>12.3</v>
      </c>
      <c r="E15240">
        <v>4.5</v>
      </c>
      <c r="F15240">
        <v>619</v>
      </c>
      <c r="G15240">
        <v>18.2</v>
      </c>
      <c r="H15240">
        <v>1301</v>
      </c>
      <c r="O15240">
        <v>6.9</v>
      </c>
      <c r="P15240">
        <v>1155</v>
      </c>
      <c r="Q15240">
        <v>5.4</v>
      </c>
      <c r="R15240">
        <v>1118</v>
      </c>
      <c r="S15240">
        <v>2.1</v>
      </c>
      <c r="T15240">
        <v>68.599999999999994</v>
      </c>
      <c r="U15240">
        <v>14.2</v>
      </c>
      <c r="V15240">
        <v>6.6</v>
      </c>
    </row>
    <row r="15241" spans="1:22" x14ac:dyDescent="0.4">
      <c r="A15241" t="str">
        <f>VLOOKUP(B15241,Sheet2!$A$2:$B$3039,2,1)</f>
        <v>청송군</v>
      </c>
      <c r="B15241">
        <v>276</v>
      </c>
      <c r="C15241" s="1">
        <v>43241</v>
      </c>
      <c r="D15241">
        <v>14.1</v>
      </c>
      <c r="E15241">
        <v>10.5</v>
      </c>
      <c r="F15241">
        <v>2354</v>
      </c>
      <c r="G15241">
        <v>19.899999999999999</v>
      </c>
      <c r="H15241">
        <v>1624</v>
      </c>
      <c r="O15241">
        <v>4.0999999999999996</v>
      </c>
      <c r="P15241">
        <v>102</v>
      </c>
      <c r="Q15241">
        <v>3.3</v>
      </c>
      <c r="R15241">
        <v>107</v>
      </c>
      <c r="S15241">
        <v>1.5</v>
      </c>
      <c r="T15241">
        <v>74.599999999999994</v>
      </c>
      <c r="U15241">
        <v>14.3</v>
      </c>
      <c r="V15241">
        <v>3.3</v>
      </c>
    </row>
    <row r="15242" spans="1:22" x14ac:dyDescent="0.4">
      <c r="A15242" t="str">
        <f>VLOOKUP(B15242,Sheet2!$A$2:$B$3039,2,1)</f>
        <v>청송군</v>
      </c>
      <c r="B15242">
        <v>276</v>
      </c>
      <c r="C15242" s="1">
        <v>43242</v>
      </c>
      <c r="D15242">
        <v>16.5</v>
      </c>
      <c r="E15242">
        <v>8.8000000000000007</v>
      </c>
      <c r="F15242">
        <v>519</v>
      </c>
      <c r="G15242">
        <v>24</v>
      </c>
      <c r="H15242">
        <v>1148</v>
      </c>
      <c r="J15242">
        <v>0.5</v>
      </c>
      <c r="K15242">
        <v>2346</v>
      </c>
      <c r="L15242">
        <v>0.5</v>
      </c>
      <c r="M15242">
        <v>2256</v>
      </c>
      <c r="N15242">
        <v>1</v>
      </c>
      <c r="O15242">
        <v>5.0999999999999996</v>
      </c>
      <c r="P15242">
        <v>1354</v>
      </c>
      <c r="Q15242">
        <v>4.0999999999999996</v>
      </c>
      <c r="R15242">
        <v>1207</v>
      </c>
      <c r="S15242">
        <v>1.3</v>
      </c>
      <c r="T15242">
        <v>73.900000000000006</v>
      </c>
      <c r="U15242">
        <v>14.3</v>
      </c>
      <c r="V15242">
        <v>5.4</v>
      </c>
    </row>
    <row r="15243" spans="1:22" x14ac:dyDescent="0.4">
      <c r="A15243" t="str">
        <f>VLOOKUP(B15243,Sheet2!$A$2:$B$3039,2,1)</f>
        <v>청송군</v>
      </c>
      <c r="B15243">
        <v>276</v>
      </c>
      <c r="C15243" s="1">
        <v>43243</v>
      </c>
      <c r="D15243">
        <v>17.899999999999999</v>
      </c>
      <c r="E15243">
        <v>9.9</v>
      </c>
      <c r="F15243">
        <v>2340</v>
      </c>
      <c r="G15243">
        <v>25.4</v>
      </c>
      <c r="H15243">
        <v>1538</v>
      </c>
      <c r="J15243">
        <v>1.5</v>
      </c>
      <c r="K15243">
        <v>433</v>
      </c>
      <c r="L15243">
        <v>6</v>
      </c>
      <c r="M15243">
        <v>422</v>
      </c>
      <c r="N15243">
        <v>20</v>
      </c>
      <c r="O15243">
        <v>5.5</v>
      </c>
      <c r="P15243">
        <v>1121</v>
      </c>
      <c r="Q15243">
        <v>4.3</v>
      </c>
      <c r="R15243">
        <v>1220</v>
      </c>
      <c r="S15243">
        <v>1.7</v>
      </c>
      <c r="T15243">
        <v>67.3</v>
      </c>
      <c r="U15243">
        <v>14.3</v>
      </c>
      <c r="V15243">
        <v>9.8000000000000007</v>
      </c>
    </row>
    <row r="15244" spans="1:22" x14ac:dyDescent="0.4">
      <c r="A15244" t="str">
        <f>VLOOKUP(B15244,Sheet2!$A$2:$B$3039,2,1)</f>
        <v>청송군</v>
      </c>
      <c r="B15244">
        <v>276</v>
      </c>
      <c r="C15244" s="1">
        <v>43244</v>
      </c>
      <c r="D15244">
        <v>18.2</v>
      </c>
      <c r="E15244">
        <v>7.2</v>
      </c>
      <c r="F15244">
        <v>525</v>
      </c>
      <c r="G15244">
        <v>27</v>
      </c>
      <c r="H15244">
        <v>1527</v>
      </c>
      <c r="O15244">
        <v>7.5</v>
      </c>
      <c r="P15244">
        <v>1555</v>
      </c>
      <c r="Q15244">
        <v>5.9</v>
      </c>
      <c r="R15244">
        <v>1559</v>
      </c>
      <c r="S15244">
        <v>2.2000000000000002</v>
      </c>
      <c r="T15244">
        <v>54.3</v>
      </c>
      <c r="U15244">
        <v>14.3</v>
      </c>
      <c r="V15244">
        <v>11.3</v>
      </c>
    </row>
    <row r="15245" spans="1:22" x14ac:dyDescent="0.4">
      <c r="A15245" t="str">
        <f>VLOOKUP(B15245,Sheet2!$A$2:$B$3039,2,1)</f>
        <v>청송군</v>
      </c>
      <c r="B15245">
        <v>276</v>
      </c>
      <c r="C15245" s="1">
        <v>43245</v>
      </c>
      <c r="D15245">
        <v>18.8</v>
      </c>
      <c r="E15245">
        <v>9.6</v>
      </c>
      <c r="F15245">
        <v>511</v>
      </c>
      <c r="G15245">
        <v>28.2</v>
      </c>
      <c r="H15245">
        <v>1402</v>
      </c>
      <c r="O15245">
        <v>5.9</v>
      </c>
      <c r="P15245">
        <v>1439</v>
      </c>
      <c r="Q15245">
        <v>4.7</v>
      </c>
      <c r="R15245">
        <v>941</v>
      </c>
      <c r="S15245">
        <v>1.4</v>
      </c>
      <c r="T15245">
        <v>58.6</v>
      </c>
      <c r="U15245">
        <v>14.3</v>
      </c>
      <c r="V15245">
        <v>9.3000000000000007</v>
      </c>
    </row>
    <row r="15246" spans="1:22" x14ac:dyDescent="0.4">
      <c r="A15246" t="str">
        <f>VLOOKUP(B15246,Sheet2!$A$2:$B$3039,2,1)</f>
        <v>청송군</v>
      </c>
      <c r="B15246">
        <v>276</v>
      </c>
      <c r="C15246" s="1">
        <v>43246</v>
      </c>
      <c r="D15246">
        <v>19.3</v>
      </c>
      <c r="E15246">
        <v>9</v>
      </c>
      <c r="F15246">
        <v>529</v>
      </c>
      <c r="G15246">
        <v>29.8</v>
      </c>
      <c r="H15246">
        <v>1459</v>
      </c>
      <c r="O15246">
        <v>4</v>
      </c>
      <c r="P15246">
        <v>1635</v>
      </c>
      <c r="Q15246">
        <v>3.4</v>
      </c>
      <c r="R15246">
        <v>1642</v>
      </c>
      <c r="S15246">
        <v>1</v>
      </c>
      <c r="T15246">
        <v>63.8</v>
      </c>
      <c r="U15246">
        <v>14.4</v>
      </c>
      <c r="V15246">
        <v>13</v>
      </c>
    </row>
    <row r="15247" spans="1:22" x14ac:dyDescent="0.4">
      <c r="A15247" t="str">
        <f>VLOOKUP(B15247,Sheet2!$A$2:$B$3039,2,1)</f>
        <v>청송군</v>
      </c>
      <c r="B15247">
        <v>276</v>
      </c>
      <c r="C15247" s="1">
        <v>43247</v>
      </c>
      <c r="D15247">
        <v>19.3</v>
      </c>
      <c r="E15247">
        <v>11.5</v>
      </c>
      <c r="F15247">
        <v>509</v>
      </c>
      <c r="G15247">
        <v>27.1</v>
      </c>
      <c r="H15247">
        <v>1256</v>
      </c>
      <c r="O15247">
        <v>3.9</v>
      </c>
      <c r="P15247">
        <v>1435</v>
      </c>
      <c r="Q15247">
        <v>2.9</v>
      </c>
      <c r="R15247">
        <v>1440</v>
      </c>
      <c r="S15247">
        <v>0.6</v>
      </c>
      <c r="T15247">
        <v>72.3</v>
      </c>
      <c r="U15247">
        <v>14.4</v>
      </c>
      <c r="V15247">
        <v>1.9</v>
      </c>
    </row>
    <row r="15248" spans="1:22" x14ac:dyDescent="0.4">
      <c r="A15248" t="str">
        <f>VLOOKUP(B15248,Sheet2!$A$2:$B$3039,2,1)</f>
        <v>청송군</v>
      </c>
      <c r="B15248">
        <v>276</v>
      </c>
      <c r="C15248" s="1">
        <v>43248</v>
      </c>
      <c r="D15248">
        <v>20.399999999999999</v>
      </c>
      <c r="E15248">
        <v>13.7</v>
      </c>
      <c r="F15248">
        <v>518</v>
      </c>
      <c r="G15248">
        <v>27</v>
      </c>
      <c r="H15248">
        <v>1253</v>
      </c>
      <c r="O15248">
        <v>5.5</v>
      </c>
      <c r="P15248">
        <v>1334</v>
      </c>
      <c r="Q15248">
        <v>3.7</v>
      </c>
      <c r="R15248">
        <v>1142</v>
      </c>
      <c r="S15248">
        <v>1.2</v>
      </c>
      <c r="T15248">
        <v>67.900000000000006</v>
      </c>
      <c r="U15248">
        <v>14.4</v>
      </c>
      <c r="V15248">
        <v>12.1</v>
      </c>
    </row>
    <row r="15249" spans="1:22" x14ac:dyDescent="0.4">
      <c r="A15249" t="str">
        <f>VLOOKUP(B15249,Sheet2!$A$2:$B$3039,2,1)</f>
        <v>청송군</v>
      </c>
      <c r="B15249">
        <v>276</v>
      </c>
      <c r="C15249" s="1">
        <v>43249</v>
      </c>
      <c r="D15249">
        <v>21.2</v>
      </c>
      <c r="E15249">
        <v>13.5</v>
      </c>
      <c r="F15249">
        <v>509</v>
      </c>
      <c r="G15249">
        <v>28.1</v>
      </c>
      <c r="H15249">
        <v>1312</v>
      </c>
      <c r="O15249">
        <v>3.8</v>
      </c>
      <c r="P15249">
        <v>1729</v>
      </c>
      <c r="Q15249">
        <v>3.4</v>
      </c>
      <c r="R15249">
        <v>1732</v>
      </c>
      <c r="S15249">
        <v>0.8</v>
      </c>
      <c r="T15249">
        <v>75</v>
      </c>
      <c r="U15249">
        <v>14.4</v>
      </c>
      <c r="V15249">
        <v>8</v>
      </c>
    </row>
    <row r="15250" spans="1:22" x14ac:dyDescent="0.4">
      <c r="A15250" t="str">
        <f>VLOOKUP(B15250,Sheet2!$A$2:$B$3039,2,1)</f>
        <v>청송군</v>
      </c>
      <c r="B15250">
        <v>276</v>
      </c>
      <c r="C15250" s="1">
        <v>43250</v>
      </c>
      <c r="D15250">
        <v>20.3</v>
      </c>
      <c r="E15250">
        <v>15.3</v>
      </c>
      <c r="F15250">
        <v>2354</v>
      </c>
      <c r="G15250">
        <v>26.4</v>
      </c>
      <c r="H15250">
        <v>1628</v>
      </c>
      <c r="J15250">
        <v>1</v>
      </c>
      <c r="K15250">
        <v>917</v>
      </c>
      <c r="L15250">
        <v>1.6</v>
      </c>
      <c r="M15250">
        <v>851</v>
      </c>
      <c r="N15250">
        <v>2</v>
      </c>
      <c r="O15250">
        <v>4.7</v>
      </c>
      <c r="P15250">
        <v>1404</v>
      </c>
      <c r="Q15250">
        <v>3.5</v>
      </c>
      <c r="R15250">
        <v>1405</v>
      </c>
      <c r="S15250">
        <v>0.9</v>
      </c>
      <c r="T15250">
        <v>78.400000000000006</v>
      </c>
      <c r="U15250">
        <v>14.5</v>
      </c>
      <c r="V15250">
        <v>5.5</v>
      </c>
    </row>
    <row r="15251" spans="1:22" x14ac:dyDescent="0.4">
      <c r="A15251" t="str">
        <f>VLOOKUP(B15251,Sheet2!$A$2:$B$3039,2,1)</f>
        <v>청송군</v>
      </c>
      <c r="B15251">
        <v>276</v>
      </c>
      <c r="C15251" s="1">
        <v>43251</v>
      </c>
      <c r="D15251">
        <v>18.899999999999999</v>
      </c>
      <c r="E15251">
        <v>11.3</v>
      </c>
      <c r="F15251">
        <v>548</v>
      </c>
      <c r="G15251">
        <v>26.2</v>
      </c>
      <c r="H15251">
        <v>1518</v>
      </c>
      <c r="O15251">
        <v>4.5</v>
      </c>
      <c r="P15251">
        <v>1107</v>
      </c>
      <c r="Q15251">
        <v>3.9</v>
      </c>
      <c r="R15251">
        <v>1116</v>
      </c>
      <c r="S15251">
        <v>1.1000000000000001</v>
      </c>
      <c r="T15251">
        <v>67.8</v>
      </c>
      <c r="U15251">
        <v>14.5</v>
      </c>
      <c r="V15251">
        <v>12.3</v>
      </c>
    </row>
    <row r="15252" spans="1:22" x14ac:dyDescent="0.4">
      <c r="A15252" t="str">
        <f>VLOOKUP(B15252,Sheet2!$A$2:$B$3039,2,1)</f>
        <v>청송군</v>
      </c>
      <c r="B15252">
        <v>276</v>
      </c>
      <c r="C15252" s="1">
        <v>43252</v>
      </c>
      <c r="D15252">
        <v>20.6</v>
      </c>
      <c r="E15252">
        <v>11.9</v>
      </c>
      <c r="F15252">
        <v>613</v>
      </c>
      <c r="G15252">
        <v>31</v>
      </c>
      <c r="H15252">
        <v>1403</v>
      </c>
      <c r="O15252">
        <v>4.5</v>
      </c>
      <c r="P15252">
        <v>1729</v>
      </c>
      <c r="Q15252">
        <v>3.7</v>
      </c>
      <c r="R15252">
        <v>1735</v>
      </c>
      <c r="S15252">
        <v>0.9</v>
      </c>
      <c r="T15252">
        <v>65.400000000000006</v>
      </c>
      <c r="U15252">
        <v>14.5</v>
      </c>
      <c r="V15252">
        <v>10.7</v>
      </c>
    </row>
    <row r="15253" spans="1:22" x14ac:dyDescent="0.4">
      <c r="A15253" t="str">
        <f>VLOOKUP(B15253,Sheet2!$A$2:$B$3039,2,1)</f>
        <v>청송군</v>
      </c>
      <c r="B15253">
        <v>276</v>
      </c>
      <c r="C15253" s="1">
        <v>43253</v>
      </c>
      <c r="D15253">
        <v>21.9</v>
      </c>
      <c r="E15253">
        <v>12.3</v>
      </c>
      <c r="F15253">
        <v>516</v>
      </c>
      <c r="G15253">
        <v>32.200000000000003</v>
      </c>
      <c r="H15253">
        <v>1624</v>
      </c>
      <c r="O15253">
        <v>4.3</v>
      </c>
      <c r="P15253">
        <v>1600</v>
      </c>
      <c r="Q15253">
        <v>3</v>
      </c>
      <c r="R15253">
        <v>1458</v>
      </c>
      <c r="S15253">
        <v>0.9</v>
      </c>
      <c r="T15253">
        <v>62.5</v>
      </c>
      <c r="U15253">
        <v>14.5</v>
      </c>
      <c r="V15253">
        <v>12.9</v>
      </c>
    </row>
    <row r="15254" spans="1:22" x14ac:dyDescent="0.4">
      <c r="A15254" t="str">
        <f>VLOOKUP(B15254,Sheet2!$A$2:$B$3039,2,1)</f>
        <v>청송군</v>
      </c>
      <c r="B15254">
        <v>276</v>
      </c>
      <c r="C15254" s="1">
        <v>43254</v>
      </c>
      <c r="D15254">
        <v>20.8</v>
      </c>
      <c r="E15254">
        <v>12.3</v>
      </c>
      <c r="F15254">
        <v>442</v>
      </c>
      <c r="G15254">
        <v>31.7</v>
      </c>
      <c r="H15254">
        <v>1407</v>
      </c>
      <c r="O15254">
        <v>5</v>
      </c>
      <c r="P15254">
        <v>1455</v>
      </c>
      <c r="Q15254">
        <v>3.7</v>
      </c>
      <c r="R15254">
        <v>1620</v>
      </c>
      <c r="S15254">
        <v>0.8</v>
      </c>
      <c r="T15254">
        <v>61.5</v>
      </c>
      <c r="U15254">
        <v>14.5</v>
      </c>
      <c r="V15254">
        <v>11.5</v>
      </c>
    </row>
    <row r="15255" spans="1:22" x14ac:dyDescent="0.4">
      <c r="A15255" t="str">
        <f>VLOOKUP(B15255,Sheet2!$A$2:$B$3039,2,1)</f>
        <v>청송군</v>
      </c>
      <c r="B15255">
        <v>276</v>
      </c>
      <c r="C15255" s="1">
        <v>43255</v>
      </c>
      <c r="D15255">
        <v>21.4</v>
      </c>
      <c r="E15255">
        <v>11.6</v>
      </c>
      <c r="F15255">
        <v>504</v>
      </c>
      <c r="G15255">
        <v>30.2</v>
      </c>
      <c r="H15255">
        <v>1457</v>
      </c>
      <c r="J15255">
        <v>0</v>
      </c>
      <c r="L15255">
        <v>0</v>
      </c>
      <c r="N15255">
        <v>0</v>
      </c>
      <c r="O15255">
        <v>4.2</v>
      </c>
      <c r="P15255">
        <v>1439</v>
      </c>
      <c r="Q15255">
        <v>3.1</v>
      </c>
      <c r="R15255">
        <v>1338</v>
      </c>
      <c r="S15255">
        <v>0.7</v>
      </c>
      <c r="T15255">
        <v>63.1</v>
      </c>
      <c r="U15255">
        <v>14.5</v>
      </c>
      <c r="V15255">
        <v>7</v>
      </c>
    </row>
    <row r="15256" spans="1:22" x14ac:dyDescent="0.4">
      <c r="A15256" t="str">
        <f>VLOOKUP(B15256,Sheet2!$A$2:$B$3039,2,1)</f>
        <v>청송군</v>
      </c>
      <c r="B15256">
        <v>276</v>
      </c>
      <c r="C15256" s="1">
        <v>43256</v>
      </c>
      <c r="D15256">
        <v>19.7</v>
      </c>
      <c r="E15256">
        <v>15.3</v>
      </c>
      <c r="F15256">
        <v>2338</v>
      </c>
      <c r="G15256">
        <v>25</v>
      </c>
      <c r="H15256">
        <v>1604</v>
      </c>
      <c r="J15256">
        <v>1.5</v>
      </c>
      <c r="K15256">
        <v>145</v>
      </c>
      <c r="L15256">
        <v>2.5</v>
      </c>
      <c r="M15256">
        <v>111</v>
      </c>
      <c r="N15256">
        <v>3.5</v>
      </c>
      <c r="O15256">
        <v>4</v>
      </c>
      <c r="P15256">
        <v>1320</v>
      </c>
      <c r="Q15256">
        <v>3</v>
      </c>
      <c r="R15256">
        <v>1309</v>
      </c>
      <c r="S15256">
        <v>0.9</v>
      </c>
      <c r="T15256">
        <v>81</v>
      </c>
      <c r="U15256">
        <v>14.5</v>
      </c>
      <c r="V15256">
        <v>1.8</v>
      </c>
    </row>
    <row r="15257" spans="1:22" x14ac:dyDescent="0.4">
      <c r="A15257" t="str">
        <f>VLOOKUP(B15257,Sheet2!$A$2:$B$3039,2,1)</f>
        <v>청송군</v>
      </c>
      <c r="B15257">
        <v>276</v>
      </c>
      <c r="C15257" s="1">
        <v>43257</v>
      </c>
      <c r="D15257">
        <v>21.5</v>
      </c>
      <c r="E15257">
        <v>13.9</v>
      </c>
      <c r="F15257">
        <v>537</v>
      </c>
      <c r="G15257">
        <v>30.9</v>
      </c>
      <c r="H15257">
        <v>1644</v>
      </c>
      <c r="O15257">
        <v>3.4</v>
      </c>
      <c r="P15257">
        <v>1459</v>
      </c>
      <c r="Q15257">
        <v>2.5</v>
      </c>
      <c r="R15257">
        <v>1500</v>
      </c>
      <c r="S15257">
        <v>0.5</v>
      </c>
      <c r="T15257">
        <v>70.900000000000006</v>
      </c>
      <c r="U15257">
        <v>14.6</v>
      </c>
      <c r="V15257">
        <v>10.199999999999999</v>
      </c>
    </row>
    <row r="15258" spans="1:22" x14ac:dyDescent="0.4">
      <c r="A15258" t="str">
        <f>VLOOKUP(B15258,Sheet2!$A$2:$B$3039,2,1)</f>
        <v>청송군</v>
      </c>
      <c r="B15258">
        <v>276</v>
      </c>
      <c r="C15258" s="1">
        <v>43258</v>
      </c>
      <c r="D15258">
        <v>23.3</v>
      </c>
      <c r="E15258">
        <v>14.7</v>
      </c>
      <c r="F15258">
        <v>410</v>
      </c>
      <c r="G15258">
        <v>32.5</v>
      </c>
      <c r="H15258">
        <v>1449</v>
      </c>
      <c r="O15258">
        <v>3.6</v>
      </c>
      <c r="P15258">
        <v>1222</v>
      </c>
      <c r="Q15258">
        <v>2.5</v>
      </c>
      <c r="R15258">
        <v>1227</v>
      </c>
      <c r="S15258">
        <v>0.6</v>
      </c>
      <c r="T15258">
        <v>68.400000000000006</v>
      </c>
      <c r="U15258">
        <v>14.6</v>
      </c>
      <c r="V15258">
        <v>11.2</v>
      </c>
    </row>
    <row r="15259" spans="1:22" x14ac:dyDescent="0.4">
      <c r="A15259" t="str">
        <f>VLOOKUP(B15259,Sheet2!$A$2:$B$3039,2,1)</f>
        <v>청송군</v>
      </c>
      <c r="B15259">
        <v>276</v>
      </c>
      <c r="C15259" s="1">
        <v>43259</v>
      </c>
      <c r="D15259">
        <v>22</v>
      </c>
      <c r="E15259">
        <v>16</v>
      </c>
      <c r="F15259">
        <v>2359</v>
      </c>
      <c r="G15259">
        <v>31</v>
      </c>
      <c r="H15259">
        <v>1505</v>
      </c>
      <c r="O15259">
        <v>6.1</v>
      </c>
      <c r="P15259">
        <v>1647</v>
      </c>
      <c r="Q15259">
        <v>4.9000000000000004</v>
      </c>
      <c r="R15259">
        <v>1639</v>
      </c>
      <c r="S15259">
        <v>1.3</v>
      </c>
      <c r="T15259">
        <v>65</v>
      </c>
      <c r="U15259">
        <v>14.6</v>
      </c>
      <c r="V15259">
        <v>11.1</v>
      </c>
    </row>
    <row r="15260" spans="1:22" x14ac:dyDescent="0.4">
      <c r="A15260" t="str">
        <f>VLOOKUP(B15260,Sheet2!$A$2:$B$3039,2,1)</f>
        <v>청송군</v>
      </c>
      <c r="B15260">
        <v>276</v>
      </c>
      <c r="C15260" s="1">
        <v>43260</v>
      </c>
      <c r="D15260">
        <v>17.7</v>
      </c>
      <c r="E15260">
        <v>13.9</v>
      </c>
      <c r="F15260">
        <v>509</v>
      </c>
      <c r="G15260">
        <v>22.5</v>
      </c>
      <c r="H15260">
        <v>1340</v>
      </c>
      <c r="O15260">
        <v>5.7</v>
      </c>
      <c r="P15260">
        <v>1514</v>
      </c>
      <c r="Q15260">
        <v>4.8</v>
      </c>
      <c r="R15260">
        <v>1328</v>
      </c>
      <c r="S15260">
        <v>2</v>
      </c>
      <c r="T15260">
        <v>72.5</v>
      </c>
      <c r="U15260">
        <v>14.6</v>
      </c>
      <c r="V15260">
        <v>2.6</v>
      </c>
    </row>
    <row r="15261" spans="1:22" x14ac:dyDescent="0.4">
      <c r="A15261" t="str">
        <f>VLOOKUP(B15261,Sheet2!$A$2:$B$3039,2,1)</f>
        <v>청송군</v>
      </c>
      <c r="B15261">
        <v>276</v>
      </c>
      <c r="C15261" s="1">
        <v>43261</v>
      </c>
      <c r="D15261">
        <v>16.7</v>
      </c>
      <c r="E15261">
        <v>15.1</v>
      </c>
      <c r="F15261">
        <v>300</v>
      </c>
      <c r="G15261">
        <v>18.8</v>
      </c>
      <c r="H15261">
        <v>1415</v>
      </c>
      <c r="J15261">
        <v>0</v>
      </c>
      <c r="L15261">
        <v>0</v>
      </c>
      <c r="N15261">
        <v>0</v>
      </c>
      <c r="O15261">
        <v>5.9</v>
      </c>
      <c r="P15261">
        <v>117</v>
      </c>
      <c r="Q15261">
        <v>4.5999999999999996</v>
      </c>
      <c r="R15261">
        <v>120</v>
      </c>
      <c r="S15261">
        <v>1.6</v>
      </c>
      <c r="T15261">
        <v>76.900000000000006</v>
      </c>
      <c r="U15261">
        <v>14.6</v>
      </c>
      <c r="V15261">
        <v>0</v>
      </c>
    </row>
    <row r="15262" spans="1:22" x14ac:dyDescent="0.4">
      <c r="A15262" t="str">
        <f>VLOOKUP(B15262,Sheet2!$A$2:$B$3039,2,1)</f>
        <v>청송군</v>
      </c>
      <c r="B15262">
        <v>276</v>
      </c>
      <c r="C15262" s="1">
        <v>43262</v>
      </c>
      <c r="D15262">
        <v>15.5</v>
      </c>
      <c r="E15262">
        <v>13.1</v>
      </c>
      <c r="F15262">
        <v>2309</v>
      </c>
      <c r="G15262">
        <v>18.5</v>
      </c>
      <c r="H15262">
        <v>1430</v>
      </c>
      <c r="J15262">
        <v>2.5</v>
      </c>
      <c r="K15262">
        <v>507</v>
      </c>
      <c r="L15262">
        <v>7.5</v>
      </c>
      <c r="M15262">
        <v>457</v>
      </c>
      <c r="N15262">
        <v>14</v>
      </c>
      <c r="O15262">
        <v>3.8</v>
      </c>
      <c r="P15262">
        <v>337</v>
      </c>
      <c r="Q15262">
        <v>2.9</v>
      </c>
      <c r="R15262">
        <v>344</v>
      </c>
      <c r="S15262">
        <v>1.1000000000000001</v>
      </c>
      <c r="T15262">
        <v>82.1</v>
      </c>
      <c r="U15262">
        <v>14.6</v>
      </c>
      <c r="V15262">
        <v>0.4</v>
      </c>
    </row>
    <row r="15263" spans="1:22" x14ac:dyDescent="0.4">
      <c r="A15263" t="str">
        <f>VLOOKUP(B15263,Sheet2!$A$2:$B$3039,2,1)</f>
        <v>청송군</v>
      </c>
      <c r="B15263">
        <v>276</v>
      </c>
      <c r="C15263" s="1">
        <v>43263</v>
      </c>
      <c r="D15263">
        <v>16.600000000000001</v>
      </c>
      <c r="E15263">
        <v>12.3</v>
      </c>
      <c r="F15263">
        <v>54</v>
      </c>
      <c r="G15263">
        <v>22.2</v>
      </c>
      <c r="H15263">
        <v>1700</v>
      </c>
      <c r="J15263">
        <v>0</v>
      </c>
      <c r="L15263">
        <v>0</v>
      </c>
      <c r="N15263">
        <v>0</v>
      </c>
      <c r="O15263">
        <v>6</v>
      </c>
      <c r="P15263">
        <v>1739</v>
      </c>
      <c r="Q15263">
        <v>5.0999999999999996</v>
      </c>
      <c r="R15263">
        <v>1741</v>
      </c>
      <c r="S15263">
        <v>1.4</v>
      </c>
      <c r="T15263">
        <v>73.599999999999994</v>
      </c>
      <c r="U15263">
        <v>14.6</v>
      </c>
      <c r="V15263">
        <v>4.5999999999999996</v>
      </c>
    </row>
    <row r="15264" spans="1:22" x14ac:dyDescent="0.4">
      <c r="A15264" t="str">
        <f>VLOOKUP(B15264,Sheet2!$A$2:$B$3039,2,1)</f>
        <v>청송군</v>
      </c>
      <c r="B15264">
        <v>276</v>
      </c>
      <c r="C15264" s="1">
        <v>43264</v>
      </c>
      <c r="D15264">
        <v>18</v>
      </c>
      <c r="E15264">
        <v>13.7</v>
      </c>
      <c r="F15264">
        <v>153</v>
      </c>
      <c r="G15264">
        <v>23.3</v>
      </c>
      <c r="H15264">
        <v>1612</v>
      </c>
      <c r="O15264">
        <v>5.3</v>
      </c>
      <c r="P15264">
        <v>1816</v>
      </c>
      <c r="Q15264">
        <v>4.2</v>
      </c>
      <c r="R15264">
        <v>1820</v>
      </c>
      <c r="S15264">
        <v>1.4</v>
      </c>
      <c r="T15264">
        <v>72.5</v>
      </c>
      <c r="U15264">
        <v>14.6</v>
      </c>
      <c r="V15264">
        <v>2.1</v>
      </c>
    </row>
    <row r="15265" spans="1:22" x14ac:dyDescent="0.4">
      <c r="A15265" t="str">
        <f>VLOOKUP(B15265,Sheet2!$A$2:$B$3039,2,1)</f>
        <v>청송군</v>
      </c>
      <c r="B15265">
        <v>276</v>
      </c>
      <c r="C15265" s="1">
        <v>43265</v>
      </c>
      <c r="D15265">
        <v>17.5</v>
      </c>
      <c r="E15265">
        <v>16.100000000000001</v>
      </c>
      <c r="F15265">
        <v>427</v>
      </c>
      <c r="G15265">
        <v>20.5</v>
      </c>
      <c r="H15265">
        <v>1429</v>
      </c>
      <c r="O15265">
        <v>4.8</v>
      </c>
      <c r="P15265">
        <v>1344</v>
      </c>
      <c r="Q15265">
        <v>3.8</v>
      </c>
      <c r="R15265">
        <v>1254</v>
      </c>
      <c r="S15265">
        <v>1.6</v>
      </c>
      <c r="T15265">
        <v>74.400000000000006</v>
      </c>
      <c r="U15265">
        <v>14.6</v>
      </c>
      <c r="V15265">
        <v>0.1</v>
      </c>
    </row>
    <row r="15266" spans="1:22" x14ac:dyDescent="0.4">
      <c r="A15266" t="str">
        <f>VLOOKUP(B15266,Sheet2!$A$2:$B$3039,2,1)</f>
        <v>청송군</v>
      </c>
      <c r="B15266">
        <v>276</v>
      </c>
      <c r="C15266" s="1">
        <v>43266</v>
      </c>
      <c r="D15266">
        <v>17</v>
      </c>
      <c r="E15266">
        <v>15.1</v>
      </c>
      <c r="F15266">
        <v>506</v>
      </c>
      <c r="G15266">
        <v>19.2</v>
      </c>
      <c r="H15266">
        <v>1219</v>
      </c>
      <c r="O15266">
        <v>5.3</v>
      </c>
      <c r="P15266">
        <v>1012</v>
      </c>
      <c r="Q15266">
        <v>4</v>
      </c>
      <c r="R15266">
        <v>1314</v>
      </c>
      <c r="S15266">
        <v>2</v>
      </c>
      <c r="T15266">
        <v>67.3</v>
      </c>
      <c r="U15266">
        <v>14.6</v>
      </c>
      <c r="V15266">
        <v>0.2</v>
      </c>
    </row>
    <row r="15267" spans="1:22" x14ac:dyDescent="0.4">
      <c r="A15267" t="str">
        <f>VLOOKUP(B15267,Sheet2!$A$2:$B$3039,2,1)</f>
        <v>청송군</v>
      </c>
      <c r="B15267">
        <v>276</v>
      </c>
      <c r="C15267" s="1">
        <v>43267</v>
      </c>
      <c r="D15267">
        <v>16.5</v>
      </c>
      <c r="E15267">
        <v>11.5</v>
      </c>
      <c r="F15267">
        <v>2400</v>
      </c>
      <c r="G15267">
        <v>21.6</v>
      </c>
      <c r="H15267">
        <v>1410</v>
      </c>
      <c r="O15267">
        <v>4.8</v>
      </c>
      <c r="P15267">
        <v>1410</v>
      </c>
      <c r="Q15267">
        <v>3.9</v>
      </c>
      <c r="R15267">
        <v>1419</v>
      </c>
      <c r="S15267">
        <v>1.9</v>
      </c>
      <c r="T15267">
        <v>69.099999999999994</v>
      </c>
      <c r="U15267">
        <v>14.7</v>
      </c>
      <c r="V15267">
        <v>6.3</v>
      </c>
    </row>
    <row r="15268" spans="1:22" x14ac:dyDescent="0.4">
      <c r="A15268" t="str">
        <f>VLOOKUP(B15268,Sheet2!$A$2:$B$3039,2,1)</f>
        <v>청송군</v>
      </c>
      <c r="B15268">
        <v>276</v>
      </c>
      <c r="C15268" s="1">
        <v>43268</v>
      </c>
      <c r="D15268">
        <v>18.8</v>
      </c>
      <c r="E15268">
        <v>9.4</v>
      </c>
      <c r="F15268">
        <v>607</v>
      </c>
      <c r="G15268">
        <v>28.4</v>
      </c>
      <c r="H15268">
        <v>1451</v>
      </c>
      <c r="O15268">
        <v>2.9</v>
      </c>
      <c r="P15268">
        <v>1601</v>
      </c>
      <c r="Q15268">
        <v>2.4</v>
      </c>
      <c r="R15268">
        <v>1609</v>
      </c>
      <c r="S15268">
        <v>0.6</v>
      </c>
      <c r="T15268">
        <v>70.3</v>
      </c>
      <c r="U15268">
        <v>14.6</v>
      </c>
      <c r="V15268">
        <v>4.8</v>
      </c>
    </row>
    <row r="15269" spans="1:22" x14ac:dyDescent="0.4">
      <c r="A15269" t="str">
        <f>VLOOKUP(B15269,Sheet2!$A$2:$B$3039,2,1)</f>
        <v>청송군</v>
      </c>
      <c r="B15269">
        <v>276</v>
      </c>
      <c r="C15269" s="1">
        <v>43269</v>
      </c>
      <c r="D15269">
        <v>22.8</v>
      </c>
      <c r="E15269">
        <v>15.3</v>
      </c>
      <c r="F15269">
        <v>525</v>
      </c>
      <c r="G15269">
        <v>31.1</v>
      </c>
      <c r="H15269">
        <v>1415</v>
      </c>
      <c r="O15269">
        <v>5.6</v>
      </c>
      <c r="P15269">
        <v>1641</v>
      </c>
      <c r="Q15269">
        <v>4.7</v>
      </c>
      <c r="R15269">
        <v>1643</v>
      </c>
      <c r="S15269">
        <v>1.2</v>
      </c>
      <c r="T15269">
        <v>63.9</v>
      </c>
      <c r="U15269">
        <v>14.6</v>
      </c>
      <c r="V15269">
        <v>9.3000000000000007</v>
      </c>
    </row>
    <row r="15270" spans="1:22" x14ac:dyDescent="0.4">
      <c r="A15270" t="str">
        <f>VLOOKUP(B15270,Sheet2!$A$2:$B$3039,2,1)</f>
        <v>청송군</v>
      </c>
      <c r="B15270">
        <v>276</v>
      </c>
      <c r="C15270" s="1">
        <v>43270</v>
      </c>
      <c r="D15270">
        <v>20.3</v>
      </c>
      <c r="E15270">
        <v>15.6</v>
      </c>
      <c r="F15270">
        <v>438</v>
      </c>
      <c r="G15270">
        <v>27</v>
      </c>
      <c r="H15270">
        <v>1112</v>
      </c>
      <c r="J15270">
        <v>0.1</v>
      </c>
      <c r="L15270">
        <v>0.2</v>
      </c>
      <c r="N15270">
        <v>0.5</v>
      </c>
      <c r="O15270">
        <v>3.9</v>
      </c>
      <c r="P15270">
        <v>1057</v>
      </c>
      <c r="Q15270">
        <v>3.1</v>
      </c>
      <c r="R15270">
        <v>1158</v>
      </c>
      <c r="S15270">
        <v>0.7</v>
      </c>
      <c r="T15270">
        <v>82.1</v>
      </c>
      <c r="U15270">
        <v>14.7</v>
      </c>
      <c r="V15270">
        <v>2</v>
      </c>
    </row>
    <row r="15271" spans="1:22" x14ac:dyDescent="0.4">
      <c r="A15271" t="str">
        <f>VLOOKUP(B15271,Sheet2!$A$2:$B$3039,2,1)</f>
        <v>청송군</v>
      </c>
      <c r="B15271">
        <v>276</v>
      </c>
      <c r="C15271" s="1">
        <v>43271</v>
      </c>
      <c r="D15271">
        <v>21.6</v>
      </c>
      <c r="E15271">
        <v>15.1</v>
      </c>
      <c r="F15271">
        <v>459</v>
      </c>
      <c r="G15271">
        <v>29.9</v>
      </c>
      <c r="H15271">
        <v>1451</v>
      </c>
      <c r="O15271">
        <v>4.9000000000000004</v>
      </c>
      <c r="P15271">
        <v>1629</v>
      </c>
      <c r="Q15271">
        <v>3.7</v>
      </c>
      <c r="R15271">
        <v>1230</v>
      </c>
      <c r="S15271">
        <v>1.2</v>
      </c>
      <c r="T15271">
        <v>67.900000000000006</v>
      </c>
      <c r="U15271">
        <v>14.7</v>
      </c>
      <c r="V15271">
        <v>7.6</v>
      </c>
    </row>
    <row r="15272" spans="1:22" x14ac:dyDescent="0.4">
      <c r="A15272" t="str">
        <f>VLOOKUP(B15272,Sheet2!$A$2:$B$3039,2,1)</f>
        <v>청송군</v>
      </c>
      <c r="B15272">
        <v>276</v>
      </c>
      <c r="C15272" s="1">
        <v>43272</v>
      </c>
      <c r="D15272">
        <v>21.5</v>
      </c>
      <c r="E15272">
        <v>13.4</v>
      </c>
      <c r="F15272">
        <v>459</v>
      </c>
      <c r="G15272">
        <v>30.5</v>
      </c>
      <c r="H15272">
        <v>1532</v>
      </c>
      <c r="O15272">
        <v>6.3</v>
      </c>
      <c r="P15272">
        <v>1345</v>
      </c>
      <c r="Q15272">
        <v>5</v>
      </c>
      <c r="R15272">
        <v>1351</v>
      </c>
      <c r="S15272">
        <v>1.8</v>
      </c>
      <c r="T15272">
        <v>60.1</v>
      </c>
      <c r="U15272">
        <v>14.7</v>
      </c>
      <c r="V15272">
        <v>13</v>
      </c>
    </row>
    <row r="15273" spans="1:22" x14ac:dyDescent="0.4">
      <c r="A15273" t="str">
        <f>VLOOKUP(B15273,Sheet2!$A$2:$B$3039,2,1)</f>
        <v>청송군</v>
      </c>
      <c r="B15273">
        <v>276</v>
      </c>
      <c r="C15273" s="1">
        <v>43273</v>
      </c>
      <c r="D15273">
        <v>21.7</v>
      </c>
      <c r="E15273">
        <v>12</v>
      </c>
      <c r="F15273">
        <v>503</v>
      </c>
      <c r="G15273">
        <v>32.6</v>
      </c>
      <c r="H15273">
        <v>1418</v>
      </c>
      <c r="O15273">
        <v>5.9</v>
      </c>
      <c r="P15273">
        <v>1512</v>
      </c>
      <c r="Q15273">
        <v>5</v>
      </c>
      <c r="R15273">
        <v>1520</v>
      </c>
      <c r="S15273">
        <v>1.1000000000000001</v>
      </c>
      <c r="T15273">
        <v>57.1</v>
      </c>
      <c r="U15273">
        <v>14.7</v>
      </c>
      <c r="V15273">
        <v>9.8000000000000007</v>
      </c>
    </row>
    <row r="15274" spans="1:22" x14ac:dyDescent="0.4">
      <c r="A15274" t="str">
        <f>VLOOKUP(B15274,Sheet2!$A$2:$B$3039,2,1)</f>
        <v>청송군</v>
      </c>
      <c r="B15274">
        <v>276</v>
      </c>
      <c r="C15274" s="1">
        <v>43274</v>
      </c>
      <c r="D15274">
        <v>23.1</v>
      </c>
      <c r="E15274">
        <v>16</v>
      </c>
      <c r="F15274">
        <v>418</v>
      </c>
      <c r="G15274">
        <v>31.7</v>
      </c>
      <c r="H15274">
        <v>1357</v>
      </c>
      <c r="O15274">
        <v>5.5</v>
      </c>
      <c r="P15274">
        <v>1705</v>
      </c>
      <c r="Q15274">
        <v>4.3</v>
      </c>
      <c r="R15274">
        <v>1715</v>
      </c>
      <c r="S15274">
        <v>1.4</v>
      </c>
      <c r="T15274">
        <v>54.4</v>
      </c>
      <c r="U15274">
        <v>14.6</v>
      </c>
      <c r="V15274">
        <v>6.6</v>
      </c>
    </row>
    <row r="15275" spans="1:22" x14ac:dyDescent="0.4">
      <c r="A15275" t="str">
        <f>VLOOKUP(B15275,Sheet2!$A$2:$B$3039,2,1)</f>
        <v>청송군</v>
      </c>
      <c r="B15275">
        <v>276</v>
      </c>
      <c r="C15275" s="1">
        <v>43275</v>
      </c>
      <c r="D15275">
        <v>24.5</v>
      </c>
      <c r="E15275">
        <v>15.2</v>
      </c>
      <c r="F15275">
        <v>454</v>
      </c>
      <c r="G15275">
        <v>34.700000000000003</v>
      </c>
      <c r="H15275">
        <v>1527</v>
      </c>
      <c r="O15275">
        <v>6.8</v>
      </c>
      <c r="P15275">
        <v>1440</v>
      </c>
      <c r="Q15275">
        <v>5.5</v>
      </c>
      <c r="R15275">
        <v>1725</v>
      </c>
      <c r="S15275">
        <v>1.7</v>
      </c>
      <c r="T15275">
        <v>55.1</v>
      </c>
      <c r="U15275">
        <v>14.7</v>
      </c>
      <c r="V15275">
        <v>12.8</v>
      </c>
    </row>
    <row r="15276" spans="1:22" x14ac:dyDescent="0.4">
      <c r="A15276" t="str">
        <f>VLOOKUP(B15276,Sheet2!$A$2:$B$3039,2,1)</f>
        <v>청송군</v>
      </c>
      <c r="B15276">
        <v>276</v>
      </c>
      <c r="C15276" s="1">
        <v>43276</v>
      </c>
      <c r="D15276">
        <v>24.3</v>
      </c>
      <c r="E15276">
        <v>14.9</v>
      </c>
      <c r="F15276">
        <v>455</v>
      </c>
      <c r="G15276">
        <v>33.700000000000003</v>
      </c>
      <c r="H15276">
        <v>1620</v>
      </c>
      <c r="O15276">
        <v>3.4</v>
      </c>
      <c r="P15276">
        <v>1453</v>
      </c>
      <c r="Q15276">
        <v>2.7</v>
      </c>
      <c r="R15276">
        <v>1435</v>
      </c>
      <c r="S15276">
        <v>0.6</v>
      </c>
      <c r="T15276">
        <v>59</v>
      </c>
      <c r="U15276">
        <v>14.7</v>
      </c>
      <c r="V15276">
        <v>6.4</v>
      </c>
    </row>
    <row r="15277" spans="1:22" x14ac:dyDescent="0.4">
      <c r="A15277" t="str">
        <f>VLOOKUP(B15277,Sheet2!$A$2:$B$3039,2,1)</f>
        <v>청송군</v>
      </c>
      <c r="B15277">
        <v>276</v>
      </c>
      <c r="C15277" s="1">
        <v>43277</v>
      </c>
      <c r="D15277">
        <v>22.5</v>
      </c>
      <c r="E15277">
        <v>16.899999999999999</v>
      </c>
      <c r="F15277">
        <v>528</v>
      </c>
      <c r="G15277">
        <v>28.2</v>
      </c>
      <c r="H15277">
        <v>2310</v>
      </c>
      <c r="J15277">
        <v>1.5</v>
      </c>
      <c r="K15277">
        <v>1039</v>
      </c>
      <c r="L15277">
        <v>2</v>
      </c>
      <c r="M15277">
        <v>952</v>
      </c>
      <c r="N15277">
        <v>3</v>
      </c>
      <c r="O15277">
        <v>6.2</v>
      </c>
      <c r="P15277">
        <v>2252</v>
      </c>
      <c r="Q15277">
        <v>3.4</v>
      </c>
      <c r="R15277">
        <v>1921</v>
      </c>
      <c r="S15277">
        <v>0.9</v>
      </c>
      <c r="T15277">
        <v>82.9</v>
      </c>
      <c r="U15277">
        <v>14.7</v>
      </c>
      <c r="V15277">
        <v>0</v>
      </c>
    </row>
    <row r="15278" spans="1:22" x14ac:dyDescent="0.4">
      <c r="A15278" t="str">
        <f>VLOOKUP(B15278,Sheet2!$A$2:$B$3039,2,1)</f>
        <v>청송군</v>
      </c>
      <c r="B15278">
        <v>276</v>
      </c>
      <c r="C15278" s="1">
        <v>43278</v>
      </c>
      <c r="D15278">
        <v>24.7</v>
      </c>
      <c r="E15278">
        <v>20.5</v>
      </c>
      <c r="F15278">
        <v>2325</v>
      </c>
      <c r="G15278">
        <v>30.4</v>
      </c>
      <c r="H15278">
        <v>1655</v>
      </c>
      <c r="J15278">
        <v>3</v>
      </c>
      <c r="K15278">
        <v>337</v>
      </c>
      <c r="L15278">
        <v>9.5</v>
      </c>
      <c r="M15278">
        <v>331</v>
      </c>
      <c r="N15278">
        <v>37.5</v>
      </c>
      <c r="O15278">
        <v>6.2</v>
      </c>
      <c r="P15278">
        <v>112</v>
      </c>
      <c r="Q15278">
        <v>4.5999999999999996</v>
      </c>
      <c r="R15278">
        <v>113</v>
      </c>
      <c r="S15278">
        <v>1.5</v>
      </c>
      <c r="T15278">
        <v>79.099999999999994</v>
      </c>
      <c r="U15278">
        <v>14.6</v>
      </c>
      <c r="V15278">
        <v>5.6</v>
      </c>
    </row>
    <row r="15279" spans="1:22" x14ac:dyDescent="0.4">
      <c r="A15279" t="str">
        <f>VLOOKUP(B15279,Sheet2!$A$2:$B$3039,2,1)</f>
        <v>청송군</v>
      </c>
      <c r="B15279">
        <v>276</v>
      </c>
      <c r="C15279" s="1">
        <v>43279</v>
      </c>
      <c r="D15279">
        <v>21.8</v>
      </c>
      <c r="E15279">
        <v>19.399999999999999</v>
      </c>
      <c r="F15279">
        <v>402</v>
      </c>
      <c r="G15279">
        <v>25</v>
      </c>
      <c r="H15279">
        <v>1540</v>
      </c>
      <c r="J15279">
        <v>0</v>
      </c>
      <c r="L15279">
        <v>0</v>
      </c>
      <c r="N15279">
        <v>0</v>
      </c>
      <c r="O15279">
        <v>4.8</v>
      </c>
      <c r="P15279">
        <v>1024</v>
      </c>
      <c r="Q15279">
        <v>3.4</v>
      </c>
      <c r="R15279">
        <v>1026</v>
      </c>
      <c r="S15279">
        <v>0.8</v>
      </c>
      <c r="T15279">
        <v>84.3</v>
      </c>
      <c r="U15279">
        <v>14.6</v>
      </c>
      <c r="V15279">
        <v>0</v>
      </c>
    </row>
    <row r="15280" spans="1:22" x14ac:dyDescent="0.4">
      <c r="A15280" t="str">
        <f>VLOOKUP(B15280,Sheet2!$A$2:$B$3039,2,1)</f>
        <v>청송군</v>
      </c>
      <c r="B15280">
        <v>276</v>
      </c>
      <c r="C15280" s="1">
        <v>43280</v>
      </c>
      <c r="D15280">
        <v>24.3</v>
      </c>
      <c r="E15280">
        <v>18.600000000000001</v>
      </c>
      <c r="F15280">
        <v>525</v>
      </c>
      <c r="G15280">
        <v>30.5</v>
      </c>
      <c r="H15280">
        <v>1456</v>
      </c>
      <c r="O15280">
        <v>4.3</v>
      </c>
      <c r="P15280">
        <v>944</v>
      </c>
      <c r="Q15280">
        <v>3.4</v>
      </c>
      <c r="R15280">
        <v>1246</v>
      </c>
      <c r="S15280">
        <v>1</v>
      </c>
      <c r="T15280">
        <v>77.400000000000006</v>
      </c>
      <c r="U15280">
        <v>14.6</v>
      </c>
      <c r="V15280">
        <v>7.8</v>
      </c>
    </row>
    <row r="15281" spans="1:22" x14ac:dyDescent="0.4">
      <c r="A15281" t="str">
        <f>VLOOKUP(B15281,Sheet2!$A$2:$B$3039,2,1)</f>
        <v>청송군</v>
      </c>
      <c r="B15281">
        <v>276</v>
      </c>
      <c r="C15281" s="1">
        <v>43281</v>
      </c>
      <c r="D15281">
        <v>22.5</v>
      </c>
      <c r="E15281">
        <v>19.100000000000001</v>
      </c>
      <c r="F15281">
        <v>2348</v>
      </c>
      <c r="G15281">
        <v>26.3</v>
      </c>
      <c r="H15281">
        <v>1241</v>
      </c>
      <c r="J15281">
        <v>0.2</v>
      </c>
      <c r="L15281">
        <v>0.3</v>
      </c>
      <c r="M15281">
        <v>2239</v>
      </c>
      <c r="N15281">
        <v>0.3</v>
      </c>
      <c r="O15281">
        <v>4.3</v>
      </c>
      <c r="P15281">
        <v>1712</v>
      </c>
      <c r="Q15281">
        <v>3</v>
      </c>
      <c r="R15281">
        <v>1612</v>
      </c>
      <c r="S15281">
        <v>0.9</v>
      </c>
      <c r="T15281">
        <v>82.4</v>
      </c>
      <c r="U15281">
        <v>14.6</v>
      </c>
      <c r="V15281">
        <v>0.2</v>
      </c>
    </row>
    <row r="15282" spans="1:22" x14ac:dyDescent="0.4">
      <c r="A15282" t="str">
        <f>VLOOKUP(B15282,Sheet2!$A$2:$B$3039,2,1)</f>
        <v>청송군</v>
      </c>
      <c r="B15282">
        <v>276</v>
      </c>
      <c r="C15282" s="1">
        <v>43282</v>
      </c>
      <c r="D15282">
        <v>23</v>
      </c>
      <c r="E15282">
        <v>18.8</v>
      </c>
      <c r="F15282">
        <v>527</v>
      </c>
      <c r="G15282">
        <v>28.2</v>
      </c>
      <c r="H15282">
        <v>1551</v>
      </c>
      <c r="J15282">
        <v>8</v>
      </c>
      <c r="K15282">
        <v>2328</v>
      </c>
      <c r="L15282">
        <v>17</v>
      </c>
      <c r="M15282">
        <v>2301</v>
      </c>
      <c r="N15282">
        <v>39.5</v>
      </c>
      <c r="O15282">
        <v>4.8</v>
      </c>
      <c r="P15282">
        <v>1356</v>
      </c>
      <c r="Q15282">
        <v>3.4</v>
      </c>
      <c r="R15282">
        <v>1350</v>
      </c>
      <c r="S15282">
        <v>1</v>
      </c>
      <c r="T15282">
        <v>87.3</v>
      </c>
      <c r="U15282">
        <v>14.6</v>
      </c>
      <c r="V15282">
        <v>0.3</v>
      </c>
    </row>
    <row r="15283" spans="1:22" x14ac:dyDescent="0.4">
      <c r="A15283" t="str">
        <f>VLOOKUP(B15283,Sheet2!$A$2:$B$3039,2,1)</f>
        <v>청송군</v>
      </c>
      <c r="B15283">
        <v>276</v>
      </c>
      <c r="C15283" s="1">
        <v>43283</v>
      </c>
      <c r="D15283">
        <v>22.8</v>
      </c>
      <c r="E15283">
        <v>20.7</v>
      </c>
      <c r="F15283">
        <v>845</v>
      </c>
      <c r="G15283">
        <v>24.9</v>
      </c>
      <c r="H15283">
        <v>1457</v>
      </c>
      <c r="J15283">
        <v>12</v>
      </c>
      <c r="K15283">
        <v>1821</v>
      </c>
      <c r="L15283">
        <v>27.5</v>
      </c>
      <c r="M15283">
        <v>1744</v>
      </c>
      <c r="N15283">
        <v>95.5</v>
      </c>
      <c r="O15283">
        <v>5.9</v>
      </c>
      <c r="P15283">
        <v>746</v>
      </c>
      <c r="Q15283">
        <v>4.0999999999999996</v>
      </c>
      <c r="R15283">
        <v>755</v>
      </c>
      <c r="S15283">
        <v>0.7</v>
      </c>
      <c r="T15283">
        <v>92.5</v>
      </c>
      <c r="U15283">
        <v>14.6</v>
      </c>
      <c r="V15283">
        <v>0.2</v>
      </c>
    </row>
    <row r="15284" spans="1:22" x14ac:dyDescent="0.4">
      <c r="A15284" t="str">
        <f>VLOOKUP(B15284,Sheet2!$A$2:$B$3039,2,1)</f>
        <v>청송군</v>
      </c>
      <c r="B15284">
        <v>276</v>
      </c>
      <c r="C15284" s="1">
        <v>43284</v>
      </c>
      <c r="D15284">
        <v>22.5</v>
      </c>
      <c r="E15284">
        <v>21.2</v>
      </c>
      <c r="F15284">
        <v>1913</v>
      </c>
      <c r="G15284">
        <v>26.4</v>
      </c>
      <c r="H15284">
        <v>1015</v>
      </c>
      <c r="J15284">
        <v>1</v>
      </c>
      <c r="K15284">
        <v>1827</v>
      </c>
      <c r="L15284">
        <v>4</v>
      </c>
      <c r="M15284">
        <v>1810</v>
      </c>
      <c r="N15284">
        <v>11</v>
      </c>
      <c r="O15284">
        <v>8.1999999999999993</v>
      </c>
      <c r="P15284">
        <v>1024</v>
      </c>
      <c r="Q15284">
        <v>6</v>
      </c>
      <c r="R15284">
        <v>1031</v>
      </c>
      <c r="S15284">
        <v>1.4</v>
      </c>
      <c r="T15284">
        <v>89.6</v>
      </c>
      <c r="U15284">
        <v>14.6</v>
      </c>
      <c r="V15284">
        <v>0.9</v>
      </c>
    </row>
    <row r="15285" spans="1:22" x14ac:dyDescent="0.4">
      <c r="A15285" t="str">
        <f>VLOOKUP(B15285,Sheet2!$A$2:$B$3039,2,1)</f>
        <v>청송군</v>
      </c>
      <c r="B15285">
        <v>276</v>
      </c>
      <c r="C15285" s="1">
        <v>43285</v>
      </c>
      <c r="D15285">
        <v>24</v>
      </c>
      <c r="E15285">
        <v>20.7</v>
      </c>
      <c r="F15285">
        <v>2333</v>
      </c>
      <c r="G15285">
        <v>30.6</v>
      </c>
      <c r="H15285">
        <v>1224</v>
      </c>
      <c r="J15285">
        <v>8</v>
      </c>
      <c r="K15285">
        <v>1634</v>
      </c>
      <c r="L15285">
        <v>14.5</v>
      </c>
      <c r="M15285">
        <v>2251</v>
      </c>
      <c r="N15285">
        <v>42</v>
      </c>
      <c r="O15285">
        <v>6.2</v>
      </c>
      <c r="P15285">
        <v>1556</v>
      </c>
      <c r="Q15285">
        <v>5.0999999999999996</v>
      </c>
      <c r="R15285">
        <v>1507</v>
      </c>
      <c r="S15285">
        <v>2</v>
      </c>
      <c r="T15285">
        <v>82.3</v>
      </c>
      <c r="U15285">
        <v>14.6</v>
      </c>
      <c r="V15285">
        <v>4.5999999999999996</v>
      </c>
    </row>
    <row r="15286" spans="1:22" x14ac:dyDescent="0.4">
      <c r="A15286" t="str">
        <f>VLOOKUP(B15286,Sheet2!$A$2:$B$3039,2,1)</f>
        <v>청송군</v>
      </c>
      <c r="B15286">
        <v>276</v>
      </c>
      <c r="C15286" s="1">
        <v>43286</v>
      </c>
      <c r="D15286">
        <v>21.7</v>
      </c>
      <c r="E15286">
        <v>20.6</v>
      </c>
      <c r="F15286">
        <v>810</v>
      </c>
      <c r="G15286">
        <v>24.5</v>
      </c>
      <c r="H15286">
        <v>1422</v>
      </c>
      <c r="J15286">
        <v>4</v>
      </c>
      <c r="K15286">
        <v>8</v>
      </c>
      <c r="L15286">
        <v>13.5</v>
      </c>
      <c r="M15286">
        <v>5</v>
      </c>
      <c r="N15286">
        <v>25.5</v>
      </c>
      <c r="O15286">
        <v>3.3</v>
      </c>
      <c r="P15286">
        <v>1620</v>
      </c>
      <c r="Q15286">
        <v>2.8</v>
      </c>
      <c r="R15286">
        <v>1621</v>
      </c>
      <c r="S15286">
        <v>0.8</v>
      </c>
      <c r="T15286">
        <v>88.3</v>
      </c>
      <c r="U15286">
        <v>14.6</v>
      </c>
      <c r="V15286">
        <v>0</v>
      </c>
    </row>
    <row r="15287" spans="1:22" x14ac:dyDescent="0.4">
      <c r="A15287" t="str">
        <f>VLOOKUP(B15287,Sheet2!$A$2:$B$3039,2,1)</f>
        <v>청송군</v>
      </c>
      <c r="B15287">
        <v>276</v>
      </c>
      <c r="C15287" s="1">
        <v>43287</v>
      </c>
      <c r="D15287">
        <v>19.899999999999999</v>
      </c>
      <c r="E15287">
        <v>17.600000000000001</v>
      </c>
      <c r="F15287">
        <v>2337</v>
      </c>
      <c r="G15287">
        <v>21.5</v>
      </c>
      <c r="H15287">
        <v>924</v>
      </c>
      <c r="J15287">
        <v>0</v>
      </c>
      <c r="L15287">
        <v>0</v>
      </c>
      <c r="N15287">
        <v>0</v>
      </c>
      <c r="O15287">
        <v>8.4</v>
      </c>
      <c r="P15287">
        <v>1615</v>
      </c>
      <c r="Q15287">
        <v>5.6</v>
      </c>
      <c r="R15287">
        <v>1616</v>
      </c>
      <c r="S15287">
        <v>2</v>
      </c>
      <c r="T15287">
        <v>79</v>
      </c>
      <c r="U15287">
        <v>14.6</v>
      </c>
      <c r="V15287">
        <v>0</v>
      </c>
    </row>
    <row r="15288" spans="1:22" x14ac:dyDescent="0.4">
      <c r="A15288" t="str">
        <f>VLOOKUP(B15288,Sheet2!$A$2:$B$3039,2,1)</f>
        <v>청송군</v>
      </c>
      <c r="B15288">
        <v>276</v>
      </c>
      <c r="C15288" s="1">
        <v>43288</v>
      </c>
      <c r="D15288">
        <v>18.7</v>
      </c>
      <c r="E15288">
        <v>14.3</v>
      </c>
      <c r="F15288">
        <v>2234</v>
      </c>
      <c r="G15288">
        <v>23.3</v>
      </c>
      <c r="H15288">
        <v>1558</v>
      </c>
      <c r="O15288">
        <v>5.5</v>
      </c>
      <c r="P15288">
        <v>1937</v>
      </c>
      <c r="Q15288">
        <v>4.4000000000000004</v>
      </c>
      <c r="R15288">
        <v>1816</v>
      </c>
      <c r="S15288">
        <v>1.9</v>
      </c>
      <c r="T15288">
        <v>69.900000000000006</v>
      </c>
      <c r="U15288">
        <v>14.6</v>
      </c>
      <c r="V15288">
        <v>6.2</v>
      </c>
    </row>
    <row r="15289" spans="1:22" x14ac:dyDescent="0.4">
      <c r="A15289" t="str">
        <f>VLOOKUP(B15289,Sheet2!$A$2:$B$3039,2,1)</f>
        <v>청송군</v>
      </c>
      <c r="B15289">
        <v>276</v>
      </c>
      <c r="C15289" s="1">
        <v>43289</v>
      </c>
      <c r="D15289">
        <v>18.100000000000001</v>
      </c>
      <c r="E15289">
        <v>14</v>
      </c>
      <c r="F15289">
        <v>146</v>
      </c>
      <c r="G15289">
        <v>21.4</v>
      </c>
      <c r="H15289">
        <v>1438</v>
      </c>
      <c r="J15289">
        <v>0</v>
      </c>
      <c r="L15289">
        <v>0</v>
      </c>
      <c r="N15289">
        <v>0</v>
      </c>
      <c r="O15289">
        <v>4.3</v>
      </c>
      <c r="P15289">
        <v>4</v>
      </c>
      <c r="Q15289">
        <v>3.1</v>
      </c>
      <c r="R15289">
        <v>13</v>
      </c>
      <c r="S15289">
        <v>1</v>
      </c>
      <c r="T15289">
        <v>77.900000000000006</v>
      </c>
      <c r="U15289">
        <v>14.5</v>
      </c>
      <c r="V15289">
        <v>0</v>
      </c>
    </row>
    <row r="15290" spans="1:22" x14ac:dyDescent="0.4">
      <c r="A15290" t="str">
        <f>VLOOKUP(B15290,Sheet2!$A$2:$B$3039,2,1)</f>
        <v>청송군</v>
      </c>
      <c r="B15290">
        <v>276</v>
      </c>
      <c r="C15290" s="1">
        <v>43290</v>
      </c>
      <c r="D15290">
        <v>18.100000000000001</v>
      </c>
      <c r="E15290">
        <v>17.100000000000001</v>
      </c>
      <c r="F15290">
        <v>522</v>
      </c>
      <c r="G15290">
        <v>19.600000000000001</v>
      </c>
      <c r="H15290">
        <v>1322</v>
      </c>
      <c r="J15290">
        <v>2.5</v>
      </c>
      <c r="K15290">
        <v>1520</v>
      </c>
      <c r="L15290">
        <v>6</v>
      </c>
      <c r="M15290">
        <v>1518</v>
      </c>
      <c r="N15290">
        <v>16</v>
      </c>
      <c r="O15290">
        <v>3.1</v>
      </c>
      <c r="P15290">
        <v>1952</v>
      </c>
      <c r="Q15290">
        <v>2.5</v>
      </c>
      <c r="R15290">
        <v>1954</v>
      </c>
      <c r="S15290">
        <v>0.5</v>
      </c>
      <c r="T15290">
        <v>91.4</v>
      </c>
      <c r="U15290">
        <v>14.5</v>
      </c>
      <c r="V15290">
        <v>0</v>
      </c>
    </row>
    <row r="15291" spans="1:22" x14ac:dyDescent="0.4">
      <c r="A15291" t="str">
        <f>VLOOKUP(B15291,Sheet2!$A$2:$B$3039,2,1)</f>
        <v>청송군</v>
      </c>
      <c r="B15291">
        <v>276</v>
      </c>
      <c r="C15291" s="1">
        <v>43291</v>
      </c>
      <c r="D15291">
        <v>23.4</v>
      </c>
      <c r="E15291">
        <v>17.399999999999999</v>
      </c>
      <c r="F15291">
        <v>221</v>
      </c>
      <c r="G15291">
        <v>30.2</v>
      </c>
      <c r="H15291">
        <v>1457</v>
      </c>
      <c r="O15291">
        <v>5.6</v>
      </c>
      <c r="P15291">
        <v>1451</v>
      </c>
      <c r="Q15291">
        <v>3.7</v>
      </c>
      <c r="R15291">
        <v>1453</v>
      </c>
      <c r="S15291">
        <v>0.7</v>
      </c>
      <c r="T15291">
        <v>83</v>
      </c>
      <c r="U15291">
        <v>14.5</v>
      </c>
      <c r="V15291">
        <v>4.0999999999999996</v>
      </c>
    </row>
    <row r="15292" spans="1:22" x14ac:dyDescent="0.4">
      <c r="A15292" t="str">
        <f>VLOOKUP(B15292,Sheet2!$A$2:$B$3039,2,1)</f>
        <v>청송군</v>
      </c>
      <c r="B15292">
        <v>276</v>
      </c>
      <c r="C15292" s="1">
        <v>43292</v>
      </c>
      <c r="D15292">
        <v>26</v>
      </c>
      <c r="E15292">
        <v>21.2</v>
      </c>
      <c r="F15292">
        <v>401</v>
      </c>
      <c r="G15292">
        <v>30.8</v>
      </c>
      <c r="H15292">
        <v>1457</v>
      </c>
      <c r="O15292">
        <v>2.5</v>
      </c>
      <c r="P15292">
        <v>1354</v>
      </c>
      <c r="Q15292">
        <v>1.9</v>
      </c>
      <c r="R15292">
        <v>1254</v>
      </c>
      <c r="S15292">
        <v>0.3</v>
      </c>
      <c r="T15292">
        <v>83.5</v>
      </c>
      <c r="U15292">
        <v>14.5</v>
      </c>
      <c r="V15292">
        <v>2.2999999999999998</v>
      </c>
    </row>
    <row r="15293" spans="1:22" x14ac:dyDescent="0.4">
      <c r="A15293" t="str">
        <f>VLOOKUP(B15293,Sheet2!$A$2:$B$3039,2,1)</f>
        <v>청송군</v>
      </c>
      <c r="B15293">
        <v>276</v>
      </c>
      <c r="C15293" s="1">
        <v>43293</v>
      </c>
      <c r="D15293">
        <v>27.1</v>
      </c>
      <c r="E15293">
        <v>22.6</v>
      </c>
      <c r="F15293">
        <v>552</v>
      </c>
      <c r="G15293">
        <v>33</v>
      </c>
      <c r="H15293">
        <v>1537</v>
      </c>
      <c r="O15293">
        <v>6.5</v>
      </c>
      <c r="P15293">
        <v>1047</v>
      </c>
      <c r="Q15293">
        <v>4.9000000000000004</v>
      </c>
      <c r="R15293">
        <v>1023</v>
      </c>
      <c r="S15293">
        <v>1.3</v>
      </c>
      <c r="T15293">
        <v>77</v>
      </c>
      <c r="U15293">
        <v>14.5</v>
      </c>
      <c r="V15293">
        <v>9</v>
      </c>
    </row>
    <row r="15294" spans="1:22" x14ac:dyDescent="0.4">
      <c r="A15294" t="str">
        <f>VLOOKUP(B15294,Sheet2!$A$2:$B$3039,2,1)</f>
        <v>청송군</v>
      </c>
      <c r="B15294">
        <v>276</v>
      </c>
      <c r="C15294" s="1">
        <v>43294</v>
      </c>
      <c r="D15294">
        <v>27.3</v>
      </c>
      <c r="E15294">
        <v>21.6</v>
      </c>
      <c r="F15294">
        <v>426</v>
      </c>
      <c r="G15294">
        <v>32.799999999999997</v>
      </c>
      <c r="H15294">
        <v>1439</v>
      </c>
      <c r="O15294">
        <v>4.9000000000000004</v>
      </c>
      <c r="P15294">
        <v>756</v>
      </c>
      <c r="Q15294">
        <v>4.2</v>
      </c>
      <c r="R15294">
        <v>813</v>
      </c>
      <c r="S15294">
        <v>1.2</v>
      </c>
      <c r="T15294">
        <v>74.8</v>
      </c>
      <c r="U15294">
        <v>14.5</v>
      </c>
      <c r="V15294">
        <v>11.3</v>
      </c>
    </row>
    <row r="15295" spans="1:22" x14ac:dyDescent="0.4">
      <c r="A15295" t="str">
        <f>VLOOKUP(B15295,Sheet2!$A$2:$B$3039,2,1)</f>
        <v>청송군</v>
      </c>
      <c r="B15295">
        <v>276</v>
      </c>
      <c r="C15295" s="1">
        <v>43295</v>
      </c>
      <c r="D15295">
        <v>27.4</v>
      </c>
      <c r="E15295">
        <v>21.6</v>
      </c>
      <c r="F15295">
        <v>215</v>
      </c>
      <c r="G15295">
        <v>34.6</v>
      </c>
      <c r="H15295">
        <v>1503</v>
      </c>
      <c r="O15295">
        <v>4.5</v>
      </c>
      <c r="P15295">
        <v>1533</v>
      </c>
      <c r="Q15295">
        <v>3.6</v>
      </c>
      <c r="R15295">
        <v>1217</v>
      </c>
      <c r="S15295">
        <v>1.1000000000000001</v>
      </c>
      <c r="T15295">
        <v>73.3</v>
      </c>
      <c r="U15295">
        <v>14.4</v>
      </c>
      <c r="V15295">
        <v>12.5</v>
      </c>
    </row>
    <row r="15296" spans="1:22" x14ac:dyDescent="0.4">
      <c r="A15296" t="str">
        <f>VLOOKUP(B15296,Sheet2!$A$2:$B$3039,2,1)</f>
        <v>청송군</v>
      </c>
      <c r="B15296">
        <v>276</v>
      </c>
      <c r="C15296" s="1">
        <v>43296</v>
      </c>
      <c r="D15296">
        <v>27.4</v>
      </c>
      <c r="E15296">
        <v>21</v>
      </c>
      <c r="F15296">
        <v>358</v>
      </c>
      <c r="G15296">
        <v>34.5</v>
      </c>
      <c r="H15296">
        <v>1526</v>
      </c>
      <c r="O15296">
        <v>4.5</v>
      </c>
      <c r="P15296">
        <v>1045</v>
      </c>
      <c r="Q15296">
        <v>3.6</v>
      </c>
      <c r="R15296">
        <v>1120</v>
      </c>
      <c r="S15296">
        <v>1</v>
      </c>
      <c r="T15296">
        <v>73.5</v>
      </c>
      <c r="U15296">
        <v>14.4</v>
      </c>
      <c r="V15296">
        <v>13.1</v>
      </c>
    </row>
    <row r="15297" spans="1:22" x14ac:dyDescent="0.4">
      <c r="A15297" t="str">
        <f>VLOOKUP(B15297,Sheet2!$A$2:$B$3039,2,1)</f>
        <v>청송군</v>
      </c>
      <c r="B15297">
        <v>276</v>
      </c>
      <c r="C15297" s="1">
        <v>43297</v>
      </c>
      <c r="D15297">
        <v>27.8</v>
      </c>
      <c r="E15297">
        <v>20.8</v>
      </c>
      <c r="F15297">
        <v>504</v>
      </c>
      <c r="G15297">
        <v>35</v>
      </c>
      <c r="H15297">
        <v>1439</v>
      </c>
      <c r="O15297">
        <v>4.7</v>
      </c>
      <c r="P15297">
        <v>1427</v>
      </c>
      <c r="Q15297">
        <v>3.5</v>
      </c>
      <c r="R15297">
        <v>1214</v>
      </c>
      <c r="S15297">
        <v>0.8</v>
      </c>
      <c r="T15297">
        <v>73.900000000000006</v>
      </c>
      <c r="U15297">
        <v>14.4</v>
      </c>
      <c r="V15297">
        <v>12.8</v>
      </c>
    </row>
    <row r="15298" spans="1:22" x14ac:dyDescent="0.4">
      <c r="A15298" t="str">
        <f>VLOOKUP(B15298,Sheet2!$A$2:$B$3039,2,1)</f>
        <v>청송군</v>
      </c>
      <c r="B15298">
        <v>276</v>
      </c>
      <c r="C15298" s="1">
        <v>43298</v>
      </c>
      <c r="D15298">
        <v>27.4</v>
      </c>
      <c r="E15298">
        <v>22.2</v>
      </c>
      <c r="F15298">
        <v>613</v>
      </c>
      <c r="G15298">
        <v>33.799999999999997</v>
      </c>
      <c r="H15298">
        <v>1421</v>
      </c>
      <c r="O15298">
        <v>5.2</v>
      </c>
      <c r="P15298">
        <v>1034</v>
      </c>
      <c r="Q15298">
        <v>3.8</v>
      </c>
      <c r="R15298">
        <v>1553</v>
      </c>
      <c r="S15298">
        <v>1.2</v>
      </c>
      <c r="T15298">
        <v>74</v>
      </c>
      <c r="U15298">
        <v>14.4</v>
      </c>
      <c r="V15298">
        <v>10.8</v>
      </c>
    </row>
    <row r="15299" spans="1:22" x14ac:dyDescent="0.4">
      <c r="A15299" t="str">
        <f>VLOOKUP(B15299,Sheet2!$A$2:$B$3039,2,1)</f>
        <v>청송군</v>
      </c>
      <c r="B15299">
        <v>276</v>
      </c>
      <c r="C15299" s="1">
        <v>43299</v>
      </c>
      <c r="D15299">
        <v>27</v>
      </c>
      <c r="E15299">
        <v>20.6</v>
      </c>
      <c r="F15299">
        <v>447</v>
      </c>
      <c r="G15299">
        <v>34.4</v>
      </c>
      <c r="H15299">
        <v>1527</v>
      </c>
      <c r="O15299">
        <v>3.7</v>
      </c>
      <c r="P15299">
        <v>1011</v>
      </c>
      <c r="Q15299">
        <v>2.8</v>
      </c>
      <c r="R15299">
        <v>1018</v>
      </c>
      <c r="S15299">
        <v>0.7</v>
      </c>
      <c r="T15299">
        <v>75</v>
      </c>
      <c r="U15299">
        <v>14.4</v>
      </c>
      <c r="V15299">
        <v>11.8</v>
      </c>
    </row>
    <row r="15300" spans="1:22" x14ac:dyDescent="0.4">
      <c r="A15300" t="str">
        <f>VLOOKUP(B15300,Sheet2!$A$2:$B$3039,2,1)</f>
        <v>청송군</v>
      </c>
      <c r="B15300">
        <v>276</v>
      </c>
      <c r="C15300" s="1">
        <v>43300</v>
      </c>
      <c r="D15300">
        <v>27.4</v>
      </c>
      <c r="E15300">
        <v>21.8</v>
      </c>
      <c r="F15300">
        <v>454</v>
      </c>
      <c r="G15300">
        <v>35.1</v>
      </c>
      <c r="H15300">
        <v>1410</v>
      </c>
      <c r="O15300">
        <v>4.2</v>
      </c>
      <c r="P15300">
        <v>1212</v>
      </c>
      <c r="Q15300">
        <v>3.7</v>
      </c>
      <c r="R15300">
        <v>1221</v>
      </c>
      <c r="S15300">
        <v>0.7</v>
      </c>
      <c r="T15300">
        <v>74.900000000000006</v>
      </c>
      <c r="U15300">
        <v>14.3</v>
      </c>
      <c r="V15300">
        <v>10.6</v>
      </c>
    </row>
    <row r="15301" spans="1:22" x14ac:dyDescent="0.4">
      <c r="A15301" t="str">
        <f>VLOOKUP(B15301,Sheet2!$A$2:$B$3039,2,1)</f>
        <v>청송군</v>
      </c>
      <c r="B15301">
        <v>276</v>
      </c>
      <c r="C15301" s="1">
        <v>43301</v>
      </c>
      <c r="D15301">
        <v>27.8</v>
      </c>
      <c r="E15301">
        <v>20.5</v>
      </c>
      <c r="F15301">
        <v>534</v>
      </c>
      <c r="G15301">
        <v>36.4</v>
      </c>
      <c r="H15301">
        <v>1554</v>
      </c>
      <c r="O15301">
        <v>4.4000000000000004</v>
      </c>
      <c r="P15301">
        <v>1249</v>
      </c>
      <c r="Q15301">
        <v>3.9</v>
      </c>
      <c r="R15301">
        <v>1257</v>
      </c>
      <c r="S15301">
        <v>0.7</v>
      </c>
      <c r="T15301">
        <v>71.900000000000006</v>
      </c>
      <c r="U15301">
        <v>14.3</v>
      </c>
      <c r="V15301">
        <v>12.8</v>
      </c>
    </row>
    <row r="15302" spans="1:22" x14ac:dyDescent="0.4">
      <c r="A15302" t="str">
        <f>VLOOKUP(B15302,Sheet2!$A$2:$B$3039,2,1)</f>
        <v>청송군</v>
      </c>
      <c r="B15302">
        <v>276</v>
      </c>
      <c r="C15302" s="1">
        <v>43302</v>
      </c>
      <c r="D15302">
        <v>29</v>
      </c>
      <c r="E15302">
        <v>21.6</v>
      </c>
      <c r="F15302">
        <v>527</v>
      </c>
      <c r="G15302">
        <v>37</v>
      </c>
      <c r="H15302">
        <v>1454</v>
      </c>
      <c r="O15302">
        <v>3.7</v>
      </c>
      <c r="P15302">
        <v>1245</v>
      </c>
      <c r="Q15302">
        <v>2.7</v>
      </c>
      <c r="R15302">
        <v>1252</v>
      </c>
      <c r="S15302">
        <v>0.6</v>
      </c>
      <c r="T15302">
        <v>72.900000000000006</v>
      </c>
      <c r="U15302">
        <v>14.3</v>
      </c>
      <c r="V15302">
        <v>11.3</v>
      </c>
    </row>
    <row r="15303" spans="1:22" x14ac:dyDescent="0.4">
      <c r="A15303" t="str">
        <f>VLOOKUP(B15303,Sheet2!$A$2:$B$3039,2,1)</f>
        <v>청송군</v>
      </c>
      <c r="B15303">
        <v>276</v>
      </c>
      <c r="C15303" s="1">
        <v>43303</v>
      </c>
      <c r="D15303">
        <v>28.9</v>
      </c>
      <c r="E15303">
        <v>23.2</v>
      </c>
      <c r="F15303">
        <v>513</v>
      </c>
      <c r="G15303">
        <v>35.799999999999997</v>
      </c>
      <c r="H15303">
        <v>1546</v>
      </c>
      <c r="O15303">
        <v>4.8</v>
      </c>
      <c r="P15303">
        <v>1248</v>
      </c>
      <c r="Q15303">
        <v>3.6</v>
      </c>
      <c r="R15303">
        <v>1250</v>
      </c>
      <c r="S15303">
        <v>0.9</v>
      </c>
      <c r="T15303">
        <v>71.8</v>
      </c>
      <c r="U15303">
        <v>14.3</v>
      </c>
      <c r="V15303">
        <v>12.3</v>
      </c>
    </row>
    <row r="15304" spans="1:22" x14ac:dyDescent="0.4">
      <c r="A15304" t="str">
        <f>VLOOKUP(B15304,Sheet2!$A$2:$B$3039,2,1)</f>
        <v>청송군</v>
      </c>
      <c r="B15304">
        <v>276</v>
      </c>
      <c r="C15304" s="1">
        <v>43304</v>
      </c>
      <c r="D15304">
        <v>28.8</v>
      </c>
      <c r="E15304">
        <v>22.3</v>
      </c>
      <c r="F15304">
        <v>511</v>
      </c>
      <c r="G15304">
        <v>36.5</v>
      </c>
      <c r="H15304">
        <v>1420</v>
      </c>
      <c r="O15304">
        <v>4.0999999999999996</v>
      </c>
      <c r="P15304">
        <v>1050</v>
      </c>
      <c r="Q15304">
        <v>3</v>
      </c>
      <c r="R15304">
        <v>1100</v>
      </c>
      <c r="S15304">
        <v>0.6</v>
      </c>
      <c r="T15304">
        <v>73.400000000000006</v>
      </c>
      <c r="U15304">
        <v>14.2</v>
      </c>
      <c r="V15304">
        <v>9.6999999999999993</v>
      </c>
    </row>
    <row r="15305" spans="1:22" x14ac:dyDescent="0.4">
      <c r="A15305" t="str">
        <f>VLOOKUP(B15305,Sheet2!$A$2:$B$3039,2,1)</f>
        <v>청송군</v>
      </c>
      <c r="B15305">
        <v>276</v>
      </c>
      <c r="C15305" s="1">
        <v>43305</v>
      </c>
      <c r="D15305">
        <v>28.5</v>
      </c>
      <c r="E15305">
        <v>23.3</v>
      </c>
      <c r="F15305">
        <v>510</v>
      </c>
      <c r="G15305">
        <v>37.4</v>
      </c>
      <c r="H15305">
        <v>1409</v>
      </c>
      <c r="J15305">
        <v>0.1</v>
      </c>
      <c r="L15305">
        <v>0.1</v>
      </c>
      <c r="N15305">
        <v>0.1</v>
      </c>
      <c r="O15305">
        <v>4</v>
      </c>
      <c r="P15305">
        <v>1530</v>
      </c>
      <c r="Q15305">
        <v>3.1</v>
      </c>
      <c r="R15305">
        <v>1550</v>
      </c>
      <c r="S15305">
        <v>0.6</v>
      </c>
      <c r="T15305">
        <v>78.400000000000006</v>
      </c>
      <c r="U15305">
        <v>14.2</v>
      </c>
      <c r="V15305">
        <v>8.6999999999999993</v>
      </c>
    </row>
    <row r="15306" spans="1:22" x14ac:dyDescent="0.4">
      <c r="A15306" t="str">
        <f>VLOOKUP(B15306,Sheet2!$A$2:$B$3039,2,1)</f>
        <v>청송군</v>
      </c>
      <c r="B15306">
        <v>276</v>
      </c>
      <c r="C15306" s="1">
        <v>43306</v>
      </c>
      <c r="D15306">
        <v>28.8</v>
      </c>
      <c r="E15306">
        <v>23.1</v>
      </c>
      <c r="F15306">
        <v>534</v>
      </c>
      <c r="G15306">
        <v>35.9</v>
      </c>
      <c r="H15306">
        <v>1625</v>
      </c>
      <c r="O15306">
        <v>4.0999999999999996</v>
      </c>
      <c r="P15306">
        <v>1344</v>
      </c>
      <c r="Q15306">
        <v>2.9</v>
      </c>
      <c r="R15306">
        <v>1352</v>
      </c>
      <c r="S15306">
        <v>0.7</v>
      </c>
      <c r="T15306">
        <v>75.099999999999994</v>
      </c>
      <c r="U15306">
        <v>14.2</v>
      </c>
      <c r="V15306">
        <v>10.1</v>
      </c>
    </row>
    <row r="15307" spans="1:22" x14ac:dyDescent="0.4">
      <c r="A15307" t="str">
        <f>VLOOKUP(B15307,Sheet2!$A$2:$B$3039,2,1)</f>
        <v>청송군</v>
      </c>
      <c r="B15307">
        <v>276</v>
      </c>
      <c r="C15307" s="1">
        <v>43307</v>
      </c>
      <c r="D15307">
        <v>29.6</v>
      </c>
      <c r="E15307">
        <v>23.3</v>
      </c>
      <c r="F15307">
        <v>531</v>
      </c>
      <c r="G15307">
        <v>36.5</v>
      </c>
      <c r="H15307">
        <v>1532</v>
      </c>
      <c r="O15307">
        <v>4</v>
      </c>
      <c r="P15307">
        <v>1903</v>
      </c>
      <c r="Q15307">
        <v>3.3</v>
      </c>
      <c r="R15307">
        <v>1907</v>
      </c>
      <c r="S15307">
        <v>0.9</v>
      </c>
      <c r="T15307">
        <v>70.599999999999994</v>
      </c>
      <c r="U15307">
        <v>14.2</v>
      </c>
      <c r="V15307">
        <v>11.6</v>
      </c>
    </row>
    <row r="15308" spans="1:22" x14ac:dyDescent="0.4">
      <c r="A15308" t="str">
        <f>VLOOKUP(B15308,Sheet2!$A$2:$B$3039,2,1)</f>
        <v>청송군</v>
      </c>
      <c r="B15308">
        <v>276</v>
      </c>
      <c r="C15308" s="1">
        <v>43308</v>
      </c>
      <c r="D15308">
        <v>29.5</v>
      </c>
      <c r="E15308">
        <v>23.5</v>
      </c>
      <c r="F15308">
        <v>506</v>
      </c>
      <c r="G15308">
        <v>38.1</v>
      </c>
      <c r="H15308">
        <v>1437</v>
      </c>
      <c r="O15308">
        <v>5.3</v>
      </c>
      <c r="P15308">
        <v>1745</v>
      </c>
      <c r="Q15308">
        <v>4.2</v>
      </c>
      <c r="R15308">
        <v>1746</v>
      </c>
      <c r="S15308">
        <v>1.2</v>
      </c>
      <c r="T15308">
        <v>70.599999999999994</v>
      </c>
      <c r="U15308">
        <v>14.1</v>
      </c>
      <c r="V15308">
        <v>11.5</v>
      </c>
    </row>
    <row r="15309" spans="1:22" x14ac:dyDescent="0.4">
      <c r="A15309" t="str">
        <f>VLOOKUP(B15309,Sheet2!$A$2:$B$3039,2,1)</f>
        <v>청송군</v>
      </c>
      <c r="B15309">
        <v>276</v>
      </c>
      <c r="C15309" s="1">
        <v>43309</v>
      </c>
      <c r="D15309">
        <v>27.5</v>
      </c>
      <c r="E15309">
        <v>23.1</v>
      </c>
      <c r="F15309">
        <v>2337</v>
      </c>
      <c r="G15309">
        <v>32.5</v>
      </c>
      <c r="H15309">
        <v>1401</v>
      </c>
      <c r="O15309">
        <v>5.7</v>
      </c>
      <c r="P15309">
        <v>1727</v>
      </c>
      <c r="Q15309">
        <v>4.7</v>
      </c>
      <c r="R15309">
        <v>1634</v>
      </c>
      <c r="S15309">
        <v>1.3</v>
      </c>
      <c r="T15309">
        <v>74.599999999999994</v>
      </c>
      <c r="U15309">
        <v>14.1</v>
      </c>
      <c r="V15309">
        <v>5.3</v>
      </c>
    </row>
    <row r="15310" spans="1:22" x14ac:dyDescent="0.4">
      <c r="A15310" t="str">
        <f>VLOOKUP(B15310,Sheet2!$A$2:$B$3039,2,1)</f>
        <v>청송군</v>
      </c>
      <c r="B15310">
        <v>276</v>
      </c>
      <c r="C15310" s="1">
        <v>43310</v>
      </c>
      <c r="D15310">
        <v>27.2</v>
      </c>
      <c r="E15310">
        <v>21.6</v>
      </c>
      <c r="F15310">
        <v>332</v>
      </c>
      <c r="G15310">
        <v>34</v>
      </c>
      <c r="H15310">
        <v>1317</v>
      </c>
      <c r="J15310">
        <v>0</v>
      </c>
      <c r="L15310">
        <v>0</v>
      </c>
      <c r="N15310">
        <v>0</v>
      </c>
      <c r="O15310">
        <v>7.2</v>
      </c>
      <c r="P15310">
        <v>1001</v>
      </c>
      <c r="Q15310">
        <v>5.3</v>
      </c>
      <c r="R15310">
        <v>1008</v>
      </c>
      <c r="S15310">
        <v>1.8</v>
      </c>
      <c r="T15310">
        <v>68.3</v>
      </c>
      <c r="U15310">
        <v>14.1</v>
      </c>
      <c r="V15310">
        <v>5.0999999999999996</v>
      </c>
    </row>
    <row r="15311" spans="1:22" x14ac:dyDescent="0.4">
      <c r="A15311" t="str">
        <f>VLOOKUP(B15311,Sheet2!$A$2:$B$3039,2,1)</f>
        <v>청송군</v>
      </c>
      <c r="B15311">
        <v>276</v>
      </c>
      <c r="C15311" s="1">
        <v>43311</v>
      </c>
      <c r="D15311">
        <v>26.4</v>
      </c>
      <c r="E15311">
        <v>21.2</v>
      </c>
      <c r="F15311">
        <v>2352</v>
      </c>
      <c r="G15311">
        <v>32.5</v>
      </c>
      <c r="H15311">
        <v>1440</v>
      </c>
      <c r="J15311">
        <v>0.1</v>
      </c>
      <c r="L15311">
        <v>0.1</v>
      </c>
      <c r="N15311">
        <v>0.1</v>
      </c>
      <c r="O15311">
        <v>5.6</v>
      </c>
      <c r="P15311">
        <v>1547</v>
      </c>
      <c r="Q15311">
        <v>4.5999999999999996</v>
      </c>
      <c r="R15311">
        <v>1555</v>
      </c>
      <c r="S15311">
        <v>1.4</v>
      </c>
      <c r="T15311">
        <v>73.099999999999994</v>
      </c>
      <c r="U15311">
        <v>14.1</v>
      </c>
      <c r="V15311">
        <v>5.2</v>
      </c>
    </row>
    <row r="15312" spans="1:22" x14ac:dyDescent="0.4">
      <c r="A15312" t="str">
        <f>VLOOKUP(B15312,Sheet2!$A$2:$B$3039,2,1)</f>
        <v>청송군</v>
      </c>
      <c r="B15312">
        <v>276</v>
      </c>
      <c r="C15312" s="1">
        <v>43312</v>
      </c>
      <c r="D15312">
        <v>26.8</v>
      </c>
      <c r="E15312">
        <v>19.8</v>
      </c>
      <c r="F15312">
        <v>529</v>
      </c>
      <c r="G15312">
        <v>35.299999999999997</v>
      </c>
      <c r="H15312">
        <v>1306</v>
      </c>
      <c r="O15312">
        <v>5.9</v>
      </c>
      <c r="P15312">
        <v>1130</v>
      </c>
      <c r="Q15312">
        <v>4.7</v>
      </c>
      <c r="R15312">
        <v>1244</v>
      </c>
      <c r="S15312">
        <v>1.3</v>
      </c>
      <c r="T15312">
        <v>69.099999999999994</v>
      </c>
      <c r="U15312">
        <v>14</v>
      </c>
      <c r="V15312">
        <v>12</v>
      </c>
    </row>
    <row r="15313" spans="1:22" x14ac:dyDescent="0.4">
      <c r="A15313" t="str">
        <f>VLOOKUP(B15313,Sheet2!$A$2:$B$3039,2,1)</f>
        <v>청송군</v>
      </c>
      <c r="B15313">
        <v>276</v>
      </c>
      <c r="C15313" s="1">
        <v>43313</v>
      </c>
      <c r="D15313">
        <v>27.6</v>
      </c>
      <c r="E15313">
        <v>19.7</v>
      </c>
      <c r="F15313">
        <v>542</v>
      </c>
      <c r="G15313">
        <v>36.9</v>
      </c>
      <c r="H15313">
        <v>1421</v>
      </c>
      <c r="O15313">
        <v>5.4</v>
      </c>
      <c r="P15313">
        <v>1231</v>
      </c>
      <c r="Q15313">
        <v>4.5999999999999996</v>
      </c>
      <c r="R15313">
        <v>1249</v>
      </c>
      <c r="S15313">
        <v>1.4</v>
      </c>
      <c r="T15313">
        <v>64.3</v>
      </c>
      <c r="U15313">
        <v>14</v>
      </c>
      <c r="V15313">
        <v>12.5</v>
      </c>
    </row>
    <row r="15314" spans="1:22" x14ac:dyDescent="0.4">
      <c r="A15314" t="str">
        <f>VLOOKUP(B15314,Sheet2!$A$2:$B$3039,2,1)</f>
        <v>청송군</v>
      </c>
      <c r="B15314">
        <v>276</v>
      </c>
      <c r="C15314" s="1">
        <v>43314</v>
      </c>
      <c r="D15314">
        <v>27.7</v>
      </c>
      <c r="E15314">
        <v>20</v>
      </c>
      <c r="F15314">
        <v>456</v>
      </c>
      <c r="G15314">
        <v>36.799999999999997</v>
      </c>
      <c r="H15314">
        <v>1315</v>
      </c>
      <c r="O15314">
        <v>5.8</v>
      </c>
      <c r="P15314">
        <v>1620</v>
      </c>
      <c r="Q15314">
        <v>4.7</v>
      </c>
      <c r="R15314">
        <v>1734</v>
      </c>
      <c r="S15314">
        <v>1.4</v>
      </c>
      <c r="T15314">
        <v>67</v>
      </c>
      <c r="U15314">
        <v>14</v>
      </c>
      <c r="V15314">
        <v>12.7</v>
      </c>
    </row>
    <row r="15315" spans="1:22" x14ac:dyDescent="0.4">
      <c r="A15315" t="str">
        <f>VLOOKUP(B15315,Sheet2!$A$2:$B$3039,2,1)</f>
        <v>청송군</v>
      </c>
      <c r="B15315">
        <v>276</v>
      </c>
      <c r="C15315" s="1">
        <v>43315</v>
      </c>
      <c r="D15315">
        <v>29</v>
      </c>
      <c r="E15315">
        <v>20.399999999999999</v>
      </c>
      <c r="F15315">
        <v>515</v>
      </c>
      <c r="G15315">
        <v>38.1</v>
      </c>
      <c r="H15315">
        <v>1536</v>
      </c>
      <c r="O15315">
        <v>4.3</v>
      </c>
      <c r="P15315">
        <v>1634</v>
      </c>
      <c r="Q15315">
        <v>3.3</v>
      </c>
      <c r="R15315">
        <v>1637</v>
      </c>
      <c r="S15315">
        <v>0.7</v>
      </c>
      <c r="T15315">
        <v>65</v>
      </c>
      <c r="U15315">
        <v>14</v>
      </c>
      <c r="V15315">
        <v>10.7</v>
      </c>
    </row>
    <row r="15316" spans="1:22" x14ac:dyDescent="0.4">
      <c r="A15316" t="str">
        <f>VLOOKUP(B15316,Sheet2!$A$2:$B$3039,2,1)</f>
        <v>청송군</v>
      </c>
      <c r="B15316">
        <v>276</v>
      </c>
      <c r="C15316" s="1">
        <v>43316</v>
      </c>
      <c r="D15316">
        <v>30.1</v>
      </c>
      <c r="E15316">
        <v>22.5</v>
      </c>
      <c r="F15316">
        <v>509</v>
      </c>
      <c r="G15316">
        <v>37.799999999999997</v>
      </c>
      <c r="H15316">
        <v>1413</v>
      </c>
      <c r="O15316">
        <v>5.2</v>
      </c>
      <c r="P15316">
        <v>1646</v>
      </c>
      <c r="Q15316">
        <v>4.4000000000000004</v>
      </c>
      <c r="R15316">
        <v>1937</v>
      </c>
      <c r="S15316">
        <v>1.6</v>
      </c>
      <c r="T15316">
        <v>63.1</v>
      </c>
      <c r="U15316">
        <v>13.9</v>
      </c>
      <c r="V15316">
        <v>10.9</v>
      </c>
    </row>
    <row r="15317" spans="1:22" x14ac:dyDescent="0.4">
      <c r="A15317" t="str">
        <f>VLOOKUP(B15317,Sheet2!$A$2:$B$3039,2,1)</f>
        <v>청송군</v>
      </c>
      <c r="B15317">
        <v>276</v>
      </c>
      <c r="C15317" s="1">
        <v>43317</v>
      </c>
      <c r="D15317">
        <v>29.8</v>
      </c>
      <c r="E15317">
        <v>24.6</v>
      </c>
      <c r="F15317">
        <v>448</v>
      </c>
      <c r="G15317">
        <v>35.6</v>
      </c>
      <c r="H15317">
        <v>1419</v>
      </c>
      <c r="O15317">
        <v>7.3</v>
      </c>
      <c r="P15317">
        <v>1250</v>
      </c>
      <c r="Q15317">
        <v>5.5</v>
      </c>
      <c r="R15317">
        <v>1258</v>
      </c>
      <c r="S15317">
        <v>2.4</v>
      </c>
      <c r="T15317">
        <v>61.3</v>
      </c>
      <c r="U15317">
        <v>13.9</v>
      </c>
      <c r="V15317">
        <v>10.8</v>
      </c>
    </row>
    <row r="15318" spans="1:22" x14ac:dyDescent="0.4">
      <c r="A15318" t="str">
        <f>VLOOKUP(B15318,Sheet2!$A$2:$B$3039,2,1)</f>
        <v>청송군</v>
      </c>
      <c r="B15318">
        <v>276</v>
      </c>
      <c r="C15318" s="1">
        <v>43318</v>
      </c>
      <c r="D15318">
        <v>27.4</v>
      </c>
      <c r="E15318">
        <v>23</v>
      </c>
      <c r="F15318">
        <v>530</v>
      </c>
      <c r="G15318">
        <v>33.6</v>
      </c>
      <c r="H15318">
        <v>1409</v>
      </c>
      <c r="J15318">
        <v>0.1</v>
      </c>
      <c r="L15318">
        <v>0.3</v>
      </c>
      <c r="M15318">
        <v>2201</v>
      </c>
      <c r="N15318">
        <v>0.3</v>
      </c>
      <c r="O15318">
        <v>5.9</v>
      </c>
      <c r="P15318">
        <v>1458</v>
      </c>
      <c r="Q15318">
        <v>5</v>
      </c>
      <c r="R15318">
        <v>1503</v>
      </c>
      <c r="S15318">
        <v>1.2</v>
      </c>
      <c r="T15318">
        <v>73.5</v>
      </c>
      <c r="U15318">
        <v>13.9</v>
      </c>
      <c r="V15318">
        <v>2.4</v>
      </c>
    </row>
    <row r="15319" spans="1:22" x14ac:dyDescent="0.4">
      <c r="A15319" t="str">
        <f>VLOOKUP(B15319,Sheet2!$A$2:$B$3039,2,1)</f>
        <v>청송군</v>
      </c>
      <c r="B15319">
        <v>276</v>
      </c>
      <c r="C15319" s="1">
        <v>43319</v>
      </c>
      <c r="D15319">
        <v>26.1</v>
      </c>
      <c r="E15319">
        <v>23.5</v>
      </c>
      <c r="F15319">
        <v>359</v>
      </c>
      <c r="G15319">
        <v>31.8</v>
      </c>
      <c r="H15319">
        <v>1451</v>
      </c>
      <c r="J15319">
        <v>0.1</v>
      </c>
      <c r="L15319">
        <v>0.1</v>
      </c>
      <c r="N15319">
        <v>0.2</v>
      </c>
      <c r="O15319">
        <v>5.4</v>
      </c>
      <c r="P15319">
        <v>1641</v>
      </c>
      <c r="Q15319">
        <v>4.7</v>
      </c>
      <c r="R15319">
        <v>1642</v>
      </c>
      <c r="S15319">
        <v>1.5</v>
      </c>
      <c r="T15319">
        <v>77.8</v>
      </c>
      <c r="U15319">
        <v>13.8</v>
      </c>
      <c r="V15319">
        <v>4.7</v>
      </c>
    </row>
    <row r="15320" spans="1:22" x14ac:dyDescent="0.4">
      <c r="A15320" t="str">
        <f>VLOOKUP(B15320,Sheet2!$A$2:$B$3039,2,1)</f>
        <v>청송군</v>
      </c>
      <c r="B15320">
        <v>276</v>
      </c>
      <c r="C15320" s="1">
        <v>43320</v>
      </c>
      <c r="D15320">
        <v>25.9</v>
      </c>
      <c r="E15320">
        <v>21.9</v>
      </c>
      <c r="F15320">
        <v>435</v>
      </c>
      <c r="G15320">
        <v>35.4</v>
      </c>
      <c r="H15320">
        <v>1244</v>
      </c>
      <c r="J15320">
        <v>3.4</v>
      </c>
      <c r="K15320">
        <v>1714</v>
      </c>
      <c r="L15320">
        <v>4</v>
      </c>
      <c r="M15320">
        <v>1705</v>
      </c>
      <c r="N15320">
        <v>5.5</v>
      </c>
      <c r="O15320">
        <v>5.0999999999999996</v>
      </c>
      <c r="P15320">
        <v>1600</v>
      </c>
      <c r="Q15320">
        <v>4.5</v>
      </c>
      <c r="R15320">
        <v>1449</v>
      </c>
      <c r="S15320">
        <v>1.3</v>
      </c>
      <c r="T15320">
        <v>80.5</v>
      </c>
      <c r="U15320">
        <v>13.8</v>
      </c>
      <c r="V15320">
        <v>7</v>
      </c>
    </row>
    <row r="15321" spans="1:22" x14ac:dyDescent="0.4">
      <c r="A15321" t="str">
        <f>VLOOKUP(B15321,Sheet2!$A$2:$B$3039,2,1)</f>
        <v>청송군</v>
      </c>
      <c r="B15321">
        <v>276</v>
      </c>
      <c r="C15321" s="1">
        <v>43321</v>
      </c>
      <c r="D15321">
        <v>26.7</v>
      </c>
      <c r="E15321">
        <v>22.2</v>
      </c>
      <c r="F15321">
        <v>145</v>
      </c>
      <c r="G15321">
        <v>35.1</v>
      </c>
      <c r="H15321">
        <v>1445</v>
      </c>
      <c r="J15321">
        <v>0</v>
      </c>
      <c r="L15321">
        <v>0</v>
      </c>
      <c r="N15321">
        <v>0</v>
      </c>
      <c r="O15321">
        <v>5.6</v>
      </c>
      <c r="P15321">
        <v>1656</v>
      </c>
      <c r="Q15321">
        <v>4.0999999999999996</v>
      </c>
      <c r="R15321">
        <v>1717</v>
      </c>
      <c r="S15321">
        <v>1.5</v>
      </c>
      <c r="T15321">
        <v>77.5</v>
      </c>
      <c r="U15321">
        <v>13.8</v>
      </c>
      <c r="V15321">
        <v>5.5</v>
      </c>
    </row>
    <row r="15322" spans="1:22" x14ac:dyDescent="0.4">
      <c r="A15322" t="str">
        <f>VLOOKUP(B15322,Sheet2!$A$2:$B$3039,2,1)</f>
        <v>청송군</v>
      </c>
      <c r="B15322">
        <v>276</v>
      </c>
      <c r="C15322" s="1">
        <v>43322</v>
      </c>
      <c r="D15322">
        <v>24</v>
      </c>
      <c r="E15322">
        <v>22.7</v>
      </c>
      <c r="F15322">
        <v>2140</v>
      </c>
      <c r="G15322">
        <v>26.7</v>
      </c>
      <c r="H15322">
        <v>1423</v>
      </c>
      <c r="J15322">
        <v>3.5</v>
      </c>
      <c r="K15322">
        <v>241</v>
      </c>
      <c r="L15322">
        <v>12.5</v>
      </c>
      <c r="M15322">
        <v>227</v>
      </c>
      <c r="N15322">
        <v>20</v>
      </c>
      <c r="O15322">
        <v>3.9</v>
      </c>
      <c r="P15322">
        <v>1648</v>
      </c>
      <c r="Q15322">
        <v>3</v>
      </c>
      <c r="R15322">
        <v>1650</v>
      </c>
      <c r="S15322">
        <v>0.7</v>
      </c>
      <c r="T15322">
        <v>90.4</v>
      </c>
      <c r="U15322">
        <v>13.7</v>
      </c>
      <c r="V15322">
        <v>0</v>
      </c>
    </row>
    <row r="15323" spans="1:22" x14ac:dyDescent="0.4">
      <c r="A15323" t="str">
        <f>VLOOKUP(B15323,Sheet2!$A$2:$B$3039,2,1)</f>
        <v>청송군</v>
      </c>
      <c r="B15323">
        <v>276</v>
      </c>
      <c r="C15323" s="1">
        <v>43323</v>
      </c>
      <c r="D15323">
        <v>24.4</v>
      </c>
      <c r="E15323">
        <v>22</v>
      </c>
      <c r="F15323">
        <v>2135</v>
      </c>
      <c r="G15323">
        <v>28.9</v>
      </c>
      <c r="H15323">
        <v>1318</v>
      </c>
      <c r="J15323">
        <v>0.1</v>
      </c>
      <c r="L15323">
        <v>0.1</v>
      </c>
      <c r="N15323">
        <v>0.1</v>
      </c>
      <c r="O15323">
        <v>5.9</v>
      </c>
      <c r="P15323">
        <v>1240</v>
      </c>
      <c r="Q15323">
        <v>4.0999999999999996</v>
      </c>
      <c r="R15323">
        <v>1248</v>
      </c>
      <c r="S15323">
        <v>1</v>
      </c>
      <c r="T15323">
        <v>85.6</v>
      </c>
      <c r="U15323">
        <v>13.7</v>
      </c>
      <c r="V15323">
        <v>1</v>
      </c>
    </row>
    <row r="15324" spans="1:22" x14ac:dyDescent="0.4">
      <c r="A15324" t="str">
        <f>VLOOKUP(B15324,Sheet2!$A$2:$B$3039,2,1)</f>
        <v>청송군</v>
      </c>
      <c r="B15324">
        <v>276</v>
      </c>
      <c r="C15324" s="1">
        <v>43324</v>
      </c>
      <c r="D15324">
        <v>26.3</v>
      </c>
      <c r="E15324">
        <v>21.5</v>
      </c>
      <c r="F15324">
        <v>452</v>
      </c>
      <c r="G15324">
        <v>31.1</v>
      </c>
      <c r="H15324">
        <v>1555</v>
      </c>
      <c r="O15324">
        <v>3.6</v>
      </c>
      <c r="P15324">
        <v>1749</v>
      </c>
      <c r="Q15324">
        <v>3</v>
      </c>
      <c r="R15324">
        <v>1754</v>
      </c>
      <c r="S15324">
        <v>0.9</v>
      </c>
      <c r="T15324">
        <v>80.5</v>
      </c>
      <c r="U15324">
        <v>13.7</v>
      </c>
      <c r="V15324">
        <v>3.3</v>
      </c>
    </row>
    <row r="15325" spans="1:22" x14ac:dyDescent="0.4">
      <c r="A15325" t="str">
        <f>VLOOKUP(B15325,Sheet2!$A$2:$B$3039,2,1)</f>
        <v>청송군</v>
      </c>
      <c r="B15325">
        <v>276</v>
      </c>
      <c r="C15325" s="1">
        <v>43325</v>
      </c>
      <c r="D15325">
        <v>28.4</v>
      </c>
      <c r="E15325">
        <v>22.7</v>
      </c>
      <c r="F15325">
        <v>311</v>
      </c>
      <c r="G15325">
        <v>36.1</v>
      </c>
      <c r="H15325">
        <v>1608</v>
      </c>
      <c r="O15325">
        <v>4.5999999999999996</v>
      </c>
      <c r="P15325">
        <v>1721</v>
      </c>
      <c r="Q15325">
        <v>3.7</v>
      </c>
      <c r="R15325">
        <v>1725</v>
      </c>
      <c r="S15325">
        <v>0.9</v>
      </c>
      <c r="T15325">
        <v>77.400000000000006</v>
      </c>
      <c r="U15325">
        <v>13.6</v>
      </c>
      <c r="V15325">
        <v>7.3</v>
      </c>
    </row>
    <row r="15326" spans="1:22" x14ac:dyDescent="0.4">
      <c r="A15326" t="str">
        <f>VLOOKUP(B15326,Sheet2!$A$2:$B$3039,2,1)</f>
        <v>청송군</v>
      </c>
      <c r="B15326">
        <v>276</v>
      </c>
      <c r="C15326" s="1">
        <v>43326</v>
      </c>
      <c r="D15326">
        <v>28.9</v>
      </c>
      <c r="E15326">
        <v>23.2</v>
      </c>
      <c r="F15326">
        <v>2355</v>
      </c>
      <c r="G15326">
        <v>36.799999999999997</v>
      </c>
      <c r="H15326">
        <v>1454</v>
      </c>
      <c r="O15326">
        <v>5.3</v>
      </c>
      <c r="P15326">
        <v>1626</v>
      </c>
      <c r="Q15326">
        <v>4.5</v>
      </c>
      <c r="R15326">
        <v>1635</v>
      </c>
      <c r="S15326">
        <v>1.3</v>
      </c>
      <c r="T15326">
        <v>69.599999999999994</v>
      </c>
      <c r="U15326">
        <v>13.6</v>
      </c>
      <c r="V15326">
        <v>10.3</v>
      </c>
    </row>
    <row r="15327" spans="1:22" x14ac:dyDescent="0.4">
      <c r="A15327" t="str">
        <f>VLOOKUP(B15327,Sheet2!$A$2:$B$3039,2,1)</f>
        <v>청송군</v>
      </c>
      <c r="B15327">
        <v>276</v>
      </c>
      <c r="C15327" s="1">
        <v>43327</v>
      </c>
      <c r="D15327">
        <v>26.1</v>
      </c>
      <c r="E15327">
        <v>20.6</v>
      </c>
      <c r="F15327">
        <v>544</v>
      </c>
      <c r="G15327">
        <v>35.1</v>
      </c>
      <c r="H15327">
        <v>1229</v>
      </c>
      <c r="J15327">
        <v>1.5</v>
      </c>
      <c r="K15327">
        <v>2011</v>
      </c>
      <c r="L15327">
        <v>2.5</v>
      </c>
      <c r="M15327">
        <v>1947</v>
      </c>
      <c r="N15327">
        <v>6</v>
      </c>
      <c r="O15327">
        <v>7.9</v>
      </c>
      <c r="P15327">
        <v>1732</v>
      </c>
      <c r="Q15327">
        <v>5.6</v>
      </c>
      <c r="R15327">
        <v>1737</v>
      </c>
      <c r="S15327">
        <v>1.5</v>
      </c>
      <c r="T15327">
        <v>78.900000000000006</v>
      </c>
      <c r="U15327">
        <v>13.6</v>
      </c>
      <c r="V15327">
        <v>10</v>
      </c>
    </row>
    <row r="15328" spans="1:22" x14ac:dyDescent="0.4">
      <c r="A15328" t="str">
        <f>VLOOKUP(B15328,Sheet2!$A$2:$B$3039,2,1)</f>
        <v>청송군</v>
      </c>
      <c r="B15328">
        <v>276</v>
      </c>
      <c r="C15328" s="1">
        <v>43328</v>
      </c>
      <c r="D15328">
        <v>24.3</v>
      </c>
      <c r="E15328">
        <v>22.1</v>
      </c>
      <c r="F15328">
        <v>2223</v>
      </c>
      <c r="G15328">
        <v>28</v>
      </c>
      <c r="H15328">
        <v>941</v>
      </c>
      <c r="J15328">
        <v>2.5</v>
      </c>
      <c r="K15328">
        <v>1044</v>
      </c>
      <c r="L15328">
        <v>3</v>
      </c>
      <c r="M15328">
        <v>1018</v>
      </c>
      <c r="N15328">
        <v>4</v>
      </c>
      <c r="O15328">
        <v>6.2</v>
      </c>
      <c r="P15328">
        <v>1836</v>
      </c>
      <c r="Q15328">
        <v>4.0999999999999996</v>
      </c>
      <c r="R15328">
        <v>1442</v>
      </c>
      <c r="S15328">
        <v>1.8</v>
      </c>
      <c r="T15328">
        <v>76.400000000000006</v>
      </c>
      <c r="U15328">
        <v>13.5</v>
      </c>
      <c r="V15328">
        <v>2.5</v>
      </c>
    </row>
    <row r="15329" spans="1:22" x14ac:dyDescent="0.4">
      <c r="A15329" t="str">
        <f>VLOOKUP(B15329,Sheet2!$A$2:$B$3039,2,1)</f>
        <v>청송군</v>
      </c>
      <c r="B15329">
        <v>276</v>
      </c>
      <c r="C15329" s="1">
        <v>43329</v>
      </c>
      <c r="D15329">
        <v>21.7</v>
      </c>
      <c r="E15329">
        <v>15.9</v>
      </c>
      <c r="F15329">
        <v>2355</v>
      </c>
      <c r="G15329">
        <v>26.9</v>
      </c>
      <c r="H15329">
        <v>1511</v>
      </c>
      <c r="O15329">
        <v>6.8</v>
      </c>
      <c r="P15329">
        <v>1355</v>
      </c>
      <c r="Q15329">
        <v>5.0999999999999996</v>
      </c>
      <c r="R15329">
        <v>1027</v>
      </c>
      <c r="S15329">
        <v>2</v>
      </c>
      <c r="T15329">
        <v>66.5</v>
      </c>
      <c r="U15329">
        <v>13.5</v>
      </c>
      <c r="V15329">
        <v>6.1</v>
      </c>
    </row>
    <row r="15330" spans="1:22" x14ac:dyDescent="0.4">
      <c r="A15330" t="str">
        <f>VLOOKUP(B15330,Sheet2!$A$2:$B$3039,2,1)</f>
        <v>청송군</v>
      </c>
      <c r="B15330">
        <v>276</v>
      </c>
      <c r="C15330" s="1">
        <v>43330</v>
      </c>
      <c r="D15330">
        <v>20.5</v>
      </c>
      <c r="E15330">
        <v>14.3</v>
      </c>
      <c r="F15330">
        <v>339</v>
      </c>
      <c r="G15330">
        <v>28.5</v>
      </c>
      <c r="H15330">
        <v>1419</v>
      </c>
      <c r="O15330">
        <v>4.9000000000000004</v>
      </c>
      <c r="P15330">
        <v>1455</v>
      </c>
      <c r="Q15330">
        <v>3.7</v>
      </c>
      <c r="R15330">
        <v>1152</v>
      </c>
      <c r="S15330">
        <v>1.3</v>
      </c>
      <c r="T15330">
        <v>71.599999999999994</v>
      </c>
      <c r="U15330">
        <v>13.5</v>
      </c>
      <c r="V15330">
        <v>10</v>
      </c>
    </row>
    <row r="15331" spans="1:22" x14ac:dyDescent="0.4">
      <c r="A15331" t="str">
        <f>VLOOKUP(B15331,Sheet2!$A$2:$B$3039,2,1)</f>
        <v>청송군</v>
      </c>
      <c r="B15331">
        <v>276</v>
      </c>
      <c r="C15331" s="1">
        <v>43331</v>
      </c>
      <c r="D15331">
        <v>21.8</v>
      </c>
      <c r="E15331">
        <v>14.1</v>
      </c>
      <c r="F15331">
        <v>559</v>
      </c>
      <c r="G15331">
        <v>31</v>
      </c>
      <c r="H15331">
        <v>1420</v>
      </c>
      <c r="O15331">
        <v>4.5</v>
      </c>
      <c r="P15331">
        <v>1558</v>
      </c>
      <c r="Q15331">
        <v>3.6</v>
      </c>
      <c r="R15331">
        <v>1604</v>
      </c>
      <c r="S15331">
        <v>1.1000000000000001</v>
      </c>
      <c r="T15331">
        <v>71.900000000000006</v>
      </c>
      <c r="U15331">
        <v>13.4</v>
      </c>
      <c r="V15331">
        <v>10.4</v>
      </c>
    </row>
    <row r="15332" spans="1:22" x14ac:dyDescent="0.4">
      <c r="A15332" t="str">
        <f>VLOOKUP(B15332,Sheet2!$A$2:$B$3039,2,1)</f>
        <v>청송군</v>
      </c>
      <c r="B15332">
        <v>276</v>
      </c>
      <c r="C15332" s="1">
        <v>43332</v>
      </c>
      <c r="D15332">
        <v>23.6</v>
      </c>
      <c r="E15332">
        <v>16.2</v>
      </c>
      <c r="F15332">
        <v>425</v>
      </c>
      <c r="G15332">
        <v>31.9</v>
      </c>
      <c r="H15332">
        <v>1352</v>
      </c>
      <c r="O15332">
        <v>6.3</v>
      </c>
      <c r="P15332">
        <v>1517</v>
      </c>
      <c r="Q15332">
        <v>5.0999999999999996</v>
      </c>
      <c r="R15332">
        <v>1611</v>
      </c>
      <c r="S15332">
        <v>1.7</v>
      </c>
      <c r="T15332">
        <v>72.8</v>
      </c>
      <c r="U15332">
        <v>13.4</v>
      </c>
      <c r="V15332">
        <v>10.4</v>
      </c>
    </row>
    <row r="15333" spans="1:22" x14ac:dyDescent="0.4">
      <c r="A15333" t="str">
        <f>VLOOKUP(B15333,Sheet2!$A$2:$B$3039,2,1)</f>
        <v>청송군</v>
      </c>
      <c r="B15333">
        <v>276</v>
      </c>
      <c r="C15333" s="1">
        <v>43333</v>
      </c>
      <c r="D15333">
        <v>26.8</v>
      </c>
      <c r="E15333">
        <v>17.2</v>
      </c>
      <c r="F15333">
        <v>551</v>
      </c>
      <c r="G15333">
        <v>36.799999999999997</v>
      </c>
      <c r="H15333">
        <v>1351</v>
      </c>
      <c r="O15333">
        <v>5.6</v>
      </c>
      <c r="P15333">
        <v>1235</v>
      </c>
      <c r="Q15333">
        <v>3.9</v>
      </c>
      <c r="R15333">
        <v>1231</v>
      </c>
      <c r="S15333">
        <v>1.1000000000000001</v>
      </c>
      <c r="T15333">
        <v>63.1</v>
      </c>
      <c r="U15333">
        <v>13.4</v>
      </c>
      <c r="V15333">
        <v>11.5</v>
      </c>
    </row>
    <row r="15334" spans="1:22" x14ac:dyDescent="0.4">
      <c r="A15334" t="str">
        <f>VLOOKUP(B15334,Sheet2!$A$2:$B$3039,2,1)</f>
        <v>청송군</v>
      </c>
      <c r="B15334">
        <v>276</v>
      </c>
      <c r="C15334" s="1">
        <v>43334</v>
      </c>
      <c r="D15334">
        <v>26.8</v>
      </c>
      <c r="E15334">
        <v>21.3</v>
      </c>
      <c r="F15334">
        <v>514</v>
      </c>
      <c r="G15334">
        <v>33.4</v>
      </c>
      <c r="H15334">
        <v>1354</v>
      </c>
      <c r="O15334">
        <v>7.8</v>
      </c>
      <c r="P15334">
        <v>1456</v>
      </c>
      <c r="Q15334">
        <v>6.3</v>
      </c>
      <c r="R15334">
        <v>1457</v>
      </c>
      <c r="S15334">
        <v>2.2000000000000002</v>
      </c>
      <c r="T15334">
        <v>72.3</v>
      </c>
      <c r="U15334">
        <v>13.3</v>
      </c>
      <c r="V15334">
        <v>6.3</v>
      </c>
    </row>
    <row r="15335" spans="1:22" x14ac:dyDescent="0.4">
      <c r="A15335" t="str">
        <f>VLOOKUP(B15335,Sheet2!$A$2:$B$3039,2,1)</f>
        <v>청송군</v>
      </c>
      <c r="B15335">
        <v>276</v>
      </c>
      <c r="C15335" s="1">
        <v>43335</v>
      </c>
      <c r="D15335">
        <v>26.3</v>
      </c>
      <c r="E15335">
        <v>22.9</v>
      </c>
      <c r="F15335">
        <v>122</v>
      </c>
      <c r="G15335">
        <v>29.2</v>
      </c>
      <c r="H15335">
        <v>1057</v>
      </c>
      <c r="J15335">
        <v>0.5</v>
      </c>
      <c r="K15335">
        <v>2257</v>
      </c>
      <c r="L15335">
        <v>2</v>
      </c>
      <c r="M15335">
        <v>2251</v>
      </c>
      <c r="N15335">
        <v>2.5</v>
      </c>
      <c r="O15335">
        <v>7.6</v>
      </c>
      <c r="P15335">
        <v>852</v>
      </c>
      <c r="Q15335">
        <v>6.3</v>
      </c>
      <c r="R15335">
        <v>900</v>
      </c>
      <c r="S15335">
        <v>2</v>
      </c>
      <c r="T15335">
        <v>78.5</v>
      </c>
      <c r="U15335">
        <v>13.3</v>
      </c>
      <c r="V15335">
        <v>0.1</v>
      </c>
    </row>
    <row r="15336" spans="1:22" x14ac:dyDescent="0.4">
      <c r="A15336" t="str">
        <f>VLOOKUP(B15336,Sheet2!$A$2:$B$3039,2,1)</f>
        <v>청송군</v>
      </c>
      <c r="B15336">
        <v>276</v>
      </c>
      <c r="C15336" s="1">
        <v>43336</v>
      </c>
      <c r="D15336">
        <v>26.1</v>
      </c>
      <c r="E15336">
        <v>21.1</v>
      </c>
      <c r="F15336">
        <v>2341</v>
      </c>
      <c r="G15336">
        <v>30.9</v>
      </c>
      <c r="H15336">
        <v>1516</v>
      </c>
      <c r="J15336">
        <v>4</v>
      </c>
      <c r="K15336">
        <v>1</v>
      </c>
      <c r="L15336">
        <v>5.5</v>
      </c>
      <c r="M15336">
        <v>359</v>
      </c>
      <c r="N15336">
        <v>15.5</v>
      </c>
      <c r="O15336">
        <v>8.5</v>
      </c>
      <c r="P15336">
        <v>1228</v>
      </c>
      <c r="Q15336">
        <v>5.7</v>
      </c>
      <c r="R15336">
        <v>1314</v>
      </c>
      <c r="S15336">
        <v>2.9</v>
      </c>
      <c r="T15336">
        <v>77.099999999999994</v>
      </c>
      <c r="U15336">
        <v>13.3</v>
      </c>
      <c r="V15336">
        <v>2.5</v>
      </c>
    </row>
    <row r="15337" spans="1:22" x14ac:dyDescent="0.4">
      <c r="A15337" t="str">
        <f>VLOOKUP(B15337,Sheet2!$A$2:$B$3039,2,1)</f>
        <v>청송군</v>
      </c>
      <c r="B15337">
        <v>276</v>
      </c>
      <c r="C15337" s="1">
        <v>43337</v>
      </c>
      <c r="D15337">
        <v>24.8</v>
      </c>
      <c r="E15337">
        <v>20.2</v>
      </c>
      <c r="F15337">
        <v>220</v>
      </c>
      <c r="G15337">
        <v>31.1</v>
      </c>
      <c r="H15337">
        <v>1321</v>
      </c>
      <c r="J15337">
        <v>0</v>
      </c>
      <c r="L15337">
        <v>0</v>
      </c>
      <c r="N15337">
        <v>0</v>
      </c>
      <c r="O15337">
        <v>5.6</v>
      </c>
      <c r="P15337">
        <v>957</v>
      </c>
      <c r="Q15337">
        <v>4.9000000000000004</v>
      </c>
      <c r="R15337">
        <v>1447</v>
      </c>
      <c r="S15337">
        <v>1.4</v>
      </c>
      <c r="T15337">
        <v>70.8</v>
      </c>
      <c r="U15337">
        <v>13.2</v>
      </c>
      <c r="V15337">
        <v>4.4000000000000004</v>
      </c>
    </row>
    <row r="15338" spans="1:22" x14ac:dyDescent="0.4">
      <c r="A15338" t="str">
        <f>VLOOKUP(B15338,Sheet2!$A$2:$B$3039,2,1)</f>
        <v>청송군</v>
      </c>
      <c r="B15338">
        <v>276</v>
      </c>
      <c r="C15338" s="1">
        <v>43338</v>
      </c>
      <c r="D15338">
        <v>19.3</v>
      </c>
      <c r="E15338">
        <v>17.7</v>
      </c>
      <c r="F15338">
        <v>841</v>
      </c>
      <c r="G15338">
        <v>23.2</v>
      </c>
      <c r="H15338">
        <v>135</v>
      </c>
      <c r="J15338">
        <v>2.5</v>
      </c>
      <c r="K15338">
        <v>1008</v>
      </c>
      <c r="L15338">
        <v>9</v>
      </c>
      <c r="M15338">
        <v>1008</v>
      </c>
      <c r="N15338">
        <v>39.5</v>
      </c>
      <c r="O15338">
        <v>3.1</v>
      </c>
      <c r="P15338">
        <v>1745</v>
      </c>
      <c r="Q15338">
        <v>2.4</v>
      </c>
      <c r="R15338">
        <v>1908</v>
      </c>
      <c r="S15338">
        <v>0.5</v>
      </c>
      <c r="T15338">
        <v>92</v>
      </c>
      <c r="U15338">
        <v>13.2</v>
      </c>
      <c r="V15338">
        <v>0</v>
      </c>
    </row>
    <row r="15339" spans="1:22" x14ac:dyDescent="0.4">
      <c r="A15339" t="str">
        <f>VLOOKUP(B15339,Sheet2!$A$2:$B$3039,2,1)</f>
        <v>청송군</v>
      </c>
      <c r="B15339">
        <v>276</v>
      </c>
      <c r="C15339" s="1">
        <v>43339</v>
      </c>
      <c r="D15339">
        <v>21.7</v>
      </c>
      <c r="E15339">
        <v>19.100000000000001</v>
      </c>
      <c r="F15339">
        <v>24</v>
      </c>
      <c r="G15339">
        <v>24</v>
      </c>
      <c r="H15339">
        <v>1517</v>
      </c>
      <c r="J15339">
        <v>2.5</v>
      </c>
      <c r="K15339">
        <v>1144</v>
      </c>
      <c r="L15339">
        <v>6</v>
      </c>
      <c r="M15339">
        <v>1103</v>
      </c>
      <c r="N15339">
        <v>26</v>
      </c>
      <c r="O15339">
        <v>3.2</v>
      </c>
      <c r="P15339">
        <v>349</v>
      </c>
      <c r="Q15339">
        <v>2.5</v>
      </c>
      <c r="R15339">
        <v>355</v>
      </c>
      <c r="S15339">
        <v>0.5</v>
      </c>
      <c r="T15339">
        <v>94.5</v>
      </c>
      <c r="U15339">
        <v>13.2</v>
      </c>
      <c r="V15339">
        <v>0</v>
      </c>
    </row>
    <row r="15340" spans="1:22" x14ac:dyDescent="0.4">
      <c r="A15340" t="str">
        <f>VLOOKUP(B15340,Sheet2!$A$2:$B$3039,2,1)</f>
        <v>청송군</v>
      </c>
      <c r="B15340">
        <v>276</v>
      </c>
      <c r="C15340" s="1">
        <v>43340</v>
      </c>
      <c r="D15340">
        <v>23.9</v>
      </c>
      <c r="E15340">
        <v>21.6</v>
      </c>
      <c r="F15340">
        <v>423</v>
      </c>
      <c r="G15340">
        <v>27.9</v>
      </c>
      <c r="H15340">
        <v>1415</v>
      </c>
      <c r="J15340">
        <v>0.5</v>
      </c>
      <c r="K15340">
        <v>143</v>
      </c>
      <c r="L15340">
        <v>1</v>
      </c>
      <c r="M15340">
        <v>143</v>
      </c>
      <c r="N15340">
        <v>2.5</v>
      </c>
      <c r="O15340">
        <v>3</v>
      </c>
      <c r="P15340">
        <v>1641</v>
      </c>
      <c r="Q15340">
        <v>2.5</v>
      </c>
      <c r="R15340">
        <v>1648</v>
      </c>
      <c r="S15340">
        <v>0.8</v>
      </c>
      <c r="T15340">
        <v>90.6</v>
      </c>
      <c r="U15340">
        <v>13.1</v>
      </c>
      <c r="V15340">
        <v>0.1</v>
      </c>
    </row>
    <row r="15341" spans="1:22" x14ac:dyDescent="0.4">
      <c r="A15341" t="str">
        <f>VLOOKUP(B15341,Sheet2!$A$2:$B$3039,2,1)</f>
        <v>청송군</v>
      </c>
      <c r="B15341">
        <v>276</v>
      </c>
      <c r="C15341" s="1">
        <v>43341</v>
      </c>
      <c r="D15341">
        <v>25.8</v>
      </c>
      <c r="E15341">
        <v>21.7</v>
      </c>
      <c r="F15341">
        <v>4</v>
      </c>
      <c r="G15341">
        <v>32.1</v>
      </c>
      <c r="H15341">
        <v>1545</v>
      </c>
      <c r="J15341">
        <v>0</v>
      </c>
      <c r="L15341">
        <v>0</v>
      </c>
      <c r="N15341">
        <v>0</v>
      </c>
      <c r="O15341">
        <v>5.2</v>
      </c>
      <c r="P15341">
        <v>1156</v>
      </c>
      <c r="Q15341">
        <v>3.3</v>
      </c>
      <c r="R15341">
        <v>1237</v>
      </c>
      <c r="S15341">
        <v>0.8</v>
      </c>
      <c r="T15341">
        <v>78.3</v>
      </c>
      <c r="U15341">
        <v>13.1</v>
      </c>
      <c r="V15341">
        <v>7.1</v>
      </c>
    </row>
    <row r="15342" spans="1:22" x14ac:dyDescent="0.4">
      <c r="A15342" t="str">
        <f>VLOOKUP(B15342,Sheet2!$A$2:$B$3039,2,1)</f>
        <v>청송군</v>
      </c>
      <c r="B15342">
        <v>276</v>
      </c>
      <c r="C15342" s="1">
        <v>43342</v>
      </c>
      <c r="D15342">
        <v>26</v>
      </c>
      <c r="E15342">
        <v>22.8</v>
      </c>
      <c r="F15342">
        <v>412</v>
      </c>
      <c r="G15342">
        <v>30.3</v>
      </c>
      <c r="H15342">
        <v>1526</v>
      </c>
      <c r="J15342">
        <v>0.5</v>
      </c>
      <c r="K15342">
        <v>2339</v>
      </c>
      <c r="L15342">
        <v>0.5</v>
      </c>
      <c r="M15342">
        <v>2301</v>
      </c>
      <c r="N15342">
        <v>1</v>
      </c>
      <c r="O15342">
        <v>5.7</v>
      </c>
      <c r="P15342">
        <v>1601</v>
      </c>
      <c r="Q15342">
        <v>4.5999999999999996</v>
      </c>
      <c r="R15342">
        <v>1423</v>
      </c>
      <c r="S15342">
        <v>1.1000000000000001</v>
      </c>
      <c r="T15342">
        <v>81.400000000000006</v>
      </c>
      <c r="U15342">
        <v>13</v>
      </c>
      <c r="V15342">
        <v>3.3</v>
      </c>
    </row>
    <row r="15343" spans="1:22" x14ac:dyDescent="0.4">
      <c r="A15343" t="str">
        <f>VLOOKUP(B15343,Sheet2!$A$2:$B$3039,2,1)</f>
        <v>청송군</v>
      </c>
      <c r="B15343">
        <v>276</v>
      </c>
      <c r="C15343" s="1">
        <v>43343</v>
      </c>
      <c r="D15343">
        <v>21.1</v>
      </c>
      <c r="E15343">
        <v>19</v>
      </c>
      <c r="F15343">
        <v>840</v>
      </c>
      <c r="G15343">
        <v>24</v>
      </c>
      <c r="H15343">
        <v>1</v>
      </c>
      <c r="J15343">
        <v>5.5</v>
      </c>
      <c r="K15343">
        <v>118</v>
      </c>
      <c r="L15343">
        <v>8.5</v>
      </c>
      <c r="M15343">
        <v>32</v>
      </c>
      <c r="N15343">
        <v>32.5</v>
      </c>
      <c r="O15343">
        <v>7.5</v>
      </c>
      <c r="P15343">
        <v>709</v>
      </c>
      <c r="Q15343">
        <v>5.4</v>
      </c>
      <c r="R15343">
        <v>715</v>
      </c>
      <c r="S15343">
        <v>0.8</v>
      </c>
      <c r="T15343">
        <v>91.8</v>
      </c>
      <c r="U15343">
        <v>13</v>
      </c>
      <c r="V15343">
        <v>1.8</v>
      </c>
    </row>
    <row r="15344" spans="1:22" x14ac:dyDescent="0.4">
      <c r="A15344" t="str">
        <f>VLOOKUP(B15344,Sheet2!$A$2:$B$3039,2,1)</f>
        <v>청송군</v>
      </c>
      <c r="B15344">
        <v>276</v>
      </c>
      <c r="C15344" s="1">
        <v>43344</v>
      </c>
      <c r="D15344">
        <v>20.5</v>
      </c>
      <c r="E15344">
        <v>15.7</v>
      </c>
      <c r="F15344">
        <v>2356</v>
      </c>
      <c r="G15344">
        <v>26.8</v>
      </c>
      <c r="H15344">
        <v>1348</v>
      </c>
      <c r="O15344">
        <v>5.5</v>
      </c>
      <c r="P15344">
        <v>1408</v>
      </c>
      <c r="Q15344">
        <v>4.5</v>
      </c>
      <c r="R15344">
        <v>1443</v>
      </c>
      <c r="S15344">
        <v>1.3</v>
      </c>
      <c r="T15344">
        <v>83.3</v>
      </c>
      <c r="U15344">
        <v>13</v>
      </c>
      <c r="V15344">
        <v>5.3</v>
      </c>
    </row>
    <row r="15345" spans="1:22" x14ac:dyDescent="0.4">
      <c r="A15345" t="str">
        <f>VLOOKUP(B15345,Sheet2!$A$2:$B$3039,2,1)</f>
        <v>청송군</v>
      </c>
      <c r="B15345">
        <v>276</v>
      </c>
      <c r="C15345" s="1">
        <v>43345</v>
      </c>
      <c r="D15345">
        <v>19.899999999999999</v>
      </c>
      <c r="E15345">
        <v>14.4</v>
      </c>
      <c r="F15345">
        <v>340</v>
      </c>
      <c r="G15345">
        <v>25.9</v>
      </c>
      <c r="H15345">
        <v>1243</v>
      </c>
      <c r="J15345">
        <v>0</v>
      </c>
      <c r="L15345">
        <v>0</v>
      </c>
      <c r="N15345">
        <v>0</v>
      </c>
      <c r="O15345">
        <v>4.9000000000000004</v>
      </c>
      <c r="P15345">
        <v>1343</v>
      </c>
      <c r="Q15345">
        <v>4.4000000000000004</v>
      </c>
      <c r="R15345">
        <v>1347</v>
      </c>
      <c r="S15345">
        <v>1.2</v>
      </c>
      <c r="T15345">
        <v>82.3</v>
      </c>
      <c r="U15345">
        <v>12.9</v>
      </c>
      <c r="V15345">
        <v>4.3</v>
      </c>
    </row>
    <row r="15346" spans="1:22" x14ac:dyDescent="0.4">
      <c r="A15346" t="str">
        <f>VLOOKUP(B15346,Sheet2!$A$2:$B$3039,2,1)</f>
        <v>청송군</v>
      </c>
      <c r="B15346">
        <v>276</v>
      </c>
      <c r="C15346" s="1">
        <v>43346</v>
      </c>
      <c r="D15346">
        <v>22.9</v>
      </c>
      <c r="E15346">
        <v>19.2</v>
      </c>
      <c r="F15346">
        <v>403</v>
      </c>
      <c r="G15346">
        <v>28.3</v>
      </c>
      <c r="H15346">
        <v>1315</v>
      </c>
      <c r="J15346">
        <v>4.5</v>
      </c>
      <c r="K15346">
        <v>434</v>
      </c>
      <c r="L15346">
        <v>8.5</v>
      </c>
      <c r="M15346">
        <v>409</v>
      </c>
      <c r="N15346">
        <v>15.5</v>
      </c>
      <c r="O15346">
        <v>3.8</v>
      </c>
      <c r="P15346">
        <v>1212</v>
      </c>
      <c r="Q15346">
        <v>3.2</v>
      </c>
      <c r="R15346">
        <v>2107</v>
      </c>
      <c r="S15346">
        <v>1.1000000000000001</v>
      </c>
      <c r="T15346">
        <v>89.5</v>
      </c>
      <c r="U15346">
        <v>12.9</v>
      </c>
      <c r="V15346">
        <v>0.1</v>
      </c>
    </row>
    <row r="15347" spans="1:22" x14ac:dyDescent="0.4">
      <c r="A15347" t="str">
        <f>VLOOKUP(B15347,Sheet2!$A$2:$B$3039,2,1)</f>
        <v>청송군</v>
      </c>
      <c r="B15347">
        <v>276</v>
      </c>
      <c r="C15347" s="1">
        <v>43347</v>
      </c>
      <c r="D15347">
        <v>23</v>
      </c>
      <c r="E15347">
        <v>19.899999999999999</v>
      </c>
      <c r="F15347">
        <v>2257</v>
      </c>
      <c r="G15347">
        <v>28.4</v>
      </c>
      <c r="H15347">
        <v>1531</v>
      </c>
      <c r="J15347">
        <v>5</v>
      </c>
      <c r="K15347">
        <v>444</v>
      </c>
      <c r="L15347">
        <v>15.5</v>
      </c>
      <c r="M15347">
        <v>411</v>
      </c>
      <c r="N15347">
        <v>32.5</v>
      </c>
      <c r="O15347">
        <v>6.1</v>
      </c>
      <c r="P15347">
        <v>1612</v>
      </c>
      <c r="Q15347">
        <v>4.9000000000000004</v>
      </c>
      <c r="R15347">
        <v>1617</v>
      </c>
      <c r="S15347">
        <v>1.9</v>
      </c>
      <c r="T15347">
        <v>77.5</v>
      </c>
      <c r="U15347">
        <v>12.9</v>
      </c>
      <c r="V15347">
        <v>6.7</v>
      </c>
    </row>
    <row r="15348" spans="1:22" x14ac:dyDescent="0.4">
      <c r="A15348" t="str">
        <f>VLOOKUP(B15348,Sheet2!$A$2:$B$3039,2,1)</f>
        <v>청송군</v>
      </c>
      <c r="B15348">
        <v>276</v>
      </c>
      <c r="C15348" s="1">
        <v>43348</v>
      </c>
      <c r="D15348">
        <v>21.8</v>
      </c>
      <c r="E15348">
        <v>17.2</v>
      </c>
      <c r="F15348">
        <v>454</v>
      </c>
      <c r="G15348">
        <v>27.5</v>
      </c>
      <c r="H15348">
        <v>1527</v>
      </c>
      <c r="O15348">
        <v>9.5</v>
      </c>
      <c r="P15348">
        <v>1034</v>
      </c>
      <c r="Q15348">
        <v>6.4</v>
      </c>
      <c r="R15348">
        <v>1605</v>
      </c>
      <c r="S15348">
        <v>2.8</v>
      </c>
      <c r="T15348">
        <v>65</v>
      </c>
      <c r="U15348">
        <v>12.8</v>
      </c>
      <c r="V15348">
        <v>9.6999999999999993</v>
      </c>
    </row>
    <row r="15349" spans="1:22" x14ac:dyDescent="0.4">
      <c r="A15349" t="str">
        <f>VLOOKUP(B15349,Sheet2!$A$2:$B$3039,2,1)</f>
        <v>청송군</v>
      </c>
      <c r="B15349">
        <v>276</v>
      </c>
      <c r="C15349" s="1">
        <v>43349</v>
      </c>
      <c r="D15349">
        <v>20.7</v>
      </c>
      <c r="E15349">
        <v>14.8</v>
      </c>
      <c r="F15349">
        <v>611</v>
      </c>
      <c r="G15349">
        <v>27.2</v>
      </c>
      <c r="H15349">
        <v>1200</v>
      </c>
      <c r="J15349">
        <v>0</v>
      </c>
      <c r="L15349">
        <v>0</v>
      </c>
      <c r="N15349">
        <v>0</v>
      </c>
      <c r="O15349">
        <v>5.8</v>
      </c>
      <c r="P15349">
        <v>1111</v>
      </c>
      <c r="Q15349">
        <v>4</v>
      </c>
      <c r="R15349">
        <v>956</v>
      </c>
      <c r="S15349">
        <v>0.8</v>
      </c>
      <c r="T15349">
        <v>79.099999999999994</v>
      </c>
      <c r="U15349">
        <v>12.8</v>
      </c>
      <c r="V15349">
        <v>4.8</v>
      </c>
    </row>
    <row r="15350" spans="1:22" x14ac:dyDescent="0.4">
      <c r="A15350" t="str">
        <f>VLOOKUP(B15350,Sheet2!$A$2:$B$3039,2,1)</f>
        <v>청송군</v>
      </c>
      <c r="B15350">
        <v>276</v>
      </c>
      <c r="C15350" s="1">
        <v>43350</v>
      </c>
      <c r="D15350">
        <v>20.6</v>
      </c>
      <c r="E15350">
        <v>16.3</v>
      </c>
      <c r="F15350">
        <v>2333</v>
      </c>
      <c r="G15350">
        <v>26.5</v>
      </c>
      <c r="H15350">
        <v>1254</v>
      </c>
      <c r="J15350">
        <v>0.3</v>
      </c>
      <c r="K15350">
        <v>751</v>
      </c>
      <c r="L15350">
        <v>0.5</v>
      </c>
      <c r="M15350">
        <v>704</v>
      </c>
      <c r="N15350">
        <v>0.5</v>
      </c>
      <c r="O15350">
        <v>7.1</v>
      </c>
      <c r="P15350">
        <v>1319</v>
      </c>
      <c r="Q15350">
        <v>5.7</v>
      </c>
      <c r="R15350">
        <v>1324</v>
      </c>
      <c r="S15350">
        <v>1.4</v>
      </c>
      <c r="T15350">
        <v>75.5</v>
      </c>
      <c r="U15350">
        <v>12.8</v>
      </c>
      <c r="V15350">
        <v>1.5</v>
      </c>
    </row>
    <row r="15351" spans="1:22" x14ac:dyDescent="0.4">
      <c r="A15351" t="str">
        <f>VLOOKUP(B15351,Sheet2!$A$2:$B$3039,2,1)</f>
        <v>청송군</v>
      </c>
      <c r="B15351">
        <v>276</v>
      </c>
      <c r="C15351" s="1">
        <v>43351</v>
      </c>
      <c r="D15351">
        <v>17.3</v>
      </c>
      <c r="E15351">
        <v>13.4</v>
      </c>
      <c r="F15351">
        <v>456</v>
      </c>
      <c r="G15351">
        <v>22.7</v>
      </c>
      <c r="H15351">
        <v>1621</v>
      </c>
      <c r="O15351">
        <v>2</v>
      </c>
      <c r="P15351">
        <v>1153</v>
      </c>
      <c r="Q15351">
        <v>1.7</v>
      </c>
      <c r="R15351">
        <v>1825</v>
      </c>
      <c r="S15351">
        <v>0.3</v>
      </c>
      <c r="T15351">
        <v>85.9</v>
      </c>
      <c r="U15351">
        <v>12.7</v>
      </c>
      <c r="V15351">
        <v>2.2999999999999998</v>
      </c>
    </row>
    <row r="15352" spans="1:22" x14ac:dyDescent="0.4">
      <c r="A15352" t="str">
        <f>VLOOKUP(B15352,Sheet2!$A$2:$B$3039,2,1)</f>
        <v>청송군</v>
      </c>
      <c r="B15352">
        <v>276</v>
      </c>
      <c r="C15352" s="1">
        <v>43352</v>
      </c>
      <c r="D15352">
        <v>18.5</v>
      </c>
      <c r="E15352">
        <v>12.4</v>
      </c>
      <c r="F15352">
        <v>622</v>
      </c>
      <c r="G15352">
        <v>25.9</v>
      </c>
      <c r="H15352">
        <v>1314</v>
      </c>
      <c r="J15352">
        <v>0</v>
      </c>
      <c r="L15352">
        <v>0</v>
      </c>
      <c r="N15352">
        <v>0</v>
      </c>
      <c r="O15352">
        <v>5.8</v>
      </c>
      <c r="P15352">
        <v>1723</v>
      </c>
      <c r="Q15352">
        <v>4.3</v>
      </c>
      <c r="R15352">
        <v>1754</v>
      </c>
      <c r="S15352">
        <v>1.4</v>
      </c>
      <c r="T15352">
        <v>77</v>
      </c>
      <c r="U15352">
        <v>12.7</v>
      </c>
      <c r="V15352">
        <v>8.1999999999999993</v>
      </c>
    </row>
    <row r="15353" spans="1:22" x14ac:dyDescent="0.4">
      <c r="A15353" t="str">
        <f>VLOOKUP(B15353,Sheet2!$A$2:$B$3039,2,1)</f>
        <v>청송군</v>
      </c>
      <c r="B15353">
        <v>276</v>
      </c>
      <c r="C15353" s="1">
        <v>43353</v>
      </c>
      <c r="D15353">
        <v>17.899999999999999</v>
      </c>
      <c r="E15353">
        <v>12.3</v>
      </c>
      <c r="F15353">
        <v>2241</v>
      </c>
      <c r="G15353">
        <v>23.7</v>
      </c>
      <c r="H15353">
        <v>1245</v>
      </c>
      <c r="J15353">
        <v>0.2</v>
      </c>
      <c r="L15353">
        <v>0.2</v>
      </c>
      <c r="N15353">
        <v>0.2</v>
      </c>
      <c r="O15353">
        <v>6.8</v>
      </c>
      <c r="P15353">
        <v>1526</v>
      </c>
      <c r="Q15353">
        <v>4.8</v>
      </c>
      <c r="R15353">
        <v>1138</v>
      </c>
      <c r="S15353">
        <v>1.8</v>
      </c>
      <c r="T15353">
        <v>73.900000000000006</v>
      </c>
      <c r="U15353">
        <v>12.6</v>
      </c>
      <c r="V15353">
        <v>9.4</v>
      </c>
    </row>
    <row r="15354" spans="1:22" x14ac:dyDescent="0.4">
      <c r="A15354" t="str">
        <f>VLOOKUP(B15354,Sheet2!$A$2:$B$3039,2,1)</f>
        <v>청송군</v>
      </c>
      <c r="B15354">
        <v>276</v>
      </c>
      <c r="C15354" s="1">
        <v>43354</v>
      </c>
      <c r="D15354">
        <v>16.8</v>
      </c>
      <c r="E15354">
        <v>10.8</v>
      </c>
      <c r="F15354">
        <v>503</v>
      </c>
      <c r="G15354">
        <v>22.7</v>
      </c>
      <c r="H15354">
        <v>1309</v>
      </c>
      <c r="O15354">
        <v>6.3</v>
      </c>
      <c r="P15354">
        <v>1032</v>
      </c>
      <c r="Q15354">
        <v>4.5999999999999996</v>
      </c>
      <c r="R15354">
        <v>1050</v>
      </c>
      <c r="S15354">
        <v>1.8</v>
      </c>
      <c r="T15354">
        <v>75</v>
      </c>
      <c r="U15354">
        <v>12.6</v>
      </c>
      <c r="V15354">
        <v>4</v>
      </c>
    </row>
    <row r="15355" spans="1:22" x14ac:dyDescent="0.4">
      <c r="A15355" t="str">
        <f>VLOOKUP(B15355,Sheet2!$A$2:$B$3039,2,1)</f>
        <v>청송군</v>
      </c>
      <c r="B15355">
        <v>276</v>
      </c>
      <c r="C15355" s="1">
        <v>43355</v>
      </c>
      <c r="D15355">
        <v>18</v>
      </c>
      <c r="E15355">
        <v>14</v>
      </c>
      <c r="F15355">
        <v>509</v>
      </c>
      <c r="G15355">
        <v>22.8</v>
      </c>
      <c r="H15355">
        <v>1649</v>
      </c>
      <c r="O15355">
        <v>3.4</v>
      </c>
      <c r="P15355">
        <v>1158</v>
      </c>
      <c r="Q15355">
        <v>2.7</v>
      </c>
      <c r="R15355">
        <v>1617</v>
      </c>
      <c r="S15355">
        <v>1</v>
      </c>
      <c r="T15355">
        <v>82.1</v>
      </c>
      <c r="U15355">
        <v>12.6</v>
      </c>
      <c r="V15355">
        <v>2.7</v>
      </c>
    </row>
    <row r="15356" spans="1:22" x14ac:dyDescent="0.4">
      <c r="A15356" t="str">
        <f>VLOOKUP(B15356,Sheet2!$A$2:$B$3039,2,1)</f>
        <v>청송군</v>
      </c>
      <c r="B15356">
        <v>276</v>
      </c>
      <c r="C15356" s="1">
        <v>43356</v>
      </c>
      <c r="D15356">
        <v>17.399999999999999</v>
      </c>
      <c r="E15356">
        <v>14.1</v>
      </c>
      <c r="F15356">
        <v>432</v>
      </c>
      <c r="G15356">
        <v>21.2</v>
      </c>
      <c r="H15356">
        <v>1720</v>
      </c>
      <c r="J15356">
        <v>0.1</v>
      </c>
      <c r="L15356">
        <v>0.4</v>
      </c>
      <c r="M15356">
        <v>1426</v>
      </c>
      <c r="N15356">
        <v>0.5</v>
      </c>
      <c r="O15356">
        <v>5.5</v>
      </c>
      <c r="P15356">
        <v>1554</v>
      </c>
      <c r="Q15356">
        <v>4</v>
      </c>
      <c r="R15356">
        <v>1556</v>
      </c>
      <c r="S15356">
        <v>0.3</v>
      </c>
      <c r="T15356">
        <v>93.6</v>
      </c>
      <c r="U15356">
        <v>12.5</v>
      </c>
      <c r="V15356">
        <v>0</v>
      </c>
    </row>
    <row r="15357" spans="1:22" x14ac:dyDescent="0.4">
      <c r="A15357" t="str">
        <f>VLOOKUP(B15357,Sheet2!$A$2:$B$3039,2,1)</f>
        <v>청송군</v>
      </c>
      <c r="B15357">
        <v>276</v>
      </c>
      <c r="C15357" s="1">
        <v>43357</v>
      </c>
      <c r="D15357">
        <v>19.7</v>
      </c>
      <c r="E15357">
        <v>17.899999999999999</v>
      </c>
      <c r="F15357">
        <v>314</v>
      </c>
      <c r="G15357">
        <v>22.3</v>
      </c>
      <c r="H15357">
        <v>1329</v>
      </c>
      <c r="J15357">
        <v>1</v>
      </c>
      <c r="K15357">
        <v>936</v>
      </c>
      <c r="L15357">
        <v>4</v>
      </c>
      <c r="M15357">
        <v>1803</v>
      </c>
      <c r="N15357">
        <v>16</v>
      </c>
      <c r="O15357">
        <v>1.9</v>
      </c>
      <c r="P15357">
        <v>2350</v>
      </c>
      <c r="Q15357">
        <v>1.6</v>
      </c>
      <c r="R15357">
        <v>443</v>
      </c>
      <c r="S15357">
        <v>0.3</v>
      </c>
      <c r="T15357">
        <v>94.5</v>
      </c>
      <c r="U15357">
        <v>12.5</v>
      </c>
      <c r="V15357">
        <v>0</v>
      </c>
    </row>
    <row r="15358" spans="1:22" x14ac:dyDescent="0.4">
      <c r="A15358" t="str">
        <f>VLOOKUP(B15358,Sheet2!$A$2:$B$3039,2,1)</f>
        <v>청송군</v>
      </c>
      <c r="B15358">
        <v>276</v>
      </c>
      <c r="C15358" s="1">
        <v>43358</v>
      </c>
      <c r="D15358">
        <v>20.8</v>
      </c>
      <c r="E15358">
        <v>18.399999999999999</v>
      </c>
      <c r="F15358">
        <v>549</v>
      </c>
      <c r="G15358">
        <v>24.7</v>
      </c>
      <c r="H15358">
        <v>1303</v>
      </c>
      <c r="J15358">
        <v>0.5</v>
      </c>
      <c r="K15358">
        <v>305</v>
      </c>
      <c r="L15358">
        <v>1</v>
      </c>
      <c r="M15358">
        <v>305</v>
      </c>
      <c r="N15358">
        <v>3</v>
      </c>
      <c r="O15358">
        <v>3.6</v>
      </c>
      <c r="P15358">
        <v>1307</v>
      </c>
      <c r="Q15358">
        <v>2.8</v>
      </c>
      <c r="R15358">
        <v>1325</v>
      </c>
      <c r="S15358">
        <v>0.5</v>
      </c>
      <c r="T15358">
        <v>90.6</v>
      </c>
      <c r="U15358">
        <v>12.4</v>
      </c>
      <c r="V15358">
        <v>0.1</v>
      </c>
    </row>
    <row r="15359" spans="1:22" x14ac:dyDescent="0.4">
      <c r="A15359" t="str">
        <f>VLOOKUP(B15359,Sheet2!$A$2:$B$3039,2,1)</f>
        <v>청송군</v>
      </c>
      <c r="B15359">
        <v>276</v>
      </c>
      <c r="C15359" s="1">
        <v>43359</v>
      </c>
      <c r="D15359">
        <v>21.7</v>
      </c>
      <c r="E15359">
        <v>17.899999999999999</v>
      </c>
      <c r="F15359">
        <v>2334</v>
      </c>
      <c r="G15359">
        <v>27.4</v>
      </c>
      <c r="H15359">
        <v>1337</v>
      </c>
      <c r="J15359">
        <v>0.5</v>
      </c>
      <c r="K15359">
        <v>504</v>
      </c>
      <c r="L15359">
        <v>0.5</v>
      </c>
      <c r="M15359">
        <v>504</v>
      </c>
      <c r="N15359">
        <v>0.5</v>
      </c>
      <c r="O15359">
        <v>4.8</v>
      </c>
      <c r="P15359">
        <v>1216</v>
      </c>
      <c r="Q15359">
        <v>3.6</v>
      </c>
      <c r="R15359">
        <v>1225</v>
      </c>
      <c r="S15359">
        <v>0.7</v>
      </c>
      <c r="T15359">
        <v>85.9</v>
      </c>
      <c r="U15359">
        <v>12.4</v>
      </c>
      <c r="V15359">
        <v>2.5</v>
      </c>
    </row>
    <row r="15360" spans="1:22" x14ac:dyDescent="0.4">
      <c r="A15360" t="str">
        <f>VLOOKUP(B15360,Sheet2!$A$2:$B$3039,2,1)</f>
        <v>청송군</v>
      </c>
      <c r="B15360">
        <v>276</v>
      </c>
      <c r="C15360" s="1">
        <v>43360</v>
      </c>
      <c r="D15360">
        <v>20.3</v>
      </c>
      <c r="E15360">
        <v>15.9</v>
      </c>
      <c r="F15360">
        <v>2323</v>
      </c>
      <c r="G15360">
        <v>27.3</v>
      </c>
      <c r="H15360">
        <v>1435</v>
      </c>
      <c r="J15360">
        <v>0</v>
      </c>
      <c r="L15360">
        <v>0</v>
      </c>
      <c r="N15360">
        <v>0</v>
      </c>
      <c r="O15360">
        <v>4.3</v>
      </c>
      <c r="P15360">
        <v>1136</v>
      </c>
      <c r="Q15360">
        <v>3.4</v>
      </c>
      <c r="R15360">
        <v>1143</v>
      </c>
      <c r="S15360">
        <v>0.7</v>
      </c>
      <c r="T15360">
        <v>83.3</v>
      </c>
      <c r="U15360">
        <v>12.4</v>
      </c>
      <c r="V15360">
        <v>7.5</v>
      </c>
    </row>
    <row r="15361" spans="1:22" x14ac:dyDescent="0.4">
      <c r="A15361" t="str">
        <f>VLOOKUP(B15361,Sheet2!$A$2:$B$3039,2,1)</f>
        <v>청송군</v>
      </c>
      <c r="B15361">
        <v>276</v>
      </c>
      <c r="C15361" s="1">
        <v>43361</v>
      </c>
      <c r="D15361">
        <v>19.2</v>
      </c>
      <c r="E15361">
        <v>15.6</v>
      </c>
      <c r="F15361">
        <v>2400</v>
      </c>
      <c r="G15361">
        <v>25.8</v>
      </c>
      <c r="H15361">
        <v>1443</v>
      </c>
      <c r="O15361">
        <v>5.0999999999999996</v>
      </c>
      <c r="P15361">
        <v>1335</v>
      </c>
      <c r="Q15361">
        <v>4.3</v>
      </c>
      <c r="R15361">
        <v>1340</v>
      </c>
      <c r="S15361">
        <v>0.8</v>
      </c>
      <c r="T15361">
        <v>81.5</v>
      </c>
      <c r="U15361">
        <v>12.3</v>
      </c>
      <c r="V15361">
        <v>7.5</v>
      </c>
    </row>
    <row r="15362" spans="1:22" x14ac:dyDescent="0.4">
      <c r="A15362" t="str">
        <f>VLOOKUP(B15362,Sheet2!$A$2:$B$3039,2,1)</f>
        <v>청송군</v>
      </c>
      <c r="B15362">
        <v>276</v>
      </c>
      <c r="C15362" s="1">
        <v>43362</v>
      </c>
      <c r="D15362">
        <v>19.5</v>
      </c>
      <c r="E15362">
        <v>14.6</v>
      </c>
      <c r="F15362">
        <v>221</v>
      </c>
      <c r="G15362">
        <v>24.1</v>
      </c>
      <c r="H15362">
        <v>1403</v>
      </c>
      <c r="J15362">
        <v>0</v>
      </c>
      <c r="L15362">
        <v>0</v>
      </c>
      <c r="N15362">
        <v>0</v>
      </c>
      <c r="O15362">
        <v>2.1</v>
      </c>
      <c r="P15362">
        <v>1415</v>
      </c>
      <c r="Q15362">
        <v>1.5</v>
      </c>
      <c r="R15362">
        <v>1209</v>
      </c>
      <c r="S15362">
        <v>0.4</v>
      </c>
      <c r="T15362">
        <v>85.3</v>
      </c>
      <c r="U15362">
        <v>12.3</v>
      </c>
      <c r="V15362">
        <v>0.3</v>
      </c>
    </row>
    <row r="15363" spans="1:22" x14ac:dyDescent="0.4">
      <c r="A15363" t="str">
        <f>VLOOKUP(B15363,Sheet2!$A$2:$B$3039,2,1)</f>
        <v>청송군</v>
      </c>
      <c r="B15363">
        <v>276</v>
      </c>
      <c r="C15363" s="1">
        <v>43363</v>
      </c>
      <c r="D15363">
        <v>18.399999999999999</v>
      </c>
      <c r="E15363">
        <v>17.399999999999999</v>
      </c>
      <c r="F15363">
        <v>2231</v>
      </c>
      <c r="G15363">
        <v>20.5</v>
      </c>
      <c r="H15363">
        <v>1413</v>
      </c>
      <c r="J15363">
        <v>1</v>
      </c>
      <c r="K15363">
        <v>831</v>
      </c>
      <c r="L15363">
        <v>3</v>
      </c>
      <c r="M15363">
        <v>758</v>
      </c>
      <c r="N15363">
        <v>9.5</v>
      </c>
      <c r="O15363">
        <v>4.8</v>
      </c>
      <c r="P15363">
        <v>1733</v>
      </c>
      <c r="Q15363">
        <v>3.7</v>
      </c>
      <c r="R15363">
        <v>1742</v>
      </c>
      <c r="S15363">
        <v>0.4</v>
      </c>
      <c r="T15363">
        <v>92.3</v>
      </c>
      <c r="U15363">
        <v>12.3</v>
      </c>
      <c r="V15363">
        <v>0</v>
      </c>
    </row>
    <row r="15364" spans="1:22" x14ac:dyDescent="0.4">
      <c r="A15364" t="str">
        <f>VLOOKUP(B15364,Sheet2!$A$2:$B$3039,2,1)</f>
        <v>청송군</v>
      </c>
      <c r="B15364">
        <v>276</v>
      </c>
      <c r="C15364" s="1">
        <v>43364</v>
      </c>
      <c r="D15364">
        <v>17.600000000000001</v>
      </c>
      <c r="E15364">
        <v>16.2</v>
      </c>
      <c r="F15364">
        <v>2139</v>
      </c>
      <c r="G15364">
        <v>18.899999999999999</v>
      </c>
      <c r="H15364">
        <v>1332</v>
      </c>
      <c r="J15364">
        <v>2</v>
      </c>
      <c r="K15364">
        <v>516</v>
      </c>
      <c r="L15364">
        <v>7</v>
      </c>
      <c r="M15364">
        <v>1040</v>
      </c>
      <c r="N15364">
        <v>29</v>
      </c>
      <c r="O15364">
        <v>4.0999999999999996</v>
      </c>
      <c r="P15364">
        <v>1221</v>
      </c>
      <c r="Q15364">
        <v>2.9</v>
      </c>
      <c r="R15364">
        <v>728</v>
      </c>
      <c r="S15364">
        <v>0.7</v>
      </c>
      <c r="T15364">
        <v>94.4</v>
      </c>
      <c r="U15364">
        <v>12.2</v>
      </c>
      <c r="V15364">
        <v>0</v>
      </c>
    </row>
    <row r="15365" spans="1:22" x14ac:dyDescent="0.4">
      <c r="A15365" t="str">
        <f>VLOOKUP(B15365,Sheet2!$A$2:$B$3039,2,1)</f>
        <v>청송군</v>
      </c>
      <c r="B15365">
        <v>276</v>
      </c>
      <c r="C15365" s="1">
        <v>43365</v>
      </c>
      <c r="D15365">
        <v>18.399999999999999</v>
      </c>
      <c r="E15365">
        <v>12.3</v>
      </c>
      <c r="F15365">
        <v>2355</v>
      </c>
      <c r="G15365">
        <v>25.5</v>
      </c>
      <c r="H15365">
        <v>1444</v>
      </c>
      <c r="O15365">
        <v>6.6</v>
      </c>
      <c r="P15365">
        <v>1240</v>
      </c>
      <c r="Q15365">
        <v>4.5999999999999996</v>
      </c>
      <c r="R15365">
        <v>1243</v>
      </c>
      <c r="S15365">
        <v>1.2</v>
      </c>
      <c r="T15365">
        <v>80.099999999999994</v>
      </c>
      <c r="U15365">
        <v>12.2</v>
      </c>
      <c r="V15365">
        <v>8.1999999999999993</v>
      </c>
    </row>
    <row r="15366" spans="1:22" x14ac:dyDescent="0.4">
      <c r="A15366" t="str">
        <f>VLOOKUP(B15366,Sheet2!$A$2:$B$3039,2,1)</f>
        <v>청송군</v>
      </c>
      <c r="B15366">
        <v>276</v>
      </c>
      <c r="C15366" s="1">
        <v>43366</v>
      </c>
      <c r="D15366">
        <v>16.5</v>
      </c>
      <c r="E15366">
        <v>11.1</v>
      </c>
      <c r="F15366">
        <v>451</v>
      </c>
      <c r="G15366">
        <v>24.5</v>
      </c>
      <c r="H15366">
        <v>1518</v>
      </c>
      <c r="O15366">
        <v>3.3</v>
      </c>
      <c r="P15366">
        <v>1259</v>
      </c>
      <c r="Q15366">
        <v>2.5</v>
      </c>
      <c r="R15366">
        <v>1305</v>
      </c>
      <c r="S15366">
        <v>0.6</v>
      </c>
      <c r="T15366">
        <v>82.6</v>
      </c>
      <c r="U15366">
        <v>12.1</v>
      </c>
      <c r="V15366">
        <v>5.5</v>
      </c>
    </row>
    <row r="15367" spans="1:22" x14ac:dyDescent="0.4">
      <c r="A15367" t="str">
        <f>VLOOKUP(B15367,Sheet2!$A$2:$B$3039,2,1)</f>
        <v>청송군</v>
      </c>
      <c r="B15367">
        <v>276</v>
      </c>
      <c r="C15367" s="1">
        <v>43367</v>
      </c>
      <c r="D15367">
        <v>14</v>
      </c>
      <c r="E15367">
        <v>10</v>
      </c>
      <c r="F15367">
        <v>2212</v>
      </c>
      <c r="G15367">
        <v>20</v>
      </c>
      <c r="H15367">
        <v>1424</v>
      </c>
      <c r="O15367">
        <v>4.3</v>
      </c>
      <c r="P15367">
        <v>1543</v>
      </c>
      <c r="Q15367">
        <v>3.4</v>
      </c>
      <c r="R15367">
        <v>1409</v>
      </c>
      <c r="S15367">
        <v>0.7</v>
      </c>
      <c r="T15367">
        <v>81</v>
      </c>
      <c r="U15367">
        <v>12.1</v>
      </c>
      <c r="V15367">
        <v>0.1</v>
      </c>
    </row>
    <row r="15368" spans="1:22" x14ac:dyDescent="0.4">
      <c r="A15368" t="str">
        <f>VLOOKUP(B15368,Sheet2!$A$2:$B$3039,2,1)</f>
        <v>청송군</v>
      </c>
      <c r="B15368">
        <v>276</v>
      </c>
      <c r="C15368" s="1">
        <v>43368</v>
      </c>
      <c r="D15368">
        <v>13.3</v>
      </c>
      <c r="E15368">
        <v>8.1999999999999993</v>
      </c>
      <c r="F15368">
        <v>658</v>
      </c>
      <c r="G15368">
        <v>22.2</v>
      </c>
      <c r="H15368">
        <v>1327</v>
      </c>
      <c r="O15368">
        <v>5.9</v>
      </c>
      <c r="P15368">
        <v>1602</v>
      </c>
      <c r="Q15368">
        <v>4.5</v>
      </c>
      <c r="R15368">
        <v>1610</v>
      </c>
      <c r="S15368">
        <v>1.1000000000000001</v>
      </c>
      <c r="T15368">
        <v>80.599999999999994</v>
      </c>
      <c r="U15368">
        <v>12.1</v>
      </c>
      <c r="V15368">
        <v>7.2</v>
      </c>
    </row>
    <row r="15369" spans="1:22" x14ac:dyDescent="0.4">
      <c r="A15369" t="str">
        <f>VLOOKUP(B15369,Sheet2!$A$2:$B$3039,2,1)</f>
        <v>청송군</v>
      </c>
      <c r="B15369">
        <v>276</v>
      </c>
      <c r="C15369" s="1">
        <v>43369</v>
      </c>
      <c r="D15369">
        <v>14.3</v>
      </c>
      <c r="E15369">
        <v>9.4</v>
      </c>
      <c r="F15369">
        <v>2331</v>
      </c>
      <c r="G15369">
        <v>20.100000000000001</v>
      </c>
      <c r="H15369">
        <v>1454</v>
      </c>
      <c r="J15369">
        <v>0.4</v>
      </c>
      <c r="K15369">
        <v>628</v>
      </c>
      <c r="L15369">
        <v>0.5</v>
      </c>
      <c r="M15369">
        <v>607</v>
      </c>
      <c r="N15369">
        <v>0.5</v>
      </c>
      <c r="O15369">
        <v>5.2</v>
      </c>
      <c r="P15369">
        <v>1301</v>
      </c>
      <c r="Q15369">
        <v>3.8</v>
      </c>
      <c r="R15369">
        <v>1103</v>
      </c>
      <c r="S15369">
        <v>1.3</v>
      </c>
      <c r="T15369">
        <v>78.400000000000006</v>
      </c>
      <c r="U15369">
        <v>12</v>
      </c>
      <c r="V15369">
        <v>3.5</v>
      </c>
    </row>
    <row r="15370" spans="1:22" x14ac:dyDescent="0.4">
      <c r="A15370" t="str">
        <f>VLOOKUP(B15370,Sheet2!$A$2:$B$3039,2,1)</f>
        <v>청송군</v>
      </c>
      <c r="B15370">
        <v>276</v>
      </c>
      <c r="C15370" s="1">
        <v>43370</v>
      </c>
      <c r="D15370">
        <v>13.4</v>
      </c>
      <c r="E15370">
        <v>8.1</v>
      </c>
      <c r="F15370">
        <v>650</v>
      </c>
      <c r="G15370">
        <v>21.4</v>
      </c>
      <c r="H15370">
        <v>1456</v>
      </c>
      <c r="J15370">
        <v>0</v>
      </c>
      <c r="L15370">
        <v>0</v>
      </c>
      <c r="N15370">
        <v>0</v>
      </c>
      <c r="O15370">
        <v>5.2</v>
      </c>
      <c r="P15370">
        <v>1639</v>
      </c>
      <c r="Q15370">
        <v>4.2</v>
      </c>
      <c r="R15370">
        <v>1603</v>
      </c>
      <c r="S15370">
        <v>1</v>
      </c>
      <c r="T15370">
        <v>79.400000000000006</v>
      </c>
      <c r="U15370">
        <v>12</v>
      </c>
      <c r="V15370">
        <v>5.5</v>
      </c>
    </row>
    <row r="15371" spans="1:22" x14ac:dyDescent="0.4">
      <c r="A15371" t="str">
        <f>VLOOKUP(B15371,Sheet2!$A$2:$B$3039,2,1)</f>
        <v>청송군</v>
      </c>
      <c r="B15371">
        <v>276</v>
      </c>
      <c r="C15371" s="1">
        <v>43371</v>
      </c>
      <c r="D15371">
        <v>13.6</v>
      </c>
      <c r="E15371">
        <v>7.2</v>
      </c>
      <c r="F15371">
        <v>547</v>
      </c>
      <c r="G15371">
        <v>20.8</v>
      </c>
      <c r="H15371">
        <v>1220</v>
      </c>
      <c r="J15371">
        <v>0</v>
      </c>
      <c r="L15371">
        <v>0</v>
      </c>
      <c r="N15371">
        <v>0</v>
      </c>
      <c r="O15371">
        <v>5</v>
      </c>
      <c r="P15371">
        <v>1326</v>
      </c>
      <c r="Q15371">
        <v>4</v>
      </c>
      <c r="R15371">
        <v>1340</v>
      </c>
      <c r="S15371">
        <v>0.7</v>
      </c>
      <c r="T15371">
        <v>86.3</v>
      </c>
      <c r="U15371">
        <v>12</v>
      </c>
      <c r="V15371">
        <v>1.8</v>
      </c>
    </row>
    <row r="15372" spans="1:22" x14ac:dyDescent="0.4">
      <c r="A15372" t="str">
        <f>VLOOKUP(B15372,Sheet2!$A$2:$B$3039,2,1)</f>
        <v>청송군</v>
      </c>
      <c r="B15372">
        <v>276</v>
      </c>
      <c r="C15372" s="1">
        <v>43372</v>
      </c>
      <c r="D15372">
        <v>16.600000000000001</v>
      </c>
      <c r="E15372">
        <v>13.2</v>
      </c>
      <c r="F15372">
        <v>517</v>
      </c>
      <c r="G15372">
        <v>20.5</v>
      </c>
      <c r="H15372">
        <v>1219</v>
      </c>
      <c r="J15372">
        <v>0.1</v>
      </c>
      <c r="L15372">
        <v>0.2</v>
      </c>
      <c r="N15372">
        <v>0.2</v>
      </c>
      <c r="O15372">
        <v>5.0999999999999996</v>
      </c>
      <c r="P15372">
        <v>1317</v>
      </c>
      <c r="Q15372">
        <v>3.3</v>
      </c>
      <c r="R15372">
        <v>1313</v>
      </c>
      <c r="S15372">
        <v>0.7</v>
      </c>
      <c r="T15372">
        <v>85.3</v>
      </c>
      <c r="U15372">
        <v>11.9</v>
      </c>
      <c r="V15372">
        <v>0.2</v>
      </c>
    </row>
    <row r="15373" spans="1:22" x14ac:dyDescent="0.4">
      <c r="A15373" t="str">
        <f>VLOOKUP(B15373,Sheet2!$A$2:$B$3039,2,1)</f>
        <v>청송군</v>
      </c>
      <c r="B15373">
        <v>276</v>
      </c>
      <c r="C15373" s="1">
        <v>43373</v>
      </c>
      <c r="D15373">
        <v>18.100000000000001</v>
      </c>
      <c r="E15373">
        <v>13.5</v>
      </c>
      <c r="F15373">
        <v>2342</v>
      </c>
      <c r="G15373">
        <v>25.6</v>
      </c>
      <c r="H15373">
        <v>1441</v>
      </c>
      <c r="J15373">
        <v>0</v>
      </c>
      <c r="L15373">
        <v>0</v>
      </c>
      <c r="N15373">
        <v>0</v>
      </c>
      <c r="O15373">
        <v>8.1999999999999993</v>
      </c>
      <c r="P15373">
        <v>1808</v>
      </c>
      <c r="Q15373">
        <v>6.2</v>
      </c>
      <c r="R15373">
        <v>1817</v>
      </c>
      <c r="S15373">
        <v>2.2999999999999998</v>
      </c>
      <c r="T15373">
        <v>66.599999999999994</v>
      </c>
      <c r="U15373">
        <v>11.9</v>
      </c>
      <c r="V15373">
        <v>7.8</v>
      </c>
    </row>
    <row r="15374" spans="1:22" x14ac:dyDescent="0.4">
      <c r="A15374" t="str">
        <f>VLOOKUP(B15374,Sheet2!$A$2:$B$3039,2,1)</f>
        <v>영덕</v>
      </c>
      <c r="B15374">
        <v>277</v>
      </c>
      <c r="C15374" s="1">
        <v>43191</v>
      </c>
      <c r="D15374">
        <v>18.3</v>
      </c>
      <c r="E15374">
        <v>13.5</v>
      </c>
      <c r="F15374">
        <v>627</v>
      </c>
      <c r="G15374">
        <v>23.4</v>
      </c>
      <c r="H15374">
        <v>1621</v>
      </c>
      <c r="O15374">
        <v>8.9</v>
      </c>
      <c r="P15374">
        <v>1417</v>
      </c>
      <c r="Q15374">
        <v>5.0999999999999996</v>
      </c>
      <c r="R15374">
        <v>1616</v>
      </c>
      <c r="S15374">
        <v>2</v>
      </c>
      <c r="T15374">
        <v>45.1</v>
      </c>
      <c r="U15374">
        <v>12.6</v>
      </c>
      <c r="V15374">
        <v>1.4</v>
      </c>
    </row>
    <row r="15375" spans="1:22" x14ac:dyDescent="0.4">
      <c r="A15375" t="str">
        <f>VLOOKUP(B15375,Sheet2!$A$2:$B$3039,2,1)</f>
        <v>영덕</v>
      </c>
      <c r="B15375">
        <v>277</v>
      </c>
      <c r="C15375" s="1">
        <v>43192</v>
      </c>
      <c r="D15375">
        <v>20.5</v>
      </c>
      <c r="E15375">
        <v>13.1</v>
      </c>
      <c r="F15375">
        <v>618</v>
      </c>
      <c r="G15375">
        <v>26.7</v>
      </c>
      <c r="H15375">
        <v>1431</v>
      </c>
      <c r="O15375">
        <v>8.6999999999999993</v>
      </c>
      <c r="P15375">
        <v>1050</v>
      </c>
      <c r="Q15375">
        <v>5.0999999999999996</v>
      </c>
      <c r="R15375">
        <v>1004</v>
      </c>
      <c r="S15375">
        <v>2.6</v>
      </c>
      <c r="T15375">
        <v>48.1</v>
      </c>
      <c r="U15375">
        <v>12.6</v>
      </c>
      <c r="V15375">
        <v>10.6</v>
      </c>
    </row>
    <row r="15376" spans="1:22" x14ac:dyDescent="0.4">
      <c r="A15376" t="str">
        <f>VLOOKUP(B15376,Sheet2!$A$2:$B$3039,2,1)</f>
        <v>영덕</v>
      </c>
      <c r="B15376">
        <v>277</v>
      </c>
      <c r="C15376" s="1">
        <v>43193</v>
      </c>
      <c r="D15376">
        <v>19</v>
      </c>
      <c r="E15376">
        <v>11.5</v>
      </c>
      <c r="F15376">
        <v>2310</v>
      </c>
      <c r="G15376">
        <v>27.2</v>
      </c>
      <c r="H15376">
        <v>1246</v>
      </c>
      <c r="O15376">
        <v>15.2</v>
      </c>
      <c r="P15376">
        <v>2149</v>
      </c>
      <c r="Q15376">
        <v>9.8000000000000007</v>
      </c>
      <c r="R15376">
        <v>2155</v>
      </c>
      <c r="S15376">
        <v>3.7</v>
      </c>
      <c r="T15376">
        <v>53.6</v>
      </c>
      <c r="U15376">
        <v>12.7</v>
      </c>
      <c r="V15376">
        <v>10.9</v>
      </c>
    </row>
    <row r="15377" spans="1:22" x14ac:dyDescent="0.4">
      <c r="A15377" t="str">
        <f>VLOOKUP(B15377,Sheet2!$A$2:$B$3039,2,1)</f>
        <v>영덕</v>
      </c>
      <c r="B15377">
        <v>277</v>
      </c>
      <c r="C15377" s="1">
        <v>43194</v>
      </c>
      <c r="D15377">
        <v>7.8</v>
      </c>
      <c r="E15377">
        <v>6.2</v>
      </c>
      <c r="F15377">
        <v>1904</v>
      </c>
      <c r="G15377">
        <v>11.5</v>
      </c>
      <c r="H15377">
        <v>1</v>
      </c>
      <c r="J15377">
        <v>1.5</v>
      </c>
      <c r="K15377">
        <v>830</v>
      </c>
      <c r="L15377">
        <v>5</v>
      </c>
      <c r="M15377">
        <v>744</v>
      </c>
      <c r="N15377">
        <v>12</v>
      </c>
      <c r="O15377">
        <v>13.5</v>
      </c>
      <c r="P15377">
        <v>749</v>
      </c>
      <c r="Q15377">
        <v>8.4</v>
      </c>
      <c r="R15377">
        <v>107</v>
      </c>
      <c r="S15377">
        <v>5.2</v>
      </c>
      <c r="T15377">
        <v>88.3</v>
      </c>
      <c r="U15377">
        <v>12.7</v>
      </c>
      <c r="V15377">
        <v>0</v>
      </c>
    </row>
    <row r="15378" spans="1:22" x14ac:dyDescent="0.4">
      <c r="A15378" t="str">
        <f>VLOOKUP(B15378,Sheet2!$A$2:$B$3039,2,1)</f>
        <v>영덕</v>
      </c>
      <c r="B15378">
        <v>277</v>
      </c>
      <c r="C15378" s="1">
        <v>43195</v>
      </c>
      <c r="D15378">
        <v>7.2</v>
      </c>
      <c r="E15378">
        <v>6.3</v>
      </c>
      <c r="F15378">
        <v>829</v>
      </c>
      <c r="G15378">
        <v>8.9</v>
      </c>
      <c r="H15378">
        <v>1352</v>
      </c>
      <c r="J15378">
        <v>1.5</v>
      </c>
      <c r="K15378">
        <v>2115</v>
      </c>
      <c r="L15378">
        <v>5</v>
      </c>
      <c r="M15378">
        <v>2102</v>
      </c>
      <c r="N15378">
        <v>14</v>
      </c>
      <c r="O15378">
        <v>6.3</v>
      </c>
      <c r="P15378">
        <v>1153</v>
      </c>
      <c r="Q15378">
        <v>3.7</v>
      </c>
      <c r="R15378">
        <v>640</v>
      </c>
      <c r="S15378">
        <v>1.5</v>
      </c>
      <c r="T15378">
        <v>84.6</v>
      </c>
      <c r="U15378">
        <v>12.8</v>
      </c>
      <c r="V15378">
        <v>0</v>
      </c>
    </row>
    <row r="15379" spans="1:22" x14ac:dyDescent="0.4">
      <c r="A15379" t="str">
        <f>VLOOKUP(B15379,Sheet2!$A$2:$B$3039,2,1)</f>
        <v>영덕</v>
      </c>
      <c r="B15379">
        <v>277</v>
      </c>
      <c r="C15379" s="1">
        <v>43196</v>
      </c>
      <c r="D15379">
        <v>9.1999999999999993</v>
      </c>
      <c r="E15379">
        <v>4.5</v>
      </c>
      <c r="F15379">
        <v>2331</v>
      </c>
      <c r="G15379">
        <v>15.9</v>
      </c>
      <c r="H15379">
        <v>1400</v>
      </c>
      <c r="J15379">
        <v>1.5</v>
      </c>
      <c r="K15379">
        <v>14</v>
      </c>
      <c r="L15379">
        <v>3.5</v>
      </c>
      <c r="M15379">
        <v>-2351</v>
      </c>
      <c r="N15379">
        <v>20.5</v>
      </c>
      <c r="O15379">
        <v>16.100000000000001</v>
      </c>
      <c r="P15379">
        <v>2349</v>
      </c>
      <c r="Q15379">
        <v>8.1999999999999993</v>
      </c>
      <c r="R15379">
        <v>1928</v>
      </c>
      <c r="S15379">
        <v>2.8</v>
      </c>
      <c r="T15379">
        <v>65.3</v>
      </c>
      <c r="U15379">
        <v>12.8</v>
      </c>
      <c r="V15379">
        <v>5.7</v>
      </c>
    </row>
    <row r="15380" spans="1:22" x14ac:dyDescent="0.4">
      <c r="A15380" t="str">
        <f>VLOOKUP(B15380,Sheet2!$A$2:$B$3039,2,1)</f>
        <v>영덕</v>
      </c>
      <c r="B15380">
        <v>277</v>
      </c>
      <c r="C15380" s="1">
        <v>43197</v>
      </c>
      <c r="D15380">
        <v>5.5</v>
      </c>
      <c r="E15380">
        <v>3.3</v>
      </c>
      <c r="F15380">
        <v>734</v>
      </c>
      <c r="G15380">
        <v>9.9</v>
      </c>
      <c r="H15380">
        <v>1619</v>
      </c>
      <c r="O15380">
        <v>18.100000000000001</v>
      </c>
      <c r="P15380">
        <v>1252</v>
      </c>
      <c r="Q15380">
        <v>9.6</v>
      </c>
      <c r="R15380">
        <v>1256</v>
      </c>
      <c r="S15380">
        <v>5.9</v>
      </c>
      <c r="T15380">
        <v>37.799999999999997</v>
      </c>
      <c r="U15380">
        <v>12.8</v>
      </c>
      <c r="V15380">
        <v>9.8000000000000007</v>
      </c>
    </row>
    <row r="15381" spans="1:22" x14ac:dyDescent="0.4">
      <c r="A15381" t="str">
        <f>VLOOKUP(B15381,Sheet2!$A$2:$B$3039,2,1)</f>
        <v>영덕</v>
      </c>
      <c r="B15381">
        <v>277</v>
      </c>
      <c r="C15381" s="1">
        <v>43198</v>
      </c>
      <c r="D15381">
        <v>7.6</v>
      </c>
      <c r="E15381">
        <v>0.1</v>
      </c>
      <c r="F15381">
        <v>627</v>
      </c>
      <c r="G15381">
        <v>14.6</v>
      </c>
      <c r="H15381">
        <v>1650</v>
      </c>
      <c r="J15381">
        <v>0.1</v>
      </c>
      <c r="L15381">
        <v>0.1</v>
      </c>
      <c r="N15381">
        <v>0.1</v>
      </c>
      <c r="O15381">
        <v>10.4</v>
      </c>
      <c r="P15381">
        <v>1346</v>
      </c>
      <c r="Q15381">
        <v>5.7</v>
      </c>
      <c r="R15381">
        <v>1511</v>
      </c>
      <c r="S15381">
        <v>2.6</v>
      </c>
      <c r="T15381">
        <v>44.6</v>
      </c>
      <c r="U15381">
        <v>12.9</v>
      </c>
      <c r="V15381">
        <v>10.9</v>
      </c>
    </row>
    <row r="15382" spans="1:22" x14ac:dyDescent="0.4">
      <c r="A15382" t="str">
        <f>VLOOKUP(B15382,Sheet2!$A$2:$B$3039,2,1)</f>
        <v>영덕</v>
      </c>
      <c r="B15382">
        <v>277</v>
      </c>
      <c r="C15382" s="1">
        <v>43199</v>
      </c>
      <c r="D15382">
        <v>9.6999999999999993</v>
      </c>
      <c r="E15382">
        <v>2.7</v>
      </c>
      <c r="F15382">
        <v>608</v>
      </c>
      <c r="G15382">
        <v>19</v>
      </c>
      <c r="H15382">
        <v>1332</v>
      </c>
      <c r="O15382">
        <v>9.1</v>
      </c>
      <c r="P15382">
        <v>1408</v>
      </c>
      <c r="Q15382">
        <v>6</v>
      </c>
      <c r="R15382">
        <v>1404</v>
      </c>
      <c r="S15382">
        <v>2.2000000000000002</v>
      </c>
      <c r="T15382">
        <v>67.8</v>
      </c>
      <c r="U15382">
        <v>12.9</v>
      </c>
      <c r="V15382">
        <v>11</v>
      </c>
    </row>
    <row r="15383" spans="1:22" x14ac:dyDescent="0.4">
      <c r="A15383" t="str">
        <f>VLOOKUP(B15383,Sheet2!$A$2:$B$3039,2,1)</f>
        <v>영덕</v>
      </c>
      <c r="B15383">
        <v>277</v>
      </c>
      <c r="C15383" s="1">
        <v>43200</v>
      </c>
      <c r="D15383">
        <v>16.100000000000001</v>
      </c>
      <c r="E15383">
        <v>3.4</v>
      </c>
      <c r="F15383">
        <v>508</v>
      </c>
      <c r="G15383">
        <v>24.3</v>
      </c>
      <c r="H15383">
        <v>1517</v>
      </c>
      <c r="O15383">
        <v>12.3</v>
      </c>
      <c r="P15383">
        <v>2027</v>
      </c>
      <c r="Q15383">
        <v>6.7</v>
      </c>
      <c r="R15383">
        <v>1551</v>
      </c>
      <c r="S15383">
        <v>3.6</v>
      </c>
      <c r="T15383">
        <v>48.8</v>
      </c>
      <c r="U15383">
        <v>12.9</v>
      </c>
      <c r="V15383">
        <v>11.6</v>
      </c>
    </row>
    <row r="15384" spans="1:22" x14ac:dyDescent="0.4">
      <c r="A15384" t="str">
        <f>VLOOKUP(B15384,Sheet2!$A$2:$B$3039,2,1)</f>
        <v>영덕</v>
      </c>
      <c r="B15384">
        <v>277</v>
      </c>
      <c r="C15384" s="1">
        <v>43201</v>
      </c>
      <c r="D15384">
        <v>17.8</v>
      </c>
      <c r="E15384">
        <v>11.7</v>
      </c>
      <c r="F15384">
        <v>2332</v>
      </c>
      <c r="G15384">
        <v>22.9</v>
      </c>
      <c r="H15384">
        <v>1524</v>
      </c>
      <c r="J15384">
        <v>0.5</v>
      </c>
      <c r="K15384">
        <v>250</v>
      </c>
      <c r="L15384">
        <v>1</v>
      </c>
      <c r="M15384">
        <v>200</v>
      </c>
      <c r="N15384">
        <v>1</v>
      </c>
      <c r="O15384">
        <v>16.600000000000001</v>
      </c>
      <c r="P15384">
        <v>1013</v>
      </c>
      <c r="Q15384">
        <v>10.3</v>
      </c>
      <c r="R15384">
        <v>1017</v>
      </c>
      <c r="S15384">
        <v>4.9000000000000004</v>
      </c>
      <c r="T15384">
        <v>34.799999999999997</v>
      </c>
      <c r="U15384">
        <v>13</v>
      </c>
      <c r="V15384">
        <v>11.9</v>
      </c>
    </row>
    <row r="15385" spans="1:22" x14ac:dyDescent="0.4">
      <c r="A15385" t="str">
        <f>VLOOKUP(B15385,Sheet2!$A$2:$B$3039,2,1)</f>
        <v>영덕</v>
      </c>
      <c r="B15385">
        <v>277</v>
      </c>
      <c r="C15385" s="1">
        <v>43202</v>
      </c>
      <c r="D15385">
        <v>14.2</v>
      </c>
      <c r="E15385">
        <v>6.3</v>
      </c>
      <c r="F15385">
        <v>2356</v>
      </c>
      <c r="G15385">
        <v>23.5</v>
      </c>
      <c r="H15385">
        <v>1451</v>
      </c>
      <c r="O15385">
        <v>16.600000000000001</v>
      </c>
      <c r="P15385">
        <v>1713</v>
      </c>
      <c r="Q15385">
        <v>8.8000000000000007</v>
      </c>
      <c r="R15385">
        <v>1722</v>
      </c>
      <c r="S15385">
        <v>3.2</v>
      </c>
      <c r="T15385">
        <v>27.1</v>
      </c>
      <c r="U15385">
        <v>13</v>
      </c>
      <c r="V15385">
        <v>11.7</v>
      </c>
    </row>
    <row r="15386" spans="1:22" x14ac:dyDescent="0.4">
      <c r="A15386" t="str">
        <f>VLOOKUP(B15386,Sheet2!$A$2:$B$3039,2,1)</f>
        <v>영덕</v>
      </c>
      <c r="B15386">
        <v>277</v>
      </c>
      <c r="C15386" s="1">
        <v>43203</v>
      </c>
      <c r="D15386">
        <v>10.8</v>
      </c>
      <c r="E15386">
        <v>4</v>
      </c>
      <c r="F15386">
        <v>416</v>
      </c>
      <c r="G15386">
        <v>17.899999999999999</v>
      </c>
      <c r="H15386">
        <v>1015</v>
      </c>
      <c r="O15386">
        <v>8</v>
      </c>
      <c r="P15386">
        <v>1007</v>
      </c>
      <c r="Q15386">
        <v>5.7</v>
      </c>
      <c r="R15386">
        <v>1015</v>
      </c>
      <c r="S15386">
        <v>2.7</v>
      </c>
      <c r="T15386">
        <v>50.8</v>
      </c>
      <c r="U15386">
        <v>13</v>
      </c>
      <c r="V15386">
        <v>6.7</v>
      </c>
    </row>
    <row r="15387" spans="1:22" x14ac:dyDescent="0.4">
      <c r="A15387" t="str">
        <f>VLOOKUP(B15387,Sheet2!$A$2:$B$3039,2,1)</f>
        <v>영덕</v>
      </c>
      <c r="B15387">
        <v>277</v>
      </c>
      <c r="C15387" s="1">
        <v>43204</v>
      </c>
      <c r="D15387">
        <v>9.6999999999999993</v>
      </c>
      <c r="E15387">
        <v>8.4</v>
      </c>
      <c r="F15387">
        <v>623</v>
      </c>
      <c r="G15387">
        <v>11.3</v>
      </c>
      <c r="H15387">
        <v>128</v>
      </c>
      <c r="J15387">
        <v>1.5</v>
      </c>
      <c r="K15387">
        <v>1208</v>
      </c>
      <c r="L15387">
        <v>6</v>
      </c>
      <c r="M15387">
        <v>1145</v>
      </c>
      <c r="N15387">
        <v>20</v>
      </c>
      <c r="O15387">
        <v>7.7</v>
      </c>
      <c r="P15387">
        <v>1910</v>
      </c>
      <c r="Q15387">
        <v>5.0999999999999996</v>
      </c>
      <c r="R15387">
        <v>1912</v>
      </c>
      <c r="S15387">
        <v>1.9</v>
      </c>
      <c r="T15387">
        <v>92.1</v>
      </c>
      <c r="U15387">
        <v>13.1</v>
      </c>
      <c r="V15387">
        <v>0</v>
      </c>
    </row>
    <row r="15388" spans="1:22" x14ac:dyDescent="0.4">
      <c r="A15388" t="str">
        <f>VLOOKUP(B15388,Sheet2!$A$2:$B$3039,2,1)</f>
        <v>영덕</v>
      </c>
      <c r="B15388">
        <v>277</v>
      </c>
      <c r="C15388" s="1">
        <v>43205</v>
      </c>
      <c r="D15388">
        <v>11.3</v>
      </c>
      <c r="E15388">
        <v>7.8</v>
      </c>
      <c r="F15388">
        <v>2245</v>
      </c>
      <c r="G15388">
        <v>18</v>
      </c>
      <c r="H15388">
        <v>1328</v>
      </c>
      <c r="O15388">
        <v>11.2</v>
      </c>
      <c r="P15388">
        <v>1308</v>
      </c>
      <c r="Q15388">
        <v>6.5</v>
      </c>
      <c r="R15388">
        <v>943</v>
      </c>
      <c r="S15388">
        <v>3</v>
      </c>
      <c r="T15388">
        <v>62.6</v>
      </c>
      <c r="U15388">
        <v>13.1</v>
      </c>
      <c r="V15388">
        <v>10.1</v>
      </c>
    </row>
    <row r="15389" spans="1:22" x14ac:dyDescent="0.4">
      <c r="A15389" t="str">
        <f>VLOOKUP(B15389,Sheet2!$A$2:$B$3039,2,1)</f>
        <v>영덕</v>
      </c>
      <c r="B15389">
        <v>277</v>
      </c>
      <c r="C15389" s="1">
        <v>43206</v>
      </c>
      <c r="D15389">
        <v>10.199999999999999</v>
      </c>
      <c r="E15389">
        <v>4.3</v>
      </c>
      <c r="F15389">
        <v>614</v>
      </c>
      <c r="G15389">
        <v>17.5</v>
      </c>
      <c r="H15389">
        <v>1247</v>
      </c>
      <c r="O15389">
        <v>11.5</v>
      </c>
      <c r="P15389">
        <v>945</v>
      </c>
      <c r="Q15389">
        <v>7.9</v>
      </c>
      <c r="R15389">
        <v>1039</v>
      </c>
      <c r="S15389">
        <v>3</v>
      </c>
      <c r="T15389">
        <v>70.599999999999994</v>
      </c>
      <c r="U15389">
        <v>13.2</v>
      </c>
      <c r="V15389">
        <v>10.6</v>
      </c>
    </row>
    <row r="15390" spans="1:22" x14ac:dyDescent="0.4">
      <c r="A15390" t="str">
        <f>VLOOKUP(B15390,Sheet2!$A$2:$B$3039,2,1)</f>
        <v>영덕</v>
      </c>
      <c r="B15390">
        <v>277</v>
      </c>
      <c r="C15390" s="1">
        <v>43207</v>
      </c>
      <c r="D15390">
        <v>11.6</v>
      </c>
      <c r="E15390">
        <v>6.6</v>
      </c>
      <c r="F15390">
        <v>323</v>
      </c>
      <c r="G15390">
        <v>18.600000000000001</v>
      </c>
      <c r="H15390">
        <v>1004</v>
      </c>
      <c r="O15390">
        <v>8.1999999999999993</v>
      </c>
      <c r="P15390">
        <v>1407</v>
      </c>
      <c r="Q15390">
        <v>4.3</v>
      </c>
      <c r="R15390">
        <v>1024</v>
      </c>
      <c r="S15390">
        <v>2.2999999999999998</v>
      </c>
      <c r="T15390">
        <v>75.8</v>
      </c>
      <c r="U15390">
        <v>13.2</v>
      </c>
      <c r="V15390">
        <v>11.5</v>
      </c>
    </row>
    <row r="15391" spans="1:22" x14ac:dyDescent="0.4">
      <c r="A15391" t="str">
        <f>VLOOKUP(B15391,Sheet2!$A$2:$B$3039,2,1)</f>
        <v>영덕</v>
      </c>
      <c r="B15391">
        <v>277</v>
      </c>
      <c r="C15391" s="1">
        <v>43208</v>
      </c>
      <c r="D15391">
        <v>15.7</v>
      </c>
      <c r="E15391">
        <v>6.8</v>
      </c>
      <c r="F15391">
        <v>29</v>
      </c>
      <c r="G15391">
        <v>24.2</v>
      </c>
      <c r="H15391">
        <v>1404</v>
      </c>
      <c r="O15391">
        <v>9.6999999999999993</v>
      </c>
      <c r="P15391">
        <v>921</v>
      </c>
      <c r="Q15391">
        <v>5.7</v>
      </c>
      <c r="R15391">
        <v>1022</v>
      </c>
      <c r="S15391">
        <v>3</v>
      </c>
      <c r="T15391">
        <v>44.8</v>
      </c>
      <c r="U15391">
        <v>13.2</v>
      </c>
      <c r="V15391">
        <v>12.3</v>
      </c>
    </row>
    <row r="15392" spans="1:22" x14ac:dyDescent="0.4">
      <c r="A15392" t="str">
        <f>VLOOKUP(B15392,Sheet2!$A$2:$B$3039,2,1)</f>
        <v>영덕</v>
      </c>
      <c r="B15392">
        <v>277</v>
      </c>
      <c r="C15392" s="1">
        <v>43209</v>
      </c>
      <c r="D15392">
        <v>20.6</v>
      </c>
      <c r="E15392">
        <v>13.6</v>
      </c>
      <c r="F15392">
        <v>6</v>
      </c>
      <c r="G15392">
        <v>27.7</v>
      </c>
      <c r="H15392">
        <v>1557</v>
      </c>
      <c r="O15392">
        <v>10.9</v>
      </c>
      <c r="P15392">
        <v>1529</v>
      </c>
      <c r="Q15392">
        <v>6.1</v>
      </c>
      <c r="R15392">
        <v>2128</v>
      </c>
      <c r="S15392">
        <v>3.3</v>
      </c>
      <c r="T15392">
        <v>20.100000000000001</v>
      </c>
      <c r="U15392">
        <v>13.3</v>
      </c>
      <c r="V15392">
        <v>11.9</v>
      </c>
    </row>
    <row r="15393" spans="1:22" x14ac:dyDescent="0.4">
      <c r="A15393" t="str">
        <f>VLOOKUP(B15393,Sheet2!$A$2:$B$3039,2,1)</f>
        <v>영덕</v>
      </c>
      <c r="B15393">
        <v>277</v>
      </c>
      <c r="C15393" s="1">
        <v>43210</v>
      </c>
      <c r="D15393">
        <v>19</v>
      </c>
      <c r="E15393">
        <v>12.7</v>
      </c>
      <c r="F15393">
        <v>612</v>
      </c>
      <c r="G15393">
        <v>26.3</v>
      </c>
      <c r="H15393">
        <v>1240</v>
      </c>
      <c r="O15393">
        <v>10</v>
      </c>
      <c r="P15393">
        <v>15</v>
      </c>
      <c r="Q15393">
        <v>5.0999999999999996</v>
      </c>
      <c r="R15393">
        <v>23</v>
      </c>
      <c r="S15393">
        <v>2.5</v>
      </c>
      <c r="T15393">
        <v>42</v>
      </c>
      <c r="U15393">
        <v>13.3</v>
      </c>
      <c r="V15393">
        <v>12</v>
      </c>
    </row>
    <row r="15394" spans="1:22" x14ac:dyDescent="0.4">
      <c r="A15394" t="str">
        <f>VLOOKUP(B15394,Sheet2!$A$2:$B$3039,2,1)</f>
        <v>영덕</v>
      </c>
      <c r="B15394">
        <v>277</v>
      </c>
      <c r="C15394" s="1">
        <v>43211</v>
      </c>
      <c r="D15394">
        <v>22.9</v>
      </c>
      <c r="E15394">
        <v>13.4</v>
      </c>
      <c r="F15394">
        <v>53</v>
      </c>
      <c r="G15394">
        <v>32.5</v>
      </c>
      <c r="H15394">
        <v>1325</v>
      </c>
      <c r="O15394">
        <v>8.8000000000000007</v>
      </c>
      <c r="P15394">
        <v>1253</v>
      </c>
      <c r="Q15394">
        <v>5.0999999999999996</v>
      </c>
      <c r="R15394">
        <v>1259</v>
      </c>
      <c r="S15394">
        <v>2.4</v>
      </c>
      <c r="T15394">
        <v>32.9</v>
      </c>
      <c r="U15394">
        <v>13.3</v>
      </c>
      <c r="V15394">
        <v>12.1</v>
      </c>
    </row>
    <row r="15395" spans="1:22" x14ac:dyDescent="0.4">
      <c r="A15395" t="str">
        <f>VLOOKUP(B15395,Sheet2!$A$2:$B$3039,2,1)</f>
        <v>영덕</v>
      </c>
      <c r="B15395">
        <v>277</v>
      </c>
      <c r="C15395" s="1">
        <v>43212</v>
      </c>
      <c r="D15395">
        <v>14.9</v>
      </c>
      <c r="E15395">
        <v>12</v>
      </c>
      <c r="F15395">
        <v>1916</v>
      </c>
      <c r="G15395">
        <v>22.2</v>
      </c>
      <c r="H15395">
        <v>4</v>
      </c>
      <c r="J15395">
        <v>0</v>
      </c>
      <c r="L15395">
        <v>0</v>
      </c>
      <c r="N15395">
        <v>0</v>
      </c>
      <c r="O15395">
        <v>15</v>
      </c>
      <c r="P15395">
        <v>1634</v>
      </c>
      <c r="Q15395">
        <v>11.2</v>
      </c>
      <c r="R15395">
        <v>1643</v>
      </c>
      <c r="S15395">
        <v>5.4</v>
      </c>
      <c r="T15395">
        <v>51.9</v>
      </c>
      <c r="U15395">
        <v>13.4</v>
      </c>
      <c r="V15395">
        <v>3.1</v>
      </c>
    </row>
    <row r="15396" spans="1:22" x14ac:dyDescent="0.4">
      <c r="A15396" t="str">
        <f>VLOOKUP(B15396,Sheet2!$A$2:$B$3039,2,1)</f>
        <v>영덕</v>
      </c>
      <c r="B15396">
        <v>277</v>
      </c>
      <c r="C15396" s="1">
        <v>43213</v>
      </c>
      <c r="D15396">
        <v>9.9</v>
      </c>
      <c r="E15396">
        <v>8.9</v>
      </c>
      <c r="F15396">
        <v>940</v>
      </c>
      <c r="G15396">
        <v>12.2</v>
      </c>
      <c r="H15396">
        <v>2</v>
      </c>
      <c r="J15396">
        <v>1.5</v>
      </c>
      <c r="K15396">
        <v>1114</v>
      </c>
      <c r="L15396">
        <v>6.5</v>
      </c>
      <c r="M15396">
        <v>1845</v>
      </c>
      <c r="N15396">
        <v>62</v>
      </c>
      <c r="O15396">
        <v>14.5</v>
      </c>
      <c r="P15396">
        <v>25</v>
      </c>
      <c r="Q15396">
        <v>9.3000000000000007</v>
      </c>
      <c r="R15396">
        <v>1931</v>
      </c>
      <c r="S15396">
        <v>7.2</v>
      </c>
      <c r="T15396">
        <v>89.8</v>
      </c>
      <c r="U15396">
        <v>13.4</v>
      </c>
      <c r="V15396">
        <v>0</v>
      </c>
    </row>
    <row r="15397" spans="1:22" x14ac:dyDescent="0.4">
      <c r="A15397" t="str">
        <f>VLOOKUP(B15397,Sheet2!$A$2:$B$3039,2,1)</f>
        <v>영덕</v>
      </c>
      <c r="B15397">
        <v>277</v>
      </c>
      <c r="C15397" s="1">
        <v>43214</v>
      </c>
      <c r="D15397">
        <v>10</v>
      </c>
      <c r="E15397">
        <v>7.5</v>
      </c>
      <c r="F15397">
        <v>2359</v>
      </c>
      <c r="G15397">
        <v>11.7</v>
      </c>
      <c r="H15397">
        <v>1518</v>
      </c>
      <c r="J15397">
        <v>2</v>
      </c>
      <c r="K15397">
        <v>351</v>
      </c>
      <c r="L15397">
        <v>7</v>
      </c>
      <c r="M15397">
        <v>339</v>
      </c>
      <c r="N15397">
        <v>20</v>
      </c>
      <c r="O15397">
        <v>16</v>
      </c>
      <c r="P15397">
        <v>726</v>
      </c>
      <c r="Q15397">
        <v>10.9</v>
      </c>
      <c r="R15397">
        <v>1654</v>
      </c>
      <c r="S15397">
        <v>7.4</v>
      </c>
      <c r="T15397">
        <v>84.4</v>
      </c>
      <c r="U15397">
        <v>13.4</v>
      </c>
      <c r="V15397">
        <v>0.1</v>
      </c>
    </row>
    <row r="15398" spans="1:22" x14ac:dyDescent="0.4">
      <c r="A15398" t="str">
        <f>VLOOKUP(B15398,Sheet2!$A$2:$B$3039,2,1)</f>
        <v>영덕</v>
      </c>
      <c r="B15398">
        <v>277</v>
      </c>
      <c r="C15398" s="1">
        <v>43215</v>
      </c>
      <c r="D15398">
        <v>10.3</v>
      </c>
      <c r="E15398">
        <v>3.4</v>
      </c>
      <c r="F15398">
        <v>541</v>
      </c>
      <c r="G15398">
        <v>17.5</v>
      </c>
      <c r="H15398">
        <v>1324</v>
      </c>
      <c r="O15398">
        <v>12</v>
      </c>
      <c r="P15398">
        <v>1123</v>
      </c>
      <c r="Q15398">
        <v>8</v>
      </c>
      <c r="R15398">
        <v>1123</v>
      </c>
      <c r="S15398">
        <v>2.9</v>
      </c>
      <c r="T15398">
        <v>57.4</v>
      </c>
      <c r="U15398">
        <v>13.5</v>
      </c>
      <c r="V15398">
        <v>12.5</v>
      </c>
    </row>
    <row r="15399" spans="1:22" x14ac:dyDescent="0.4">
      <c r="A15399" t="str">
        <f>VLOOKUP(B15399,Sheet2!$A$2:$B$3039,2,1)</f>
        <v>영덕</v>
      </c>
      <c r="B15399">
        <v>277</v>
      </c>
      <c r="C15399" s="1">
        <v>43216</v>
      </c>
      <c r="D15399">
        <v>15.3</v>
      </c>
      <c r="E15399">
        <v>3.7</v>
      </c>
      <c r="F15399">
        <v>214</v>
      </c>
      <c r="G15399">
        <v>24.5</v>
      </c>
      <c r="H15399">
        <v>1255</v>
      </c>
      <c r="O15399">
        <v>6.5</v>
      </c>
      <c r="P15399">
        <v>1450</v>
      </c>
      <c r="Q15399">
        <v>4.2</v>
      </c>
      <c r="R15399">
        <v>418</v>
      </c>
      <c r="S15399">
        <v>2.6</v>
      </c>
      <c r="T15399">
        <v>52.9</v>
      </c>
      <c r="U15399">
        <v>13.5</v>
      </c>
      <c r="V15399">
        <v>11</v>
      </c>
    </row>
    <row r="15400" spans="1:22" x14ac:dyDescent="0.4">
      <c r="A15400" t="str">
        <f>VLOOKUP(B15400,Sheet2!$A$2:$B$3039,2,1)</f>
        <v>영덕</v>
      </c>
      <c r="B15400">
        <v>277</v>
      </c>
      <c r="C15400" s="1">
        <v>43217</v>
      </c>
      <c r="D15400">
        <v>14.2</v>
      </c>
      <c r="E15400">
        <v>6.6</v>
      </c>
      <c r="F15400">
        <v>2329</v>
      </c>
      <c r="G15400">
        <v>20.399999999999999</v>
      </c>
      <c r="H15400">
        <v>1020</v>
      </c>
      <c r="O15400">
        <v>16.100000000000001</v>
      </c>
      <c r="P15400">
        <v>1508</v>
      </c>
      <c r="Q15400">
        <v>11.8</v>
      </c>
      <c r="R15400">
        <v>1211</v>
      </c>
      <c r="S15400">
        <v>5.8</v>
      </c>
      <c r="T15400">
        <v>45.8</v>
      </c>
      <c r="U15400">
        <v>13.6</v>
      </c>
      <c r="V15400">
        <v>11.9</v>
      </c>
    </row>
    <row r="15401" spans="1:22" x14ac:dyDescent="0.4">
      <c r="A15401" t="str">
        <f>VLOOKUP(B15401,Sheet2!$A$2:$B$3039,2,1)</f>
        <v>영덕</v>
      </c>
      <c r="B15401">
        <v>277</v>
      </c>
      <c r="C15401" s="1">
        <v>43218</v>
      </c>
      <c r="D15401">
        <v>18.399999999999999</v>
      </c>
      <c r="E15401">
        <v>5.0999999999999996</v>
      </c>
      <c r="F15401">
        <v>251</v>
      </c>
      <c r="G15401">
        <v>27.3</v>
      </c>
      <c r="H15401">
        <v>1422</v>
      </c>
      <c r="O15401">
        <v>10.199999999999999</v>
      </c>
      <c r="P15401">
        <v>1326</v>
      </c>
      <c r="Q15401">
        <v>5.8</v>
      </c>
      <c r="R15401">
        <v>2329</v>
      </c>
      <c r="S15401">
        <v>3.1</v>
      </c>
      <c r="T15401">
        <v>40.1</v>
      </c>
      <c r="U15401">
        <v>13.6</v>
      </c>
      <c r="V15401">
        <v>12.3</v>
      </c>
    </row>
    <row r="15402" spans="1:22" x14ac:dyDescent="0.4">
      <c r="A15402" t="str">
        <f>VLOOKUP(B15402,Sheet2!$A$2:$B$3039,2,1)</f>
        <v>영덕</v>
      </c>
      <c r="B15402">
        <v>277</v>
      </c>
      <c r="C15402" s="1">
        <v>43219</v>
      </c>
      <c r="D15402">
        <v>20.7</v>
      </c>
      <c r="E15402">
        <v>15</v>
      </c>
      <c r="F15402">
        <v>537</v>
      </c>
      <c r="G15402">
        <v>28</v>
      </c>
      <c r="H15402">
        <v>1607</v>
      </c>
      <c r="O15402">
        <v>10.6</v>
      </c>
      <c r="P15402">
        <v>338</v>
      </c>
      <c r="Q15402">
        <v>6.7</v>
      </c>
      <c r="R15402">
        <v>401</v>
      </c>
      <c r="S15402">
        <v>3.6</v>
      </c>
      <c r="T15402">
        <v>24</v>
      </c>
      <c r="U15402">
        <v>13.6</v>
      </c>
      <c r="V15402">
        <v>12.6</v>
      </c>
    </row>
    <row r="15403" spans="1:22" x14ac:dyDescent="0.4">
      <c r="A15403" t="str">
        <f>VLOOKUP(B15403,Sheet2!$A$2:$B$3039,2,1)</f>
        <v>영덕</v>
      </c>
      <c r="B15403">
        <v>277</v>
      </c>
      <c r="C15403" s="1">
        <v>43220</v>
      </c>
      <c r="D15403">
        <v>19.600000000000001</v>
      </c>
      <c r="E15403">
        <v>13.8</v>
      </c>
      <c r="F15403">
        <v>2349</v>
      </c>
      <c r="G15403">
        <v>28.5</v>
      </c>
      <c r="H15403">
        <v>1537</v>
      </c>
      <c r="O15403">
        <v>11.2</v>
      </c>
      <c r="P15403">
        <v>1219</v>
      </c>
      <c r="Q15403">
        <v>6.6</v>
      </c>
      <c r="R15403">
        <v>1225</v>
      </c>
      <c r="S15403">
        <v>3</v>
      </c>
      <c r="T15403">
        <v>46</v>
      </c>
      <c r="U15403">
        <v>13.6</v>
      </c>
      <c r="V15403">
        <v>11</v>
      </c>
    </row>
    <row r="15404" spans="1:22" x14ac:dyDescent="0.4">
      <c r="A15404" t="str">
        <f>VLOOKUP(B15404,Sheet2!$A$2:$B$3039,2,1)</f>
        <v>영덕</v>
      </c>
      <c r="B15404">
        <v>277</v>
      </c>
      <c r="C15404" s="1">
        <v>43221</v>
      </c>
      <c r="D15404">
        <v>15.2</v>
      </c>
      <c r="E15404">
        <v>9.8000000000000007</v>
      </c>
      <c r="F15404">
        <v>435</v>
      </c>
      <c r="G15404">
        <v>21.2</v>
      </c>
      <c r="H15404">
        <v>1038</v>
      </c>
      <c r="O15404">
        <v>5.8</v>
      </c>
      <c r="P15404">
        <v>1149</v>
      </c>
      <c r="Q15404">
        <v>3.8</v>
      </c>
      <c r="R15404">
        <v>1242</v>
      </c>
      <c r="S15404">
        <v>1.7</v>
      </c>
      <c r="T15404">
        <v>79.900000000000006</v>
      </c>
      <c r="U15404">
        <v>13.7</v>
      </c>
      <c r="V15404">
        <v>7.8</v>
      </c>
    </row>
    <row r="15405" spans="1:22" x14ac:dyDescent="0.4">
      <c r="A15405" t="str">
        <f>VLOOKUP(B15405,Sheet2!$A$2:$B$3039,2,1)</f>
        <v>영덕</v>
      </c>
      <c r="B15405">
        <v>277</v>
      </c>
      <c r="C15405" s="1">
        <v>43222</v>
      </c>
      <c r="D15405">
        <v>12.9</v>
      </c>
      <c r="E15405">
        <v>11.6</v>
      </c>
      <c r="F15405">
        <v>825</v>
      </c>
      <c r="G15405">
        <v>15.1</v>
      </c>
      <c r="H15405">
        <v>1544</v>
      </c>
      <c r="J15405">
        <v>1.5</v>
      </c>
      <c r="K15405">
        <v>1941</v>
      </c>
      <c r="L15405">
        <v>4.5</v>
      </c>
      <c r="M15405">
        <v>523</v>
      </c>
      <c r="N15405">
        <v>14.5</v>
      </c>
      <c r="O15405">
        <v>11.6</v>
      </c>
      <c r="P15405">
        <v>845</v>
      </c>
      <c r="Q15405">
        <v>7.1</v>
      </c>
      <c r="R15405">
        <v>611</v>
      </c>
      <c r="S15405">
        <v>2.9</v>
      </c>
      <c r="T15405">
        <v>95</v>
      </c>
      <c r="U15405">
        <v>13.7</v>
      </c>
      <c r="V15405">
        <v>0</v>
      </c>
    </row>
    <row r="15406" spans="1:22" x14ac:dyDescent="0.4">
      <c r="A15406" t="str">
        <f>VLOOKUP(B15406,Sheet2!$A$2:$B$3039,2,1)</f>
        <v>영덕</v>
      </c>
      <c r="B15406">
        <v>277</v>
      </c>
      <c r="C15406" s="1">
        <v>43223</v>
      </c>
      <c r="D15406">
        <v>13.5</v>
      </c>
      <c r="E15406">
        <v>9.1999999999999993</v>
      </c>
      <c r="F15406">
        <v>2359</v>
      </c>
      <c r="G15406">
        <v>19.100000000000001</v>
      </c>
      <c r="H15406">
        <v>1452</v>
      </c>
      <c r="J15406">
        <v>0</v>
      </c>
      <c r="L15406">
        <v>0</v>
      </c>
      <c r="N15406">
        <v>0</v>
      </c>
      <c r="O15406">
        <v>17.8</v>
      </c>
      <c r="P15406">
        <v>1246</v>
      </c>
      <c r="Q15406">
        <v>9.9</v>
      </c>
      <c r="R15406">
        <v>1136</v>
      </c>
      <c r="S15406">
        <v>4.7</v>
      </c>
      <c r="T15406">
        <v>48.9</v>
      </c>
      <c r="U15406">
        <v>13.8</v>
      </c>
      <c r="V15406">
        <v>11.9</v>
      </c>
    </row>
    <row r="15407" spans="1:22" x14ac:dyDescent="0.4">
      <c r="A15407" t="str">
        <f>VLOOKUP(B15407,Sheet2!$A$2:$B$3039,2,1)</f>
        <v>영덕</v>
      </c>
      <c r="B15407">
        <v>277</v>
      </c>
      <c r="C15407" s="1">
        <v>43224</v>
      </c>
      <c r="D15407">
        <v>16.100000000000001</v>
      </c>
      <c r="E15407">
        <v>8.6</v>
      </c>
      <c r="F15407">
        <v>350</v>
      </c>
      <c r="G15407">
        <v>22.9</v>
      </c>
      <c r="H15407">
        <v>1453</v>
      </c>
      <c r="O15407">
        <v>15.7</v>
      </c>
      <c r="P15407">
        <v>1308</v>
      </c>
      <c r="Q15407">
        <v>9</v>
      </c>
      <c r="R15407">
        <v>1310</v>
      </c>
      <c r="S15407">
        <v>4.7</v>
      </c>
      <c r="T15407">
        <v>30.9</v>
      </c>
      <c r="U15407">
        <v>13.8</v>
      </c>
      <c r="V15407">
        <v>12.7</v>
      </c>
    </row>
    <row r="15408" spans="1:22" x14ac:dyDescent="0.4">
      <c r="A15408" t="str">
        <f>VLOOKUP(B15408,Sheet2!$A$2:$B$3039,2,1)</f>
        <v>영덕</v>
      </c>
      <c r="B15408">
        <v>277</v>
      </c>
      <c r="C15408" s="1">
        <v>43225</v>
      </c>
      <c r="D15408">
        <v>20.5</v>
      </c>
      <c r="E15408">
        <v>15.2</v>
      </c>
      <c r="F15408">
        <v>116</v>
      </c>
      <c r="G15408">
        <v>26.6</v>
      </c>
      <c r="H15408">
        <v>1519</v>
      </c>
      <c r="O15408">
        <v>13.4</v>
      </c>
      <c r="P15408">
        <v>1156</v>
      </c>
      <c r="Q15408">
        <v>7.1</v>
      </c>
      <c r="R15408">
        <v>1327</v>
      </c>
      <c r="S15408">
        <v>3.6</v>
      </c>
      <c r="T15408">
        <v>24</v>
      </c>
      <c r="U15408">
        <v>13.8</v>
      </c>
      <c r="V15408">
        <v>9.1999999999999993</v>
      </c>
    </row>
    <row r="15409" spans="1:22" x14ac:dyDescent="0.4">
      <c r="A15409" t="str">
        <f>VLOOKUP(B15409,Sheet2!$A$2:$B$3039,2,1)</f>
        <v>영덕</v>
      </c>
      <c r="B15409">
        <v>277</v>
      </c>
      <c r="C15409" s="1">
        <v>43226</v>
      </c>
      <c r="D15409">
        <v>14.4</v>
      </c>
      <c r="E15409">
        <v>13.2</v>
      </c>
      <c r="F15409">
        <v>607</v>
      </c>
      <c r="G15409">
        <v>18.600000000000001</v>
      </c>
      <c r="H15409">
        <v>5</v>
      </c>
      <c r="J15409">
        <v>1.5</v>
      </c>
      <c r="K15409">
        <v>802</v>
      </c>
      <c r="L15409">
        <v>5</v>
      </c>
      <c r="M15409">
        <v>741</v>
      </c>
      <c r="N15409">
        <v>25</v>
      </c>
      <c r="O15409">
        <v>9.4</v>
      </c>
      <c r="P15409">
        <v>2257</v>
      </c>
      <c r="Q15409">
        <v>5.9</v>
      </c>
      <c r="R15409">
        <v>2029</v>
      </c>
      <c r="S15409">
        <v>2.8</v>
      </c>
      <c r="T15409">
        <v>93.3</v>
      </c>
      <c r="U15409">
        <v>13.8</v>
      </c>
      <c r="V15409">
        <v>0</v>
      </c>
    </row>
    <row r="15410" spans="1:22" x14ac:dyDescent="0.4">
      <c r="A15410" t="str">
        <f>VLOOKUP(B15410,Sheet2!$A$2:$B$3039,2,1)</f>
        <v>영덕</v>
      </c>
      <c r="B15410">
        <v>277</v>
      </c>
      <c r="C15410" s="1">
        <v>43227</v>
      </c>
      <c r="D15410">
        <v>14</v>
      </c>
      <c r="E15410">
        <v>13.1</v>
      </c>
      <c r="F15410">
        <v>525</v>
      </c>
      <c r="G15410">
        <v>16.600000000000001</v>
      </c>
      <c r="H15410">
        <v>1446</v>
      </c>
      <c r="J15410">
        <v>0.5</v>
      </c>
      <c r="K15410">
        <v>937</v>
      </c>
      <c r="L15410">
        <v>1.5</v>
      </c>
      <c r="M15410">
        <v>921</v>
      </c>
      <c r="N15410">
        <v>2</v>
      </c>
      <c r="O15410">
        <v>10.7</v>
      </c>
      <c r="P15410">
        <v>412</v>
      </c>
      <c r="Q15410">
        <v>6.9</v>
      </c>
      <c r="R15410">
        <v>420</v>
      </c>
      <c r="S15410">
        <v>3.4</v>
      </c>
      <c r="T15410">
        <v>98.6</v>
      </c>
      <c r="U15410">
        <v>13.9</v>
      </c>
      <c r="V15410">
        <v>0</v>
      </c>
    </row>
    <row r="15411" spans="1:22" x14ac:dyDescent="0.4">
      <c r="A15411" t="str">
        <f>VLOOKUP(B15411,Sheet2!$A$2:$B$3039,2,1)</f>
        <v>영덕</v>
      </c>
      <c r="B15411">
        <v>277</v>
      </c>
      <c r="C15411" s="1">
        <v>43228</v>
      </c>
      <c r="D15411">
        <v>12.6</v>
      </c>
      <c r="E15411">
        <v>11</v>
      </c>
      <c r="F15411">
        <v>2345</v>
      </c>
      <c r="G15411">
        <v>15</v>
      </c>
      <c r="H15411">
        <v>1021</v>
      </c>
      <c r="J15411">
        <v>0</v>
      </c>
      <c r="L15411">
        <v>0</v>
      </c>
      <c r="N15411">
        <v>0</v>
      </c>
      <c r="O15411">
        <v>15.3</v>
      </c>
      <c r="P15411">
        <v>1809</v>
      </c>
      <c r="Q15411">
        <v>9.5</v>
      </c>
      <c r="R15411">
        <v>1556</v>
      </c>
      <c r="S15411">
        <v>7.1</v>
      </c>
      <c r="T15411">
        <v>93</v>
      </c>
      <c r="U15411">
        <v>13.9</v>
      </c>
      <c r="V15411">
        <v>0.1</v>
      </c>
    </row>
    <row r="15412" spans="1:22" x14ac:dyDescent="0.4">
      <c r="A15412" t="str">
        <f>VLOOKUP(B15412,Sheet2!$A$2:$B$3039,2,1)</f>
        <v>영덕</v>
      </c>
      <c r="B15412">
        <v>277</v>
      </c>
      <c r="C15412" s="1">
        <v>43229</v>
      </c>
      <c r="D15412">
        <v>11</v>
      </c>
      <c r="E15412">
        <v>9.8000000000000007</v>
      </c>
      <c r="F15412">
        <v>2314</v>
      </c>
      <c r="G15412">
        <v>15.2</v>
      </c>
      <c r="H15412">
        <v>1313</v>
      </c>
      <c r="J15412">
        <v>0</v>
      </c>
      <c r="L15412">
        <v>0</v>
      </c>
      <c r="N15412">
        <v>0</v>
      </c>
      <c r="O15412">
        <v>14</v>
      </c>
      <c r="P15412">
        <v>611</v>
      </c>
      <c r="Q15412">
        <v>9.1</v>
      </c>
      <c r="R15412">
        <v>58</v>
      </c>
      <c r="S15412">
        <v>5.6</v>
      </c>
      <c r="T15412">
        <v>82.4</v>
      </c>
      <c r="U15412">
        <v>13.9</v>
      </c>
      <c r="V15412">
        <v>0.4</v>
      </c>
    </row>
    <row r="15413" spans="1:22" x14ac:dyDescent="0.4">
      <c r="A15413" t="str">
        <f>VLOOKUP(B15413,Sheet2!$A$2:$B$3039,2,1)</f>
        <v>영덕</v>
      </c>
      <c r="B15413">
        <v>277</v>
      </c>
      <c r="C15413" s="1">
        <v>43230</v>
      </c>
      <c r="D15413">
        <v>14.5</v>
      </c>
      <c r="E15413">
        <v>8.1999999999999993</v>
      </c>
      <c r="F15413">
        <v>508</v>
      </c>
      <c r="G15413">
        <v>23.5</v>
      </c>
      <c r="H15413">
        <v>1258</v>
      </c>
      <c r="O15413">
        <v>10</v>
      </c>
      <c r="P15413">
        <v>923</v>
      </c>
      <c r="Q15413">
        <v>6</v>
      </c>
      <c r="R15413">
        <v>918</v>
      </c>
      <c r="S15413">
        <v>2.8</v>
      </c>
      <c r="T15413">
        <v>73.5</v>
      </c>
      <c r="U15413">
        <v>14</v>
      </c>
      <c r="V15413">
        <v>12.7</v>
      </c>
    </row>
    <row r="15414" spans="1:22" x14ac:dyDescent="0.4">
      <c r="A15414" t="str">
        <f>VLOOKUP(B15414,Sheet2!$A$2:$B$3039,2,1)</f>
        <v>영덕</v>
      </c>
      <c r="B15414">
        <v>277</v>
      </c>
      <c r="C15414" s="1">
        <v>43231</v>
      </c>
      <c r="D15414">
        <v>20.100000000000001</v>
      </c>
      <c r="E15414">
        <v>11</v>
      </c>
      <c r="F15414">
        <v>147</v>
      </c>
      <c r="G15414">
        <v>27.4</v>
      </c>
      <c r="H15414">
        <v>1616</v>
      </c>
      <c r="O15414">
        <v>8.4</v>
      </c>
      <c r="P15414">
        <v>1013</v>
      </c>
      <c r="Q15414">
        <v>5</v>
      </c>
      <c r="R15414">
        <v>1053</v>
      </c>
      <c r="S15414">
        <v>2.6</v>
      </c>
      <c r="T15414">
        <v>37</v>
      </c>
      <c r="U15414">
        <v>14</v>
      </c>
      <c r="V15414">
        <v>11.2</v>
      </c>
    </row>
    <row r="15415" spans="1:22" x14ac:dyDescent="0.4">
      <c r="A15415" t="str">
        <f>VLOOKUP(B15415,Sheet2!$A$2:$B$3039,2,1)</f>
        <v>영덕</v>
      </c>
      <c r="B15415">
        <v>277</v>
      </c>
      <c r="C15415" s="1">
        <v>43232</v>
      </c>
      <c r="D15415">
        <v>17.2</v>
      </c>
      <c r="E15415">
        <v>15.8</v>
      </c>
      <c r="F15415">
        <v>344</v>
      </c>
      <c r="G15415">
        <v>19.899999999999999</v>
      </c>
      <c r="H15415">
        <v>36</v>
      </c>
      <c r="J15415">
        <v>0.5</v>
      </c>
      <c r="K15415">
        <v>1225</v>
      </c>
      <c r="L15415">
        <v>1.5</v>
      </c>
      <c r="M15415">
        <v>1208</v>
      </c>
      <c r="N15415">
        <v>3.5</v>
      </c>
      <c r="O15415">
        <v>7</v>
      </c>
      <c r="P15415">
        <v>1658</v>
      </c>
      <c r="Q15415">
        <v>3.5</v>
      </c>
      <c r="R15415">
        <v>421</v>
      </c>
      <c r="S15415">
        <v>1.9</v>
      </c>
      <c r="T15415">
        <v>74.5</v>
      </c>
      <c r="U15415">
        <v>14</v>
      </c>
      <c r="V15415">
        <v>0</v>
      </c>
    </row>
    <row r="15416" spans="1:22" x14ac:dyDescent="0.4">
      <c r="A15416" t="str">
        <f>VLOOKUP(B15416,Sheet2!$A$2:$B$3039,2,1)</f>
        <v>영덕</v>
      </c>
      <c r="B15416">
        <v>277</v>
      </c>
      <c r="C15416" s="1">
        <v>43233</v>
      </c>
      <c r="D15416">
        <v>17.600000000000001</v>
      </c>
      <c r="E15416">
        <v>12.8</v>
      </c>
      <c r="F15416">
        <v>2222</v>
      </c>
      <c r="G15416">
        <v>25.1</v>
      </c>
      <c r="H15416">
        <v>1254</v>
      </c>
      <c r="J15416">
        <v>0.5</v>
      </c>
      <c r="K15416">
        <v>50</v>
      </c>
      <c r="L15416">
        <v>1.5</v>
      </c>
      <c r="M15416">
        <v>13</v>
      </c>
      <c r="N15416">
        <v>1.5</v>
      </c>
      <c r="O15416">
        <v>8.1999999999999993</v>
      </c>
      <c r="P15416">
        <v>1417</v>
      </c>
      <c r="Q15416">
        <v>5.3</v>
      </c>
      <c r="R15416">
        <v>1458</v>
      </c>
      <c r="S15416">
        <v>2.2999999999999998</v>
      </c>
      <c r="U15416">
        <v>14</v>
      </c>
      <c r="V15416">
        <v>6.3</v>
      </c>
    </row>
    <row r="15417" spans="1:22" x14ac:dyDescent="0.4">
      <c r="A15417" t="str">
        <f>VLOOKUP(B15417,Sheet2!$A$2:$B$3039,2,1)</f>
        <v>영덕</v>
      </c>
      <c r="B15417">
        <v>277</v>
      </c>
      <c r="C15417" s="1">
        <v>43234</v>
      </c>
      <c r="D15417">
        <v>21.9</v>
      </c>
      <c r="E15417">
        <v>14.1</v>
      </c>
      <c r="F15417">
        <v>1</v>
      </c>
      <c r="G15417">
        <v>29</v>
      </c>
      <c r="H15417">
        <v>1542</v>
      </c>
      <c r="O15417">
        <v>8.5</v>
      </c>
      <c r="P15417">
        <v>948</v>
      </c>
      <c r="Q15417">
        <v>4.8</v>
      </c>
      <c r="R15417">
        <v>1523</v>
      </c>
      <c r="S15417">
        <v>2.4</v>
      </c>
      <c r="U15417">
        <v>14.1</v>
      </c>
      <c r="V15417">
        <v>12.2</v>
      </c>
    </row>
    <row r="15418" spans="1:22" x14ac:dyDescent="0.4">
      <c r="A15418" t="str">
        <f>VLOOKUP(B15418,Sheet2!$A$2:$B$3039,2,1)</f>
        <v>영덕</v>
      </c>
      <c r="B15418">
        <v>277</v>
      </c>
      <c r="C15418" s="1">
        <v>43235</v>
      </c>
      <c r="D15418">
        <v>24.4</v>
      </c>
      <c r="E15418">
        <v>18.399999999999999</v>
      </c>
      <c r="F15418">
        <v>1</v>
      </c>
      <c r="G15418">
        <v>30.2</v>
      </c>
      <c r="H15418">
        <v>1322</v>
      </c>
      <c r="J15418">
        <v>0</v>
      </c>
      <c r="L15418">
        <v>0</v>
      </c>
      <c r="N15418">
        <v>0</v>
      </c>
      <c r="O15418">
        <v>10.8</v>
      </c>
      <c r="P15418">
        <v>1050</v>
      </c>
      <c r="Q15418">
        <v>6.9</v>
      </c>
      <c r="R15418">
        <v>1052</v>
      </c>
      <c r="S15418">
        <v>2.5</v>
      </c>
      <c r="U15418">
        <v>14.1</v>
      </c>
      <c r="V15418">
        <v>7.4</v>
      </c>
    </row>
    <row r="15419" spans="1:22" x14ac:dyDescent="0.4">
      <c r="A15419" t="str">
        <f>VLOOKUP(B15419,Sheet2!$A$2:$B$3039,2,1)</f>
        <v>영덕</v>
      </c>
      <c r="B15419">
        <v>277</v>
      </c>
      <c r="C15419" s="1">
        <v>43236</v>
      </c>
      <c r="D15419">
        <v>25</v>
      </c>
      <c r="E15419">
        <v>20.399999999999999</v>
      </c>
      <c r="F15419">
        <v>122</v>
      </c>
      <c r="G15419">
        <v>29.3</v>
      </c>
      <c r="H15419">
        <v>1709</v>
      </c>
      <c r="J15419">
        <v>0.1</v>
      </c>
      <c r="L15419">
        <v>0.2</v>
      </c>
      <c r="N15419">
        <v>0.2</v>
      </c>
      <c r="O15419">
        <v>8.8000000000000007</v>
      </c>
      <c r="P15419">
        <v>1236</v>
      </c>
      <c r="Q15419">
        <v>4.7</v>
      </c>
      <c r="R15419">
        <v>1243</v>
      </c>
      <c r="S15419">
        <v>2.7</v>
      </c>
      <c r="U15419">
        <v>14.1</v>
      </c>
      <c r="V15419">
        <v>2.5</v>
      </c>
    </row>
    <row r="15420" spans="1:22" x14ac:dyDescent="0.4">
      <c r="A15420" t="str">
        <f>VLOOKUP(B15420,Sheet2!$A$2:$B$3039,2,1)</f>
        <v>영덕</v>
      </c>
      <c r="B15420">
        <v>277</v>
      </c>
      <c r="C15420" s="1">
        <v>43237</v>
      </c>
      <c r="D15420">
        <v>22.3</v>
      </c>
      <c r="E15420">
        <v>14</v>
      </c>
      <c r="F15420">
        <v>2138</v>
      </c>
      <c r="G15420">
        <v>31.3</v>
      </c>
      <c r="H15420">
        <v>1358</v>
      </c>
      <c r="O15420">
        <v>8.6999999999999993</v>
      </c>
      <c r="P15420">
        <v>1838</v>
      </c>
      <c r="Q15420">
        <v>5.2</v>
      </c>
      <c r="R15420">
        <v>1839</v>
      </c>
      <c r="S15420">
        <v>2.1</v>
      </c>
      <c r="U15420">
        <v>14.2</v>
      </c>
      <c r="V15420">
        <v>8.3000000000000007</v>
      </c>
    </row>
    <row r="15421" spans="1:22" x14ac:dyDescent="0.4">
      <c r="A15421" t="str">
        <f>VLOOKUP(B15421,Sheet2!$A$2:$B$3039,2,1)</f>
        <v>영덕</v>
      </c>
      <c r="B15421">
        <v>277</v>
      </c>
      <c r="C15421" s="1">
        <v>43238</v>
      </c>
      <c r="D15421">
        <v>12</v>
      </c>
      <c r="E15421">
        <v>10.6</v>
      </c>
      <c r="F15421">
        <v>2017</v>
      </c>
      <c r="G15421">
        <v>14.1</v>
      </c>
      <c r="H15421">
        <v>4</v>
      </c>
      <c r="J15421">
        <v>1.5</v>
      </c>
      <c r="K15421">
        <v>1254</v>
      </c>
      <c r="L15421">
        <v>2</v>
      </c>
      <c r="M15421">
        <v>1053</v>
      </c>
      <c r="N15421">
        <v>7.5</v>
      </c>
      <c r="O15421">
        <v>14.7</v>
      </c>
      <c r="P15421">
        <v>2223</v>
      </c>
      <c r="Q15421">
        <v>9.1999999999999993</v>
      </c>
      <c r="R15421">
        <v>2251</v>
      </c>
      <c r="S15421">
        <v>4.5</v>
      </c>
      <c r="U15421">
        <v>14.2</v>
      </c>
      <c r="V15421">
        <v>0</v>
      </c>
    </row>
    <row r="15422" spans="1:22" x14ac:dyDescent="0.4">
      <c r="A15422" t="str">
        <f>VLOOKUP(B15422,Sheet2!$A$2:$B$3039,2,1)</f>
        <v>영덕</v>
      </c>
      <c r="B15422">
        <v>277</v>
      </c>
      <c r="C15422" s="1">
        <v>43239</v>
      </c>
      <c r="D15422">
        <v>13.5</v>
      </c>
      <c r="E15422">
        <v>8.3000000000000007</v>
      </c>
      <c r="F15422">
        <v>2352</v>
      </c>
      <c r="G15422">
        <v>18.8</v>
      </c>
      <c r="H15422">
        <v>1524</v>
      </c>
      <c r="J15422">
        <v>0</v>
      </c>
      <c r="L15422">
        <v>0</v>
      </c>
      <c r="N15422">
        <v>0</v>
      </c>
      <c r="O15422">
        <v>14.2</v>
      </c>
      <c r="P15422">
        <v>403</v>
      </c>
      <c r="Q15422">
        <v>8.1999999999999993</v>
      </c>
      <c r="R15422">
        <v>326</v>
      </c>
      <c r="S15422">
        <v>5</v>
      </c>
      <c r="T15422">
        <v>75.8</v>
      </c>
      <c r="U15422">
        <v>14.2</v>
      </c>
      <c r="V15422">
        <v>10.4</v>
      </c>
    </row>
    <row r="15423" spans="1:22" x14ac:dyDescent="0.4">
      <c r="A15423" t="str">
        <f>VLOOKUP(B15423,Sheet2!$A$2:$B$3039,2,1)</f>
        <v>영덕</v>
      </c>
      <c r="B15423">
        <v>277</v>
      </c>
      <c r="C15423" s="1">
        <v>43240</v>
      </c>
      <c r="D15423">
        <v>13</v>
      </c>
      <c r="E15423">
        <v>6.6</v>
      </c>
      <c r="F15423">
        <v>355</v>
      </c>
      <c r="G15423">
        <v>19.3</v>
      </c>
      <c r="H15423">
        <v>1301</v>
      </c>
      <c r="O15423">
        <v>13.8</v>
      </c>
      <c r="P15423">
        <v>1957</v>
      </c>
      <c r="Q15423">
        <v>9.6</v>
      </c>
      <c r="R15423">
        <v>1651</v>
      </c>
      <c r="S15423">
        <v>4.8</v>
      </c>
      <c r="T15423">
        <v>80.900000000000006</v>
      </c>
      <c r="U15423">
        <v>14.2</v>
      </c>
      <c r="V15423">
        <v>7</v>
      </c>
    </row>
    <row r="15424" spans="1:22" x14ac:dyDescent="0.4">
      <c r="A15424" t="str">
        <f>VLOOKUP(B15424,Sheet2!$A$2:$B$3039,2,1)</f>
        <v>영덕</v>
      </c>
      <c r="B15424">
        <v>277</v>
      </c>
      <c r="C15424" s="1">
        <v>43241</v>
      </c>
      <c r="D15424">
        <v>14.4</v>
      </c>
      <c r="E15424">
        <v>12.4</v>
      </c>
      <c r="F15424">
        <v>415</v>
      </c>
      <c r="G15424">
        <v>21.1</v>
      </c>
      <c r="H15424">
        <v>1403</v>
      </c>
      <c r="O15424">
        <v>9.5</v>
      </c>
      <c r="P15424">
        <v>1003</v>
      </c>
      <c r="Q15424">
        <v>6.1</v>
      </c>
      <c r="R15424">
        <v>937</v>
      </c>
      <c r="S15424">
        <v>3.6</v>
      </c>
      <c r="T15424">
        <v>79.5</v>
      </c>
      <c r="U15424">
        <v>14.3</v>
      </c>
      <c r="V15424">
        <v>3.6</v>
      </c>
    </row>
    <row r="15425" spans="1:22" x14ac:dyDescent="0.4">
      <c r="A15425" t="str">
        <f>VLOOKUP(B15425,Sheet2!$A$2:$B$3039,2,1)</f>
        <v>영덕</v>
      </c>
      <c r="B15425">
        <v>277</v>
      </c>
      <c r="C15425" s="1">
        <v>43242</v>
      </c>
      <c r="D15425">
        <v>16.399999999999999</v>
      </c>
      <c r="E15425">
        <v>8.8000000000000007</v>
      </c>
      <c r="F15425">
        <v>517</v>
      </c>
      <c r="G15425">
        <v>24.1</v>
      </c>
      <c r="H15425">
        <v>1204</v>
      </c>
      <c r="J15425">
        <v>0.1</v>
      </c>
      <c r="L15425">
        <v>0.1</v>
      </c>
      <c r="N15425">
        <v>0.2</v>
      </c>
      <c r="O15425">
        <v>6.1</v>
      </c>
      <c r="P15425">
        <v>1259</v>
      </c>
      <c r="Q15425">
        <v>3.8</v>
      </c>
      <c r="R15425">
        <v>1454</v>
      </c>
      <c r="S15425">
        <v>1.6</v>
      </c>
      <c r="T15425">
        <v>78.5</v>
      </c>
      <c r="U15425">
        <v>14.3</v>
      </c>
      <c r="V15425">
        <v>8.6999999999999993</v>
      </c>
    </row>
    <row r="15426" spans="1:22" x14ac:dyDescent="0.4">
      <c r="A15426" t="str">
        <f>VLOOKUP(B15426,Sheet2!$A$2:$B$3039,2,1)</f>
        <v>영덕</v>
      </c>
      <c r="B15426">
        <v>277</v>
      </c>
      <c r="C15426" s="1">
        <v>43243</v>
      </c>
      <c r="D15426">
        <v>16.600000000000001</v>
      </c>
      <c r="E15426">
        <v>10.199999999999999</v>
      </c>
      <c r="F15426">
        <v>2352</v>
      </c>
      <c r="G15426">
        <v>23.1</v>
      </c>
      <c r="H15426">
        <v>1027</v>
      </c>
      <c r="J15426">
        <v>1</v>
      </c>
      <c r="K15426">
        <v>200</v>
      </c>
      <c r="L15426">
        <v>4</v>
      </c>
      <c r="M15426">
        <v>236</v>
      </c>
      <c r="N15426">
        <v>13</v>
      </c>
      <c r="O15426">
        <v>11.1</v>
      </c>
      <c r="P15426">
        <v>1327</v>
      </c>
      <c r="Q15426">
        <v>6.6</v>
      </c>
      <c r="R15426">
        <v>1329</v>
      </c>
      <c r="S15426">
        <v>2.7</v>
      </c>
      <c r="T15426">
        <v>81.8</v>
      </c>
      <c r="U15426">
        <v>14.3</v>
      </c>
      <c r="V15426">
        <v>11.2</v>
      </c>
    </row>
    <row r="15427" spans="1:22" x14ac:dyDescent="0.4">
      <c r="A15427" t="str">
        <f>VLOOKUP(B15427,Sheet2!$A$2:$B$3039,2,1)</f>
        <v>영덕</v>
      </c>
      <c r="B15427">
        <v>277</v>
      </c>
      <c r="C15427" s="1">
        <v>43244</v>
      </c>
      <c r="D15427">
        <v>21.2</v>
      </c>
      <c r="E15427">
        <v>9.5</v>
      </c>
      <c r="F15427">
        <v>40</v>
      </c>
      <c r="G15427">
        <v>28.3</v>
      </c>
      <c r="H15427">
        <v>1547</v>
      </c>
      <c r="O15427">
        <v>13.5</v>
      </c>
      <c r="P15427">
        <v>1806</v>
      </c>
      <c r="Q15427">
        <v>8.5</v>
      </c>
      <c r="R15427">
        <v>1806</v>
      </c>
      <c r="S15427">
        <v>3.6</v>
      </c>
      <c r="T15427">
        <v>49.5</v>
      </c>
      <c r="U15427">
        <v>14.3</v>
      </c>
      <c r="V15427">
        <v>12.8</v>
      </c>
    </row>
    <row r="15428" spans="1:22" x14ac:dyDescent="0.4">
      <c r="A15428" t="str">
        <f>VLOOKUP(B15428,Sheet2!$A$2:$B$3039,2,1)</f>
        <v>영덕</v>
      </c>
      <c r="B15428">
        <v>277</v>
      </c>
      <c r="C15428" s="1">
        <v>43245</v>
      </c>
      <c r="D15428">
        <v>21.9</v>
      </c>
      <c r="E15428">
        <v>17.7</v>
      </c>
      <c r="F15428">
        <v>2351</v>
      </c>
      <c r="G15428">
        <v>29.9</v>
      </c>
      <c r="H15428">
        <v>1329</v>
      </c>
      <c r="O15428">
        <v>13.1</v>
      </c>
      <c r="P15428">
        <v>53</v>
      </c>
      <c r="Q15428">
        <v>7.7</v>
      </c>
      <c r="R15428">
        <v>53</v>
      </c>
      <c r="S15428">
        <v>3.7</v>
      </c>
      <c r="T15428">
        <v>45.9</v>
      </c>
      <c r="U15428">
        <v>14.4</v>
      </c>
      <c r="V15428">
        <v>10.6</v>
      </c>
    </row>
    <row r="15429" spans="1:22" x14ac:dyDescent="0.4">
      <c r="A15429" t="str">
        <f>VLOOKUP(B15429,Sheet2!$A$2:$B$3039,2,1)</f>
        <v>영덕</v>
      </c>
      <c r="B15429">
        <v>277</v>
      </c>
      <c r="C15429" s="1">
        <v>43246</v>
      </c>
      <c r="D15429">
        <v>17.600000000000001</v>
      </c>
      <c r="E15429">
        <v>12.7</v>
      </c>
      <c r="F15429">
        <v>517</v>
      </c>
      <c r="G15429">
        <v>24.5</v>
      </c>
      <c r="H15429">
        <v>918</v>
      </c>
      <c r="O15429">
        <v>11.5</v>
      </c>
      <c r="P15429">
        <v>1459</v>
      </c>
      <c r="Q15429">
        <v>6.4</v>
      </c>
      <c r="R15429">
        <v>1508</v>
      </c>
      <c r="S15429">
        <v>2.4</v>
      </c>
      <c r="T15429">
        <v>73</v>
      </c>
      <c r="U15429">
        <v>14.4</v>
      </c>
      <c r="V15429">
        <v>13.1</v>
      </c>
    </row>
    <row r="15430" spans="1:22" x14ac:dyDescent="0.4">
      <c r="A15430" t="str">
        <f>VLOOKUP(B15430,Sheet2!$A$2:$B$3039,2,1)</f>
        <v>영덕</v>
      </c>
      <c r="B15430">
        <v>277</v>
      </c>
      <c r="C15430" s="1">
        <v>43247</v>
      </c>
      <c r="D15430">
        <v>17.7</v>
      </c>
      <c r="E15430">
        <v>12</v>
      </c>
      <c r="F15430">
        <v>328</v>
      </c>
      <c r="G15430">
        <v>23</v>
      </c>
      <c r="H15430">
        <v>1224</v>
      </c>
      <c r="O15430">
        <v>5.3</v>
      </c>
      <c r="P15430">
        <v>1144</v>
      </c>
      <c r="Q15430">
        <v>3.6</v>
      </c>
      <c r="R15430">
        <v>1857</v>
      </c>
      <c r="S15430">
        <v>1.3</v>
      </c>
      <c r="T15430">
        <v>87.3</v>
      </c>
      <c r="U15430">
        <v>14.4</v>
      </c>
      <c r="V15430">
        <v>1.8</v>
      </c>
    </row>
    <row r="15431" spans="1:22" x14ac:dyDescent="0.4">
      <c r="A15431" t="str">
        <f>VLOOKUP(B15431,Sheet2!$A$2:$B$3039,2,1)</f>
        <v>영덕</v>
      </c>
      <c r="B15431">
        <v>277</v>
      </c>
      <c r="C15431" s="1">
        <v>43248</v>
      </c>
      <c r="D15431">
        <v>18</v>
      </c>
      <c r="E15431">
        <v>14.3</v>
      </c>
      <c r="F15431">
        <v>2315</v>
      </c>
      <c r="G15431">
        <v>23.8</v>
      </c>
      <c r="H15431">
        <v>1403</v>
      </c>
      <c r="O15431">
        <v>8.6999999999999993</v>
      </c>
      <c r="P15431">
        <v>854</v>
      </c>
      <c r="Q15431">
        <v>5.8</v>
      </c>
      <c r="R15431">
        <v>844</v>
      </c>
      <c r="S15431">
        <v>2.2999999999999998</v>
      </c>
      <c r="T15431">
        <v>82.3</v>
      </c>
      <c r="U15431">
        <v>14.4</v>
      </c>
      <c r="V15431">
        <v>11.1</v>
      </c>
    </row>
    <row r="15432" spans="1:22" x14ac:dyDescent="0.4">
      <c r="A15432" t="str">
        <f>VLOOKUP(B15432,Sheet2!$A$2:$B$3039,2,1)</f>
        <v>영덕</v>
      </c>
      <c r="B15432">
        <v>277</v>
      </c>
      <c r="C15432" s="1">
        <v>43249</v>
      </c>
      <c r="D15432">
        <v>19.7</v>
      </c>
      <c r="E15432">
        <v>13.8</v>
      </c>
      <c r="F15432">
        <v>526</v>
      </c>
      <c r="G15432">
        <v>25.2</v>
      </c>
      <c r="H15432">
        <v>1150</v>
      </c>
      <c r="O15432">
        <v>7.2</v>
      </c>
      <c r="P15432">
        <v>1510</v>
      </c>
      <c r="Q15432">
        <v>3.8</v>
      </c>
      <c r="R15432">
        <v>1332</v>
      </c>
      <c r="S15432">
        <v>1.7</v>
      </c>
      <c r="T15432">
        <v>84.4</v>
      </c>
      <c r="U15432">
        <v>14.4</v>
      </c>
      <c r="V15432">
        <v>10.1</v>
      </c>
    </row>
    <row r="15433" spans="1:22" x14ac:dyDescent="0.4">
      <c r="A15433" t="str">
        <f>VLOOKUP(B15433,Sheet2!$A$2:$B$3039,2,1)</f>
        <v>영덕</v>
      </c>
      <c r="B15433">
        <v>277</v>
      </c>
      <c r="C15433" s="1">
        <v>43250</v>
      </c>
      <c r="D15433">
        <v>19.3</v>
      </c>
      <c r="E15433">
        <v>16.600000000000001</v>
      </c>
      <c r="F15433">
        <v>2353</v>
      </c>
      <c r="G15433">
        <v>24.7</v>
      </c>
      <c r="H15433">
        <v>1231</v>
      </c>
      <c r="J15433">
        <v>1</v>
      </c>
      <c r="K15433">
        <v>430</v>
      </c>
      <c r="L15433">
        <v>2.5</v>
      </c>
      <c r="M15433">
        <v>416</v>
      </c>
      <c r="N15433">
        <v>4</v>
      </c>
      <c r="O15433">
        <v>6.5</v>
      </c>
      <c r="P15433">
        <v>1334</v>
      </c>
      <c r="Q15433">
        <v>4.4000000000000004</v>
      </c>
      <c r="R15433">
        <v>1318</v>
      </c>
      <c r="S15433">
        <v>1.6</v>
      </c>
      <c r="T15433">
        <v>88.3</v>
      </c>
      <c r="U15433">
        <v>14.4</v>
      </c>
      <c r="V15433">
        <v>5.4</v>
      </c>
    </row>
    <row r="15434" spans="1:22" x14ac:dyDescent="0.4">
      <c r="A15434" t="str">
        <f>VLOOKUP(B15434,Sheet2!$A$2:$B$3039,2,1)</f>
        <v>영덕</v>
      </c>
      <c r="B15434">
        <v>277</v>
      </c>
      <c r="C15434" s="1">
        <v>43251</v>
      </c>
      <c r="D15434">
        <v>18.899999999999999</v>
      </c>
      <c r="E15434">
        <v>13.9</v>
      </c>
      <c r="F15434">
        <v>407</v>
      </c>
      <c r="G15434">
        <v>23.8</v>
      </c>
      <c r="H15434">
        <v>1437</v>
      </c>
      <c r="O15434">
        <v>10.199999999999999</v>
      </c>
      <c r="P15434">
        <v>1135</v>
      </c>
      <c r="Q15434">
        <v>6.2</v>
      </c>
      <c r="R15434">
        <v>1140</v>
      </c>
      <c r="S15434">
        <v>2.2000000000000002</v>
      </c>
      <c r="T15434">
        <v>69.3</v>
      </c>
      <c r="U15434">
        <v>14.5</v>
      </c>
      <c r="V15434">
        <v>13.6</v>
      </c>
    </row>
    <row r="15435" spans="1:22" x14ac:dyDescent="0.4">
      <c r="A15435" t="str">
        <f>VLOOKUP(B15435,Sheet2!$A$2:$B$3039,2,1)</f>
        <v>영덕</v>
      </c>
      <c r="B15435">
        <v>277</v>
      </c>
      <c r="C15435" s="1">
        <v>43252</v>
      </c>
      <c r="D15435">
        <v>21.2</v>
      </c>
      <c r="E15435">
        <v>13.1</v>
      </c>
      <c r="F15435">
        <v>347</v>
      </c>
      <c r="G15435">
        <v>28</v>
      </c>
      <c r="H15435">
        <v>952</v>
      </c>
      <c r="O15435">
        <v>5.0999999999999996</v>
      </c>
      <c r="P15435">
        <v>1239</v>
      </c>
      <c r="Q15435">
        <v>3.2</v>
      </c>
      <c r="R15435">
        <v>356</v>
      </c>
      <c r="S15435">
        <v>2</v>
      </c>
      <c r="T15435">
        <v>61.3</v>
      </c>
      <c r="U15435">
        <v>14.5</v>
      </c>
      <c r="V15435">
        <v>13.4</v>
      </c>
    </row>
    <row r="15436" spans="1:22" x14ac:dyDescent="0.4">
      <c r="A15436" t="str">
        <f>VLOOKUP(B15436,Sheet2!$A$2:$B$3039,2,1)</f>
        <v>영덕</v>
      </c>
      <c r="B15436">
        <v>277</v>
      </c>
      <c r="C15436" s="1">
        <v>43253</v>
      </c>
      <c r="D15436">
        <v>25.2</v>
      </c>
      <c r="E15436">
        <v>16.100000000000001</v>
      </c>
      <c r="F15436">
        <v>29</v>
      </c>
      <c r="G15436">
        <v>33.6</v>
      </c>
      <c r="H15436">
        <v>1221</v>
      </c>
      <c r="O15436">
        <v>9</v>
      </c>
      <c r="P15436">
        <v>929</v>
      </c>
      <c r="Q15436">
        <v>4.9000000000000004</v>
      </c>
      <c r="R15436">
        <v>931</v>
      </c>
      <c r="S15436">
        <v>2.6</v>
      </c>
      <c r="T15436">
        <v>52.5</v>
      </c>
      <c r="U15436">
        <v>14.5</v>
      </c>
      <c r="V15436">
        <v>13.1</v>
      </c>
    </row>
    <row r="15437" spans="1:22" x14ac:dyDescent="0.4">
      <c r="A15437" t="str">
        <f>VLOOKUP(B15437,Sheet2!$A$2:$B$3039,2,1)</f>
        <v>영덕</v>
      </c>
      <c r="B15437">
        <v>277</v>
      </c>
      <c r="C15437" s="1">
        <v>43254</v>
      </c>
      <c r="D15437">
        <v>24.5</v>
      </c>
      <c r="E15437">
        <v>17.5</v>
      </c>
      <c r="F15437">
        <v>534</v>
      </c>
      <c r="G15437">
        <v>33.4</v>
      </c>
      <c r="H15437">
        <v>1433</v>
      </c>
      <c r="O15437">
        <v>7.5</v>
      </c>
      <c r="P15437">
        <v>1032</v>
      </c>
      <c r="Q15437">
        <v>4.5999999999999996</v>
      </c>
      <c r="R15437">
        <v>1050</v>
      </c>
      <c r="S15437">
        <v>2.4</v>
      </c>
      <c r="T15437">
        <v>48.5</v>
      </c>
      <c r="U15437">
        <v>14.5</v>
      </c>
      <c r="V15437">
        <v>12.2</v>
      </c>
    </row>
    <row r="15438" spans="1:22" x14ac:dyDescent="0.4">
      <c r="A15438" t="str">
        <f>VLOOKUP(B15438,Sheet2!$A$2:$B$3039,2,1)</f>
        <v>영덕</v>
      </c>
      <c r="B15438">
        <v>277</v>
      </c>
      <c r="C15438" s="1">
        <v>43255</v>
      </c>
      <c r="D15438">
        <v>23.1</v>
      </c>
      <c r="E15438">
        <v>16.2</v>
      </c>
      <c r="F15438">
        <v>523</v>
      </c>
      <c r="G15438">
        <v>31.8</v>
      </c>
      <c r="H15438">
        <v>1329</v>
      </c>
      <c r="O15438">
        <v>5.6</v>
      </c>
      <c r="P15438">
        <v>1240</v>
      </c>
      <c r="Q15438">
        <v>4</v>
      </c>
      <c r="R15438">
        <v>1436</v>
      </c>
      <c r="S15438">
        <v>2</v>
      </c>
      <c r="T15438">
        <v>56.4</v>
      </c>
      <c r="U15438">
        <v>14.5</v>
      </c>
      <c r="V15438">
        <v>8.6999999999999993</v>
      </c>
    </row>
    <row r="15439" spans="1:22" x14ac:dyDescent="0.4">
      <c r="A15439" t="str">
        <f>VLOOKUP(B15439,Sheet2!$A$2:$B$3039,2,1)</f>
        <v>영덕</v>
      </c>
      <c r="B15439">
        <v>277</v>
      </c>
      <c r="C15439" s="1">
        <v>43256</v>
      </c>
      <c r="D15439">
        <v>20.6</v>
      </c>
      <c r="E15439">
        <v>16.8</v>
      </c>
      <c r="F15439">
        <v>2310</v>
      </c>
      <c r="G15439">
        <v>24.6</v>
      </c>
      <c r="H15439">
        <v>1416</v>
      </c>
      <c r="J15439">
        <v>0.5</v>
      </c>
      <c r="K15439">
        <v>841</v>
      </c>
      <c r="L15439">
        <v>1.2</v>
      </c>
      <c r="M15439">
        <v>808</v>
      </c>
      <c r="N15439">
        <v>1.5</v>
      </c>
      <c r="O15439">
        <v>10.1</v>
      </c>
      <c r="P15439">
        <v>239</v>
      </c>
      <c r="Q15439">
        <v>5.7</v>
      </c>
      <c r="R15439">
        <v>248</v>
      </c>
      <c r="S15439">
        <v>1.9</v>
      </c>
      <c r="T15439">
        <v>75.599999999999994</v>
      </c>
      <c r="U15439">
        <v>14.5</v>
      </c>
      <c r="V15439">
        <v>2.8</v>
      </c>
    </row>
    <row r="15440" spans="1:22" x14ac:dyDescent="0.4">
      <c r="A15440" t="str">
        <f>VLOOKUP(B15440,Sheet2!$A$2:$B$3039,2,1)</f>
        <v>영덕</v>
      </c>
      <c r="B15440">
        <v>277</v>
      </c>
      <c r="C15440" s="1">
        <v>43257</v>
      </c>
      <c r="D15440">
        <v>21.5</v>
      </c>
      <c r="E15440">
        <v>15.7</v>
      </c>
      <c r="F15440">
        <v>449</v>
      </c>
      <c r="G15440">
        <v>29</v>
      </c>
      <c r="H15440">
        <v>1202</v>
      </c>
      <c r="O15440">
        <v>6.2</v>
      </c>
      <c r="P15440">
        <v>1425</v>
      </c>
      <c r="Q15440">
        <v>3.7</v>
      </c>
      <c r="R15440">
        <v>1336</v>
      </c>
      <c r="S15440">
        <v>2.1</v>
      </c>
      <c r="T15440">
        <v>76.599999999999994</v>
      </c>
      <c r="U15440">
        <v>14.6</v>
      </c>
      <c r="V15440">
        <v>12</v>
      </c>
    </row>
    <row r="15441" spans="1:22" x14ac:dyDescent="0.4">
      <c r="A15441" t="str">
        <f>VLOOKUP(B15441,Sheet2!$A$2:$B$3039,2,1)</f>
        <v>영덕</v>
      </c>
      <c r="B15441">
        <v>277</v>
      </c>
      <c r="C15441" s="1">
        <v>43258</v>
      </c>
      <c r="D15441">
        <v>24.6</v>
      </c>
      <c r="E15441">
        <v>17</v>
      </c>
      <c r="F15441">
        <v>21</v>
      </c>
      <c r="G15441">
        <v>33.299999999999997</v>
      </c>
      <c r="H15441">
        <v>1154</v>
      </c>
      <c r="O15441">
        <v>5.9</v>
      </c>
      <c r="P15441">
        <v>330</v>
      </c>
      <c r="Q15441">
        <v>4.0999999999999996</v>
      </c>
      <c r="R15441">
        <v>152</v>
      </c>
      <c r="S15441">
        <v>1.9</v>
      </c>
      <c r="T15441">
        <v>65</v>
      </c>
      <c r="U15441">
        <v>14.6</v>
      </c>
      <c r="V15441">
        <v>12.4</v>
      </c>
    </row>
    <row r="15442" spans="1:22" x14ac:dyDescent="0.4">
      <c r="A15442" t="str">
        <f>VLOOKUP(B15442,Sheet2!$A$2:$B$3039,2,1)</f>
        <v>영덕</v>
      </c>
      <c r="B15442">
        <v>277</v>
      </c>
      <c r="C15442" s="1">
        <v>43259</v>
      </c>
      <c r="D15442">
        <v>23.7</v>
      </c>
      <c r="E15442">
        <v>17.399999999999999</v>
      </c>
      <c r="F15442">
        <v>2310</v>
      </c>
      <c r="G15442">
        <v>31.6</v>
      </c>
      <c r="H15442">
        <v>1109</v>
      </c>
      <c r="O15442">
        <v>10.8</v>
      </c>
      <c r="P15442">
        <v>1156</v>
      </c>
      <c r="Q15442">
        <v>6.4</v>
      </c>
      <c r="R15442">
        <v>1214</v>
      </c>
      <c r="S15442">
        <v>2.8</v>
      </c>
      <c r="T15442">
        <v>62</v>
      </c>
      <c r="U15442">
        <v>14.6</v>
      </c>
      <c r="V15442">
        <v>11.7</v>
      </c>
    </row>
    <row r="15443" spans="1:22" x14ac:dyDescent="0.4">
      <c r="A15443" t="str">
        <f>VLOOKUP(B15443,Sheet2!$A$2:$B$3039,2,1)</f>
        <v>영덕</v>
      </c>
      <c r="B15443">
        <v>277</v>
      </c>
      <c r="C15443" s="1">
        <v>43260</v>
      </c>
      <c r="D15443">
        <v>18.600000000000001</v>
      </c>
      <c r="E15443">
        <v>16.8</v>
      </c>
      <c r="F15443">
        <v>2328</v>
      </c>
      <c r="G15443">
        <v>22.9</v>
      </c>
      <c r="H15443">
        <v>1214</v>
      </c>
      <c r="O15443">
        <v>11.1</v>
      </c>
      <c r="P15443">
        <v>1814</v>
      </c>
      <c r="Q15443">
        <v>7.1</v>
      </c>
      <c r="R15443">
        <v>1421</v>
      </c>
      <c r="S15443">
        <v>5.2</v>
      </c>
      <c r="T15443">
        <v>81.099999999999994</v>
      </c>
      <c r="U15443">
        <v>14.6</v>
      </c>
      <c r="V15443">
        <v>3.5</v>
      </c>
    </row>
    <row r="15444" spans="1:22" x14ac:dyDescent="0.4">
      <c r="A15444" t="str">
        <f>VLOOKUP(B15444,Sheet2!$A$2:$B$3039,2,1)</f>
        <v>영덕</v>
      </c>
      <c r="B15444">
        <v>277</v>
      </c>
      <c r="C15444" s="1">
        <v>43261</v>
      </c>
      <c r="D15444">
        <v>17.100000000000001</v>
      </c>
      <c r="E15444">
        <v>15.3</v>
      </c>
      <c r="F15444">
        <v>135</v>
      </c>
      <c r="G15444">
        <v>19.600000000000001</v>
      </c>
      <c r="H15444">
        <v>1531</v>
      </c>
      <c r="J15444">
        <v>0.5</v>
      </c>
      <c r="K15444">
        <v>646</v>
      </c>
      <c r="L15444">
        <v>0.5</v>
      </c>
      <c r="M15444">
        <v>556</v>
      </c>
      <c r="N15444">
        <v>1</v>
      </c>
      <c r="O15444">
        <v>9.6999999999999993</v>
      </c>
      <c r="P15444">
        <v>1327</v>
      </c>
      <c r="Q15444">
        <v>6.2</v>
      </c>
      <c r="R15444">
        <v>1316</v>
      </c>
      <c r="S15444">
        <v>4.0999999999999996</v>
      </c>
      <c r="T15444">
        <v>87</v>
      </c>
      <c r="U15444">
        <v>14.6</v>
      </c>
      <c r="V15444">
        <v>0</v>
      </c>
    </row>
    <row r="15445" spans="1:22" x14ac:dyDescent="0.4">
      <c r="A15445" t="str">
        <f>VLOOKUP(B15445,Sheet2!$A$2:$B$3039,2,1)</f>
        <v>영덕</v>
      </c>
      <c r="B15445">
        <v>277</v>
      </c>
      <c r="C15445" s="1">
        <v>43262</v>
      </c>
      <c r="D15445">
        <v>16.100000000000001</v>
      </c>
      <c r="E15445">
        <v>14.3</v>
      </c>
      <c r="F15445">
        <v>2352</v>
      </c>
      <c r="G15445">
        <v>20</v>
      </c>
      <c r="H15445">
        <v>1334</v>
      </c>
      <c r="J15445">
        <v>2</v>
      </c>
      <c r="K15445">
        <v>543</v>
      </c>
      <c r="L15445">
        <v>5.3</v>
      </c>
      <c r="M15445">
        <v>537</v>
      </c>
      <c r="N15445">
        <v>11</v>
      </c>
      <c r="O15445">
        <v>10.5</v>
      </c>
      <c r="P15445">
        <v>1334</v>
      </c>
      <c r="Q15445">
        <v>6.7</v>
      </c>
      <c r="R15445">
        <v>1546</v>
      </c>
      <c r="S15445">
        <v>4.4000000000000004</v>
      </c>
      <c r="T15445">
        <v>86.4</v>
      </c>
      <c r="U15445">
        <v>14.6</v>
      </c>
      <c r="V15445">
        <v>0.8</v>
      </c>
    </row>
    <row r="15446" spans="1:22" x14ac:dyDescent="0.4">
      <c r="A15446" t="str">
        <f>VLOOKUP(B15446,Sheet2!$A$2:$B$3039,2,1)</f>
        <v>영덕</v>
      </c>
      <c r="B15446">
        <v>277</v>
      </c>
      <c r="C15446" s="1">
        <v>43263</v>
      </c>
      <c r="D15446">
        <v>16.5</v>
      </c>
      <c r="E15446">
        <v>13.2</v>
      </c>
      <c r="F15446">
        <v>141</v>
      </c>
      <c r="G15446">
        <v>21.7</v>
      </c>
      <c r="H15446">
        <v>1057</v>
      </c>
      <c r="O15446">
        <v>9.3000000000000007</v>
      </c>
      <c r="P15446">
        <v>1212</v>
      </c>
      <c r="Q15446">
        <v>6.1</v>
      </c>
      <c r="R15446">
        <v>1150</v>
      </c>
      <c r="S15446">
        <v>2.6</v>
      </c>
      <c r="T15446">
        <v>76.5</v>
      </c>
      <c r="U15446">
        <v>14.6</v>
      </c>
      <c r="V15446">
        <v>0.4</v>
      </c>
    </row>
    <row r="15447" spans="1:22" x14ac:dyDescent="0.4">
      <c r="A15447" t="str">
        <f>VLOOKUP(B15447,Sheet2!$A$2:$B$3039,2,1)</f>
        <v>영덕</v>
      </c>
      <c r="B15447">
        <v>277</v>
      </c>
      <c r="C15447" s="1">
        <v>43264</v>
      </c>
      <c r="D15447">
        <v>17.7</v>
      </c>
      <c r="E15447">
        <v>12.7</v>
      </c>
      <c r="F15447">
        <v>307</v>
      </c>
      <c r="G15447">
        <v>22.2</v>
      </c>
      <c r="H15447">
        <v>1058</v>
      </c>
      <c r="O15447">
        <v>6.1</v>
      </c>
      <c r="P15447">
        <v>1305</v>
      </c>
      <c r="Q15447">
        <v>4</v>
      </c>
      <c r="R15447">
        <v>1357</v>
      </c>
      <c r="S15447">
        <v>1.6</v>
      </c>
      <c r="T15447">
        <v>77.5</v>
      </c>
      <c r="U15447">
        <v>14.6</v>
      </c>
      <c r="V15447">
        <v>0.5</v>
      </c>
    </row>
    <row r="15448" spans="1:22" x14ac:dyDescent="0.4">
      <c r="A15448" t="str">
        <f>VLOOKUP(B15448,Sheet2!$A$2:$B$3039,2,1)</f>
        <v>영덕</v>
      </c>
      <c r="B15448">
        <v>277</v>
      </c>
      <c r="C15448" s="1">
        <v>43265</v>
      </c>
      <c r="D15448">
        <v>18.3</v>
      </c>
      <c r="E15448">
        <v>16.8</v>
      </c>
      <c r="F15448">
        <v>316</v>
      </c>
      <c r="G15448">
        <v>22.1</v>
      </c>
      <c r="H15448">
        <v>1130</v>
      </c>
      <c r="J15448">
        <v>0.1</v>
      </c>
      <c r="L15448">
        <v>0.1</v>
      </c>
      <c r="N15448">
        <v>0.2</v>
      </c>
      <c r="O15448">
        <v>8.1999999999999993</v>
      </c>
      <c r="P15448">
        <v>2145</v>
      </c>
      <c r="Q15448">
        <v>5.3</v>
      </c>
      <c r="R15448">
        <v>1150</v>
      </c>
      <c r="S15448">
        <v>3</v>
      </c>
      <c r="T15448">
        <v>79.8</v>
      </c>
      <c r="U15448">
        <v>14.6</v>
      </c>
      <c r="V15448">
        <v>3.4</v>
      </c>
    </row>
    <row r="15449" spans="1:22" x14ac:dyDescent="0.4">
      <c r="A15449" t="str">
        <f>VLOOKUP(B15449,Sheet2!$A$2:$B$3039,2,1)</f>
        <v>영덕</v>
      </c>
      <c r="B15449">
        <v>277</v>
      </c>
      <c r="C15449" s="1">
        <v>43266</v>
      </c>
      <c r="D15449">
        <v>18.100000000000001</v>
      </c>
      <c r="E15449">
        <v>16.600000000000001</v>
      </c>
      <c r="F15449">
        <v>2317</v>
      </c>
      <c r="G15449">
        <v>22.7</v>
      </c>
      <c r="H15449">
        <v>1306</v>
      </c>
      <c r="O15449">
        <v>11.1</v>
      </c>
      <c r="P15449">
        <v>1426</v>
      </c>
      <c r="Q15449">
        <v>7.4</v>
      </c>
      <c r="R15449">
        <v>1310</v>
      </c>
      <c r="S15449">
        <v>4.8</v>
      </c>
      <c r="T15449">
        <v>72.599999999999994</v>
      </c>
      <c r="U15449">
        <v>14.6</v>
      </c>
      <c r="V15449">
        <v>4.2</v>
      </c>
    </row>
    <row r="15450" spans="1:22" x14ac:dyDescent="0.4">
      <c r="A15450" t="str">
        <f>VLOOKUP(B15450,Sheet2!$A$2:$B$3039,2,1)</f>
        <v>영덕</v>
      </c>
      <c r="B15450">
        <v>277</v>
      </c>
      <c r="C15450" s="1">
        <v>43267</v>
      </c>
      <c r="D15450">
        <v>16.2</v>
      </c>
      <c r="E15450">
        <v>11.7</v>
      </c>
      <c r="F15450">
        <v>2338</v>
      </c>
      <c r="G15450">
        <v>21</v>
      </c>
      <c r="H15450">
        <v>1336</v>
      </c>
      <c r="J15450">
        <v>0</v>
      </c>
      <c r="L15450">
        <v>0</v>
      </c>
      <c r="N15450">
        <v>0</v>
      </c>
      <c r="O15450">
        <v>8.9</v>
      </c>
      <c r="P15450">
        <v>14</v>
      </c>
      <c r="Q15450">
        <v>5.7</v>
      </c>
      <c r="R15450">
        <v>34</v>
      </c>
      <c r="S15450">
        <v>2.7</v>
      </c>
      <c r="T15450">
        <v>76.599999999999994</v>
      </c>
      <c r="U15450">
        <v>14.6</v>
      </c>
      <c r="V15450">
        <v>3.2</v>
      </c>
    </row>
    <row r="15451" spans="1:22" x14ac:dyDescent="0.4">
      <c r="A15451" t="str">
        <f>VLOOKUP(B15451,Sheet2!$A$2:$B$3039,2,1)</f>
        <v>영덕</v>
      </c>
      <c r="B15451">
        <v>277</v>
      </c>
      <c r="C15451" s="1">
        <v>43268</v>
      </c>
      <c r="D15451">
        <v>18.600000000000001</v>
      </c>
      <c r="E15451">
        <v>10.4</v>
      </c>
      <c r="F15451">
        <v>354</v>
      </c>
      <c r="G15451">
        <v>24.6</v>
      </c>
      <c r="H15451">
        <v>1452</v>
      </c>
      <c r="O15451">
        <v>6.5</v>
      </c>
      <c r="P15451">
        <v>1328</v>
      </c>
      <c r="Q15451">
        <v>3.6</v>
      </c>
      <c r="R15451">
        <v>1328</v>
      </c>
      <c r="S15451">
        <v>1.9</v>
      </c>
      <c r="T15451">
        <v>80.400000000000006</v>
      </c>
      <c r="U15451">
        <v>14.7</v>
      </c>
      <c r="V15451">
        <v>6.7</v>
      </c>
    </row>
    <row r="15452" spans="1:22" x14ac:dyDescent="0.4">
      <c r="A15452" t="str">
        <f>VLOOKUP(B15452,Sheet2!$A$2:$B$3039,2,1)</f>
        <v>영덕</v>
      </c>
      <c r="B15452">
        <v>277</v>
      </c>
      <c r="C15452" s="1">
        <v>43269</v>
      </c>
      <c r="D15452">
        <v>22.8</v>
      </c>
      <c r="E15452">
        <v>17.3</v>
      </c>
      <c r="F15452">
        <v>153</v>
      </c>
      <c r="G15452">
        <v>29.1</v>
      </c>
      <c r="H15452">
        <v>1406</v>
      </c>
      <c r="O15452">
        <v>6.9</v>
      </c>
      <c r="P15452">
        <v>1000</v>
      </c>
      <c r="Q15452">
        <v>5.2</v>
      </c>
      <c r="R15452">
        <v>1005</v>
      </c>
      <c r="S15452">
        <v>2.4</v>
      </c>
      <c r="T15452">
        <v>70.8</v>
      </c>
      <c r="U15452">
        <v>14.7</v>
      </c>
      <c r="V15452">
        <v>11.1</v>
      </c>
    </row>
    <row r="15453" spans="1:22" x14ac:dyDescent="0.4">
      <c r="A15453" t="str">
        <f>VLOOKUP(B15453,Sheet2!$A$2:$B$3039,2,1)</f>
        <v>영덕</v>
      </c>
      <c r="B15453">
        <v>277</v>
      </c>
      <c r="C15453" s="1">
        <v>43270</v>
      </c>
      <c r="D15453">
        <v>23.1</v>
      </c>
      <c r="E15453">
        <v>17.399999999999999</v>
      </c>
      <c r="F15453">
        <v>222</v>
      </c>
      <c r="G15453">
        <v>31</v>
      </c>
      <c r="H15453">
        <v>1032</v>
      </c>
      <c r="J15453">
        <v>0.3</v>
      </c>
      <c r="K15453">
        <v>1420</v>
      </c>
      <c r="L15453">
        <v>0.4</v>
      </c>
      <c r="M15453">
        <v>1357</v>
      </c>
      <c r="N15453">
        <v>0.5</v>
      </c>
      <c r="O15453">
        <v>6.4</v>
      </c>
      <c r="P15453">
        <v>1829</v>
      </c>
      <c r="Q15453">
        <v>3.7</v>
      </c>
      <c r="R15453">
        <v>1838</v>
      </c>
      <c r="S15453">
        <v>1.9</v>
      </c>
      <c r="T15453">
        <v>73</v>
      </c>
      <c r="U15453">
        <v>14.7</v>
      </c>
      <c r="V15453">
        <v>3</v>
      </c>
    </row>
    <row r="15454" spans="1:22" x14ac:dyDescent="0.4">
      <c r="A15454" t="str">
        <f>VLOOKUP(B15454,Sheet2!$A$2:$B$3039,2,1)</f>
        <v>영덕</v>
      </c>
      <c r="B15454">
        <v>277</v>
      </c>
      <c r="C15454" s="1">
        <v>43271</v>
      </c>
      <c r="D15454">
        <v>22.7</v>
      </c>
      <c r="E15454">
        <v>19</v>
      </c>
      <c r="F15454">
        <v>2208</v>
      </c>
      <c r="G15454">
        <v>27.9</v>
      </c>
      <c r="H15454">
        <v>1046</v>
      </c>
      <c r="O15454">
        <v>9.1999999999999993</v>
      </c>
      <c r="P15454">
        <v>355</v>
      </c>
      <c r="Q15454">
        <v>5</v>
      </c>
      <c r="R15454">
        <v>355</v>
      </c>
      <c r="S15454">
        <v>2.5</v>
      </c>
      <c r="T15454">
        <v>69</v>
      </c>
      <c r="U15454">
        <v>14.7</v>
      </c>
      <c r="V15454">
        <v>11.5</v>
      </c>
    </row>
    <row r="15455" spans="1:22" x14ac:dyDescent="0.4">
      <c r="A15455" t="str">
        <f>VLOOKUP(B15455,Sheet2!$A$2:$B$3039,2,1)</f>
        <v>영덕</v>
      </c>
      <c r="B15455">
        <v>277</v>
      </c>
      <c r="C15455" s="1">
        <v>43272</v>
      </c>
      <c r="D15455">
        <v>22.9</v>
      </c>
      <c r="E15455">
        <v>16.399999999999999</v>
      </c>
      <c r="F15455">
        <v>2344</v>
      </c>
      <c r="G15455">
        <v>29.8</v>
      </c>
      <c r="H15455">
        <v>1149</v>
      </c>
      <c r="O15455">
        <v>9.1</v>
      </c>
      <c r="P15455">
        <v>1237</v>
      </c>
      <c r="Q15455">
        <v>6.3</v>
      </c>
      <c r="R15455">
        <v>1241</v>
      </c>
      <c r="S15455">
        <v>2.2999999999999998</v>
      </c>
      <c r="T15455">
        <v>56.4</v>
      </c>
      <c r="U15455">
        <v>14.7</v>
      </c>
      <c r="V15455">
        <v>13.4</v>
      </c>
    </row>
    <row r="15456" spans="1:22" x14ac:dyDescent="0.4">
      <c r="A15456" t="str">
        <f>VLOOKUP(B15456,Sheet2!$A$2:$B$3039,2,1)</f>
        <v>영덕</v>
      </c>
      <c r="B15456">
        <v>277</v>
      </c>
      <c r="C15456" s="1">
        <v>43273</v>
      </c>
      <c r="D15456">
        <v>24.1</v>
      </c>
      <c r="E15456">
        <v>16.7</v>
      </c>
      <c r="F15456">
        <v>15</v>
      </c>
      <c r="G15456">
        <v>32.4</v>
      </c>
      <c r="H15456">
        <v>1017</v>
      </c>
      <c r="O15456">
        <v>7</v>
      </c>
      <c r="P15456">
        <v>1406</v>
      </c>
      <c r="Q15456">
        <v>4.4000000000000004</v>
      </c>
      <c r="R15456">
        <v>1410</v>
      </c>
      <c r="S15456">
        <v>2.2000000000000002</v>
      </c>
      <c r="T15456">
        <v>51.6</v>
      </c>
      <c r="U15456">
        <v>14.7</v>
      </c>
      <c r="V15456">
        <v>10.8</v>
      </c>
    </row>
    <row r="15457" spans="1:22" x14ac:dyDescent="0.4">
      <c r="A15457" t="str">
        <f>VLOOKUP(B15457,Sheet2!$A$2:$B$3039,2,1)</f>
        <v>영덕</v>
      </c>
      <c r="B15457">
        <v>277</v>
      </c>
      <c r="C15457" s="1">
        <v>43274</v>
      </c>
      <c r="D15457">
        <v>25.5</v>
      </c>
      <c r="E15457">
        <v>18.7</v>
      </c>
      <c r="F15457">
        <v>201</v>
      </c>
      <c r="G15457">
        <v>31.5</v>
      </c>
      <c r="H15457">
        <v>1532</v>
      </c>
      <c r="O15457">
        <v>7.5</v>
      </c>
      <c r="P15457">
        <v>1457</v>
      </c>
      <c r="Q15457">
        <v>4.4000000000000004</v>
      </c>
      <c r="R15457">
        <v>1440</v>
      </c>
      <c r="S15457">
        <v>2.2999999999999998</v>
      </c>
      <c r="T15457">
        <v>46.4</v>
      </c>
      <c r="U15457">
        <v>14.7</v>
      </c>
      <c r="V15457">
        <v>6.3</v>
      </c>
    </row>
    <row r="15458" spans="1:22" x14ac:dyDescent="0.4">
      <c r="A15458" t="str">
        <f>VLOOKUP(B15458,Sheet2!$A$2:$B$3039,2,1)</f>
        <v>영덕</v>
      </c>
      <c r="B15458">
        <v>277</v>
      </c>
      <c r="C15458" s="1">
        <v>43275</v>
      </c>
      <c r="D15458">
        <v>27.3</v>
      </c>
      <c r="E15458">
        <v>21.4</v>
      </c>
      <c r="F15458">
        <v>2245</v>
      </c>
      <c r="G15458">
        <v>37</v>
      </c>
      <c r="H15458">
        <v>1416</v>
      </c>
      <c r="O15458">
        <v>10.7</v>
      </c>
      <c r="P15458">
        <v>344</v>
      </c>
      <c r="Q15458">
        <v>5.6</v>
      </c>
      <c r="R15458">
        <v>1426</v>
      </c>
      <c r="S15458">
        <v>2.7</v>
      </c>
      <c r="T15458">
        <v>49.5</v>
      </c>
      <c r="U15458">
        <v>14.7</v>
      </c>
      <c r="V15458">
        <v>13.4</v>
      </c>
    </row>
    <row r="15459" spans="1:22" x14ac:dyDescent="0.4">
      <c r="A15459" t="str">
        <f>VLOOKUP(B15459,Sheet2!$A$2:$B$3039,2,1)</f>
        <v>영덕</v>
      </c>
      <c r="B15459">
        <v>277</v>
      </c>
      <c r="C15459" s="1">
        <v>43276</v>
      </c>
      <c r="D15459">
        <v>27.1</v>
      </c>
      <c r="E15459">
        <v>21.1</v>
      </c>
      <c r="F15459">
        <v>2323</v>
      </c>
      <c r="G15459">
        <v>35.1</v>
      </c>
      <c r="H15459">
        <v>1115</v>
      </c>
      <c r="O15459">
        <v>7.4</v>
      </c>
      <c r="P15459">
        <v>207</v>
      </c>
      <c r="Q15459">
        <v>4.4000000000000004</v>
      </c>
      <c r="R15459">
        <v>223</v>
      </c>
      <c r="S15459">
        <v>2.2000000000000002</v>
      </c>
      <c r="T15459">
        <v>48.4</v>
      </c>
      <c r="U15459">
        <v>14.7</v>
      </c>
      <c r="V15459">
        <v>8.1999999999999993</v>
      </c>
    </row>
    <row r="15460" spans="1:22" x14ac:dyDescent="0.4">
      <c r="A15460" t="str">
        <f>VLOOKUP(B15460,Sheet2!$A$2:$B$3039,2,1)</f>
        <v>영덕</v>
      </c>
      <c r="B15460">
        <v>277</v>
      </c>
      <c r="C15460" s="1">
        <v>43277</v>
      </c>
      <c r="D15460">
        <v>24.3</v>
      </c>
      <c r="E15460">
        <v>18.899999999999999</v>
      </c>
      <c r="F15460">
        <v>453</v>
      </c>
      <c r="G15460">
        <v>28.8</v>
      </c>
      <c r="H15460">
        <v>2343</v>
      </c>
      <c r="J15460">
        <v>1.5</v>
      </c>
      <c r="K15460">
        <v>1111</v>
      </c>
      <c r="L15460">
        <v>1.8</v>
      </c>
      <c r="M15460">
        <v>1021</v>
      </c>
      <c r="N15460">
        <v>2</v>
      </c>
      <c r="O15460">
        <v>8.6999999999999993</v>
      </c>
      <c r="P15460">
        <v>2136</v>
      </c>
      <c r="Q15460">
        <v>4.7</v>
      </c>
      <c r="R15460">
        <v>1934</v>
      </c>
      <c r="S15460">
        <v>1.9</v>
      </c>
      <c r="T15460">
        <v>76.900000000000006</v>
      </c>
      <c r="U15460">
        <v>14.7</v>
      </c>
      <c r="V15460">
        <v>0</v>
      </c>
    </row>
    <row r="15461" spans="1:22" x14ac:dyDescent="0.4">
      <c r="A15461" t="str">
        <f>VLOOKUP(B15461,Sheet2!$A$2:$B$3039,2,1)</f>
        <v>영덕</v>
      </c>
      <c r="B15461">
        <v>277</v>
      </c>
      <c r="C15461" s="1">
        <v>43278</v>
      </c>
      <c r="D15461">
        <v>26.1</v>
      </c>
      <c r="E15461">
        <v>22.1</v>
      </c>
      <c r="F15461">
        <v>924</v>
      </c>
      <c r="G15461">
        <v>32.200000000000003</v>
      </c>
      <c r="H15461">
        <v>1537</v>
      </c>
      <c r="J15461">
        <v>1</v>
      </c>
      <c r="K15461">
        <v>56</v>
      </c>
      <c r="L15461">
        <v>3.8</v>
      </c>
      <c r="M15461">
        <v>34</v>
      </c>
      <c r="N15461">
        <v>12</v>
      </c>
      <c r="O15461">
        <v>9.8000000000000007</v>
      </c>
      <c r="P15461">
        <v>1359</v>
      </c>
      <c r="Q15461">
        <v>5.4</v>
      </c>
      <c r="R15461">
        <v>1143</v>
      </c>
      <c r="S15461">
        <v>2.8</v>
      </c>
      <c r="T15461">
        <v>75</v>
      </c>
      <c r="U15461">
        <v>14.7</v>
      </c>
      <c r="V15461">
        <v>6.7</v>
      </c>
    </row>
    <row r="15462" spans="1:22" x14ac:dyDescent="0.4">
      <c r="A15462" t="str">
        <f>VLOOKUP(B15462,Sheet2!$A$2:$B$3039,2,1)</f>
        <v>영덕</v>
      </c>
      <c r="B15462">
        <v>277</v>
      </c>
      <c r="C15462" s="1">
        <v>43279</v>
      </c>
      <c r="D15462">
        <v>23.1</v>
      </c>
      <c r="E15462">
        <v>19.600000000000001</v>
      </c>
      <c r="F15462">
        <v>2304</v>
      </c>
      <c r="G15462">
        <v>26.5</v>
      </c>
      <c r="H15462">
        <v>1650</v>
      </c>
      <c r="J15462">
        <v>0.1</v>
      </c>
      <c r="L15462">
        <v>0.1</v>
      </c>
      <c r="N15462">
        <v>0.1</v>
      </c>
      <c r="O15462">
        <v>10.5</v>
      </c>
      <c r="P15462">
        <v>2135</v>
      </c>
      <c r="Q15462">
        <v>6.4</v>
      </c>
      <c r="R15462">
        <v>2138</v>
      </c>
      <c r="S15462">
        <v>2.2000000000000002</v>
      </c>
      <c r="T15462">
        <v>79.599999999999994</v>
      </c>
      <c r="U15462">
        <v>14.7</v>
      </c>
      <c r="V15462">
        <v>0</v>
      </c>
    </row>
    <row r="15463" spans="1:22" x14ac:dyDescent="0.4">
      <c r="A15463" t="str">
        <f>VLOOKUP(B15463,Sheet2!$A$2:$B$3039,2,1)</f>
        <v>영덕</v>
      </c>
      <c r="B15463">
        <v>277</v>
      </c>
      <c r="C15463" s="1">
        <v>43280</v>
      </c>
      <c r="D15463">
        <v>24.6</v>
      </c>
      <c r="E15463">
        <v>19.2</v>
      </c>
      <c r="F15463">
        <v>125</v>
      </c>
      <c r="G15463">
        <v>31.3</v>
      </c>
      <c r="H15463">
        <v>1130</v>
      </c>
      <c r="O15463">
        <v>7.7</v>
      </c>
      <c r="P15463">
        <v>1301</v>
      </c>
      <c r="Q15463">
        <v>4.7</v>
      </c>
      <c r="R15463">
        <v>1304</v>
      </c>
      <c r="S15463">
        <v>1.8</v>
      </c>
      <c r="T15463">
        <v>76.099999999999994</v>
      </c>
      <c r="U15463">
        <v>14.6</v>
      </c>
      <c r="V15463">
        <v>9.8000000000000007</v>
      </c>
    </row>
    <row r="15464" spans="1:22" x14ac:dyDescent="0.4">
      <c r="A15464" t="str">
        <f>VLOOKUP(B15464,Sheet2!$A$2:$B$3039,2,1)</f>
        <v>영덕</v>
      </c>
      <c r="B15464">
        <v>277</v>
      </c>
      <c r="C15464" s="1">
        <v>43281</v>
      </c>
      <c r="D15464">
        <v>23.4</v>
      </c>
      <c r="E15464">
        <v>20.100000000000001</v>
      </c>
      <c r="F15464">
        <v>2320</v>
      </c>
      <c r="G15464">
        <v>31.2</v>
      </c>
      <c r="H15464">
        <v>906</v>
      </c>
      <c r="J15464">
        <v>0.5</v>
      </c>
      <c r="K15464">
        <v>1728</v>
      </c>
      <c r="L15464">
        <v>0.5</v>
      </c>
      <c r="M15464">
        <v>1638</v>
      </c>
      <c r="N15464">
        <v>1</v>
      </c>
      <c r="O15464">
        <v>8.1999999999999993</v>
      </c>
      <c r="P15464">
        <v>1324</v>
      </c>
      <c r="Q15464">
        <v>4.8</v>
      </c>
      <c r="R15464">
        <v>1325</v>
      </c>
      <c r="S15464">
        <v>1.9</v>
      </c>
      <c r="T15464">
        <v>85</v>
      </c>
      <c r="U15464">
        <v>14.6</v>
      </c>
      <c r="V15464">
        <v>1.3</v>
      </c>
    </row>
    <row r="15465" spans="1:22" x14ac:dyDescent="0.4">
      <c r="A15465" t="str">
        <f>VLOOKUP(B15465,Sheet2!$A$2:$B$3039,2,1)</f>
        <v>영덕</v>
      </c>
      <c r="B15465">
        <v>277</v>
      </c>
      <c r="C15465" s="1">
        <v>43282</v>
      </c>
      <c r="D15465">
        <v>21.9</v>
      </c>
      <c r="E15465">
        <v>19</v>
      </c>
      <c r="F15465">
        <v>654</v>
      </c>
      <c r="G15465">
        <v>26.4</v>
      </c>
      <c r="H15465">
        <v>1232</v>
      </c>
      <c r="J15465">
        <v>5</v>
      </c>
      <c r="K15465">
        <v>857</v>
      </c>
      <c r="L15465">
        <v>10</v>
      </c>
      <c r="M15465">
        <v>824</v>
      </c>
      <c r="N15465">
        <v>31</v>
      </c>
      <c r="O15465">
        <v>3.7</v>
      </c>
      <c r="P15465">
        <v>153</v>
      </c>
      <c r="Q15465">
        <v>2</v>
      </c>
      <c r="R15465">
        <v>139</v>
      </c>
      <c r="S15465">
        <v>0.8</v>
      </c>
      <c r="T15465">
        <v>95.1</v>
      </c>
      <c r="U15465">
        <v>14.6</v>
      </c>
      <c r="V15465">
        <v>0.4</v>
      </c>
    </row>
    <row r="15466" spans="1:22" x14ac:dyDescent="0.4">
      <c r="A15466" t="str">
        <f>VLOOKUP(B15466,Sheet2!$A$2:$B$3039,2,1)</f>
        <v>영덕</v>
      </c>
      <c r="B15466">
        <v>277</v>
      </c>
      <c r="C15466" s="1">
        <v>43283</v>
      </c>
      <c r="D15466">
        <v>23</v>
      </c>
      <c r="E15466">
        <v>20.100000000000001</v>
      </c>
      <c r="F15466">
        <v>132</v>
      </c>
      <c r="G15466">
        <v>27</v>
      </c>
      <c r="H15466">
        <v>1400</v>
      </c>
      <c r="J15466">
        <v>4.5</v>
      </c>
      <c r="K15466">
        <v>330</v>
      </c>
      <c r="L15466">
        <v>9</v>
      </c>
      <c r="M15466">
        <v>1650</v>
      </c>
      <c r="N15466">
        <v>49.5</v>
      </c>
      <c r="O15466">
        <v>4.7</v>
      </c>
      <c r="P15466">
        <v>830</v>
      </c>
      <c r="Q15466">
        <v>2.6</v>
      </c>
      <c r="R15466">
        <v>523</v>
      </c>
      <c r="S15466">
        <v>0.7</v>
      </c>
      <c r="T15466">
        <v>96.3</v>
      </c>
      <c r="U15466">
        <v>14.6</v>
      </c>
      <c r="V15466">
        <v>0.2</v>
      </c>
    </row>
    <row r="15467" spans="1:22" x14ac:dyDescent="0.4">
      <c r="A15467" t="str">
        <f>VLOOKUP(B15467,Sheet2!$A$2:$B$3039,2,1)</f>
        <v>영덕</v>
      </c>
      <c r="B15467">
        <v>277</v>
      </c>
      <c r="C15467" s="1">
        <v>43284</v>
      </c>
      <c r="D15467">
        <v>21.9</v>
      </c>
      <c r="E15467">
        <v>19.7</v>
      </c>
      <c r="F15467">
        <v>2312</v>
      </c>
      <c r="G15467">
        <v>27.1</v>
      </c>
      <c r="H15467">
        <v>1045</v>
      </c>
      <c r="J15467">
        <v>4.5</v>
      </c>
      <c r="K15467">
        <v>2342</v>
      </c>
      <c r="L15467">
        <v>12.5</v>
      </c>
      <c r="M15467">
        <v>1621</v>
      </c>
      <c r="N15467">
        <v>55</v>
      </c>
      <c r="O15467">
        <v>8.5</v>
      </c>
      <c r="P15467">
        <v>1730</v>
      </c>
      <c r="Q15467">
        <v>4.5999999999999996</v>
      </c>
      <c r="R15467">
        <v>1724</v>
      </c>
      <c r="S15467">
        <v>1.9</v>
      </c>
      <c r="T15467">
        <v>97.4</v>
      </c>
      <c r="U15467">
        <v>14.6</v>
      </c>
      <c r="V15467">
        <v>1.5</v>
      </c>
    </row>
    <row r="15468" spans="1:22" x14ac:dyDescent="0.4">
      <c r="A15468" t="str">
        <f>VLOOKUP(B15468,Sheet2!$A$2:$B$3039,2,1)</f>
        <v>영덕</v>
      </c>
      <c r="B15468">
        <v>277</v>
      </c>
      <c r="C15468" s="1">
        <v>43285</v>
      </c>
      <c r="D15468">
        <v>23.2</v>
      </c>
      <c r="E15468">
        <v>19.5</v>
      </c>
      <c r="F15468">
        <v>104</v>
      </c>
      <c r="G15468">
        <v>29</v>
      </c>
      <c r="H15468">
        <v>950</v>
      </c>
      <c r="J15468">
        <v>3.5</v>
      </c>
      <c r="K15468">
        <v>2317</v>
      </c>
      <c r="L15468">
        <v>12</v>
      </c>
      <c r="M15468">
        <v>2301</v>
      </c>
      <c r="N15468">
        <v>32</v>
      </c>
      <c r="O15468">
        <v>9</v>
      </c>
      <c r="P15468">
        <v>202</v>
      </c>
      <c r="Q15468">
        <v>6.1</v>
      </c>
      <c r="R15468">
        <v>210</v>
      </c>
      <c r="S15468">
        <v>1.5</v>
      </c>
      <c r="T15468">
        <v>88.8</v>
      </c>
      <c r="U15468">
        <v>14.6</v>
      </c>
      <c r="V15468">
        <v>3.6</v>
      </c>
    </row>
    <row r="15469" spans="1:22" x14ac:dyDescent="0.4">
      <c r="A15469" t="str">
        <f>VLOOKUP(B15469,Sheet2!$A$2:$B$3039,2,1)</f>
        <v>영덕</v>
      </c>
      <c r="B15469">
        <v>277</v>
      </c>
      <c r="C15469" s="1">
        <v>43286</v>
      </c>
      <c r="D15469">
        <v>20.399999999999999</v>
      </c>
      <c r="E15469">
        <v>19.600000000000001</v>
      </c>
      <c r="F15469">
        <v>2332</v>
      </c>
      <c r="G15469">
        <v>21.9</v>
      </c>
      <c r="H15469">
        <v>1200</v>
      </c>
      <c r="J15469">
        <v>3</v>
      </c>
      <c r="K15469">
        <v>38</v>
      </c>
      <c r="L15469">
        <v>8.5</v>
      </c>
      <c r="M15469">
        <v>1</v>
      </c>
      <c r="N15469">
        <v>23</v>
      </c>
      <c r="O15469">
        <v>9.3000000000000007</v>
      </c>
      <c r="P15469">
        <v>1542</v>
      </c>
      <c r="Q15469">
        <v>5.9</v>
      </c>
      <c r="R15469">
        <v>2317</v>
      </c>
      <c r="S15469">
        <v>3.2</v>
      </c>
      <c r="T15469">
        <v>97.9</v>
      </c>
      <c r="U15469">
        <v>14.6</v>
      </c>
      <c r="V15469">
        <v>0</v>
      </c>
    </row>
    <row r="15470" spans="1:22" x14ac:dyDescent="0.4">
      <c r="A15470" t="str">
        <f>VLOOKUP(B15470,Sheet2!$A$2:$B$3039,2,1)</f>
        <v>영덕</v>
      </c>
      <c r="B15470">
        <v>277</v>
      </c>
      <c r="C15470" s="1">
        <v>43287</v>
      </c>
      <c r="D15470">
        <v>18.399999999999999</v>
      </c>
      <c r="E15470">
        <v>17.100000000000001</v>
      </c>
      <c r="F15470">
        <v>2048</v>
      </c>
      <c r="G15470">
        <v>19.7</v>
      </c>
      <c r="H15470">
        <v>2</v>
      </c>
      <c r="J15470">
        <v>1</v>
      </c>
      <c r="K15470">
        <v>345</v>
      </c>
      <c r="L15470">
        <v>2</v>
      </c>
      <c r="M15470">
        <v>308</v>
      </c>
      <c r="N15470">
        <v>8.5</v>
      </c>
      <c r="O15470">
        <v>14.1</v>
      </c>
      <c r="P15470">
        <v>1556</v>
      </c>
      <c r="Q15470">
        <v>9.6</v>
      </c>
      <c r="R15470">
        <v>1548</v>
      </c>
      <c r="S15470">
        <v>6.5</v>
      </c>
      <c r="T15470">
        <v>97.6</v>
      </c>
      <c r="U15470">
        <v>14.6</v>
      </c>
      <c r="V15470">
        <v>0</v>
      </c>
    </row>
    <row r="15471" spans="1:22" x14ac:dyDescent="0.4">
      <c r="A15471" t="str">
        <f>VLOOKUP(B15471,Sheet2!$A$2:$B$3039,2,1)</f>
        <v>영덕</v>
      </c>
      <c r="B15471">
        <v>277</v>
      </c>
      <c r="C15471" s="1">
        <v>43288</v>
      </c>
      <c r="D15471">
        <v>18.8</v>
      </c>
      <c r="E15471">
        <v>16.7</v>
      </c>
      <c r="F15471">
        <v>503</v>
      </c>
      <c r="G15471">
        <v>22.8</v>
      </c>
      <c r="H15471">
        <v>1206</v>
      </c>
      <c r="J15471">
        <v>0</v>
      </c>
      <c r="L15471">
        <v>0</v>
      </c>
      <c r="N15471">
        <v>0</v>
      </c>
      <c r="O15471">
        <v>15.1</v>
      </c>
      <c r="P15471">
        <v>304</v>
      </c>
      <c r="Q15471">
        <v>10</v>
      </c>
      <c r="R15471">
        <v>1501</v>
      </c>
      <c r="S15471">
        <v>7.3</v>
      </c>
      <c r="T15471">
        <v>78.5</v>
      </c>
      <c r="U15471">
        <v>14.6</v>
      </c>
      <c r="V15471">
        <v>8.6999999999999993</v>
      </c>
    </row>
    <row r="15472" spans="1:22" x14ac:dyDescent="0.4">
      <c r="A15472" t="str">
        <f>VLOOKUP(B15472,Sheet2!$A$2:$B$3039,2,1)</f>
        <v>영덕</v>
      </c>
      <c r="B15472">
        <v>277</v>
      </c>
      <c r="C15472" s="1">
        <v>43289</v>
      </c>
      <c r="D15472">
        <v>18.600000000000001</v>
      </c>
      <c r="E15472">
        <v>16.100000000000001</v>
      </c>
      <c r="F15472">
        <v>125</v>
      </c>
      <c r="G15472">
        <v>21.6</v>
      </c>
      <c r="H15472">
        <v>1444</v>
      </c>
      <c r="J15472">
        <v>0</v>
      </c>
      <c r="L15472">
        <v>0</v>
      </c>
      <c r="N15472">
        <v>0</v>
      </c>
      <c r="O15472">
        <v>10.4</v>
      </c>
      <c r="P15472">
        <v>1137</v>
      </c>
      <c r="Q15472">
        <v>6.9</v>
      </c>
      <c r="R15472">
        <v>1313</v>
      </c>
      <c r="S15472">
        <v>4.5999999999999996</v>
      </c>
      <c r="T15472">
        <v>76</v>
      </c>
      <c r="U15472">
        <v>14.5</v>
      </c>
      <c r="V15472">
        <v>0.2</v>
      </c>
    </row>
    <row r="15473" spans="1:22" x14ac:dyDescent="0.4">
      <c r="A15473" t="str">
        <f>VLOOKUP(B15473,Sheet2!$A$2:$B$3039,2,1)</f>
        <v>영덕</v>
      </c>
      <c r="B15473">
        <v>277</v>
      </c>
      <c r="C15473" s="1">
        <v>43290</v>
      </c>
      <c r="D15473">
        <v>18.100000000000001</v>
      </c>
      <c r="E15473">
        <v>17.399999999999999</v>
      </c>
      <c r="F15473">
        <v>507</v>
      </c>
      <c r="G15473">
        <v>18.899999999999999</v>
      </c>
      <c r="H15473">
        <v>1120</v>
      </c>
      <c r="J15473">
        <v>3</v>
      </c>
      <c r="K15473">
        <v>1640</v>
      </c>
      <c r="L15473">
        <v>6.5</v>
      </c>
      <c r="M15473">
        <v>1551</v>
      </c>
      <c r="N15473">
        <v>11.5</v>
      </c>
      <c r="O15473">
        <v>7.4</v>
      </c>
      <c r="P15473">
        <v>621</v>
      </c>
      <c r="Q15473">
        <v>4.4000000000000004</v>
      </c>
      <c r="R15473">
        <v>629</v>
      </c>
      <c r="S15473">
        <v>2.2999999999999998</v>
      </c>
      <c r="T15473">
        <v>95.3</v>
      </c>
      <c r="U15473">
        <v>14.5</v>
      </c>
      <c r="V15473">
        <v>0</v>
      </c>
    </row>
    <row r="15474" spans="1:22" x14ac:dyDescent="0.4">
      <c r="A15474" t="str">
        <f>VLOOKUP(B15474,Sheet2!$A$2:$B$3039,2,1)</f>
        <v>영덕</v>
      </c>
      <c r="B15474">
        <v>277</v>
      </c>
      <c r="C15474" s="1">
        <v>43291</v>
      </c>
      <c r="D15474">
        <v>22</v>
      </c>
      <c r="E15474">
        <v>17.7</v>
      </c>
      <c r="F15474">
        <v>252</v>
      </c>
      <c r="G15474">
        <v>28.3</v>
      </c>
      <c r="H15474">
        <v>1518</v>
      </c>
      <c r="O15474">
        <v>5.3</v>
      </c>
      <c r="P15474">
        <v>1137</v>
      </c>
      <c r="Q15474">
        <v>3</v>
      </c>
      <c r="R15474">
        <v>1105</v>
      </c>
      <c r="S15474">
        <v>1.2</v>
      </c>
      <c r="T15474">
        <v>89.4</v>
      </c>
      <c r="U15474">
        <v>14.5</v>
      </c>
      <c r="V15474">
        <v>6.7</v>
      </c>
    </row>
    <row r="15475" spans="1:22" x14ac:dyDescent="0.4">
      <c r="A15475" t="str">
        <f>VLOOKUP(B15475,Sheet2!$A$2:$B$3039,2,1)</f>
        <v>영덕</v>
      </c>
      <c r="B15475">
        <v>277</v>
      </c>
      <c r="C15475" s="1">
        <v>43292</v>
      </c>
      <c r="D15475">
        <v>22.2</v>
      </c>
      <c r="E15475">
        <v>20.100000000000001</v>
      </c>
      <c r="F15475">
        <v>1</v>
      </c>
      <c r="G15475">
        <v>26.6</v>
      </c>
      <c r="H15475">
        <v>943</v>
      </c>
      <c r="J15475">
        <v>0.1</v>
      </c>
      <c r="L15475">
        <v>0.1</v>
      </c>
      <c r="N15475">
        <v>0.1</v>
      </c>
      <c r="O15475">
        <v>5.2</v>
      </c>
      <c r="P15475">
        <v>1028</v>
      </c>
      <c r="Q15475">
        <v>3.5</v>
      </c>
      <c r="R15475">
        <v>1034</v>
      </c>
      <c r="S15475">
        <v>1.2</v>
      </c>
      <c r="T15475">
        <v>89.1</v>
      </c>
      <c r="U15475">
        <v>14.5</v>
      </c>
      <c r="V15475">
        <v>0.7</v>
      </c>
    </row>
    <row r="15476" spans="1:22" x14ac:dyDescent="0.4">
      <c r="A15476" t="str">
        <f>VLOOKUP(B15476,Sheet2!$A$2:$B$3039,2,1)</f>
        <v>영덕</v>
      </c>
      <c r="B15476">
        <v>277</v>
      </c>
      <c r="C15476" s="1">
        <v>43293</v>
      </c>
      <c r="D15476">
        <v>28.2</v>
      </c>
      <c r="E15476">
        <v>20.5</v>
      </c>
      <c r="F15476">
        <v>241</v>
      </c>
      <c r="G15476">
        <v>34.299999999999997</v>
      </c>
      <c r="H15476">
        <v>1402</v>
      </c>
      <c r="O15476">
        <v>7.9</v>
      </c>
      <c r="P15476">
        <v>1150</v>
      </c>
      <c r="Q15476">
        <v>4.3</v>
      </c>
      <c r="R15476">
        <v>1143</v>
      </c>
      <c r="S15476">
        <v>2</v>
      </c>
      <c r="T15476">
        <v>74.5</v>
      </c>
      <c r="U15476">
        <v>14.5</v>
      </c>
      <c r="V15476">
        <v>11.3</v>
      </c>
    </row>
    <row r="15477" spans="1:22" x14ac:dyDescent="0.4">
      <c r="A15477" t="str">
        <f>VLOOKUP(B15477,Sheet2!$A$2:$B$3039,2,1)</f>
        <v>영덕</v>
      </c>
      <c r="B15477">
        <v>277</v>
      </c>
      <c r="C15477" s="1">
        <v>43294</v>
      </c>
      <c r="D15477">
        <v>29</v>
      </c>
      <c r="E15477">
        <v>24.5</v>
      </c>
      <c r="F15477">
        <v>138</v>
      </c>
      <c r="G15477">
        <v>34.4</v>
      </c>
      <c r="H15477">
        <v>1420</v>
      </c>
      <c r="O15477">
        <v>7.6</v>
      </c>
      <c r="P15477">
        <v>832</v>
      </c>
      <c r="Q15477">
        <v>3.7</v>
      </c>
      <c r="R15477">
        <v>834</v>
      </c>
      <c r="S15477">
        <v>2</v>
      </c>
      <c r="T15477">
        <v>69.3</v>
      </c>
      <c r="U15477">
        <v>14.5</v>
      </c>
      <c r="V15477">
        <v>13.1</v>
      </c>
    </row>
    <row r="15478" spans="1:22" x14ac:dyDescent="0.4">
      <c r="A15478" t="str">
        <f>VLOOKUP(B15478,Sheet2!$A$2:$B$3039,2,1)</f>
        <v>영덕</v>
      </c>
      <c r="B15478">
        <v>277</v>
      </c>
      <c r="C15478" s="1">
        <v>43295</v>
      </c>
      <c r="D15478">
        <v>29.2</v>
      </c>
      <c r="E15478">
        <v>24.5</v>
      </c>
      <c r="F15478">
        <v>27</v>
      </c>
      <c r="G15478">
        <v>34.4</v>
      </c>
      <c r="H15478">
        <v>1201</v>
      </c>
      <c r="O15478">
        <v>9.6999999999999993</v>
      </c>
      <c r="P15478">
        <v>751</v>
      </c>
      <c r="Q15478">
        <v>5.5</v>
      </c>
      <c r="R15478">
        <v>756</v>
      </c>
      <c r="S15478">
        <v>2.5</v>
      </c>
      <c r="T15478">
        <v>70.400000000000006</v>
      </c>
      <c r="U15478">
        <v>14.4</v>
      </c>
      <c r="V15478">
        <v>13.6</v>
      </c>
    </row>
    <row r="15479" spans="1:22" x14ac:dyDescent="0.4">
      <c r="A15479" t="str">
        <f>VLOOKUP(B15479,Sheet2!$A$2:$B$3039,2,1)</f>
        <v>영덕</v>
      </c>
      <c r="B15479">
        <v>277</v>
      </c>
      <c r="C15479" s="1">
        <v>43296</v>
      </c>
      <c r="D15479">
        <v>30</v>
      </c>
      <c r="E15479">
        <v>24.7</v>
      </c>
      <c r="F15479">
        <v>146</v>
      </c>
      <c r="G15479">
        <v>36.200000000000003</v>
      </c>
      <c r="H15479">
        <v>1426</v>
      </c>
      <c r="O15479">
        <v>8.1</v>
      </c>
      <c r="P15479">
        <v>754</v>
      </c>
      <c r="Q15479">
        <v>4.0999999999999996</v>
      </c>
      <c r="R15479">
        <v>1442</v>
      </c>
      <c r="S15479">
        <v>2.1</v>
      </c>
      <c r="T15479">
        <v>64.900000000000006</v>
      </c>
      <c r="U15479">
        <v>14.4</v>
      </c>
      <c r="V15479">
        <v>13.6</v>
      </c>
    </row>
    <row r="15480" spans="1:22" x14ac:dyDescent="0.4">
      <c r="A15480" t="str">
        <f>VLOOKUP(B15480,Sheet2!$A$2:$B$3039,2,1)</f>
        <v>영덕</v>
      </c>
      <c r="B15480">
        <v>277</v>
      </c>
      <c r="C15480" s="1">
        <v>43297</v>
      </c>
      <c r="D15480">
        <v>29.8</v>
      </c>
      <c r="E15480">
        <v>24.8</v>
      </c>
      <c r="F15480">
        <v>159</v>
      </c>
      <c r="G15480">
        <v>35.799999999999997</v>
      </c>
      <c r="H15480">
        <v>1342</v>
      </c>
      <c r="O15480">
        <v>6.9</v>
      </c>
      <c r="P15480">
        <v>1257</v>
      </c>
      <c r="Q15480">
        <v>4.0999999999999996</v>
      </c>
      <c r="R15480">
        <v>1250</v>
      </c>
      <c r="S15480">
        <v>2.2000000000000002</v>
      </c>
      <c r="T15480">
        <v>68.099999999999994</v>
      </c>
      <c r="U15480">
        <v>14.4</v>
      </c>
      <c r="V15480">
        <v>13.5</v>
      </c>
    </row>
    <row r="15481" spans="1:22" x14ac:dyDescent="0.4">
      <c r="A15481" t="str">
        <f>VLOOKUP(B15481,Sheet2!$A$2:$B$3039,2,1)</f>
        <v>영덕</v>
      </c>
      <c r="B15481">
        <v>277</v>
      </c>
      <c r="C15481" s="1">
        <v>43298</v>
      </c>
      <c r="D15481">
        <v>30</v>
      </c>
      <c r="E15481">
        <v>25.1</v>
      </c>
      <c r="F15481">
        <v>533</v>
      </c>
      <c r="G15481">
        <v>35.5</v>
      </c>
      <c r="H15481">
        <v>1405</v>
      </c>
      <c r="O15481">
        <v>6.7</v>
      </c>
      <c r="P15481">
        <v>1107</v>
      </c>
      <c r="Q15481">
        <v>4.0999999999999996</v>
      </c>
      <c r="R15481">
        <v>1106</v>
      </c>
      <c r="S15481">
        <v>2.1</v>
      </c>
      <c r="T15481">
        <v>65.3</v>
      </c>
      <c r="U15481">
        <v>14.4</v>
      </c>
      <c r="V15481">
        <v>13.2</v>
      </c>
    </row>
    <row r="15482" spans="1:22" x14ac:dyDescent="0.4">
      <c r="A15482" t="str">
        <f>VLOOKUP(B15482,Sheet2!$A$2:$B$3039,2,1)</f>
        <v>영덕</v>
      </c>
      <c r="B15482">
        <v>277</v>
      </c>
      <c r="C15482" s="1">
        <v>43299</v>
      </c>
      <c r="D15482">
        <v>28.1</v>
      </c>
      <c r="E15482">
        <v>23.4</v>
      </c>
      <c r="F15482">
        <v>2305</v>
      </c>
      <c r="G15482">
        <v>34.700000000000003</v>
      </c>
      <c r="H15482">
        <v>1058</v>
      </c>
      <c r="O15482">
        <v>6.2</v>
      </c>
      <c r="P15482">
        <v>859</v>
      </c>
      <c r="Q15482">
        <v>4.2</v>
      </c>
      <c r="R15482">
        <v>1141</v>
      </c>
      <c r="S15482">
        <v>2</v>
      </c>
      <c r="T15482">
        <v>68.400000000000006</v>
      </c>
      <c r="U15482">
        <v>14.4</v>
      </c>
      <c r="V15482">
        <v>12.9</v>
      </c>
    </row>
    <row r="15483" spans="1:22" x14ac:dyDescent="0.4">
      <c r="A15483" t="str">
        <f>VLOOKUP(B15483,Sheet2!$A$2:$B$3039,2,1)</f>
        <v>영덕</v>
      </c>
      <c r="B15483">
        <v>277</v>
      </c>
      <c r="C15483" s="1">
        <v>43300</v>
      </c>
      <c r="D15483">
        <v>28.5</v>
      </c>
      <c r="E15483">
        <v>23</v>
      </c>
      <c r="F15483">
        <v>213</v>
      </c>
      <c r="G15483">
        <v>35</v>
      </c>
      <c r="H15483">
        <v>1124</v>
      </c>
      <c r="O15483">
        <v>6.3</v>
      </c>
      <c r="P15483">
        <v>1503</v>
      </c>
      <c r="Q15483">
        <v>3.7</v>
      </c>
      <c r="R15483">
        <v>1512</v>
      </c>
      <c r="S15483">
        <v>2</v>
      </c>
      <c r="T15483">
        <v>72.8</v>
      </c>
      <c r="U15483">
        <v>14.4</v>
      </c>
      <c r="V15483">
        <v>12.8</v>
      </c>
    </row>
    <row r="15484" spans="1:22" x14ac:dyDescent="0.4">
      <c r="A15484" t="str">
        <f>VLOOKUP(B15484,Sheet2!$A$2:$B$3039,2,1)</f>
        <v>영덕</v>
      </c>
      <c r="B15484">
        <v>277</v>
      </c>
      <c r="C15484" s="1">
        <v>43301</v>
      </c>
      <c r="D15484">
        <v>28.8</v>
      </c>
      <c r="E15484">
        <v>23.8</v>
      </c>
      <c r="F15484">
        <v>403</v>
      </c>
      <c r="G15484">
        <v>35.799999999999997</v>
      </c>
      <c r="H15484">
        <v>1143</v>
      </c>
      <c r="O15484">
        <v>7.6</v>
      </c>
      <c r="P15484">
        <v>1709</v>
      </c>
      <c r="Q15484">
        <v>3.9</v>
      </c>
      <c r="R15484">
        <v>1503</v>
      </c>
      <c r="S15484">
        <v>1.9</v>
      </c>
      <c r="T15484">
        <v>71.5</v>
      </c>
      <c r="U15484">
        <v>14.3</v>
      </c>
      <c r="V15484">
        <v>12.9</v>
      </c>
    </row>
    <row r="15485" spans="1:22" x14ac:dyDescent="0.4">
      <c r="A15485" t="str">
        <f>VLOOKUP(B15485,Sheet2!$A$2:$B$3039,2,1)</f>
        <v>영덕</v>
      </c>
      <c r="B15485">
        <v>277</v>
      </c>
      <c r="C15485" s="1">
        <v>43302</v>
      </c>
      <c r="D15485">
        <v>29.6</v>
      </c>
      <c r="E15485">
        <v>24</v>
      </c>
      <c r="F15485">
        <v>537</v>
      </c>
      <c r="G15485">
        <v>36.200000000000003</v>
      </c>
      <c r="H15485">
        <v>1104</v>
      </c>
      <c r="O15485">
        <v>7.8</v>
      </c>
      <c r="P15485">
        <v>1428</v>
      </c>
      <c r="Q15485">
        <v>4.7</v>
      </c>
      <c r="R15485">
        <v>1338</v>
      </c>
      <c r="S15485">
        <v>1.9</v>
      </c>
      <c r="T15485">
        <v>69.599999999999994</v>
      </c>
      <c r="U15485">
        <v>14.3</v>
      </c>
      <c r="V15485">
        <v>13.1</v>
      </c>
    </row>
    <row r="15486" spans="1:22" x14ac:dyDescent="0.4">
      <c r="A15486" t="str">
        <f>VLOOKUP(B15486,Sheet2!$A$2:$B$3039,2,1)</f>
        <v>영덕</v>
      </c>
      <c r="B15486">
        <v>277</v>
      </c>
      <c r="C15486" s="1">
        <v>43303</v>
      </c>
      <c r="D15486">
        <v>31.5</v>
      </c>
      <c r="E15486">
        <v>25.3</v>
      </c>
      <c r="F15486">
        <v>516</v>
      </c>
      <c r="G15486">
        <v>37.5</v>
      </c>
      <c r="H15486">
        <v>1211</v>
      </c>
      <c r="O15486">
        <v>6.1</v>
      </c>
      <c r="P15486">
        <v>946</v>
      </c>
      <c r="Q15486">
        <v>3.3</v>
      </c>
      <c r="R15486">
        <v>1249</v>
      </c>
      <c r="S15486">
        <v>1.8</v>
      </c>
      <c r="T15486">
        <v>62.8</v>
      </c>
      <c r="U15486">
        <v>14.3</v>
      </c>
      <c r="V15486">
        <v>13</v>
      </c>
    </row>
    <row r="15487" spans="1:22" x14ac:dyDescent="0.4">
      <c r="A15487" t="str">
        <f>VLOOKUP(B15487,Sheet2!$A$2:$B$3039,2,1)</f>
        <v>영덕</v>
      </c>
      <c r="B15487">
        <v>277</v>
      </c>
      <c r="C15487" s="1">
        <v>43304</v>
      </c>
      <c r="D15487">
        <v>30.8</v>
      </c>
      <c r="E15487">
        <v>25.8</v>
      </c>
      <c r="F15487">
        <v>2400</v>
      </c>
      <c r="G15487">
        <v>37</v>
      </c>
      <c r="H15487">
        <v>1059</v>
      </c>
      <c r="O15487">
        <v>7.3</v>
      </c>
      <c r="P15487">
        <v>1134</v>
      </c>
      <c r="Q15487">
        <v>4.8</v>
      </c>
      <c r="R15487">
        <v>1127</v>
      </c>
      <c r="S15487">
        <v>1.9</v>
      </c>
      <c r="T15487">
        <v>60</v>
      </c>
      <c r="U15487">
        <v>14.3</v>
      </c>
      <c r="V15487">
        <v>11.8</v>
      </c>
    </row>
    <row r="15488" spans="1:22" x14ac:dyDescent="0.4">
      <c r="A15488" t="str">
        <f>VLOOKUP(B15488,Sheet2!$A$2:$B$3039,2,1)</f>
        <v>영덕</v>
      </c>
      <c r="B15488">
        <v>277</v>
      </c>
      <c r="C15488" s="1">
        <v>43305</v>
      </c>
      <c r="D15488">
        <v>29.6</v>
      </c>
      <c r="E15488">
        <v>23.7</v>
      </c>
      <c r="F15488">
        <v>519</v>
      </c>
      <c r="G15488">
        <v>37</v>
      </c>
      <c r="H15488">
        <v>1106</v>
      </c>
      <c r="O15488">
        <v>5.8</v>
      </c>
      <c r="P15488">
        <v>1257</v>
      </c>
      <c r="Q15488">
        <v>3.3</v>
      </c>
      <c r="R15488">
        <v>1220</v>
      </c>
      <c r="S15488">
        <v>1.7</v>
      </c>
      <c r="T15488">
        <v>67</v>
      </c>
      <c r="U15488">
        <v>14.2</v>
      </c>
      <c r="V15488">
        <v>12.5</v>
      </c>
    </row>
    <row r="15489" spans="1:22" x14ac:dyDescent="0.4">
      <c r="A15489" t="str">
        <f>VLOOKUP(B15489,Sheet2!$A$2:$B$3039,2,1)</f>
        <v>영덕</v>
      </c>
      <c r="B15489">
        <v>277</v>
      </c>
      <c r="C15489" s="1">
        <v>43306</v>
      </c>
      <c r="D15489">
        <v>29.9</v>
      </c>
      <c r="E15489">
        <v>24.4</v>
      </c>
      <c r="F15489">
        <v>306</v>
      </c>
      <c r="G15489">
        <v>37.9</v>
      </c>
      <c r="H15489">
        <v>1348</v>
      </c>
      <c r="O15489">
        <v>7.4</v>
      </c>
      <c r="P15489">
        <v>1512</v>
      </c>
      <c r="Q15489">
        <v>4</v>
      </c>
      <c r="R15489">
        <v>908</v>
      </c>
      <c r="S15489">
        <v>2.1</v>
      </c>
      <c r="T15489">
        <v>70.099999999999994</v>
      </c>
      <c r="U15489">
        <v>14.2</v>
      </c>
      <c r="V15489">
        <v>12.6</v>
      </c>
    </row>
    <row r="15490" spans="1:22" x14ac:dyDescent="0.4">
      <c r="A15490" t="str">
        <f>VLOOKUP(B15490,Sheet2!$A$2:$B$3039,2,1)</f>
        <v>영덕</v>
      </c>
      <c r="B15490">
        <v>277</v>
      </c>
      <c r="C15490" s="1">
        <v>43307</v>
      </c>
      <c r="D15490">
        <v>30.3</v>
      </c>
      <c r="E15490">
        <v>25.8</v>
      </c>
      <c r="F15490">
        <v>223</v>
      </c>
      <c r="G15490">
        <v>38</v>
      </c>
      <c r="H15490">
        <v>1153</v>
      </c>
      <c r="O15490">
        <v>7.5</v>
      </c>
      <c r="P15490">
        <v>1340</v>
      </c>
      <c r="Q15490">
        <v>4.0999999999999996</v>
      </c>
      <c r="R15490">
        <v>1435</v>
      </c>
      <c r="S15490">
        <v>1.7</v>
      </c>
      <c r="T15490">
        <v>69.5</v>
      </c>
      <c r="U15490">
        <v>14.2</v>
      </c>
      <c r="V15490">
        <v>12.6</v>
      </c>
    </row>
    <row r="15491" spans="1:22" x14ac:dyDescent="0.4">
      <c r="A15491" t="str">
        <f>VLOOKUP(B15491,Sheet2!$A$2:$B$3039,2,1)</f>
        <v>영덕</v>
      </c>
      <c r="B15491">
        <v>277</v>
      </c>
      <c r="C15491" s="1">
        <v>43308</v>
      </c>
      <c r="D15491">
        <v>28.8</v>
      </c>
      <c r="E15491">
        <v>24.3</v>
      </c>
      <c r="F15491">
        <v>458</v>
      </c>
      <c r="G15491">
        <v>35.1</v>
      </c>
      <c r="H15491">
        <v>1158</v>
      </c>
      <c r="O15491">
        <v>5.2</v>
      </c>
      <c r="P15491">
        <v>1219</v>
      </c>
      <c r="Q15491">
        <v>3.4</v>
      </c>
      <c r="R15491">
        <v>1228</v>
      </c>
      <c r="S15491">
        <v>1.3</v>
      </c>
      <c r="T15491">
        <v>80.5</v>
      </c>
      <c r="U15491">
        <v>14.2</v>
      </c>
      <c r="V15491">
        <v>11.1</v>
      </c>
    </row>
    <row r="15492" spans="1:22" x14ac:dyDescent="0.4">
      <c r="A15492" t="str">
        <f>VLOOKUP(B15492,Sheet2!$A$2:$B$3039,2,1)</f>
        <v>영덕</v>
      </c>
      <c r="B15492">
        <v>277</v>
      </c>
      <c r="C15492" s="1">
        <v>43309</v>
      </c>
      <c r="D15492">
        <v>27.6</v>
      </c>
      <c r="E15492">
        <v>26</v>
      </c>
      <c r="F15492">
        <v>233</v>
      </c>
      <c r="G15492">
        <v>33</v>
      </c>
      <c r="H15492">
        <v>1059</v>
      </c>
      <c r="O15492">
        <v>9.9</v>
      </c>
      <c r="P15492">
        <v>2230</v>
      </c>
      <c r="Q15492">
        <v>6.6</v>
      </c>
      <c r="R15492">
        <v>1704</v>
      </c>
      <c r="S15492">
        <v>3.3</v>
      </c>
      <c r="T15492">
        <v>81.8</v>
      </c>
      <c r="U15492">
        <v>14.1</v>
      </c>
      <c r="V15492">
        <v>6.9</v>
      </c>
    </row>
    <row r="15493" spans="1:22" x14ac:dyDescent="0.4">
      <c r="A15493" t="str">
        <f>VLOOKUP(B15493,Sheet2!$A$2:$B$3039,2,1)</f>
        <v>영덕</v>
      </c>
      <c r="B15493">
        <v>277</v>
      </c>
      <c r="C15493" s="1">
        <v>43310</v>
      </c>
      <c r="D15493">
        <v>27.1</v>
      </c>
      <c r="E15493">
        <v>24.2</v>
      </c>
      <c r="F15493">
        <v>2056</v>
      </c>
      <c r="G15493">
        <v>31.7</v>
      </c>
      <c r="H15493">
        <v>1235</v>
      </c>
      <c r="J15493">
        <v>0.5</v>
      </c>
      <c r="K15493">
        <v>2051</v>
      </c>
      <c r="L15493">
        <v>0.7</v>
      </c>
      <c r="M15493">
        <v>1959</v>
      </c>
      <c r="N15493">
        <v>1</v>
      </c>
      <c r="O15493">
        <v>16.899999999999999</v>
      </c>
      <c r="P15493">
        <v>1427</v>
      </c>
      <c r="Q15493">
        <v>11.9</v>
      </c>
      <c r="R15493">
        <v>1203</v>
      </c>
      <c r="S15493">
        <v>7.6</v>
      </c>
      <c r="T15493">
        <v>79.400000000000006</v>
      </c>
      <c r="U15493">
        <v>14.1</v>
      </c>
      <c r="V15493">
        <v>6.1</v>
      </c>
    </row>
    <row r="15494" spans="1:22" x14ac:dyDescent="0.4">
      <c r="A15494" t="str">
        <f>VLOOKUP(B15494,Sheet2!$A$2:$B$3039,2,1)</f>
        <v>영덕</v>
      </c>
      <c r="B15494">
        <v>277</v>
      </c>
      <c r="C15494" s="1">
        <v>43311</v>
      </c>
      <c r="D15494">
        <v>26.6</v>
      </c>
      <c r="E15494">
        <v>23.5</v>
      </c>
      <c r="F15494">
        <v>2353</v>
      </c>
      <c r="G15494">
        <v>30.6</v>
      </c>
      <c r="H15494">
        <v>1406</v>
      </c>
      <c r="J15494">
        <v>0</v>
      </c>
      <c r="L15494">
        <v>0</v>
      </c>
      <c r="N15494">
        <v>0</v>
      </c>
      <c r="O15494">
        <v>11.4</v>
      </c>
      <c r="P15494">
        <v>1312</v>
      </c>
      <c r="Q15494">
        <v>8.1999999999999993</v>
      </c>
      <c r="R15494">
        <v>2</v>
      </c>
      <c r="S15494">
        <v>5.6</v>
      </c>
      <c r="T15494">
        <v>83.5</v>
      </c>
      <c r="U15494">
        <v>14.1</v>
      </c>
      <c r="V15494">
        <v>9.1</v>
      </c>
    </row>
    <row r="15495" spans="1:22" x14ac:dyDescent="0.4">
      <c r="A15495" t="str">
        <f>VLOOKUP(B15495,Sheet2!$A$2:$B$3039,2,1)</f>
        <v>영덕</v>
      </c>
      <c r="B15495">
        <v>277</v>
      </c>
      <c r="C15495" s="1">
        <v>43312</v>
      </c>
      <c r="D15495">
        <v>26.7</v>
      </c>
      <c r="E15495">
        <v>21.9</v>
      </c>
      <c r="F15495">
        <v>529</v>
      </c>
      <c r="G15495">
        <v>32.9</v>
      </c>
      <c r="H15495">
        <v>1219</v>
      </c>
      <c r="O15495">
        <v>9.1</v>
      </c>
      <c r="P15495">
        <v>746</v>
      </c>
      <c r="Q15495">
        <v>6.4</v>
      </c>
      <c r="R15495">
        <v>1434</v>
      </c>
      <c r="S15495">
        <v>2.4</v>
      </c>
      <c r="T15495">
        <v>79</v>
      </c>
      <c r="U15495">
        <v>14.1</v>
      </c>
      <c r="V15495">
        <v>13.5</v>
      </c>
    </row>
    <row r="15496" spans="1:22" x14ac:dyDescent="0.4">
      <c r="A15496" t="str">
        <f>VLOOKUP(B15496,Sheet2!$A$2:$B$3039,2,1)</f>
        <v>영덕</v>
      </c>
      <c r="B15496">
        <v>277</v>
      </c>
      <c r="C15496" s="1">
        <v>43313</v>
      </c>
      <c r="D15496">
        <v>28.3</v>
      </c>
      <c r="E15496">
        <v>21</v>
      </c>
      <c r="F15496">
        <v>511</v>
      </c>
      <c r="G15496">
        <v>34.9</v>
      </c>
      <c r="H15496">
        <v>1145</v>
      </c>
      <c r="O15496">
        <v>6.5</v>
      </c>
      <c r="P15496">
        <v>1346</v>
      </c>
      <c r="Q15496">
        <v>5.0999999999999996</v>
      </c>
      <c r="R15496">
        <v>1345</v>
      </c>
      <c r="S15496">
        <v>2</v>
      </c>
      <c r="T15496">
        <v>72.099999999999994</v>
      </c>
      <c r="U15496">
        <v>14</v>
      </c>
      <c r="V15496">
        <v>13.5</v>
      </c>
    </row>
    <row r="15497" spans="1:22" x14ac:dyDescent="0.4">
      <c r="A15497" t="str">
        <f>VLOOKUP(B15497,Sheet2!$A$2:$B$3039,2,1)</f>
        <v>영덕</v>
      </c>
      <c r="B15497">
        <v>277</v>
      </c>
      <c r="C15497" s="1">
        <v>43314</v>
      </c>
      <c r="D15497">
        <v>27.2</v>
      </c>
      <c r="E15497">
        <v>22.1</v>
      </c>
      <c r="F15497">
        <v>537</v>
      </c>
      <c r="G15497">
        <v>33.9</v>
      </c>
      <c r="H15497">
        <v>1117</v>
      </c>
      <c r="O15497">
        <v>6.4</v>
      </c>
      <c r="P15497">
        <v>1241</v>
      </c>
      <c r="Q15497">
        <v>4.7</v>
      </c>
      <c r="R15497">
        <v>1220</v>
      </c>
      <c r="S15497">
        <v>2.1</v>
      </c>
      <c r="T15497">
        <v>79</v>
      </c>
      <c r="U15497">
        <v>14</v>
      </c>
      <c r="V15497">
        <v>13.3</v>
      </c>
    </row>
    <row r="15498" spans="1:22" x14ac:dyDescent="0.4">
      <c r="A15498" t="str">
        <f>VLOOKUP(B15498,Sheet2!$A$2:$B$3039,2,1)</f>
        <v>영덕</v>
      </c>
      <c r="B15498">
        <v>277</v>
      </c>
      <c r="C15498" s="1">
        <v>43315</v>
      </c>
      <c r="D15498">
        <v>29</v>
      </c>
      <c r="E15498">
        <v>22.4</v>
      </c>
      <c r="F15498">
        <v>437</v>
      </c>
      <c r="G15498">
        <v>33.9</v>
      </c>
      <c r="H15498">
        <v>1022</v>
      </c>
      <c r="O15498">
        <v>8.8000000000000007</v>
      </c>
      <c r="P15498">
        <v>1319</v>
      </c>
      <c r="Q15498">
        <v>4.5999999999999996</v>
      </c>
      <c r="R15498">
        <v>1132</v>
      </c>
      <c r="S15498">
        <v>2.1</v>
      </c>
      <c r="T15498">
        <v>71.599999999999994</v>
      </c>
      <c r="U15498">
        <v>14</v>
      </c>
      <c r="V15498">
        <v>12.8</v>
      </c>
    </row>
    <row r="15499" spans="1:22" x14ac:dyDescent="0.4">
      <c r="A15499" t="str">
        <f>VLOOKUP(B15499,Sheet2!$A$2:$B$3039,2,1)</f>
        <v>영덕</v>
      </c>
      <c r="B15499">
        <v>277</v>
      </c>
      <c r="C15499" s="1">
        <v>43316</v>
      </c>
      <c r="D15499">
        <v>32.799999999999997</v>
      </c>
      <c r="E15499">
        <v>28.3</v>
      </c>
      <c r="F15499">
        <v>1</v>
      </c>
      <c r="G15499">
        <v>39.799999999999997</v>
      </c>
      <c r="H15499">
        <v>1259</v>
      </c>
      <c r="O15499">
        <v>10.1</v>
      </c>
      <c r="P15499">
        <v>946</v>
      </c>
      <c r="Q15499">
        <v>5.6</v>
      </c>
      <c r="R15499">
        <v>955</v>
      </c>
      <c r="S15499">
        <v>2.6</v>
      </c>
      <c r="T15499">
        <v>55.3</v>
      </c>
      <c r="U15499">
        <v>13.9</v>
      </c>
      <c r="V15499">
        <v>12.5</v>
      </c>
    </row>
    <row r="15500" spans="1:22" x14ac:dyDescent="0.4">
      <c r="A15500" t="str">
        <f>VLOOKUP(B15500,Sheet2!$A$2:$B$3039,2,1)</f>
        <v>영덕</v>
      </c>
      <c r="B15500">
        <v>277</v>
      </c>
      <c r="C15500" s="1">
        <v>43317</v>
      </c>
      <c r="D15500">
        <v>30.8</v>
      </c>
      <c r="E15500">
        <v>25.9</v>
      </c>
      <c r="F15500">
        <v>2359</v>
      </c>
      <c r="G15500">
        <v>39.9</v>
      </c>
      <c r="H15500">
        <v>1336</v>
      </c>
      <c r="O15500">
        <v>10.4</v>
      </c>
      <c r="P15500">
        <v>928</v>
      </c>
      <c r="Q15500">
        <v>5.6</v>
      </c>
      <c r="R15500">
        <v>952</v>
      </c>
      <c r="S15500">
        <v>2.6</v>
      </c>
      <c r="T15500">
        <v>58.1</v>
      </c>
      <c r="U15500">
        <v>13.9</v>
      </c>
      <c r="V15500">
        <v>10.9</v>
      </c>
    </row>
    <row r="15501" spans="1:22" x14ac:dyDescent="0.4">
      <c r="A15501" t="str">
        <f>VLOOKUP(B15501,Sheet2!$A$2:$B$3039,2,1)</f>
        <v>영덕</v>
      </c>
      <c r="B15501">
        <v>277</v>
      </c>
      <c r="C15501" s="1">
        <v>43318</v>
      </c>
      <c r="D15501">
        <v>26.6</v>
      </c>
      <c r="E15501">
        <v>24.6</v>
      </c>
      <c r="F15501">
        <v>2348</v>
      </c>
      <c r="G15501">
        <v>31.2</v>
      </c>
      <c r="H15501">
        <v>838</v>
      </c>
      <c r="J15501">
        <v>3</v>
      </c>
      <c r="K15501">
        <v>1742</v>
      </c>
      <c r="L15501">
        <v>9.5</v>
      </c>
      <c r="M15501">
        <v>1742</v>
      </c>
      <c r="N15501">
        <v>12.5</v>
      </c>
      <c r="O15501">
        <v>8.9</v>
      </c>
      <c r="P15501">
        <v>1915</v>
      </c>
      <c r="Q15501">
        <v>5.3</v>
      </c>
      <c r="R15501">
        <v>1913</v>
      </c>
      <c r="S15501">
        <v>2</v>
      </c>
      <c r="T15501">
        <v>85.3</v>
      </c>
      <c r="U15501">
        <v>13.9</v>
      </c>
      <c r="V15501">
        <v>0.6</v>
      </c>
    </row>
    <row r="15502" spans="1:22" x14ac:dyDescent="0.4">
      <c r="A15502" t="str">
        <f>VLOOKUP(B15502,Sheet2!$A$2:$B$3039,2,1)</f>
        <v>영덕</v>
      </c>
      <c r="B15502">
        <v>277</v>
      </c>
      <c r="C15502" s="1">
        <v>43319</v>
      </c>
      <c r="D15502">
        <v>25.1</v>
      </c>
      <c r="E15502">
        <v>23.8</v>
      </c>
      <c r="F15502">
        <v>409</v>
      </c>
      <c r="G15502">
        <v>27.6</v>
      </c>
      <c r="H15502">
        <v>1342</v>
      </c>
      <c r="J15502">
        <v>0.5</v>
      </c>
      <c r="K15502">
        <v>404</v>
      </c>
      <c r="L15502">
        <v>0.6</v>
      </c>
      <c r="M15502">
        <v>314</v>
      </c>
      <c r="N15502">
        <v>2</v>
      </c>
      <c r="O15502">
        <v>5.5</v>
      </c>
      <c r="P15502">
        <v>506</v>
      </c>
      <c r="Q15502">
        <v>2.1</v>
      </c>
      <c r="R15502">
        <v>2</v>
      </c>
      <c r="S15502">
        <v>0.8</v>
      </c>
      <c r="T15502">
        <v>88</v>
      </c>
      <c r="U15502">
        <v>13.8</v>
      </c>
      <c r="V15502">
        <v>0</v>
      </c>
    </row>
    <row r="15503" spans="1:22" x14ac:dyDescent="0.4">
      <c r="A15503" t="str">
        <f>VLOOKUP(B15503,Sheet2!$A$2:$B$3039,2,1)</f>
        <v>영덕</v>
      </c>
      <c r="B15503">
        <v>277</v>
      </c>
      <c r="C15503" s="1">
        <v>43320</v>
      </c>
      <c r="D15503">
        <v>26</v>
      </c>
      <c r="E15503">
        <v>22.9</v>
      </c>
      <c r="F15503">
        <v>118</v>
      </c>
      <c r="G15503">
        <v>30.8</v>
      </c>
      <c r="H15503">
        <v>1311</v>
      </c>
      <c r="J15503">
        <v>0</v>
      </c>
      <c r="L15503">
        <v>0</v>
      </c>
      <c r="N15503">
        <v>0</v>
      </c>
      <c r="O15503">
        <v>6.1</v>
      </c>
      <c r="P15503">
        <v>1044</v>
      </c>
      <c r="Q15503">
        <v>4.0999999999999996</v>
      </c>
      <c r="R15503">
        <v>1110</v>
      </c>
      <c r="S15503">
        <v>1.6</v>
      </c>
      <c r="T15503">
        <v>80.599999999999994</v>
      </c>
      <c r="U15503">
        <v>13.8</v>
      </c>
      <c r="V15503">
        <v>7.4</v>
      </c>
    </row>
    <row r="15504" spans="1:22" x14ac:dyDescent="0.4">
      <c r="A15504" t="str">
        <f>VLOOKUP(B15504,Sheet2!$A$2:$B$3039,2,1)</f>
        <v>영덕</v>
      </c>
      <c r="B15504">
        <v>277</v>
      </c>
      <c r="C15504" s="1">
        <v>43321</v>
      </c>
      <c r="D15504">
        <v>26.1</v>
      </c>
      <c r="E15504">
        <v>23.4</v>
      </c>
      <c r="F15504">
        <v>432</v>
      </c>
      <c r="G15504">
        <v>31.9</v>
      </c>
      <c r="H15504">
        <v>1333</v>
      </c>
      <c r="J15504">
        <v>1.5</v>
      </c>
      <c r="K15504">
        <v>1621</v>
      </c>
      <c r="L15504">
        <v>2.5</v>
      </c>
      <c r="M15504">
        <v>1536</v>
      </c>
      <c r="N15504">
        <v>5</v>
      </c>
      <c r="O15504">
        <v>6.4</v>
      </c>
      <c r="P15504">
        <v>1420</v>
      </c>
      <c r="Q15504">
        <v>4.7</v>
      </c>
      <c r="R15504">
        <v>1424</v>
      </c>
      <c r="S15504">
        <v>1.1000000000000001</v>
      </c>
      <c r="T15504">
        <v>84.6</v>
      </c>
      <c r="U15504">
        <v>13.8</v>
      </c>
      <c r="V15504">
        <v>3.4</v>
      </c>
    </row>
    <row r="15505" spans="1:22" x14ac:dyDescent="0.4">
      <c r="A15505" t="str">
        <f>VLOOKUP(B15505,Sheet2!$A$2:$B$3039,2,1)</f>
        <v>영덕</v>
      </c>
      <c r="B15505">
        <v>277</v>
      </c>
      <c r="C15505" s="1">
        <v>43322</v>
      </c>
      <c r="D15505">
        <v>24.2</v>
      </c>
      <c r="E15505">
        <v>23.1</v>
      </c>
      <c r="F15505">
        <v>609</v>
      </c>
      <c r="G15505">
        <v>26.2</v>
      </c>
      <c r="H15505">
        <v>1358</v>
      </c>
      <c r="J15505">
        <v>1.5</v>
      </c>
      <c r="K15505">
        <v>516</v>
      </c>
      <c r="L15505">
        <v>6.5</v>
      </c>
      <c r="M15505">
        <v>504</v>
      </c>
      <c r="N15505">
        <v>20</v>
      </c>
      <c r="O15505">
        <v>4.8</v>
      </c>
      <c r="P15505">
        <v>1510</v>
      </c>
      <c r="Q15505">
        <v>3.2</v>
      </c>
      <c r="R15505">
        <v>1516</v>
      </c>
      <c r="S15505">
        <v>0.7</v>
      </c>
      <c r="T15505">
        <v>95.6</v>
      </c>
      <c r="U15505">
        <v>13.8</v>
      </c>
      <c r="V15505">
        <v>0</v>
      </c>
    </row>
    <row r="15506" spans="1:22" x14ac:dyDescent="0.4">
      <c r="A15506" t="str">
        <f>VLOOKUP(B15506,Sheet2!$A$2:$B$3039,2,1)</f>
        <v>영덕</v>
      </c>
      <c r="B15506">
        <v>277</v>
      </c>
      <c r="C15506" s="1">
        <v>43323</v>
      </c>
      <c r="D15506">
        <v>24.8</v>
      </c>
      <c r="E15506">
        <v>23.1</v>
      </c>
      <c r="F15506">
        <v>533</v>
      </c>
      <c r="G15506">
        <v>28.9</v>
      </c>
      <c r="H15506">
        <v>1044</v>
      </c>
      <c r="J15506">
        <v>1</v>
      </c>
      <c r="K15506">
        <v>532</v>
      </c>
      <c r="L15506">
        <v>3.2</v>
      </c>
      <c r="M15506">
        <v>450</v>
      </c>
      <c r="N15506">
        <v>5.5</v>
      </c>
      <c r="O15506">
        <v>6.7</v>
      </c>
      <c r="P15506">
        <v>554</v>
      </c>
      <c r="Q15506">
        <v>4.4000000000000004</v>
      </c>
      <c r="R15506">
        <v>552</v>
      </c>
      <c r="S15506">
        <v>1.7</v>
      </c>
      <c r="T15506">
        <v>88.6</v>
      </c>
      <c r="U15506">
        <v>13.7</v>
      </c>
      <c r="V15506">
        <v>3.1</v>
      </c>
    </row>
    <row r="15507" spans="1:22" x14ac:dyDescent="0.4">
      <c r="A15507" t="str">
        <f>VLOOKUP(B15507,Sheet2!$A$2:$B$3039,2,1)</f>
        <v>영덕</v>
      </c>
      <c r="B15507">
        <v>277</v>
      </c>
      <c r="C15507" s="1">
        <v>43324</v>
      </c>
      <c r="D15507">
        <v>25.8</v>
      </c>
      <c r="E15507">
        <v>23.6</v>
      </c>
      <c r="F15507">
        <v>121</v>
      </c>
      <c r="G15507">
        <v>29.4</v>
      </c>
      <c r="H15507">
        <v>1708</v>
      </c>
      <c r="J15507">
        <v>1</v>
      </c>
      <c r="K15507">
        <v>1212</v>
      </c>
      <c r="L15507">
        <v>2</v>
      </c>
      <c r="M15507">
        <v>1130</v>
      </c>
      <c r="N15507">
        <v>2.5</v>
      </c>
      <c r="O15507">
        <v>3.4</v>
      </c>
      <c r="P15507">
        <v>1513</v>
      </c>
      <c r="Q15507">
        <v>2.2000000000000002</v>
      </c>
      <c r="R15507">
        <v>1516</v>
      </c>
      <c r="S15507">
        <v>0.8</v>
      </c>
      <c r="T15507">
        <v>91</v>
      </c>
      <c r="U15507">
        <v>13.7</v>
      </c>
      <c r="V15507">
        <v>1.7</v>
      </c>
    </row>
    <row r="15508" spans="1:22" x14ac:dyDescent="0.4">
      <c r="A15508" t="str">
        <f>VLOOKUP(B15508,Sheet2!$A$2:$B$3039,2,1)</f>
        <v>영덕</v>
      </c>
      <c r="B15508">
        <v>277</v>
      </c>
      <c r="C15508" s="1">
        <v>43325</v>
      </c>
      <c r="D15508">
        <v>28.6</v>
      </c>
      <c r="E15508">
        <v>23.4</v>
      </c>
      <c r="F15508">
        <v>338</v>
      </c>
      <c r="G15508">
        <v>35.299999999999997</v>
      </c>
      <c r="H15508">
        <v>1117</v>
      </c>
      <c r="O15508">
        <v>6.6</v>
      </c>
      <c r="P15508">
        <v>1519</v>
      </c>
      <c r="Q15508">
        <v>3.6</v>
      </c>
      <c r="R15508">
        <v>1514</v>
      </c>
      <c r="S15508">
        <v>1.6</v>
      </c>
      <c r="T15508">
        <v>79.599999999999994</v>
      </c>
      <c r="U15508">
        <v>13.6</v>
      </c>
      <c r="V15508">
        <v>11.7</v>
      </c>
    </row>
    <row r="15509" spans="1:22" x14ac:dyDescent="0.4">
      <c r="A15509" t="str">
        <f>VLOOKUP(B15509,Sheet2!$A$2:$B$3039,2,1)</f>
        <v>영덕</v>
      </c>
      <c r="B15509">
        <v>277</v>
      </c>
      <c r="C15509" s="1">
        <v>43326</v>
      </c>
      <c r="D15509">
        <v>28.5</v>
      </c>
      <c r="E15509">
        <v>24.6</v>
      </c>
      <c r="F15509">
        <v>2343</v>
      </c>
      <c r="G15509">
        <v>34.6</v>
      </c>
      <c r="H15509">
        <v>1044</v>
      </c>
      <c r="O15509">
        <v>6.3</v>
      </c>
      <c r="P15509">
        <v>1605</v>
      </c>
      <c r="Q15509">
        <v>3.8</v>
      </c>
      <c r="R15509">
        <v>1235</v>
      </c>
      <c r="S15509">
        <v>1.7</v>
      </c>
      <c r="T15509">
        <v>79.3</v>
      </c>
      <c r="U15509">
        <v>13.6</v>
      </c>
      <c r="V15509">
        <v>12.2</v>
      </c>
    </row>
    <row r="15510" spans="1:22" x14ac:dyDescent="0.4">
      <c r="A15510" t="str">
        <f>VLOOKUP(B15510,Sheet2!$A$2:$B$3039,2,1)</f>
        <v>영덕</v>
      </c>
      <c r="B15510">
        <v>277</v>
      </c>
      <c r="C15510" s="1">
        <v>43327</v>
      </c>
      <c r="D15510">
        <v>26.5</v>
      </c>
      <c r="E15510">
        <v>23.2</v>
      </c>
      <c r="F15510">
        <v>510</v>
      </c>
      <c r="G15510">
        <v>32.200000000000003</v>
      </c>
      <c r="H15510">
        <v>1253</v>
      </c>
      <c r="J15510">
        <v>6.5</v>
      </c>
      <c r="K15510">
        <v>2239</v>
      </c>
      <c r="L15510">
        <v>20</v>
      </c>
      <c r="M15510">
        <v>2205</v>
      </c>
      <c r="N15510">
        <v>51</v>
      </c>
      <c r="O15510">
        <v>11.7</v>
      </c>
      <c r="P15510">
        <v>2341</v>
      </c>
      <c r="Q15510">
        <v>7.7</v>
      </c>
      <c r="R15510">
        <v>2345</v>
      </c>
      <c r="S15510">
        <v>2.8</v>
      </c>
      <c r="T15510">
        <v>88.5</v>
      </c>
      <c r="U15510">
        <v>13.6</v>
      </c>
      <c r="V15510">
        <v>8.1999999999999993</v>
      </c>
    </row>
    <row r="15511" spans="1:22" x14ac:dyDescent="0.4">
      <c r="A15511" t="str">
        <f>VLOOKUP(B15511,Sheet2!$A$2:$B$3039,2,1)</f>
        <v>영덕</v>
      </c>
      <c r="B15511">
        <v>277</v>
      </c>
      <c r="C15511" s="1">
        <v>43328</v>
      </c>
      <c r="D15511">
        <v>24.8</v>
      </c>
      <c r="E15511">
        <v>22</v>
      </c>
      <c r="F15511">
        <v>2245</v>
      </c>
      <c r="G15511">
        <v>27.7</v>
      </c>
      <c r="H15511">
        <v>851</v>
      </c>
      <c r="J15511">
        <v>7</v>
      </c>
      <c r="K15511">
        <v>903</v>
      </c>
      <c r="L15511">
        <v>12</v>
      </c>
      <c r="M15511">
        <v>841</v>
      </c>
      <c r="N15511">
        <v>17.5</v>
      </c>
      <c r="O15511">
        <v>13.8</v>
      </c>
      <c r="P15511">
        <v>1550</v>
      </c>
      <c r="Q15511">
        <v>9.3000000000000007</v>
      </c>
      <c r="R15511">
        <v>1310</v>
      </c>
      <c r="S15511">
        <v>5.2</v>
      </c>
      <c r="T15511">
        <v>80.5</v>
      </c>
      <c r="U15511">
        <v>13.6</v>
      </c>
      <c r="V15511">
        <v>2.8</v>
      </c>
    </row>
    <row r="15512" spans="1:22" x14ac:dyDescent="0.4">
      <c r="A15512" t="str">
        <f>VLOOKUP(B15512,Sheet2!$A$2:$B$3039,2,1)</f>
        <v>영덕</v>
      </c>
      <c r="B15512">
        <v>277</v>
      </c>
      <c r="C15512" s="1">
        <v>43329</v>
      </c>
      <c r="D15512">
        <v>23.9</v>
      </c>
      <c r="E15512">
        <v>20.3</v>
      </c>
      <c r="F15512">
        <v>450</v>
      </c>
      <c r="G15512">
        <v>28</v>
      </c>
      <c r="H15512">
        <v>1357</v>
      </c>
      <c r="J15512">
        <v>0</v>
      </c>
      <c r="L15512">
        <v>0</v>
      </c>
      <c r="N15512">
        <v>0</v>
      </c>
      <c r="O15512">
        <v>11.7</v>
      </c>
      <c r="P15512">
        <v>47</v>
      </c>
      <c r="Q15512">
        <v>7.4</v>
      </c>
      <c r="R15512">
        <v>20</v>
      </c>
      <c r="S15512">
        <v>3.6</v>
      </c>
      <c r="T15512">
        <v>63.4</v>
      </c>
      <c r="U15512">
        <v>13.5</v>
      </c>
      <c r="V15512">
        <v>8</v>
      </c>
    </row>
    <row r="15513" spans="1:22" x14ac:dyDescent="0.4">
      <c r="A15513" t="str">
        <f>VLOOKUP(B15513,Sheet2!$A$2:$B$3039,2,1)</f>
        <v>영덕</v>
      </c>
      <c r="B15513">
        <v>277</v>
      </c>
      <c r="C15513" s="1">
        <v>43330</v>
      </c>
      <c r="D15513">
        <v>22.2</v>
      </c>
      <c r="E15513">
        <v>17.399999999999999</v>
      </c>
      <c r="F15513">
        <v>2336</v>
      </c>
      <c r="G15513">
        <v>27</v>
      </c>
      <c r="H15513">
        <v>1029</v>
      </c>
      <c r="O15513">
        <v>7.3</v>
      </c>
      <c r="P15513">
        <v>948</v>
      </c>
      <c r="Q15513">
        <v>4</v>
      </c>
      <c r="R15513">
        <v>955</v>
      </c>
      <c r="S15513">
        <v>1.5</v>
      </c>
      <c r="T15513">
        <v>71.099999999999994</v>
      </c>
      <c r="U15513">
        <v>13.5</v>
      </c>
      <c r="V15513">
        <v>11.1</v>
      </c>
    </row>
    <row r="15514" spans="1:22" x14ac:dyDescent="0.4">
      <c r="A15514" t="str">
        <f>VLOOKUP(B15514,Sheet2!$A$2:$B$3039,2,1)</f>
        <v>영덕</v>
      </c>
      <c r="B15514">
        <v>277</v>
      </c>
      <c r="C15514" s="1">
        <v>43331</v>
      </c>
      <c r="D15514">
        <v>22.9</v>
      </c>
      <c r="E15514">
        <v>16.8</v>
      </c>
      <c r="F15514">
        <v>602</v>
      </c>
      <c r="G15514">
        <v>30.4</v>
      </c>
      <c r="H15514">
        <v>1102</v>
      </c>
      <c r="O15514">
        <v>5.7</v>
      </c>
      <c r="P15514">
        <v>1407</v>
      </c>
      <c r="Q15514">
        <v>3.7</v>
      </c>
      <c r="R15514">
        <v>1411</v>
      </c>
      <c r="S15514">
        <v>2</v>
      </c>
      <c r="T15514">
        <v>74.900000000000006</v>
      </c>
      <c r="U15514">
        <v>13.4</v>
      </c>
      <c r="V15514">
        <v>11.2</v>
      </c>
    </row>
    <row r="15515" spans="1:22" x14ac:dyDescent="0.4">
      <c r="A15515" t="str">
        <f>VLOOKUP(B15515,Sheet2!$A$2:$B$3039,2,1)</f>
        <v>영덕</v>
      </c>
      <c r="B15515">
        <v>277</v>
      </c>
      <c r="C15515" s="1">
        <v>43332</v>
      </c>
      <c r="D15515">
        <v>24.2</v>
      </c>
      <c r="E15515">
        <v>18.899999999999999</v>
      </c>
      <c r="F15515">
        <v>558</v>
      </c>
      <c r="G15515">
        <v>29.3</v>
      </c>
      <c r="H15515">
        <v>1302</v>
      </c>
      <c r="O15515">
        <v>7.3</v>
      </c>
      <c r="P15515">
        <v>1527</v>
      </c>
      <c r="Q15515">
        <v>3.6</v>
      </c>
      <c r="R15515">
        <v>1300</v>
      </c>
      <c r="S15515">
        <v>1.7</v>
      </c>
      <c r="T15515">
        <v>79</v>
      </c>
      <c r="U15515">
        <v>13.4</v>
      </c>
      <c r="V15515">
        <v>11.5</v>
      </c>
    </row>
    <row r="15516" spans="1:22" x14ac:dyDescent="0.4">
      <c r="A15516" t="str">
        <f>VLOOKUP(B15516,Sheet2!$A$2:$B$3039,2,1)</f>
        <v>영덕</v>
      </c>
      <c r="B15516">
        <v>277</v>
      </c>
      <c r="C15516" s="1">
        <v>43333</v>
      </c>
      <c r="D15516">
        <v>25.9</v>
      </c>
      <c r="E15516">
        <v>19</v>
      </c>
      <c r="F15516">
        <v>422</v>
      </c>
      <c r="G15516">
        <v>32.1</v>
      </c>
      <c r="H15516">
        <v>1137</v>
      </c>
      <c r="O15516">
        <v>10</v>
      </c>
      <c r="P15516">
        <v>1355</v>
      </c>
      <c r="Q15516">
        <v>5</v>
      </c>
      <c r="R15516">
        <v>1355</v>
      </c>
      <c r="S15516">
        <v>1.8</v>
      </c>
      <c r="T15516">
        <v>76</v>
      </c>
      <c r="U15516">
        <v>13.4</v>
      </c>
      <c r="V15516">
        <v>11.8</v>
      </c>
    </row>
    <row r="15517" spans="1:22" x14ac:dyDescent="0.4">
      <c r="A15517" t="str">
        <f>VLOOKUP(B15517,Sheet2!$A$2:$B$3039,2,1)</f>
        <v>영덕</v>
      </c>
      <c r="B15517">
        <v>277</v>
      </c>
      <c r="C15517" s="1">
        <v>43334</v>
      </c>
      <c r="D15517">
        <v>26.9</v>
      </c>
      <c r="E15517">
        <v>22.4</v>
      </c>
      <c r="F15517">
        <v>455</v>
      </c>
      <c r="G15517">
        <v>32.9</v>
      </c>
      <c r="H15517">
        <v>1248</v>
      </c>
      <c r="O15517">
        <v>6</v>
      </c>
      <c r="P15517">
        <v>1320</v>
      </c>
      <c r="Q15517">
        <v>4.4000000000000004</v>
      </c>
      <c r="R15517">
        <v>1355</v>
      </c>
      <c r="S15517">
        <v>1.4</v>
      </c>
      <c r="T15517">
        <v>82</v>
      </c>
      <c r="U15517">
        <v>13.3</v>
      </c>
      <c r="V15517">
        <v>9.8000000000000007</v>
      </c>
    </row>
    <row r="15518" spans="1:22" x14ac:dyDescent="0.4">
      <c r="A15518" t="str">
        <f>VLOOKUP(B15518,Sheet2!$A$2:$B$3039,2,1)</f>
        <v>영덕</v>
      </c>
      <c r="B15518">
        <v>277</v>
      </c>
      <c r="C15518" s="1">
        <v>43335</v>
      </c>
      <c r="D15518">
        <v>26.3</v>
      </c>
      <c r="E15518">
        <v>24.3</v>
      </c>
      <c r="F15518">
        <v>22</v>
      </c>
      <c r="G15518">
        <v>28.6</v>
      </c>
      <c r="H15518">
        <v>1232</v>
      </c>
      <c r="J15518">
        <v>0.6</v>
      </c>
      <c r="K15518">
        <v>2342</v>
      </c>
      <c r="L15518">
        <v>0.6</v>
      </c>
      <c r="M15518">
        <v>2308</v>
      </c>
      <c r="N15518">
        <v>1.6</v>
      </c>
      <c r="O15518">
        <v>9.5</v>
      </c>
      <c r="P15518">
        <v>2000</v>
      </c>
      <c r="Q15518">
        <v>6.7</v>
      </c>
      <c r="R15518">
        <v>1140</v>
      </c>
      <c r="S15518">
        <v>4.3</v>
      </c>
      <c r="T15518">
        <v>85.5</v>
      </c>
      <c r="U15518">
        <v>13.3</v>
      </c>
      <c r="V15518">
        <v>0.2</v>
      </c>
    </row>
    <row r="15519" spans="1:22" x14ac:dyDescent="0.4">
      <c r="A15519" t="str">
        <f>VLOOKUP(B15519,Sheet2!$A$2:$B$3039,2,1)</f>
        <v>영덕</v>
      </c>
      <c r="B15519">
        <v>277</v>
      </c>
      <c r="C15519" s="1">
        <v>43336</v>
      </c>
      <c r="D15519">
        <v>28.1</v>
      </c>
      <c r="E15519">
        <v>25.4</v>
      </c>
      <c r="F15519">
        <v>218</v>
      </c>
      <c r="G15519">
        <v>32.4</v>
      </c>
      <c r="H15519">
        <v>1333</v>
      </c>
      <c r="J15519">
        <v>3</v>
      </c>
      <c r="K15519">
        <v>11</v>
      </c>
      <c r="L15519">
        <v>5.5</v>
      </c>
      <c r="M15519">
        <v>423</v>
      </c>
      <c r="N15519">
        <v>11</v>
      </c>
      <c r="O15519">
        <v>14.1</v>
      </c>
      <c r="P15519">
        <v>531</v>
      </c>
      <c r="Q15519">
        <v>6.9</v>
      </c>
      <c r="R15519">
        <v>506</v>
      </c>
      <c r="S15519">
        <v>3.9</v>
      </c>
      <c r="T15519">
        <v>71.5</v>
      </c>
      <c r="U15519">
        <v>13.3</v>
      </c>
      <c r="V15519">
        <v>7</v>
      </c>
    </row>
    <row r="15520" spans="1:22" x14ac:dyDescent="0.4">
      <c r="A15520" t="str">
        <f>VLOOKUP(B15520,Sheet2!$A$2:$B$3039,2,1)</f>
        <v>영덕</v>
      </c>
      <c r="B15520">
        <v>277</v>
      </c>
      <c r="C15520" s="1">
        <v>43337</v>
      </c>
      <c r="D15520">
        <v>25.5</v>
      </c>
      <c r="E15520">
        <v>22.7</v>
      </c>
      <c r="F15520">
        <v>228</v>
      </c>
      <c r="G15520">
        <v>30.4</v>
      </c>
      <c r="H15520">
        <v>1346</v>
      </c>
      <c r="J15520">
        <v>0</v>
      </c>
      <c r="L15520">
        <v>0</v>
      </c>
      <c r="N15520">
        <v>0</v>
      </c>
      <c r="O15520">
        <v>8.1</v>
      </c>
      <c r="P15520">
        <v>848</v>
      </c>
      <c r="Q15520">
        <v>4.0999999999999996</v>
      </c>
      <c r="R15520">
        <v>800</v>
      </c>
      <c r="S15520">
        <v>2.1</v>
      </c>
      <c r="T15520">
        <v>70.5</v>
      </c>
      <c r="U15520">
        <v>13.2</v>
      </c>
      <c r="V15520">
        <v>1.6</v>
      </c>
    </row>
    <row r="15521" spans="1:22" x14ac:dyDescent="0.4">
      <c r="A15521" t="str">
        <f>VLOOKUP(B15521,Sheet2!$A$2:$B$3039,2,1)</f>
        <v>영덕</v>
      </c>
      <c r="B15521">
        <v>277</v>
      </c>
      <c r="C15521" s="1">
        <v>43338</v>
      </c>
      <c r="D15521">
        <v>20.7</v>
      </c>
      <c r="E15521">
        <v>18.2</v>
      </c>
      <c r="F15521">
        <v>923</v>
      </c>
      <c r="G15521">
        <v>25.7</v>
      </c>
      <c r="H15521">
        <v>230</v>
      </c>
      <c r="J15521">
        <v>4</v>
      </c>
      <c r="K15521">
        <v>900</v>
      </c>
      <c r="L15521">
        <v>11.5</v>
      </c>
      <c r="M15521">
        <v>946</v>
      </c>
      <c r="N15521">
        <v>37</v>
      </c>
      <c r="O15521">
        <v>7.5</v>
      </c>
      <c r="P15521">
        <v>300</v>
      </c>
      <c r="Q15521">
        <v>3.9</v>
      </c>
      <c r="R15521">
        <v>307</v>
      </c>
      <c r="S15521">
        <v>1.2</v>
      </c>
      <c r="T15521">
        <v>90.9</v>
      </c>
      <c r="U15521">
        <v>13.2</v>
      </c>
      <c r="V15521">
        <v>0</v>
      </c>
    </row>
    <row r="15522" spans="1:22" x14ac:dyDescent="0.4">
      <c r="A15522" t="str">
        <f>VLOOKUP(B15522,Sheet2!$A$2:$B$3039,2,1)</f>
        <v>영덕</v>
      </c>
      <c r="B15522">
        <v>277</v>
      </c>
      <c r="C15522" s="1">
        <v>43339</v>
      </c>
      <c r="D15522">
        <v>23.1</v>
      </c>
      <c r="E15522">
        <v>20.399999999999999</v>
      </c>
      <c r="F15522">
        <v>20</v>
      </c>
      <c r="G15522">
        <v>24.9</v>
      </c>
      <c r="H15522">
        <v>1612</v>
      </c>
      <c r="J15522">
        <v>1</v>
      </c>
      <c r="K15522">
        <v>336</v>
      </c>
      <c r="L15522">
        <v>2.5</v>
      </c>
      <c r="M15522">
        <v>37</v>
      </c>
      <c r="N15522">
        <v>9</v>
      </c>
      <c r="O15522">
        <v>3.7</v>
      </c>
      <c r="P15522">
        <v>320</v>
      </c>
      <c r="Q15522">
        <v>2.5</v>
      </c>
      <c r="R15522">
        <v>49</v>
      </c>
      <c r="S15522">
        <v>1.1000000000000001</v>
      </c>
      <c r="T15522">
        <v>94.5</v>
      </c>
      <c r="U15522">
        <v>13.2</v>
      </c>
      <c r="V15522">
        <v>0</v>
      </c>
    </row>
    <row r="15523" spans="1:22" x14ac:dyDescent="0.4">
      <c r="A15523" t="str">
        <f>VLOOKUP(B15523,Sheet2!$A$2:$B$3039,2,1)</f>
        <v>영덕</v>
      </c>
      <c r="B15523">
        <v>277</v>
      </c>
      <c r="C15523" s="1">
        <v>43340</v>
      </c>
      <c r="D15523">
        <v>22.1</v>
      </c>
      <c r="E15523">
        <v>21.1</v>
      </c>
      <c r="F15523">
        <v>943</v>
      </c>
      <c r="G15523">
        <v>23.6</v>
      </c>
      <c r="H15523">
        <v>1309</v>
      </c>
      <c r="J15523">
        <v>1</v>
      </c>
      <c r="K15523">
        <v>841</v>
      </c>
      <c r="L15523">
        <v>2</v>
      </c>
      <c r="M15523">
        <v>817</v>
      </c>
      <c r="N15523">
        <v>4.5</v>
      </c>
      <c r="O15523">
        <v>4.9000000000000004</v>
      </c>
      <c r="P15523">
        <v>34</v>
      </c>
      <c r="Q15523">
        <v>3</v>
      </c>
      <c r="R15523">
        <v>38</v>
      </c>
      <c r="S15523">
        <v>1.1000000000000001</v>
      </c>
      <c r="T15523">
        <v>94.1</v>
      </c>
      <c r="U15523">
        <v>13.1</v>
      </c>
      <c r="V15523">
        <v>0</v>
      </c>
    </row>
    <row r="15524" spans="1:22" x14ac:dyDescent="0.4">
      <c r="A15524" t="str">
        <f>VLOOKUP(B15524,Sheet2!$A$2:$B$3039,2,1)</f>
        <v>영덕</v>
      </c>
      <c r="B15524">
        <v>277</v>
      </c>
      <c r="C15524" s="1">
        <v>43341</v>
      </c>
      <c r="D15524">
        <v>26.3</v>
      </c>
      <c r="E15524">
        <v>21.4</v>
      </c>
      <c r="F15524">
        <v>110</v>
      </c>
      <c r="G15524">
        <v>32</v>
      </c>
      <c r="H15524">
        <v>1206</v>
      </c>
      <c r="J15524">
        <v>0.1</v>
      </c>
      <c r="L15524">
        <v>0.1</v>
      </c>
      <c r="N15524">
        <v>0.1</v>
      </c>
      <c r="O15524">
        <v>8.4</v>
      </c>
      <c r="P15524">
        <v>1256</v>
      </c>
      <c r="Q15524">
        <v>5.3</v>
      </c>
      <c r="R15524">
        <v>1300</v>
      </c>
      <c r="S15524">
        <v>1.5</v>
      </c>
      <c r="T15524">
        <v>83</v>
      </c>
      <c r="U15524">
        <v>13.1</v>
      </c>
      <c r="V15524">
        <v>6</v>
      </c>
    </row>
    <row r="15525" spans="1:22" x14ac:dyDescent="0.4">
      <c r="A15525" t="str">
        <f>VLOOKUP(B15525,Sheet2!$A$2:$B$3039,2,1)</f>
        <v>영덕</v>
      </c>
      <c r="B15525">
        <v>277</v>
      </c>
      <c r="C15525" s="1">
        <v>43342</v>
      </c>
      <c r="D15525">
        <v>27.5</v>
      </c>
      <c r="E15525">
        <v>23.8</v>
      </c>
      <c r="F15525">
        <v>549</v>
      </c>
      <c r="G15525">
        <v>32.6</v>
      </c>
      <c r="H15525">
        <v>1603</v>
      </c>
      <c r="J15525">
        <v>4</v>
      </c>
      <c r="K15525">
        <v>1104</v>
      </c>
      <c r="L15525">
        <v>4</v>
      </c>
      <c r="M15525">
        <v>1046</v>
      </c>
      <c r="N15525">
        <v>4</v>
      </c>
      <c r="O15525">
        <v>8.4</v>
      </c>
      <c r="P15525">
        <v>2153</v>
      </c>
      <c r="Q15525">
        <v>4.2</v>
      </c>
      <c r="R15525">
        <v>1048</v>
      </c>
      <c r="S15525">
        <v>1.7</v>
      </c>
      <c r="T15525">
        <v>76.8</v>
      </c>
      <c r="U15525">
        <v>13</v>
      </c>
      <c r="V15525">
        <v>5.8</v>
      </c>
    </row>
    <row r="15526" spans="1:22" x14ac:dyDescent="0.4">
      <c r="A15526" t="str">
        <f>VLOOKUP(B15526,Sheet2!$A$2:$B$3039,2,1)</f>
        <v>영덕</v>
      </c>
      <c r="B15526">
        <v>277</v>
      </c>
      <c r="C15526" s="1">
        <v>43343</v>
      </c>
      <c r="D15526">
        <v>22.4</v>
      </c>
      <c r="E15526">
        <v>19.899999999999999</v>
      </c>
      <c r="F15526">
        <v>2353</v>
      </c>
      <c r="G15526">
        <v>27.3</v>
      </c>
      <c r="H15526">
        <v>1</v>
      </c>
      <c r="J15526">
        <v>1.5</v>
      </c>
      <c r="K15526">
        <v>738</v>
      </c>
      <c r="L15526">
        <v>5</v>
      </c>
      <c r="M15526">
        <v>709</v>
      </c>
      <c r="N15526">
        <v>13</v>
      </c>
      <c r="O15526">
        <v>7.3</v>
      </c>
      <c r="P15526">
        <v>623</v>
      </c>
      <c r="Q15526">
        <v>4.2</v>
      </c>
      <c r="R15526">
        <v>630</v>
      </c>
      <c r="S15526">
        <v>1.3</v>
      </c>
      <c r="T15526">
        <v>92.3</v>
      </c>
      <c r="U15526">
        <v>13</v>
      </c>
      <c r="V15526">
        <v>2.6</v>
      </c>
    </row>
    <row r="15527" spans="1:22" x14ac:dyDescent="0.4">
      <c r="A15527" t="str">
        <f>VLOOKUP(B15527,Sheet2!$A$2:$B$3039,2,1)</f>
        <v>영덕</v>
      </c>
      <c r="B15527">
        <v>277</v>
      </c>
      <c r="C15527" s="1">
        <v>43344</v>
      </c>
      <c r="D15527">
        <v>21.6</v>
      </c>
      <c r="E15527">
        <v>18.600000000000001</v>
      </c>
      <c r="F15527">
        <v>542</v>
      </c>
      <c r="G15527">
        <v>26.4</v>
      </c>
      <c r="H15527">
        <v>1244</v>
      </c>
      <c r="O15527">
        <v>11.1</v>
      </c>
      <c r="P15527">
        <v>1540</v>
      </c>
      <c r="Q15527">
        <v>7.5</v>
      </c>
      <c r="R15527">
        <v>1533</v>
      </c>
      <c r="S15527">
        <v>3.2</v>
      </c>
      <c r="T15527">
        <v>84.1</v>
      </c>
      <c r="U15527">
        <v>13</v>
      </c>
      <c r="V15527">
        <v>7.1</v>
      </c>
    </row>
    <row r="15528" spans="1:22" x14ac:dyDescent="0.4">
      <c r="A15528" t="str">
        <f>VLOOKUP(B15528,Sheet2!$A$2:$B$3039,2,1)</f>
        <v>영덕</v>
      </c>
      <c r="B15528">
        <v>277</v>
      </c>
      <c r="C15528" s="1">
        <v>43345</v>
      </c>
      <c r="D15528">
        <v>20.8</v>
      </c>
      <c r="E15528">
        <v>16.100000000000001</v>
      </c>
      <c r="F15528">
        <v>528</v>
      </c>
      <c r="G15528">
        <v>25.4</v>
      </c>
      <c r="H15528">
        <v>1418</v>
      </c>
      <c r="O15528">
        <v>8.1</v>
      </c>
      <c r="P15528">
        <v>825</v>
      </c>
      <c r="Q15528">
        <v>5.8</v>
      </c>
      <c r="R15528">
        <v>930</v>
      </c>
      <c r="S15528">
        <v>2</v>
      </c>
      <c r="T15528">
        <v>80.599999999999994</v>
      </c>
      <c r="U15528">
        <v>12.9</v>
      </c>
      <c r="V15528">
        <v>7.8</v>
      </c>
    </row>
    <row r="15529" spans="1:22" x14ac:dyDescent="0.4">
      <c r="A15529" t="str">
        <f>VLOOKUP(B15529,Sheet2!$A$2:$B$3039,2,1)</f>
        <v>영덕</v>
      </c>
      <c r="B15529">
        <v>277</v>
      </c>
      <c r="C15529" s="1">
        <v>43346</v>
      </c>
      <c r="D15529">
        <v>24.2</v>
      </c>
      <c r="E15529">
        <v>19.899999999999999</v>
      </c>
      <c r="F15529">
        <v>246</v>
      </c>
      <c r="G15529">
        <v>29.5</v>
      </c>
      <c r="H15529">
        <v>1341</v>
      </c>
      <c r="J15529">
        <v>4.5</v>
      </c>
      <c r="K15529">
        <v>551</v>
      </c>
      <c r="L15529">
        <v>10</v>
      </c>
      <c r="M15529">
        <v>522</v>
      </c>
      <c r="N15529">
        <v>10.5</v>
      </c>
      <c r="O15529">
        <v>7.3</v>
      </c>
      <c r="P15529">
        <v>1305</v>
      </c>
      <c r="Q15529">
        <v>4</v>
      </c>
      <c r="R15529">
        <v>1323</v>
      </c>
      <c r="S15529">
        <v>1.5</v>
      </c>
      <c r="T15529">
        <v>87</v>
      </c>
      <c r="U15529">
        <v>12.9</v>
      </c>
      <c r="V15529">
        <v>3.5</v>
      </c>
    </row>
    <row r="15530" spans="1:22" x14ac:dyDescent="0.4">
      <c r="A15530" t="str">
        <f>VLOOKUP(B15530,Sheet2!$A$2:$B$3039,2,1)</f>
        <v>영덕</v>
      </c>
      <c r="B15530">
        <v>277</v>
      </c>
      <c r="C15530" s="1">
        <v>43347</v>
      </c>
      <c r="D15530">
        <v>23.3</v>
      </c>
      <c r="E15530">
        <v>20.3</v>
      </c>
      <c r="F15530">
        <v>621</v>
      </c>
      <c r="G15530">
        <v>28.1</v>
      </c>
      <c r="H15530">
        <v>1232</v>
      </c>
      <c r="J15530">
        <v>4</v>
      </c>
      <c r="K15530">
        <v>549</v>
      </c>
      <c r="L15530">
        <v>12.5</v>
      </c>
      <c r="M15530">
        <v>524</v>
      </c>
      <c r="N15530">
        <v>23</v>
      </c>
      <c r="O15530">
        <v>8.8000000000000007</v>
      </c>
      <c r="P15530">
        <v>1150</v>
      </c>
      <c r="Q15530">
        <v>5.9</v>
      </c>
      <c r="R15530">
        <v>1252</v>
      </c>
      <c r="S15530">
        <v>2.1</v>
      </c>
      <c r="T15530">
        <v>84</v>
      </c>
      <c r="U15530">
        <v>12.9</v>
      </c>
      <c r="V15530">
        <v>8.6999999999999993</v>
      </c>
    </row>
    <row r="15531" spans="1:22" x14ac:dyDescent="0.4">
      <c r="A15531" t="str">
        <f>VLOOKUP(B15531,Sheet2!$A$2:$B$3039,2,1)</f>
        <v>영덕</v>
      </c>
      <c r="B15531">
        <v>277</v>
      </c>
      <c r="C15531" s="1">
        <v>43348</v>
      </c>
      <c r="D15531">
        <v>24</v>
      </c>
      <c r="E15531">
        <v>20.5</v>
      </c>
      <c r="F15531">
        <v>430</v>
      </c>
      <c r="G15531">
        <v>29.4</v>
      </c>
      <c r="H15531">
        <v>1551</v>
      </c>
      <c r="O15531">
        <v>11.4</v>
      </c>
      <c r="P15531">
        <v>1214</v>
      </c>
      <c r="Q15531">
        <v>5.7</v>
      </c>
      <c r="R15531">
        <v>16</v>
      </c>
      <c r="S15531">
        <v>2.9</v>
      </c>
      <c r="T15531">
        <v>56</v>
      </c>
      <c r="U15531">
        <v>12.8</v>
      </c>
      <c r="V15531">
        <v>11.7</v>
      </c>
    </row>
    <row r="15532" spans="1:22" x14ac:dyDescent="0.4">
      <c r="A15532" t="str">
        <f>VLOOKUP(B15532,Sheet2!$A$2:$B$3039,2,1)</f>
        <v>영덕</v>
      </c>
      <c r="B15532">
        <v>277</v>
      </c>
      <c r="C15532" s="1">
        <v>43349</v>
      </c>
      <c r="D15532">
        <v>23.9</v>
      </c>
      <c r="E15532">
        <v>17.2</v>
      </c>
      <c r="F15532">
        <v>617</v>
      </c>
      <c r="G15532">
        <v>29.3</v>
      </c>
      <c r="H15532">
        <v>1252</v>
      </c>
      <c r="J15532">
        <v>0</v>
      </c>
      <c r="L15532">
        <v>0</v>
      </c>
      <c r="N15532">
        <v>0</v>
      </c>
      <c r="O15532">
        <v>8.1999999999999993</v>
      </c>
      <c r="P15532">
        <v>1151</v>
      </c>
      <c r="Q15532">
        <v>4.0999999999999996</v>
      </c>
      <c r="R15532">
        <v>1153</v>
      </c>
      <c r="S15532">
        <v>2.1</v>
      </c>
      <c r="T15532">
        <v>62.5</v>
      </c>
      <c r="U15532">
        <v>12.8</v>
      </c>
      <c r="V15532">
        <v>7.1</v>
      </c>
    </row>
    <row r="15533" spans="1:22" x14ac:dyDescent="0.4">
      <c r="A15533" t="str">
        <f>VLOOKUP(B15533,Sheet2!$A$2:$B$3039,2,1)</f>
        <v>영덕</v>
      </c>
      <c r="B15533">
        <v>277</v>
      </c>
      <c r="C15533" s="1">
        <v>43350</v>
      </c>
      <c r="D15533">
        <v>22.4</v>
      </c>
      <c r="E15533">
        <v>19.2</v>
      </c>
      <c r="F15533">
        <v>1939</v>
      </c>
      <c r="G15533">
        <v>26</v>
      </c>
      <c r="H15533">
        <v>1326</v>
      </c>
      <c r="J15533">
        <v>0.2</v>
      </c>
      <c r="L15533">
        <v>0.4</v>
      </c>
      <c r="M15533">
        <v>742</v>
      </c>
      <c r="N15533">
        <v>0.5</v>
      </c>
      <c r="O15533">
        <v>8.1</v>
      </c>
      <c r="P15533">
        <v>1534</v>
      </c>
      <c r="Q15533">
        <v>4.5999999999999996</v>
      </c>
      <c r="R15533">
        <v>1541</v>
      </c>
      <c r="S15533">
        <v>2.1</v>
      </c>
      <c r="T15533">
        <v>66.599999999999994</v>
      </c>
      <c r="U15533">
        <v>12.8</v>
      </c>
      <c r="V15533">
        <v>0.2</v>
      </c>
    </row>
    <row r="15534" spans="1:22" x14ac:dyDescent="0.4">
      <c r="A15534" t="str">
        <f>VLOOKUP(B15534,Sheet2!$A$2:$B$3039,2,1)</f>
        <v>영덕</v>
      </c>
      <c r="B15534">
        <v>277</v>
      </c>
      <c r="C15534" s="1">
        <v>43351</v>
      </c>
      <c r="D15534">
        <v>19.600000000000001</v>
      </c>
      <c r="E15534">
        <v>15.4</v>
      </c>
      <c r="F15534">
        <v>2346</v>
      </c>
      <c r="G15534">
        <v>24.8</v>
      </c>
      <c r="H15534">
        <v>1307</v>
      </c>
      <c r="O15534">
        <v>7.4</v>
      </c>
      <c r="P15534">
        <v>1146</v>
      </c>
      <c r="Q15534">
        <v>4.4000000000000004</v>
      </c>
      <c r="R15534">
        <v>1151</v>
      </c>
      <c r="S15534">
        <v>1.8</v>
      </c>
      <c r="T15534">
        <v>74.400000000000006</v>
      </c>
      <c r="U15534">
        <v>12.7</v>
      </c>
      <c r="V15534">
        <v>2.4</v>
      </c>
    </row>
    <row r="15535" spans="1:22" x14ac:dyDescent="0.4">
      <c r="A15535" t="str">
        <f>VLOOKUP(B15535,Sheet2!$A$2:$B$3039,2,1)</f>
        <v>영덕</v>
      </c>
      <c r="B15535">
        <v>277</v>
      </c>
      <c r="C15535" s="1">
        <v>43352</v>
      </c>
      <c r="D15535">
        <v>19.8</v>
      </c>
      <c r="E15535">
        <v>14.7</v>
      </c>
      <c r="F15535">
        <v>559</v>
      </c>
      <c r="G15535">
        <v>26.1</v>
      </c>
      <c r="H15535">
        <v>1304</v>
      </c>
      <c r="J15535">
        <v>2</v>
      </c>
      <c r="K15535">
        <v>2012</v>
      </c>
      <c r="L15535">
        <v>3</v>
      </c>
      <c r="M15535">
        <v>2011</v>
      </c>
      <c r="N15535">
        <v>6</v>
      </c>
      <c r="O15535">
        <v>11.3</v>
      </c>
      <c r="P15535">
        <v>1642</v>
      </c>
      <c r="Q15535">
        <v>7.2</v>
      </c>
      <c r="R15535">
        <v>1205</v>
      </c>
      <c r="S15535">
        <v>3</v>
      </c>
      <c r="T15535">
        <v>82.1</v>
      </c>
      <c r="U15535">
        <v>12.7</v>
      </c>
      <c r="V15535">
        <v>7.1</v>
      </c>
    </row>
    <row r="15536" spans="1:22" x14ac:dyDescent="0.4">
      <c r="A15536" t="str">
        <f>VLOOKUP(B15536,Sheet2!$A$2:$B$3039,2,1)</f>
        <v>영덕</v>
      </c>
      <c r="B15536">
        <v>277</v>
      </c>
      <c r="C15536" s="1">
        <v>43353</v>
      </c>
      <c r="D15536">
        <v>19.899999999999999</v>
      </c>
      <c r="E15536">
        <v>15.9</v>
      </c>
      <c r="F15536">
        <v>2358</v>
      </c>
      <c r="G15536">
        <v>23.9</v>
      </c>
      <c r="H15536">
        <v>1144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11.3</v>
      </c>
      <c r="P15536">
        <v>1348</v>
      </c>
      <c r="Q15536">
        <v>7.7</v>
      </c>
      <c r="R15536">
        <v>1346</v>
      </c>
      <c r="S15536">
        <v>3.8</v>
      </c>
      <c r="T15536">
        <v>71.8</v>
      </c>
      <c r="U15536">
        <v>12.6</v>
      </c>
      <c r="V15536">
        <v>11.7</v>
      </c>
    </row>
    <row r="15537" spans="1:22" x14ac:dyDescent="0.4">
      <c r="A15537" t="str">
        <f>VLOOKUP(B15537,Sheet2!$A$2:$B$3039,2,1)</f>
        <v>영덕</v>
      </c>
      <c r="B15537">
        <v>277</v>
      </c>
      <c r="C15537" s="1">
        <v>43354</v>
      </c>
      <c r="D15537">
        <v>19.7</v>
      </c>
      <c r="E15537">
        <v>15.2</v>
      </c>
      <c r="F15537">
        <v>31</v>
      </c>
      <c r="G15537">
        <v>23.8</v>
      </c>
      <c r="H15537">
        <v>1336</v>
      </c>
      <c r="O15537">
        <v>10.6</v>
      </c>
      <c r="P15537">
        <v>1219</v>
      </c>
      <c r="Q15537">
        <v>7.4</v>
      </c>
      <c r="R15537">
        <v>1208</v>
      </c>
      <c r="S15537">
        <v>3.7</v>
      </c>
      <c r="T15537">
        <v>68.5</v>
      </c>
      <c r="U15537">
        <v>12.6</v>
      </c>
      <c r="V15537">
        <v>6.8</v>
      </c>
    </row>
    <row r="15538" spans="1:22" x14ac:dyDescent="0.4">
      <c r="A15538" t="str">
        <f>VLOOKUP(B15538,Sheet2!$A$2:$B$3039,2,1)</f>
        <v>영덕</v>
      </c>
      <c r="B15538">
        <v>277</v>
      </c>
      <c r="C15538" s="1">
        <v>43355</v>
      </c>
      <c r="D15538">
        <v>19.5</v>
      </c>
      <c r="E15538">
        <v>17.100000000000001</v>
      </c>
      <c r="F15538">
        <v>405</v>
      </c>
      <c r="G15538">
        <v>24.6</v>
      </c>
      <c r="H15538">
        <v>1317</v>
      </c>
      <c r="J15538">
        <v>1</v>
      </c>
      <c r="K15538">
        <v>655</v>
      </c>
      <c r="L15538">
        <v>1.2</v>
      </c>
      <c r="M15538">
        <v>320</v>
      </c>
      <c r="N15538">
        <v>2.5</v>
      </c>
      <c r="O15538">
        <v>8.6999999999999993</v>
      </c>
      <c r="P15538">
        <v>1115</v>
      </c>
      <c r="Q15538">
        <v>5.6</v>
      </c>
      <c r="R15538">
        <v>1220</v>
      </c>
      <c r="S15538">
        <v>2.6</v>
      </c>
      <c r="T15538">
        <v>83.9</v>
      </c>
      <c r="U15538">
        <v>12.6</v>
      </c>
      <c r="V15538">
        <v>2</v>
      </c>
    </row>
    <row r="15539" spans="1:22" x14ac:dyDescent="0.4">
      <c r="A15539" t="str">
        <f>VLOOKUP(B15539,Sheet2!$A$2:$B$3039,2,1)</f>
        <v>영덕</v>
      </c>
      <c r="B15539">
        <v>277</v>
      </c>
      <c r="C15539" s="1">
        <v>43356</v>
      </c>
      <c r="D15539">
        <v>19.8</v>
      </c>
      <c r="E15539">
        <v>17.100000000000001</v>
      </c>
      <c r="F15539">
        <v>132</v>
      </c>
      <c r="G15539">
        <v>22.2</v>
      </c>
      <c r="H15539">
        <v>1320</v>
      </c>
      <c r="J15539">
        <v>0.5</v>
      </c>
      <c r="K15539">
        <v>1603</v>
      </c>
      <c r="L15539">
        <v>0.5</v>
      </c>
      <c r="M15539">
        <v>1415</v>
      </c>
      <c r="N15539">
        <v>1</v>
      </c>
      <c r="O15539">
        <v>4.3</v>
      </c>
      <c r="P15539">
        <v>1744</v>
      </c>
      <c r="Q15539">
        <v>2.5</v>
      </c>
      <c r="R15539">
        <v>1043</v>
      </c>
      <c r="S15539">
        <v>0.7</v>
      </c>
      <c r="T15539">
        <v>90</v>
      </c>
      <c r="U15539">
        <v>12.5</v>
      </c>
      <c r="V15539">
        <v>0</v>
      </c>
    </row>
    <row r="15540" spans="1:22" x14ac:dyDescent="0.4">
      <c r="A15540" t="str">
        <f>VLOOKUP(B15540,Sheet2!$A$2:$B$3039,2,1)</f>
        <v>영덕</v>
      </c>
      <c r="B15540">
        <v>277</v>
      </c>
      <c r="C15540" s="1">
        <v>43357</v>
      </c>
      <c r="D15540">
        <v>20.8</v>
      </c>
      <c r="E15540">
        <v>18.899999999999999</v>
      </c>
      <c r="F15540">
        <v>229</v>
      </c>
      <c r="G15540">
        <v>21.9</v>
      </c>
      <c r="H15540">
        <v>1245</v>
      </c>
      <c r="J15540">
        <v>0.5</v>
      </c>
      <c r="K15540">
        <v>1007</v>
      </c>
      <c r="L15540">
        <v>2</v>
      </c>
      <c r="M15540">
        <v>1351</v>
      </c>
      <c r="N15540">
        <v>12</v>
      </c>
      <c r="O15540">
        <v>9</v>
      </c>
      <c r="P15540">
        <v>2103</v>
      </c>
      <c r="Q15540">
        <v>5.6</v>
      </c>
      <c r="R15540">
        <v>2107</v>
      </c>
      <c r="S15540">
        <v>2.5</v>
      </c>
      <c r="T15540">
        <v>96.1</v>
      </c>
      <c r="U15540">
        <v>12.5</v>
      </c>
      <c r="V15540">
        <v>0</v>
      </c>
    </row>
    <row r="15541" spans="1:22" x14ac:dyDescent="0.4">
      <c r="A15541" t="str">
        <f>VLOOKUP(B15541,Sheet2!$A$2:$B$3039,2,1)</f>
        <v>영덕</v>
      </c>
      <c r="B15541">
        <v>277</v>
      </c>
      <c r="C15541" s="1">
        <v>43358</v>
      </c>
      <c r="D15541">
        <v>21</v>
      </c>
      <c r="E15541">
        <v>19.100000000000001</v>
      </c>
      <c r="F15541">
        <v>606</v>
      </c>
      <c r="G15541">
        <v>24.9</v>
      </c>
      <c r="H15541">
        <v>1322</v>
      </c>
      <c r="J15541">
        <v>1</v>
      </c>
      <c r="K15541">
        <v>316</v>
      </c>
      <c r="L15541">
        <v>2</v>
      </c>
      <c r="M15541">
        <v>258</v>
      </c>
      <c r="N15541">
        <v>4.5</v>
      </c>
      <c r="O15541">
        <v>5.4</v>
      </c>
      <c r="P15541">
        <v>1336</v>
      </c>
      <c r="Q15541">
        <v>3.3</v>
      </c>
      <c r="R15541">
        <v>159</v>
      </c>
      <c r="S15541">
        <v>1.2</v>
      </c>
      <c r="T15541">
        <v>91.1</v>
      </c>
      <c r="U15541">
        <v>12.5</v>
      </c>
      <c r="V15541">
        <v>0.1</v>
      </c>
    </row>
    <row r="15542" spans="1:22" x14ac:dyDescent="0.4">
      <c r="A15542" t="str">
        <f>VLOOKUP(B15542,Sheet2!$A$2:$B$3039,2,1)</f>
        <v>영덕</v>
      </c>
      <c r="B15542">
        <v>277</v>
      </c>
      <c r="C15542" s="1">
        <v>43359</v>
      </c>
      <c r="D15542">
        <v>23.1</v>
      </c>
      <c r="E15542">
        <v>20</v>
      </c>
      <c r="F15542">
        <v>26</v>
      </c>
      <c r="G15542">
        <v>28.8</v>
      </c>
      <c r="H15542">
        <v>1137</v>
      </c>
      <c r="O15542">
        <v>7.1</v>
      </c>
      <c r="P15542">
        <v>1010</v>
      </c>
      <c r="Q15542">
        <v>4.5</v>
      </c>
      <c r="R15542">
        <v>1011</v>
      </c>
      <c r="S15542">
        <v>1.5</v>
      </c>
      <c r="T15542">
        <v>82.1</v>
      </c>
      <c r="U15542">
        <v>12.4</v>
      </c>
      <c r="V15542">
        <v>5.2</v>
      </c>
    </row>
    <row r="15543" spans="1:22" x14ac:dyDescent="0.4">
      <c r="A15543" t="str">
        <f>VLOOKUP(B15543,Sheet2!$A$2:$B$3039,2,1)</f>
        <v>영덕</v>
      </c>
      <c r="B15543">
        <v>277</v>
      </c>
      <c r="C15543" s="1">
        <v>43360</v>
      </c>
      <c r="D15543">
        <v>22.1</v>
      </c>
      <c r="E15543">
        <v>18.100000000000001</v>
      </c>
      <c r="F15543">
        <v>2330</v>
      </c>
      <c r="G15543">
        <v>27.5</v>
      </c>
      <c r="H15543">
        <v>1125</v>
      </c>
      <c r="J15543">
        <v>0</v>
      </c>
      <c r="L15543">
        <v>0</v>
      </c>
      <c r="N15543">
        <v>0</v>
      </c>
      <c r="O15543">
        <v>8.6999999999999993</v>
      </c>
      <c r="P15543">
        <v>1516</v>
      </c>
      <c r="Q15543">
        <v>6.2</v>
      </c>
      <c r="R15543">
        <v>1524</v>
      </c>
      <c r="S15543">
        <v>2.2000000000000002</v>
      </c>
      <c r="T15543">
        <v>79.5</v>
      </c>
      <c r="U15543">
        <v>12.4</v>
      </c>
      <c r="V15543">
        <v>7</v>
      </c>
    </row>
    <row r="15544" spans="1:22" x14ac:dyDescent="0.4">
      <c r="A15544" t="str">
        <f>VLOOKUP(B15544,Sheet2!$A$2:$B$3039,2,1)</f>
        <v>영덕</v>
      </c>
      <c r="B15544">
        <v>277</v>
      </c>
      <c r="C15544" s="1">
        <v>43361</v>
      </c>
      <c r="D15544">
        <v>20.9</v>
      </c>
      <c r="E15544">
        <v>16.399999999999999</v>
      </c>
      <c r="F15544">
        <v>612</v>
      </c>
      <c r="G15544">
        <v>28</v>
      </c>
      <c r="H15544">
        <v>1319</v>
      </c>
      <c r="O15544">
        <v>6.1</v>
      </c>
      <c r="P15544">
        <v>1731</v>
      </c>
      <c r="Q15544">
        <v>3.9</v>
      </c>
      <c r="R15544">
        <v>1739</v>
      </c>
      <c r="S15544">
        <v>1.8</v>
      </c>
      <c r="T15544">
        <v>80.400000000000006</v>
      </c>
      <c r="U15544">
        <v>12.3</v>
      </c>
      <c r="V15544">
        <v>10.4</v>
      </c>
    </row>
    <row r="15545" spans="1:22" x14ac:dyDescent="0.4">
      <c r="A15545" t="str">
        <f>VLOOKUP(B15545,Sheet2!$A$2:$B$3039,2,1)</f>
        <v>영덕</v>
      </c>
      <c r="B15545">
        <v>277</v>
      </c>
      <c r="C15545" s="1">
        <v>43362</v>
      </c>
      <c r="D15545">
        <v>20.399999999999999</v>
      </c>
      <c r="E15545">
        <v>15.6</v>
      </c>
      <c r="F15545">
        <v>401</v>
      </c>
      <c r="G15545">
        <v>24.9</v>
      </c>
      <c r="H15545">
        <v>1253</v>
      </c>
      <c r="J15545">
        <v>0</v>
      </c>
      <c r="L15545">
        <v>0</v>
      </c>
      <c r="N15545">
        <v>0</v>
      </c>
      <c r="O15545">
        <v>4.0999999999999996</v>
      </c>
      <c r="P15545">
        <v>1344</v>
      </c>
      <c r="Q15545">
        <v>2.8</v>
      </c>
      <c r="R15545">
        <v>1340</v>
      </c>
      <c r="S15545">
        <v>1.2</v>
      </c>
      <c r="T15545">
        <v>82.6</v>
      </c>
      <c r="U15545">
        <v>12.3</v>
      </c>
      <c r="V15545">
        <v>1</v>
      </c>
    </row>
    <row r="15546" spans="1:22" x14ac:dyDescent="0.4">
      <c r="A15546" t="str">
        <f>VLOOKUP(B15546,Sheet2!$A$2:$B$3039,2,1)</f>
        <v>영덕</v>
      </c>
      <c r="B15546">
        <v>277</v>
      </c>
      <c r="C15546" s="1">
        <v>43363</v>
      </c>
      <c r="D15546">
        <v>18.7</v>
      </c>
      <c r="E15546">
        <v>17.8</v>
      </c>
      <c r="F15546">
        <v>2304</v>
      </c>
      <c r="G15546">
        <v>20.399999999999999</v>
      </c>
      <c r="H15546">
        <v>1513</v>
      </c>
      <c r="J15546">
        <v>2</v>
      </c>
      <c r="K15546">
        <v>630</v>
      </c>
      <c r="L15546">
        <v>5</v>
      </c>
      <c r="M15546">
        <v>620</v>
      </c>
      <c r="N15546">
        <v>23.5</v>
      </c>
      <c r="O15546">
        <v>9.9</v>
      </c>
      <c r="P15546">
        <v>1620</v>
      </c>
      <c r="Q15546">
        <v>5.9</v>
      </c>
      <c r="R15546">
        <v>1101</v>
      </c>
      <c r="S15546">
        <v>2.4</v>
      </c>
      <c r="T15546">
        <v>95</v>
      </c>
      <c r="U15546">
        <v>12.3</v>
      </c>
      <c r="V15546">
        <v>0</v>
      </c>
    </row>
    <row r="15547" spans="1:22" x14ac:dyDescent="0.4">
      <c r="A15547" t="str">
        <f>VLOOKUP(B15547,Sheet2!$A$2:$B$3039,2,1)</f>
        <v>영덕</v>
      </c>
      <c r="B15547">
        <v>277</v>
      </c>
      <c r="C15547" s="1">
        <v>43364</v>
      </c>
      <c r="D15547">
        <v>18.100000000000001</v>
      </c>
      <c r="E15547">
        <v>16.899999999999999</v>
      </c>
      <c r="F15547">
        <v>2236</v>
      </c>
      <c r="G15547">
        <v>19.3</v>
      </c>
      <c r="H15547">
        <v>920</v>
      </c>
      <c r="J15547">
        <v>2</v>
      </c>
      <c r="K15547">
        <v>917</v>
      </c>
      <c r="L15547">
        <v>8.5</v>
      </c>
      <c r="M15547">
        <v>857</v>
      </c>
      <c r="N15547">
        <v>37</v>
      </c>
      <c r="O15547">
        <v>11.1</v>
      </c>
      <c r="P15547">
        <v>1349</v>
      </c>
      <c r="Q15547">
        <v>7.2</v>
      </c>
      <c r="R15547">
        <v>1340</v>
      </c>
      <c r="S15547">
        <v>2.5</v>
      </c>
      <c r="T15547">
        <v>96.5</v>
      </c>
      <c r="U15547">
        <v>12.2</v>
      </c>
      <c r="V15547">
        <v>0</v>
      </c>
    </row>
    <row r="15548" spans="1:22" x14ac:dyDescent="0.4">
      <c r="A15548" t="str">
        <f>VLOOKUP(B15548,Sheet2!$A$2:$B$3039,2,1)</f>
        <v>영덕</v>
      </c>
      <c r="B15548">
        <v>277</v>
      </c>
      <c r="C15548" s="1">
        <v>43365</v>
      </c>
      <c r="D15548">
        <v>20.399999999999999</v>
      </c>
      <c r="E15548">
        <v>14.8</v>
      </c>
      <c r="F15548">
        <v>2357</v>
      </c>
      <c r="G15548">
        <v>26.3</v>
      </c>
      <c r="H15548">
        <v>1333</v>
      </c>
      <c r="O15548">
        <v>8.5</v>
      </c>
      <c r="P15548">
        <v>1404</v>
      </c>
      <c r="Q15548">
        <v>4.5</v>
      </c>
      <c r="R15548">
        <v>1243</v>
      </c>
      <c r="S15548">
        <v>2.4</v>
      </c>
      <c r="T15548">
        <v>72.5</v>
      </c>
      <c r="U15548">
        <v>12.2</v>
      </c>
      <c r="V15548">
        <v>10.5</v>
      </c>
    </row>
    <row r="15549" spans="1:22" x14ac:dyDescent="0.4">
      <c r="A15549" t="str">
        <f>VLOOKUP(B15549,Sheet2!$A$2:$B$3039,2,1)</f>
        <v>영덕</v>
      </c>
      <c r="B15549">
        <v>277</v>
      </c>
      <c r="C15549" s="1">
        <v>43366</v>
      </c>
      <c r="D15549">
        <v>19.2</v>
      </c>
      <c r="E15549">
        <v>13.3</v>
      </c>
      <c r="F15549">
        <v>223</v>
      </c>
      <c r="G15549">
        <v>25.3</v>
      </c>
      <c r="H15549">
        <v>1110</v>
      </c>
      <c r="O15549">
        <v>5.5</v>
      </c>
      <c r="P15549">
        <v>1446</v>
      </c>
      <c r="Q15549">
        <v>3.5</v>
      </c>
      <c r="R15549">
        <v>151</v>
      </c>
      <c r="S15549">
        <v>1.8</v>
      </c>
      <c r="T15549">
        <v>65.900000000000006</v>
      </c>
      <c r="U15549">
        <v>12.1</v>
      </c>
      <c r="V15549">
        <v>9.6</v>
      </c>
    </row>
    <row r="15550" spans="1:22" x14ac:dyDescent="0.4">
      <c r="A15550" t="str">
        <f>VLOOKUP(B15550,Sheet2!$A$2:$B$3039,2,1)</f>
        <v>영덕</v>
      </c>
      <c r="B15550">
        <v>277</v>
      </c>
      <c r="C15550" s="1">
        <v>43367</v>
      </c>
      <c r="D15550">
        <v>16.100000000000001</v>
      </c>
      <c r="E15550">
        <v>11.6</v>
      </c>
      <c r="F15550">
        <v>2350</v>
      </c>
      <c r="G15550">
        <v>21.2</v>
      </c>
      <c r="H15550">
        <v>1356</v>
      </c>
      <c r="O15550">
        <v>8.1</v>
      </c>
      <c r="P15550">
        <v>959</v>
      </c>
      <c r="Q15550">
        <v>5.0999999999999996</v>
      </c>
      <c r="R15550">
        <v>1000</v>
      </c>
      <c r="S15550">
        <v>2</v>
      </c>
      <c r="T15550">
        <v>75.8</v>
      </c>
      <c r="U15550">
        <v>12.1</v>
      </c>
      <c r="V15550">
        <v>1.1000000000000001</v>
      </c>
    </row>
    <row r="15551" spans="1:22" x14ac:dyDescent="0.4">
      <c r="A15551" t="str">
        <f>VLOOKUP(B15551,Sheet2!$A$2:$B$3039,2,1)</f>
        <v>영덕</v>
      </c>
      <c r="B15551">
        <v>277</v>
      </c>
      <c r="C15551" s="1">
        <v>43368</v>
      </c>
      <c r="D15551">
        <v>16.600000000000001</v>
      </c>
      <c r="E15551">
        <v>10.5</v>
      </c>
      <c r="F15551">
        <v>429</v>
      </c>
      <c r="G15551">
        <v>22.6</v>
      </c>
      <c r="H15551">
        <v>1140</v>
      </c>
      <c r="O15551">
        <v>12.2</v>
      </c>
      <c r="P15551">
        <v>1304</v>
      </c>
      <c r="Q15551">
        <v>7.8</v>
      </c>
      <c r="R15551">
        <v>1306</v>
      </c>
      <c r="S15551">
        <v>3.2</v>
      </c>
      <c r="T15551">
        <v>73</v>
      </c>
      <c r="U15551">
        <v>12.1</v>
      </c>
      <c r="V15551">
        <v>10.5</v>
      </c>
    </row>
    <row r="15552" spans="1:22" x14ac:dyDescent="0.4">
      <c r="A15552" t="str">
        <f>VLOOKUP(B15552,Sheet2!$A$2:$B$3039,2,1)</f>
        <v>영덕</v>
      </c>
      <c r="B15552">
        <v>277</v>
      </c>
      <c r="C15552" s="1">
        <v>43369</v>
      </c>
      <c r="D15552">
        <v>16.600000000000001</v>
      </c>
      <c r="E15552">
        <v>13.1</v>
      </c>
      <c r="F15552">
        <v>5</v>
      </c>
      <c r="G15552">
        <v>21.4</v>
      </c>
      <c r="H15552">
        <v>1525</v>
      </c>
      <c r="J15552">
        <v>3</v>
      </c>
      <c r="K15552">
        <v>500</v>
      </c>
      <c r="L15552">
        <v>3.8</v>
      </c>
      <c r="M15552">
        <v>413</v>
      </c>
      <c r="N15552">
        <v>4.5</v>
      </c>
      <c r="O15552">
        <v>11.1</v>
      </c>
      <c r="P15552">
        <v>1652</v>
      </c>
      <c r="Q15552">
        <v>7</v>
      </c>
      <c r="R15552">
        <v>1617</v>
      </c>
      <c r="S15552">
        <v>3</v>
      </c>
      <c r="T15552">
        <v>76.5</v>
      </c>
      <c r="U15552">
        <v>12</v>
      </c>
      <c r="V15552">
        <v>2.5</v>
      </c>
    </row>
    <row r="15553" spans="1:22" x14ac:dyDescent="0.4">
      <c r="A15553" t="str">
        <f>VLOOKUP(B15553,Sheet2!$A$2:$B$3039,2,1)</f>
        <v>영덕</v>
      </c>
      <c r="B15553">
        <v>277</v>
      </c>
      <c r="C15553" s="1">
        <v>43370</v>
      </c>
      <c r="D15553">
        <v>16.7</v>
      </c>
      <c r="E15553">
        <v>12.1</v>
      </c>
      <c r="F15553">
        <v>2330</v>
      </c>
      <c r="G15553">
        <v>23.3</v>
      </c>
      <c r="H15553">
        <v>1206</v>
      </c>
      <c r="O15553">
        <v>13.8</v>
      </c>
      <c r="P15553">
        <v>1243</v>
      </c>
      <c r="Q15553">
        <v>8.3000000000000007</v>
      </c>
      <c r="R15553">
        <v>1243</v>
      </c>
      <c r="S15553">
        <v>3.2</v>
      </c>
      <c r="T15553">
        <v>71.8</v>
      </c>
      <c r="U15553">
        <v>12</v>
      </c>
      <c r="V15553">
        <v>8.4</v>
      </c>
    </row>
    <row r="15554" spans="1:22" x14ac:dyDescent="0.4">
      <c r="A15554" t="str">
        <f>VLOOKUP(B15554,Sheet2!$A$2:$B$3039,2,1)</f>
        <v>영덕</v>
      </c>
      <c r="B15554">
        <v>277</v>
      </c>
      <c r="C15554" s="1">
        <v>43371</v>
      </c>
      <c r="D15554">
        <v>16.2</v>
      </c>
      <c r="E15554">
        <v>11.4</v>
      </c>
      <c r="F15554">
        <v>406</v>
      </c>
      <c r="G15554">
        <v>21.3</v>
      </c>
      <c r="H15554">
        <v>1350</v>
      </c>
      <c r="J15554">
        <v>0</v>
      </c>
      <c r="L15554">
        <v>0</v>
      </c>
      <c r="N15554">
        <v>0</v>
      </c>
      <c r="O15554">
        <v>6.5</v>
      </c>
      <c r="P15554">
        <v>1340</v>
      </c>
      <c r="Q15554">
        <v>4.2</v>
      </c>
      <c r="R15554">
        <v>1340</v>
      </c>
      <c r="S15554">
        <v>1.5</v>
      </c>
      <c r="T15554">
        <v>81.099999999999994</v>
      </c>
      <c r="U15554">
        <v>11.9</v>
      </c>
      <c r="V15554">
        <v>1</v>
      </c>
    </row>
    <row r="15555" spans="1:22" x14ac:dyDescent="0.4">
      <c r="A15555" t="str">
        <f>VLOOKUP(B15555,Sheet2!$A$2:$B$3039,2,1)</f>
        <v>영덕</v>
      </c>
      <c r="B15555">
        <v>277</v>
      </c>
      <c r="C15555" s="1">
        <v>43372</v>
      </c>
      <c r="D15555">
        <v>17.5</v>
      </c>
      <c r="E15555">
        <v>15</v>
      </c>
      <c r="F15555">
        <v>404</v>
      </c>
      <c r="G15555">
        <v>21.9</v>
      </c>
      <c r="H15555">
        <v>1117</v>
      </c>
      <c r="J15555">
        <v>2.5</v>
      </c>
      <c r="K15555">
        <v>2030</v>
      </c>
      <c r="L15555">
        <v>7.5</v>
      </c>
      <c r="M15555">
        <v>1951</v>
      </c>
      <c r="N15555">
        <v>14</v>
      </c>
      <c r="O15555">
        <v>10.1</v>
      </c>
      <c r="P15555">
        <v>1138</v>
      </c>
      <c r="Q15555">
        <v>6.6</v>
      </c>
      <c r="R15555">
        <v>1202</v>
      </c>
      <c r="S15555">
        <v>2.4</v>
      </c>
      <c r="T15555">
        <v>88.6</v>
      </c>
      <c r="U15555">
        <v>11.9</v>
      </c>
      <c r="V15555">
        <v>0.1</v>
      </c>
    </row>
    <row r="15556" spans="1:22" x14ac:dyDescent="0.4">
      <c r="A15556" t="str">
        <f>VLOOKUP(B15556,Sheet2!$A$2:$B$3039,2,1)</f>
        <v>영덕</v>
      </c>
      <c r="B15556">
        <v>277</v>
      </c>
      <c r="C15556" s="1">
        <v>43373</v>
      </c>
      <c r="D15556">
        <v>18.7</v>
      </c>
      <c r="E15556">
        <v>15.2</v>
      </c>
      <c r="F15556">
        <v>2318</v>
      </c>
      <c r="G15556">
        <v>23.8</v>
      </c>
      <c r="H15556">
        <v>1510</v>
      </c>
      <c r="J15556">
        <v>0.5</v>
      </c>
      <c r="K15556">
        <v>234</v>
      </c>
      <c r="L15556">
        <v>0.5</v>
      </c>
      <c r="M15556">
        <v>144</v>
      </c>
      <c r="N15556">
        <v>0.5</v>
      </c>
      <c r="O15556">
        <v>12.4</v>
      </c>
      <c r="P15556">
        <v>2236</v>
      </c>
      <c r="Q15556">
        <v>8</v>
      </c>
      <c r="R15556">
        <v>2244</v>
      </c>
      <c r="S15556">
        <v>2.8</v>
      </c>
      <c r="T15556">
        <v>75.3</v>
      </c>
      <c r="U15556">
        <v>11.9</v>
      </c>
      <c r="V15556">
        <v>6.3</v>
      </c>
    </row>
    <row r="15557" spans="1:22" x14ac:dyDescent="0.4">
      <c r="A15557" t="str">
        <f>VLOOKUP(B15557,Sheet2!$A$2:$B$3039,2,1)</f>
        <v>의성</v>
      </c>
      <c r="B15557">
        <v>278</v>
      </c>
      <c r="C15557" s="1">
        <v>43191</v>
      </c>
      <c r="D15557">
        <v>15</v>
      </c>
      <c r="E15557">
        <v>6.2</v>
      </c>
      <c r="F15557">
        <v>605</v>
      </c>
      <c r="G15557">
        <v>24.2</v>
      </c>
      <c r="H15557">
        <v>1603</v>
      </c>
      <c r="O15557">
        <v>5.8</v>
      </c>
      <c r="P15557">
        <v>1106</v>
      </c>
      <c r="Q15557">
        <v>3.2</v>
      </c>
      <c r="R15557">
        <v>1131</v>
      </c>
      <c r="S15557">
        <v>0.9</v>
      </c>
      <c r="T15557">
        <v>59.3</v>
      </c>
      <c r="U15557">
        <v>12.6</v>
      </c>
      <c r="V15557">
        <v>3.7</v>
      </c>
    </row>
    <row r="15558" spans="1:22" x14ac:dyDescent="0.4">
      <c r="A15558" t="str">
        <f>VLOOKUP(B15558,Sheet2!$A$2:$B$3039,2,1)</f>
        <v>의성</v>
      </c>
      <c r="B15558">
        <v>278</v>
      </c>
      <c r="C15558" s="1">
        <v>43192</v>
      </c>
      <c r="D15558">
        <v>18.100000000000001</v>
      </c>
      <c r="E15558">
        <v>10.8</v>
      </c>
      <c r="F15558">
        <v>317</v>
      </c>
      <c r="G15558">
        <v>26.7</v>
      </c>
      <c r="H15558">
        <v>1641</v>
      </c>
      <c r="O15558">
        <v>6.5</v>
      </c>
      <c r="P15558">
        <v>1526</v>
      </c>
      <c r="Q15558">
        <v>3.7</v>
      </c>
      <c r="R15558">
        <v>1629</v>
      </c>
      <c r="S15558">
        <v>1</v>
      </c>
      <c r="T15558">
        <v>61.1</v>
      </c>
      <c r="U15558">
        <v>12.6</v>
      </c>
      <c r="V15558">
        <v>8.9</v>
      </c>
    </row>
    <row r="15559" spans="1:22" x14ac:dyDescent="0.4">
      <c r="A15559" t="str">
        <f>VLOOKUP(B15559,Sheet2!$A$2:$B$3039,2,1)</f>
        <v>의성</v>
      </c>
      <c r="B15559">
        <v>278</v>
      </c>
      <c r="C15559" s="1">
        <v>43193</v>
      </c>
      <c r="D15559">
        <v>18.399999999999999</v>
      </c>
      <c r="E15559">
        <v>8.4</v>
      </c>
      <c r="F15559">
        <v>613</v>
      </c>
      <c r="G15559">
        <v>27.9</v>
      </c>
      <c r="H15559">
        <v>1556</v>
      </c>
      <c r="O15559">
        <v>7.1</v>
      </c>
      <c r="P15559">
        <v>1402</v>
      </c>
      <c r="Q15559">
        <v>3.9</v>
      </c>
      <c r="R15559">
        <v>1344</v>
      </c>
      <c r="S15559">
        <v>1.2</v>
      </c>
      <c r="T15559">
        <v>59.3</v>
      </c>
      <c r="U15559">
        <v>12.7</v>
      </c>
      <c r="V15559">
        <v>8.4</v>
      </c>
    </row>
    <row r="15560" spans="1:22" x14ac:dyDescent="0.4">
      <c r="A15560" t="str">
        <f>VLOOKUP(B15560,Sheet2!$A$2:$B$3039,2,1)</f>
        <v>의성</v>
      </c>
      <c r="B15560">
        <v>278</v>
      </c>
      <c r="C15560" s="1">
        <v>43194</v>
      </c>
      <c r="D15560">
        <v>10.9</v>
      </c>
      <c r="E15560">
        <v>7.8</v>
      </c>
      <c r="F15560">
        <v>2247</v>
      </c>
      <c r="G15560">
        <v>16.7</v>
      </c>
      <c r="H15560">
        <v>47</v>
      </c>
      <c r="J15560">
        <v>4.5</v>
      </c>
      <c r="K15560">
        <v>815</v>
      </c>
      <c r="L15560">
        <v>11.5</v>
      </c>
      <c r="M15560">
        <v>753</v>
      </c>
      <c r="N15560">
        <v>19.5</v>
      </c>
      <c r="O15560">
        <v>7.1</v>
      </c>
      <c r="P15560">
        <v>1027</v>
      </c>
      <c r="Q15560">
        <v>4.0999999999999996</v>
      </c>
      <c r="R15560">
        <v>1333</v>
      </c>
      <c r="S15560">
        <v>1.7</v>
      </c>
      <c r="T15560">
        <v>79.900000000000006</v>
      </c>
      <c r="U15560">
        <v>12.7</v>
      </c>
      <c r="V15560">
        <v>0</v>
      </c>
    </row>
    <row r="15561" spans="1:22" x14ac:dyDescent="0.4">
      <c r="A15561" t="str">
        <f>VLOOKUP(B15561,Sheet2!$A$2:$B$3039,2,1)</f>
        <v>의성</v>
      </c>
      <c r="B15561">
        <v>278</v>
      </c>
      <c r="C15561" s="1">
        <v>43195</v>
      </c>
      <c r="D15561">
        <v>7.9</v>
      </c>
      <c r="E15561">
        <v>6.7</v>
      </c>
      <c r="F15561">
        <v>2032</v>
      </c>
      <c r="G15561">
        <v>9.6999999999999993</v>
      </c>
      <c r="H15561">
        <v>1425</v>
      </c>
      <c r="J15561">
        <v>2</v>
      </c>
      <c r="K15561">
        <v>1945</v>
      </c>
      <c r="L15561">
        <v>6.5</v>
      </c>
      <c r="M15561">
        <v>2322</v>
      </c>
      <c r="N15561">
        <v>16.5</v>
      </c>
      <c r="O15561">
        <v>5.8</v>
      </c>
      <c r="P15561">
        <v>1025</v>
      </c>
      <c r="Q15561">
        <v>2.9</v>
      </c>
      <c r="R15561">
        <v>1032</v>
      </c>
      <c r="S15561">
        <v>1.1000000000000001</v>
      </c>
      <c r="T15561">
        <v>83.5</v>
      </c>
      <c r="U15561">
        <v>12.7</v>
      </c>
      <c r="V15561">
        <v>0</v>
      </c>
    </row>
    <row r="15562" spans="1:22" x14ac:dyDescent="0.4">
      <c r="A15562" t="str">
        <f>VLOOKUP(B15562,Sheet2!$A$2:$B$3039,2,1)</f>
        <v>의성</v>
      </c>
      <c r="B15562">
        <v>278</v>
      </c>
      <c r="C15562" s="1">
        <v>43196</v>
      </c>
      <c r="D15562">
        <v>9</v>
      </c>
      <c r="E15562">
        <v>3.9</v>
      </c>
      <c r="F15562">
        <v>2203</v>
      </c>
      <c r="G15562">
        <v>16</v>
      </c>
      <c r="H15562">
        <v>1343</v>
      </c>
      <c r="J15562">
        <v>1.5</v>
      </c>
      <c r="K15562">
        <v>-2356</v>
      </c>
      <c r="L15562">
        <v>6.5</v>
      </c>
      <c r="M15562">
        <v>202</v>
      </c>
      <c r="N15562">
        <v>27</v>
      </c>
      <c r="O15562">
        <v>12.1</v>
      </c>
      <c r="P15562">
        <v>1655</v>
      </c>
      <c r="Q15562">
        <v>6.9</v>
      </c>
      <c r="R15562">
        <v>1622</v>
      </c>
      <c r="S15562">
        <v>2.7</v>
      </c>
      <c r="T15562">
        <v>65.900000000000006</v>
      </c>
      <c r="U15562">
        <v>12.8</v>
      </c>
      <c r="V15562">
        <v>6.1</v>
      </c>
    </row>
    <row r="15563" spans="1:22" x14ac:dyDescent="0.4">
      <c r="A15563" t="str">
        <f>VLOOKUP(B15563,Sheet2!$A$2:$B$3039,2,1)</f>
        <v>의성</v>
      </c>
      <c r="B15563">
        <v>278</v>
      </c>
      <c r="C15563" s="1">
        <v>43197</v>
      </c>
      <c r="D15563">
        <v>5.8</v>
      </c>
      <c r="E15563">
        <v>3.1</v>
      </c>
      <c r="F15563">
        <v>554</v>
      </c>
      <c r="G15563">
        <v>10.1</v>
      </c>
      <c r="H15563">
        <v>1524</v>
      </c>
      <c r="J15563">
        <v>0</v>
      </c>
      <c r="L15563">
        <v>0</v>
      </c>
      <c r="N15563">
        <v>0</v>
      </c>
      <c r="O15563">
        <v>12.2</v>
      </c>
      <c r="P15563">
        <v>1623</v>
      </c>
      <c r="Q15563">
        <v>7.4</v>
      </c>
      <c r="R15563">
        <v>1659</v>
      </c>
      <c r="S15563">
        <v>4.4000000000000004</v>
      </c>
      <c r="T15563">
        <v>33.1</v>
      </c>
      <c r="U15563">
        <v>12.8</v>
      </c>
      <c r="V15563">
        <v>7.8</v>
      </c>
    </row>
    <row r="15564" spans="1:22" x14ac:dyDescent="0.4">
      <c r="A15564" t="str">
        <f>VLOOKUP(B15564,Sheet2!$A$2:$B$3039,2,1)</f>
        <v>의성</v>
      </c>
      <c r="B15564">
        <v>278</v>
      </c>
      <c r="C15564" s="1">
        <v>43198</v>
      </c>
      <c r="D15564">
        <v>8.1</v>
      </c>
      <c r="E15564">
        <v>-2.6</v>
      </c>
      <c r="F15564">
        <v>558</v>
      </c>
      <c r="G15564">
        <v>14</v>
      </c>
      <c r="H15564">
        <v>1438</v>
      </c>
      <c r="O15564">
        <v>10.199999999999999</v>
      </c>
      <c r="P15564">
        <v>51</v>
      </c>
      <c r="Q15564">
        <v>5.3</v>
      </c>
      <c r="R15564">
        <v>53</v>
      </c>
      <c r="S15564">
        <v>2</v>
      </c>
      <c r="T15564">
        <v>41.1</v>
      </c>
      <c r="U15564">
        <v>12.9</v>
      </c>
      <c r="V15564">
        <v>8</v>
      </c>
    </row>
    <row r="15565" spans="1:22" x14ac:dyDescent="0.4">
      <c r="A15565" t="str">
        <f>VLOOKUP(B15565,Sheet2!$A$2:$B$3039,2,1)</f>
        <v>의성</v>
      </c>
      <c r="B15565">
        <v>278</v>
      </c>
      <c r="C15565" s="1">
        <v>43199</v>
      </c>
      <c r="D15565">
        <v>11.3</v>
      </c>
      <c r="E15565">
        <v>4.0999999999999996</v>
      </c>
      <c r="F15565">
        <v>2357</v>
      </c>
      <c r="G15565">
        <v>19.899999999999999</v>
      </c>
      <c r="H15565">
        <v>1638</v>
      </c>
      <c r="O15565">
        <v>7.8</v>
      </c>
      <c r="P15565">
        <v>1207</v>
      </c>
      <c r="Q15565">
        <v>4.4000000000000004</v>
      </c>
      <c r="R15565">
        <v>1211</v>
      </c>
      <c r="S15565">
        <v>1.7</v>
      </c>
      <c r="T15565">
        <v>46.1</v>
      </c>
      <c r="U15565">
        <v>12.9</v>
      </c>
      <c r="V15565">
        <v>10.6</v>
      </c>
    </row>
    <row r="15566" spans="1:22" x14ac:dyDescent="0.4">
      <c r="A15566" t="str">
        <f>VLOOKUP(B15566,Sheet2!$A$2:$B$3039,2,1)</f>
        <v>의성</v>
      </c>
      <c r="B15566">
        <v>278</v>
      </c>
      <c r="C15566" s="1">
        <v>43200</v>
      </c>
      <c r="D15566">
        <v>14.7</v>
      </c>
      <c r="E15566">
        <v>0.4</v>
      </c>
      <c r="F15566">
        <v>602</v>
      </c>
      <c r="G15566">
        <v>24.1</v>
      </c>
      <c r="H15566">
        <v>1500</v>
      </c>
      <c r="O15566">
        <v>11.6</v>
      </c>
      <c r="P15566">
        <v>1331</v>
      </c>
      <c r="Q15566">
        <v>6.6</v>
      </c>
      <c r="R15566">
        <v>1336</v>
      </c>
      <c r="S15566">
        <v>2.7</v>
      </c>
      <c r="T15566">
        <v>50.1</v>
      </c>
      <c r="U15566">
        <v>12.9</v>
      </c>
      <c r="V15566">
        <v>10.1</v>
      </c>
    </row>
    <row r="15567" spans="1:22" x14ac:dyDescent="0.4">
      <c r="A15567" t="str">
        <f>VLOOKUP(B15567,Sheet2!$A$2:$B$3039,2,1)</f>
        <v>의성</v>
      </c>
      <c r="B15567">
        <v>278</v>
      </c>
      <c r="C15567" s="1">
        <v>43201</v>
      </c>
      <c r="D15567">
        <v>16.5</v>
      </c>
      <c r="E15567">
        <v>7</v>
      </c>
      <c r="F15567">
        <v>2355</v>
      </c>
      <c r="G15567">
        <v>23.4</v>
      </c>
      <c r="H15567">
        <v>1427</v>
      </c>
      <c r="J15567">
        <v>2</v>
      </c>
      <c r="K15567">
        <v>218</v>
      </c>
      <c r="L15567">
        <v>3</v>
      </c>
      <c r="M15567">
        <v>159</v>
      </c>
      <c r="N15567">
        <v>3</v>
      </c>
      <c r="O15567">
        <v>11.8</v>
      </c>
      <c r="P15567">
        <v>1413</v>
      </c>
      <c r="Q15567">
        <v>6.3</v>
      </c>
      <c r="R15567">
        <v>1404</v>
      </c>
      <c r="S15567">
        <v>3.1</v>
      </c>
      <c r="T15567">
        <v>47.8</v>
      </c>
      <c r="U15567">
        <v>13</v>
      </c>
      <c r="V15567">
        <v>10.8</v>
      </c>
    </row>
    <row r="15568" spans="1:22" x14ac:dyDescent="0.4">
      <c r="A15568" t="str">
        <f>VLOOKUP(B15568,Sheet2!$A$2:$B$3039,2,1)</f>
        <v>의성</v>
      </c>
      <c r="B15568">
        <v>278</v>
      </c>
      <c r="C15568" s="1">
        <v>43202</v>
      </c>
      <c r="D15568">
        <v>12.9</v>
      </c>
      <c r="E15568">
        <v>1</v>
      </c>
      <c r="F15568">
        <v>621</v>
      </c>
      <c r="G15568">
        <v>23.5</v>
      </c>
      <c r="H15568">
        <v>1608</v>
      </c>
      <c r="O15568">
        <v>10.9</v>
      </c>
      <c r="P15568">
        <v>1542</v>
      </c>
      <c r="Q15568">
        <v>6.1</v>
      </c>
      <c r="R15568">
        <v>1430</v>
      </c>
      <c r="S15568">
        <v>2.4</v>
      </c>
      <c r="T15568">
        <v>37.5</v>
      </c>
      <c r="U15568">
        <v>13</v>
      </c>
      <c r="V15568">
        <v>11.4</v>
      </c>
    </row>
    <row r="15569" spans="1:22" x14ac:dyDescent="0.4">
      <c r="A15569" t="str">
        <f>VLOOKUP(B15569,Sheet2!$A$2:$B$3039,2,1)</f>
        <v>의성</v>
      </c>
      <c r="B15569">
        <v>278</v>
      </c>
      <c r="C15569" s="1">
        <v>43203</v>
      </c>
      <c r="D15569">
        <v>11.8</v>
      </c>
      <c r="E15569">
        <v>2.2000000000000002</v>
      </c>
      <c r="F15569">
        <v>621</v>
      </c>
      <c r="G15569">
        <v>20.399999999999999</v>
      </c>
      <c r="H15569">
        <v>1245</v>
      </c>
      <c r="O15569">
        <v>7.3</v>
      </c>
      <c r="P15569">
        <v>1609</v>
      </c>
      <c r="Q15569">
        <v>3.9</v>
      </c>
      <c r="R15569">
        <v>1502</v>
      </c>
      <c r="S15569">
        <v>1.7</v>
      </c>
      <c r="T15569">
        <v>38</v>
      </c>
      <c r="U15569">
        <v>13</v>
      </c>
      <c r="V15569">
        <v>4</v>
      </c>
    </row>
    <row r="15570" spans="1:22" x14ac:dyDescent="0.4">
      <c r="A15570" t="str">
        <f>VLOOKUP(B15570,Sheet2!$A$2:$B$3039,2,1)</f>
        <v>의성</v>
      </c>
      <c r="B15570">
        <v>278</v>
      </c>
      <c r="C15570" s="1">
        <v>43204</v>
      </c>
      <c r="D15570">
        <v>10.199999999999999</v>
      </c>
      <c r="E15570">
        <v>8.1</v>
      </c>
      <c r="F15570">
        <v>557</v>
      </c>
      <c r="G15570">
        <v>12.4</v>
      </c>
      <c r="H15570">
        <v>6</v>
      </c>
      <c r="J15570">
        <v>1.5</v>
      </c>
      <c r="K15570">
        <v>1007</v>
      </c>
      <c r="L15570">
        <v>4.5</v>
      </c>
      <c r="M15570">
        <v>1000</v>
      </c>
      <c r="N15570">
        <v>17</v>
      </c>
      <c r="O15570">
        <v>6.4</v>
      </c>
      <c r="P15570">
        <v>1918</v>
      </c>
      <c r="Q15570">
        <v>3.6</v>
      </c>
      <c r="R15570">
        <v>1939</v>
      </c>
      <c r="S15570">
        <v>1.3</v>
      </c>
      <c r="T15570">
        <v>81.599999999999994</v>
      </c>
      <c r="U15570">
        <v>13.1</v>
      </c>
      <c r="V15570">
        <v>0</v>
      </c>
    </row>
    <row r="15571" spans="1:22" x14ac:dyDescent="0.4">
      <c r="A15571" t="str">
        <f>VLOOKUP(B15571,Sheet2!$A$2:$B$3039,2,1)</f>
        <v>의성</v>
      </c>
      <c r="B15571">
        <v>278</v>
      </c>
      <c r="C15571" s="1">
        <v>43205</v>
      </c>
      <c r="D15571">
        <v>12.1</v>
      </c>
      <c r="E15571">
        <v>7</v>
      </c>
      <c r="F15571">
        <v>637</v>
      </c>
      <c r="G15571">
        <v>18</v>
      </c>
      <c r="H15571">
        <v>1501</v>
      </c>
      <c r="O15571">
        <v>8.6999999999999993</v>
      </c>
      <c r="P15571">
        <v>1237</v>
      </c>
      <c r="Q15571">
        <v>5.2</v>
      </c>
      <c r="R15571">
        <v>1543</v>
      </c>
      <c r="S15571">
        <v>2.8</v>
      </c>
      <c r="T15571">
        <v>52.1</v>
      </c>
      <c r="U15571">
        <v>13.1</v>
      </c>
      <c r="V15571">
        <v>9.1999999999999993</v>
      </c>
    </row>
    <row r="15572" spans="1:22" x14ac:dyDescent="0.4">
      <c r="A15572" t="str">
        <f>VLOOKUP(B15572,Sheet2!$A$2:$B$3039,2,1)</f>
        <v>의성</v>
      </c>
      <c r="B15572">
        <v>278</v>
      </c>
      <c r="C15572" s="1">
        <v>43206</v>
      </c>
      <c r="D15572">
        <v>10.9</v>
      </c>
      <c r="E15572">
        <v>1.8</v>
      </c>
      <c r="F15572">
        <v>609</v>
      </c>
      <c r="G15572">
        <v>19.899999999999999</v>
      </c>
      <c r="H15572">
        <v>1605</v>
      </c>
      <c r="O15572">
        <v>7.1</v>
      </c>
      <c r="P15572">
        <v>1656</v>
      </c>
      <c r="Q15572">
        <v>3.6</v>
      </c>
      <c r="R15572">
        <v>1637</v>
      </c>
      <c r="S15572">
        <v>1.3</v>
      </c>
      <c r="T15572">
        <v>58.9</v>
      </c>
      <c r="U15572">
        <v>13.2</v>
      </c>
      <c r="V15572">
        <v>9.8000000000000007</v>
      </c>
    </row>
    <row r="15573" spans="1:22" x14ac:dyDescent="0.4">
      <c r="A15573" t="str">
        <f>VLOOKUP(B15573,Sheet2!$A$2:$B$3039,2,1)</f>
        <v>의성</v>
      </c>
      <c r="B15573">
        <v>278</v>
      </c>
      <c r="C15573" s="1">
        <v>43207</v>
      </c>
      <c r="D15573">
        <v>12.7</v>
      </c>
      <c r="E15573">
        <v>5.5</v>
      </c>
      <c r="F15573">
        <v>556</v>
      </c>
      <c r="G15573">
        <v>22.1</v>
      </c>
      <c r="H15573">
        <v>1615</v>
      </c>
      <c r="O15573">
        <v>9.8000000000000007</v>
      </c>
      <c r="P15573">
        <v>1935</v>
      </c>
      <c r="Q15573">
        <v>3.4</v>
      </c>
      <c r="R15573">
        <v>1554</v>
      </c>
      <c r="S15573">
        <v>1.1000000000000001</v>
      </c>
      <c r="T15573">
        <v>54.9</v>
      </c>
      <c r="U15573">
        <v>13.2</v>
      </c>
      <c r="V15573">
        <v>11.1</v>
      </c>
    </row>
    <row r="15574" spans="1:22" x14ac:dyDescent="0.4">
      <c r="A15574" t="str">
        <f>VLOOKUP(B15574,Sheet2!$A$2:$B$3039,2,1)</f>
        <v>의성</v>
      </c>
      <c r="B15574">
        <v>278</v>
      </c>
      <c r="C15574" s="1">
        <v>43208</v>
      </c>
      <c r="D15574">
        <v>13.3</v>
      </c>
      <c r="E15574">
        <v>2.8</v>
      </c>
      <c r="F15574">
        <v>553</v>
      </c>
      <c r="G15574">
        <v>24.6</v>
      </c>
      <c r="H15574">
        <v>1628</v>
      </c>
      <c r="O15574">
        <v>6.8</v>
      </c>
      <c r="P15574">
        <v>1317</v>
      </c>
      <c r="Q15574">
        <v>3.8</v>
      </c>
      <c r="R15574">
        <v>1535</v>
      </c>
      <c r="S15574">
        <v>1.4</v>
      </c>
      <c r="T15574">
        <v>51.5</v>
      </c>
      <c r="U15574">
        <v>13.2</v>
      </c>
      <c r="V15574">
        <v>11.3</v>
      </c>
    </row>
    <row r="15575" spans="1:22" x14ac:dyDescent="0.4">
      <c r="A15575" t="str">
        <f>VLOOKUP(B15575,Sheet2!$A$2:$B$3039,2,1)</f>
        <v>의성</v>
      </c>
      <c r="B15575">
        <v>278</v>
      </c>
      <c r="C15575" s="1">
        <v>43209</v>
      </c>
      <c r="D15575">
        <v>15.1</v>
      </c>
      <c r="E15575">
        <v>2.4</v>
      </c>
      <c r="F15575">
        <v>558</v>
      </c>
      <c r="G15575">
        <v>27.6</v>
      </c>
      <c r="H15575">
        <v>1535</v>
      </c>
      <c r="O15575">
        <v>8.6999999999999993</v>
      </c>
      <c r="P15575">
        <v>1452</v>
      </c>
      <c r="Q15575">
        <v>5.2</v>
      </c>
      <c r="R15575">
        <v>1527</v>
      </c>
      <c r="S15575">
        <v>1.8</v>
      </c>
      <c r="T15575">
        <v>41.8</v>
      </c>
      <c r="U15575">
        <v>13.3</v>
      </c>
      <c r="V15575">
        <v>11.4</v>
      </c>
    </row>
    <row r="15576" spans="1:22" x14ac:dyDescent="0.4">
      <c r="A15576" t="str">
        <f>VLOOKUP(B15576,Sheet2!$A$2:$B$3039,2,1)</f>
        <v>의성</v>
      </c>
      <c r="B15576">
        <v>278</v>
      </c>
      <c r="C15576" s="1">
        <v>43210</v>
      </c>
      <c r="D15576">
        <v>18</v>
      </c>
      <c r="E15576">
        <v>5.5</v>
      </c>
      <c r="F15576">
        <v>600</v>
      </c>
      <c r="G15576">
        <v>31.3</v>
      </c>
      <c r="H15576">
        <v>1610</v>
      </c>
      <c r="O15576">
        <v>5.4</v>
      </c>
      <c r="P15576">
        <v>1244</v>
      </c>
      <c r="Q15576">
        <v>2.7</v>
      </c>
      <c r="R15576">
        <v>1308</v>
      </c>
      <c r="S15576">
        <v>1</v>
      </c>
      <c r="T15576">
        <v>44</v>
      </c>
      <c r="U15576">
        <v>13.3</v>
      </c>
      <c r="V15576">
        <v>11.4</v>
      </c>
    </row>
    <row r="15577" spans="1:22" x14ac:dyDescent="0.4">
      <c r="A15577" t="str">
        <f>VLOOKUP(B15577,Sheet2!$A$2:$B$3039,2,1)</f>
        <v>의성</v>
      </c>
      <c r="B15577">
        <v>278</v>
      </c>
      <c r="C15577" s="1">
        <v>43211</v>
      </c>
      <c r="D15577">
        <v>19.8</v>
      </c>
      <c r="E15577">
        <v>7.8</v>
      </c>
      <c r="F15577">
        <v>603</v>
      </c>
      <c r="G15577">
        <v>33.1</v>
      </c>
      <c r="H15577">
        <v>1605</v>
      </c>
      <c r="O15577">
        <v>6.8</v>
      </c>
      <c r="P15577">
        <v>1634</v>
      </c>
      <c r="Q15577">
        <v>4.2</v>
      </c>
      <c r="R15577">
        <v>1618</v>
      </c>
      <c r="S15577">
        <v>1.4</v>
      </c>
      <c r="T15577">
        <v>41.8</v>
      </c>
      <c r="U15577">
        <v>13.3</v>
      </c>
      <c r="V15577">
        <v>10.6</v>
      </c>
    </row>
    <row r="15578" spans="1:22" x14ac:dyDescent="0.4">
      <c r="A15578" t="str">
        <f>VLOOKUP(B15578,Sheet2!$A$2:$B$3039,2,1)</f>
        <v>의성</v>
      </c>
      <c r="B15578">
        <v>278</v>
      </c>
      <c r="C15578" s="1">
        <v>43212</v>
      </c>
      <c r="D15578">
        <v>15.8</v>
      </c>
      <c r="E15578">
        <v>8.6999999999999993</v>
      </c>
      <c r="F15578">
        <v>304</v>
      </c>
      <c r="G15578">
        <v>23.5</v>
      </c>
      <c r="H15578">
        <v>1250</v>
      </c>
      <c r="J15578">
        <v>1</v>
      </c>
      <c r="K15578">
        <v>2128</v>
      </c>
      <c r="L15578">
        <v>1.4</v>
      </c>
      <c r="M15578">
        <v>2046</v>
      </c>
      <c r="N15578">
        <v>1.5</v>
      </c>
      <c r="O15578">
        <v>6</v>
      </c>
      <c r="P15578">
        <v>817</v>
      </c>
      <c r="Q15578">
        <v>4</v>
      </c>
      <c r="R15578">
        <v>1825</v>
      </c>
      <c r="S15578">
        <v>1.2</v>
      </c>
      <c r="T15578">
        <v>55.6</v>
      </c>
      <c r="U15578">
        <v>13.4</v>
      </c>
      <c r="V15578">
        <v>1.2</v>
      </c>
    </row>
    <row r="15579" spans="1:22" x14ac:dyDescent="0.4">
      <c r="A15579" t="str">
        <f>VLOOKUP(B15579,Sheet2!$A$2:$B$3039,2,1)</f>
        <v>의성</v>
      </c>
      <c r="B15579">
        <v>278</v>
      </c>
      <c r="C15579" s="1">
        <v>43213</v>
      </c>
      <c r="D15579">
        <v>11.5</v>
      </c>
      <c r="E15579">
        <v>10.1</v>
      </c>
      <c r="F15579">
        <v>803</v>
      </c>
      <c r="G15579">
        <v>12.7</v>
      </c>
      <c r="H15579">
        <v>17</v>
      </c>
      <c r="J15579">
        <v>1.5</v>
      </c>
      <c r="K15579">
        <v>1550</v>
      </c>
      <c r="L15579">
        <v>5</v>
      </c>
      <c r="M15579">
        <v>1520</v>
      </c>
      <c r="N15579">
        <v>26</v>
      </c>
      <c r="O15579">
        <v>6.5</v>
      </c>
      <c r="P15579">
        <v>1233</v>
      </c>
      <c r="Q15579">
        <v>2.8</v>
      </c>
      <c r="R15579">
        <v>1702</v>
      </c>
      <c r="S15579">
        <v>1.1000000000000001</v>
      </c>
      <c r="T15579">
        <v>86.9</v>
      </c>
      <c r="U15579">
        <v>13.4</v>
      </c>
      <c r="V15579">
        <v>0</v>
      </c>
    </row>
    <row r="15580" spans="1:22" x14ac:dyDescent="0.4">
      <c r="A15580" t="str">
        <f>VLOOKUP(B15580,Sheet2!$A$2:$B$3039,2,1)</f>
        <v>의성</v>
      </c>
      <c r="B15580">
        <v>278</v>
      </c>
      <c r="C15580" s="1">
        <v>43214</v>
      </c>
      <c r="D15580">
        <v>12</v>
      </c>
      <c r="E15580">
        <v>7.5</v>
      </c>
      <c r="F15580">
        <v>2353</v>
      </c>
      <c r="G15580">
        <v>15.9</v>
      </c>
      <c r="H15580">
        <v>1559</v>
      </c>
      <c r="J15580">
        <v>1</v>
      </c>
      <c r="K15580">
        <v>234</v>
      </c>
      <c r="L15580">
        <v>3.5</v>
      </c>
      <c r="M15580">
        <v>219</v>
      </c>
      <c r="N15580">
        <v>11</v>
      </c>
      <c r="O15580">
        <v>7.4</v>
      </c>
      <c r="P15580">
        <v>1100</v>
      </c>
      <c r="Q15580">
        <v>3.8</v>
      </c>
      <c r="R15580">
        <v>1108</v>
      </c>
      <c r="S15580">
        <v>1.7</v>
      </c>
      <c r="T15580">
        <v>74.8</v>
      </c>
      <c r="U15580">
        <v>13.4</v>
      </c>
      <c r="V15580">
        <v>0</v>
      </c>
    </row>
    <row r="15581" spans="1:22" x14ac:dyDescent="0.4">
      <c r="A15581" t="str">
        <f>VLOOKUP(B15581,Sheet2!$A$2:$B$3039,2,1)</f>
        <v>의성</v>
      </c>
      <c r="B15581">
        <v>278</v>
      </c>
      <c r="C15581" s="1">
        <v>43215</v>
      </c>
      <c r="D15581">
        <v>12.1</v>
      </c>
      <c r="E15581">
        <v>1.5</v>
      </c>
      <c r="F15581">
        <v>602</v>
      </c>
      <c r="G15581">
        <v>23.6</v>
      </c>
      <c r="H15581">
        <v>1542</v>
      </c>
      <c r="O15581">
        <v>6.2</v>
      </c>
      <c r="P15581">
        <v>1257</v>
      </c>
      <c r="Q15581">
        <v>3.8</v>
      </c>
      <c r="R15581">
        <v>1303</v>
      </c>
      <c r="S15581">
        <v>1.2</v>
      </c>
      <c r="T15581">
        <v>56.6</v>
      </c>
      <c r="U15581">
        <v>13.5</v>
      </c>
      <c r="V15581">
        <v>11.7</v>
      </c>
    </row>
    <row r="15582" spans="1:22" x14ac:dyDescent="0.4">
      <c r="A15582" t="str">
        <f>VLOOKUP(B15582,Sheet2!$A$2:$B$3039,2,1)</f>
        <v>의성</v>
      </c>
      <c r="B15582">
        <v>278</v>
      </c>
      <c r="C15582" s="1">
        <v>43216</v>
      </c>
      <c r="D15582">
        <v>14.2</v>
      </c>
      <c r="E15582">
        <v>2.4</v>
      </c>
      <c r="F15582">
        <v>542</v>
      </c>
      <c r="G15582">
        <v>25.6</v>
      </c>
      <c r="H15582">
        <v>1337</v>
      </c>
      <c r="O15582">
        <v>6.1</v>
      </c>
      <c r="P15582">
        <v>1415</v>
      </c>
      <c r="Q15582">
        <v>3.4</v>
      </c>
      <c r="R15582">
        <v>1446</v>
      </c>
      <c r="S15582">
        <v>1.1000000000000001</v>
      </c>
      <c r="T15582">
        <v>54.6</v>
      </c>
      <c r="U15582">
        <v>13.5</v>
      </c>
      <c r="V15582">
        <v>10.3</v>
      </c>
    </row>
    <row r="15583" spans="1:22" x14ac:dyDescent="0.4">
      <c r="A15583" t="str">
        <f>VLOOKUP(B15583,Sheet2!$A$2:$B$3039,2,1)</f>
        <v>의성</v>
      </c>
      <c r="B15583">
        <v>278</v>
      </c>
      <c r="C15583" s="1">
        <v>43217</v>
      </c>
      <c r="D15583">
        <v>15.3</v>
      </c>
      <c r="E15583">
        <v>5.6</v>
      </c>
      <c r="F15583">
        <v>545</v>
      </c>
      <c r="G15583">
        <v>24.9</v>
      </c>
      <c r="H15583">
        <v>1543</v>
      </c>
      <c r="O15583">
        <v>6.2</v>
      </c>
      <c r="P15583">
        <v>1725</v>
      </c>
      <c r="Q15583">
        <v>3.6</v>
      </c>
      <c r="R15583">
        <v>1731</v>
      </c>
      <c r="S15583">
        <v>1.2</v>
      </c>
      <c r="T15583">
        <v>52.4</v>
      </c>
      <c r="U15583">
        <v>13.5</v>
      </c>
      <c r="V15583">
        <v>9.9</v>
      </c>
    </row>
    <row r="15584" spans="1:22" x14ac:dyDescent="0.4">
      <c r="A15584" t="str">
        <f>VLOOKUP(B15584,Sheet2!$A$2:$B$3039,2,1)</f>
        <v>의성</v>
      </c>
      <c r="B15584">
        <v>278</v>
      </c>
      <c r="C15584" s="1">
        <v>43218</v>
      </c>
      <c r="D15584">
        <v>15.8</v>
      </c>
      <c r="E15584">
        <v>5</v>
      </c>
      <c r="F15584">
        <v>555</v>
      </c>
      <c r="G15584">
        <v>27.2</v>
      </c>
      <c r="H15584">
        <v>1554</v>
      </c>
      <c r="O15584">
        <v>8.6</v>
      </c>
      <c r="P15584">
        <v>1541</v>
      </c>
      <c r="Q15584">
        <v>5</v>
      </c>
      <c r="R15584">
        <v>1518</v>
      </c>
      <c r="S15584">
        <v>1.7</v>
      </c>
      <c r="T15584">
        <v>48.1</v>
      </c>
      <c r="U15584">
        <v>13.6</v>
      </c>
      <c r="V15584">
        <v>11.9</v>
      </c>
    </row>
    <row r="15585" spans="1:22" x14ac:dyDescent="0.4">
      <c r="A15585" t="str">
        <f>VLOOKUP(B15585,Sheet2!$A$2:$B$3039,2,1)</f>
        <v>의성</v>
      </c>
      <c r="B15585">
        <v>278</v>
      </c>
      <c r="C15585" s="1">
        <v>43219</v>
      </c>
      <c r="D15585">
        <v>15.7</v>
      </c>
      <c r="E15585">
        <v>2.2000000000000002</v>
      </c>
      <c r="F15585">
        <v>549</v>
      </c>
      <c r="G15585">
        <v>28.4</v>
      </c>
      <c r="H15585">
        <v>1618</v>
      </c>
      <c r="O15585">
        <v>6.7</v>
      </c>
      <c r="P15585">
        <v>1453</v>
      </c>
      <c r="Q15585">
        <v>4.3</v>
      </c>
      <c r="R15585">
        <v>959</v>
      </c>
      <c r="S15585">
        <v>1.5</v>
      </c>
      <c r="T15585">
        <v>45.4</v>
      </c>
      <c r="U15585">
        <v>13.6</v>
      </c>
      <c r="V15585">
        <v>12</v>
      </c>
    </row>
    <row r="15586" spans="1:22" x14ac:dyDescent="0.4">
      <c r="A15586" t="str">
        <f>VLOOKUP(B15586,Sheet2!$A$2:$B$3039,2,1)</f>
        <v>의성</v>
      </c>
      <c r="B15586">
        <v>278</v>
      </c>
      <c r="C15586" s="1">
        <v>43220</v>
      </c>
      <c r="D15586">
        <v>18.600000000000001</v>
      </c>
      <c r="E15586">
        <v>9.4</v>
      </c>
      <c r="F15586">
        <v>546</v>
      </c>
      <c r="G15586">
        <v>28.9</v>
      </c>
      <c r="H15586">
        <v>1524</v>
      </c>
      <c r="O15586">
        <v>8.1999999999999993</v>
      </c>
      <c r="P15586">
        <v>1150</v>
      </c>
      <c r="Q15586">
        <v>3.8</v>
      </c>
      <c r="R15586">
        <v>1520</v>
      </c>
      <c r="S15586">
        <v>1.2</v>
      </c>
      <c r="T15586">
        <v>54.6</v>
      </c>
      <c r="U15586">
        <v>13.6</v>
      </c>
      <c r="V15586">
        <v>10.8</v>
      </c>
    </row>
    <row r="15587" spans="1:22" x14ac:dyDescent="0.4">
      <c r="A15587" t="str">
        <f>VLOOKUP(B15587,Sheet2!$A$2:$B$3039,2,1)</f>
        <v>의성</v>
      </c>
      <c r="B15587">
        <v>278</v>
      </c>
      <c r="C15587" s="1">
        <v>43221</v>
      </c>
      <c r="D15587">
        <v>20.100000000000001</v>
      </c>
      <c r="E15587">
        <v>11.8</v>
      </c>
      <c r="F15587">
        <v>532</v>
      </c>
      <c r="G15587">
        <v>26.7</v>
      </c>
      <c r="H15587">
        <v>1217</v>
      </c>
      <c r="O15587">
        <v>7.1</v>
      </c>
      <c r="P15587">
        <v>1456</v>
      </c>
      <c r="Q15587">
        <v>3.6</v>
      </c>
      <c r="R15587">
        <v>1305</v>
      </c>
      <c r="S15587">
        <v>1.2</v>
      </c>
      <c r="T15587">
        <v>66.5</v>
      </c>
      <c r="U15587">
        <v>13.7</v>
      </c>
      <c r="V15587">
        <v>5.5</v>
      </c>
    </row>
    <row r="15588" spans="1:22" x14ac:dyDescent="0.4">
      <c r="A15588" t="str">
        <f>VLOOKUP(B15588,Sheet2!$A$2:$B$3039,2,1)</f>
        <v>의성</v>
      </c>
      <c r="B15588">
        <v>278</v>
      </c>
      <c r="C15588" s="1">
        <v>43222</v>
      </c>
      <c r="D15588">
        <v>16.3</v>
      </c>
      <c r="E15588">
        <v>12.6</v>
      </c>
      <c r="F15588">
        <v>2359</v>
      </c>
      <c r="G15588">
        <v>18.399999999999999</v>
      </c>
      <c r="H15588">
        <v>1</v>
      </c>
      <c r="J15588">
        <v>3</v>
      </c>
      <c r="K15588">
        <v>621</v>
      </c>
      <c r="L15588">
        <v>10.5</v>
      </c>
      <c r="M15588">
        <v>545</v>
      </c>
      <c r="N15588">
        <v>25</v>
      </c>
      <c r="O15588">
        <v>9.8000000000000007</v>
      </c>
      <c r="P15588">
        <v>2320</v>
      </c>
      <c r="Q15588">
        <v>5.3</v>
      </c>
      <c r="R15588">
        <v>2027</v>
      </c>
      <c r="S15588">
        <v>1.5</v>
      </c>
      <c r="T15588">
        <v>82</v>
      </c>
      <c r="U15588">
        <v>13.7</v>
      </c>
      <c r="V15588">
        <v>0</v>
      </c>
    </row>
    <row r="15589" spans="1:22" x14ac:dyDescent="0.4">
      <c r="A15589" t="str">
        <f>VLOOKUP(B15589,Sheet2!$A$2:$B$3039,2,1)</f>
        <v>의성</v>
      </c>
      <c r="B15589">
        <v>278</v>
      </c>
      <c r="C15589" s="1">
        <v>43223</v>
      </c>
      <c r="D15589">
        <v>13.4</v>
      </c>
      <c r="E15589">
        <v>6.8</v>
      </c>
      <c r="F15589">
        <v>2356</v>
      </c>
      <c r="G15589">
        <v>19.600000000000001</v>
      </c>
      <c r="H15589">
        <v>1243</v>
      </c>
      <c r="J15589">
        <v>0.5</v>
      </c>
      <c r="K15589">
        <v>2022</v>
      </c>
      <c r="L15589">
        <v>1</v>
      </c>
      <c r="M15589">
        <v>2149</v>
      </c>
      <c r="N15589">
        <v>1.5</v>
      </c>
      <c r="O15589">
        <v>14.2</v>
      </c>
      <c r="P15589">
        <v>1305</v>
      </c>
      <c r="Q15589">
        <v>8.1999999999999993</v>
      </c>
      <c r="R15589">
        <v>1333</v>
      </c>
      <c r="S15589">
        <v>3.6</v>
      </c>
      <c r="T15589">
        <v>53</v>
      </c>
      <c r="U15589">
        <v>13.7</v>
      </c>
      <c r="V15589">
        <v>10.5</v>
      </c>
    </row>
    <row r="15590" spans="1:22" x14ac:dyDescent="0.4">
      <c r="A15590" t="str">
        <f>VLOOKUP(B15590,Sheet2!$A$2:$B$3039,2,1)</f>
        <v>의성</v>
      </c>
      <c r="B15590">
        <v>278</v>
      </c>
      <c r="C15590" s="1">
        <v>43224</v>
      </c>
      <c r="D15590">
        <v>14.1</v>
      </c>
      <c r="E15590">
        <v>4.0999999999999996</v>
      </c>
      <c r="F15590">
        <v>401</v>
      </c>
      <c r="G15590">
        <v>23.5</v>
      </c>
      <c r="H15590">
        <v>1417</v>
      </c>
      <c r="O15590">
        <v>14</v>
      </c>
      <c r="P15590">
        <v>1610</v>
      </c>
      <c r="Q15590">
        <v>7.9</v>
      </c>
      <c r="R15590">
        <v>1410</v>
      </c>
      <c r="S15590">
        <v>2.9</v>
      </c>
      <c r="T15590">
        <v>46.3</v>
      </c>
      <c r="U15590">
        <v>13.8</v>
      </c>
      <c r="V15590">
        <v>11.6</v>
      </c>
    </row>
    <row r="15591" spans="1:22" x14ac:dyDescent="0.4">
      <c r="A15591" t="str">
        <f>VLOOKUP(B15591,Sheet2!$A$2:$B$3039,2,1)</f>
        <v>의성</v>
      </c>
      <c r="B15591">
        <v>278</v>
      </c>
      <c r="C15591" s="1">
        <v>43225</v>
      </c>
      <c r="D15591">
        <v>16.600000000000001</v>
      </c>
      <c r="E15591">
        <v>3</v>
      </c>
      <c r="F15591">
        <v>522</v>
      </c>
      <c r="G15591">
        <v>28</v>
      </c>
      <c r="H15591">
        <v>1359</v>
      </c>
      <c r="O15591">
        <v>7.9</v>
      </c>
      <c r="P15591">
        <v>1309</v>
      </c>
      <c r="Q15591">
        <v>4.0999999999999996</v>
      </c>
      <c r="R15591">
        <v>1408</v>
      </c>
      <c r="S15591">
        <v>1.4</v>
      </c>
      <c r="T15591">
        <v>46.1</v>
      </c>
      <c r="U15591">
        <v>13.8</v>
      </c>
      <c r="V15591">
        <v>11.1</v>
      </c>
    </row>
    <row r="15592" spans="1:22" x14ac:dyDescent="0.4">
      <c r="A15592" t="str">
        <f>VLOOKUP(B15592,Sheet2!$A$2:$B$3039,2,1)</f>
        <v>의성</v>
      </c>
      <c r="B15592">
        <v>278</v>
      </c>
      <c r="C15592" s="1">
        <v>43226</v>
      </c>
      <c r="D15592">
        <v>15.8</v>
      </c>
      <c r="E15592">
        <v>13</v>
      </c>
      <c r="F15592">
        <v>2</v>
      </c>
      <c r="G15592">
        <v>17.8</v>
      </c>
      <c r="H15592">
        <v>1431</v>
      </c>
      <c r="J15592">
        <v>1.5</v>
      </c>
      <c r="K15592">
        <v>1219</v>
      </c>
      <c r="L15592">
        <v>4.5</v>
      </c>
      <c r="M15592">
        <v>1218</v>
      </c>
      <c r="N15592">
        <v>21.5</v>
      </c>
      <c r="O15592">
        <v>4.2</v>
      </c>
      <c r="P15592">
        <v>1528</v>
      </c>
      <c r="Q15592">
        <v>2.2999999999999998</v>
      </c>
      <c r="R15592">
        <v>1519</v>
      </c>
      <c r="S15592">
        <v>0.8</v>
      </c>
      <c r="T15592">
        <v>96.4</v>
      </c>
      <c r="U15592">
        <v>13.8</v>
      </c>
      <c r="V15592">
        <v>0</v>
      </c>
    </row>
    <row r="15593" spans="1:22" x14ac:dyDescent="0.4">
      <c r="A15593" t="str">
        <f>VLOOKUP(B15593,Sheet2!$A$2:$B$3039,2,1)</f>
        <v>의성</v>
      </c>
      <c r="B15593">
        <v>278</v>
      </c>
      <c r="C15593" s="1">
        <v>43227</v>
      </c>
      <c r="D15593">
        <v>16</v>
      </c>
      <c r="E15593">
        <v>12.2</v>
      </c>
      <c r="F15593">
        <v>2321</v>
      </c>
      <c r="G15593">
        <v>20.3</v>
      </c>
      <c r="H15593">
        <v>1558</v>
      </c>
      <c r="J15593">
        <v>1</v>
      </c>
      <c r="K15593">
        <v>227</v>
      </c>
      <c r="L15593">
        <v>2</v>
      </c>
      <c r="M15593">
        <v>144</v>
      </c>
      <c r="N15593">
        <v>4.5</v>
      </c>
      <c r="O15593">
        <v>4.8</v>
      </c>
      <c r="P15593">
        <v>1424</v>
      </c>
      <c r="Q15593">
        <v>3.2</v>
      </c>
      <c r="R15593">
        <v>1235</v>
      </c>
      <c r="S15593">
        <v>0.7</v>
      </c>
      <c r="T15593">
        <v>89</v>
      </c>
      <c r="U15593">
        <v>13.9</v>
      </c>
      <c r="V15593">
        <v>0.6</v>
      </c>
    </row>
    <row r="15594" spans="1:22" x14ac:dyDescent="0.4">
      <c r="A15594" t="str">
        <f>VLOOKUP(B15594,Sheet2!$A$2:$B$3039,2,1)</f>
        <v>의성</v>
      </c>
      <c r="B15594">
        <v>278</v>
      </c>
      <c r="C15594" s="1">
        <v>43228</v>
      </c>
      <c r="D15594">
        <v>14.1</v>
      </c>
      <c r="E15594">
        <v>10.7</v>
      </c>
      <c r="F15594">
        <v>352</v>
      </c>
      <c r="G15594">
        <v>17.7</v>
      </c>
      <c r="H15594">
        <v>1526</v>
      </c>
      <c r="O15594">
        <v>8.9</v>
      </c>
      <c r="P15594">
        <v>1039</v>
      </c>
      <c r="Q15594">
        <v>4.7</v>
      </c>
      <c r="R15594">
        <v>1039</v>
      </c>
      <c r="S15594">
        <v>2</v>
      </c>
      <c r="T15594">
        <v>68.5</v>
      </c>
      <c r="U15594">
        <v>13.9</v>
      </c>
      <c r="V15594">
        <v>2.8</v>
      </c>
    </row>
    <row r="15595" spans="1:22" x14ac:dyDescent="0.4">
      <c r="A15595" t="str">
        <f>VLOOKUP(B15595,Sheet2!$A$2:$B$3039,2,1)</f>
        <v>의성</v>
      </c>
      <c r="B15595">
        <v>278</v>
      </c>
      <c r="C15595" s="1">
        <v>43229</v>
      </c>
      <c r="D15595">
        <v>13.5</v>
      </c>
      <c r="E15595">
        <v>8.6999999999999993</v>
      </c>
      <c r="F15595">
        <v>301</v>
      </c>
      <c r="G15595">
        <v>20.399999999999999</v>
      </c>
      <c r="H15595">
        <v>1725</v>
      </c>
      <c r="O15595">
        <v>7.4</v>
      </c>
      <c r="P15595">
        <v>1751</v>
      </c>
      <c r="Q15595">
        <v>3.9</v>
      </c>
      <c r="R15595">
        <v>1754</v>
      </c>
      <c r="S15595">
        <v>1.4</v>
      </c>
      <c r="T15595">
        <v>62.1</v>
      </c>
      <c r="U15595">
        <v>13.9</v>
      </c>
      <c r="V15595">
        <v>6.5</v>
      </c>
    </row>
    <row r="15596" spans="1:22" x14ac:dyDescent="0.4">
      <c r="A15596" t="str">
        <f>VLOOKUP(B15596,Sheet2!$A$2:$B$3039,2,1)</f>
        <v>의성</v>
      </c>
      <c r="B15596">
        <v>278</v>
      </c>
      <c r="C15596" s="1">
        <v>43230</v>
      </c>
      <c r="D15596">
        <v>15.8</v>
      </c>
      <c r="E15596">
        <v>8.6999999999999993</v>
      </c>
      <c r="F15596">
        <v>57</v>
      </c>
      <c r="G15596">
        <v>24.8</v>
      </c>
      <c r="H15596">
        <v>1509</v>
      </c>
      <c r="O15596">
        <v>6.6</v>
      </c>
      <c r="P15596">
        <v>1543</v>
      </c>
      <c r="Q15596">
        <v>4.0999999999999996</v>
      </c>
      <c r="R15596">
        <v>1609</v>
      </c>
      <c r="S15596">
        <v>1.3</v>
      </c>
      <c r="T15596">
        <v>63</v>
      </c>
      <c r="U15596">
        <v>13.9</v>
      </c>
      <c r="V15596">
        <v>9.9</v>
      </c>
    </row>
    <row r="15597" spans="1:22" x14ac:dyDescent="0.4">
      <c r="A15597" t="str">
        <f>VLOOKUP(B15597,Sheet2!$A$2:$B$3039,2,1)</f>
        <v>의성</v>
      </c>
      <c r="B15597">
        <v>278</v>
      </c>
      <c r="C15597" s="1">
        <v>43231</v>
      </c>
      <c r="D15597">
        <v>17.3</v>
      </c>
      <c r="E15597">
        <v>6.3</v>
      </c>
      <c r="F15597">
        <v>524</v>
      </c>
      <c r="G15597">
        <v>27.1</v>
      </c>
      <c r="H15597">
        <v>1540</v>
      </c>
      <c r="O15597">
        <v>6.5</v>
      </c>
      <c r="P15597">
        <v>1209</v>
      </c>
      <c r="Q15597">
        <v>3.8</v>
      </c>
      <c r="R15597">
        <v>1206</v>
      </c>
      <c r="S15597">
        <v>1.4</v>
      </c>
      <c r="T15597">
        <v>53.8</v>
      </c>
      <c r="U15597">
        <v>14</v>
      </c>
      <c r="V15597">
        <v>11.6</v>
      </c>
    </row>
    <row r="15598" spans="1:22" x14ac:dyDescent="0.4">
      <c r="A15598" t="str">
        <f>VLOOKUP(B15598,Sheet2!$A$2:$B$3039,2,1)</f>
        <v>의성</v>
      </c>
      <c r="B15598">
        <v>278</v>
      </c>
      <c r="C15598" s="1">
        <v>43232</v>
      </c>
      <c r="D15598">
        <v>16.3</v>
      </c>
      <c r="E15598">
        <v>13.5</v>
      </c>
      <c r="F15598">
        <v>342</v>
      </c>
      <c r="G15598">
        <v>19.5</v>
      </c>
      <c r="H15598">
        <v>1516</v>
      </c>
      <c r="J15598">
        <v>1</v>
      </c>
      <c r="K15598">
        <v>1014</v>
      </c>
      <c r="L15598">
        <v>3.5</v>
      </c>
      <c r="M15598">
        <v>2256</v>
      </c>
      <c r="N15598">
        <v>12.5</v>
      </c>
      <c r="O15598">
        <v>6.2</v>
      </c>
      <c r="P15598">
        <v>1536</v>
      </c>
      <c r="Q15598">
        <v>3.2</v>
      </c>
      <c r="R15598">
        <v>1545</v>
      </c>
      <c r="S15598">
        <v>0.9</v>
      </c>
      <c r="T15598">
        <v>83.6</v>
      </c>
      <c r="U15598">
        <v>14</v>
      </c>
      <c r="V15598">
        <v>0</v>
      </c>
    </row>
    <row r="15599" spans="1:22" x14ac:dyDescent="0.4">
      <c r="A15599" t="str">
        <f>VLOOKUP(B15599,Sheet2!$A$2:$B$3039,2,1)</f>
        <v>의성</v>
      </c>
      <c r="B15599">
        <v>278</v>
      </c>
      <c r="C15599" s="1">
        <v>43233</v>
      </c>
      <c r="D15599">
        <v>19</v>
      </c>
      <c r="E15599">
        <v>12.4</v>
      </c>
      <c r="F15599">
        <v>2344</v>
      </c>
      <c r="G15599">
        <v>26.3</v>
      </c>
      <c r="H15599">
        <v>1537</v>
      </c>
      <c r="J15599">
        <v>2</v>
      </c>
      <c r="K15599">
        <v>124</v>
      </c>
      <c r="L15599">
        <v>4</v>
      </c>
      <c r="M15599">
        <v>122</v>
      </c>
      <c r="N15599">
        <v>8.5</v>
      </c>
      <c r="O15599">
        <v>7.8</v>
      </c>
      <c r="P15599">
        <v>1549</v>
      </c>
      <c r="Q15599">
        <v>4.4000000000000004</v>
      </c>
      <c r="R15599">
        <v>1620</v>
      </c>
      <c r="S15599">
        <v>1.6</v>
      </c>
      <c r="T15599">
        <v>76.400000000000006</v>
      </c>
      <c r="U15599">
        <v>14</v>
      </c>
      <c r="V15599">
        <v>7.8</v>
      </c>
    </row>
    <row r="15600" spans="1:22" x14ac:dyDescent="0.4">
      <c r="A15600" t="str">
        <f>VLOOKUP(B15600,Sheet2!$A$2:$B$3039,2,1)</f>
        <v>의성</v>
      </c>
      <c r="B15600">
        <v>278</v>
      </c>
      <c r="C15600" s="1">
        <v>43234</v>
      </c>
      <c r="D15600">
        <v>19.100000000000001</v>
      </c>
      <c r="E15600">
        <v>9.1999999999999993</v>
      </c>
      <c r="F15600">
        <v>505</v>
      </c>
      <c r="G15600">
        <v>29.6</v>
      </c>
      <c r="H15600">
        <v>1646</v>
      </c>
      <c r="O15600">
        <v>7</v>
      </c>
      <c r="P15600">
        <v>1507</v>
      </c>
      <c r="Q15600">
        <v>4</v>
      </c>
      <c r="R15600">
        <v>1516</v>
      </c>
      <c r="S15600">
        <v>1.3</v>
      </c>
      <c r="T15600">
        <v>66.599999999999994</v>
      </c>
      <c r="U15600">
        <v>14.1</v>
      </c>
      <c r="V15600">
        <v>10.5</v>
      </c>
    </row>
    <row r="15601" spans="1:22" x14ac:dyDescent="0.4">
      <c r="A15601" t="str">
        <f>VLOOKUP(B15601,Sheet2!$A$2:$B$3039,2,1)</f>
        <v>의성</v>
      </c>
      <c r="B15601">
        <v>278</v>
      </c>
      <c r="C15601" s="1">
        <v>43235</v>
      </c>
      <c r="D15601">
        <v>22.4</v>
      </c>
      <c r="E15601">
        <v>12.4</v>
      </c>
      <c r="F15601">
        <v>523</v>
      </c>
      <c r="G15601">
        <v>32.4</v>
      </c>
      <c r="H15601">
        <v>1539</v>
      </c>
      <c r="O15601">
        <v>5.9</v>
      </c>
      <c r="P15601">
        <v>1409</v>
      </c>
      <c r="Q15601">
        <v>3.6</v>
      </c>
      <c r="R15601">
        <v>1308</v>
      </c>
      <c r="S15601">
        <v>1</v>
      </c>
      <c r="T15601">
        <v>62.8</v>
      </c>
      <c r="U15601">
        <v>14.1</v>
      </c>
      <c r="V15601">
        <v>9.9</v>
      </c>
    </row>
    <row r="15602" spans="1:22" x14ac:dyDescent="0.4">
      <c r="A15602" t="str">
        <f>VLOOKUP(B15602,Sheet2!$A$2:$B$3039,2,1)</f>
        <v>의성</v>
      </c>
      <c r="B15602">
        <v>278</v>
      </c>
      <c r="C15602" s="1">
        <v>43236</v>
      </c>
      <c r="D15602">
        <v>24</v>
      </c>
      <c r="E15602">
        <v>19.7</v>
      </c>
      <c r="F15602">
        <v>448</v>
      </c>
      <c r="G15602">
        <v>28.5</v>
      </c>
      <c r="H15602">
        <v>1643</v>
      </c>
      <c r="J15602">
        <v>0.5</v>
      </c>
      <c r="K15602">
        <v>525</v>
      </c>
      <c r="L15602">
        <v>0.5</v>
      </c>
      <c r="M15602">
        <v>525</v>
      </c>
      <c r="N15602">
        <v>0.5</v>
      </c>
      <c r="O15602">
        <v>9.3000000000000007</v>
      </c>
      <c r="P15602">
        <v>1315</v>
      </c>
      <c r="Q15602">
        <v>5.2</v>
      </c>
      <c r="R15602">
        <v>1748</v>
      </c>
      <c r="S15602">
        <v>1.6</v>
      </c>
      <c r="T15602">
        <v>82</v>
      </c>
      <c r="U15602">
        <v>14.1</v>
      </c>
      <c r="V15602">
        <v>1.5</v>
      </c>
    </row>
    <row r="15603" spans="1:22" x14ac:dyDescent="0.4">
      <c r="A15603" t="str">
        <f>VLOOKUP(B15603,Sheet2!$A$2:$B$3039,2,1)</f>
        <v>의성</v>
      </c>
      <c r="B15603">
        <v>278</v>
      </c>
      <c r="C15603" s="1">
        <v>43237</v>
      </c>
      <c r="D15603">
        <v>26.6</v>
      </c>
      <c r="E15603">
        <v>20.6</v>
      </c>
      <c r="F15603">
        <v>205</v>
      </c>
      <c r="G15603">
        <v>32.1</v>
      </c>
      <c r="H15603">
        <v>1330</v>
      </c>
      <c r="O15603">
        <v>8.8000000000000007</v>
      </c>
      <c r="P15603">
        <v>1450</v>
      </c>
      <c r="Q15603">
        <v>5.7</v>
      </c>
      <c r="R15603">
        <v>1452</v>
      </c>
      <c r="S15603">
        <v>1.9</v>
      </c>
      <c r="T15603">
        <v>69.099999999999994</v>
      </c>
      <c r="U15603">
        <v>14.1</v>
      </c>
      <c r="V15603">
        <v>7.2</v>
      </c>
    </row>
    <row r="15604" spans="1:22" x14ac:dyDescent="0.4">
      <c r="A15604" t="str">
        <f>VLOOKUP(B15604,Sheet2!$A$2:$B$3039,2,1)</f>
        <v>의성</v>
      </c>
      <c r="B15604">
        <v>278</v>
      </c>
      <c r="C15604" s="1">
        <v>43238</v>
      </c>
      <c r="D15604">
        <v>19.8</v>
      </c>
      <c r="E15604">
        <v>13.4</v>
      </c>
      <c r="F15604">
        <v>2157</v>
      </c>
      <c r="G15604">
        <v>26.1</v>
      </c>
      <c r="H15604">
        <v>5</v>
      </c>
      <c r="J15604">
        <v>2</v>
      </c>
      <c r="K15604">
        <v>1457</v>
      </c>
      <c r="L15604">
        <v>2.5</v>
      </c>
      <c r="M15604">
        <v>1454</v>
      </c>
      <c r="N15604">
        <v>4</v>
      </c>
      <c r="O15604">
        <v>5.4</v>
      </c>
      <c r="P15604">
        <v>1416</v>
      </c>
      <c r="Q15604">
        <v>3.3</v>
      </c>
      <c r="R15604">
        <v>11</v>
      </c>
      <c r="S15604">
        <v>1.4</v>
      </c>
      <c r="T15604">
        <v>85.6</v>
      </c>
      <c r="U15604">
        <v>14.2</v>
      </c>
      <c r="V15604">
        <v>0</v>
      </c>
    </row>
    <row r="15605" spans="1:22" x14ac:dyDescent="0.4">
      <c r="A15605" t="str">
        <f>VLOOKUP(B15605,Sheet2!$A$2:$B$3039,2,1)</f>
        <v>의성</v>
      </c>
      <c r="B15605">
        <v>278</v>
      </c>
      <c r="C15605" s="1">
        <v>43239</v>
      </c>
      <c r="D15605">
        <v>15.2</v>
      </c>
      <c r="E15605">
        <v>7.3</v>
      </c>
      <c r="F15605">
        <v>2340</v>
      </c>
      <c r="G15605">
        <v>21.7</v>
      </c>
      <c r="H15605">
        <v>1432</v>
      </c>
      <c r="O15605">
        <v>12</v>
      </c>
      <c r="P15605">
        <v>2016</v>
      </c>
      <c r="Q15605">
        <v>4.9000000000000004</v>
      </c>
      <c r="R15605">
        <v>945</v>
      </c>
      <c r="S15605">
        <v>2</v>
      </c>
      <c r="T15605">
        <v>59</v>
      </c>
      <c r="U15605">
        <v>14.2</v>
      </c>
      <c r="V15605">
        <v>9</v>
      </c>
    </row>
    <row r="15606" spans="1:22" x14ac:dyDescent="0.4">
      <c r="A15606" t="str">
        <f>VLOOKUP(B15606,Sheet2!$A$2:$B$3039,2,1)</f>
        <v>의성</v>
      </c>
      <c r="B15606">
        <v>278</v>
      </c>
      <c r="C15606" s="1">
        <v>43240</v>
      </c>
      <c r="D15606">
        <v>14.1</v>
      </c>
      <c r="E15606">
        <v>4.8</v>
      </c>
      <c r="F15606">
        <v>511</v>
      </c>
      <c r="G15606">
        <v>22.7</v>
      </c>
      <c r="H15606">
        <v>1102</v>
      </c>
      <c r="O15606">
        <v>8.9</v>
      </c>
      <c r="P15606">
        <v>1146</v>
      </c>
      <c r="Q15606">
        <v>5.2</v>
      </c>
      <c r="R15606">
        <v>1414</v>
      </c>
      <c r="S15606">
        <v>1.8</v>
      </c>
      <c r="T15606">
        <v>62.1</v>
      </c>
      <c r="U15606">
        <v>14.2</v>
      </c>
      <c r="V15606">
        <v>7.9</v>
      </c>
    </row>
    <row r="15607" spans="1:22" x14ac:dyDescent="0.4">
      <c r="A15607" t="str">
        <f>VLOOKUP(B15607,Sheet2!$A$2:$B$3039,2,1)</f>
        <v>의성</v>
      </c>
      <c r="B15607">
        <v>278</v>
      </c>
      <c r="C15607" s="1">
        <v>43241</v>
      </c>
      <c r="D15607">
        <v>16.2</v>
      </c>
      <c r="E15607">
        <v>10.1</v>
      </c>
      <c r="F15607">
        <v>135</v>
      </c>
      <c r="G15607">
        <v>23.2</v>
      </c>
      <c r="H15607">
        <v>1552</v>
      </c>
      <c r="O15607">
        <v>5.2</v>
      </c>
      <c r="P15607">
        <v>843</v>
      </c>
      <c r="Q15607">
        <v>2.9</v>
      </c>
      <c r="R15607">
        <v>825</v>
      </c>
      <c r="S15607">
        <v>1.4</v>
      </c>
      <c r="T15607">
        <v>69.8</v>
      </c>
      <c r="U15607">
        <v>14.2</v>
      </c>
      <c r="V15607">
        <v>2.8</v>
      </c>
    </row>
    <row r="15608" spans="1:22" x14ac:dyDescent="0.4">
      <c r="A15608" t="str">
        <f>VLOOKUP(B15608,Sheet2!$A$2:$B$3039,2,1)</f>
        <v>의성</v>
      </c>
      <c r="B15608">
        <v>278</v>
      </c>
      <c r="C15608" s="1">
        <v>43242</v>
      </c>
      <c r="D15608">
        <v>18.100000000000001</v>
      </c>
      <c r="E15608">
        <v>9.8000000000000007</v>
      </c>
      <c r="F15608">
        <v>344</v>
      </c>
      <c r="G15608">
        <v>26.7</v>
      </c>
      <c r="H15608">
        <v>1421</v>
      </c>
      <c r="J15608">
        <v>0.5</v>
      </c>
      <c r="K15608">
        <v>2013</v>
      </c>
      <c r="L15608">
        <v>1</v>
      </c>
      <c r="M15608">
        <v>2308</v>
      </c>
      <c r="N15608">
        <v>1</v>
      </c>
      <c r="O15608">
        <v>7.1</v>
      </c>
      <c r="P15608">
        <v>1228</v>
      </c>
      <c r="Q15608">
        <v>3.1</v>
      </c>
      <c r="R15608">
        <v>1203</v>
      </c>
      <c r="S15608">
        <v>1</v>
      </c>
      <c r="T15608">
        <v>72.5</v>
      </c>
      <c r="U15608">
        <v>14.3</v>
      </c>
      <c r="V15608">
        <v>5.3</v>
      </c>
    </row>
    <row r="15609" spans="1:22" x14ac:dyDescent="0.4">
      <c r="A15609" t="str">
        <f>VLOOKUP(B15609,Sheet2!$A$2:$B$3039,2,1)</f>
        <v>의성</v>
      </c>
      <c r="B15609">
        <v>278</v>
      </c>
      <c r="C15609" s="1">
        <v>43243</v>
      </c>
      <c r="D15609">
        <v>19.8</v>
      </c>
      <c r="E15609">
        <v>11.4</v>
      </c>
      <c r="F15609">
        <v>2359</v>
      </c>
      <c r="G15609">
        <v>27.1</v>
      </c>
      <c r="H15609">
        <v>1449</v>
      </c>
      <c r="J15609">
        <v>1.5</v>
      </c>
      <c r="K15609">
        <v>226</v>
      </c>
      <c r="L15609">
        <v>6</v>
      </c>
      <c r="M15609">
        <v>155</v>
      </c>
      <c r="N15609">
        <v>23.5</v>
      </c>
      <c r="O15609">
        <v>7.9</v>
      </c>
      <c r="P15609">
        <v>1355</v>
      </c>
      <c r="Q15609">
        <v>4.0999999999999996</v>
      </c>
      <c r="R15609">
        <v>1200</v>
      </c>
      <c r="S15609">
        <v>1.7</v>
      </c>
      <c r="T15609">
        <v>63.5</v>
      </c>
      <c r="U15609">
        <v>14.3</v>
      </c>
      <c r="V15609">
        <v>9.6</v>
      </c>
    </row>
    <row r="15610" spans="1:22" x14ac:dyDescent="0.4">
      <c r="A15610" t="str">
        <f>VLOOKUP(B15610,Sheet2!$A$2:$B$3039,2,1)</f>
        <v>의성</v>
      </c>
      <c r="B15610">
        <v>278</v>
      </c>
      <c r="C15610" s="1">
        <v>43244</v>
      </c>
      <c r="D15610">
        <v>18.600000000000001</v>
      </c>
      <c r="E15610">
        <v>7.5</v>
      </c>
      <c r="F15610">
        <v>532</v>
      </c>
      <c r="G15610">
        <v>29.4</v>
      </c>
      <c r="H15610">
        <v>1539</v>
      </c>
      <c r="O15610">
        <v>11.1</v>
      </c>
      <c r="P15610">
        <v>1416</v>
      </c>
      <c r="Q15610">
        <v>4.5999999999999996</v>
      </c>
      <c r="R15610">
        <v>1223</v>
      </c>
      <c r="S15610">
        <v>1.9</v>
      </c>
      <c r="T15610">
        <v>56.8</v>
      </c>
      <c r="U15610">
        <v>14.3</v>
      </c>
      <c r="V15610">
        <v>12.6</v>
      </c>
    </row>
    <row r="15611" spans="1:22" x14ac:dyDescent="0.4">
      <c r="A15611" t="str">
        <f>VLOOKUP(B15611,Sheet2!$A$2:$B$3039,2,1)</f>
        <v>의성</v>
      </c>
      <c r="B15611">
        <v>278</v>
      </c>
      <c r="C15611" s="1">
        <v>43245</v>
      </c>
      <c r="D15611">
        <v>19.399999999999999</v>
      </c>
      <c r="E15611">
        <v>9.1999999999999993</v>
      </c>
      <c r="F15611">
        <v>539</v>
      </c>
      <c r="G15611">
        <v>29.3</v>
      </c>
      <c r="H15611">
        <v>1353</v>
      </c>
      <c r="O15611">
        <v>6.8</v>
      </c>
      <c r="P15611">
        <v>1248</v>
      </c>
      <c r="Q15611">
        <v>4</v>
      </c>
      <c r="R15611">
        <v>1248</v>
      </c>
      <c r="S15611">
        <v>1.2</v>
      </c>
      <c r="T15611">
        <v>57.6</v>
      </c>
      <c r="U15611">
        <v>14.3</v>
      </c>
      <c r="V15611">
        <v>9.3000000000000007</v>
      </c>
    </row>
    <row r="15612" spans="1:22" x14ac:dyDescent="0.4">
      <c r="A15612" t="str">
        <f>VLOOKUP(B15612,Sheet2!$A$2:$B$3039,2,1)</f>
        <v>의성</v>
      </c>
      <c r="B15612">
        <v>278</v>
      </c>
      <c r="C15612" s="1">
        <v>43246</v>
      </c>
      <c r="D15612">
        <v>20.7</v>
      </c>
      <c r="E15612">
        <v>9.9</v>
      </c>
      <c r="F15612">
        <v>529</v>
      </c>
      <c r="G15612">
        <v>31.1</v>
      </c>
      <c r="H15612">
        <v>1622</v>
      </c>
      <c r="O15612">
        <v>5.7</v>
      </c>
      <c r="P15612">
        <v>1426</v>
      </c>
      <c r="Q15612">
        <v>3.3</v>
      </c>
      <c r="R15612">
        <v>1720</v>
      </c>
      <c r="S15612">
        <v>1.1000000000000001</v>
      </c>
      <c r="T15612">
        <v>55.9</v>
      </c>
      <c r="U15612">
        <v>14.4</v>
      </c>
      <c r="V15612">
        <v>13.2</v>
      </c>
    </row>
    <row r="15613" spans="1:22" x14ac:dyDescent="0.4">
      <c r="A15613" t="str">
        <f>VLOOKUP(B15613,Sheet2!$A$2:$B$3039,2,1)</f>
        <v>의성</v>
      </c>
      <c r="B15613">
        <v>278</v>
      </c>
      <c r="C15613" s="1">
        <v>43247</v>
      </c>
      <c r="D15613">
        <v>20.7</v>
      </c>
      <c r="E15613">
        <v>13</v>
      </c>
      <c r="F15613">
        <v>529</v>
      </c>
      <c r="G15613">
        <v>28.1</v>
      </c>
      <c r="H15613">
        <v>1300</v>
      </c>
      <c r="O15613">
        <v>3.9</v>
      </c>
      <c r="P15613">
        <v>1408</v>
      </c>
      <c r="Q15613">
        <v>2.2000000000000002</v>
      </c>
      <c r="R15613">
        <v>1340</v>
      </c>
      <c r="S15613">
        <v>0.7</v>
      </c>
      <c r="T15613">
        <v>67</v>
      </c>
      <c r="U15613">
        <v>14.4</v>
      </c>
      <c r="V15613">
        <v>2.8</v>
      </c>
    </row>
    <row r="15614" spans="1:22" x14ac:dyDescent="0.4">
      <c r="A15614" t="str">
        <f>VLOOKUP(B15614,Sheet2!$A$2:$B$3039,2,1)</f>
        <v>의성</v>
      </c>
      <c r="B15614">
        <v>278</v>
      </c>
      <c r="C15614" s="1">
        <v>43248</v>
      </c>
      <c r="D15614">
        <v>22.2</v>
      </c>
      <c r="E15614">
        <v>14.4</v>
      </c>
      <c r="F15614">
        <v>539</v>
      </c>
      <c r="G15614">
        <v>29.8</v>
      </c>
      <c r="H15614">
        <v>1350</v>
      </c>
      <c r="O15614">
        <v>7.6</v>
      </c>
      <c r="P15614">
        <v>1335</v>
      </c>
      <c r="Q15614">
        <v>4.5999999999999996</v>
      </c>
      <c r="R15614">
        <v>1434</v>
      </c>
      <c r="S15614">
        <v>1.4</v>
      </c>
      <c r="T15614">
        <v>63.6</v>
      </c>
      <c r="U15614">
        <v>14.4</v>
      </c>
      <c r="V15614">
        <v>12.5</v>
      </c>
    </row>
    <row r="15615" spans="1:22" x14ac:dyDescent="0.4">
      <c r="A15615" t="str">
        <f>VLOOKUP(B15615,Sheet2!$A$2:$B$3039,2,1)</f>
        <v>의성</v>
      </c>
      <c r="B15615">
        <v>278</v>
      </c>
      <c r="C15615" s="1">
        <v>43249</v>
      </c>
      <c r="D15615">
        <v>23</v>
      </c>
      <c r="E15615">
        <v>14.9</v>
      </c>
      <c r="F15615">
        <v>459</v>
      </c>
      <c r="G15615">
        <v>30.7</v>
      </c>
      <c r="H15615">
        <v>1520</v>
      </c>
      <c r="O15615">
        <v>6.7</v>
      </c>
      <c r="P15615">
        <v>2035</v>
      </c>
      <c r="Q15615">
        <v>4.2</v>
      </c>
      <c r="R15615">
        <v>2038</v>
      </c>
      <c r="S15615">
        <v>1</v>
      </c>
      <c r="T15615">
        <v>65.900000000000006</v>
      </c>
      <c r="U15615">
        <v>14.4</v>
      </c>
      <c r="V15615">
        <v>9.1</v>
      </c>
    </row>
    <row r="15616" spans="1:22" x14ac:dyDescent="0.4">
      <c r="A15616" t="str">
        <f>VLOOKUP(B15616,Sheet2!$A$2:$B$3039,2,1)</f>
        <v>의성</v>
      </c>
      <c r="B15616">
        <v>278</v>
      </c>
      <c r="C15616" s="1">
        <v>43250</v>
      </c>
      <c r="D15616">
        <v>22.2</v>
      </c>
      <c r="E15616">
        <v>17.2</v>
      </c>
      <c r="F15616">
        <v>2400</v>
      </c>
      <c r="G15616">
        <v>28.4</v>
      </c>
      <c r="H15616">
        <v>1727</v>
      </c>
      <c r="J15616">
        <v>2</v>
      </c>
      <c r="K15616">
        <v>901</v>
      </c>
      <c r="L15616">
        <v>2</v>
      </c>
      <c r="M15616">
        <v>817</v>
      </c>
      <c r="N15616">
        <v>2</v>
      </c>
      <c r="O15616">
        <v>6.1</v>
      </c>
      <c r="P15616">
        <v>1407</v>
      </c>
      <c r="Q15616">
        <v>3.2</v>
      </c>
      <c r="R15616">
        <v>1416</v>
      </c>
      <c r="S15616">
        <v>1</v>
      </c>
      <c r="T15616">
        <v>70.599999999999994</v>
      </c>
      <c r="U15616">
        <v>14.4</v>
      </c>
      <c r="V15616">
        <v>5.6</v>
      </c>
    </row>
    <row r="15617" spans="1:22" x14ac:dyDescent="0.4">
      <c r="A15617" t="str">
        <f>VLOOKUP(B15617,Sheet2!$A$2:$B$3039,2,1)</f>
        <v>의성</v>
      </c>
      <c r="B15617">
        <v>278</v>
      </c>
      <c r="C15617" s="1">
        <v>43251</v>
      </c>
      <c r="D15617">
        <v>19.899999999999999</v>
      </c>
      <c r="E15617">
        <v>12.3</v>
      </c>
      <c r="F15617">
        <v>530</v>
      </c>
      <c r="G15617">
        <v>28.6</v>
      </c>
      <c r="H15617">
        <v>1517</v>
      </c>
      <c r="O15617">
        <v>7.8</v>
      </c>
      <c r="P15617">
        <v>1208</v>
      </c>
      <c r="Q15617">
        <v>3.2</v>
      </c>
      <c r="R15617">
        <v>1422</v>
      </c>
      <c r="S15617">
        <v>1.2</v>
      </c>
      <c r="T15617">
        <v>63.3</v>
      </c>
      <c r="U15617">
        <v>14.5</v>
      </c>
      <c r="V15617">
        <v>11.6</v>
      </c>
    </row>
    <row r="15618" spans="1:22" x14ac:dyDescent="0.4">
      <c r="A15618" t="str">
        <f>VLOOKUP(B15618,Sheet2!$A$2:$B$3039,2,1)</f>
        <v>의성</v>
      </c>
      <c r="B15618">
        <v>278</v>
      </c>
      <c r="C15618" s="1">
        <v>43252</v>
      </c>
      <c r="D15618">
        <v>22.8</v>
      </c>
      <c r="E15618">
        <v>11.9</v>
      </c>
      <c r="F15618">
        <v>508</v>
      </c>
      <c r="G15618">
        <v>32.799999999999997</v>
      </c>
      <c r="H15618">
        <v>1426</v>
      </c>
      <c r="O15618">
        <v>5.6</v>
      </c>
      <c r="P15618">
        <v>1306</v>
      </c>
      <c r="Q15618">
        <v>3.1</v>
      </c>
      <c r="R15618">
        <v>1312</v>
      </c>
      <c r="S15618">
        <v>1.1000000000000001</v>
      </c>
      <c r="T15618">
        <v>60.5</v>
      </c>
      <c r="U15618">
        <v>14.5</v>
      </c>
      <c r="V15618">
        <v>11.1</v>
      </c>
    </row>
    <row r="15619" spans="1:22" x14ac:dyDescent="0.4">
      <c r="A15619" t="str">
        <f>VLOOKUP(B15619,Sheet2!$A$2:$B$3039,2,1)</f>
        <v>의성</v>
      </c>
      <c r="B15619">
        <v>278</v>
      </c>
      <c r="C15619" s="1">
        <v>43253</v>
      </c>
      <c r="D15619">
        <v>23.9</v>
      </c>
      <c r="E15619">
        <v>14.6</v>
      </c>
      <c r="F15619">
        <v>523</v>
      </c>
      <c r="G15619">
        <v>34</v>
      </c>
      <c r="H15619">
        <v>1526</v>
      </c>
      <c r="O15619">
        <v>6.4</v>
      </c>
      <c r="P15619">
        <v>1526</v>
      </c>
      <c r="Q15619">
        <v>3.6</v>
      </c>
      <c r="R15619">
        <v>1501</v>
      </c>
      <c r="S15619">
        <v>1.2</v>
      </c>
      <c r="T15619">
        <v>56.5</v>
      </c>
      <c r="U15619">
        <v>14.5</v>
      </c>
      <c r="V15619">
        <v>12.8</v>
      </c>
    </row>
    <row r="15620" spans="1:22" x14ac:dyDescent="0.4">
      <c r="A15620" t="str">
        <f>VLOOKUP(B15620,Sheet2!$A$2:$B$3039,2,1)</f>
        <v>의성</v>
      </c>
      <c r="B15620">
        <v>278</v>
      </c>
      <c r="C15620" s="1">
        <v>43254</v>
      </c>
      <c r="D15620">
        <v>22.3</v>
      </c>
      <c r="E15620">
        <v>13.3</v>
      </c>
      <c r="F15620">
        <v>501</v>
      </c>
      <c r="G15620">
        <v>32.5</v>
      </c>
      <c r="H15620">
        <v>1521</v>
      </c>
      <c r="O15620">
        <v>5.9</v>
      </c>
      <c r="P15620">
        <v>1439</v>
      </c>
      <c r="Q15620">
        <v>3</v>
      </c>
      <c r="R15620">
        <v>1408</v>
      </c>
      <c r="S15620">
        <v>1.1000000000000001</v>
      </c>
      <c r="T15620">
        <v>55.4</v>
      </c>
      <c r="U15620">
        <v>14.5</v>
      </c>
      <c r="V15620">
        <v>11.9</v>
      </c>
    </row>
    <row r="15621" spans="1:22" x14ac:dyDescent="0.4">
      <c r="A15621" t="str">
        <f>VLOOKUP(B15621,Sheet2!$A$2:$B$3039,2,1)</f>
        <v>의성</v>
      </c>
      <c r="B15621">
        <v>278</v>
      </c>
      <c r="C15621" s="1">
        <v>43255</v>
      </c>
      <c r="D15621">
        <v>23.4</v>
      </c>
      <c r="E15621">
        <v>13.3</v>
      </c>
      <c r="F15621">
        <v>510</v>
      </c>
      <c r="G15621">
        <v>31.7</v>
      </c>
      <c r="H15621">
        <v>1441</v>
      </c>
      <c r="O15621">
        <v>6</v>
      </c>
      <c r="P15621">
        <v>1310</v>
      </c>
      <c r="Q15621">
        <v>3.1</v>
      </c>
      <c r="R15621">
        <v>1528</v>
      </c>
      <c r="S15621">
        <v>1</v>
      </c>
      <c r="T15621">
        <v>54</v>
      </c>
      <c r="U15621">
        <v>14.5</v>
      </c>
      <c r="V15621">
        <v>9.5</v>
      </c>
    </row>
    <row r="15622" spans="1:22" x14ac:dyDescent="0.4">
      <c r="A15622" t="str">
        <f>VLOOKUP(B15622,Sheet2!$A$2:$B$3039,2,1)</f>
        <v>의성</v>
      </c>
      <c r="B15622">
        <v>278</v>
      </c>
      <c r="C15622" s="1">
        <v>43256</v>
      </c>
      <c r="D15622">
        <v>21.5</v>
      </c>
      <c r="E15622">
        <v>17</v>
      </c>
      <c r="F15622">
        <v>2355</v>
      </c>
      <c r="G15622">
        <v>27.8</v>
      </c>
      <c r="H15622">
        <v>1532</v>
      </c>
      <c r="J15622">
        <v>1</v>
      </c>
      <c r="K15622">
        <v>623</v>
      </c>
      <c r="L15622">
        <v>1</v>
      </c>
      <c r="M15622">
        <v>43</v>
      </c>
      <c r="N15622">
        <v>2.5</v>
      </c>
      <c r="O15622">
        <v>5.7</v>
      </c>
      <c r="P15622">
        <v>505</v>
      </c>
      <c r="Q15622">
        <v>2.5</v>
      </c>
      <c r="R15622">
        <v>1345</v>
      </c>
      <c r="S15622">
        <v>1</v>
      </c>
      <c r="T15622">
        <v>76.3</v>
      </c>
      <c r="U15622">
        <v>14.5</v>
      </c>
      <c r="V15622">
        <v>4.0999999999999996</v>
      </c>
    </row>
    <row r="15623" spans="1:22" x14ac:dyDescent="0.4">
      <c r="A15623" t="str">
        <f>VLOOKUP(B15623,Sheet2!$A$2:$B$3039,2,1)</f>
        <v>의성</v>
      </c>
      <c r="B15623">
        <v>278</v>
      </c>
      <c r="C15623" s="1">
        <v>43257</v>
      </c>
      <c r="D15623">
        <v>22.7</v>
      </c>
      <c r="E15623">
        <v>14.5</v>
      </c>
      <c r="F15623">
        <v>511</v>
      </c>
      <c r="G15623">
        <v>32.5</v>
      </c>
      <c r="H15623">
        <v>1638</v>
      </c>
      <c r="O15623">
        <v>5.6</v>
      </c>
      <c r="P15623">
        <v>1610</v>
      </c>
      <c r="Q15623">
        <v>3</v>
      </c>
      <c r="R15623">
        <v>1618</v>
      </c>
      <c r="S15623">
        <v>1.1000000000000001</v>
      </c>
      <c r="T15623">
        <v>65.099999999999994</v>
      </c>
      <c r="U15623">
        <v>14.5</v>
      </c>
      <c r="V15623">
        <v>11.3</v>
      </c>
    </row>
    <row r="15624" spans="1:22" x14ac:dyDescent="0.4">
      <c r="A15624" t="str">
        <f>VLOOKUP(B15624,Sheet2!$A$2:$B$3039,2,1)</f>
        <v>의성</v>
      </c>
      <c r="B15624">
        <v>278</v>
      </c>
      <c r="C15624" s="1">
        <v>43258</v>
      </c>
      <c r="D15624">
        <v>24.3</v>
      </c>
      <c r="E15624">
        <v>14.9</v>
      </c>
      <c r="F15624">
        <v>527</v>
      </c>
      <c r="G15624">
        <v>34.4</v>
      </c>
      <c r="H15624">
        <v>1525</v>
      </c>
      <c r="O15624">
        <v>6.3</v>
      </c>
      <c r="P15624">
        <v>1422</v>
      </c>
      <c r="Q15624">
        <v>3.2</v>
      </c>
      <c r="R15624">
        <v>1454</v>
      </c>
      <c r="S15624">
        <v>1.1000000000000001</v>
      </c>
      <c r="T15624">
        <v>59.1</v>
      </c>
      <c r="U15624">
        <v>14.6</v>
      </c>
      <c r="V15624">
        <v>12.5</v>
      </c>
    </row>
    <row r="15625" spans="1:22" x14ac:dyDescent="0.4">
      <c r="A15625" t="str">
        <f>VLOOKUP(B15625,Sheet2!$A$2:$B$3039,2,1)</f>
        <v>의성</v>
      </c>
      <c r="B15625">
        <v>278</v>
      </c>
      <c r="C15625" s="1">
        <v>43259</v>
      </c>
      <c r="D15625">
        <v>24.1</v>
      </c>
      <c r="E15625">
        <v>16.8</v>
      </c>
      <c r="F15625">
        <v>511</v>
      </c>
      <c r="G15625">
        <v>31.6</v>
      </c>
      <c r="H15625">
        <v>1350</v>
      </c>
      <c r="O15625">
        <v>6.9</v>
      </c>
      <c r="P15625">
        <v>1155</v>
      </c>
      <c r="Q15625">
        <v>3.7</v>
      </c>
      <c r="R15625">
        <v>1201</v>
      </c>
      <c r="S15625">
        <v>1.3</v>
      </c>
      <c r="T15625">
        <v>58</v>
      </c>
      <c r="U15625">
        <v>14.6</v>
      </c>
      <c r="V15625">
        <v>11.4</v>
      </c>
    </row>
    <row r="15626" spans="1:22" x14ac:dyDescent="0.4">
      <c r="A15626" t="str">
        <f>VLOOKUP(B15626,Sheet2!$A$2:$B$3039,2,1)</f>
        <v>의성</v>
      </c>
      <c r="B15626">
        <v>278</v>
      </c>
      <c r="C15626" s="1">
        <v>43260</v>
      </c>
      <c r="D15626">
        <v>20.8</v>
      </c>
      <c r="E15626">
        <v>15.3</v>
      </c>
      <c r="F15626">
        <v>543</v>
      </c>
      <c r="G15626">
        <v>26.9</v>
      </c>
      <c r="H15626">
        <v>1517</v>
      </c>
      <c r="O15626">
        <v>9.1</v>
      </c>
      <c r="P15626">
        <v>1652</v>
      </c>
      <c r="Q15626">
        <v>5.2</v>
      </c>
      <c r="R15626">
        <v>1709</v>
      </c>
      <c r="S15626">
        <v>2.1</v>
      </c>
      <c r="T15626">
        <v>59.4</v>
      </c>
      <c r="U15626">
        <v>14.6</v>
      </c>
      <c r="V15626">
        <v>7.3</v>
      </c>
    </row>
    <row r="15627" spans="1:22" x14ac:dyDescent="0.4">
      <c r="A15627" t="str">
        <f>VLOOKUP(B15627,Sheet2!$A$2:$B$3039,2,1)</f>
        <v>의성</v>
      </c>
      <c r="B15627">
        <v>278</v>
      </c>
      <c r="C15627" s="1">
        <v>43261</v>
      </c>
      <c r="D15627">
        <v>19.600000000000001</v>
      </c>
      <c r="E15627">
        <v>17.8</v>
      </c>
      <c r="F15627">
        <v>422</v>
      </c>
      <c r="G15627">
        <v>22.9</v>
      </c>
      <c r="H15627">
        <v>1432</v>
      </c>
      <c r="J15627">
        <v>0</v>
      </c>
      <c r="L15627">
        <v>0</v>
      </c>
      <c r="N15627">
        <v>0</v>
      </c>
      <c r="O15627">
        <v>8.5</v>
      </c>
      <c r="P15627">
        <v>55</v>
      </c>
      <c r="Q15627">
        <v>4.4000000000000004</v>
      </c>
      <c r="R15627">
        <v>1529</v>
      </c>
      <c r="S15627">
        <v>2.2999999999999998</v>
      </c>
      <c r="T15627">
        <v>61.9</v>
      </c>
      <c r="U15627">
        <v>14.6</v>
      </c>
      <c r="V15627">
        <v>0.1</v>
      </c>
    </row>
    <row r="15628" spans="1:22" x14ac:dyDescent="0.4">
      <c r="A15628" t="str">
        <f>VLOOKUP(B15628,Sheet2!$A$2:$B$3039,2,1)</f>
        <v>의성</v>
      </c>
      <c r="B15628">
        <v>278</v>
      </c>
      <c r="C15628" s="1">
        <v>43262</v>
      </c>
      <c r="D15628">
        <v>18</v>
      </c>
      <c r="E15628">
        <v>15.6</v>
      </c>
      <c r="F15628">
        <v>510</v>
      </c>
      <c r="G15628">
        <v>20.7</v>
      </c>
      <c r="H15628">
        <v>1513</v>
      </c>
      <c r="J15628">
        <v>3.5</v>
      </c>
      <c r="K15628">
        <v>436</v>
      </c>
      <c r="L15628">
        <v>5.5</v>
      </c>
      <c r="M15628">
        <v>416</v>
      </c>
      <c r="N15628">
        <v>12.5</v>
      </c>
      <c r="O15628">
        <v>5.0999999999999996</v>
      </c>
      <c r="P15628">
        <v>1240</v>
      </c>
      <c r="Q15628">
        <v>2.5</v>
      </c>
      <c r="R15628">
        <v>1312</v>
      </c>
      <c r="S15628">
        <v>1</v>
      </c>
      <c r="T15628">
        <v>80.3</v>
      </c>
      <c r="U15628">
        <v>14.6</v>
      </c>
      <c r="V15628">
        <v>0.2</v>
      </c>
    </row>
    <row r="15629" spans="1:22" x14ac:dyDescent="0.4">
      <c r="A15629" t="str">
        <f>VLOOKUP(B15629,Sheet2!$A$2:$B$3039,2,1)</f>
        <v>의성</v>
      </c>
      <c r="B15629">
        <v>278</v>
      </c>
      <c r="C15629" s="1">
        <v>43263</v>
      </c>
      <c r="D15629">
        <v>19.899999999999999</v>
      </c>
      <c r="E15629">
        <v>15.5</v>
      </c>
      <c r="F15629">
        <v>50</v>
      </c>
      <c r="G15629">
        <v>26.4</v>
      </c>
      <c r="H15629">
        <v>1607</v>
      </c>
      <c r="J15629">
        <v>0</v>
      </c>
      <c r="L15629">
        <v>0</v>
      </c>
      <c r="N15629">
        <v>0</v>
      </c>
      <c r="O15629">
        <v>5.6</v>
      </c>
      <c r="P15629">
        <v>1200</v>
      </c>
      <c r="Q15629">
        <v>3</v>
      </c>
      <c r="R15629">
        <v>1913</v>
      </c>
      <c r="S15629">
        <v>1.1000000000000001</v>
      </c>
      <c r="T15629">
        <v>66</v>
      </c>
      <c r="U15629">
        <v>14.6</v>
      </c>
      <c r="V15629">
        <v>4.7</v>
      </c>
    </row>
    <row r="15630" spans="1:22" x14ac:dyDescent="0.4">
      <c r="A15630" t="str">
        <f>VLOOKUP(B15630,Sheet2!$A$2:$B$3039,2,1)</f>
        <v>의성</v>
      </c>
      <c r="B15630">
        <v>278</v>
      </c>
      <c r="C15630" s="1">
        <v>43264</v>
      </c>
      <c r="D15630">
        <v>20.3</v>
      </c>
      <c r="E15630">
        <v>16.2</v>
      </c>
      <c r="F15630">
        <v>350</v>
      </c>
      <c r="G15630">
        <v>26.7</v>
      </c>
      <c r="H15630">
        <v>1611</v>
      </c>
      <c r="O15630">
        <v>5.0999999999999996</v>
      </c>
      <c r="P15630">
        <v>1917</v>
      </c>
      <c r="Q15630">
        <v>2.2999999999999998</v>
      </c>
      <c r="R15630">
        <v>1753</v>
      </c>
      <c r="S15630">
        <v>1.2</v>
      </c>
      <c r="T15630">
        <v>65.8</v>
      </c>
      <c r="U15630">
        <v>14.6</v>
      </c>
      <c r="V15630">
        <v>3.3</v>
      </c>
    </row>
    <row r="15631" spans="1:22" x14ac:dyDescent="0.4">
      <c r="A15631" t="str">
        <f>VLOOKUP(B15631,Sheet2!$A$2:$B$3039,2,1)</f>
        <v>의성</v>
      </c>
      <c r="B15631">
        <v>278</v>
      </c>
      <c r="C15631" s="1">
        <v>43265</v>
      </c>
      <c r="D15631">
        <v>19.5</v>
      </c>
      <c r="E15631">
        <v>14.4</v>
      </c>
      <c r="F15631">
        <v>2358</v>
      </c>
      <c r="G15631">
        <v>24.1</v>
      </c>
      <c r="H15631">
        <v>1407</v>
      </c>
      <c r="O15631">
        <v>6.9</v>
      </c>
      <c r="P15631">
        <v>1701</v>
      </c>
      <c r="Q15631">
        <v>4.4000000000000004</v>
      </c>
      <c r="R15631">
        <v>1707</v>
      </c>
      <c r="S15631">
        <v>1.7</v>
      </c>
      <c r="T15631">
        <v>70</v>
      </c>
      <c r="U15631">
        <v>14.6</v>
      </c>
      <c r="V15631">
        <v>2.2999999999999998</v>
      </c>
    </row>
    <row r="15632" spans="1:22" x14ac:dyDescent="0.4">
      <c r="A15632" t="str">
        <f>VLOOKUP(B15632,Sheet2!$A$2:$B$3039,2,1)</f>
        <v>의성</v>
      </c>
      <c r="B15632">
        <v>278</v>
      </c>
      <c r="C15632" s="1">
        <v>43266</v>
      </c>
      <c r="D15632">
        <v>19.3</v>
      </c>
      <c r="E15632">
        <v>13.4</v>
      </c>
      <c r="F15632">
        <v>50</v>
      </c>
      <c r="G15632">
        <v>24.6</v>
      </c>
      <c r="H15632">
        <v>1436</v>
      </c>
      <c r="O15632">
        <v>8.8000000000000007</v>
      </c>
      <c r="P15632">
        <v>1338</v>
      </c>
      <c r="Q15632">
        <v>4.8</v>
      </c>
      <c r="R15632">
        <v>1601</v>
      </c>
      <c r="S15632">
        <v>2.1</v>
      </c>
      <c r="T15632">
        <v>59.6</v>
      </c>
      <c r="U15632">
        <v>14.6</v>
      </c>
      <c r="V15632">
        <v>5.5</v>
      </c>
    </row>
    <row r="15633" spans="1:22" x14ac:dyDescent="0.4">
      <c r="A15633" t="str">
        <f>VLOOKUP(B15633,Sheet2!$A$2:$B$3039,2,1)</f>
        <v>의성</v>
      </c>
      <c r="B15633">
        <v>278</v>
      </c>
      <c r="C15633" s="1">
        <v>43267</v>
      </c>
      <c r="D15633">
        <v>19.600000000000001</v>
      </c>
      <c r="E15633">
        <v>14</v>
      </c>
      <c r="F15633">
        <v>2351</v>
      </c>
      <c r="G15633">
        <v>27.2</v>
      </c>
      <c r="H15633">
        <v>1610</v>
      </c>
      <c r="O15633">
        <v>6.3</v>
      </c>
      <c r="P15633">
        <v>1641</v>
      </c>
      <c r="Q15633">
        <v>4.0999999999999996</v>
      </c>
      <c r="R15633">
        <v>1644</v>
      </c>
      <c r="S15633">
        <v>1.5</v>
      </c>
      <c r="T15633">
        <v>58.3</v>
      </c>
      <c r="U15633">
        <v>14.6</v>
      </c>
      <c r="V15633">
        <v>7.4</v>
      </c>
    </row>
    <row r="15634" spans="1:22" x14ac:dyDescent="0.4">
      <c r="A15634" t="str">
        <f>VLOOKUP(B15634,Sheet2!$A$2:$B$3039,2,1)</f>
        <v>의성</v>
      </c>
      <c r="B15634">
        <v>278</v>
      </c>
      <c r="C15634" s="1">
        <v>43268</v>
      </c>
      <c r="D15634">
        <v>20.8</v>
      </c>
      <c r="E15634">
        <v>11</v>
      </c>
      <c r="F15634">
        <v>434</v>
      </c>
      <c r="G15634">
        <v>30.3</v>
      </c>
      <c r="H15634">
        <v>1655</v>
      </c>
      <c r="O15634">
        <v>4.0999999999999996</v>
      </c>
      <c r="P15634">
        <v>1742</v>
      </c>
      <c r="Q15634">
        <v>2.4</v>
      </c>
      <c r="R15634">
        <v>1743</v>
      </c>
      <c r="S15634">
        <v>0.8</v>
      </c>
      <c r="T15634">
        <v>61</v>
      </c>
      <c r="U15634">
        <v>14.6</v>
      </c>
      <c r="V15634">
        <v>6.8</v>
      </c>
    </row>
    <row r="15635" spans="1:22" x14ac:dyDescent="0.4">
      <c r="A15635" t="str">
        <f>VLOOKUP(B15635,Sheet2!$A$2:$B$3039,2,1)</f>
        <v>의성</v>
      </c>
      <c r="B15635">
        <v>278</v>
      </c>
      <c r="C15635" s="1">
        <v>43269</v>
      </c>
      <c r="D15635">
        <v>24.8</v>
      </c>
      <c r="E15635">
        <v>16.7</v>
      </c>
      <c r="F15635">
        <v>532</v>
      </c>
      <c r="G15635">
        <v>33.700000000000003</v>
      </c>
      <c r="H15635">
        <v>1650</v>
      </c>
      <c r="O15635">
        <v>6.6</v>
      </c>
      <c r="P15635">
        <v>1410</v>
      </c>
      <c r="Q15635">
        <v>3.7</v>
      </c>
      <c r="R15635">
        <v>1718</v>
      </c>
      <c r="S15635">
        <v>1.1000000000000001</v>
      </c>
      <c r="T15635">
        <v>57.1</v>
      </c>
      <c r="U15635">
        <v>14.6</v>
      </c>
      <c r="V15635">
        <v>9.9</v>
      </c>
    </row>
    <row r="15636" spans="1:22" x14ac:dyDescent="0.4">
      <c r="A15636" t="str">
        <f>VLOOKUP(B15636,Sheet2!$A$2:$B$3039,2,1)</f>
        <v>의성</v>
      </c>
      <c r="B15636">
        <v>278</v>
      </c>
      <c r="C15636" s="1">
        <v>43270</v>
      </c>
      <c r="D15636">
        <v>21.9</v>
      </c>
      <c r="E15636">
        <v>17.600000000000001</v>
      </c>
      <c r="F15636">
        <v>446</v>
      </c>
      <c r="G15636">
        <v>28.2</v>
      </c>
      <c r="H15636">
        <v>1034</v>
      </c>
      <c r="J15636">
        <v>0.1</v>
      </c>
      <c r="L15636">
        <v>0.4</v>
      </c>
      <c r="M15636">
        <v>1746</v>
      </c>
      <c r="N15636">
        <v>0.5</v>
      </c>
      <c r="O15636">
        <v>4.8</v>
      </c>
      <c r="P15636">
        <v>1049</v>
      </c>
      <c r="Q15636">
        <v>2.9</v>
      </c>
      <c r="R15636">
        <v>1212</v>
      </c>
      <c r="S15636">
        <v>1</v>
      </c>
      <c r="T15636">
        <v>79.599999999999994</v>
      </c>
      <c r="U15636">
        <v>14.7</v>
      </c>
      <c r="V15636">
        <v>1.6</v>
      </c>
    </row>
    <row r="15637" spans="1:22" x14ac:dyDescent="0.4">
      <c r="A15637" t="str">
        <f>VLOOKUP(B15637,Sheet2!$A$2:$B$3039,2,1)</f>
        <v>의성</v>
      </c>
      <c r="B15637">
        <v>278</v>
      </c>
      <c r="C15637" s="1">
        <v>43271</v>
      </c>
      <c r="D15637">
        <v>24</v>
      </c>
      <c r="E15637">
        <v>18.3</v>
      </c>
      <c r="F15637">
        <v>340</v>
      </c>
      <c r="G15637">
        <v>30.9</v>
      </c>
      <c r="H15637">
        <v>1700</v>
      </c>
      <c r="O15637">
        <v>8</v>
      </c>
      <c r="P15637">
        <v>1514</v>
      </c>
      <c r="Q15637">
        <v>4.9000000000000004</v>
      </c>
      <c r="R15637">
        <v>1535</v>
      </c>
      <c r="S15637">
        <v>1.7</v>
      </c>
      <c r="T15637">
        <v>64</v>
      </c>
      <c r="U15637">
        <v>14.6</v>
      </c>
      <c r="V15637">
        <v>9.3000000000000007</v>
      </c>
    </row>
    <row r="15638" spans="1:22" x14ac:dyDescent="0.4">
      <c r="A15638" t="str">
        <f>VLOOKUP(B15638,Sheet2!$A$2:$B$3039,2,1)</f>
        <v>의성</v>
      </c>
      <c r="B15638">
        <v>278</v>
      </c>
      <c r="C15638" s="1">
        <v>43272</v>
      </c>
      <c r="D15638">
        <v>22.9</v>
      </c>
      <c r="E15638">
        <v>13.9</v>
      </c>
      <c r="F15638">
        <v>526</v>
      </c>
      <c r="G15638">
        <v>31.6</v>
      </c>
      <c r="H15638">
        <v>1526</v>
      </c>
      <c r="O15638">
        <v>9.1999999999999993</v>
      </c>
      <c r="P15638">
        <v>1423</v>
      </c>
      <c r="Q15638">
        <v>5.2</v>
      </c>
      <c r="R15638">
        <v>1513</v>
      </c>
      <c r="S15638">
        <v>1.8</v>
      </c>
      <c r="T15638">
        <v>52.8</v>
      </c>
      <c r="U15638">
        <v>14.6</v>
      </c>
      <c r="V15638">
        <v>13.3</v>
      </c>
    </row>
    <row r="15639" spans="1:22" x14ac:dyDescent="0.4">
      <c r="A15639" t="str">
        <f>VLOOKUP(B15639,Sheet2!$A$2:$B$3039,2,1)</f>
        <v>의성</v>
      </c>
      <c r="B15639">
        <v>278</v>
      </c>
      <c r="C15639" s="1">
        <v>43273</v>
      </c>
      <c r="D15639">
        <v>24.2</v>
      </c>
      <c r="E15639">
        <v>13</v>
      </c>
      <c r="F15639">
        <v>510</v>
      </c>
      <c r="G15639">
        <v>34.1</v>
      </c>
      <c r="H15639">
        <v>1444</v>
      </c>
      <c r="O15639">
        <v>6.3</v>
      </c>
      <c r="P15639">
        <v>1707</v>
      </c>
      <c r="Q15639">
        <v>3.9</v>
      </c>
      <c r="R15639">
        <v>1600</v>
      </c>
      <c r="S15639">
        <v>1.2</v>
      </c>
      <c r="T15639">
        <v>47.4</v>
      </c>
      <c r="U15639">
        <v>14.6</v>
      </c>
      <c r="V15639">
        <v>9.9</v>
      </c>
    </row>
    <row r="15640" spans="1:22" x14ac:dyDescent="0.4">
      <c r="A15640" t="str">
        <f>VLOOKUP(B15640,Sheet2!$A$2:$B$3039,2,1)</f>
        <v>의성</v>
      </c>
      <c r="B15640">
        <v>278</v>
      </c>
      <c r="C15640" s="1">
        <v>43274</v>
      </c>
      <c r="D15640">
        <v>25.2</v>
      </c>
      <c r="E15640">
        <v>18.399999999999999</v>
      </c>
      <c r="F15640">
        <v>541</v>
      </c>
      <c r="G15640">
        <v>32.799999999999997</v>
      </c>
      <c r="H15640">
        <v>1337</v>
      </c>
      <c r="O15640">
        <v>7.7</v>
      </c>
      <c r="P15640">
        <v>2032</v>
      </c>
      <c r="Q15640">
        <v>4.0999999999999996</v>
      </c>
      <c r="R15640">
        <v>2112</v>
      </c>
      <c r="S15640">
        <v>1.8</v>
      </c>
      <c r="T15640">
        <v>45.8</v>
      </c>
      <c r="U15640">
        <v>14.7</v>
      </c>
      <c r="V15640">
        <v>6.3</v>
      </c>
    </row>
    <row r="15641" spans="1:22" x14ac:dyDescent="0.4">
      <c r="A15641" t="str">
        <f>VLOOKUP(B15641,Sheet2!$A$2:$B$3039,2,1)</f>
        <v>의성</v>
      </c>
      <c r="B15641">
        <v>278</v>
      </c>
      <c r="C15641" s="1">
        <v>43275</v>
      </c>
      <c r="D15641">
        <v>26</v>
      </c>
      <c r="E15641">
        <v>16</v>
      </c>
      <c r="F15641">
        <v>513</v>
      </c>
      <c r="G15641">
        <v>36.299999999999997</v>
      </c>
      <c r="H15641">
        <v>1507</v>
      </c>
      <c r="O15641">
        <v>8.9</v>
      </c>
      <c r="P15641">
        <v>1403</v>
      </c>
      <c r="Q15641">
        <v>5.2</v>
      </c>
      <c r="R15641">
        <v>1336</v>
      </c>
      <c r="S15641">
        <v>1.8</v>
      </c>
      <c r="T15641">
        <v>49.8</v>
      </c>
      <c r="U15641">
        <v>14.7</v>
      </c>
      <c r="V15641">
        <v>12.7</v>
      </c>
    </row>
    <row r="15642" spans="1:22" x14ac:dyDescent="0.4">
      <c r="A15642" t="str">
        <f>VLOOKUP(B15642,Sheet2!$A$2:$B$3039,2,1)</f>
        <v>의성</v>
      </c>
      <c r="B15642">
        <v>278</v>
      </c>
      <c r="C15642" s="1">
        <v>43276</v>
      </c>
      <c r="D15642">
        <v>25.8</v>
      </c>
      <c r="E15642">
        <v>16.100000000000001</v>
      </c>
      <c r="F15642">
        <v>550</v>
      </c>
      <c r="G15642">
        <v>35.5</v>
      </c>
      <c r="H15642">
        <v>1524</v>
      </c>
      <c r="O15642">
        <v>5.2</v>
      </c>
      <c r="P15642">
        <v>1548</v>
      </c>
      <c r="Q15642">
        <v>2.9</v>
      </c>
      <c r="R15642">
        <v>1554</v>
      </c>
      <c r="S15642">
        <v>1</v>
      </c>
      <c r="T15642">
        <v>51.9</v>
      </c>
      <c r="U15642">
        <v>14.6</v>
      </c>
      <c r="V15642">
        <v>6.4</v>
      </c>
    </row>
    <row r="15643" spans="1:22" x14ac:dyDescent="0.4">
      <c r="A15643" t="str">
        <f>VLOOKUP(B15643,Sheet2!$A$2:$B$3039,2,1)</f>
        <v>의성</v>
      </c>
      <c r="B15643">
        <v>278</v>
      </c>
      <c r="C15643" s="1">
        <v>43277</v>
      </c>
      <c r="D15643">
        <v>23.9</v>
      </c>
      <c r="E15643">
        <v>18.7</v>
      </c>
      <c r="F15643">
        <v>458</v>
      </c>
      <c r="G15643">
        <v>28</v>
      </c>
      <c r="H15643">
        <v>1551</v>
      </c>
      <c r="J15643">
        <v>0.5</v>
      </c>
      <c r="K15643">
        <v>1444</v>
      </c>
      <c r="L15643">
        <v>0.5</v>
      </c>
      <c r="M15643">
        <v>1412</v>
      </c>
      <c r="N15643">
        <v>1.5</v>
      </c>
      <c r="O15643">
        <v>6.7</v>
      </c>
      <c r="P15643">
        <v>2103</v>
      </c>
      <c r="Q15643">
        <v>3.4</v>
      </c>
      <c r="R15643">
        <v>2221</v>
      </c>
      <c r="S15643">
        <v>1</v>
      </c>
      <c r="T15643">
        <v>81.8</v>
      </c>
      <c r="U15643">
        <v>14.6</v>
      </c>
      <c r="V15643">
        <v>0</v>
      </c>
    </row>
    <row r="15644" spans="1:22" x14ac:dyDescent="0.4">
      <c r="A15644" t="str">
        <f>VLOOKUP(B15644,Sheet2!$A$2:$B$3039,2,1)</f>
        <v>의성</v>
      </c>
      <c r="B15644">
        <v>278</v>
      </c>
      <c r="C15644" s="1">
        <v>43278</v>
      </c>
      <c r="D15644">
        <v>26.2</v>
      </c>
      <c r="E15644">
        <v>21.8</v>
      </c>
      <c r="F15644">
        <v>837</v>
      </c>
      <c r="G15644">
        <v>32.4</v>
      </c>
      <c r="H15644">
        <v>1706</v>
      </c>
      <c r="J15644">
        <v>6.5</v>
      </c>
      <c r="K15644">
        <v>158</v>
      </c>
      <c r="L15644">
        <v>15.5</v>
      </c>
      <c r="M15644">
        <v>128</v>
      </c>
      <c r="N15644">
        <v>53</v>
      </c>
      <c r="O15644">
        <v>6.5</v>
      </c>
      <c r="P15644">
        <v>1340</v>
      </c>
      <c r="Q15644">
        <v>3.7</v>
      </c>
      <c r="R15644">
        <v>1347</v>
      </c>
      <c r="S15644">
        <v>1.5</v>
      </c>
      <c r="T15644">
        <v>79.3</v>
      </c>
      <c r="U15644">
        <v>14.6</v>
      </c>
      <c r="V15644">
        <v>7.4</v>
      </c>
    </row>
    <row r="15645" spans="1:22" x14ac:dyDescent="0.4">
      <c r="A15645" t="str">
        <f>VLOOKUP(B15645,Sheet2!$A$2:$B$3039,2,1)</f>
        <v>의성</v>
      </c>
      <c r="B15645">
        <v>278</v>
      </c>
      <c r="C15645" s="1">
        <v>43279</v>
      </c>
      <c r="D15645">
        <v>23.3</v>
      </c>
      <c r="E15645">
        <v>20.6</v>
      </c>
      <c r="F15645">
        <v>245</v>
      </c>
      <c r="G15645">
        <v>26.1</v>
      </c>
      <c r="H15645">
        <v>1620</v>
      </c>
      <c r="J15645">
        <v>0</v>
      </c>
      <c r="L15645">
        <v>0</v>
      </c>
      <c r="N15645">
        <v>0</v>
      </c>
      <c r="O15645">
        <v>5.3</v>
      </c>
      <c r="P15645">
        <v>1446</v>
      </c>
      <c r="Q15645">
        <v>2.9</v>
      </c>
      <c r="R15645">
        <v>854</v>
      </c>
      <c r="S15645">
        <v>1</v>
      </c>
      <c r="T15645">
        <v>85.4</v>
      </c>
      <c r="U15645">
        <v>14.6</v>
      </c>
      <c r="V15645">
        <v>0.2</v>
      </c>
    </row>
    <row r="15646" spans="1:22" x14ac:dyDescent="0.4">
      <c r="A15646" t="str">
        <f>VLOOKUP(B15646,Sheet2!$A$2:$B$3039,2,1)</f>
        <v>의성</v>
      </c>
      <c r="B15646">
        <v>278</v>
      </c>
      <c r="C15646" s="1">
        <v>43280</v>
      </c>
      <c r="D15646">
        <v>26</v>
      </c>
      <c r="E15646">
        <v>20.100000000000001</v>
      </c>
      <c r="F15646">
        <v>459</v>
      </c>
      <c r="G15646">
        <v>31.9</v>
      </c>
      <c r="H15646">
        <v>1557</v>
      </c>
      <c r="J15646">
        <v>0.1</v>
      </c>
      <c r="L15646">
        <v>0.1</v>
      </c>
      <c r="N15646">
        <v>0.1</v>
      </c>
      <c r="O15646">
        <v>5</v>
      </c>
      <c r="P15646">
        <v>1436</v>
      </c>
      <c r="Q15646">
        <v>2.7</v>
      </c>
      <c r="R15646">
        <v>1444</v>
      </c>
      <c r="S15646">
        <v>0.9</v>
      </c>
      <c r="T15646">
        <v>75.8</v>
      </c>
      <c r="U15646">
        <v>14.6</v>
      </c>
      <c r="V15646">
        <v>6.9</v>
      </c>
    </row>
    <row r="15647" spans="1:22" x14ac:dyDescent="0.4">
      <c r="A15647" t="str">
        <f>VLOOKUP(B15647,Sheet2!$A$2:$B$3039,2,1)</f>
        <v>의성</v>
      </c>
      <c r="B15647">
        <v>278</v>
      </c>
      <c r="C15647" s="1">
        <v>43281</v>
      </c>
      <c r="D15647">
        <v>24.1</v>
      </c>
      <c r="E15647">
        <v>20.399999999999999</v>
      </c>
      <c r="F15647">
        <v>2356</v>
      </c>
      <c r="G15647">
        <v>27.8</v>
      </c>
      <c r="H15647">
        <v>1446</v>
      </c>
      <c r="J15647">
        <v>0.1</v>
      </c>
      <c r="L15647">
        <v>0.1</v>
      </c>
      <c r="N15647">
        <v>0.3</v>
      </c>
      <c r="O15647">
        <v>5.2</v>
      </c>
      <c r="P15647">
        <v>1609</v>
      </c>
      <c r="Q15647">
        <v>2.6</v>
      </c>
      <c r="R15647">
        <v>1539</v>
      </c>
      <c r="S15647">
        <v>0.9</v>
      </c>
      <c r="T15647">
        <v>84.4</v>
      </c>
      <c r="U15647">
        <v>14.6</v>
      </c>
      <c r="V15647">
        <v>0</v>
      </c>
    </row>
    <row r="15648" spans="1:22" x14ac:dyDescent="0.4">
      <c r="A15648" t="str">
        <f>VLOOKUP(B15648,Sheet2!$A$2:$B$3039,2,1)</f>
        <v>의성</v>
      </c>
      <c r="B15648">
        <v>278</v>
      </c>
      <c r="C15648" s="1">
        <v>43282</v>
      </c>
      <c r="D15648">
        <v>24.7</v>
      </c>
      <c r="E15648">
        <v>20.100000000000001</v>
      </c>
      <c r="F15648">
        <v>513</v>
      </c>
      <c r="G15648">
        <v>31.8</v>
      </c>
      <c r="H15648">
        <v>1553</v>
      </c>
      <c r="J15648">
        <v>3.5</v>
      </c>
      <c r="K15648">
        <v>625</v>
      </c>
      <c r="L15648">
        <v>13.5</v>
      </c>
      <c r="M15648">
        <v>626</v>
      </c>
      <c r="N15648">
        <v>29.5</v>
      </c>
      <c r="O15648">
        <v>6.7</v>
      </c>
      <c r="P15648">
        <v>1447</v>
      </c>
      <c r="Q15648">
        <v>3.7</v>
      </c>
      <c r="R15648">
        <v>1450</v>
      </c>
      <c r="S15648">
        <v>1.1000000000000001</v>
      </c>
      <c r="T15648">
        <v>86.5</v>
      </c>
      <c r="U15648">
        <v>14.6</v>
      </c>
      <c r="V15648">
        <v>1.9</v>
      </c>
    </row>
    <row r="15649" spans="1:22" x14ac:dyDescent="0.4">
      <c r="A15649" t="str">
        <f>VLOOKUP(B15649,Sheet2!$A$2:$B$3039,2,1)</f>
        <v>의성</v>
      </c>
      <c r="B15649">
        <v>278</v>
      </c>
      <c r="C15649" s="1">
        <v>43283</v>
      </c>
      <c r="D15649">
        <v>23.3</v>
      </c>
      <c r="E15649">
        <v>21.4</v>
      </c>
      <c r="F15649">
        <v>631</v>
      </c>
      <c r="G15649">
        <v>25.2</v>
      </c>
      <c r="H15649">
        <v>1437</v>
      </c>
      <c r="J15649">
        <v>7.5</v>
      </c>
      <c r="K15649">
        <v>704</v>
      </c>
      <c r="L15649">
        <v>27</v>
      </c>
      <c r="M15649">
        <v>651</v>
      </c>
      <c r="N15649">
        <v>88.5</v>
      </c>
      <c r="O15649">
        <v>8.6</v>
      </c>
      <c r="P15649">
        <v>714</v>
      </c>
      <c r="Q15649">
        <v>5.5</v>
      </c>
      <c r="R15649">
        <v>717</v>
      </c>
      <c r="S15649">
        <v>0.8</v>
      </c>
      <c r="T15649">
        <v>98</v>
      </c>
      <c r="U15649">
        <v>14.6</v>
      </c>
      <c r="V15649">
        <v>0.1</v>
      </c>
    </row>
    <row r="15650" spans="1:22" x14ac:dyDescent="0.4">
      <c r="A15650" t="str">
        <f>VLOOKUP(B15650,Sheet2!$A$2:$B$3039,2,1)</f>
        <v>의성</v>
      </c>
      <c r="B15650">
        <v>278</v>
      </c>
      <c r="C15650" s="1">
        <v>43284</v>
      </c>
      <c r="D15650">
        <v>24.5</v>
      </c>
      <c r="E15650">
        <v>22</v>
      </c>
      <c r="F15650">
        <v>311</v>
      </c>
      <c r="G15650">
        <v>29.1</v>
      </c>
      <c r="H15650">
        <v>1117</v>
      </c>
      <c r="J15650">
        <v>0.5</v>
      </c>
      <c r="K15650">
        <v>1859</v>
      </c>
      <c r="L15650">
        <v>1</v>
      </c>
      <c r="M15650">
        <v>1840</v>
      </c>
      <c r="N15650">
        <v>1.5</v>
      </c>
      <c r="O15650">
        <v>8.4</v>
      </c>
      <c r="P15650">
        <v>1405</v>
      </c>
      <c r="Q15650">
        <v>4.0999999999999996</v>
      </c>
      <c r="R15650">
        <v>1122</v>
      </c>
      <c r="S15650">
        <v>1.9</v>
      </c>
      <c r="T15650">
        <v>88.4</v>
      </c>
      <c r="U15650">
        <v>14.6</v>
      </c>
      <c r="V15650">
        <v>1.4</v>
      </c>
    </row>
    <row r="15651" spans="1:22" x14ac:dyDescent="0.4">
      <c r="A15651" t="str">
        <f>VLOOKUP(B15651,Sheet2!$A$2:$B$3039,2,1)</f>
        <v>의성</v>
      </c>
      <c r="B15651">
        <v>278</v>
      </c>
      <c r="C15651" s="1">
        <v>43285</v>
      </c>
      <c r="D15651">
        <v>26.4</v>
      </c>
      <c r="E15651">
        <v>22.1</v>
      </c>
      <c r="F15651">
        <v>503</v>
      </c>
      <c r="G15651">
        <v>34.5</v>
      </c>
      <c r="H15651">
        <v>1442</v>
      </c>
      <c r="J15651">
        <v>9</v>
      </c>
      <c r="K15651">
        <v>2321</v>
      </c>
      <c r="L15651">
        <v>34.5</v>
      </c>
      <c r="M15651">
        <v>2252</v>
      </c>
      <c r="N15651">
        <v>57.5</v>
      </c>
      <c r="O15651">
        <v>8.1999999999999993</v>
      </c>
      <c r="P15651">
        <v>1749</v>
      </c>
      <c r="Q15651">
        <v>4.8</v>
      </c>
      <c r="R15651">
        <v>1758</v>
      </c>
      <c r="S15651">
        <v>1.6</v>
      </c>
      <c r="T15651">
        <v>81.5</v>
      </c>
      <c r="U15651">
        <v>14.6</v>
      </c>
      <c r="V15651">
        <v>9</v>
      </c>
    </row>
    <row r="15652" spans="1:22" x14ac:dyDescent="0.4">
      <c r="A15652" t="str">
        <f>VLOOKUP(B15652,Sheet2!$A$2:$B$3039,2,1)</f>
        <v>의성</v>
      </c>
      <c r="B15652">
        <v>278</v>
      </c>
      <c r="C15652" s="1">
        <v>43286</v>
      </c>
      <c r="D15652">
        <v>24.1</v>
      </c>
      <c r="E15652">
        <v>22.4</v>
      </c>
      <c r="F15652">
        <v>623</v>
      </c>
      <c r="G15652">
        <v>27.9</v>
      </c>
      <c r="H15652">
        <v>1545</v>
      </c>
      <c r="J15652">
        <v>1</v>
      </c>
      <c r="K15652">
        <v>530</v>
      </c>
      <c r="L15652">
        <v>2</v>
      </c>
      <c r="M15652">
        <v>454</v>
      </c>
      <c r="N15652">
        <v>6</v>
      </c>
      <c r="O15652">
        <v>4.7</v>
      </c>
      <c r="P15652">
        <v>1852</v>
      </c>
      <c r="Q15652">
        <v>2.2999999999999998</v>
      </c>
      <c r="R15652">
        <v>1900</v>
      </c>
      <c r="S15652">
        <v>0.7</v>
      </c>
      <c r="T15652">
        <v>89.1</v>
      </c>
      <c r="U15652">
        <v>14.6</v>
      </c>
      <c r="V15652">
        <v>0.2</v>
      </c>
    </row>
    <row r="15653" spans="1:22" x14ac:dyDescent="0.4">
      <c r="A15653" t="str">
        <f>VLOOKUP(B15653,Sheet2!$A$2:$B$3039,2,1)</f>
        <v>의성</v>
      </c>
      <c r="B15653">
        <v>278</v>
      </c>
      <c r="C15653" s="1">
        <v>43287</v>
      </c>
      <c r="D15653">
        <v>22.6</v>
      </c>
      <c r="E15653">
        <v>19.100000000000001</v>
      </c>
      <c r="F15653">
        <v>2336</v>
      </c>
      <c r="G15653">
        <v>25</v>
      </c>
      <c r="H15653">
        <v>1034</v>
      </c>
      <c r="O15653">
        <v>9</v>
      </c>
      <c r="P15653">
        <v>1844</v>
      </c>
      <c r="Q15653">
        <v>5.2</v>
      </c>
      <c r="R15653">
        <v>1652</v>
      </c>
      <c r="S15653">
        <v>2.4</v>
      </c>
      <c r="T15653">
        <v>70.3</v>
      </c>
      <c r="U15653">
        <v>14.6</v>
      </c>
      <c r="V15653">
        <v>0.5</v>
      </c>
    </row>
    <row r="15654" spans="1:22" x14ac:dyDescent="0.4">
      <c r="A15654" t="str">
        <f>VLOOKUP(B15654,Sheet2!$A$2:$B$3039,2,1)</f>
        <v>의성</v>
      </c>
      <c r="B15654">
        <v>278</v>
      </c>
      <c r="C15654" s="1">
        <v>43288</v>
      </c>
      <c r="D15654">
        <v>21.3</v>
      </c>
      <c r="E15654">
        <v>16</v>
      </c>
      <c r="F15654">
        <v>2356</v>
      </c>
      <c r="G15654">
        <v>27.7</v>
      </c>
      <c r="H15654">
        <v>1629</v>
      </c>
      <c r="O15654">
        <v>7.7</v>
      </c>
      <c r="P15654">
        <v>1102</v>
      </c>
      <c r="Q15654">
        <v>4.5</v>
      </c>
      <c r="R15654">
        <v>1109</v>
      </c>
      <c r="S15654">
        <v>2.4</v>
      </c>
      <c r="T15654">
        <v>61.3</v>
      </c>
      <c r="U15654">
        <v>14.5</v>
      </c>
      <c r="V15654">
        <v>11</v>
      </c>
    </row>
    <row r="15655" spans="1:22" x14ac:dyDescent="0.4">
      <c r="A15655" t="str">
        <f>VLOOKUP(B15655,Sheet2!$A$2:$B$3039,2,1)</f>
        <v>의성</v>
      </c>
      <c r="B15655">
        <v>278</v>
      </c>
      <c r="C15655" s="1">
        <v>43289</v>
      </c>
      <c r="D15655">
        <v>20.100000000000001</v>
      </c>
      <c r="E15655">
        <v>14.7</v>
      </c>
      <c r="F15655">
        <v>307</v>
      </c>
      <c r="G15655">
        <v>24.5</v>
      </c>
      <c r="H15655">
        <v>1616</v>
      </c>
      <c r="O15655">
        <v>6.1</v>
      </c>
      <c r="P15655">
        <v>926</v>
      </c>
      <c r="Q15655">
        <v>2.9</v>
      </c>
      <c r="R15655">
        <v>916</v>
      </c>
      <c r="S15655">
        <v>1.2</v>
      </c>
      <c r="T15655">
        <v>73.900000000000006</v>
      </c>
      <c r="U15655">
        <v>14.5</v>
      </c>
      <c r="V15655">
        <v>0.3</v>
      </c>
    </row>
    <row r="15656" spans="1:22" x14ac:dyDescent="0.4">
      <c r="A15656" t="str">
        <f>VLOOKUP(B15656,Sheet2!$A$2:$B$3039,2,1)</f>
        <v>의성</v>
      </c>
      <c r="B15656">
        <v>278</v>
      </c>
      <c r="C15656" s="1">
        <v>43290</v>
      </c>
      <c r="D15656">
        <v>20.100000000000001</v>
      </c>
      <c r="E15656">
        <v>19.2</v>
      </c>
      <c r="F15656">
        <v>257</v>
      </c>
      <c r="G15656">
        <v>21.5</v>
      </c>
      <c r="H15656">
        <v>1142</v>
      </c>
      <c r="J15656">
        <v>2.5</v>
      </c>
      <c r="K15656">
        <v>1713</v>
      </c>
      <c r="L15656">
        <v>5</v>
      </c>
      <c r="M15656">
        <v>1636</v>
      </c>
      <c r="N15656">
        <v>14</v>
      </c>
      <c r="O15656">
        <v>2.5</v>
      </c>
      <c r="P15656">
        <v>1722</v>
      </c>
      <c r="Q15656">
        <v>1.2</v>
      </c>
      <c r="R15656">
        <v>1556</v>
      </c>
      <c r="S15656">
        <v>0.5</v>
      </c>
      <c r="T15656">
        <v>94.4</v>
      </c>
      <c r="U15656">
        <v>14.5</v>
      </c>
      <c r="V15656">
        <v>0</v>
      </c>
    </row>
    <row r="15657" spans="1:22" x14ac:dyDescent="0.4">
      <c r="A15657" t="str">
        <f>VLOOKUP(B15657,Sheet2!$A$2:$B$3039,2,1)</f>
        <v>의성</v>
      </c>
      <c r="B15657">
        <v>278</v>
      </c>
      <c r="C15657" s="1">
        <v>43291</v>
      </c>
      <c r="D15657">
        <v>24.7</v>
      </c>
      <c r="E15657">
        <v>18.8</v>
      </c>
      <c r="F15657">
        <v>442</v>
      </c>
      <c r="G15657">
        <v>31.1</v>
      </c>
      <c r="H15657">
        <v>1553</v>
      </c>
      <c r="O15657">
        <v>5.3</v>
      </c>
      <c r="P15657">
        <v>1554</v>
      </c>
      <c r="Q15657">
        <v>2.9</v>
      </c>
      <c r="R15657">
        <v>1614</v>
      </c>
      <c r="S15657">
        <v>0.8</v>
      </c>
      <c r="T15657">
        <v>85.1</v>
      </c>
      <c r="U15657">
        <v>14.5</v>
      </c>
      <c r="V15657">
        <v>5.6</v>
      </c>
    </row>
    <row r="15658" spans="1:22" x14ac:dyDescent="0.4">
      <c r="A15658" t="str">
        <f>VLOOKUP(B15658,Sheet2!$A$2:$B$3039,2,1)</f>
        <v>의성</v>
      </c>
      <c r="B15658">
        <v>278</v>
      </c>
      <c r="C15658" s="1">
        <v>43292</v>
      </c>
      <c r="D15658">
        <v>28.1</v>
      </c>
      <c r="E15658">
        <v>22.7</v>
      </c>
      <c r="F15658">
        <v>504</v>
      </c>
      <c r="G15658">
        <v>34.700000000000003</v>
      </c>
      <c r="H15658">
        <v>1624</v>
      </c>
      <c r="O15658">
        <v>5.4</v>
      </c>
      <c r="P15658">
        <v>1313</v>
      </c>
      <c r="Q15658">
        <v>3.4</v>
      </c>
      <c r="R15658">
        <v>1314</v>
      </c>
      <c r="S15658">
        <v>0.9</v>
      </c>
      <c r="T15658">
        <v>77.5</v>
      </c>
      <c r="U15658">
        <v>14.5</v>
      </c>
      <c r="V15658">
        <v>5.8</v>
      </c>
    </row>
    <row r="15659" spans="1:22" x14ac:dyDescent="0.4">
      <c r="A15659" t="str">
        <f>VLOOKUP(B15659,Sheet2!$A$2:$B$3039,2,1)</f>
        <v>의성</v>
      </c>
      <c r="B15659">
        <v>278</v>
      </c>
      <c r="C15659" s="1">
        <v>43293</v>
      </c>
      <c r="D15659">
        <v>28.9</v>
      </c>
      <c r="E15659">
        <v>23.7</v>
      </c>
      <c r="F15659">
        <v>534</v>
      </c>
      <c r="G15659">
        <v>35.299999999999997</v>
      </c>
      <c r="H15659">
        <v>1416</v>
      </c>
      <c r="O15659">
        <v>6.9</v>
      </c>
      <c r="P15659">
        <v>1400</v>
      </c>
      <c r="Q15659">
        <v>3.9</v>
      </c>
      <c r="R15659">
        <v>1346</v>
      </c>
      <c r="S15659">
        <v>1.3</v>
      </c>
      <c r="T15659">
        <v>73.099999999999994</v>
      </c>
      <c r="U15659">
        <v>14.5</v>
      </c>
      <c r="V15659">
        <v>11.2</v>
      </c>
    </row>
    <row r="15660" spans="1:22" x14ac:dyDescent="0.4">
      <c r="A15660" t="str">
        <f>VLOOKUP(B15660,Sheet2!$A$2:$B$3039,2,1)</f>
        <v>의성</v>
      </c>
      <c r="B15660">
        <v>278</v>
      </c>
      <c r="C15660" s="1">
        <v>43294</v>
      </c>
      <c r="D15660">
        <v>28.7</v>
      </c>
      <c r="E15660">
        <v>23</v>
      </c>
      <c r="F15660">
        <v>453</v>
      </c>
      <c r="G15660">
        <v>35.200000000000003</v>
      </c>
      <c r="H15660">
        <v>1625</v>
      </c>
      <c r="O15660">
        <v>6.2</v>
      </c>
      <c r="P15660">
        <v>1400</v>
      </c>
      <c r="Q15660">
        <v>3.5</v>
      </c>
      <c r="R15660">
        <v>1602</v>
      </c>
      <c r="S15660">
        <v>1.2</v>
      </c>
      <c r="T15660">
        <v>73</v>
      </c>
      <c r="U15660">
        <v>14.4</v>
      </c>
      <c r="V15660">
        <v>10.6</v>
      </c>
    </row>
    <row r="15661" spans="1:22" x14ac:dyDescent="0.4">
      <c r="A15661" t="str">
        <f>VLOOKUP(B15661,Sheet2!$A$2:$B$3039,2,1)</f>
        <v>의성</v>
      </c>
      <c r="B15661">
        <v>278</v>
      </c>
      <c r="C15661" s="1">
        <v>43295</v>
      </c>
      <c r="D15661">
        <v>29.1</v>
      </c>
      <c r="E15661">
        <v>23.3</v>
      </c>
      <c r="F15661">
        <v>159</v>
      </c>
      <c r="G15661">
        <v>35.700000000000003</v>
      </c>
      <c r="H15661">
        <v>1545</v>
      </c>
      <c r="O15661">
        <v>6.5</v>
      </c>
      <c r="P15661">
        <v>1555</v>
      </c>
      <c r="Q15661">
        <v>4</v>
      </c>
      <c r="R15661">
        <v>1622</v>
      </c>
      <c r="S15661">
        <v>1.4</v>
      </c>
      <c r="T15661">
        <v>70.599999999999994</v>
      </c>
      <c r="U15661">
        <v>14.4</v>
      </c>
      <c r="V15661">
        <v>13</v>
      </c>
    </row>
    <row r="15662" spans="1:22" x14ac:dyDescent="0.4">
      <c r="A15662" t="str">
        <f>VLOOKUP(B15662,Sheet2!$A$2:$B$3039,2,1)</f>
        <v>의성</v>
      </c>
      <c r="B15662">
        <v>278</v>
      </c>
      <c r="C15662" s="1">
        <v>43296</v>
      </c>
      <c r="D15662">
        <v>29.4</v>
      </c>
      <c r="E15662">
        <v>23</v>
      </c>
      <c r="F15662">
        <v>301</v>
      </c>
      <c r="G15662">
        <v>36.6</v>
      </c>
      <c r="H15662">
        <v>1632</v>
      </c>
      <c r="O15662">
        <v>6.1</v>
      </c>
      <c r="P15662">
        <v>1256</v>
      </c>
      <c r="Q15662">
        <v>3.8</v>
      </c>
      <c r="R15662">
        <v>1302</v>
      </c>
      <c r="S15662">
        <v>1.3</v>
      </c>
      <c r="T15662">
        <v>69.8</v>
      </c>
      <c r="U15662">
        <v>14.4</v>
      </c>
      <c r="V15662">
        <v>13.4</v>
      </c>
    </row>
    <row r="15663" spans="1:22" x14ac:dyDescent="0.4">
      <c r="A15663" t="str">
        <f>VLOOKUP(B15663,Sheet2!$A$2:$B$3039,2,1)</f>
        <v>의성</v>
      </c>
      <c r="B15663">
        <v>278</v>
      </c>
      <c r="C15663" s="1">
        <v>43297</v>
      </c>
      <c r="D15663">
        <v>30</v>
      </c>
      <c r="E15663">
        <v>22.9</v>
      </c>
      <c r="F15663">
        <v>548</v>
      </c>
      <c r="G15663">
        <v>36.799999999999997</v>
      </c>
      <c r="H15663">
        <v>1603</v>
      </c>
      <c r="O15663">
        <v>5.6</v>
      </c>
      <c r="P15663">
        <v>1446</v>
      </c>
      <c r="Q15663">
        <v>3</v>
      </c>
      <c r="R15663">
        <v>1235</v>
      </c>
      <c r="S15663">
        <v>1.2</v>
      </c>
      <c r="T15663">
        <v>70.099999999999994</v>
      </c>
      <c r="U15663">
        <v>14.4</v>
      </c>
      <c r="V15663">
        <v>13</v>
      </c>
    </row>
    <row r="15664" spans="1:22" x14ac:dyDescent="0.4">
      <c r="A15664" t="str">
        <f>VLOOKUP(B15664,Sheet2!$A$2:$B$3039,2,1)</f>
        <v>의성</v>
      </c>
      <c r="B15664">
        <v>278</v>
      </c>
      <c r="C15664" s="1">
        <v>43298</v>
      </c>
      <c r="D15664">
        <v>29.4</v>
      </c>
      <c r="E15664">
        <v>23.9</v>
      </c>
      <c r="F15664">
        <v>548</v>
      </c>
      <c r="G15664">
        <v>36</v>
      </c>
      <c r="H15664">
        <v>1528</v>
      </c>
      <c r="O15664">
        <v>6.8</v>
      </c>
      <c r="P15664">
        <v>1431</v>
      </c>
      <c r="Q15664">
        <v>3.8</v>
      </c>
      <c r="R15664">
        <v>1432</v>
      </c>
      <c r="S15664">
        <v>1.4</v>
      </c>
      <c r="T15664">
        <v>70.099999999999994</v>
      </c>
      <c r="U15664">
        <v>14.4</v>
      </c>
      <c r="V15664">
        <v>12.4</v>
      </c>
    </row>
    <row r="15665" spans="1:22" x14ac:dyDescent="0.4">
      <c r="A15665" t="str">
        <f>VLOOKUP(B15665,Sheet2!$A$2:$B$3039,2,1)</f>
        <v>의성</v>
      </c>
      <c r="B15665">
        <v>278</v>
      </c>
      <c r="C15665" s="1">
        <v>43299</v>
      </c>
      <c r="D15665">
        <v>28.9</v>
      </c>
      <c r="E15665">
        <v>22.1</v>
      </c>
      <c r="F15665">
        <v>517</v>
      </c>
      <c r="G15665">
        <v>36.299999999999997</v>
      </c>
      <c r="H15665">
        <v>1611</v>
      </c>
      <c r="O15665">
        <v>6.7</v>
      </c>
      <c r="P15665">
        <v>1442</v>
      </c>
      <c r="Q15665">
        <v>3.2</v>
      </c>
      <c r="R15665">
        <v>1306</v>
      </c>
      <c r="S15665">
        <v>1.1000000000000001</v>
      </c>
      <c r="T15665">
        <v>70.3</v>
      </c>
      <c r="U15665">
        <v>14.4</v>
      </c>
      <c r="V15665">
        <v>12.6</v>
      </c>
    </row>
    <row r="15666" spans="1:22" x14ac:dyDescent="0.4">
      <c r="A15666" t="str">
        <f>VLOOKUP(B15666,Sheet2!$A$2:$B$3039,2,1)</f>
        <v>의성</v>
      </c>
      <c r="B15666">
        <v>278</v>
      </c>
      <c r="C15666" s="1">
        <v>43300</v>
      </c>
      <c r="D15666">
        <v>29.6</v>
      </c>
      <c r="E15666">
        <v>23.5</v>
      </c>
      <c r="F15666">
        <v>600</v>
      </c>
      <c r="G15666">
        <v>37.1</v>
      </c>
      <c r="H15666">
        <v>1538</v>
      </c>
      <c r="O15666">
        <v>6.5</v>
      </c>
      <c r="P15666">
        <v>1302</v>
      </c>
      <c r="Q15666">
        <v>3.8</v>
      </c>
      <c r="R15666">
        <v>1355</v>
      </c>
      <c r="S15666">
        <v>1.2</v>
      </c>
      <c r="T15666">
        <v>69.3</v>
      </c>
      <c r="U15666">
        <v>14.3</v>
      </c>
      <c r="V15666">
        <v>12.4</v>
      </c>
    </row>
    <row r="15667" spans="1:22" x14ac:dyDescent="0.4">
      <c r="A15667" t="str">
        <f>VLOOKUP(B15667,Sheet2!$A$2:$B$3039,2,1)</f>
        <v>의성</v>
      </c>
      <c r="B15667">
        <v>278</v>
      </c>
      <c r="C15667" s="1">
        <v>43301</v>
      </c>
      <c r="D15667">
        <v>29.9</v>
      </c>
      <c r="E15667">
        <v>22.5</v>
      </c>
      <c r="F15667">
        <v>540</v>
      </c>
      <c r="G15667">
        <v>37.799999999999997</v>
      </c>
      <c r="H15667">
        <v>1540</v>
      </c>
      <c r="O15667">
        <v>5.5</v>
      </c>
      <c r="P15667">
        <v>1343</v>
      </c>
      <c r="Q15667">
        <v>3.2</v>
      </c>
      <c r="R15667">
        <v>1302</v>
      </c>
      <c r="S15667">
        <v>1.1000000000000001</v>
      </c>
      <c r="T15667">
        <v>67</v>
      </c>
      <c r="U15667">
        <v>14.3</v>
      </c>
      <c r="V15667">
        <v>12.8</v>
      </c>
    </row>
    <row r="15668" spans="1:22" x14ac:dyDescent="0.4">
      <c r="A15668" t="str">
        <f>VLOOKUP(B15668,Sheet2!$A$2:$B$3039,2,1)</f>
        <v>의성</v>
      </c>
      <c r="B15668">
        <v>278</v>
      </c>
      <c r="C15668" s="1">
        <v>43302</v>
      </c>
      <c r="D15668">
        <v>30.8</v>
      </c>
      <c r="E15668">
        <v>23.1</v>
      </c>
      <c r="F15668">
        <v>540</v>
      </c>
      <c r="G15668">
        <v>38.4</v>
      </c>
      <c r="H15668">
        <v>1627</v>
      </c>
      <c r="O15668">
        <v>6.7</v>
      </c>
      <c r="P15668">
        <v>1503</v>
      </c>
      <c r="Q15668">
        <v>3.1</v>
      </c>
      <c r="R15668">
        <v>1301</v>
      </c>
      <c r="S15668">
        <v>1</v>
      </c>
      <c r="T15668">
        <v>66.599999999999994</v>
      </c>
      <c r="U15668">
        <v>14.3</v>
      </c>
      <c r="V15668">
        <v>12.7</v>
      </c>
    </row>
    <row r="15669" spans="1:22" x14ac:dyDescent="0.4">
      <c r="A15669" t="str">
        <f>VLOOKUP(B15669,Sheet2!$A$2:$B$3039,2,1)</f>
        <v>의성</v>
      </c>
      <c r="B15669">
        <v>278</v>
      </c>
      <c r="C15669" s="1">
        <v>43303</v>
      </c>
      <c r="D15669">
        <v>30.3</v>
      </c>
      <c r="E15669">
        <v>24.4</v>
      </c>
      <c r="F15669">
        <v>505</v>
      </c>
      <c r="G15669">
        <v>37.1</v>
      </c>
      <c r="H15669">
        <v>1330</v>
      </c>
      <c r="O15669">
        <v>6.7</v>
      </c>
      <c r="P15669">
        <v>1421</v>
      </c>
      <c r="Q15669">
        <v>4</v>
      </c>
      <c r="R15669">
        <v>1353</v>
      </c>
      <c r="S15669">
        <v>1.3</v>
      </c>
      <c r="T15669">
        <v>67.599999999999994</v>
      </c>
      <c r="U15669">
        <v>14.3</v>
      </c>
      <c r="V15669">
        <v>10.8</v>
      </c>
    </row>
    <row r="15670" spans="1:22" x14ac:dyDescent="0.4">
      <c r="A15670" t="str">
        <f>VLOOKUP(B15670,Sheet2!$A$2:$B$3039,2,1)</f>
        <v>의성</v>
      </c>
      <c r="B15670">
        <v>278</v>
      </c>
      <c r="C15670" s="1">
        <v>43304</v>
      </c>
      <c r="D15670">
        <v>30.6</v>
      </c>
      <c r="E15670">
        <v>24</v>
      </c>
      <c r="F15670">
        <v>536</v>
      </c>
      <c r="G15670">
        <v>38.1</v>
      </c>
      <c r="H15670">
        <v>1630</v>
      </c>
      <c r="O15670">
        <v>5.4</v>
      </c>
      <c r="P15670">
        <v>1542</v>
      </c>
      <c r="Q15670">
        <v>3.1</v>
      </c>
      <c r="R15670">
        <v>1716</v>
      </c>
      <c r="S15670">
        <v>1.1000000000000001</v>
      </c>
      <c r="T15670">
        <v>65.5</v>
      </c>
      <c r="U15670">
        <v>14.3</v>
      </c>
      <c r="V15670">
        <v>11.5</v>
      </c>
    </row>
    <row r="15671" spans="1:22" x14ac:dyDescent="0.4">
      <c r="A15671" t="str">
        <f>VLOOKUP(B15671,Sheet2!$A$2:$B$3039,2,1)</f>
        <v>의성</v>
      </c>
      <c r="B15671">
        <v>278</v>
      </c>
      <c r="C15671" s="1">
        <v>43305</v>
      </c>
      <c r="D15671">
        <v>31.1</v>
      </c>
      <c r="E15671">
        <v>24.4</v>
      </c>
      <c r="F15671">
        <v>507</v>
      </c>
      <c r="G15671">
        <v>39.6</v>
      </c>
      <c r="H15671">
        <v>1540</v>
      </c>
      <c r="O15671">
        <v>6.7</v>
      </c>
      <c r="P15671">
        <v>1548</v>
      </c>
      <c r="Q15671">
        <v>3.2</v>
      </c>
      <c r="R15671">
        <v>1552</v>
      </c>
      <c r="S15671">
        <v>1.1000000000000001</v>
      </c>
      <c r="T15671">
        <v>66.900000000000006</v>
      </c>
      <c r="U15671">
        <v>14.2</v>
      </c>
      <c r="V15671">
        <v>12.1</v>
      </c>
    </row>
    <row r="15672" spans="1:22" x14ac:dyDescent="0.4">
      <c r="A15672" t="str">
        <f>VLOOKUP(B15672,Sheet2!$A$2:$B$3039,2,1)</f>
        <v>의성</v>
      </c>
      <c r="B15672">
        <v>278</v>
      </c>
      <c r="C15672" s="1">
        <v>43306</v>
      </c>
      <c r="D15672">
        <v>31.3</v>
      </c>
      <c r="E15672">
        <v>25.4</v>
      </c>
      <c r="F15672">
        <v>554</v>
      </c>
      <c r="G15672">
        <v>38.299999999999997</v>
      </c>
      <c r="H15672">
        <v>1637</v>
      </c>
      <c r="O15672">
        <v>6.4</v>
      </c>
      <c r="P15672">
        <v>1509</v>
      </c>
      <c r="Q15672">
        <v>3.8</v>
      </c>
      <c r="R15672">
        <v>1230</v>
      </c>
      <c r="S15672">
        <v>1.3</v>
      </c>
      <c r="T15672">
        <v>64.900000000000006</v>
      </c>
      <c r="U15672">
        <v>14.2</v>
      </c>
      <c r="V15672">
        <v>10.3</v>
      </c>
    </row>
    <row r="15673" spans="1:22" x14ac:dyDescent="0.4">
      <c r="A15673" t="str">
        <f>VLOOKUP(B15673,Sheet2!$A$2:$B$3039,2,1)</f>
        <v>의성</v>
      </c>
      <c r="B15673">
        <v>278</v>
      </c>
      <c r="C15673" s="1">
        <v>43307</v>
      </c>
      <c r="D15673">
        <v>31.7</v>
      </c>
      <c r="E15673">
        <v>24.7</v>
      </c>
      <c r="F15673">
        <v>533</v>
      </c>
      <c r="G15673">
        <v>39.4</v>
      </c>
      <c r="H15673">
        <v>1356</v>
      </c>
      <c r="O15673">
        <v>6.5</v>
      </c>
      <c r="P15673">
        <v>1524</v>
      </c>
      <c r="Q15673">
        <v>3.6</v>
      </c>
      <c r="R15673">
        <v>1614</v>
      </c>
      <c r="S15673">
        <v>1.3</v>
      </c>
      <c r="T15673">
        <v>61.3</v>
      </c>
      <c r="U15673">
        <v>14.2</v>
      </c>
      <c r="V15673">
        <v>12.8</v>
      </c>
    </row>
    <row r="15674" spans="1:22" x14ac:dyDescent="0.4">
      <c r="A15674" t="str">
        <f>VLOOKUP(B15674,Sheet2!$A$2:$B$3039,2,1)</f>
        <v>의성</v>
      </c>
      <c r="B15674">
        <v>278</v>
      </c>
      <c r="C15674" s="1">
        <v>43308</v>
      </c>
      <c r="D15674">
        <v>31.6</v>
      </c>
      <c r="E15674">
        <v>25</v>
      </c>
      <c r="F15674">
        <v>459</v>
      </c>
      <c r="G15674">
        <v>39.9</v>
      </c>
      <c r="H15674">
        <v>1655</v>
      </c>
      <c r="J15674">
        <v>0.3</v>
      </c>
      <c r="K15674">
        <v>1850</v>
      </c>
      <c r="L15674">
        <v>0.5</v>
      </c>
      <c r="M15674">
        <v>1850</v>
      </c>
      <c r="N15674">
        <v>0.5</v>
      </c>
      <c r="O15674">
        <v>8.8000000000000007</v>
      </c>
      <c r="P15674">
        <v>1844</v>
      </c>
      <c r="Q15674">
        <v>4.0999999999999996</v>
      </c>
      <c r="R15674">
        <v>1850</v>
      </c>
      <c r="S15674">
        <v>1.2</v>
      </c>
      <c r="T15674">
        <v>68.400000000000006</v>
      </c>
      <c r="U15674">
        <v>14.1</v>
      </c>
      <c r="V15674">
        <v>11.4</v>
      </c>
    </row>
    <row r="15675" spans="1:22" x14ac:dyDescent="0.4">
      <c r="A15675" t="str">
        <f>VLOOKUP(B15675,Sheet2!$A$2:$B$3039,2,1)</f>
        <v>의성</v>
      </c>
      <c r="B15675">
        <v>278</v>
      </c>
      <c r="C15675" s="1">
        <v>43309</v>
      </c>
      <c r="D15675">
        <v>29.7</v>
      </c>
      <c r="E15675">
        <v>25.2</v>
      </c>
      <c r="F15675">
        <v>525</v>
      </c>
      <c r="G15675">
        <v>37</v>
      </c>
      <c r="H15675">
        <v>1435</v>
      </c>
      <c r="J15675">
        <v>0.1</v>
      </c>
      <c r="L15675">
        <v>0.1</v>
      </c>
      <c r="N15675">
        <v>0.1</v>
      </c>
      <c r="O15675">
        <v>7.9</v>
      </c>
      <c r="P15675">
        <v>1508</v>
      </c>
      <c r="Q15675">
        <v>4.4000000000000004</v>
      </c>
      <c r="R15675">
        <v>1700</v>
      </c>
      <c r="S15675">
        <v>1.5</v>
      </c>
      <c r="T15675">
        <v>69.900000000000006</v>
      </c>
      <c r="U15675">
        <v>14.1</v>
      </c>
      <c r="V15675">
        <v>6.1</v>
      </c>
    </row>
    <row r="15676" spans="1:22" x14ac:dyDescent="0.4">
      <c r="A15676" t="str">
        <f>VLOOKUP(B15676,Sheet2!$A$2:$B$3039,2,1)</f>
        <v>의성</v>
      </c>
      <c r="B15676">
        <v>278</v>
      </c>
      <c r="C15676" s="1">
        <v>43310</v>
      </c>
      <c r="D15676">
        <v>29.8</v>
      </c>
      <c r="E15676">
        <v>23.2</v>
      </c>
      <c r="F15676">
        <v>533</v>
      </c>
      <c r="G15676">
        <v>37.5</v>
      </c>
      <c r="H15676">
        <v>1423</v>
      </c>
      <c r="J15676">
        <v>0</v>
      </c>
      <c r="L15676">
        <v>0</v>
      </c>
      <c r="N15676">
        <v>0</v>
      </c>
      <c r="O15676">
        <v>10.3</v>
      </c>
      <c r="P15676">
        <v>1707</v>
      </c>
      <c r="Q15676">
        <v>5.9</v>
      </c>
      <c r="R15676">
        <v>1641</v>
      </c>
      <c r="S15676">
        <v>2.2000000000000002</v>
      </c>
      <c r="T15676">
        <v>59.6</v>
      </c>
      <c r="U15676">
        <v>14.1</v>
      </c>
      <c r="V15676">
        <v>10.8</v>
      </c>
    </row>
    <row r="15677" spans="1:22" x14ac:dyDescent="0.4">
      <c r="A15677" t="str">
        <f>VLOOKUP(B15677,Sheet2!$A$2:$B$3039,2,1)</f>
        <v>의성</v>
      </c>
      <c r="B15677">
        <v>278</v>
      </c>
      <c r="C15677" s="1">
        <v>43311</v>
      </c>
      <c r="D15677">
        <v>29.7</v>
      </c>
      <c r="E15677">
        <v>23.7</v>
      </c>
      <c r="F15677">
        <v>2400</v>
      </c>
      <c r="G15677">
        <v>36.4</v>
      </c>
      <c r="H15677">
        <v>1544</v>
      </c>
      <c r="O15677">
        <v>8.1999999999999993</v>
      </c>
      <c r="P15677">
        <v>1048</v>
      </c>
      <c r="Q15677">
        <v>4.8</v>
      </c>
      <c r="R15677">
        <v>1057</v>
      </c>
      <c r="S15677">
        <v>2.2000000000000002</v>
      </c>
      <c r="T15677">
        <v>57.1</v>
      </c>
      <c r="U15677">
        <v>14.1</v>
      </c>
      <c r="V15677">
        <v>8</v>
      </c>
    </row>
    <row r="15678" spans="1:22" x14ac:dyDescent="0.4">
      <c r="A15678" t="str">
        <f>VLOOKUP(B15678,Sheet2!$A$2:$B$3039,2,1)</f>
        <v>의성</v>
      </c>
      <c r="B15678">
        <v>278</v>
      </c>
      <c r="C15678" s="1">
        <v>43312</v>
      </c>
      <c r="D15678">
        <v>29.3</v>
      </c>
      <c r="E15678">
        <v>21.8</v>
      </c>
      <c r="F15678">
        <v>538</v>
      </c>
      <c r="G15678">
        <v>38</v>
      </c>
      <c r="H15678">
        <v>1557</v>
      </c>
      <c r="O15678">
        <v>7.2</v>
      </c>
      <c r="P15678">
        <v>1641</v>
      </c>
      <c r="Q15678">
        <v>4.0999999999999996</v>
      </c>
      <c r="R15678">
        <v>1647</v>
      </c>
      <c r="S15678">
        <v>1.3</v>
      </c>
      <c r="T15678">
        <v>61.6</v>
      </c>
      <c r="U15678">
        <v>14</v>
      </c>
      <c r="V15678">
        <v>11.9</v>
      </c>
    </row>
    <row r="15679" spans="1:22" x14ac:dyDescent="0.4">
      <c r="A15679" t="str">
        <f>VLOOKUP(B15679,Sheet2!$A$2:$B$3039,2,1)</f>
        <v>의성</v>
      </c>
      <c r="B15679">
        <v>278</v>
      </c>
      <c r="C15679" s="1">
        <v>43313</v>
      </c>
      <c r="D15679">
        <v>30.1</v>
      </c>
      <c r="E15679">
        <v>21</v>
      </c>
      <c r="F15679">
        <v>515</v>
      </c>
      <c r="G15679">
        <v>40.4</v>
      </c>
      <c r="H15679">
        <v>1558</v>
      </c>
      <c r="O15679">
        <v>7.3</v>
      </c>
      <c r="P15679">
        <v>1740</v>
      </c>
      <c r="Q15679">
        <v>4</v>
      </c>
      <c r="R15679">
        <v>1754</v>
      </c>
      <c r="S15679">
        <v>1.1000000000000001</v>
      </c>
      <c r="T15679">
        <v>57.5</v>
      </c>
      <c r="U15679">
        <v>14</v>
      </c>
      <c r="V15679">
        <v>12.8</v>
      </c>
    </row>
    <row r="15680" spans="1:22" x14ac:dyDescent="0.4">
      <c r="A15680" t="str">
        <f>VLOOKUP(B15680,Sheet2!$A$2:$B$3039,2,1)</f>
        <v>의성</v>
      </c>
      <c r="B15680">
        <v>278</v>
      </c>
      <c r="C15680" s="1">
        <v>43314</v>
      </c>
      <c r="D15680">
        <v>30.6</v>
      </c>
      <c r="E15680">
        <v>21.9</v>
      </c>
      <c r="F15680">
        <v>549</v>
      </c>
      <c r="G15680">
        <v>39.799999999999997</v>
      </c>
      <c r="H15680">
        <v>1337</v>
      </c>
      <c r="O15680">
        <v>6.2</v>
      </c>
      <c r="P15680">
        <v>1650</v>
      </c>
      <c r="Q15680">
        <v>3.5</v>
      </c>
      <c r="R15680">
        <v>1655</v>
      </c>
      <c r="S15680">
        <v>1.2</v>
      </c>
      <c r="T15680">
        <v>57.3</v>
      </c>
      <c r="U15680">
        <v>14</v>
      </c>
      <c r="V15680">
        <v>11.7</v>
      </c>
    </row>
    <row r="15681" spans="1:22" x14ac:dyDescent="0.4">
      <c r="A15681" t="str">
        <f>VLOOKUP(B15681,Sheet2!$A$2:$B$3039,2,1)</f>
        <v>의성</v>
      </c>
      <c r="B15681">
        <v>278</v>
      </c>
      <c r="C15681" s="1">
        <v>43315</v>
      </c>
      <c r="D15681">
        <v>31.2</v>
      </c>
      <c r="E15681">
        <v>22.6</v>
      </c>
      <c r="F15681">
        <v>523</v>
      </c>
      <c r="G15681">
        <v>39.6</v>
      </c>
      <c r="H15681">
        <v>1514</v>
      </c>
      <c r="O15681">
        <v>6.7</v>
      </c>
      <c r="P15681">
        <v>1515</v>
      </c>
      <c r="Q15681">
        <v>3.8</v>
      </c>
      <c r="R15681">
        <v>1535</v>
      </c>
      <c r="S15681">
        <v>1.4</v>
      </c>
      <c r="T15681">
        <v>59.1</v>
      </c>
      <c r="U15681">
        <v>13.9</v>
      </c>
      <c r="V15681">
        <v>12.7</v>
      </c>
    </row>
    <row r="15682" spans="1:22" x14ac:dyDescent="0.4">
      <c r="A15682" t="str">
        <f>VLOOKUP(B15682,Sheet2!$A$2:$B$3039,2,1)</f>
        <v>의성</v>
      </c>
      <c r="B15682">
        <v>278</v>
      </c>
      <c r="C15682" s="1">
        <v>43316</v>
      </c>
      <c r="D15682">
        <v>31.9</v>
      </c>
      <c r="E15682">
        <v>24.4</v>
      </c>
      <c r="F15682">
        <v>534</v>
      </c>
      <c r="G15682">
        <v>39.200000000000003</v>
      </c>
      <c r="H15682">
        <v>1529</v>
      </c>
      <c r="O15682">
        <v>8</v>
      </c>
      <c r="P15682">
        <v>1414</v>
      </c>
      <c r="Q15682">
        <v>4.7</v>
      </c>
      <c r="R15682">
        <v>1709</v>
      </c>
      <c r="S15682">
        <v>1.7</v>
      </c>
      <c r="T15682">
        <v>58</v>
      </c>
      <c r="U15682">
        <v>13.9</v>
      </c>
      <c r="V15682">
        <v>12.1</v>
      </c>
    </row>
    <row r="15683" spans="1:22" x14ac:dyDescent="0.4">
      <c r="A15683" t="str">
        <f>VLOOKUP(B15683,Sheet2!$A$2:$B$3039,2,1)</f>
        <v>의성</v>
      </c>
      <c r="B15683">
        <v>278</v>
      </c>
      <c r="C15683" s="1">
        <v>43317</v>
      </c>
      <c r="D15683">
        <v>30.6</v>
      </c>
      <c r="E15683">
        <v>24.2</v>
      </c>
      <c r="F15683">
        <v>516</v>
      </c>
      <c r="G15683">
        <v>37.1</v>
      </c>
      <c r="H15683">
        <v>1440</v>
      </c>
      <c r="O15683">
        <v>8.1999999999999993</v>
      </c>
      <c r="P15683">
        <v>1120</v>
      </c>
      <c r="Q15683">
        <v>4.4000000000000004</v>
      </c>
      <c r="R15683">
        <v>1409</v>
      </c>
      <c r="S15683">
        <v>1.7</v>
      </c>
      <c r="T15683">
        <v>63.1</v>
      </c>
      <c r="U15683">
        <v>13.9</v>
      </c>
      <c r="V15683">
        <v>10.5</v>
      </c>
    </row>
    <row r="15684" spans="1:22" x14ac:dyDescent="0.4">
      <c r="A15684" t="str">
        <f>VLOOKUP(B15684,Sheet2!$A$2:$B$3039,2,1)</f>
        <v>의성</v>
      </c>
      <c r="B15684">
        <v>278</v>
      </c>
      <c r="C15684" s="1">
        <v>43318</v>
      </c>
      <c r="D15684">
        <v>30</v>
      </c>
      <c r="E15684">
        <v>24.7</v>
      </c>
      <c r="F15684">
        <v>510</v>
      </c>
      <c r="G15684">
        <v>36.799999999999997</v>
      </c>
      <c r="H15684">
        <v>1420</v>
      </c>
      <c r="J15684">
        <v>0</v>
      </c>
      <c r="L15684">
        <v>0</v>
      </c>
      <c r="N15684">
        <v>0</v>
      </c>
      <c r="O15684">
        <v>6.6</v>
      </c>
      <c r="P15684">
        <v>1726</v>
      </c>
      <c r="Q15684">
        <v>3.4</v>
      </c>
      <c r="R15684">
        <v>1728</v>
      </c>
      <c r="S15684">
        <v>0.9</v>
      </c>
      <c r="T15684">
        <v>66.900000000000006</v>
      </c>
      <c r="U15684">
        <v>13.9</v>
      </c>
      <c r="V15684">
        <v>3.2</v>
      </c>
    </row>
    <row r="15685" spans="1:22" x14ac:dyDescent="0.4">
      <c r="A15685" t="str">
        <f>VLOOKUP(B15685,Sheet2!$A$2:$B$3039,2,1)</f>
        <v>의성</v>
      </c>
      <c r="B15685">
        <v>278</v>
      </c>
      <c r="C15685" s="1">
        <v>43319</v>
      </c>
      <c r="D15685">
        <v>29.5</v>
      </c>
      <c r="E15685">
        <v>26.3</v>
      </c>
      <c r="F15685">
        <v>2347</v>
      </c>
      <c r="G15685">
        <v>35.299999999999997</v>
      </c>
      <c r="H15685">
        <v>1605</v>
      </c>
      <c r="O15685">
        <v>5</v>
      </c>
      <c r="P15685">
        <v>1855</v>
      </c>
      <c r="Q15685">
        <v>2.8</v>
      </c>
      <c r="R15685">
        <v>1826</v>
      </c>
      <c r="S15685">
        <v>1.4</v>
      </c>
      <c r="T15685">
        <v>64.400000000000006</v>
      </c>
      <c r="U15685">
        <v>13.8</v>
      </c>
      <c r="V15685">
        <v>5.4</v>
      </c>
    </row>
    <row r="15686" spans="1:22" x14ac:dyDescent="0.4">
      <c r="A15686" t="str">
        <f>VLOOKUP(B15686,Sheet2!$A$2:$B$3039,2,1)</f>
        <v>의성</v>
      </c>
      <c r="B15686">
        <v>278</v>
      </c>
      <c r="C15686" s="1">
        <v>43320</v>
      </c>
      <c r="D15686">
        <v>29.1</v>
      </c>
      <c r="E15686">
        <v>22.8</v>
      </c>
      <c r="F15686">
        <v>539</v>
      </c>
      <c r="G15686">
        <v>39.200000000000003</v>
      </c>
      <c r="H15686">
        <v>1630</v>
      </c>
      <c r="J15686">
        <v>0.5</v>
      </c>
      <c r="K15686">
        <v>1803</v>
      </c>
      <c r="L15686">
        <v>0.5</v>
      </c>
      <c r="N15686">
        <v>0.5</v>
      </c>
      <c r="O15686">
        <v>8.9</v>
      </c>
      <c r="P15686">
        <v>1729</v>
      </c>
      <c r="Q15686">
        <v>4.3</v>
      </c>
      <c r="R15686">
        <v>1748</v>
      </c>
      <c r="S15686">
        <v>1.3</v>
      </c>
      <c r="T15686">
        <v>70.099999999999994</v>
      </c>
      <c r="U15686">
        <v>13.8</v>
      </c>
      <c r="V15686">
        <v>9.1</v>
      </c>
    </row>
    <row r="15687" spans="1:22" x14ac:dyDescent="0.4">
      <c r="A15687" t="str">
        <f>VLOOKUP(B15687,Sheet2!$A$2:$B$3039,2,1)</f>
        <v>의성</v>
      </c>
      <c r="B15687">
        <v>278</v>
      </c>
      <c r="C15687" s="1">
        <v>43321</v>
      </c>
      <c r="D15687">
        <v>29.6</v>
      </c>
      <c r="E15687">
        <v>23.5</v>
      </c>
      <c r="F15687">
        <v>549</v>
      </c>
      <c r="G15687">
        <v>37.200000000000003</v>
      </c>
      <c r="H15687">
        <v>1436</v>
      </c>
      <c r="J15687">
        <v>0</v>
      </c>
      <c r="L15687">
        <v>0</v>
      </c>
      <c r="N15687">
        <v>0</v>
      </c>
      <c r="O15687">
        <v>6.9</v>
      </c>
      <c r="P15687">
        <v>1456</v>
      </c>
      <c r="Q15687">
        <v>3.8</v>
      </c>
      <c r="R15687">
        <v>1822</v>
      </c>
      <c r="S15687">
        <v>1.4</v>
      </c>
      <c r="T15687">
        <v>68.099999999999994</v>
      </c>
      <c r="U15687">
        <v>13.8</v>
      </c>
      <c r="V15687">
        <v>6.2</v>
      </c>
    </row>
    <row r="15688" spans="1:22" x14ac:dyDescent="0.4">
      <c r="A15688" t="str">
        <f>VLOOKUP(B15688,Sheet2!$A$2:$B$3039,2,1)</f>
        <v>의성</v>
      </c>
      <c r="B15688">
        <v>278</v>
      </c>
      <c r="C15688" s="1">
        <v>43322</v>
      </c>
      <c r="D15688">
        <v>27.3</v>
      </c>
      <c r="E15688">
        <v>24.8</v>
      </c>
      <c r="F15688">
        <v>2334</v>
      </c>
      <c r="G15688">
        <v>32.1</v>
      </c>
      <c r="H15688">
        <v>1525</v>
      </c>
      <c r="J15688">
        <v>1</v>
      </c>
      <c r="K15688">
        <v>57</v>
      </c>
      <c r="L15688">
        <v>2.5</v>
      </c>
      <c r="M15688">
        <v>57</v>
      </c>
      <c r="N15688">
        <v>4</v>
      </c>
      <c r="O15688">
        <v>5.9</v>
      </c>
      <c r="P15688">
        <v>1745</v>
      </c>
      <c r="Q15688">
        <v>2.6</v>
      </c>
      <c r="R15688">
        <v>1338</v>
      </c>
      <c r="S15688">
        <v>1.1000000000000001</v>
      </c>
      <c r="T15688">
        <v>82.6</v>
      </c>
      <c r="U15688">
        <v>13.7</v>
      </c>
      <c r="V15688">
        <v>1.4</v>
      </c>
    </row>
    <row r="15689" spans="1:22" x14ac:dyDescent="0.4">
      <c r="A15689" t="str">
        <f>VLOOKUP(B15689,Sheet2!$A$2:$B$3039,2,1)</f>
        <v>의성</v>
      </c>
      <c r="B15689">
        <v>278</v>
      </c>
      <c r="C15689" s="1">
        <v>43323</v>
      </c>
      <c r="D15689">
        <v>27.4</v>
      </c>
      <c r="E15689">
        <v>23.2</v>
      </c>
      <c r="F15689">
        <v>2355</v>
      </c>
      <c r="G15689">
        <v>33.1</v>
      </c>
      <c r="H15689">
        <v>1451</v>
      </c>
      <c r="O15689">
        <v>7.1</v>
      </c>
      <c r="P15689">
        <v>1511</v>
      </c>
      <c r="Q15689">
        <v>3.9</v>
      </c>
      <c r="R15689">
        <v>1519</v>
      </c>
      <c r="S15689">
        <v>1.4</v>
      </c>
      <c r="T15689">
        <v>72.900000000000006</v>
      </c>
      <c r="U15689">
        <v>13.7</v>
      </c>
      <c r="V15689">
        <v>3.4</v>
      </c>
    </row>
    <row r="15690" spans="1:22" x14ac:dyDescent="0.4">
      <c r="A15690" t="str">
        <f>VLOOKUP(B15690,Sheet2!$A$2:$B$3039,2,1)</f>
        <v>의성</v>
      </c>
      <c r="B15690">
        <v>278</v>
      </c>
      <c r="C15690" s="1">
        <v>43324</v>
      </c>
      <c r="D15690">
        <v>28</v>
      </c>
      <c r="E15690">
        <v>22.3</v>
      </c>
      <c r="F15690">
        <v>529</v>
      </c>
      <c r="G15690">
        <v>34.4</v>
      </c>
      <c r="H15690">
        <v>1558</v>
      </c>
      <c r="O15690">
        <v>5.3</v>
      </c>
      <c r="P15690">
        <v>1405</v>
      </c>
      <c r="Q15690">
        <v>2.2999999999999998</v>
      </c>
      <c r="R15690">
        <v>1334</v>
      </c>
      <c r="S15690">
        <v>0.8</v>
      </c>
      <c r="T15690">
        <v>76.3</v>
      </c>
      <c r="U15690">
        <v>13.7</v>
      </c>
      <c r="V15690">
        <v>3.5</v>
      </c>
    </row>
    <row r="15691" spans="1:22" x14ac:dyDescent="0.4">
      <c r="A15691" t="str">
        <f>VLOOKUP(B15691,Sheet2!$A$2:$B$3039,2,1)</f>
        <v>의성</v>
      </c>
      <c r="B15691">
        <v>278</v>
      </c>
      <c r="C15691" s="1">
        <v>43325</v>
      </c>
      <c r="D15691">
        <v>30.9</v>
      </c>
      <c r="E15691">
        <v>24.3</v>
      </c>
      <c r="F15691">
        <v>520</v>
      </c>
      <c r="G15691">
        <v>39.5</v>
      </c>
      <c r="H15691">
        <v>1553</v>
      </c>
      <c r="O15691">
        <v>6.8</v>
      </c>
      <c r="P15691">
        <v>1528</v>
      </c>
      <c r="Q15691">
        <v>3.5</v>
      </c>
      <c r="R15691">
        <v>1628</v>
      </c>
      <c r="S15691">
        <v>1.1000000000000001</v>
      </c>
      <c r="T15691">
        <v>65.900000000000006</v>
      </c>
      <c r="U15691">
        <v>13.6</v>
      </c>
      <c r="V15691">
        <v>10</v>
      </c>
    </row>
    <row r="15692" spans="1:22" x14ac:dyDescent="0.4">
      <c r="A15692" t="str">
        <f>VLOOKUP(B15692,Sheet2!$A$2:$B$3039,2,1)</f>
        <v>의성</v>
      </c>
      <c r="B15692">
        <v>278</v>
      </c>
      <c r="C15692" s="1">
        <v>43326</v>
      </c>
      <c r="D15692">
        <v>31.6</v>
      </c>
      <c r="E15692">
        <v>24.1</v>
      </c>
      <c r="F15692">
        <v>539</v>
      </c>
      <c r="G15692">
        <v>40.299999999999997</v>
      </c>
      <c r="H15692">
        <v>1636</v>
      </c>
      <c r="O15692">
        <v>5.8</v>
      </c>
      <c r="P15692">
        <v>1526</v>
      </c>
      <c r="Q15692">
        <v>3.2</v>
      </c>
      <c r="R15692">
        <v>1534</v>
      </c>
      <c r="S15692">
        <v>1.2</v>
      </c>
      <c r="T15692">
        <v>59.8</v>
      </c>
      <c r="U15692">
        <v>13.6</v>
      </c>
      <c r="V15692">
        <v>11.2</v>
      </c>
    </row>
    <row r="15693" spans="1:22" x14ac:dyDescent="0.4">
      <c r="A15693" t="str">
        <f>VLOOKUP(B15693,Sheet2!$A$2:$B$3039,2,1)</f>
        <v>의성</v>
      </c>
      <c r="B15693">
        <v>278</v>
      </c>
      <c r="C15693" s="1">
        <v>43327</v>
      </c>
      <c r="D15693">
        <v>29.9</v>
      </c>
      <c r="E15693">
        <v>22.4</v>
      </c>
      <c r="F15693">
        <v>536</v>
      </c>
      <c r="G15693">
        <v>38.9</v>
      </c>
      <c r="H15693">
        <v>1258</v>
      </c>
      <c r="J15693">
        <v>0.5</v>
      </c>
      <c r="K15693">
        <v>2128</v>
      </c>
      <c r="L15693">
        <v>1.1000000000000001</v>
      </c>
      <c r="M15693">
        <v>2107</v>
      </c>
      <c r="N15693">
        <v>1.5</v>
      </c>
      <c r="O15693">
        <v>9.1999999999999993</v>
      </c>
      <c r="P15693">
        <v>1400</v>
      </c>
      <c r="Q15693">
        <v>5.0999999999999996</v>
      </c>
      <c r="R15693">
        <v>1409</v>
      </c>
      <c r="S15693">
        <v>1.9</v>
      </c>
      <c r="T15693">
        <v>64.900000000000006</v>
      </c>
      <c r="U15693">
        <v>13.6</v>
      </c>
      <c r="V15693">
        <v>9.1999999999999993</v>
      </c>
    </row>
    <row r="15694" spans="1:22" x14ac:dyDescent="0.4">
      <c r="A15694" t="str">
        <f>VLOOKUP(B15694,Sheet2!$A$2:$B$3039,2,1)</f>
        <v>의성</v>
      </c>
      <c r="B15694">
        <v>278</v>
      </c>
      <c r="C15694" s="1">
        <v>43328</v>
      </c>
      <c r="D15694">
        <v>26.4</v>
      </c>
      <c r="E15694">
        <v>23.8</v>
      </c>
      <c r="F15694">
        <v>2243</v>
      </c>
      <c r="G15694">
        <v>33</v>
      </c>
      <c r="H15694">
        <v>1030</v>
      </c>
      <c r="J15694">
        <v>1</v>
      </c>
      <c r="K15694">
        <v>1202</v>
      </c>
      <c r="L15694">
        <v>1.4</v>
      </c>
      <c r="M15694">
        <v>1150</v>
      </c>
      <c r="N15694">
        <v>1.5</v>
      </c>
      <c r="O15694">
        <v>9</v>
      </c>
      <c r="P15694">
        <v>1122</v>
      </c>
      <c r="Q15694">
        <v>5.0999999999999996</v>
      </c>
      <c r="R15694">
        <v>1850</v>
      </c>
      <c r="S15694">
        <v>1.8</v>
      </c>
      <c r="T15694">
        <v>73.8</v>
      </c>
      <c r="U15694">
        <v>13.5</v>
      </c>
      <c r="V15694">
        <v>4.4000000000000004</v>
      </c>
    </row>
    <row r="15695" spans="1:22" x14ac:dyDescent="0.4">
      <c r="A15695" t="str">
        <f>VLOOKUP(B15695,Sheet2!$A$2:$B$3039,2,1)</f>
        <v>의성</v>
      </c>
      <c r="B15695">
        <v>278</v>
      </c>
      <c r="C15695" s="1">
        <v>43329</v>
      </c>
      <c r="D15695">
        <v>23.9</v>
      </c>
      <c r="E15695">
        <v>17.3</v>
      </c>
      <c r="F15695">
        <v>2337</v>
      </c>
      <c r="G15695">
        <v>30.1</v>
      </c>
      <c r="H15695">
        <v>1527</v>
      </c>
      <c r="O15695">
        <v>9</v>
      </c>
      <c r="P15695">
        <v>1157</v>
      </c>
      <c r="Q15695">
        <v>5.3</v>
      </c>
      <c r="R15695">
        <v>1204</v>
      </c>
      <c r="S15695">
        <v>2.2000000000000002</v>
      </c>
      <c r="T15695">
        <v>57.3</v>
      </c>
      <c r="U15695">
        <v>13.5</v>
      </c>
      <c r="V15695">
        <v>5.9</v>
      </c>
    </row>
    <row r="15696" spans="1:22" x14ac:dyDescent="0.4">
      <c r="A15696" t="str">
        <f>VLOOKUP(B15696,Sheet2!$A$2:$B$3039,2,1)</f>
        <v>의성</v>
      </c>
      <c r="B15696">
        <v>278</v>
      </c>
      <c r="C15696" s="1">
        <v>43330</v>
      </c>
      <c r="D15696">
        <v>23.7</v>
      </c>
      <c r="E15696">
        <v>16.2</v>
      </c>
      <c r="F15696">
        <v>129</v>
      </c>
      <c r="G15696">
        <v>31.7</v>
      </c>
      <c r="H15696">
        <v>1318</v>
      </c>
      <c r="O15696">
        <v>7.2</v>
      </c>
      <c r="P15696">
        <v>1627</v>
      </c>
      <c r="Q15696">
        <v>3.8</v>
      </c>
      <c r="R15696">
        <v>1651</v>
      </c>
      <c r="S15696">
        <v>1.3</v>
      </c>
      <c r="T15696">
        <v>60.5</v>
      </c>
      <c r="U15696">
        <v>13.5</v>
      </c>
      <c r="V15696">
        <v>11.1</v>
      </c>
    </row>
    <row r="15697" spans="1:22" x14ac:dyDescent="0.4">
      <c r="A15697" t="str">
        <f>VLOOKUP(B15697,Sheet2!$A$2:$B$3039,2,1)</f>
        <v>의성</v>
      </c>
      <c r="B15697">
        <v>278</v>
      </c>
      <c r="C15697" s="1">
        <v>43331</v>
      </c>
      <c r="D15697">
        <v>24.9</v>
      </c>
      <c r="E15697">
        <v>16.2</v>
      </c>
      <c r="F15697">
        <v>608</v>
      </c>
      <c r="G15697">
        <v>35</v>
      </c>
      <c r="H15697">
        <v>1635</v>
      </c>
      <c r="O15697">
        <v>6.8</v>
      </c>
      <c r="P15697">
        <v>1836</v>
      </c>
      <c r="Q15697">
        <v>2.9</v>
      </c>
      <c r="R15697">
        <v>1838</v>
      </c>
      <c r="S15697">
        <v>1.1000000000000001</v>
      </c>
      <c r="T15697">
        <v>60.6</v>
      </c>
      <c r="U15697">
        <v>13.4</v>
      </c>
      <c r="V15697">
        <v>11.3</v>
      </c>
    </row>
    <row r="15698" spans="1:22" x14ac:dyDescent="0.4">
      <c r="A15698" t="str">
        <f>VLOOKUP(B15698,Sheet2!$A$2:$B$3039,2,1)</f>
        <v>의성</v>
      </c>
      <c r="B15698">
        <v>278</v>
      </c>
      <c r="C15698" s="1">
        <v>43332</v>
      </c>
      <c r="D15698">
        <v>26.9</v>
      </c>
      <c r="E15698">
        <v>17.899999999999999</v>
      </c>
      <c r="F15698">
        <v>535</v>
      </c>
      <c r="G15698">
        <v>35.6</v>
      </c>
      <c r="H15698">
        <v>1448</v>
      </c>
      <c r="O15698">
        <v>8</v>
      </c>
      <c r="P15698">
        <v>1625</v>
      </c>
      <c r="Q15698">
        <v>4.5</v>
      </c>
      <c r="R15698">
        <v>1630</v>
      </c>
      <c r="S15698">
        <v>1.3</v>
      </c>
      <c r="T15698">
        <v>56.5</v>
      </c>
      <c r="U15698">
        <v>13.4</v>
      </c>
      <c r="V15698">
        <v>10.8</v>
      </c>
    </row>
    <row r="15699" spans="1:22" x14ac:dyDescent="0.4">
      <c r="A15699" t="str">
        <f>VLOOKUP(B15699,Sheet2!$A$2:$B$3039,2,1)</f>
        <v>의성</v>
      </c>
      <c r="B15699">
        <v>278</v>
      </c>
      <c r="C15699" s="1">
        <v>43333</v>
      </c>
      <c r="D15699">
        <v>28.2</v>
      </c>
      <c r="E15699">
        <v>19.100000000000001</v>
      </c>
      <c r="F15699">
        <v>539</v>
      </c>
      <c r="G15699">
        <v>38.1</v>
      </c>
      <c r="H15699">
        <v>1434</v>
      </c>
      <c r="O15699">
        <v>8.9</v>
      </c>
      <c r="P15699">
        <v>1318</v>
      </c>
      <c r="Q15699">
        <v>4.7</v>
      </c>
      <c r="R15699">
        <v>1307</v>
      </c>
      <c r="S15699">
        <v>1.5</v>
      </c>
      <c r="T15699">
        <v>58.1</v>
      </c>
      <c r="U15699">
        <v>13.4</v>
      </c>
      <c r="V15699">
        <v>10.4</v>
      </c>
    </row>
    <row r="15700" spans="1:22" x14ac:dyDescent="0.4">
      <c r="A15700" t="str">
        <f>VLOOKUP(B15700,Sheet2!$A$2:$B$3039,2,1)</f>
        <v>의성</v>
      </c>
      <c r="B15700">
        <v>278</v>
      </c>
      <c r="C15700" s="1">
        <v>43334</v>
      </c>
      <c r="D15700">
        <v>29.6</v>
      </c>
      <c r="E15700">
        <v>22</v>
      </c>
      <c r="F15700">
        <v>405</v>
      </c>
      <c r="G15700">
        <v>36.4</v>
      </c>
      <c r="H15700">
        <v>1356</v>
      </c>
      <c r="O15700">
        <v>10.1</v>
      </c>
      <c r="P15700">
        <v>1012</v>
      </c>
      <c r="Q15700">
        <v>4.7</v>
      </c>
      <c r="R15700">
        <v>941</v>
      </c>
      <c r="S15700">
        <v>1.8</v>
      </c>
      <c r="T15700">
        <v>57.8</v>
      </c>
      <c r="U15700">
        <v>13.3</v>
      </c>
      <c r="V15700">
        <v>8.1</v>
      </c>
    </row>
    <row r="15701" spans="1:22" x14ac:dyDescent="0.4">
      <c r="A15701" t="str">
        <f>VLOOKUP(B15701,Sheet2!$A$2:$B$3039,2,1)</f>
        <v>의성</v>
      </c>
      <c r="B15701">
        <v>278</v>
      </c>
      <c r="C15701" s="1">
        <v>43335</v>
      </c>
      <c r="D15701">
        <v>29.7</v>
      </c>
      <c r="E15701">
        <v>26.8</v>
      </c>
      <c r="F15701">
        <v>2355</v>
      </c>
      <c r="G15701">
        <v>32.4</v>
      </c>
      <c r="H15701">
        <v>1127</v>
      </c>
      <c r="J15701">
        <v>2</v>
      </c>
      <c r="K15701">
        <v>2346</v>
      </c>
      <c r="L15701">
        <v>3.5</v>
      </c>
      <c r="M15701">
        <v>2301</v>
      </c>
      <c r="N15701">
        <v>3.5</v>
      </c>
      <c r="O15701">
        <v>9.9</v>
      </c>
      <c r="P15701">
        <v>1501</v>
      </c>
      <c r="Q15701">
        <v>5.4</v>
      </c>
      <c r="R15701">
        <v>1641</v>
      </c>
      <c r="S15701">
        <v>2.8</v>
      </c>
      <c r="T15701">
        <v>61.8</v>
      </c>
      <c r="U15701">
        <v>13.3</v>
      </c>
      <c r="V15701">
        <v>1.2</v>
      </c>
    </row>
    <row r="15702" spans="1:22" x14ac:dyDescent="0.4">
      <c r="A15702" t="str">
        <f>VLOOKUP(B15702,Sheet2!$A$2:$B$3039,2,1)</f>
        <v>의성</v>
      </c>
      <c r="B15702">
        <v>278</v>
      </c>
      <c r="C15702" s="1">
        <v>43336</v>
      </c>
      <c r="D15702">
        <v>27.7</v>
      </c>
      <c r="E15702">
        <v>23.1</v>
      </c>
      <c r="F15702">
        <v>2340</v>
      </c>
      <c r="G15702">
        <v>32.700000000000003</v>
      </c>
      <c r="H15702">
        <v>1525</v>
      </c>
      <c r="J15702">
        <v>1</v>
      </c>
      <c r="K15702">
        <v>347</v>
      </c>
      <c r="L15702">
        <v>3.5</v>
      </c>
      <c r="M15702">
        <v>345</v>
      </c>
      <c r="N15702">
        <v>8.5</v>
      </c>
      <c r="O15702">
        <v>11.7</v>
      </c>
      <c r="P15702">
        <v>1436</v>
      </c>
      <c r="Q15702">
        <v>7.3</v>
      </c>
      <c r="R15702">
        <v>1438</v>
      </c>
      <c r="S15702">
        <v>2.4</v>
      </c>
      <c r="T15702">
        <v>76.900000000000006</v>
      </c>
      <c r="U15702">
        <v>13.3</v>
      </c>
      <c r="V15702">
        <v>2.2999999999999998</v>
      </c>
    </row>
    <row r="15703" spans="1:22" x14ac:dyDescent="0.4">
      <c r="A15703" t="str">
        <f>VLOOKUP(B15703,Sheet2!$A$2:$B$3039,2,1)</f>
        <v>의성</v>
      </c>
      <c r="B15703">
        <v>278</v>
      </c>
      <c r="C15703" s="1">
        <v>43337</v>
      </c>
      <c r="D15703">
        <v>25.6</v>
      </c>
      <c r="E15703">
        <v>19.600000000000001</v>
      </c>
      <c r="F15703">
        <v>601</v>
      </c>
      <c r="G15703">
        <v>32.1</v>
      </c>
      <c r="H15703">
        <v>1221</v>
      </c>
      <c r="J15703">
        <v>0</v>
      </c>
      <c r="L15703">
        <v>0</v>
      </c>
      <c r="N15703">
        <v>0</v>
      </c>
      <c r="O15703">
        <v>6.8</v>
      </c>
      <c r="P15703">
        <v>1442</v>
      </c>
      <c r="Q15703">
        <v>3.9</v>
      </c>
      <c r="R15703">
        <v>1450</v>
      </c>
      <c r="S15703">
        <v>1.3</v>
      </c>
      <c r="T15703">
        <v>70.900000000000006</v>
      </c>
      <c r="U15703">
        <v>13.2</v>
      </c>
      <c r="V15703">
        <v>4.7</v>
      </c>
    </row>
    <row r="15704" spans="1:22" x14ac:dyDescent="0.4">
      <c r="A15704" t="str">
        <f>VLOOKUP(B15704,Sheet2!$A$2:$B$3039,2,1)</f>
        <v>의성</v>
      </c>
      <c r="B15704">
        <v>278</v>
      </c>
      <c r="C15704" s="1">
        <v>43338</v>
      </c>
      <c r="D15704">
        <v>21.1</v>
      </c>
      <c r="E15704">
        <v>19.7</v>
      </c>
      <c r="F15704">
        <v>1141</v>
      </c>
      <c r="G15704">
        <v>24.8</v>
      </c>
      <c r="H15704">
        <v>43</v>
      </c>
      <c r="J15704">
        <v>3.5</v>
      </c>
      <c r="K15704">
        <v>221</v>
      </c>
      <c r="L15704">
        <v>10.5</v>
      </c>
      <c r="M15704">
        <v>955</v>
      </c>
      <c r="N15704">
        <v>64.5</v>
      </c>
      <c r="O15704">
        <v>4.0999999999999996</v>
      </c>
      <c r="P15704">
        <v>1144</v>
      </c>
      <c r="Q15704">
        <v>1.9</v>
      </c>
      <c r="R15704">
        <v>1146</v>
      </c>
      <c r="S15704">
        <v>0.7</v>
      </c>
      <c r="T15704">
        <v>96.9</v>
      </c>
      <c r="U15704">
        <v>13.2</v>
      </c>
      <c r="V15704">
        <v>0</v>
      </c>
    </row>
    <row r="15705" spans="1:22" x14ac:dyDescent="0.4">
      <c r="A15705" t="str">
        <f>VLOOKUP(B15705,Sheet2!$A$2:$B$3039,2,1)</f>
        <v>의성</v>
      </c>
      <c r="B15705">
        <v>278</v>
      </c>
      <c r="C15705" s="1">
        <v>43339</v>
      </c>
      <c r="D15705">
        <v>23.1</v>
      </c>
      <c r="E15705">
        <v>19.899999999999999</v>
      </c>
      <c r="F15705">
        <v>414</v>
      </c>
      <c r="G15705">
        <v>25.3</v>
      </c>
      <c r="H15705">
        <v>1727</v>
      </c>
      <c r="J15705">
        <v>5.5</v>
      </c>
      <c r="K15705">
        <v>145</v>
      </c>
      <c r="L15705">
        <v>11.5</v>
      </c>
      <c r="M15705">
        <v>117</v>
      </c>
      <c r="N15705">
        <v>44.5</v>
      </c>
      <c r="O15705">
        <v>7.4</v>
      </c>
      <c r="P15705">
        <v>149</v>
      </c>
      <c r="Q15705">
        <v>3.4</v>
      </c>
      <c r="R15705">
        <v>155</v>
      </c>
      <c r="S15705">
        <v>0.6</v>
      </c>
      <c r="T15705">
        <v>97.9</v>
      </c>
      <c r="U15705">
        <v>13.2</v>
      </c>
      <c r="V15705">
        <v>0</v>
      </c>
    </row>
    <row r="15706" spans="1:22" x14ac:dyDescent="0.4">
      <c r="A15706" t="str">
        <f>VLOOKUP(B15706,Sheet2!$A$2:$B$3039,2,1)</f>
        <v>의성</v>
      </c>
      <c r="B15706">
        <v>278</v>
      </c>
      <c r="C15706" s="1">
        <v>43340</v>
      </c>
      <c r="D15706">
        <v>25.8</v>
      </c>
      <c r="E15706">
        <v>23</v>
      </c>
      <c r="F15706">
        <v>521</v>
      </c>
      <c r="G15706">
        <v>30.1</v>
      </c>
      <c r="H15706">
        <v>1329</v>
      </c>
      <c r="J15706">
        <v>1</v>
      </c>
      <c r="K15706">
        <v>1908</v>
      </c>
      <c r="L15706">
        <v>1</v>
      </c>
      <c r="M15706">
        <v>711</v>
      </c>
      <c r="N15706">
        <v>3.5</v>
      </c>
      <c r="O15706">
        <v>3.8</v>
      </c>
      <c r="P15706">
        <v>1520</v>
      </c>
      <c r="Q15706">
        <v>2.2999999999999998</v>
      </c>
      <c r="R15706">
        <v>1503</v>
      </c>
      <c r="S15706">
        <v>0.7</v>
      </c>
      <c r="T15706">
        <v>92.6</v>
      </c>
      <c r="U15706">
        <v>13.1</v>
      </c>
      <c r="V15706">
        <v>0.5</v>
      </c>
    </row>
    <row r="15707" spans="1:22" x14ac:dyDescent="0.4">
      <c r="A15707" t="str">
        <f>VLOOKUP(B15707,Sheet2!$A$2:$B$3039,2,1)</f>
        <v>의성</v>
      </c>
      <c r="B15707">
        <v>278</v>
      </c>
      <c r="C15707" s="1">
        <v>43341</v>
      </c>
      <c r="D15707">
        <v>27.8</v>
      </c>
      <c r="E15707">
        <v>23.5</v>
      </c>
      <c r="F15707">
        <v>605</v>
      </c>
      <c r="G15707">
        <v>34</v>
      </c>
      <c r="H15707">
        <v>1410</v>
      </c>
      <c r="O15707">
        <v>6.9</v>
      </c>
      <c r="P15707">
        <v>1036</v>
      </c>
      <c r="Q15707">
        <v>3.8</v>
      </c>
      <c r="R15707">
        <v>1348</v>
      </c>
      <c r="S15707">
        <v>1.3</v>
      </c>
      <c r="T15707">
        <v>75.5</v>
      </c>
      <c r="U15707">
        <v>13.1</v>
      </c>
      <c r="V15707">
        <v>8.4</v>
      </c>
    </row>
    <row r="15708" spans="1:22" x14ac:dyDescent="0.4">
      <c r="A15708" t="str">
        <f>VLOOKUP(B15708,Sheet2!$A$2:$B$3039,2,1)</f>
        <v>의성</v>
      </c>
      <c r="B15708">
        <v>278</v>
      </c>
      <c r="C15708" s="1">
        <v>43342</v>
      </c>
      <c r="D15708">
        <v>27</v>
      </c>
      <c r="E15708">
        <v>24.1</v>
      </c>
      <c r="F15708">
        <v>510</v>
      </c>
      <c r="G15708">
        <v>31.9</v>
      </c>
      <c r="H15708">
        <v>1510</v>
      </c>
      <c r="J15708">
        <v>1</v>
      </c>
      <c r="K15708">
        <v>1124</v>
      </c>
      <c r="L15708">
        <v>1</v>
      </c>
      <c r="M15708">
        <v>421</v>
      </c>
      <c r="N15708">
        <v>4</v>
      </c>
      <c r="O15708">
        <v>6.2</v>
      </c>
      <c r="P15708">
        <v>1316</v>
      </c>
      <c r="Q15708">
        <v>3.6</v>
      </c>
      <c r="R15708">
        <v>1322</v>
      </c>
      <c r="S15708">
        <v>1.2</v>
      </c>
      <c r="T15708">
        <v>87.4</v>
      </c>
      <c r="U15708">
        <v>13</v>
      </c>
      <c r="V15708">
        <v>2.1</v>
      </c>
    </row>
    <row r="15709" spans="1:22" x14ac:dyDescent="0.4">
      <c r="A15709" t="str">
        <f>VLOOKUP(B15709,Sheet2!$A$2:$B$3039,2,1)</f>
        <v>의성</v>
      </c>
      <c r="B15709">
        <v>278</v>
      </c>
      <c r="C15709" s="1">
        <v>43343</v>
      </c>
      <c r="D15709">
        <v>22.1</v>
      </c>
      <c r="E15709">
        <v>19.5</v>
      </c>
      <c r="F15709">
        <v>2340</v>
      </c>
      <c r="G15709">
        <v>25.8</v>
      </c>
      <c r="H15709">
        <v>20</v>
      </c>
      <c r="J15709">
        <v>6.5</v>
      </c>
      <c r="K15709">
        <v>807</v>
      </c>
      <c r="L15709">
        <v>12.5</v>
      </c>
      <c r="M15709">
        <v>718</v>
      </c>
      <c r="N15709">
        <v>44</v>
      </c>
      <c r="O15709">
        <v>7.5</v>
      </c>
      <c r="P15709">
        <v>649</v>
      </c>
      <c r="Q15709">
        <v>3.8</v>
      </c>
      <c r="R15709">
        <v>657</v>
      </c>
      <c r="S15709">
        <v>0.6</v>
      </c>
      <c r="T15709">
        <v>95.4</v>
      </c>
      <c r="U15709">
        <v>13</v>
      </c>
      <c r="V15709">
        <v>0.5</v>
      </c>
    </row>
    <row r="15710" spans="1:22" x14ac:dyDescent="0.4">
      <c r="A15710" t="str">
        <f>VLOOKUP(B15710,Sheet2!$A$2:$B$3039,2,1)</f>
        <v>의성</v>
      </c>
      <c r="B15710">
        <v>278</v>
      </c>
      <c r="C15710" s="1">
        <v>43344</v>
      </c>
      <c r="D15710">
        <v>22.9</v>
      </c>
      <c r="E15710">
        <v>17.600000000000001</v>
      </c>
      <c r="F15710">
        <v>2349</v>
      </c>
      <c r="G15710">
        <v>29.6</v>
      </c>
      <c r="H15710">
        <v>1441</v>
      </c>
      <c r="O15710">
        <v>8.4</v>
      </c>
      <c r="P15710">
        <v>1613</v>
      </c>
      <c r="Q15710">
        <v>4.3</v>
      </c>
      <c r="R15710">
        <v>1615</v>
      </c>
      <c r="S15710">
        <v>1.3</v>
      </c>
      <c r="T15710">
        <v>77.3</v>
      </c>
      <c r="U15710">
        <v>13</v>
      </c>
      <c r="V15710">
        <v>6.9</v>
      </c>
    </row>
    <row r="15711" spans="1:22" x14ac:dyDescent="0.4">
      <c r="A15711" t="str">
        <f>VLOOKUP(B15711,Sheet2!$A$2:$B$3039,2,1)</f>
        <v>의성</v>
      </c>
      <c r="B15711">
        <v>278</v>
      </c>
      <c r="C15711" s="1">
        <v>43345</v>
      </c>
      <c r="D15711">
        <v>21.9</v>
      </c>
      <c r="E15711">
        <v>15.2</v>
      </c>
      <c r="F15711">
        <v>614</v>
      </c>
      <c r="G15711">
        <v>28.1</v>
      </c>
      <c r="H15711">
        <v>1131</v>
      </c>
      <c r="J15711">
        <v>0.1</v>
      </c>
      <c r="L15711">
        <v>0.1</v>
      </c>
      <c r="N15711">
        <v>0.3</v>
      </c>
      <c r="O15711">
        <v>5.6</v>
      </c>
      <c r="P15711">
        <v>1330</v>
      </c>
      <c r="Q15711">
        <v>3</v>
      </c>
      <c r="R15711">
        <v>1305</v>
      </c>
      <c r="S15711">
        <v>0.9</v>
      </c>
      <c r="T15711">
        <v>78.099999999999994</v>
      </c>
      <c r="U15711">
        <v>12.9</v>
      </c>
      <c r="V15711">
        <v>4.3</v>
      </c>
    </row>
    <row r="15712" spans="1:22" x14ac:dyDescent="0.4">
      <c r="A15712" t="str">
        <f>VLOOKUP(B15712,Sheet2!$A$2:$B$3039,2,1)</f>
        <v>의성</v>
      </c>
      <c r="B15712">
        <v>278</v>
      </c>
      <c r="C15712" s="1">
        <v>43346</v>
      </c>
      <c r="D15712">
        <v>24</v>
      </c>
      <c r="E15712">
        <v>20.399999999999999</v>
      </c>
      <c r="F15712">
        <v>356</v>
      </c>
      <c r="G15712">
        <v>27.7</v>
      </c>
      <c r="H15712">
        <v>1602</v>
      </c>
      <c r="J15712">
        <v>3.5</v>
      </c>
      <c r="K15712">
        <v>1420</v>
      </c>
      <c r="L15712">
        <v>3.5</v>
      </c>
      <c r="M15712">
        <v>1348</v>
      </c>
      <c r="N15712">
        <v>7</v>
      </c>
      <c r="O15712">
        <v>4.9000000000000004</v>
      </c>
      <c r="P15712">
        <v>1745</v>
      </c>
      <c r="Q15712">
        <v>2.6</v>
      </c>
      <c r="R15712">
        <v>1813</v>
      </c>
      <c r="S15712">
        <v>0.9</v>
      </c>
      <c r="T15712">
        <v>92.6</v>
      </c>
      <c r="U15712">
        <v>12.9</v>
      </c>
      <c r="V15712">
        <v>1.1000000000000001</v>
      </c>
    </row>
    <row r="15713" spans="1:22" x14ac:dyDescent="0.4">
      <c r="A15713" t="str">
        <f>VLOOKUP(B15713,Sheet2!$A$2:$B$3039,2,1)</f>
        <v>의성</v>
      </c>
      <c r="B15713">
        <v>278</v>
      </c>
      <c r="C15713" s="1">
        <v>43347</v>
      </c>
      <c r="D15713">
        <v>24.6</v>
      </c>
      <c r="E15713">
        <v>18.899999999999999</v>
      </c>
      <c r="F15713">
        <v>2359</v>
      </c>
      <c r="G15713">
        <v>31.1</v>
      </c>
      <c r="H15713">
        <v>1438</v>
      </c>
      <c r="J15713">
        <v>8.5</v>
      </c>
      <c r="K15713">
        <v>337</v>
      </c>
      <c r="L15713">
        <v>25.5</v>
      </c>
      <c r="M15713">
        <v>326</v>
      </c>
      <c r="N15713">
        <v>48</v>
      </c>
      <c r="O15713">
        <v>8.6</v>
      </c>
      <c r="P15713">
        <v>1710</v>
      </c>
      <c r="Q15713">
        <v>4.7</v>
      </c>
      <c r="R15713">
        <v>1355</v>
      </c>
      <c r="S15713">
        <v>2</v>
      </c>
      <c r="T15713">
        <v>72.5</v>
      </c>
      <c r="U15713">
        <v>12.9</v>
      </c>
      <c r="V15713">
        <v>9</v>
      </c>
    </row>
    <row r="15714" spans="1:22" x14ac:dyDescent="0.4">
      <c r="A15714" t="str">
        <f>VLOOKUP(B15714,Sheet2!$A$2:$B$3039,2,1)</f>
        <v>의성</v>
      </c>
      <c r="B15714">
        <v>278</v>
      </c>
      <c r="C15714" s="1">
        <v>43348</v>
      </c>
      <c r="D15714">
        <v>22.3</v>
      </c>
      <c r="E15714">
        <v>15.9</v>
      </c>
      <c r="F15714">
        <v>558</v>
      </c>
      <c r="G15714">
        <v>30.1</v>
      </c>
      <c r="H15714">
        <v>1635</v>
      </c>
      <c r="O15714">
        <v>10</v>
      </c>
      <c r="P15714">
        <v>1434</v>
      </c>
      <c r="Q15714">
        <v>5.4</v>
      </c>
      <c r="R15714">
        <v>1142</v>
      </c>
      <c r="S15714">
        <v>2</v>
      </c>
      <c r="T15714">
        <v>67.8</v>
      </c>
      <c r="U15714">
        <v>12.8</v>
      </c>
      <c r="V15714">
        <v>10.8</v>
      </c>
    </row>
    <row r="15715" spans="1:22" x14ac:dyDescent="0.4">
      <c r="A15715" t="str">
        <f>VLOOKUP(B15715,Sheet2!$A$2:$B$3039,2,1)</f>
        <v>의성</v>
      </c>
      <c r="B15715">
        <v>278</v>
      </c>
      <c r="C15715" s="1">
        <v>43349</v>
      </c>
      <c r="D15715">
        <v>21.8</v>
      </c>
      <c r="E15715">
        <v>15.3</v>
      </c>
      <c r="F15715">
        <v>402</v>
      </c>
      <c r="G15715">
        <v>28.7</v>
      </c>
      <c r="H15715">
        <v>1207</v>
      </c>
      <c r="J15715">
        <v>0.1</v>
      </c>
      <c r="L15715">
        <v>0.1</v>
      </c>
      <c r="N15715">
        <v>0.1</v>
      </c>
      <c r="O15715">
        <v>4.9000000000000004</v>
      </c>
      <c r="P15715">
        <v>1216</v>
      </c>
      <c r="Q15715">
        <v>3.3</v>
      </c>
      <c r="R15715">
        <v>1222</v>
      </c>
      <c r="S15715">
        <v>0.9</v>
      </c>
      <c r="T15715">
        <v>79</v>
      </c>
      <c r="U15715">
        <v>12.8</v>
      </c>
      <c r="V15715">
        <v>3.8</v>
      </c>
    </row>
    <row r="15716" spans="1:22" x14ac:dyDescent="0.4">
      <c r="A15716" t="str">
        <f>VLOOKUP(B15716,Sheet2!$A$2:$B$3039,2,1)</f>
        <v>의성</v>
      </c>
      <c r="B15716">
        <v>278</v>
      </c>
      <c r="C15716" s="1">
        <v>43350</v>
      </c>
      <c r="D15716">
        <v>22.1</v>
      </c>
      <c r="E15716">
        <v>17.100000000000001</v>
      </c>
      <c r="F15716">
        <v>2400</v>
      </c>
      <c r="G15716">
        <v>27.4</v>
      </c>
      <c r="H15716">
        <v>1247</v>
      </c>
      <c r="J15716">
        <v>0.3</v>
      </c>
      <c r="K15716">
        <v>712</v>
      </c>
      <c r="L15716">
        <v>0.3</v>
      </c>
      <c r="M15716">
        <v>712</v>
      </c>
      <c r="N15716">
        <v>0.5</v>
      </c>
      <c r="O15716">
        <v>6.7</v>
      </c>
      <c r="P15716">
        <v>1335</v>
      </c>
      <c r="Q15716">
        <v>4.0999999999999996</v>
      </c>
      <c r="R15716">
        <v>1336</v>
      </c>
      <c r="S15716">
        <v>1.4</v>
      </c>
      <c r="T15716">
        <v>76.099999999999994</v>
      </c>
      <c r="U15716">
        <v>12.7</v>
      </c>
      <c r="V15716">
        <v>2.8</v>
      </c>
    </row>
    <row r="15717" spans="1:22" x14ac:dyDescent="0.4">
      <c r="A15717" t="str">
        <f>VLOOKUP(B15717,Sheet2!$A$2:$B$3039,2,1)</f>
        <v>의성</v>
      </c>
      <c r="B15717">
        <v>278</v>
      </c>
      <c r="C15717" s="1">
        <v>43351</v>
      </c>
      <c r="D15717">
        <v>19</v>
      </c>
      <c r="E15717">
        <v>13.4</v>
      </c>
      <c r="F15717">
        <v>612</v>
      </c>
      <c r="G15717">
        <v>25.9</v>
      </c>
      <c r="H15717">
        <v>1657</v>
      </c>
      <c r="O15717">
        <v>2.8</v>
      </c>
      <c r="P15717">
        <v>1302</v>
      </c>
      <c r="Q15717">
        <v>1.7</v>
      </c>
      <c r="R15717">
        <v>1304</v>
      </c>
      <c r="S15717">
        <v>0.6</v>
      </c>
      <c r="T15717">
        <v>79.5</v>
      </c>
      <c r="U15717">
        <v>12.7</v>
      </c>
      <c r="V15717">
        <v>4.8</v>
      </c>
    </row>
    <row r="15718" spans="1:22" x14ac:dyDescent="0.4">
      <c r="A15718" t="str">
        <f>VLOOKUP(B15718,Sheet2!$A$2:$B$3039,2,1)</f>
        <v>의성</v>
      </c>
      <c r="B15718">
        <v>278</v>
      </c>
      <c r="C15718" s="1">
        <v>43352</v>
      </c>
      <c r="D15718">
        <v>20</v>
      </c>
      <c r="E15718">
        <v>12.9</v>
      </c>
      <c r="F15718">
        <v>540</v>
      </c>
      <c r="G15718">
        <v>29.4</v>
      </c>
      <c r="H15718">
        <v>1416</v>
      </c>
      <c r="O15718">
        <v>7.6</v>
      </c>
      <c r="P15718">
        <v>1512</v>
      </c>
      <c r="Q15718">
        <v>4.5</v>
      </c>
      <c r="R15718">
        <v>1720</v>
      </c>
      <c r="S15718">
        <v>1.4</v>
      </c>
      <c r="T15718">
        <v>74</v>
      </c>
      <c r="U15718">
        <v>12.7</v>
      </c>
      <c r="V15718">
        <v>9</v>
      </c>
    </row>
    <row r="15719" spans="1:22" x14ac:dyDescent="0.4">
      <c r="A15719" t="str">
        <f>VLOOKUP(B15719,Sheet2!$A$2:$B$3039,2,1)</f>
        <v>의성</v>
      </c>
      <c r="B15719">
        <v>278</v>
      </c>
      <c r="C15719" s="1">
        <v>43353</v>
      </c>
      <c r="D15719">
        <v>20.2</v>
      </c>
      <c r="E15719">
        <v>13.5</v>
      </c>
      <c r="F15719">
        <v>2356</v>
      </c>
      <c r="G15719">
        <v>26.9</v>
      </c>
      <c r="H15719">
        <v>1321</v>
      </c>
      <c r="O15719">
        <v>9.1999999999999993</v>
      </c>
      <c r="P15719">
        <v>1254</v>
      </c>
      <c r="Q15719">
        <v>4.7</v>
      </c>
      <c r="R15719">
        <v>1257</v>
      </c>
      <c r="S15719">
        <v>1.8</v>
      </c>
      <c r="T15719">
        <v>64.5</v>
      </c>
      <c r="U15719">
        <v>12.6</v>
      </c>
      <c r="V15719">
        <v>8.9</v>
      </c>
    </row>
    <row r="15720" spans="1:22" x14ac:dyDescent="0.4">
      <c r="A15720" t="str">
        <f>VLOOKUP(B15720,Sheet2!$A$2:$B$3039,2,1)</f>
        <v>의성</v>
      </c>
      <c r="B15720">
        <v>278</v>
      </c>
      <c r="C15720" s="1">
        <v>43354</v>
      </c>
      <c r="D15720">
        <v>18.100000000000001</v>
      </c>
      <c r="E15720">
        <v>11.4</v>
      </c>
      <c r="F15720">
        <v>508</v>
      </c>
      <c r="G15720">
        <v>25.8</v>
      </c>
      <c r="H15720">
        <v>1251</v>
      </c>
      <c r="O15720">
        <v>7.4</v>
      </c>
      <c r="P15720">
        <v>1125</v>
      </c>
      <c r="Q15720">
        <v>4.7</v>
      </c>
      <c r="R15720">
        <v>1134</v>
      </c>
      <c r="S15720">
        <v>1.4</v>
      </c>
      <c r="T15720">
        <v>72.3</v>
      </c>
      <c r="U15720">
        <v>12.6</v>
      </c>
      <c r="V15720">
        <v>5.3</v>
      </c>
    </row>
    <row r="15721" spans="1:22" x14ac:dyDescent="0.4">
      <c r="A15721" t="str">
        <f>VLOOKUP(B15721,Sheet2!$A$2:$B$3039,2,1)</f>
        <v>의성</v>
      </c>
      <c r="B15721">
        <v>278</v>
      </c>
      <c r="C15721" s="1">
        <v>43355</v>
      </c>
      <c r="D15721">
        <v>20</v>
      </c>
      <c r="E15721">
        <v>14.5</v>
      </c>
      <c r="F15721">
        <v>545</v>
      </c>
      <c r="G15721">
        <v>26.9</v>
      </c>
      <c r="H15721">
        <v>1354</v>
      </c>
      <c r="O15721">
        <v>6.7</v>
      </c>
      <c r="P15721">
        <v>1302</v>
      </c>
      <c r="Q15721">
        <v>3.8</v>
      </c>
      <c r="R15721">
        <v>1308</v>
      </c>
      <c r="S15721">
        <v>1.3</v>
      </c>
      <c r="T15721">
        <v>75.900000000000006</v>
      </c>
      <c r="U15721">
        <v>12.6</v>
      </c>
      <c r="V15721">
        <v>6</v>
      </c>
    </row>
    <row r="15722" spans="1:22" x14ac:dyDescent="0.4">
      <c r="A15722" t="str">
        <f>VLOOKUP(B15722,Sheet2!$A$2:$B$3039,2,1)</f>
        <v>의성</v>
      </c>
      <c r="B15722">
        <v>278</v>
      </c>
      <c r="C15722" s="1">
        <v>43356</v>
      </c>
      <c r="D15722">
        <v>18.899999999999999</v>
      </c>
      <c r="E15722">
        <v>16.3</v>
      </c>
      <c r="F15722">
        <v>540</v>
      </c>
      <c r="G15722">
        <v>21.7</v>
      </c>
      <c r="H15722">
        <v>1623</v>
      </c>
      <c r="J15722">
        <v>0.2</v>
      </c>
      <c r="L15722">
        <v>0.3</v>
      </c>
      <c r="M15722">
        <v>1430</v>
      </c>
      <c r="N15722">
        <v>0.5</v>
      </c>
      <c r="O15722">
        <v>3.7</v>
      </c>
      <c r="P15722">
        <v>906</v>
      </c>
      <c r="Q15722">
        <v>2.1</v>
      </c>
      <c r="R15722">
        <v>1706</v>
      </c>
      <c r="S15722">
        <v>0.6</v>
      </c>
      <c r="T15722">
        <v>91.3</v>
      </c>
      <c r="U15722">
        <v>12.5</v>
      </c>
      <c r="V15722">
        <v>0</v>
      </c>
    </row>
    <row r="15723" spans="1:22" x14ac:dyDescent="0.4">
      <c r="A15723" t="str">
        <f>VLOOKUP(B15723,Sheet2!$A$2:$B$3039,2,1)</f>
        <v>의성</v>
      </c>
      <c r="B15723">
        <v>278</v>
      </c>
      <c r="C15723" s="1">
        <v>43357</v>
      </c>
      <c r="D15723">
        <v>21.2</v>
      </c>
      <c r="E15723">
        <v>17.600000000000001</v>
      </c>
      <c r="F15723">
        <v>18</v>
      </c>
      <c r="G15723">
        <v>23.9</v>
      </c>
      <c r="H15723">
        <v>1025</v>
      </c>
      <c r="J15723">
        <v>1</v>
      </c>
      <c r="K15723">
        <v>1411</v>
      </c>
      <c r="L15723">
        <v>3.5</v>
      </c>
      <c r="M15723">
        <v>1804</v>
      </c>
      <c r="N15723">
        <v>11.5</v>
      </c>
      <c r="O15723">
        <v>6</v>
      </c>
      <c r="P15723">
        <v>1218</v>
      </c>
      <c r="Q15723">
        <v>3</v>
      </c>
      <c r="R15723">
        <v>1155</v>
      </c>
      <c r="S15723">
        <v>1</v>
      </c>
      <c r="T15723">
        <v>92.3</v>
      </c>
      <c r="U15723">
        <v>12.5</v>
      </c>
      <c r="V15723">
        <v>0</v>
      </c>
    </row>
    <row r="15724" spans="1:22" x14ac:dyDescent="0.4">
      <c r="A15724" t="str">
        <f>VLOOKUP(B15724,Sheet2!$A$2:$B$3039,2,1)</f>
        <v>의성</v>
      </c>
      <c r="B15724">
        <v>278</v>
      </c>
      <c r="C15724" s="1">
        <v>43358</v>
      </c>
      <c r="D15724">
        <v>22.2</v>
      </c>
      <c r="E15724">
        <v>19.8</v>
      </c>
      <c r="F15724">
        <v>557</v>
      </c>
      <c r="G15724">
        <v>26.1</v>
      </c>
      <c r="H15724">
        <v>1230</v>
      </c>
      <c r="J15724">
        <v>1</v>
      </c>
      <c r="K15724">
        <v>1556</v>
      </c>
      <c r="L15724">
        <v>2</v>
      </c>
      <c r="M15724">
        <v>1524</v>
      </c>
      <c r="N15724">
        <v>3</v>
      </c>
      <c r="O15724">
        <v>3.9</v>
      </c>
      <c r="P15724">
        <v>2323</v>
      </c>
      <c r="Q15724">
        <v>2.4</v>
      </c>
      <c r="R15724">
        <v>1207</v>
      </c>
      <c r="S15724">
        <v>0.7</v>
      </c>
      <c r="T15724">
        <v>90.3</v>
      </c>
      <c r="U15724">
        <v>12.4</v>
      </c>
      <c r="V15724">
        <v>0.4</v>
      </c>
    </row>
    <row r="15725" spans="1:22" x14ac:dyDescent="0.4">
      <c r="A15725" t="str">
        <f>VLOOKUP(B15725,Sheet2!$A$2:$B$3039,2,1)</f>
        <v>의성</v>
      </c>
      <c r="B15725">
        <v>278</v>
      </c>
      <c r="C15725" s="1">
        <v>43359</v>
      </c>
      <c r="D15725">
        <v>23.1</v>
      </c>
      <c r="E15725">
        <v>19.100000000000001</v>
      </c>
      <c r="F15725">
        <v>2337</v>
      </c>
      <c r="G15725">
        <v>28.4</v>
      </c>
      <c r="H15725">
        <v>1243</v>
      </c>
      <c r="J15725">
        <v>0.1</v>
      </c>
      <c r="L15725">
        <v>0.1</v>
      </c>
      <c r="N15725">
        <v>0.2</v>
      </c>
      <c r="O15725">
        <v>3.9</v>
      </c>
      <c r="P15725">
        <v>1440</v>
      </c>
      <c r="Q15725">
        <v>2.2000000000000002</v>
      </c>
      <c r="R15725">
        <v>1315</v>
      </c>
      <c r="S15725">
        <v>0.7</v>
      </c>
      <c r="T15725">
        <v>81.5</v>
      </c>
      <c r="U15725">
        <v>12.4</v>
      </c>
      <c r="V15725">
        <v>2.2999999999999998</v>
      </c>
    </row>
    <row r="15726" spans="1:22" x14ac:dyDescent="0.4">
      <c r="A15726" t="str">
        <f>VLOOKUP(B15726,Sheet2!$A$2:$B$3039,2,1)</f>
        <v>의성</v>
      </c>
      <c r="B15726">
        <v>278</v>
      </c>
      <c r="C15726" s="1">
        <v>43360</v>
      </c>
      <c r="D15726">
        <v>21.7</v>
      </c>
      <c r="E15726">
        <v>16.100000000000001</v>
      </c>
      <c r="F15726">
        <v>2352</v>
      </c>
      <c r="G15726">
        <v>29</v>
      </c>
      <c r="H15726">
        <v>1506</v>
      </c>
      <c r="O15726">
        <v>5.5</v>
      </c>
      <c r="P15726">
        <v>1444</v>
      </c>
      <c r="Q15726">
        <v>3</v>
      </c>
      <c r="R15726">
        <v>1519</v>
      </c>
      <c r="S15726">
        <v>0.9</v>
      </c>
      <c r="T15726">
        <v>76.400000000000006</v>
      </c>
      <c r="U15726">
        <v>12.4</v>
      </c>
      <c r="V15726">
        <v>7.7</v>
      </c>
    </row>
    <row r="15727" spans="1:22" x14ac:dyDescent="0.4">
      <c r="A15727" t="str">
        <f>VLOOKUP(B15727,Sheet2!$A$2:$B$3039,2,1)</f>
        <v>의성</v>
      </c>
      <c r="B15727">
        <v>278</v>
      </c>
      <c r="C15727" s="1">
        <v>43361</v>
      </c>
      <c r="D15727">
        <v>20.7</v>
      </c>
      <c r="E15727">
        <v>14.2</v>
      </c>
      <c r="F15727">
        <v>612</v>
      </c>
      <c r="G15727">
        <v>28.9</v>
      </c>
      <c r="H15727">
        <v>1448</v>
      </c>
      <c r="O15727">
        <v>6.1</v>
      </c>
      <c r="P15727">
        <v>1449</v>
      </c>
      <c r="Q15727">
        <v>3</v>
      </c>
      <c r="R15727">
        <v>1329</v>
      </c>
      <c r="S15727">
        <v>0.9</v>
      </c>
      <c r="T15727">
        <v>71.8</v>
      </c>
      <c r="U15727">
        <v>12.3</v>
      </c>
      <c r="V15727">
        <v>9.4</v>
      </c>
    </row>
    <row r="15728" spans="1:22" x14ac:dyDescent="0.4">
      <c r="A15728" t="str">
        <f>VLOOKUP(B15728,Sheet2!$A$2:$B$3039,2,1)</f>
        <v>의성</v>
      </c>
      <c r="B15728">
        <v>278</v>
      </c>
      <c r="C15728" s="1">
        <v>43362</v>
      </c>
      <c r="D15728">
        <v>21</v>
      </c>
      <c r="E15728">
        <v>15.1</v>
      </c>
      <c r="F15728">
        <v>534</v>
      </c>
      <c r="G15728">
        <v>26</v>
      </c>
      <c r="H15728">
        <v>1311</v>
      </c>
      <c r="J15728">
        <v>0.1</v>
      </c>
      <c r="L15728">
        <v>0.1</v>
      </c>
      <c r="N15728">
        <v>0.1</v>
      </c>
      <c r="O15728">
        <v>3.3</v>
      </c>
      <c r="P15728">
        <v>1357</v>
      </c>
      <c r="Q15728">
        <v>1.8</v>
      </c>
      <c r="R15728">
        <v>1402</v>
      </c>
      <c r="S15728">
        <v>0.8</v>
      </c>
      <c r="T15728">
        <v>76.5</v>
      </c>
      <c r="U15728">
        <v>12.3</v>
      </c>
      <c r="V15728">
        <v>0.3</v>
      </c>
    </row>
    <row r="15729" spans="1:22" x14ac:dyDescent="0.4">
      <c r="A15729" t="str">
        <f>VLOOKUP(B15729,Sheet2!$A$2:$B$3039,2,1)</f>
        <v>의성</v>
      </c>
      <c r="B15729">
        <v>278</v>
      </c>
      <c r="C15729" s="1">
        <v>43363</v>
      </c>
      <c r="D15729">
        <v>20.2</v>
      </c>
      <c r="E15729">
        <v>18.899999999999999</v>
      </c>
      <c r="F15729">
        <v>2242</v>
      </c>
      <c r="G15729">
        <v>21.8</v>
      </c>
      <c r="H15729">
        <v>1337</v>
      </c>
      <c r="J15729">
        <v>1</v>
      </c>
      <c r="K15729">
        <v>801</v>
      </c>
      <c r="L15729">
        <v>1.5</v>
      </c>
      <c r="M15729">
        <v>131</v>
      </c>
      <c r="N15729">
        <v>7.5</v>
      </c>
      <c r="O15729">
        <v>5.0999999999999996</v>
      </c>
      <c r="P15729">
        <v>1330</v>
      </c>
      <c r="Q15729">
        <v>2.9</v>
      </c>
      <c r="R15729">
        <v>1332</v>
      </c>
      <c r="S15729">
        <v>1.2</v>
      </c>
      <c r="T15729">
        <v>87.9</v>
      </c>
      <c r="U15729">
        <v>12.3</v>
      </c>
      <c r="V15729">
        <v>0</v>
      </c>
    </row>
    <row r="15730" spans="1:22" x14ac:dyDescent="0.4">
      <c r="A15730" t="str">
        <f>VLOOKUP(B15730,Sheet2!$A$2:$B$3039,2,1)</f>
        <v>의성</v>
      </c>
      <c r="B15730">
        <v>278</v>
      </c>
      <c r="C15730" s="1">
        <v>43364</v>
      </c>
      <c r="D15730">
        <v>19.5</v>
      </c>
      <c r="E15730">
        <v>18.3</v>
      </c>
      <c r="F15730">
        <v>2315</v>
      </c>
      <c r="G15730">
        <v>21.1</v>
      </c>
      <c r="H15730">
        <v>1523</v>
      </c>
      <c r="J15730">
        <v>2</v>
      </c>
      <c r="K15730">
        <v>1112</v>
      </c>
      <c r="L15730">
        <v>5.2</v>
      </c>
      <c r="M15730">
        <v>500</v>
      </c>
      <c r="N15730">
        <v>23</v>
      </c>
      <c r="O15730">
        <v>6</v>
      </c>
      <c r="P15730">
        <v>1118</v>
      </c>
      <c r="Q15730">
        <v>3.2</v>
      </c>
      <c r="R15730">
        <v>1127</v>
      </c>
      <c r="S15730">
        <v>1</v>
      </c>
      <c r="T15730">
        <v>92</v>
      </c>
      <c r="U15730">
        <v>12.2</v>
      </c>
      <c r="V15730">
        <v>0</v>
      </c>
    </row>
    <row r="15731" spans="1:22" x14ac:dyDescent="0.4">
      <c r="A15731" t="str">
        <f>VLOOKUP(B15731,Sheet2!$A$2:$B$3039,2,1)</f>
        <v>의성</v>
      </c>
      <c r="B15731">
        <v>278</v>
      </c>
      <c r="C15731" s="1">
        <v>43365</v>
      </c>
      <c r="D15731">
        <v>20.2</v>
      </c>
      <c r="E15731">
        <v>13.8</v>
      </c>
      <c r="F15731">
        <v>2359</v>
      </c>
      <c r="G15731">
        <v>27.5</v>
      </c>
      <c r="H15731">
        <v>1435</v>
      </c>
      <c r="O15731">
        <v>7.8</v>
      </c>
      <c r="P15731">
        <v>1324</v>
      </c>
      <c r="Q15731">
        <v>4.8</v>
      </c>
      <c r="R15731">
        <v>1357</v>
      </c>
      <c r="S15731">
        <v>1.4</v>
      </c>
      <c r="T15731">
        <v>75.400000000000006</v>
      </c>
      <c r="U15731">
        <v>12.2</v>
      </c>
      <c r="V15731">
        <v>9.5</v>
      </c>
    </row>
    <row r="15732" spans="1:22" x14ac:dyDescent="0.4">
      <c r="A15732" t="str">
        <f>VLOOKUP(B15732,Sheet2!$A$2:$B$3039,2,1)</f>
        <v>의성</v>
      </c>
      <c r="B15732">
        <v>278</v>
      </c>
      <c r="C15732" s="1">
        <v>43366</v>
      </c>
      <c r="D15732">
        <v>17.8</v>
      </c>
      <c r="E15732">
        <v>11.8</v>
      </c>
      <c r="F15732">
        <v>631</v>
      </c>
      <c r="G15732">
        <v>26.5</v>
      </c>
      <c r="H15732">
        <v>1506</v>
      </c>
      <c r="O15732">
        <v>3.7</v>
      </c>
      <c r="P15732">
        <v>1400</v>
      </c>
      <c r="Q15732">
        <v>2.1</v>
      </c>
      <c r="R15732">
        <v>1535</v>
      </c>
      <c r="S15732">
        <v>0.8</v>
      </c>
      <c r="T15732">
        <v>77.8</v>
      </c>
      <c r="U15732">
        <v>12.1</v>
      </c>
      <c r="V15732">
        <v>6.3</v>
      </c>
    </row>
    <row r="15733" spans="1:22" x14ac:dyDescent="0.4">
      <c r="A15733" t="str">
        <f>VLOOKUP(B15733,Sheet2!$A$2:$B$3039,2,1)</f>
        <v>의성</v>
      </c>
      <c r="B15733">
        <v>278</v>
      </c>
      <c r="C15733" s="1">
        <v>43367</v>
      </c>
      <c r="D15733">
        <v>15.3</v>
      </c>
      <c r="E15733">
        <v>10.199999999999999</v>
      </c>
      <c r="F15733">
        <v>2350</v>
      </c>
      <c r="G15733">
        <v>22.3</v>
      </c>
      <c r="H15733">
        <v>1410</v>
      </c>
      <c r="O15733">
        <v>5.6</v>
      </c>
      <c r="P15733">
        <v>1439</v>
      </c>
      <c r="Q15733">
        <v>3.3</v>
      </c>
      <c r="R15733">
        <v>1455</v>
      </c>
      <c r="S15733">
        <v>1</v>
      </c>
      <c r="T15733">
        <v>77.599999999999994</v>
      </c>
      <c r="U15733">
        <v>12.1</v>
      </c>
      <c r="V15733">
        <v>1.6</v>
      </c>
    </row>
    <row r="15734" spans="1:22" x14ac:dyDescent="0.4">
      <c r="A15734" t="str">
        <f>VLOOKUP(B15734,Sheet2!$A$2:$B$3039,2,1)</f>
        <v>의성</v>
      </c>
      <c r="B15734">
        <v>278</v>
      </c>
      <c r="C15734" s="1">
        <v>43368</v>
      </c>
      <c r="D15734">
        <v>14.9</v>
      </c>
      <c r="E15734">
        <v>8.1</v>
      </c>
      <c r="F15734">
        <v>328</v>
      </c>
      <c r="G15734">
        <v>25.4</v>
      </c>
      <c r="H15734">
        <v>1330</v>
      </c>
      <c r="O15734">
        <v>7.8</v>
      </c>
      <c r="P15734">
        <v>1601</v>
      </c>
      <c r="Q15734">
        <v>5.0999999999999996</v>
      </c>
      <c r="R15734">
        <v>1607</v>
      </c>
      <c r="S15734">
        <v>1.3</v>
      </c>
      <c r="T15734">
        <v>73</v>
      </c>
      <c r="U15734">
        <v>12.1</v>
      </c>
      <c r="V15734">
        <v>7.2</v>
      </c>
    </row>
    <row r="15735" spans="1:22" x14ac:dyDescent="0.4">
      <c r="A15735" t="str">
        <f>VLOOKUP(B15735,Sheet2!$A$2:$B$3039,2,1)</f>
        <v>의성</v>
      </c>
      <c r="B15735">
        <v>278</v>
      </c>
      <c r="C15735" s="1">
        <v>43369</v>
      </c>
      <c r="D15735">
        <v>16.2</v>
      </c>
      <c r="E15735">
        <v>10.6</v>
      </c>
      <c r="F15735">
        <v>2352</v>
      </c>
      <c r="G15735">
        <v>23.2</v>
      </c>
      <c r="H15735">
        <v>1509</v>
      </c>
      <c r="O15735">
        <v>8.3000000000000007</v>
      </c>
      <c r="P15735">
        <v>1235</v>
      </c>
      <c r="Q15735">
        <v>4.4000000000000004</v>
      </c>
      <c r="R15735">
        <v>1542</v>
      </c>
      <c r="S15735">
        <v>1.5</v>
      </c>
      <c r="T15735">
        <v>70.099999999999994</v>
      </c>
      <c r="U15735">
        <v>12</v>
      </c>
      <c r="V15735">
        <v>4.7</v>
      </c>
    </row>
    <row r="15736" spans="1:22" x14ac:dyDescent="0.4">
      <c r="A15736" t="str">
        <f>VLOOKUP(B15736,Sheet2!$A$2:$B$3039,2,1)</f>
        <v>의성</v>
      </c>
      <c r="B15736">
        <v>278</v>
      </c>
      <c r="C15736" s="1">
        <v>43370</v>
      </c>
      <c r="D15736">
        <v>15.7</v>
      </c>
      <c r="E15736">
        <v>8.3000000000000007</v>
      </c>
      <c r="F15736">
        <v>522</v>
      </c>
      <c r="G15736">
        <v>24.5</v>
      </c>
      <c r="H15736">
        <v>1235</v>
      </c>
      <c r="O15736">
        <v>8.3000000000000007</v>
      </c>
      <c r="P15736">
        <v>1138</v>
      </c>
      <c r="Q15736">
        <v>4.7</v>
      </c>
      <c r="R15736">
        <v>1400</v>
      </c>
      <c r="S15736">
        <v>1.4</v>
      </c>
      <c r="T15736">
        <v>70.3</v>
      </c>
      <c r="U15736">
        <v>12</v>
      </c>
      <c r="V15736">
        <v>8.8000000000000007</v>
      </c>
    </row>
    <row r="15737" spans="1:22" x14ac:dyDescent="0.4">
      <c r="A15737" t="str">
        <f>VLOOKUP(B15737,Sheet2!$A$2:$B$3039,2,1)</f>
        <v>의성</v>
      </c>
      <c r="B15737">
        <v>278</v>
      </c>
      <c r="C15737" s="1">
        <v>43371</v>
      </c>
      <c r="D15737">
        <v>15.4</v>
      </c>
      <c r="E15737">
        <v>7.5</v>
      </c>
      <c r="F15737">
        <v>555</v>
      </c>
      <c r="G15737">
        <v>23</v>
      </c>
      <c r="H15737">
        <v>1359</v>
      </c>
      <c r="J15737">
        <v>0</v>
      </c>
      <c r="L15737">
        <v>0</v>
      </c>
      <c r="N15737">
        <v>0</v>
      </c>
      <c r="O15737">
        <v>5.2</v>
      </c>
      <c r="P15737">
        <v>1444</v>
      </c>
      <c r="Q15737">
        <v>2.9</v>
      </c>
      <c r="R15737">
        <v>1500</v>
      </c>
      <c r="S15737">
        <v>0.8</v>
      </c>
      <c r="T15737">
        <v>76.8</v>
      </c>
      <c r="U15737">
        <v>12</v>
      </c>
      <c r="V15737">
        <v>3.1</v>
      </c>
    </row>
    <row r="15738" spans="1:22" x14ac:dyDescent="0.4">
      <c r="A15738" t="str">
        <f>VLOOKUP(B15738,Sheet2!$A$2:$B$3039,2,1)</f>
        <v>의성</v>
      </c>
      <c r="B15738">
        <v>278</v>
      </c>
      <c r="C15738" s="1">
        <v>43372</v>
      </c>
      <c r="D15738">
        <v>18.3</v>
      </c>
      <c r="E15738">
        <v>14</v>
      </c>
      <c r="F15738">
        <v>612</v>
      </c>
      <c r="G15738">
        <v>23.8</v>
      </c>
      <c r="H15738">
        <v>1241</v>
      </c>
      <c r="J15738">
        <v>0</v>
      </c>
      <c r="L15738">
        <v>0</v>
      </c>
      <c r="N15738">
        <v>0</v>
      </c>
      <c r="O15738">
        <v>7.4</v>
      </c>
      <c r="P15738">
        <v>1423</v>
      </c>
      <c r="Q15738">
        <v>3.9</v>
      </c>
      <c r="R15738">
        <v>1423</v>
      </c>
      <c r="S15738">
        <v>0.9</v>
      </c>
      <c r="T15738">
        <v>77</v>
      </c>
      <c r="U15738">
        <v>11.9</v>
      </c>
      <c r="V15738">
        <v>0.3</v>
      </c>
    </row>
    <row r="15739" spans="1:22" x14ac:dyDescent="0.4">
      <c r="A15739" t="str">
        <f>VLOOKUP(B15739,Sheet2!$A$2:$B$3039,2,1)</f>
        <v>의성</v>
      </c>
      <c r="B15739">
        <v>278</v>
      </c>
      <c r="C15739" s="1">
        <v>43373</v>
      </c>
      <c r="D15739">
        <v>19.2</v>
      </c>
      <c r="E15739">
        <v>14.2</v>
      </c>
      <c r="F15739">
        <v>619</v>
      </c>
      <c r="G15739">
        <v>27.8</v>
      </c>
      <c r="H15739">
        <v>1423</v>
      </c>
      <c r="O15739">
        <v>10.3</v>
      </c>
      <c r="P15739">
        <v>1812</v>
      </c>
      <c r="Q15739">
        <v>5.6</v>
      </c>
      <c r="R15739">
        <v>1746</v>
      </c>
      <c r="S15739">
        <v>1.9</v>
      </c>
      <c r="T15739">
        <v>56.6</v>
      </c>
      <c r="U15739">
        <v>11.9</v>
      </c>
      <c r="V15739">
        <v>9.3000000000000007</v>
      </c>
    </row>
    <row r="15740" spans="1:22" x14ac:dyDescent="0.4">
      <c r="A15740" t="str">
        <f>VLOOKUP(B15740,Sheet2!$A$2:$B$3039,2,1)</f>
        <v>구미</v>
      </c>
      <c r="B15740">
        <v>279</v>
      </c>
      <c r="C15740" s="1">
        <v>43191</v>
      </c>
      <c r="D15740">
        <v>16.7</v>
      </c>
      <c r="E15740">
        <v>9.5</v>
      </c>
      <c r="F15740">
        <v>541</v>
      </c>
      <c r="G15740">
        <v>23.8</v>
      </c>
      <c r="H15740">
        <v>1605</v>
      </c>
      <c r="O15740">
        <v>3.3</v>
      </c>
      <c r="P15740">
        <v>1220</v>
      </c>
      <c r="Q15740">
        <v>1.6</v>
      </c>
      <c r="R15740">
        <v>1146</v>
      </c>
      <c r="S15740">
        <v>0.7</v>
      </c>
      <c r="T15740">
        <v>62.4</v>
      </c>
      <c r="U15740">
        <v>12.6</v>
      </c>
      <c r="V15740">
        <v>4.3</v>
      </c>
    </row>
    <row r="15741" spans="1:22" x14ac:dyDescent="0.4">
      <c r="A15741" t="str">
        <f>VLOOKUP(B15741,Sheet2!$A$2:$B$3039,2,1)</f>
        <v>구미</v>
      </c>
      <c r="B15741">
        <v>279</v>
      </c>
      <c r="C15741" s="1">
        <v>43192</v>
      </c>
      <c r="D15741">
        <v>18.7</v>
      </c>
      <c r="E15741">
        <v>12.6</v>
      </c>
      <c r="F15741">
        <v>633</v>
      </c>
      <c r="G15741">
        <v>26.1</v>
      </c>
      <c r="H15741">
        <v>1453</v>
      </c>
      <c r="O15741">
        <v>4</v>
      </c>
      <c r="P15741">
        <v>1543</v>
      </c>
      <c r="Q15741">
        <v>2.2000000000000002</v>
      </c>
      <c r="R15741">
        <v>1020</v>
      </c>
      <c r="S15741">
        <v>0.9</v>
      </c>
      <c r="T15741">
        <v>73.3</v>
      </c>
      <c r="U15741">
        <v>12.6</v>
      </c>
      <c r="V15741">
        <v>9.5</v>
      </c>
    </row>
    <row r="15742" spans="1:22" x14ac:dyDescent="0.4">
      <c r="A15742" t="str">
        <f>VLOOKUP(B15742,Sheet2!$A$2:$B$3039,2,1)</f>
        <v>구미</v>
      </c>
      <c r="B15742">
        <v>279</v>
      </c>
      <c r="C15742" s="1">
        <v>43193</v>
      </c>
      <c r="D15742">
        <v>19.399999999999999</v>
      </c>
      <c r="E15742">
        <v>11.4</v>
      </c>
      <c r="F15742">
        <v>614</v>
      </c>
      <c r="G15742">
        <v>26.6</v>
      </c>
      <c r="H15742">
        <v>1450</v>
      </c>
      <c r="O15742">
        <v>4.7</v>
      </c>
      <c r="P15742">
        <v>1116</v>
      </c>
      <c r="Q15742">
        <v>2.2999999999999998</v>
      </c>
      <c r="R15742">
        <v>1258</v>
      </c>
      <c r="S15742">
        <v>0.8</v>
      </c>
      <c r="T15742">
        <v>71</v>
      </c>
      <c r="U15742">
        <v>12.7</v>
      </c>
      <c r="V15742">
        <v>7.4</v>
      </c>
    </row>
    <row r="15743" spans="1:22" x14ac:dyDescent="0.4">
      <c r="A15743" t="str">
        <f>VLOOKUP(B15743,Sheet2!$A$2:$B$3039,2,1)</f>
        <v>구미</v>
      </c>
      <c r="B15743">
        <v>279</v>
      </c>
      <c r="C15743" s="1">
        <v>43194</v>
      </c>
      <c r="D15743">
        <v>12.1</v>
      </c>
      <c r="E15743">
        <v>8</v>
      </c>
      <c r="F15743">
        <v>2243</v>
      </c>
      <c r="G15743">
        <v>18.100000000000001</v>
      </c>
      <c r="H15743">
        <v>650</v>
      </c>
      <c r="J15743">
        <v>1.4</v>
      </c>
      <c r="K15743">
        <v>817</v>
      </c>
      <c r="L15743">
        <v>6</v>
      </c>
      <c r="M15743">
        <v>808</v>
      </c>
      <c r="N15743">
        <v>13.7</v>
      </c>
      <c r="O15743">
        <v>5.9</v>
      </c>
      <c r="P15743">
        <v>2030</v>
      </c>
      <c r="Q15743">
        <v>2.9</v>
      </c>
      <c r="R15743">
        <v>1129</v>
      </c>
      <c r="S15743">
        <v>1.4</v>
      </c>
      <c r="T15743">
        <v>96.6</v>
      </c>
      <c r="U15743">
        <v>12.7</v>
      </c>
      <c r="V15743">
        <v>0</v>
      </c>
    </row>
    <row r="15744" spans="1:22" x14ac:dyDescent="0.4">
      <c r="A15744" t="str">
        <f>VLOOKUP(B15744,Sheet2!$A$2:$B$3039,2,1)</f>
        <v>구미</v>
      </c>
      <c r="B15744">
        <v>279</v>
      </c>
      <c r="C15744" s="1">
        <v>43195</v>
      </c>
      <c r="D15744">
        <v>8</v>
      </c>
      <c r="E15744">
        <v>7</v>
      </c>
      <c r="F15744">
        <v>2318</v>
      </c>
      <c r="G15744">
        <v>9.1999999999999993</v>
      </c>
      <c r="H15744">
        <v>1324</v>
      </c>
      <c r="J15744">
        <v>2</v>
      </c>
      <c r="K15744">
        <v>2307</v>
      </c>
      <c r="L15744">
        <v>5.3</v>
      </c>
      <c r="M15744">
        <v>2300</v>
      </c>
      <c r="N15744">
        <v>18.5</v>
      </c>
      <c r="O15744">
        <v>4.0999999999999996</v>
      </c>
      <c r="P15744">
        <v>723</v>
      </c>
      <c r="Q15744">
        <v>2.4</v>
      </c>
      <c r="R15744">
        <v>720</v>
      </c>
      <c r="S15744">
        <v>1.3</v>
      </c>
      <c r="T15744">
        <v>97.8</v>
      </c>
      <c r="U15744">
        <v>12.7</v>
      </c>
      <c r="V15744">
        <v>0</v>
      </c>
    </row>
    <row r="15745" spans="1:22" x14ac:dyDescent="0.4">
      <c r="A15745" t="str">
        <f>VLOOKUP(B15745,Sheet2!$A$2:$B$3039,2,1)</f>
        <v>구미</v>
      </c>
      <c r="B15745">
        <v>279</v>
      </c>
      <c r="C15745" s="1">
        <v>43196</v>
      </c>
      <c r="D15745">
        <v>9.1</v>
      </c>
      <c r="E15745">
        <v>5.3</v>
      </c>
      <c r="F15745">
        <v>2257</v>
      </c>
      <c r="G15745">
        <v>15.4</v>
      </c>
      <c r="H15745">
        <v>1349</v>
      </c>
      <c r="J15745">
        <v>1.4</v>
      </c>
      <c r="K15745">
        <v>155</v>
      </c>
      <c r="L15745">
        <v>5</v>
      </c>
      <c r="M15745">
        <v>151</v>
      </c>
      <c r="N15745">
        <v>20.6</v>
      </c>
      <c r="O15745">
        <v>12.1</v>
      </c>
      <c r="P15745">
        <v>1606</v>
      </c>
      <c r="Q15745">
        <v>5.6</v>
      </c>
      <c r="R15745">
        <v>1614</v>
      </c>
      <c r="S15745">
        <v>2.5</v>
      </c>
      <c r="T15745">
        <v>71</v>
      </c>
      <c r="U15745">
        <v>12.8</v>
      </c>
      <c r="V15745">
        <v>6.5</v>
      </c>
    </row>
    <row r="15746" spans="1:22" x14ac:dyDescent="0.4">
      <c r="A15746" t="str">
        <f>VLOOKUP(B15746,Sheet2!$A$2:$B$3039,2,1)</f>
        <v>구미</v>
      </c>
      <c r="B15746">
        <v>279</v>
      </c>
      <c r="C15746" s="1">
        <v>43197</v>
      </c>
      <c r="D15746">
        <v>6.3</v>
      </c>
      <c r="E15746">
        <v>3.9</v>
      </c>
      <c r="F15746">
        <v>525</v>
      </c>
      <c r="G15746">
        <v>10.1</v>
      </c>
      <c r="H15746">
        <v>1502</v>
      </c>
      <c r="J15746">
        <v>0</v>
      </c>
      <c r="L15746">
        <v>0</v>
      </c>
      <c r="N15746">
        <v>0</v>
      </c>
      <c r="O15746">
        <v>13.8</v>
      </c>
      <c r="P15746">
        <v>1418</v>
      </c>
      <c r="Q15746">
        <v>6.2</v>
      </c>
      <c r="R15746">
        <v>1350</v>
      </c>
      <c r="S15746">
        <v>3.7</v>
      </c>
      <c r="T15746">
        <v>38.6</v>
      </c>
      <c r="U15746">
        <v>12.8</v>
      </c>
      <c r="V15746">
        <v>7</v>
      </c>
    </row>
    <row r="15747" spans="1:22" x14ac:dyDescent="0.4">
      <c r="A15747" t="str">
        <f>VLOOKUP(B15747,Sheet2!$A$2:$B$3039,2,1)</f>
        <v>구미</v>
      </c>
      <c r="B15747">
        <v>279</v>
      </c>
      <c r="C15747" s="1">
        <v>43198</v>
      </c>
      <c r="D15747">
        <v>9.5</v>
      </c>
      <c r="E15747">
        <v>0.2</v>
      </c>
      <c r="F15747">
        <v>628</v>
      </c>
      <c r="G15747">
        <v>15.2</v>
      </c>
      <c r="H15747">
        <v>1542</v>
      </c>
      <c r="O15747">
        <v>10.1</v>
      </c>
      <c r="P15747">
        <v>2112</v>
      </c>
      <c r="Q15747">
        <v>3.9</v>
      </c>
      <c r="R15747">
        <v>2057</v>
      </c>
      <c r="S15747">
        <v>1.6</v>
      </c>
      <c r="T15747">
        <v>41.6</v>
      </c>
      <c r="U15747">
        <v>12.8</v>
      </c>
      <c r="V15747">
        <v>8.6</v>
      </c>
    </row>
    <row r="15748" spans="1:22" x14ac:dyDescent="0.4">
      <c r="A15748" t="str">
        <f>VLOOKUP(B15748,Sheet2!$A$2:$B$3039,2,1)</f>
        <v>구미</v>
      </c>
      <c r="B15748">
        <v>279</v>
      </c>
      <c r="C15748" s="1">
        <v>43199</v>
      </c>
      <c r="D15748">
        <v>12.5</v>
      </c>
      <c r="E15748">
        <v>6.8</v>
      </c>
      <c r="F15748">
        <v>550</v>
      </c>
      <c r="G15748">
        <v>19.3</v>
      </c>
      <c r="H15748">
        <v>1619</v>
      </c>
      <c r="O15748">
        <v>6.7</v>
      </c>
      <c r="P15748">
        <v>1052</v>
      </c>
      <c r="Q15748">
        <v>3.2</v>
      </c>
      <c r="R15748">
        <v>1223</v>
      </c>
      <c r="S15748">
        <v>1.3</v>
      </c>
      <c r="T15748">
        <v>51.5</v>
      </c>
      <c r="U15748">
        <v>12.9</v>
      </c>
      <c r="V15748">
        <v>11</v>
      </c>
    </row>
    <row r="15749" spans="1:22" x14ac:dyDescent="0.4">
      <c r="A15749" t="str">
        <f>VLOOKUP(B15749,Sheet2!$A$2:$B$3039,2,1)</f>
        <v>구미</v>
      </c>
      <c r="B15749">
        <v>279</v>
      </c>
      <c r="C15749" s="1">
        <v>43200</v>
      </c>
      <c r="D15749">
        <v>15.2</v>
      </c>
      <c r="E15749">
        <v>4.8</v>
      </c>
      <c r="F15749">
        <v>503</v>
      </c>
      <c r="G15749">
        <v>22.4</v>
      </c>
      <c r="H15749">
        <v>1409</v>
      </c>
      <c r="O15749">
        <v>10.1</v>
      </c>
      <c r="P15749">
        <v>1602</v>
      </c>
      <c r="Q15749">
        <v>3.3</v>
      </c>
      <c r="R15749">
        <v>1505</v>
      </c>
      <c r="S15749">
        <v>1.5</v>
      </c>
      <c r="T15749">
        <v>62.6</v>
      </c>
      <c r="U15749">
        <v>12.9</v>
      </c>
      <c r="V15749">
        <v>10.7</v>
      </c>
    </row>
    <row r="15750" spans="1:22" x14ac:dyDescent="0.4">
      <c r="A15750" t="str">
        <f>VLOOKUP(B15750,Sheet2!$A$2:$B$3039,2,1)</f>
        <v>구미</v>
      </c>
      <c r="B15750">
        <v>279</v>
      </c>
      <c r="C15750" s="1">
        <v>43201</v>
      </c>
      <c r="D15750">
        <v>17.2</v>
      </c>
      <c r="E15750">
        <v>11.6</v>
      </c>
      <c r="F15750">
        <v>2301</v>
      </c>
      <c r="G15750">
        <v>22.8</v>
      </c>
      <c r="H15750">
        <v>1518</v>
      </c>
      <c r="J15750">
        <v>2.2999999999999998</v>
      </c>
      <c r="K15750">
        <v>235</v>
      </c>
      <c r="L15750">
        <v>4.9000000000000004</v>
      </c>
      <c r="M15750">
        <v>202</v>
      </c>
      <c r="N15750">
        <v>4.9000000000000004</v>
      </c>
      <c r="O15750">
        <v>9</v>
      </c>
      <c r="P15750">
        <v>1205</v>
      </c>
      <c r="Q15750">
        <v>4.2</v>
      </c>
      <c r="R15750">
        <v>1600</v>
      </c>
      <c r="S15750">
        <v>2</v>
      </c>
      <c r="T15750">
        <v>53.4</v>
      </c>
      <c r="U15750">
        <v>13</v>
      </c>
      <c r="V15750">
        <v>11.2</v>
      </c>
    </row>
    <row r="15751" spans="1:22" x14ac:dyDescent="0.4">
      <c r="A15751" t="str">
        <f>VLOOKUP(B15751,Sheet2!$A$2:$B$3039,2,1)</f>
        <v>구미</v>
      </c>
      <c r="B15751">
        <v>279</v>
      </c>
      <c r="C15751" s="1">
        <v>43202</v>
      </c>
      <c r="D15751">
        <v>14.6</v>
      </c>
      <c r="E15751">
        <v>5.9</v>
      </c>
      <c r="F15751">
        <v>621</v>
      </c>
      <c r="G15751">
        <v>22.9</v>
      </c>
      <c r="H15751">
        <v>1442</v>
      </c>
      <c r="O15751">
        <v>7.9</v>
      </c>
      <c r="P15751">
        <v>1424</v>
      </c>
      <c r="Q15751">
        <v>4.4000000000000004</v>
      </c>
      <c r="R15751">
        <v>1834</v>
      </c>
      <c r="S15751">
        <v>1.7</v>
      </c>
      <c r="T15751">
        <v>33.1</v>
      </c>
      <c r="U15751">
        <v>13</v>
      </c>
      <c r="V15751">
        <v>11.7</v>
      </c>
    </row>
    <row r="15752" spans="1:22" x14ac:dyDescent="0.4">
      <c r="A15752" t="str">
        <f>VLOOKUP(B15752,Sheet2!$A$2:$B$3039,2,1)</f>
        <v>구미</v>
      </c>
      <c r="B15752">
        <v>279</v>
      </c>
      <c r="C15752" s="1">
        <v>43203</v>
      </c>
      <c r="D15752">
        <v>13.5</v>
      </c>
      <c r="E15752">
        <v>6.6</v>
      </c>
      <c r="F15752">
        <v>552</v>
      </c>
      <c r="G15752">
        <v>19.5</v>
      </c>
      <c r="H15752">
        <v>1227</v>
      </c>
      <c r="J15752">
        <v>0</v>
      </c>
      <c r="L15752">
        <v>0</v>
      </c>
      <c r="N15752">
        <v>0</v>
      </c>
      <c r="O15752">
        <v>6.3</v>
      </c>
      <c r="P15752">
        <v>1614</v>
      </c>
      <c r="Q15752">
        <v>3.6</v>
      </c>
      <c r="R15752">
        <v>1239</v>
      </c>
      <c r="S15752">
        <v>1.5</v>
      </c>
      <c r="T15752">
        <v>39.9</v>
      </c>
      <c r="U15752">
        <v>13</v>
      </c>
      <c r="V15752">
        <v>4.4000000000000004</v>
      </c>
    </row>
    <row r="15753" spans="1:22" x14ac:dyDescent="0.4">
      <c r="A15753" t="str">
        <f>VLOOKUP(B15753,Sheet2!$A$2:$B$3039,2,1)</f>
        <v>구미</v>
      </c>
      <c r="B15753">
        <v>279</v>
      </c>
      <c r="C15753" s="1">
        <v>43204</v>
      </c>
      <c r="D15753">
        <v>10.1</v>
      </c>
      <c r="E15753">
        <v>8.1999999999999993</v>
      </c>
      <c r="F15753">
        <v>841</v>
      </c>
      <c r="G15753">
        <v>12.9</v>
      </c>
      <c r="H15753">
        <v>1</v>
      </c>
      <c r="J15753">
        <v>1</v>
      </c>
      <c r="K15753">
        <v>622</v>
      </c>
      <c r="L15753">
        <v>3.1</v>
      </c>
      <c r="M15753">
        <v>841</v>
      </c>
      <c r="N15753">
        <v>10.8</v>
      </c>
      <c r="O15753">
        <v>6.8</v>
      </c>
      <c r="P15753">
        <v>1902</v>
      </c>
      <c r="Q15753">
        <v>3.7</v>
      </c>
      <c r="R15753">
        <v>1904</v>
      </c>
      <c r="S15753">
        <v>1.4</v>
      </c>
      <c r="T15753">
        <v>89.9</v>
      </c>
      <c r="U15753">
        <v>13.1</v>
      </c>
      <c r="V15753">
        <v>0</v>
      </c>
    </row>
    <row r="15754" spans="1:22" x14ac:dyDescent="0.4">
      <c r="A15754" t="str">
        <f>VLOOKUP(B15754,Sheet2!$A$2:$B$3039,2,1)</f>
        <v>구미</v>
      </c>
      <c r="B15754">
        <v>279</v>
      </c>
      <c r="C15754" s="1">
        <v>43205</v>
      </c>
      <c r="D15754">
        <v>12.4</v>
      </c>
      <c r="E15754">
        <v>8.6999999999999993</v>
      </c>
      <c r="F15754">
        <v>543</v>
      </c>
      <c r="G15754">
        <v>17.3</v>
      </c>
      <c r="H15754">
        <v>1507</v>
      </c>
      <c r="O15754">
        <v>6.8</v>
      </c>
      <c r="P15754">
        <v>1544</v>
      </c>
      <c r="Q15754">
        <v>3.7</v>
      </c>
      <c r="R15754">
        <v>439</v>
      </c>
      <c r="S15754">
        <v>2.2999999999999998</v>
      </c>
      <c r="T15754">
        <v>60.6</v>
      </c>
      <c r="U15754">
        <v>13.1</v>
      </c>
      <c r="V15754">
        <v>9.6</v>
      </c>
    </row>
    <row r="15755" spans="1:22" x14ac:dyDescent="0.4">
      <c r="A15755" t="str">
        <f>VLOOKUP(B15755,Sheet2!$A$2:$B$3039,2,1)</f>
        <v>구미</v>
      </c>
      <c r="B15755">
        <v>279</v>
      </c>
      <c r="C15755" s="1">
        <v>43206</v>
      </c>
      <c r="D15755">
        <v>12.9</v>
      </c>
      <c r="E15755">
        <v>6</v>
      </c>
      <c r="F15755">
        <v>618</v>
      </c>
      <c r="G15755">
        <v>18.899999999999999</v>
      </c>
      <c r="H15755">
        <v>1647</v>
      </c>
      <c r="O15755">
        <v>5.2</v>
      </c>
      <c r="P15755">
        <v>101</v>
      </c>
      <c r="Q15755">
        <v>3</v>
      </c>
      <c r="R15755">
        <v>20</v>
      </c>
      <c r="S15755">
        <v>1.1000000000000001</v>
      </c>
      <c r="T15755">
        <v>57</v>
      </c>
      <c r="U15755">
        <v>13.1</v>
      </c>
      <c r="V15755">
        <v>10.3</v>
      </c>
    </row>
    <row r="15756" spans="1:22" x14ac:dyDescent="0.4">
      <c r="A15756" t="str">
        <f>VLOOKUP(B15756,Sheet2!$A$2:$B$3039,2,1)</f>
        <v>구미</v>
      </c>
      <c r="B15756">
        <v>279</v>
      </c>
      <c r="C15756" s="1">
        <v>43207</v>
      </c>
      <c r="D15756">
        <v>14</v>
      </c>
      <c r="E15756">
        <v>7.6</v>
      </c>
      <c r="F15756">
        <v>550</v>
      </c>
      <c r="G15756">
        <v>21.5</v>
      </c>
      <c r="H15756">
        <v>1532</v>
      </c>
      <c r="O15756">
        <v>3.7</v>
      </c>
      <c r="P15756">
        <v>1552</v>
      </c>
      <c r="Q15756">
        <v>2</v>
      </c>
      <c r="R15756">
        <v>1437</v>
      </c>
      <c r="S15756">
        <v>0.9</v>
      </c>
      <c r="T15756">
        <v>62.3</v>
      </c>
      <c r="U15756">
        <v>13.2</v>
      </c>
      <c r="V15756">
        <v>11.1</v>
      </c>
    </row>
    <row r="15757" spans="1:22" x14ac:dyDescent="0.4">
      <c r="A15757" t="str">
        <f>VLOOKUP(B15757,Sheet2!$A$2:$B$3039,2,1)</f>
        <v>구미</v>
      </c>
      <c r="B15757">
        <v>279</v>
      </c>
      <c r="C15757" s="1">
        <v>43208</v>
      </c>
      <c r="D15757">
        <v>16</v>
      </c>
      <c r="E15757">
        <v>8.6</v>
      </c>
      <c r="F15757">
        <v>620</v>
      </c>
      <c r="G15757">
        <v>24.1</v>
      </c>
      <c r="H15757">
        <v>1609</v>
      </c>
      <c r="O15757">
        <v>6</v>
      </c>
      <c r="P15757">
        <v>1414</v>
      </c>
      <c r="Q15757">
        <v>2.8</v>
      </c>
      <c r="R15757">
        <v>1255</v>
      </c>
      <c r="S15757">
        <v>1.1000000000000001</v>
      </c>
      <c r="T15757">
        <v>48.1</v>
      </c>
      <c r="U15757">
        <v>13.2</v>
      </c>
      <c r="V15757">
        <v>11.7</v>
      </c>
    </row>
    <row r="15758" spans="1:22" x14ac:dyDescent="0.4">
      <c r="A15758" t="str">
        <f>VLOOKUP(B15758,Sheet2!$A$2:$B$3039,2,1)</f>
        <v>구미</v>
      </c>
      <c r="B15758">
        <v>279</v>
      </c>
      <c r="C15758" s="1">
        <v>43209</v>
      </c>
      <c r="D15758">
        <v>17.600000000000001</v>
      </c>
      <c r="E15758">
        <v>7.1</v>
      </c>
      <c r="F15758">
        <v>604</v>
      </c>
      <c r="G15758">
        <v>27</v>
      </c>
      <c r="H15758">
        <v>1530</v>
      </c>
      <c r="O15758">
        <v>7.6</v>
      </c>
      <c r="P15758">
        <v>1311</v>
      </c>
      <c r="Q15758">
        <v>3.4</v>
      </c>
      <c r="R15758">
        <v>1315</v>
      </c>
      <c r="S15758">
        <v>1.5</v>
      </c>
      <c r="T15758">
        <v>32.9</v>
      </c>
      <c r="U15758">
        <v>13.2</v>
      </c>
      <c r="V15758">
        <v>11.7</v>
      </c>
    </row>
    <row r="15759" spans="1:22" x14ac:dyDescent="0.4">
      <c r="A15759" t="str">
        <f>VLOOKUP(B15759,Sheet2!$A$2:$B$3039,2,1)</f>
        <v>구미</v>
      </c>
      <c r="B15759">
        <v>279</v>
      </c>
      <c r="C15759" s="1">
        <v>43210</v>
      </c>
      <c r="D15759">
        <v>19.600000000000001</v>
      </c>
      <c r="E15759">
        <v>10.1</v>
      </c>
      <c r="F15759">
        <v>600</v>
      </c>
      <c r="G15759">
        <v>30.3</v>
      </c>
      <c r="H15759">
        <v>1602</v>
      </c>
      <c r="O15759">
        <v>4.4000000000000004</v>
      </c>
      <c r="P15759">
        <v>1359</v>
      </c>
      <c r="Q15759">
        <v>2.5</v>
      </c>
      <c r="R15759">
        <v>1522</v>
      </c>
      <c r="S15759">
        <v>0.9</v>
      </c>
      <c r="T15759">
        <v>45.3</v>
      </c>
      <c r="U15759">
        <v>13.3</v>
      </c>
      <c r="V15759">
        <v>11.6</v>
      </c>
    </row>
    <row r="15760" spans="1:22" x14ac:dyDescent="0.4">
      <c r="A15760" t="str">
        <f>VLOOKUP(B15760,Sheet2!$A$2:$B$3039,2,1)</f>
        <v>구미</v>
      </c>
      <c r="B15760">
        <v>279</v>
      </c>
      <c r="C15760" s="1">
        <v>43211</v>
      </c>
      <c r="D15760">
        <v>20.8</v>
      </c>
      <c r="E15760">
        <v>11.8</v>
      </c>
      <c r="F15760">
        <v>610</v>
      </c>
      <c r="G15760">
        <v>30.5</v>
      </c>
      <c r="H15760">
        <v>1509</v>
      </c>
      <c r="O15760">
        <v>6.6</v>
      </c>
      <c r="P15760">
        <v>1805</v>
      </c>
      <c r="Q15760">
        <v>3</v>
      </c>
      <c r="R15760">
        <v>1850</v>
      </c>
      <c r="S15760">
        <v>1.2</v>
      </c>
      <c r="T15760">
        <v>48.6</v>
      </c>
      <c r="U15760">
        <v>13.3</v>
      </c>
      <c r="V15760">
        <v>10.199999999999999</v>
      </c>
    </row>
    <row r="15761" spans="1:22" x14ac:dyDescent="0.4">
      <c r="A15761" t="str">
        <f>VLOOKUP(B15761,Sheet2!$A$2:$B$3039,2,1)</f>
        <v>구미</v>
      </c>
      <c r="B15761">
        <v>279</v>
      </c>
      <c r="C15761" s="1">
        <v>43212</v>
      </c>
      <c r="D15761">
        <v>15.6</v>
      </c>
      <c r="E15761">
        <v>11.8</v>
      </c>
      <c r="F15761">
        <v>605</v>
      </c>
      <c r="G15761">
        <v>20.7</v>
      </c>
      <c r="H15761">
        <v>1628</v>
      </c>
      <c r="J15761">
        <v>0.9</v>
      </c>
      <c r="K15761">
        <v>2038</v>
      </c>
      <c r="L15761">
        <v>1.3</v>
      </c>
      <c r="M15761">
        <v>1951</v>
      </c>
      <c r="N15761">
        <v>1.3</v>
      </c>
      <c r="O15761">
        <v>3.9</v>
      </c>
      <c r="P15761">
        <v>1945</v>
      </c>
      <c r="Q15761">
        <v>2</v>
      </c>
      <c r="R15761">
        <v>1847</v>
      </c>
      <c r="S15761">
        <v>0.9</v>
      </c>
      <c r="T15761">
        <v>80.8</v>
      </c>
      <c r="U15761">
        <v>13.4</v>
      </c>
      <c r="V15761">
        <v>0.7</v>
      </c>
    </row>
    <row r="15762" spans="1:22" x14ac:dyDescent="0.4">
      <c r="A15762" t="str">
        <f>VLOOKUP(B15762,Sheet2!$A$2:$B$3039,2,1)</f>
        <v>구미</v>
      </c>
      <c r="B15762">
        <v>279</v>
      </c>
      <c r="C15762" s="1">
        <v>43213</v>
      </c>
      <c r="D15762">
        <v>11</v>
      </c>
      <c r="E15762">
        <v>10.199999999999999</v>
      </c>
      <c r="F15762">
        <v>850</v>
      </c>
      <c r="G15762">
        <v>12.8</v>
      </c>
      <c r="H15762">
        <v>17</v>
      </c>
      <c r="J15762">
        <v>1</v>
      </c>
      <c r="K15762">
        <v>1016</v>
      </c>
      <c r="L15762">
        <v>4.3</v>
      </c>
      <c r="M15762">
        <v>1049</v>
      </c>
      <c r="N15762">
        <v>26.1</v>
      </c>
      <c r="O15762">
        <v>3.7</v>
      </c>
      <c r="P15762">
        <v>802</v>
      </c>
      <c r="Q15762">
        <v>2.2000000000000002</v>
      </c>
      <c r="R15762">
        <v>803</v>
      </c>
      <c r="S15762">
        <v>1</v>
      </c>
      <c r="T15762">
        <v>98.6</v>
      </c>
      <c r="U15762">
        <v>13.4</v>
      </c>
      <c r="V15762">
        <v>0</v>
      </c>
    </row>
    <row r="15763" spans="1:22" x14ac:dyDescent="0.4">
      <c r="A15763" t="str">
        <f>VLOOKUP(B15763,Sheet2!$A$2:$B$3039,2,1)</f>
        <v>구미</v>
      </c>
      <c r="B15763">
        <v>279</v>
      </c>
      <c r="C15763" s="1">
        <v>43214</v>
      </c>
      <c r="D15763">
        <v>11.7</v>
      </c>
      <c r="E15763">
        <v>9.4</v>
      </c>
      <c r="F15763">
        <v>2400</v>
      </c>
      <c r="G15763">
        <v>14.6</v>
      </c>
      <c r="H15763">
        <v>1627</v>
      </c>
      <c r="J15763">
        <v>1.9</v>
      </c>
      <c r="K15763">
        <v>226</v>
      </c>
      <c r="L15763">
        <v>6.7</v>
      </c>
      <c r="M15763">
        <v>151</v>
      </c>
      <c r="N15763">
        <v>24.9</v>
      </c>
      <c r="O15763">
        <v>3.1</v>
      </c>
      <c r="P15763">
        <v>2136</v>
      </c>
      <c r="Q15763">
        <v>1.8</v>
      </c>
      <c r="R15763">
        <v>2129</v>
      </c>
      <c r="S15763">
        <v>0.6</v>
      </c>
      <c r="T15763">
        <v>95.4</v>
      </c>
      <c r="U15763">
        <v>13.4</v>
      </c>
      <c r="V15763">
        <v>0</v>
      </c>
    </row>
    <row r="15764" spans="1:22" x14ac:dyDescent="0.4">
      <c r="A15764" t="str">
        <f>VLOOKUP(B15764,Sheet2!$A$2:$B$3039,2,1)</f>
        <v>구미</v>
      </c>
      <c r="B15764">
        <v>279</v>
      </c>
      <c r="C15764" s="1">
        <v>43215</v>
      </c>
      <c r="D15764">
        <v>12.8</v>
      </c>
      <c r="E15764">
        <v>5.0999999999999996</v>
      </c>
      <c r="F15764">
        <v>540</v>
      </c>
      <c r="G15764">
        <v>21.5</v>
      </c>
      <c r="H15764">
        <v>1631</v>
      </c>
      <c r="O15764">
        <v>5</v>
      </c>
      <c r="P15764">
        <v>1227</v>
      </c>
      <c r="Q15764">
        <v>2.1</v>
      </c>
      <c r="R15764">
        <v>1235</v>
      </c>
      <c r="S15764">
        <v>0.8</v>
      </c>
      <c r="T15764">
        <v>64.099999999999994</v>
      </c>
      <c r="U15764">
        <v>13.5</v>
      </c>
      <c r="V15764">
        <v>11.8</v>
      </c>
    </row>
    <row r="15765" spans="1:22" x14ac:dyDescent="0.4">
      <c r="A15765" t="str">
        <f>VLOOKUP(B15765,Sheet2!$A$2:$B$3039,2,1)</f>
        <v>구미</v>
      </c>
      <c r="B15765">
        <v>279</v>
      </c>
      <c r="C15765" s="1">
        <v>43216</v>
      </c>
      <c r="D15765">
        <v>16.3</v>
      </c>
      <c r="E15765">
        <v>6</v>
      </c>
      <c r="F15765">
        <v>533</v>
      </c>
      <c r="G15765">
        <v>24.5</v>
      </c>
      <c r="H15765">
        <v>1358</v>
      </c>
      <c r="O15765">
        <v>4.7</v>
      </c>
      <c r="P15765">
        <v>2130</v>
      </c>
      <c r="Q15765">
        <v>2.2000000000000002</v>
      </c>
      <c r="R15765">
        <v>1653</v>
      </c>
      <c r="S15765">
        <v>1</v>
      </c>
      <c r="T15765">
        <v>53.9</v>
      </c>
      <c r="U15765">
        <v>13.5</v>
      </c>
      <c r="V15765">
        <v>9.4</v>
      </c>
    </row>
    <row r="15766" spans="1:22" x14ac:dyDescent="0.4">
      <c r="A15766" t="str">
        <f>VLOOKUP(B15766,Sheet2!$A$2:$B$3039,2,1)</f>
        <v>구미</v>
      </c>
      <c r="B15766">
        <v>279</v>
      </c>
      <c r="C15766" s="1">
        <v>43217</v>
      </c>
      <c r="D15766">
        <v>17</v>
      </c>
      <c r="E15766">
        <v>10.3</v>
      </c>
      <c r="F15766">
        <v>555</v>
      </c>
      <c r="G15766">
        <v>24</v>
      </c>
      <c r="H15766">
        <v>1524</v>
      </c>
      <c r="O15766">
        <v>7.8</v>
      </c>
      <c r="P15766">
        <v>57</v>
      </c>
      <c r="Q15766">
        <v>3.6</v>
      </c>
      <c r="R15766">
        <v>58</v>
      </c>
      <c r="S15766">
        <v>1.6</v>
      </c>
      <c r="T15766">
        <v>52</v>
      </c>
      <c r="U15766">
        <v>13.5</v>
      </c>
      <c r="V15766">
        <v>10.3</v>
      </c>
    </row>
    <row r="15767" spans="1:22" x14ac:dyDescent="0.4">
      <c r="A15767" t="str">
        <f>VLOOKUP(B15767,Sheet2!$A$2:$B$3039,2,1)</f>
        <v>구미</v>
      </c>
      <c r="B15767">
        <v>279</v>
      </c>
      <c r="C15767" s="1">
        <v>43218</v>
      </c>
      <c r="D15767">
        <v>17.7</v>
      </c>
      <c r="E15767">
        <v>9.1</v>
      </c>
      <c r="F15767">
        <v>543</v>
      </c>
      <c r="G15767">
        <v>27.1</v>
      </c>
      <c r="H15767">
        <v>1549</v>
      </c>
      <c r="O15767">
        <v>6.9</v>
      </c>
      <c r="P15767">
        <v>1644</v>
      </c>
      <c r="Q15767">
        <v>3.2</v>
      </c>
      <c r="R15767">
        <v>1601</v>
      </c>
      <c r="S15767">
        <v>1.4</v>
      </c>
      <c r="T15767">
        <v>49.9</v>
      </c>
      <c r="U15767">
        <v>13.6</v>
      </c>
      <c r="V15767">
        <v>11.9</v>
      </c>
    </row>
    <row r="15768" spans="1:22" x14ac:dyDescent="0.4">
      <c r="A15768" t="str">
        <f>VLOOKUP(B15768,Sheet2!$A$2:$B$3039,2,1)</f>
        <v>구미</v>
      </c>
      <c r="B15768">
        <v>279</v>
      </c>
      <c r="C15768" s="1">
        <v>43219</v>
      </c>
      <c r="D15768">
        <v>17.7</v>
      </c>
      <c r="E15768">
        <v>7.2</v>
      </c>
      <c r="F15768">
        <v>551</v>
      </c>
      <c r="G15768">
        <v>27.9</v>
      </c>
      <c r="H15768">
        <v>1540</v>
      </c>
      <c r="O15768">
        <v>3.9</v>
      </c>
      <c r="P15768">
        <v>1414</v>
      </c>
      <c r="Q15768">
        <v>2.2000000000000002</v>
      </c>
      <c r="R15768">
        <v>18</v>
      </c>
      <c r="S15768">
        <v>0.9</v>
      </c>
      <c r="T15768">
        <v>47.1</v>
      </c>
      <c r="U15768">
        <v>13.6</v>
      </c>
      <c r="V15768">
        <v>11.6</v>
      </c>
    </row>
    <row r="15769" spans="1:22" x14ac:dyDescent="0.4">
      <c r="A15769" t="str">
        <f>VLOOKUP(B15769,Sheet2!$A$2:$B$3039,2,1)</f>
        <v>구미</v>
      </c>
      <c r="B15769">
        <v>279</v>
      </c>
      <c r="C15769" s="1">
        <v>43220</v>
      </c>
      <c r="D15769">
        <v>20</v>
      </c>
      <c r="E15769">
        <v>11.5</v>
      </c>
      <c r="F15769">
        <v>539</v>
      </c>
      <c r="G15769">
        <v>28.4</v>
      </c>
      <c r="H15769">
        <v>1441</v>
      </c>
      <c r="O15769">
        <v>3.9</v>
      </c>
      <c r="P15769">
        <v>1444</v>
      </c>
      <c r="Q15769">
        <v>2.1</v>
      </c>
      <c r="R15769">
        <v>1327</v>
      </c>
      <c r="S15769">
        <v>0.9</v>
      </c>
      <c r="T15769">
        <v>68.3</v>
      </c>
      <c r="U15769">
        <v>13.6</v>
      </c>
      <c r="V15769">
        <v>8.6999999999999993</v>
      </c>
    </row>
    <row r="15770" spans="1:22" x14ac:dyDescent="0.4">
      <c r="A15770" t="str">
        <f>VLOOKUP(B15770,Sheet2!$A$2:$B$3039,2,1)</f>
        <v>구미</v>
      </c>
      <c r="B15770">
        <v>279</v>
      </c>
      <c r="C15770" s="1">
        <v>43221</v>
      </c>
      <c r="D15770">
        <v>20.399999999999999</v>
      </c>
      <c r="E15770">
        <v>14.9</v>
      </c>
      <c r="F15770">
        <v>555</v>
      </c>
      <c r="G15770">
        <v>25.1</v>
      </c>
      <c r="H15770">
        <v>1348</v>
      </c>
      <c r="J15770">
        <v>0</v>
      </c>
      <c r="L15770">
        <v>0</v>
      </c>
      <c r="N15770">
        <v>0</v>
      </c>
      <c r="O15770">
        <v>6</v>
      </c>
      <c r="P15770">
        <v>1303</v>
      </c>
      <c r="Q15770">
        <v>3.3</v>
      </c>
      <c r="R15770">
        <v>1208</v>
      </c>
      <c r="S15770">
        <v>1.4</v>
      </c>
      <c r="T15770">
        <v>80.3</v>
      </c>
      <c r="U15770">
        <v>13.7</v>
      </c>
      <c r="V15770">
        <v>6.5</v>
      </c>
    </row>
    <row r="15771" spans="1:22" x14ac:dyDescent="0.4">
      <c r="A15771" t="str">
        <f>VLOOKUP(B15771,Sheet2!$A$2:$B$3039,2,1)</f>
        <v>구미</v>
      </c>
      <c r="B15771">
        <v>279</v>
      </c>
      <c r="C15771" s="1">
        <v>43222</v>
      </c>
      <c r="D15771">
        <v>16.2</v>
      </c>
      <c r="E15771">
        <v>12.6</v>
      </c>
      <c r="F15771">
        <v>2347</v>
      </c>
      <c r="G15771">
        <v>20.3</v>
      </c>
      <c r="H15771">
        <v>116</v>
      </c>
      <c r="J15771">
        <v>2.2000000000000002</v>
      </c>
      <c r="K15771">
        <v>719</v>
      </c>
      <c r="L15771">
        <v>3.5</v>
      </c>
      <c r="M15771">
        <v>640</v>
      </c>
      <c r="N15771">
        <v>13.6</v>
      </c>
      <c r="O15771">
        <v>8.5</v>
      </c>
      <c r="P15771">
        <v>2300</v>
      </c>
      <c r="Q15771">
        <v>4.7</v>
      </c>
      <c r="R15771">
        <v>2316</v>
      </c>
      <c r="S15771">
        <v>1.6</v>
      </c>
      <c r="T15771">
        <v>91.9</v>
      </c>
      <c r="U15771">
        <v>13.7</v>
      </c>
      <c r="V15771">
        <v>0</v>
      </c>
    </row>
    <row r="15772" spans="1:22" x14ac:dyDescent="0.4">
      <c r="A15772" t="str">
        <f>VLOOKUP(B15772,Sheet2!$A$2:$B$3039,2,1)</f>
        <v>구미</v>
      </c>
      <c r="B15772">
        <v>279</v>
      </c>
      <c r="C15772" s="1">
        <v>43223</v>
      </c>
      <c r="D15772">
        <v>13.8</v>
      </c>
      <c r="E15772">
        <v>10.199999999999999</v>
      </c>
      <c r="F15772">
        <v>2338</v>
      </c>
      <c r="G15772">
        <v>18.8</v>
      </c>
      <c r="H15772">
        <v>1221</v>
      </c>
      <c r="J15772">
        <v>0</v>
      </c>
      <c r="L15772">
        <v>0</v>
      </c>
      <c r="N15772">
        <v>0</v>
      </c>
      <c r="O15772">
        <v>16.5</v>
      </c>
      <c r="P15772">
        <v>1244</v>
      </c>
      <c r="Q15772">
        <v>7.6</v>
      </c>
      <c r="R15772">
        <v>1250</v>
      </c>
      <c r="S15772">
        <v>3.1</v>
      </c>
      <c r="T15772">
        <v>53.1</v>
      </c>
      <c r="U15772">
        <v>13.7</v>
      </c>
      <c r="V15772">
        <v>11.7</v>
      </c>
    </row>
    <row r="15773" spans="1:22" x14ac:dyDescent="0.4">
      <c r="A15773" t="str">
        <f>VLOOKUP(B15773,Sheet2!$A$2:$B$3039,2,1)</f>
        <v>구미</v>
      </c>
      <c r="B15773">
        <v>279</v>
      </c>
      <c r="C15773" s="1">
        <v>43224</v>
      </c>
      <c r="D15773">
        <v>15.5</v>
      </c>
      <c r="E15773">
        <v>7.8</v>
      </c>
      <c r="F15773">
        <v>232</v>
      </c>
      <c r="G15773">
        <v>22.4</v>
      </c>
      <c r="H15773">
        <v>1402</v>
      </c>
      <c r="O15773">
        <v>10.8</v>
      </c>
      <c r="P15773">
        <v>1503</v>
      </c>
      <c r="Q15773">
        <v>5.8</v>
      </c>
      <c r="R15773">
        <v>1412</v>
      </c>
      <c r="S15773">
        <v>2.6</v>
      </c>
      <c r="T15773">
        <v>38.299999999999997</v>
      </c>
      <c r="U15773">
        <v>13.8</v>
      </c>
      <c r="V15773">
        <v>12.4</v>
      </c>
    </row>
    <row r="15774" spans="1:22" x14ac:dyDescent="0.4">
      <c r="A15774" t="str">
        <f>VLOOKUP(B15774,Sheet2!$A$2:$B$3039,2,1)</f>
        <v>구미</v>
      </c>
      <c r="B15774">
        <v>279</v>
      </c>
      <c r="C15774" s="1">
        <v>43225</v>
      </c>
      <c r="D15774">
        <v>18</v>
      </c>
      <c r="E15774">
        <v>6.7</v>
      </c>
      <c r="F15774">
        <v>533</v>
      </c>
      <c r="G15774">
        <v>27.6</v>
      </c>
      <c r="H15774">
        <v>1427</v>
      </c>
      <c r="O15774">
        <v>4.8</v>
      </c>
      <c r="P15774">
        <v>1410</v>
      </c>
      <c r="Q15774">
        <v>2.6</v>
      </c>
      <c r="R15774">
        <v>1416</v>
      </c>
      <c r="S15774">
        <v>0.9</v>
      </c>
      <c r="T15774">
        <v>45.3</v>
      </c>
      <c r="U15774">
        <v>13.8</v>
      </c>
      <c r="V15774">
        <v>9.8000000000000007</v>
      </c>
    </row>
    <row r="15775" spans="1:22" x14ac:dyDescent="0.4">
      <c r="A15775" t="str">
        <f>VLOOKUP(B15775,Sheet2!$A$2:$B$3039,2,1)</f>
        <v>구미</v>
      </c>
      <c r="B15775">
        <v>279</v>
      </c>
      <c r="C15775" s="1">
        <v>43226</v>
      </c>
      <c r="D15775">
        <v>16.399999999999999</v>
      </c>
      <c r="E15775">
        <v>14.7</v>
      </c>
      <c r="F15775">
        <v>228</v>
      </c>
      <c r="G15775">
        <v>18.8</v>
      </c>
      <c r="H15775">
        <v>16</v>
      </c>
      <c r="J15775">
        <v>0.9</v>
      </c>
      <c r="K15775">
        <v>1225</v>
      </c>
      <c r="L15775">
        <v>2.7</v>
      </c>
      <c r="M15775">
        <v>1214</v>
      </c>
      <c r="N15775">
        <v>9.1</v>
      </c>
      <c r="O15775">
        <v>5</v>
      </c>
      <c r="P15775">
        <v>631</v>
      </c>
      <c r="Q15775">
        <v>2.6</v>
      </c>
      <c r="R15775">
        <v>634</v>
      </c>
      <c r="S15775">
        <v>0.9</v>
      </c>
      <c r="T15775">
        <v>98.9</v>
      </c>
      <c r="U15775">
        <v>13.8</v>
      </c>
      <c r="V15775">
        <v>0</v>
      </c>
    </row>
    <row r="15776" spans="1:22" x14ac:dyDescent="0.4">
      <c r="A15776" t="str">
        <f>VLOOKUP(B15776,Sheet2!$A$2:$B$3039,2,1)</f>
        <v>구미</v>
      </c>
      <c r="B15776">
        <v>279</v>
      </c>
      <c r="C15776" s="1">
        <v>43227</v>
      </c>
      <c r="D15776">
        <v>16.2</v>
      </c>
      <c r="E15776">
        <v>13.3</v>
      </c>
      <c r="F15776">
        <v>2333</v>
      </c>
      <c r="G15776">
        <v>19.3</v>
      </c>
      <c r="H15776">
        <v>1812</v>
      </c>
      <c r="J15776">
        <v>1</v>
      </c>
      <c r="K15776">
        <v>425</v>
      </c>
      <c r="L15776">
        <v>4.5999999999999996</v>
      </c>
      <c r="M15776">
        <v>406</v>
      </c>
      <c r="N15776">
        <v>13.8</v>
      </c>
      <c r="O15776">
        <v>2.8</v>
      </c>
      <c r="P15776">
        <v>1015</v>
      </c>
      <c r="Q15776">
        <v>1.9</v>
      </c>
      <c r="R15776">
        <v>1017</v>
      </c>
      <c r="S15776">
        <v>0.5</v>
      </c>
      <c r="T15776">
        <v>96.5</v>
      </c>
      <c r="U15776">
        <v>13.9</v>
      </c>
      <c r="V15776">
        <v>0.8</v>
      </c>
    </row>
    <row r="15777" spans="1:22" x14ac:dyDescent="0.4">
      <c r="A15777" t="str">
        <f>VLOOKUP(B15777,Sheet2!$A$2:$B$3039,2,1)</f>
        <v>구미</v>
      </c>
      <c r="B15777">
        <v>279</v>
      </c>
      <c r="C15777" s="1">
        <v>43228</v>
      </c>
      <c r="D15777">
        <v>14.7</v>
      </c>
      <c r="E15777">
        <v>10.5</v>
      </c>
      <c r="F15777">
        <v>2345</v>
      </c>
      <c r="G15777">
        <v>18</v>
      </c>
      <c r="H15777">
        <v>1208</v>
      </c>
      <c r="O15777">
        <v>5.9</v>
      </c>
      <c r="P15777">
        <v>1335</v>
      </c>
      <c r="Q15777">
        <v>3.5</v>
      </c>
      <c r="R15777">
        <v>1337</v>
      </c>
      <c r="S15777">
        <v>1.2</v>
      </c>
      <c r="T15777">
        <v>75.599999999999994</v>
      </c>
      <c r="U15777">
        <v>13.9</v>
      </c>
      <c r="V15777">
        <v>1.9</v>
      </c>
    </row>
    <row r="15778" spans="1:22" x14ac:dyDescent="0.4">
      <c r="A15778" t="str">
        <f>VLOOKUP(B15778,Sheet2!$A$2:$B$3039,2,1)</f>
        <v>구미</v>
      </c>
      <c r="B15778">
        <v>279</v>
      </c>
      <c r="C15778" s="1">
        <v>43229</v>
      </c>
      <c r="D15778">
        <v>14.4</v>
      </c>
      <c r="E15778">
        <v>10.3</v>
      </c>
      <c r="F15778">
        <v>33</v>
      </c>
      <c r="G15778">
        <v>20.100000000000001</v>
      </c>
      <c r="H15778">
        <v>1519</v>
      </c>
      <c r="J15778">
        <v>0</v>
      </c>
      <c r="L15778">
        <v>0</v>
      </c>
      <c r="N15778">
        <v>0</v>
      </c>
      <c r="O15778">
        <v>5</v>
      </c>
      <c r="P15778">
        <v>1836</v>
      </c>
      <c r="Q15778">
        <v>2.8</v>
      </c>
      <c r="R15778">
        <v>2014</v>
      </c>
      <c r="S15778">
        <v>1.2</v>
      </c>
      <c r="T15778">
        <v>68.8</v>
      </c>
      <c r="U15778">
        <v>13.9</v>
      </c>
      <c r="V15778">
        <v>9.5</v>
      </c>
    </row>
    <row r="15779" spans="1:22" x14ac:dyDescent="0.4">
      <c r="A15779" t="str">
        <f>VLOOKUP(B15779,Sheet2!$A$2:$B$3039,2,1)</f>
        <v>구미</v>
      </c>
      <c r="B15779">
        <v>279</v>
      </c>
      <c r="C15779" s="1">
        <v>43230</v>
      </c>
      <c r="D15779">
        <v>16.899999999999999</v>
      </c>
      <c r="E15779">
        <v>10.7</v>
      </c>
      <c r="F15779">
        <v>41</v>
      </c>
      <c r="G15779">
        <v>24.6</v>
      </c>
      <c r="H15779">
        <v>1638</v>
      </c>
      <c r="O15779">
        <v>4.7</v>
      </c>
      <c r="P15779">
        <v>1729</v>
      </c>
      <c r="Q15779">
        <v>2.4</v>
      </c>
      <c r="R15779">
        <v>2125</v>
      </c>
      <c r="S15779">
        <v>1.1000000000000001</v>
      </c>
      <c r="T15779">
        <v>64.900000000000006</v>
      </c>
      <c r="U15779">
        <v>13.9</v>
      </c>
      <c r="V15779">
        <v>10.199999999999999</v>
      </c>
    </row>
    <row r="15780" spans="1:22" x14ac:dyDescent="0.4">
      <c r="A15780" t="str">
        <f>VLOOKUP(B15780,Sheet2!$A$2:$B$3039,2,1)</f>
        <v>구미</v>
      </c>
      <c r="B15780">
        <v>279</v>
      </c>
      <c r="C15780" s="1">
        <v>43231</v>
      </c>
      <c r="D15780">
        <v>18.600000000000001</v>
      </c>
      <c r="E15780">
        <v>10</v>
      </c>
      <c r="F15780">
        <v>553</v>
      </c>
      <c r="G15780">
        <v>26.1</v>
      </c>
      <c r="H15780">
        <v>1510</v>
      </c>
      <c r="O15780">
        <v>4.5999999999999996</v>
      </c>
      <c r="P15780">
        <v>1745</v>
      </c>
      <c r="Q15780">
        <v>2</v>
      </c>
      <c r="R15780">
        <v>2</v>
      </c>
      <c r="S15780">
        <v>0.9</v>
      </c>
      <c r="T15780">
        <v>55.8</v>
      </c>
      <c r="U15780">
        <v>14</v>
      </c>
      <c r="V15780">
        <v>11.6</v>
      </c>
    </row>
    <row r="15781" spans="1:22" x14ac:dyDescent="0.4">
      <c r="A15781" t="str">
        <f>VLOOKUP(B15781,Sheet2!$A$2:$B$3039,2,1)</f>
        <v>구미</v>
      </c>
      <c r="B15781">
        <v>279</v>
      </c>
      <c r="C15781" s="1">
        <v>43232</v>
      </c>
      <c r="D15781">
        <v>17</v>
      </c>
      <c r="E15781">
        <v>14.5</v>
      </c>
      <c r="F15781">
        <v>1023</v>
      </c>
      <c r="G15781">
        <v>19.600000000000001</v>
      </c>
      <c r="H15781">
        <v>1707</v>
      </c>
      <c r="J15781">
        <v>0.8</v>
      </c>
      <c r="K15781">
        <v>1017</v>
      </c>
      <c r="L15781">
        <v>2.2999999999999998</v>
      </c>
      <c r="M15781">
        <v>1202</v>
      </c>
      <c r="N15781">
        <v>8.8000000000000007</v>
      </c>
      <c r="O15781">
        <v>8.9</v>
      </c>
      <c r="P15781">
        <v>1651</v>
      </c>
      <c r="Q15781">
        <v>2.2000000000000002</v>
      </c>
      <c r="R15781">
        <v>1705</v>
      </c>
      <c r="S15781">
        <v>1</v>
      </c>
      <c r="T15781">
        <v>84.4</v>
      </c>
      <c r="U15781">
        <v>14</v>
      </c>
      <c r="V15781">
        <v>0</v>
      </c>
    </row>
    <row r="15782" spans="1:22" x14ac:dyDescent="0.4">
      <c r="A15782" t="str">
        <f>VLOOKUP(B15782,Sheet2!$A$2:$B$3039,2,1)</f>
        <v>구미</v>
      </c>
      <c r="B15782">
        <v>279</v>
      </c>
      <c r="C15782" s="1">
        <v>43233</v>
      </c>
      <c r="D15782">
        <v>19.399999999999999</v>
      </c>
      <c r="E15782">
        <v>16</v>
      </c>
      <c r="F15782">
        <v>2308</v>
      </c>
      <c r="G15782">
        <v>24.7</v>
      </c>
      <c r="H15782">
        <v>1550</v>
      </c>
      <c r="J15782">
        <v>0.6</v>
      </c>
      <c r="K15782">
        <v>1</v>
      </c>
      <c r="L15782">
        <v>1.4</v>
      </c>
      <c r="M15782">
        <v>200</v>
      </c>
      <c r="N15782">
        <v>3</v>
      </c>
      <c r="O15782">
        <v>7.5</v>
      </c>
      <c r="P15782">
        <v>1252</v>
      </c>
      <c r="Q15782">
        <v>3.3</v>
      </c>
      <c r="R15782">
        <v>1524</v>
      </c>
      <c r="S15782">
        <v>1.4</v>
      </c>
      <c r="T15782">
        <v>81.599999999999994</v>
      </c>
      <c r="U15782">
        <v>14</v>
      </c>
      <c r="V15782">
        <v>8.1999999999999993</v>
      </c>
    </row>
    <row r="15783" spans="1:22" x14ac:dyDescent="0.4">
      <c r="A15783" t="str">
        <f>VLOOKUP(B15783,Sheet2!$A$2:$B$3039,2,1)</f>
        <v>구미</v>
      </c>
      <c r="B15783">
        <v>279</v>
      </c>
      <c r="C15783" s="1">
        <v>43234</v>
      </c>
      <c r="D15783">
        <v>21</v>
      </c>
      <c r="E15783">
        <v>13.2</v>
      </c>
      <c r="F15783">
        <v>556</v>
      </c>
      <c r="G15783">
        <v>29.1</v>
      </c>
      <c r="H15783">
        <v>1459</v>
      </c>
      <c r="O15783">
        <v>5.7</v>
      </c>
      <c r="P15783">
        <v>1453</v>
      </c>
      <c r="Q15783">
        <v>2.5</v>
      </c>
      <c r="R15783">
        <v>1456</v>
      </c>
      <c r="S15783">
        <v>0.9</v>
      </c>
      <c r="T15783">
        <v>72.3</v>
      </c>
      <c r="U15783">
        <v>14.1</v>
      </c>
      <c r="V15783">
        <v>11.7</v>
      </c>
    </row>
    <row r="15784" spans="1:22" x14ac:dyDescent="0.4">
      <c r="A15784" t="str">
        <f>VLOOKUP(B15784,Sheet2!$A$2:$B$3039,2,1)</f>
        <v>구미</v>
      </c>
      <c r="B15784">
        <v>279</v>
      </c>
      <c r="C15784" s="1">
        <v>43235</v>
      </c>
      <c r="D15784">
        <v>23.1</v>
      </c>
      <c r="E15784">
        <v>15.2</v>
      </c>
      <c r="F15784">
        <v>506</v>
      </c>
      <c r="G15784">
        <v>30.9</v>
      </c>
      <c r="H15784">
        <v>1507</v>
      </c>
      <c r="J15784">
        <v>0</v>
      </c>
      <c r="L15784">
        <v>0</v>
      </c>
      <c r="N15784">
        <v>0</v>
      </c>
      <c r="O15784">
        <v>6.4</v>
      </c>
      <c r="P15784">
        <v>2123</v>
      </c>
      <c r="Q15784">
        <v>2.4</v>
      </c>
      <c r="R15784">
        <v>2117</v>
      </c>
      <c r="S15784">
        <v>0.9</v>
      </c>
      <c r="T15784">
        <v>72.3</v>
      </c>
      <c r="U15784">
        <v>14.1</v>
      </c>
      <c r="V15784">
        <v>9</v>
      </c>
    </row>
    <row r="15785" spans="1:22" x14ac:dyDescent="0.4">
      <c r="A15785" t="str">
        <f>VLOOKUP(B15785,Sheet2!$A$2:$B$3039,2,1)</f>
        <v>구미</v>
      </c>
      <c r="B15785">
        <v>279</v>
      </c>
      <c r="C15785" s="1">
        <v>43236</v>
      </c>
      <c r="D15785">
        <v>24</v>
      </c>
      <c r="E15785">
        <v>20.399999999999999</v>
      </c>
      <c r="F15785">
        <v>20</v>
      </c>
      <c r="G15785">
        <v>26.8</v>
      </c>
      <c r="H15785">
        <v>1503</v>
      </c>
      <c r="J15785">
        <v>0.1</v>
      </c>
      <c r="L15785">
        <v>0.1</v>
      </c>
      <c r="N15785">
        <v>0.1</v>
      </c>
      <c r="O15785">
        <v>7.5</v>
      </c>
      <c r="P15785">
        <v>1336</v>
      </c>
      <c r="Q15785">
        <v>3.6</v>
      </c>
      <c r="R15785">
        <v>1337</v>
      </c>
      <c r="S15785">
        <v>1.4</v>
      </c>
      <c r="T15785">
        <v>91.8</v>
      </c>
      <c r="U15785">
        <v>14.1</v>
      </c>
      <c r="V15785">
        <v>2.7</v>
      </c>
    </row>
    <row r="15786" spans="1:22" x14ac:dyDescent="0.4">
      <c r="A15786" t="str">
        <f>VLOOKUP(B15786,Sheet2!$A$2:$B$3039,2,1)</f>
        <v>구미</v>
      </c>
      <c r="B15786">
        <v>279</v>
      </c>
      <c r="C15786" s="1">
        <v>43237</v>
      </c>
      <c r="D15786">
        <v>25.7</v>
      </c>
      <c r="E15786">
        <v>21.3</v>
      </c>
      <c r="F15786">
        <v>357</v>
      </c>
      <c r="G15786">
        <v>30.1</v>
      </c>
      <c r="H15786">
        <v>1525</v>
      </c>
      <c r="O15786">
        <v>8.6999999999999993</v>
      </c>
      <c r="P15786">
        <v>1558</v>
      </c>
      <c r="Q15786">
        <v>3.6</v>
      </c>
      <c r="R15786">
        <v>1604</v>
      </c>
      <c r="S15786">
        <v>1.7</v>
      </c>
      <c r="T15786">
        <v>84.8</v>
      </c>
      <c r="U15786">
        <v>14.1</v>
      </c>
      <c r="V15786">
        <v>7.7</v>
      </c>
    </row>
    <row r="15787" spans="1:22" x14ac:dyDescent="0.4">
      <c r="A15787" t="str">
        <f>VLOOKUP(B15787,Sheet2!$A$2:$B$3039,2,1)</f>
        <v>구미</v>
      </c>
      <c r="B15787">
        <v>279</v>
      </c>
      <c r="C15787" s="1">
        <v>43238</v>
      </c>
      <c r="D15787">
        <v>20.5</v>
      </c>
      <c r="E15787">
        <v>13.2</v>
      </c>
      <c r="F15787">
        <v>2313</v>
      </c>
      <c r="G15787">
        <v>25.5</v>
      </c>
      <c r="H15787">
        <v>1408</v>
      </c>
      <c r="J15787">
        <v>1.2</v>
      </c>
      <c r="K15787">
        <v>1135</v>
      </c>
      <c r="L15787">
        <v>1.5</v>
      </c>
      <c r="M15787">
        <v>1052</v>
      </c>
      <c r="N15787">
        <v>2</v>
      </c>
      <c r="O15787">
        <v>7</v>
      </c>
      <c r="P15787">
        <v>2040</v>
      </c>
      <c r="Q15787">
        <v>4.0999999999999996</v>
      </c>
      <c r="R15787">
        <v>2046</v>
      </c>
      <c r="S15787">
        <v>1.3</v>
      </c>
      <c r="T15787">
        <v>97.1</v>
      </c>
      <c r="U15787">
        <v>14.2</v>
      </c>
      <c r="V15787">
        <v>0.2</v>
      </c>
    </row>
    <row r="15788" spans="1:22" x14ac:dyDescent="0.4">
      <c r="A15788" t="str">
        <f>VLOOKUP(B15788,Sheet2!$A$2:$B$3039,2,1)</f>
        <v>구미</v>
      </c>
      <c r="B15788">
        <v>279</v>
      </c>
      <c r="C15788" s="1">
        <v>43239</v>
      </c>
      <c r="D15788">
        <v>15.5</v>
      </c>
      <c r="E15788">
        <v>10.4</v>
      </c>
      <c r="F15788">
        <v>2353</v>
      </c>
      <c r="G15788">
        <v>21.3</v>
      </c>
      <c r="H15788">
        <v>1630</v>
      </c>
      <c r="O15788">
        <v>6.4</v>
      </c>
      <c r="P15788">
        <v>1657</v>
      </c>
      <c r="Q15788">
        <v>3.5</v>
      </c>
      <c r="R15788">
        <v>1721</v>
      </c>
      <c r="S15788">
        <v>1.5</v>
      </c>
      <c r="T15788">
        <v>72.599999999999994</v>
      </c>
      <c r="U15788">
        <v>14.2</v>
      </c>
      <c r="V15788">
        <v>5.0999999999999996</v>
      </c>
    </row>
    <row r="15789" spans="1:22" x14ac:dyDescent="0.4">
      <c r="A15789" t="str">
        <f>VLOOKUP(B15789,Sheet2!$A$2:$B$3039,2,1)</f>
        <v>구미</v>
      </c>
      <c r="B15789">
        <v>279</v>
      </c>
      <c r="C15789" s="1">
        <v>43240</v>
      </c>
      <c r="D15789">
        <v>14.8</v>
      </c>
      <c r="E15789">
        <v>7.6</v>
      </c>
      <c r="F15789">
        <v>521</v>
      </c>
      <c r="G15789">
        <v>23.4</v>
      </c>
      <c r="H15789">
        <v>1233</v>
      </c>
      <c r="O15789">
        <v>7.4</v>
      </c>
      <c r="P15789">
        <v>1247</v>
      </c>
      <c r="Q15789">
        <v>4.4000000000000004</v>
      </c>
      <c r="R15789">
        <v>1256</v>
      </c>
      <c r="S15789">
        <v>1.6</v>
      </c>
      <c r="T15789">
        <v>69.5</v>
      </c>
      <c r="U15789">
        <v>14.2</v>
      </c>
      <c r="V15789">
        <v>7.7</v>
      </c>
    </row>
    <row r="15790" spans="1:22" x14ac:dyDescent="0.4">
      <c r="A15790" t="str">
        <f>VLOOKUP(B15790,Sheet2!$A$2:$B$3039,2,1)</f>
        <v>구미</v>
      </c>
      <c r="B15790">
        <v>279</v>
      </c>
      <c r="C15790" s="1">
        <v>43241</v>
      </c>
      <c r="D15790">
        <v>15.8</v>
      </c>
      <c r="E15790">
        <v>11</v>
      </c>
      <c r="F15790">
        <v>44</v>
      </c>
      <c r="G15790">
        <v>20</v>
      </c>
      <c r="H15790">
        <v>1558</v>
      </c>
      <c r="O15790">
        <v>3.3</v>
      </c>
      <c r="P15790">
        <v>819</v>
      </c>
      <c r="Q15790">
        <v>2.1</v>
      </c>
      <c r="R15790">
        <v>2337</v>
      </c>
      <c r="S15790">
        <v>0.8</v>
      </c>
      <c r="T15790">
        <v>81.599999999999994</v>
      </c>
      <c r="U15790">
        <v>14.2</v>
      </c>
      <c r="V15790">
        <v>0.9</v>
      </c>
    </row>
    <row r="15791" spans="1:22" x14ac:dyDescent="0.4">
      <c r="A15791" t="str">
        <f>VLOOKUP(B15791,Sheet2!$A$2:$B$3039,2,1)</f>
        <v>구미</v>
      </c>
      <c r="B15791">
        <v>279</v>
      </c>
      <c r="C15791" s="1">
        <v>43242</v>
      </c>
      <c r="D15791">
        <v>18.399999999999999</v>
      </c>
      <c r="E15791">
        <v>11</v>
      </c>
      <c r="F15791">
        <v>508</v>
      </c>
      <c r="G15791">
        <v>25.2</v>
      </c>
      <c r="H15791">
        <v>1327</v>
      </c>
      <c r="J15791">
        <v>0.4</v>
      </c>
      <c r="K15791">
        <v>2346</v>
      </c>
      <c r="L15791">
        <v>2</v>
      </c>
      <c r="M15791">
        <v>2328</v>
      </c>
      <c r="N15791">
        <v>2.1</v>
      </c>
      <c r="O15791">
        <v>6.4</v>
      </c>
      <c r="P15791">
        <v>1239</v>
      </c>
      <c r="Q15791">
        <v>3</v>
      </c>
      <c r="R15791">
        <v>1217</v>
      </c>
      <c r="S15791">
        <v>1</v>
      </c>
      <c r="T15791">
        <v>79.3</v>
      </c>
      <c r="U15791">
        <v>14.3</v>
      </c>
      <c r="V15791">
        <v>7</v>
      </c>
    </row>
    <row r="15792" spans="1:22" x14ac:dyDescent="0.4">
      <c r="A15792" t="str">
        <f>VLOOKUP(B15792,Sheet2!$A$2:$B$3039,2,1)</f>
        <v>구미</v>
      </c>
      <c r="B15792">
        <v>279</v>
      </c>
      <c r="C15792" s="1">
        <v>43243</v>
      </c>
      <c r="D15792">
        <v>20</v>
      </c>
      <c r="E15792">
        <v>15.6</v>
      </c>
      <c r="F15792">
        <v>2358</v>
      </c>
      <c r="G15792">
        <v>25.9</v>
      </c>
      <c r="H15792">
        <v>1456</v>
      </c>
      <c r="J15792">
        <v>0.9</v>
      </c>
      <c r="K15792">
        <v>46</v>
      </c>
      <c r="L15792">
        <v>3.7</v>
      </c>
      <c r="M15792">
        <v>200</v>
      </c>
      <c r="N15792">
        <v>16</v>
      </c>
      <c r="O15792">
        <v>7.6</v>
      </c>
      <c r="P15792">
        <v>1316</v>
      </c>
      <c r="Q15792">
        <v>3.6</v>
      </c>
      <c r="R15792">
        <v>1443</v>
      </c>
      <c r="S15792">
        <v>1.8</v>
      </c>
      <c r="T15792">
        <v>62</v>
      </c>
      <c r="U15792">
        <v>14.3</v>
      </c>
      <c r="V15792">
        <v>11</v>
      </c>
    </row>
    <row r="15793" spans="1:22" x14ac:dyDescent="0.4">
      <c r="A15793" t="str">
        <f>VLOOKUP(B15793,Sheet2!$A$2:$B$3039,2,1)</f>
        <v>구미</v>
      </c>
      <c r="B15793">
        <v>279</v>
      </c>
      <c r="C15793" s="1">
        <v>43244</v>
      </c>
      <c r="D15793">
        <v>19.8</v>
      </c>
      <c r="E15793">
        <v>10.5</v>
      </c>
      <c r="F15793">
        <v>530</v>
      </c>
      <c r="G15793">
        <v>28.8</v>
      </c>
      <c r="H15793">
        <v>1441</v>
      </c>
      <c r="O15793">
        <v>8.5</v>
      </c>
      <c r="P15793">
        <v>1413</v>
      </c>
      <c r="Q15793">
        <v>3.3</v>
      </c>
      <c r="R15793">
        <v>1651</v>
      </c>
      <c r="S15793">
        <v>1.3</v>
      </c>
      <c r="T15793">
        <v>58.4</v>
      </c>
      <c r="U15793">
        <v>14.3</v>
      </c>
      <c r="V15793">
        <v>12</v>
      </c>
    </row>
    <row r="15794" spans="1:22" x14ac:dyDescent="0.4">
      <c r="A15794" t="str">
        <f>VLOOKUP(B15794,Sheet2!$A$2:$B$3039,2,1)</f>
        <v>구미</v>
      </c>
      <c r="B15794">
        <v>279</v>
      </c>
      <c r="C15794" s="1">
        <v>43245</v>
      </c>
      <c r="D15794">
        <v>21</v>
      </c>
      <c r="E15794">
        <v>13</v>
      </c>
      <c r="F15794">
        <v>526</v>
      </c>
      <c r="G15794">
        <v>28.1</v>
      </c>
      <c r="H15794">
        <v>1419</v>
      </c>
      <c r="O15794">
        <v>5.7</v>
      </c>
      <c r="P15794">
        <v>956</v>
      </c>
      <c r="Q15794">
        <v>3.3</v>
      </c>
      <c r="R15794">
        <v>950</v>
      </c>
      <c r="S15794">
        <v>1.2</v>
      </c>
      <c r="T15794">
        <v>53.1</v>
      </c>
      <c r="U15794">
        <v>14.3</v>
      </c>
      <c r="V15794">
        <v>9.8000000000000007</v>
      </c>
    </row>
    <row r="15795" spans="1:22" x14ac:dyDescent="0.4">
      <c r="A15795" t="str">
        <f>VLOOKUP(B15795,Sheet2!$A$2:$B$3039,2,1)</f>
        <v>구미</v>
      </c>
      <c r="B15795">
        <v>279</v>
      </c>
      <c r="C15795" s="1">
        <v>43246</v>
      </c>
      <c r="D15795">
        <v>21.7</v>
      </c>
      <c r="E15795">
        <v>12.7</v>
      </c>
      <c r="F15795">
        <v>532</v>
      </c>
      <c r="G15795">
        <v>29.9</v>
      </c>
      <c r="H15795">
        <v>1553</v>
      </c>
      <c r="O15795">
        <v>4.4000000000000004</v>
      </c>
      <c r="P15795">
        <v>1509</v>
      </c>
      <c r="Q15795">
        <v>2.2999999999999998</v>
      </c>
      <c r="R15795">
        <v>1453</v>
      </c>
      <c r="S15795">
        <v>0.9</v>
      </c>
      <c r="T15795">
        <v>59.6</v>
      </c>
      <c r="U15795">
        <v>14.3</v>
      </c>
      <c r="V15795">
        <v>12.7</v>
      </c>
    </row>
    <row r="15796" spans="1:22" x14ac:dyDescent="0.4">
      <c r="A15796" t="str">
        <f>VLOOKUP(B15796,Sheet2!$A$2:$B$3039,2,1)</f>
        <v>구미</v>
      </c>
      <c r="B15796">
        <v>279</v>
      </c>
      <c r="C15796" s="1">
        <v>43247</v>
      </c>
      <c r="D15796">
        <v>22</v>
      </c>
      <c r="E15796">
        <v>16.3</v>
      </c>
      <c r="F15796">
        <v>527</v>
      </c>
      <c r="G15796">
        <v>27.8</v>
      </c>
      <c r="H15796">
        <v>1300</v>
      </c>
      <c r="O15796">
        <v>3.3</v>
      </c>
      <c r="P15796">
        <v>1204</v>
      </c>
      <c r="Q15796">
        <v>1.6</v>
      </c>
      <c r="R15796">
        <v>1212</v>
      </c>
      <c r="S15796">
        <v>0.7</v>
      </c>
      <c r="T15796">
        <v>69.8</v>
      </c>
      <c r="U15796">
        <v>14.4</v>
      </c>
      <c r="V15796">
        <v>2.1</v>
      </c>
    </row>
    <row r="15797" spans="1:22" x14ac:dyDescent="0.4">
      <c r="A15797" t="str">
        <f>VLOOKUP(B15797,Sheet2!$A$2:$B$3039,2,1)</f>
        <v>구미</v>
      </c>
      <c r="B15797">
        <v>279</v>
      </c>
      <c r="C15797" s="1">
        <v>43248</v>
      </c>
      <c r="D15797">
        <v>22.5</v>
      </c>
      <c r="E15797">
        <v>16.399999999999999</v>
      </c>
      <c r="F15797">
        <v>535</v>
      </c>
      <c r="G15797">
        <v>28.2</v>
      </c>
      <c r="H15797">
        <v>1325</v>
      </c>
      <c r="O15797">
        <v>5.3</v>
      </c>
      <c r="P15797">
        <v>1250</v>
      </c>
      <c r="Q15797">
        <v>2.4</v>
      </c>
      <c r="R15797">
        <v>1343</v>
      </c>
      <c r="S15797">
        <v>0.9</v>
      </c>
      <c r="T15797">
        <v>71.3</v>
      </c>
      <c r="U15797">
        <v>14.4</v>
      </c>
      <c r="V15797">
        <v>11</v>
      </c>
    </row>
    <row r="15798" spans="1:22" x14ac:dyDescent="0.4">
      <c r="A15798" t="str">
        <f>VLOOKUP(B15798,Sheet2!$A$2:$B$3039,2,1)</f>
        <v>구미</v>
      </c>
      <c r="B15798">
        <v>279</v>
      </c>
      <c r="C15798" s="1">
        <v>43249</v>
      </c>
      <c r="D15798">
        <v>23</v>
      </c>
      <c r="E15798">
        <v>17.399999999999999</v>
      </c>
      <c r="F15798">
        <v>352</v>
      </c>
      <c r="G15798">
        <v>29.8</v>
      </c>
      <c r="H15798">
        <v>1453</v>
      </c>
      <c r="J15798">
        <v>18.399999999999999</v>
      </c>
      <c r="K15798">
        <v>1917</v>
      </c>
      <c r="L15798">
        <v>40.4</v>
      </c>
      <c r="M15798">
        <v>1856</v>
      </c>
      <c r="N15798">
        <v>40.4</v>
      </c>
      <c r="O15798">
        <v>10.8</v>
      </c>
      <c r="P15798">
        <v>1919</v>
      </c>
      <c r="Q15798">
        <v>5.4</v>
      </c>
      <c r="R15798">
        <v>1925</v>
      </c>
      <c r="S15798">
        <v>0.9</v>
      </c>
      <c r="T15798">
        <v>78.8</v>
      </c>
      <c r="U15798">
        <v>14.4</v>
      </c>
      <c r="V15798">
        <v>8.6999999999999993</v>
      </c>
    </row>
    <row r="15799" spans="1:22" x14ac:dyDescent="0.4">
      <c r="A15799" t="str">
        <f>VLOOKUP(B15799,Sheet2!$A$2:$B$3039,2,1)</f>
        <v>구미</v>
      </c>
      <c r="B15799">
        <v>279</v>
      </c>
      <c r="C15799" s="1">
        <v>43250</v>
      </c>
      <c r="D15799">
        <v>23</v>
      </c>
      <c r="E15799">
        <v>19.3</v>
      </c>
      <c r="F15799">
        <v>547</v>
      </c>
      <c r="G15799">
        <v>27.9</v>
      </c>
      <c r="H15799">
        <v>1617</v>
      </c>
      <c r="J15799">
        <v>0.2</v>
      </c>
      <c r="L15799">
        <v>0.2</v>
      </c>
      <c r="N15799">
        <v>0.2</v>
      </c>
      <c r="O15799">
        <v>5.8</v>
      </c>
      <c r="P15799">
        <v>1447</v>
      </c>
      <c r="Q15799">
        <v>3</v>
      </c>
      <c r="R15799">
        <v>1451</v>
      </c>
      <c r="S15799">
        <v>1</v>
      </c>
      <c r="T15799">
        <v>78.400000000000006</v>
      </c>
      <c r="U15799">
        <v>14.4</v>
      </c>
      <c r="V15799">
        <v>7.1</v>
      </c>
    </row>
    <row r="15800" spans="1:22" x14ac:dyDescent="0.4">
      <c r="A15800" t="str">
        <f>VLOOKUP(B15800,Sheet2!$A$2:$B$3039,2,1)</f>
        <v>구미</v>
      </c>
      <c r="B15800">
        <v>279</v>
      </c>
      <c r="C15800" s="1">
        <v>43251</v>
      </c>
      <c r="D15800">
        <v>21.7</v>
      </c>
      <c r="E15800">
        <v>17</v>
      </c>
      <c r="F15800">
        <v>533</v>
      </c>
      <c r="G15800">
        <v>27.7</v>
      </c>
      <c r="H15800">
        <v>1644</v>
      </c>
      <c r="O15800">
        <v>6</v>
      </c>
      <c r="P15800">
        <v>211</v>
      </c>
      <c r="Q15800">
        <v>3</v>
      </c>
      <c r="R15800">
        <v>209</v>
      </c>
      <c r="S15800">
        <v>1.4</v>
      </c>
      <c r="T15800">
        <v>61.5</v>
      </c>
      <c r="U15800">
        <v>14.4</v>
      </c>
      <c r="V15800">
        <v>10.4</v>
      </c>
    </row>
    <row r="15801" spans="1:22" x14ac:dyDescent="0.4">
      <c r="A15801" t="str">
        <f>VLOOKUP(B15801,Sheet2!$A$2:$B$3039,2,1)</f>
        <v>구미</v>
      </c>
      <c r="B15801">
        <v>279</v>
      </c>
      <c r="C15801" s="1">
        <v>43252</v>
      </c>
      <c r="D15801">
        <v>23.8</v>
      </c>
      <c r="E15801">
        <v>14.9</v>
      </c>
      <c r="F15801">
        <v>506</v>
      </c>
      <c r="G15801">
        <v>31.8</v>
      </c>
      <c r="H15801">
        <v>1516</v>
      </c>
      <c r="O15801">
        <v>4.4000000000000004</v>
      </c>
      <c r="P15801">
        <v>1208</v>
      </c>
      <c r="Q15801">
        <v>2.2000000000000002</v>
      </c>
      <c r="R15801">
        <v>1607</v>
      </c>
      <c r="S15801">
        <v>1</v>
      </c>
      <c r="T15801">
        <v>63.4</v>
      </c>
      <c r="U15801">
        <v>14.5</v>
      </c>
      <c r="V15801">
        <v>12.8</v>
      </c>
    </row>
    <row r="15802" spans="1:22" x14ac:dyDescent="0.4">
      <c r="A15802" t="str">
        <f>VLOOKUP(B15802,Sheet2!$A$2:$B$3039,2,1)</f>
        <v>구미</v>
      </c>
      <c r="B15802">
        <v>279</v>
      </c>
      <c r="C15802" s="1">
        <v>43253</v>
      </c>
      <c r="D15802">
        <v>25</v>
      </c>
      <c r="E15802">
        <v>17</v>
      </c>
      <c r="F15802">
        <v>522</v>
      </c>
      <c r="G15802">
        <v>32.5</v>
      </c>
      <c r="H15802">
        <v>1539</v>
      </c>
      <c r="O15802">
        <v>4.7</v>
      </c>
      <c r="P15802">
        <v>1530</v>
      </c>
      <c r="Q15802">
        <v>2.4</v>
      </c>
      <c r="R15802">
        <v>1435</v>
      </c>
      <c r="S15802">
        <v>1.1000000000000001</v>
      </c>
      <c r="T15802">
        <v>51</v>
      </c>
      <c r="U15802">
        <v>14.5</v>
      </c>
      <c r="V15802">
        <v>12.6</v>
      </c>
    </row>
    <row r="15803" spans="1:22" x14ac:dyDescent="0.4">
      <c r="A15803" t="str">
        <f>VLOOKUP(B15803,Sheet2!$A$2:$B$3039,2,1)</f>
        <v>구미</v>
      </c>
      <c r="B15803">
        <v>279</v>
      </c>
      <c r="C15803" s="1">
        <v>43254</v>
      </c>
      <c r="D15803">
        <v>23.6</v>
      </c>
      <c r="E15803">
        <v>16.600000000000001</v>
      </c>
      <c r="F15803">
        <v>524</v>
      </c>
      <c r="G15803">
        <v>31.6</v>
      </c>
      <c r="H15803">
        <v>1605</v>
      </c>
      <c r="O15803">
        <v>3.7</v>
      </c>
      <c r="P15803">
        <v>1615</v>
      </c>
      <c r="Q15803">
        <v>1.5</v>
      </c>
      <c r="R15803">
        <v>1408</v>
      </c>
      <c r="S15803">
        <v>0.7</v>
      </c>
      <c r="T15803">
        <v>51.3</v>
      </c>
      <c r="U15803">
        <v>14.5</v>
      </c>
      <c r="V15803">
        <v>9.4</v>
      </c>
    </row>
    <row r="15804" spans="1:22" x14ac:dyDescent="0.4">
      <c r="A15804" t="str">
        <f>VLOOKUP(B15804,Sheet2!$A$2:$B$3039,2,1)</f>
        <v>구미</v>
      </c>
      <c r="B15804">
        <v>279</v>
      </c>
      <c r="C15804" s="1">
        <v>43255</v>
      </c>
      <c r="D15804">
        <v>24.2</v>
      </c>
      <c r="E15804">
        <v>17.2</v>
      </c>
      <c r="F15804">
        <v>518</v>
      </c>
      <c r="G15804">
        <v>30.3</v>
      </c>
      <c r="H15804">
        <v>1421</v>
      </c>
      <c r="J15804">
        <v>0</v>
      </c>
      <c r="L15804">
        <v>0</v>
      </c>
      <c r="N15804">
        <v>0</v>
      </c>
      <c r="O15804">
        <v>4.2</v>
      </c>
      <c r="P15804">
        <v>1326</v>
      </c>
      <c r="Q15804">
        <v>2.2000000000000002</v>
      </c>
      <c r="R15804">
        <v>2203</v>
      </c>
      <c r="S15804">
        <v>0.9</v>
      </c>
      <c r="T15804">
        <v>59.1</v>
      </c>
      <c r="U15804">
        <v>14.5</v>
      </c>
      <c r="V15804">
        <v>7.4</v>
      </c>
    </row>
    <row r="15805" spans="1:22" x14ac:dyDescent="0.4">
      <c r="A15805" t="str">
        <f>VLOOKUP(B15805,Sheet2!$A$2:$B$3039,2,1)</f>
        <v>구미</v>
      </c>
      <c r="B15805">
        <v>279</v>
      </c>
      <c r="C15805" s="1">
        <v>43256</v>
      </c>
      <c r="D15805">
        <v>21.7</v>
      </c>
      <c r="E15805">
        <v>18.600000000000001</v>
      </c>
      <c r="F15805">
        <v>2359</v>
      </c>
      <c r="G15805">
        <v>26.2</v>
      </c>
      <c r="H15805">
        <v>1547</v>
      </c>
      <c r="J15805">
        <v>0.1</v>
      </c>
      <c r="L15805">
        <v>0.1</v>
      </c>
      <c r="N15805">
        <v>0.1</v>
      </c>
      <c r="O15805">
        <v>5.4</v>
      </c>
      <c r="P15805">
        <v>1351</v>
      </c>
      <c r="Q15805">
        <v>2.2999999999999998</v>
      </c>
      <c r="R15805">
        <v>1355</v>
      </c>
      <c r="S15805">
        <v>0.9</v>
      </c>
      <c r="T15805">
        <v>81.8</v>
      </c>
      <c r="U15805">
        <v>14.5</v>
      </c>
      <c r="V15805">
        <v>2.7</v>
      </c>
    </row>
    <row r="15806" spans="1:22" x14ac:dyDescent="0.4">
      <c r="A15806" t="str">
        <f>VLOOKUP(B15806,Sheet2!$A$2:$B$3039,2,1)</f>
        <v>구미</v>
      </c>
      <c r="B15806">
        <v>279</v>
      </c>
      <c r="C15806" s="1">
        <v>43257</v>
      </c>
      <c r="D15806">
        <v>24</v>
      </c>
      <c r="E15806">
        <v>16.899999999999999</v>
      </c>
      <c r="F15806">
        <v>523</v>
      </c>
      <c r="G15806">
        <v>31.1</v>
      </c>
      <c r="H15806">
        <v>1504</v>
      </c>
      <c r="O15806">
        <v>4.9000000000000004</v>
      </c>
      <c r="P15806">
        <v>1354</v>
      </c>
      <c r="Q15806">
        <v>1.8</v>
      </c>
      <c r="R15806">
        <v>1005</v>
      </c>
      <c r="S15806">
        <v>0.8</v>
      </c>
      <c r="T15806">
        <v>68.900000000000006</v>
      </c>
      <c r="U15806">
        <v>14.5</v>
      </c>
      <c r="V15806">
        <v>11.2</v>
      </c>
    </row>
    <row r="15807" spans="1:22" x14ac:dyDescent="0.4">
      <c r="A15807" t="str">
        <f>VLOOKUP(B15807,Sheet2!$A$2:$B$3039,2,1)</f>
        <v>구미</v>
      </c>
      <c r="B15807">
        <v>279</v>
      </c>
      <c r="C15807" s="1">
        <v>43258</v>
      </c>
      <c r="D15807">
        <v>25.7</v>
      </c>
      <c r="E15807">
        <v>18.899999999999999</v>
      </c>
      <c r="F15807">
        <v>527</v>
      </c>
      <c r="G15807">
        <v>32.299999999999997</v>
      </c>
      <c r="H15807">
        <v>1430</v>
      </c>
      <c r="O15807">
        <v>5.5</v>
      </c>
      <c r="P15807">
        <v>1155</v>
      </c>
      <c r="Q15807">
        <v>2.7</v>
      </c>
      <c r="R15807">
        <v>1113</v>
      </c>
      <c r="S15807">
        <v>1</v>
      </c>
      <c r="T15807">
        <v>68.900000000000006</v>
      </c>
      <c r="U15807">
        <v>14.5</v>
      </c>
      <c r="V15807">
        <v>12</v>
      </c>
    </row>
    <row r="15808" spans="1:22" x14ac:dyDescent="0.4">
      <c r="A15808" t="str">
        <f>VLOOKUP(B15808,Sheet2!$A$2:$B$3039,2,1)</f>
        <v>구미</v>
      </c>
      <c r="B15808">
        <v>279</v>
      </c>
      <c r="C15808" s="1">
        <v>43259</v>
      </c>
      <c r="D15808">
        <v>24.8</v>
      </c>
      <c r="E15808">
        <v>20.8</v>
      </c>
      <c r="F15808">
        <v>2341</v>
      </c>
      <c r="G15808">
        <v>29.6</v>
      </c>
      <c r="H15808">
        <v>1540</v>
      </c>
      <c r="O15808">
        <v>5.4</v>
      </c>
      <c r="P15808">
        <v>1330</v>
      </c>
      <c r="Q15808">
        <v>2.5</v>
      </c>
      <c r="R15808">
        <v>1151</v>
      </c>
      <c r="S15808">
        <v>1.4</v>
      </c>
      <c r="T15808">
        <v>69.099999999999994</v>
      </c>
      <c r="U15808">
        <v>14.6</v>
      </c>
      <c r="V15808">
        <v>11.3</v>
      </c>
    </row>
    <row r="15809" spans="1:22" x14ac:dyDescent="0.4">
      <c r="A15809" t="str">
        <f>VLOOKUP(B15809,Sheet2!$A$2:$B$3039,2,1)</f>
        <v>구미</v>
      </c>
      <c r="B15809">
        <v>279</v>
      </c>
      <c r="C15809" s="1">
        <v>43260</v>
      </c>
      <c r="D15809">
        <v>21.4</v>
      </c>
      <c r="E15809">
        <v>17.899999999999999</v>
      </c>
      <c r="F15809">
        <v>549</v>
      </c>
      <c r="G15809">
        <v>25.8</v>
      </c>
      <c r="H15809">
        <v>1539</v>
      </c>
      <c r="O15809">
        <v>6.9</v>
      </c>
      <c r="P15809">
        <v>2113</v>
      </c>
      <c r="Q15809">
        <v>3.4</v>
      </c>
      <c r="R15809">
        <v>1019</v>
      </c>
      <c r="S15809">
        <v>1.5</v>
      </c>
      <c r="T15809">
        <v>71.8</v>
      </c>
      <c r="U15809">
        <v>14.6</v>
      </c>
      <c r="V15809">
        <v>4.2</v>
      </c>
    </row>
    <row r="15810" spans="1:22" x14ac:dyDescent="0.4">
      <c r="A15810" t="str">
        <f>VLOOKUP(B15810,Sheet2!$A$2:$B$3039,2,1)</f>
        <v>구미</v>
      </c>
      <c r="B15810">
        <v>279</v>
      </c>
      <c r="C15810" s="1">
        <v>43261</v>
      </c>
      <c r="D15810">
        <v>19.7</v>
      </c>
      <c r="E15810">
        <v>18.2</v>
      </c>
      <c r="F15810">
        <v>2355</v>
      </c>
      <c r="G15810">
        <v>22.7</v>
      </c>
      <c r="H15810">
        <v>1510</v>
      </c>
      <c r="J15810">
        <v>0</v>
      </c>
      <c r="L15810">
        <v>0</v>
      </c>
      <c r="N15810">
        <v>0</v>
      </c>
      <c r="O15810">
        <v>6.7</v>
      </c>
      <c r="P15810">
        <v>37</v>
      </c>
      <c r="Q15810">
        <v>3.2</v>
      </c>
      <c r="R15810">
        <v>40</v>
      </c>
      <c r="S15810">
        <v>1.7</v>
      </c>
      <c r="T15810">
        <v>73.8</v>
      </c>
      <c r="U15810">
        <v>14.6</v>
      </c>
      <c r="V15810">
        <v>0</v>
      </c>
    </row>
    <row r="15811" spans="1:22" x14ac:dyDescent="0.4">
      <c r="A15811" t="str">
        <f>VLOOKUP(B15811,Sheet2!$A$2:$B$3039,2,1)</f>
        <v>구미</v>
      </c>
      <c r="B15811">
        <v>279</v>
      </c>
      <c r="C15811" s="1">
        <v>43262</v>
      </c>
      <c r="D15811">
        <v>17.8</v>
      </c>
      <c r="E15811">
        <v>15.6</v>
      </c>
      <c r="F15811">
        <v>442</v>
      </c>
      <c r="G15811">
        <v>20.100000000000001</v>
      </c>
      <c r="H15811">
        <v>1708</v>
      </c>
      <c r="J15811">
        <v>2</v>
      </c>
      <c r="K15811">
        <v>357</v>
      </c>
      <c r="L15811">
        <v>4.0999999999999996</v>
      </c>
      <c r="M15811">
        <v>328</v>
      </c>
      <c r="N15811">
        <v>7.2</v>
      </c>
      <c r="O15811">
        <v>3.8</v>
      </c>
      <c r="P15811">
        <v>2205</v>
      </c>
      <c r="Q15811">
        <v>2.2999999999999998</v>
      </c>
      <c r="R15811">
        <v>1531</v>
      </c>
      <c r="S15811">
        <v>0.8</v>
      </c>
      <c r="T15811">
        <v>90.6</v>
      </c>
      <c r="U15811">
        <v>14.6</v>
      </c>
      <c r="V15811">
        <v>0</v>
      </c>
    </row>
    <row r="15812" spans="1:22" x14ac:dyDescent="0.4">
      <c r="A15812" t="str">
        <f>VLOOKUP(B15812,Sheet2!$A$2:$B$3039,2,1)</f>
        <v>구미</v>
      </c>
      <c r="B15812">
        <v>279</v>
      </c>
      <c r="C15812" s="1">
        <v>43263</v>
      </c>
      <c r="D15812">
        <v>20.100000000000001</v>
      </c>
      <c r="E15812">
        <v>15.9</v>
      </c>
      <c r="F15812">
        <v>645</v>
      </c>
      <c r="G15812">
        <v>24.7</v>
      </c>
      <c r="H15812">
        <v>1539</v>
      </c>
      <c r="J15812">
        <v>0.7</v>
      </c>
      <c r="K15812">
        <v>618</v>
      </c>
      <c r="L15812">
        <v>0.8</v>
      </c>
      <c r="M15812">
        <v>559</v>
      </c>
      <c r="N15812">
        <v>0.8</v>
      </c>
      <c r="O15812">
        <v>5.3</v>
      </c>
      <c r="P15812">
        <v>2124</v>
      </c>
      <c r="Q15812">
        <v>2.5</v>
      </c>
      <c r="R15812">
        <v>2244</v>
      </c>
      <c r="S15812">
        <v>0.8</v>
      </c>
      <c r="T15812">
        <v>78.900000000000006</v>
      </c>
      <c r="U15812">
        <v>14.6</v>
      </c>
      <c r="V15812">
        <v>4.7</v>
      </c>
    </row>
    <row r="15813" spans="1:22" x14ac:dyDescent="0.4">
      <c r="A15813" t="str">
        <f>VLOOKUP(B15813,Sheet2!$A$2:$B$3039,2,1)</f>
        <v>구미</v>
      </c>
      <c r="B15813">
        <v>279</v>
      </c>
      <c r="C15813" s="1">
        <v>43264</v>
      </c>
      <c r="D15813">
        <v>21.6</v>
      </c>
      <c r="E15813">
        <v>18.5</v>
      </c>
      <c r="F15813">
        <v>456</v>
      </c>
      <c r="G15813">
        <v>26.5</v>
      </c>
      <c r="H15813">
        <v>1545</v>
      </c>
      <c r="O15813">
        <v>4.8</v>
      </c>
      <c r="P15813">
        <v>1405</v>
      </c>
      <c r="Q15813">
        <v>2.6</v>
      </c>
      <c r="R15813">
        <v>1407</v>
      </c>
      <c r="S15813">
        <v>1.3</v>
      </c>
      <c r="T15813">
        <v>72.400000000000006</v>
      </c>
      <c r="U15813">
        <v>14.6</v>
      </c>
      <c r="V15813">
        <v>4.8</v>
      </c>
    </row>
    <row r="15814" spans="1:22" x14ac:dyDescent="0.4">
      <c r="A15814" t="str">
        <f>VLOOKUP(B15814,Sheet2!$A$2:$B$3039,2,1)</f>
        <v>구미</v>
      </c>
      <c r="B15814">
        <v>279</v>
      </c>
      <c r="C15814" s="1">
        <v>43265</v>
      </c>
      <c r="D15814">
        <v>20.8</v>
      </c>
      <c r="E15814">
        <v>17.899999999999999</v>
      </c>
      <c r="F15814">
        <v>2400</v>
      </c>
      <c r="G15814">
        <v>25.6</v>
      </c>
      <c r="H15814">
        <v>1311</v>
      </c>
      <c r="O15814">
        <v>6.1</v>
      </c>
      <c r="P15814">
        <v>1734</v>
      </c>
      <c r="Q15814">
        <v>3.4</v>
      </c>
      <c r="R15814">
        <v>1718</v>
      </c>
      <c r="S15814">
        <v>1.7</v>
      </c>
      <c r="T15814">
        <v>70.400000000000006</v>
      </c>
      <c r="U15814">
        <v>14.6</v>
      </c>
      <c r="V15814">
        <v>4</v>
      </c>
    </row>
    <row r="15815" spans="1:22" x14ac:dyDescent="0.4">
      <c r="A15815" t="str">
        <f>VLOOKUP(B15815,Sheet2!$A$2:$B$3039,2,1)</f>
        <v>구미</v>
      </c>
      <c r="B15815">
        <v>279</v>
      </c>
      <c r="C15815" s="1">
        <v>43266</v>
      </c>
      <c r="D15815">
        <v>19.899999999999999</v>
      </c>
      <c r="E15815">
        <v>16.5</v>
      </c>
      <c r="F15815">
        <v>200</v>
      </c>
      <c r="G15815">
        <v>25.2</v>
      </c>
      <c r="H15815">
        <v>1528</v>
      </c>
      <c r="O15815">
        <v>6</v>
      </c>
      <c r="P15815">
        <v>1528</v>
      </c>
      <c r="Q15815">
        <v>3.3</v>
      </c>
      <c r="R15815">
        <v>1727</v>
      </c>
      <c r="S15815">
        <v>1.5</v>
      </c>
      <c r="T15815">
        <v>64</v>
      </c>
      <c r="U15815">
        <v>14.6</v>
      </c>
      <c r="V15815">
        <v>4.5</v>
      </c>
    </row>
    <row r="15816" spans="1:22" x14ac:dyDescent="0.4">
      <c r="A15816" t="str">
        <f>VLOOKUP(B15816,Sheet2!$A$2:$B$3039,2,1)</f>
        <v>구미</v>
      </c>
      <c r="B15816">
        <v>279</v>
      </c>
      <c r="C15816" s="1">
        <v>43267</v>
      </c>
      <c r="D15816">
        <v>20.2</v>
      </c>
      <c r="E15816">
        <v>16.399999999999999</v>
      </c>
      <c r="F15816">
        <v>2357</v>
      </c>
      <c r="G15816">
        <v>26.2</v>
      </c>
      <c r="H15816">
        <v>1448</v>
      </c>
      <c r="O15816">
        <v>4.8</v>
      </c>
      <c r="P15816">
        <v>1140</v>
      </c>
      <c r="Q15816">
        <v>2.6</v>
      </c>
      <c r="R15816">
        <v>1149</v>
      </c>
      <c r="S15816">
        <v>1.5</v>
      </c>
      <c r="T15816">
        <v>65.099999999999994</v>
      </c>
      <c r="U15816">
        <v>14.6</v>
      </c>
      <c r="V15816">
        <v>7.7</v>
      </c>
    </row>
    <row r="15817" spans="1:22" x14ac:dyDescent="0.4">
      <c r="A15817" t="str">
        <f>VLOOKUP(B15817,Sheet2!$A$2:$B$3039,2,1)</f>
        <v>구미</v>
      </c>
      <c r="B15817">
        <v>279</v>
      </c>
      <c r="C15817" s="1">
        <v>43268</v>
      </c>
      <c r="D15817">
        <v>21.5</v>
      </c>
      <c r="E15817">
        <v>13.9</v>
      </c>
      <c r="F15817">
        <v>503</v>
      </c>
      <c r="G15817">
        <v>28.9</v>
      </c>
      <c r="H15817">
        <v>1421</v>
      </c>
      <c r="O15817">
        <v>4.3</v>
      </c>
      <c r="P15817">
        <v>1426</v>
      </c>
      <c r="Q15817">
        <v>2.6</v>
      </c>
      <c r="R15817">
        <v>1510</v>
      </c>
      <c r="S15817">
        <v>0.9</v>
      </c>
      <c r="T15817">
        <v>70.900000000000006</v>
      </c>
      <c r="U15817">
        <v>14.6</v>
      </c>
      <c r="V15817">
        <v>7.4</v>
      </c>
    </row>
    <row r="15818" spans="1:22" x14ac:dyDescent="0.4">
      <c r="A15818" t="str">
        <f>VLOOKUP(B15818,Sheet2!$A$2:$B$3039,2,1)</f>
        <v>구미</v>
      </c>
      <c r="B15818">
        <v>279</v>
      </c>
      <c r="C15818" s="1">
        <v>43269</v>
      </c>
      <c r="D15818">
        <v>25.4</v>
      </c>
      <c r="E15818">
        <v>18.7</v>
      </c>
      <c r="F15818">
        <v>522</v>
      </c>
      <c r="G15818">
        <v>31.5</v>
      </c>
      <c r="H15818">
        <v>1707</v>
      </c>
      <c r="O15818">
        <v>5.5</v>
      </c>
      <c r="P15818">
        <v>1212</v>
      </c>
      <c r="Q15818">
        <v>2.9</v>
      </c>
      <c r="R15818">
        <v>1219</v>
      </c>
      <c r="S15818">
        <v>0.9</v>
      </c>
      <c r="T15818">
        <v>65.900000000000006</v>
      </c>
      <c r="U15818">
        <v>14.6</v>
      </c>
      <c r="V15818">
        <v>9.4</v>
      </c>
    </row>
    <row r="15819" spans="1:22" x14ac:dyDescent="0.4">
      <c r="A15819" t="str">
        <f>VLOOKUP(B15819,Sheet2!$A$2:$B$3039,2,1)</f>
        <v>구미</v>
      </c>
      <c r="B15819">
        <v>279</v>
      </c>
      <c r="C15819" s="1">
        <v>43270</v>
      </c>
      <c r="D15819">
        <v>21.8</v>
      </c>
      <c r="E15819">
        <v>19.5</v>
      </c>
      <c r="F15819">
        <v>2227</v>
      </c>
      <c r="G15819">
        <v>25.2</v>
      </c>
      <c r="H15819">
        <v>1100</v>
      </c>
      <c r="J15819">
        <v>0.4</v>
      </c>
      <c r="K15819">
        <v>1231</v>
      </c>
      <c r="L15819">
        <v>0.8</v>
      </c>
      <c r="M15819">
        <v>1203</v>
      </c>
      <c r="N15819">
        <v>0.9</v>
      </c>
      <c r="O15819">
        <v>3.4</v>
      </c>
      <c r="P15819">
        <v>1447</v>
      </c>
      <c r="Q15819">
        <v>1.9</v>
      </c>
      <c r="R15819">
        <v>1508</v>
      </c>
      <c r="S15819">
        <v>0.7</v>
      </c>
      <c r="T15819">
        <v>91.1</v>
      </c>
      <c r="U15819">
        <v>14.6</v>
      </c>
      <c r="V15819">
        <v>0</v>
      </c>
    </row>
    <row r="15820" spans="1:22" x14ac:dyDescent="0.4">
      <c r="A15820" t="str">
        <f>VLOOKUP(B15820,Sheet2!$A$2:$B$3039,2,1)</f>
        <v>구미</v>
      </c>
      <c r="B15820">
        <v>279</v>
      </c>
      <c r="C15820" s="1">
        <v>43271</v>
      </c>
      <c r="D15820">
        <v>24</v>
      </c>
      <c r="E15820">
        <v>18</v>
      </c>
      <c r="F15820">
        <v>437</v>
      </c>
      <c r="G15820">
        <v>29.1</v>
      </c>
      <c r="H15820">
        <v>1500</v>
      </c>
      <c r="O15820">
        <v>5.3</v>
      </c>
      <c r="P15820">
        <v>946</v>
      </c>
      <c r="Q15820">
        <v>2.8</v>
      </c>
      <c r="R15820">
        <v>1053</v>
      </c>
      <c r="S15820">
        <v>1.4</v>
      </c>
      <c r="T15820">
        <v>69.3</v>
      </c>
      <c r="U15820">
        <v>14.6</v>
      </c>
      <c r="V15820">
        <v>11.3</v>
      </c>
    </row>
    <row r="15821" spans="1:22" x14ac:dyDescent="0.4">
      <c r="A15821" t="str">
        <f>VLOOKUP(B15821,Sheet2!$A$2:$B$3039,2,1)</f>
        <v>구미</v>
      </c>
      <c r="B15821">
        <v>279</v>
      </c>
      <c r="C15821" s="1">
        <v>43272</v>
      </c>
      <c r="D15821">
        <v>24.6</v>
      </c>
      <c r="E15821">
        <v>18.2</v>
      </c>
      <c r="F15821">
        <v>518</v>
      </c>
      <c r="G15821">
        <v>30.6</v>
      </c>
      <c r="H15821">
        <v>1442</v>
      </c>
      <c r="O15821">
        <v>7.5</v>
      </c>
      <c r="P15821">
        <v>1245</v>
      </c>
      <c r="Q15821">
        <v>3.2</v>
      </c>
      <c r="R15821">
        <v>1347</v>
      </c>
      <c r="S15821">
        <v>1.5</v>
      </c>
      <c r="T15821">
        <v>56.3</v>
      </c>
      <c r="U15821">
        <v>14.6</v>
      </c>
      <c r="V15821">
        <v>12.6</v>
      </c>
    </row>
    <row r="15822" spans="1:22" x14ac:dyDescent="0.4">
      <c r="A15822" t="str">
        <f>VLOOKUP(B15822,Sheet2!$A$2:$B$3039,2,1)</f>
        <v>구미</v>
      </c>
      <c r="B15822">
        <v>279</v>
      </c>
      <c r="C15822" s="1">
        <v>43273</v>
      </c>
      <c r="D15822">
        <v>25.2</v>
      </c>
      <c r="E15822">
        <v>17.100000000000001</v>
      </c>
      <c r="F15822">
        <v>528</v>
      </c>
      <c r="G15822">
        <v>32.6</v>
      </c>
      <c r="H15822">
        <v>1359</v>
      </c>
      <c r="O15822">
        <v>3.8</v>
      </c>
      <c r="P15822">
        <v>1224</v>
      </c>
      <c r="Q15822">
        <v>2.2000000000000002</v>
      </c>
      <c r="R15822">
        <v>238</v>
      </c>
      <c r="S15822">
        <v>0.8</v>
      </c>
      <c r="T15822">
        <v>47.6</v>
      </c>
      <c r="U15822">
        <v>14.6</v>
      </c>
      <c r="V15822">
        <v>9.3000000000000007</v>
      </c>
    </row>
    <row r="15823" spans="1:22" x14ac:dyDescent="0.4">
      <c r="A15823" t="str">
        <f>VLOOKUP(B15823,Sheet2!$A$2:$B$3039,2,1)</f>
        <v>구미</v>
      </c>
      <c r="B15823">
        <v>279</v>
      </c>
      <c r="C15823" s="1">
        <v>43274</v>
      </c>
      <c r="D15823">
        <v>26.2</v>
      </c>
      <c r="E15823">
        <v>21.6</v>
      </c>
      <c r="F15823">
        <v>702</v>
      </c>
      <c r="G15823">
        <v>32.299999999999997</v>
      </c>
      <c r="H15823">
        <v>1647</v>
      </c>
      <c r="O15823">
        <v>5.9</v>
      </c>
      <c r="P15823">
        <v>1731</v>
      </c>
      <c r="Q15823">
        <v>2.6</v>
      </c>
      <c r="R15823">
        <v>1745</v>
      </c>
      <c r="S15823">
        <v>1.2</v>
      </c>
      <c r="T15823">
        <v>47.4</v>
      </c>
      <c r="U15823">
        <v>14.6</v>
      </c>
      <c r="V15823">
        <v>7.1</v>
      </c>
    </row>
    <row r="15824" spans="1:22" x14ac:dyDescent="0.4">
      <c r="A15824" t="str">
        <f>VLOOKUP(B15824,Sheet2!$A$2:$B$3039,2,1)</f>
        <v>구미</v>
      </c>
      <c r="B15824">
        <v>279</v>
      </c>
      <c r="C15824" s="1">
        <v>43275</v>
      </c>
      <c r="D15824">
        <v>27.3</v>
      </c>
      <c r="E15824">
        <v>20.5</v>
      </c>
      <c r="F15824">
        <v>233</v>
      </c>
      <c r="G15824">
        <v>34.5</v>
      </c>
      <c r="H15824">
        <v>1523</v>
      </c>
      <c r="O15824">
        <v>7.5</v>
      </c>
      <c r="P15824">
        <v>1444</v>
      </c>
      <c r="Q15824">
        <v>3.1</v>
      </c>
      <c r="R15824">
        <v>1200</v>
      </c>
      <c r="S15824">
        <v>1.7</v>
      </c>
      <c r="T15824">
        <v>54.4</v>
      </c>
      <c r="U15824">
        <v>14.6</v>
      </c>
      <c r="V15824">
        <v>12.1</v>
      </c>
    </row>
    <row r="15825" spans="1:22" x14ac:dyDescent="0.4">
      <c r="A15825" t="str">
        <f>VLOOKUP(B15825,Sheet2!$A$2:$B$3039,2,1)</f>
        <v>구미</v>
      </c>
      <c r="B15825">
        <v>279</v>
      </c>
      <c r="C15825" s="1">
        <v>43276</v>
      </c>
      <c r="D15825">
        <v>27.4</v>
      </c>
      <c r="E15825">
        <v>20.100000000000001</v>
      </c>
      <c r="F15825">
        <v>537</v>
      </c>
      <c r="G15825">
        <v>33.6</v>
      </c>
      <c r="H15825">
        <v>1617</v>
      </c>
      <c r="O15825">
        <v>4.5999999999999996</v>
      </c>
      <c r="P15825">
        <v>2313</v>
      </c>
      <c r="Q15825">
        <v>2.1</v>
      </c>
      <c r="R15825">
        <v>2315</v>
      </c>
      <c r="S15825">
        <v>0.7</v>
      </c>
      <c r="T15825">
        <v>57.8</v>
      </c>
      <c r="U15825">
        <v>14.6</v>
      </c>
      <c r="V15825">
        <v>6.2</v>
      </c>
    </row>
    <row r="15826" spans="1:22" x14ac:dyDescent="0.4">
      <c r="A15826" t="str">
        <f>VLOOKUP(B15826,Sheet2!$A$2:$B$3039,2,1)</f>
        <v>구미</v>
      </c>
      <c r="B15826">
        <v>279</v>
      </c>
      <c r="C15826" s="1">
        <v>43277</v>
      </c>
      <c r="D15826">
        <v>25.4</v>
      </c>
      <c r="E15826">
        <v>22.4</v>
      </c>
      <c r="F15826">
        <v>754</v>
      </c>
      <c r="G15826">
        <v>27.9</v>
      </c>
      <c r="H15826">
        <v>2205</v>
      </c>
      <c r="J15826">
        <v>0.2</v>
      </c>
      <c r="L15826">
        <v>0.5</v>
      </c>
      <c r="M15826">
        <v>1534</v>
      </c>
      <c r="N15826">
        <v>0.8</v>
      </c>
      <c r="O15826">
        <v>9.1</v>
      </c>
      <c r="P15826">
        <v>2300</v>
      </c>
      <c r="Q15826">
        <v>2.8</v>
      </c>
      <c r="R15826">
        <v>2304</v>
      </c>
      <c r="S15826">
        <v>1.4</v>
      </c>
      <c r="T15826">
        <v>82.3</v>
      </c>
      <c r="U15826">
        <v>14.6</v>
      </c>
      <c r="V15826">
        <v>0</v>
      </c>
    </row>
    <row r="15827" spans="1:22" x14ac:dyDescent="0.4">
      <c r="A15827" t="str">
        <f>VLOOKUP(B15827,Sheet2!$A$2:$B$3039,2,1)</f>
        <v>구미</v>
      </c>
      <c r="B15827">
        <v>279</v>
      </c>
      <c r="C15827" s="1">
        <v>43278</v>
      </c>
      <c r="D15827">
        <v>25.7</v>
      </c>
      <c r="E15827">
        <v>21</v>
      </c>
      <c r="F15827">
        <v>808</v>
      </c>
      <c r="G15827">
        <v>31.2</v>
      </c>
      <c r="H15827">
        <v>1512</v>
      </c>
      <c r="J15827">
        <v>10.3</v>
      </c>
      <c r="K15827">
        <v>314</v>
      </c>
      <c r="L15827">
        <v>31.8</v>
      </c>
      <c r="M15827">
        <v>310</v>
      </c>
      <c r="N15827">
        <v>114.6</v>
      </c>
      <c r="O15827">
        <v>6.2</v>
      </c>
      <c r="P15827">
        <v>654</v>
      </c>
      <c r="Q15827">
        <v>2.5</v>
      </c>
      <c r="R15827">
        <v>1340</v>
      </c>
      <c r="S15827">
        <v>0.8</v>
      </c>
      <c r="T15827">
        <v>91.1</v>
      </c>
      <c r="U15827">
        <v>14.6</v>
      </c>
      <c r="V15827">
        <v>5.7</v>
      </c>
    </row>
    <row r="15828" spans="1:22" x14ac:dyDescent="0.4">
      <c r="A15828" t="str">
        <f>VLOOKUP(B15828,Sheet2!$A$2:$B$3039,2,1)</f>
        <v>구미</v>
      </c>
      <c r="B15828">
        <v>279</v>
      </c>
      <c r="C15828" s="1">
        <v>43279</v>
      </c>
      <c r="D15828">
        <v>23.1</v>
      </c>
      <c r="E15828">
        <v>21.5</v>
      </c>
      <c r="F15828">
        <v>708</v>
      </c>
      <c r="G15828">
        <v>25.3</v>
      </c>
      <c r="H15828">
        <v>1523</v>
      </c>
      <c r="J15828">
        <v>1</v>
      </c>
      <c r="K15828">
        <v>933</v>
      </c>
      <c r="L15828">
        <v>2.7</v>
      </c>
      <c r="M15828">
        <v>905</v>
      </c>
      <c r="N15828">
        <v>3.7</v>
      </c>
      <c r="O15828">
        <v>6</v>
      </c>
      <c r="P15828">
        <v>1102</v>
      </c>
      <c r="Q15828">
        <v>2.4</v>
      </c>
      <c r="R15828">
        <v>1108</v>
      </c>
      <c r="S15828">
        <v>1</v>
      </c>
      <c r="T15828">
        <v>96.8</v>
      </c>
      <c r="U15828">
        <v>14.6</v>
      </c>
      <c r="V15828">
        <v>0.1</v>
      </c>
    </row>
    <row r="15829" spans="1:22" x14ac:dyDescent="0.4">
      <c r="A15829" t="str">
        <f>VLOOKUP(B15829,Sheet2!$A$2:$B$3039,2,1)</f>
        <v>구미</v>
      </c>
      <c r="B15829">
        <v>279</v>
      </c>
      <c r="C15829" s="1">
        <v>43280</v>
      </c>
      <c r="D15829">
        <v>24.9</v>
      </c>
      <c r="E15829">
        <v>21</v>
      </c>
      <c r="F15829">
        <v>601</v>
      </c>
      <c r="G15829">
        <v>30.1</v>
      </c>
      <c r="H15829">
        <v>1557</v>
      </c>
      <c r="J15829">
        <v>10.9</v>
      </c>
      <c r="K15829">
        <v>1909</v>
      </c>
      <c r="L15829">
        <v>22.2</v>
      </c>
      <c r="M15829">
        <v>1853</v>
      </c>
      <c r="N15829">
        <v>22.2</v>
      </c>
      <c r="O15829">
        <v>8</v>
      </c>
      <c r="P15829">
        <v>1858</v>
      </c>
      <c r="Q15829">
        <v>3.6</v>
      </c>
      <c r="R15829">
        <v>1906</v>
      </c>
      <c r="S15829">
        <v>0.9</v>
      </c>
      <c r="T15829">
        <v>89</v>
      </c>
      <c r="U15829">
        <v>14.6</v>
      </c>
      <c r="V15829">
        <v>6.2</v>
      </c>
    </row>
    <row r="15830" spans="1:22" x14ac:dyDescent="0.4">
      <c r="A15830" t="str">
        <f>VLOOKUP(B15830,Sheet2!$A$2:$B$3039,2,1)</f>
        <v>구미</v>
      </c>
      <c r="B15830">
        <v>279</v>
      </c>
      <c r="C15830" s="1">
        <v>43281</v>
      </c>
      <c r="D15830">
        <v>23.8</v>
      </c>
      <c r="E15830">
        <v>21.2</v>
      </c>
      <c r="F15830">
        <v>2359</v>
      </c>
      <c r="G15830">
        <v>25.9</v>
      </c>
      <c r="H15830">
        <v>1255</v>
      </c>
      <c r="J15830">
        <v>0.1</v>
      </c>
      <c r="L15830">
        <v>0.1</v>
      </c>
      <c r="N15830">
        <v>0.1</v>
      </c>
      <c r="O15830">
        <v>5.9</v>
      </c>
      <c r="P15830">
        <v>1612</v>
      </c>
      <c r="Q15830">
        <v>2.8</v>
      </c>
      <c r="R15830">
        <v>1515</v>
      </c>
      <c r="S15830">
        <v>1.3</v>
      </c>
      <c r="T15830">
        <v>93.5</v>
      </c>
      <c r="U15830">
        <v>14.6</v>
      </c>
      <c r="V15830">
        <v>0.6</v>
      </c>
    </row>
    <row r="15831" spans="1:22" x14ac:dyDescent="0.4">
      <c r="A15831" t="str">
        <f>VLOOKUP(B15831,Sheet2!$A$2:$B$3039,2,1)</f>
        <v>구미</v>
      </c>
      <c r="B15831">
        <v>279</v>
      </c>
      <c r="C15831" s="1">
        <v>43282</v>
      </c>
      <c r="D15831">
        <v>23.1</v>
      </c>
      <c r="E15831">
        <v>19.899999999999999</v>
      </c>
      <c r="F15831">
        <v>719</v>
      </c>
      <c r="G15831">
        <v>28</v>
      </c>
      <c r="H15831">
        <v>1738</v>
      </c>
      <c r="J15831">
        <v>9.1</v>
      </c>
      <c r="K15831">
        <v>1139</v>
      </c>
      <c r="L15831">
        <v>25.9</v>
      </c>
      <c r="M15831">
        <v>642</v>
      </c>
      <c r="N15831">
        <v>90</v>
      </c>
      <c r="O15831">
        <v>5.9</v>
      </c>
      <c r="P15831">
        <v>1612</v>
      </c>
      <c r="Q15831">
        <v>2.2000000000000002</v>
      </c>
      <c r="R15831">
        <v>1613</v>
      </c>
      <c r="S15831">
        <v>0.8</v>
      </c>
      <c r="T15831">
        <v>97</v>
      </c>
      <c r="U15831">
        <v>14.6</v>
      </c>
      <c r="V15831">
        <v>1.3</v>
      </c>
    </row>
    <row r="15832" spans="1:22" x14ac:dyDescent="0.4">
      <c r="A15832" t="str">
        <f>VLOOKUP(B15832,Sheet2!$A$2:$B$3039,2,1)</f>
        <v>구미</v>
      </c>
      <c r="B15832">
        <v>279</v>
      </c>
      <c r="C15832" s="1">
        <v>43283</v>
      </c>
      <c r="D15832">
        <v>22.3</v>
      </c>
      <c r="E15832">
        <v>20.7</v>
      </c>
      <c r="F15832">
        <v>643</v>
      </c>
      <c r="G15832">
        <v>23.9</v>
      </c>
      <c r="H15832">
        <v>1652</v>
      </c>
      <c r="J15832">
        <v>10.6</v>
      </c>
      <c r="K15832">
        <v>641</v>
      </c>
      <c r="L15832">
        <v>34.200000000000003</v>
      </c>
      <c r="M15832">
        <v>620</v>
      </c>
      <c r="N15832">
        <v>89.7</v>
      </c>
      <c r="O15832">
        <v>3.6</v>
      </c>
      <c r="P15832">
        <v>636</v>
      </c>
      <c r="Q15832">
        <v>2.1</v>
      </c>
      <c r="R15832">
        <v>637</v>
      </c>
      <c r="S15832">
        <v>0.5</v>
      </c>
      <c r="T15832">
        <v>99</v>
      </c>
      <c r="U15832">
        <v>14.6</v>
      </c>
      <c r="V15832">
        <v>0</v>
      </c>
    </row>
    <row r="15833" spans="1:22" x14ac:dyDescent="0.4">
      <c r="A15833" t="str">
        <f>VLOOKUP(B15833,Sheet2!$A$2:$B$3039,2,1)</f>
        <v>구미</v>
      </c>
      <c r="B15833">
        <v>279</v>
      </c>
      <c r="C15833" s="1">
        <v>43284</v>
      </c>
      <c r="D15833">
        <v>24.1</v>
      </c>
      <c r="E15833">
        <v>22.5</v>
      </c>
      <c r="F15833">
        <v>300</v>
      </c>
      <c r="G15833">
        <v>26.5</v>
      </c>
      <c r="H15833">
        <v>1107</v>
      </c>
      <c r="J15833">
        <v>0.5</v>
      </c>
      <c r="K15833">
        <v>159</v>
      </c>
      <c r="L15833">
        <v>1.3</v>
      </c>
      <c r="M15833">
        <v>129</v>
      </c>
      <c r="N15833">
        <v>2.2999999999999998</v>
      </c>
      <c r="O15833">
        <v>7.1</v>
      </c>
      <c r="P15833">
        <v>1138</v>
      </c>
      <c r="Q15833">
        <v>3.7</v>
      </c>
      <c r="R15833">
        <v>1120</v>
      </c>
      <c r="S15833">
        <v>1.2</v>
      </c>
      <c r="T15833">
        <v>96.5</v>
      </c>
      <c r="U15833">
        <v>14.6</v>
      </c>
      <c r="V15833">
        <v>0</v>
      </c>
    </row>
    <row r="15834" spans="1:22" x14ac:dyDescent="0.4">
      <c r="A15834" t="str">
        <f>VLOOKUP(B15834,Sheet2!$A$2:$B$3039,2,1)</f>
        <v>구미</v>
      </c>
      <c r="B15834">
        <v>279</v>
      </c>
      <c r="C15834" s="1">
        <v>43285</v>
      </c>
      <c r="D15834">
        <v>26.7</v>
      </c>
      <c r="E15834">
        <v>22.2</v>
      </c>
      <c r="F15834">
        <v>233</v>
      </c>
      <c r="G15834">
        <v>33.200000000000003</v>
      </c>
      <c r="H15834">
        <v>1438</v>
      </c>
      <c r="J15834">
        <v>19.8</v>
      </c>
      <c r="K15834">
        <v>1918</v>
      </c>
      <c r="L15834">
        <v>38.9</v>
      </c>
      <c r="M15834">
        <v>1902</v>
      </c>
      <c r="N15834">
        <v>69.400000000000006</v>
      </c>
      <c r="O15834">
        <v>7</v>
      </c>
      <c r="P15834">
        <v>947</v>
      </c>
      <c r="Q15834">
        <v>3.5</v>
      </c>
      <c r="R15834">
        <v>830</v>
      </c>
      <c r="S15834">
        <v>1.5</v>
      </c>
      <c r="T15834">
        <v>85.1</v>
      </c>
      <c r="U15834">
        <v>14.6</v>
      </c>
      <c r="V15834">
        <v>9.1999999999999993</v>
      </c>
    </row>
    <row r="15835" spans="1:22" x14ac:dyDescent="0.4">
      <c r="A15835" t="str">
        <f>VLOOKUP(B15835,Sheet2!$A$2:$B$3039,2,1)</f>
        <v>구미</v>
      </c>
      <c r="B15835">
        <v>279</v>
      </c>
      <c r="C15835" s="1">
        <v>43286</v>
      </c>
      <c r="D15835">
        <v>23.8</v>
      </c>
      <c r="E15835">
        <v>22.5</v>
      </c>
      <c r="F15835">
        <v>2323</v>
      </c>
      <c r="G15835">
        <v>26.9</v>
      </c>
      <c r="H15835">
        <v>1646</v>
      </c>
      <c r="J15835">
        <v>0.7</v>
      </c>
      <c r="K15835">
        <v>727</v>
      </c>
      <c r="L15835">
        <v>2.4</v>
      </c>
      <c r="M15835">
        <v>653</v>
      </c>
      <c r="N15835">
        <v>6.6</v>
      </c>
      <c r="O15835">
        <v>4.0999999999999996</v>
      </c>
      <c r="P15835">
        <v>2027</v>
      </c>
      <c r="Q15835">
        <v>2.4</v>
      </c>
      <c r="R15835">
        <v>2036</v>
      </c>
      <c r="S15835">
        <v>0.9</v>
      </c>
      <c r="T15835">
        <v>96.6</v>
      </c>
      <c r="U15835">
        <v>14.5</v>
      </c>
      <c r="V15835">
        <v>0.6</v>
      </c>
    </row>
    <row r="15836" spans="1:22" x14ac:dyDescent="0.4">
      <c r="A15836" t="str">
        <f>VLOOKUP(B15836,Sheet2!$A$2:$B$3039,2,1)</f>
        <v>구미</v>
      </c>
      <c r="B15836">
        <v>279</v>
      </c>
      <c r="C15836" s="1">
        <v>43287</v>
      </c>
      <c r="D15836">
        <v>22</v>
      </c>
      <c r="E15836">
        <v>20.100000000000001</v>
      </c>
      <c r="F15836">
        <v>2357</v>
      </c>
      <c r="G15836">
        <v>23.6</v>
      </c>
      <c r="H15836">
        <v>1531</v>
      </c>
      <c r="J15836">
        <v>0.1</v>
      </c>
      <c r="L15836">
        <v>0.1</v>
      </c>
      <c r="N15836">
        <v>0.1</v>
      </c>
      <c r="O15836">
        <v>5.8</v>
      </c>
      <c r="P15836">
        <v>1849</v>
      </c>
      <c r="Q15836">
        <v>2.8</v>
      </c>
      <c r="R15836">
        <v>1729</v>
      </c>
      <c r="S15836">
        <v>1.1000000000000001</v>
      </c>
      <c r="T15836">
        <v>89.5</v>
      </c>
      <c r="U15836">
        <v>14.5</v>
      </c>
      <c r="V15836">
        <v>0</v>
      </c>
    </row>
    <row r="15837" spans="1:22" x14ac:dyDescent="0.4">
      <c r="A15837" t="str">
        <f>VLOOKUP(B15837,Sheet2!$A$2:$B$3039,2,1)</f>
        <v>구미</v>
      </c>
      <c r="B15837">
        <v>279</v>
      </c>
      <c r="C15837" s="1">
        <v>43288</v>
      </c>
      <c r="D15837">
        <v>20.7</v>
      </c>
      <c r="E15837">
        <v>16.399999999999999</v>
      </c>
      <c r="F15837">
        <v>531</v>
      </c>
      <c r="G15837">
        <v>26</v>
      </c>
      <c r="H15837">
        <v>1317</v>
      </c>
      <c r="O15837">
        <v>5.7</v>
      </c>
      <c r="P15837">
        <v>1118</v>
      </c>
      <c r="Q15837">
        <v>3</v>
      </c>
      <c r="R15837">
        <v>1120</v>
      </c>
      <c r="S15837">
        <v>1.2</v>
      </c>
      <c r="T15837">
        <v>78.400000000000006</v>
      </c>
      <c r="U15837">
        <v>14.5</v>
      </c>
      <c r="V15837">
        <v>7.2</v>
      </c>
    </row>
    <row r="15838" spans="1:22" x14ac:dyDescent="0.4">
      <c r="A15838" t="str">
        <f>VLOOKUP(B15838,Sheet2!$A$2:$B$3039,2,1)</f>
        <v>구미</v>
      </c>
      <c r="B15838">
        <v>279</v>
      </c>
      <c r="C15838" s="1">
        <v>43289</v>
      </c>
      <c r="D15838">
        <v>19.899999999999999</v>
      </c>
      <c r="E15838">
        <v>16.100000000000001</v>
      </c>
      <c r="F15838">
        <v>216</v>
      </c>
      <c r="G15838">
        <v>23.5</v>
      </c>
      <c r="H15838">
        <v>1539</v>
      </c>
      <c r="O15838">
        <v>3.9</v>
      </c>
      <c r="P15838">
        <v>1550</v>
      </c>
      <c r="Q15838">
        <v>2</v>
      </c>
      <c r="R15838">
        <v>1559</v>
      </c>
      <c r="S15838">
        <v>0.8</v>
      </c>
      <c r="T15838">
        <v>85.9</v>
      </c>
      <c r="U15838">
        <v>14.5</v>
      </c>
      <c r="V15838">
        <v>0</v>
      </c>
    </row>
    <row r="15839" spans="1:22" x14ac:dyDescent="0.4">
      <c r="A15839" t="str">
        <f>VLOOKUP(B15839,Sheet2!$A$2:$B$3039,2,1)</f>
        <v>구미</v>
      </c>
      <c r="B15839">
        <v>279</v>
      </c>
      <c r="C15839" s="1">
        <v>43290</v>
      </c>
      <c r="D15839">
        <v>19.399999999999999</v>
      </c>
      <c r="E15839">
        <v>18.3</v>
      </c>
      <c r="F15839">
        <v>823</v>
      </c>
      <c r="G15839">
        <v>20.100000000000001</v>
      </c>
      <c r="H15839">
        <v>17</v>
      </c>
      <c r="J15839">
        <v>0.8</v>
      </c>
      <c r="K15839">
        <v>1652</v>
      </c>
      <c r="L15839">
        <v>1.5</v>
      </c>
      <c r="M15839">
        <v>1638</v>
      </c>
      <c r="N15839">
        <v>3.2</v>
      </c>
      <c r="O15839">
        <v>2.5</v>
      </c>
      <c r="P15839">
        <v>434</v>
      </c>
      <c r="Q15839">
        <v>1.5</v>
      </c>
      <c r="R15839">
        <v>1855</v>
      </c>
      <c r="S15839">
        <v>0.6</v>
      </c>
      <c r="T15839">
        <v>98.9</v>
      </c>
      <c r="U15839">
        <v>14.5</v>
      </c>
      <c r="V15839">
        <v>0</v>
      </c>
    </row>
    <row r="15840" spans="1:22" x14ac:dyDescent="0.4">
      <c r="A15840" t="str">
        <f>VLOOKUP(B15840,Sheet2!$A$2:$B$3039,2,1)</f>
        <v>구미</v>
      </c>
      <c r="B15840">
        <v>279</v>
      </c>
      <c r="C15840" s="1">
        <v>43291</v>
      </c>
      <c r="D15840">
        <v>23.5</v>
      </c>
      <c r="E15840">
        <v>18.899999999999999</v>
      </c>
      <c r="F15840">
        <v>314</v>
      </c>
      <c r="G15840">
        <v>29.1</v>
      </c>
      <c r="H15840">
        <v>1739</v>
      </c>
      <c r="J15840">
        <v>0.1</v>
      </c>
      <c r="L15840">
        <v>0.2</v>
      </c>
      <c r="N15840">
        <v>0.2</v>
      </c>
      <c r="O15840">
        <v>3.5</v>
      </c>
      <c r="P15840">
        <v>1413</v>
      </c>
      <c r="Q15840">
        <v>2.1</v>
      </c>
      <c r="R15840">
        <v>1505</v>
      </c>
      <c r="S15840">
        <v>0.8</v>
      </c>
      <c r="T15840">
        <v>95.5</v>
      </c>
      <c r="U15840">
        <v>14.5</v>
      </c>
      <c r="V15840">
        <v>1.8</v>
      </c>
    </row>
    <row r="15841" spans="1:22" x14ac:dyDescent="0.4">
      <c r="A15841" t="str">
        <f>VLOOKUP(B15841,Sheet2!$A$2:$B$3039,2,1)</f>
        <v>구미</v>
      </c>
      <c r="B15841">
        <v>279</v>
      </c>
      <c r="C15841" s="1">
        <v>43292</v>
      </c>
      <c r="D15841">
        <v>26.8</v>
      </c>
      <c r="E15841">
        <v>22.5</v>
      </c>
      <c r="F15841">
        <v>520</v>
      </c>
      <c r="G15841">
        <v>32.1</v>
      </c>
      <c r="H15841">
        <v>1531</v>
      </c>
      <c r="J15841">
        <v>1.2</v>
      </c>
      <c r="K15841">
        <v>1702</v>
      </c>
      <c r="L15841">
        <v>1.3</v>
      </c>
      <c r="N15841">
        <v>1.3</v>
      </c>
      <c r="O15841">
        <v>4.0999999999999996</v>
      </c>
      <c r="P15841">
        <v>1450</v>
      </c>
      <c r="Q15841">
        <v>2.5</v>
      </c>
      <c r="R15841">
        <v>1710</v>
      </c>
      <c r="S15841">
        <v>0.7</v>
      </c>
      <c r="T15841">
        <v>90.8</v>
      </c>
      <c r="U15841">
        <v>14.5</v>
      </c>
      <c r="V15841">
        <v>4.4000000000000004</v>
      </c>
    </row>
    <row r="15842" spans="1:22" x14ac:dyDescent="0.4">
      <c r="A15842" t="str">
        <f>VLOOKUP(B15842,Sheet2!$A$2:$B$3039,2,1)</f>
        <v>구미</v>
      </c>
      <c r="B15842">
        <v>279</v>
      </c>
      <c r="C15842" s="1">
        <v>43293</v>
      </c>
      <c r="D15842">
        <v>28.2</v>
      </c>
      <c r="E15842">
        <v>24</v>
      </c>
      <c r="F15842">
        <v>350</v>
      </c>
      <c r="G15842">
        <v>33.700000000000003</v>
      </c>
      <c r="H15842">
        <v>1517</v>
      </c>
      <c r="O15842">
        <v>3.7</v>
      </c>
      <c r="P15842">
        <v>1525</v>
      </c>
      <c r="Q15842">
        <v>1.7</v>
      </c>
      <c r="R15842">
        <v>1455</v>
      </c>
      <c r="S15842">
        <v>0.7</v>
      </c>
      <c r="T15842">
        <v>86.8</v>
      </c>
      <c r="U15842">
        <v>14.4</v>
      </c>
      <c r="V15842">
        <v>8.5</v>
      </c>
    </row>
    <row r="15843" spans="1:22" x14ac:dyDescent="0.4">
      <c r="A15843" t="str">
        <f>VLOOKUP(B15843,Sheet2!$A$2:$B$3039,2,1)</f>
        <v>구미</v>
      </c>
      <c r="B15843">
        <v>279</v>
      </c>
      <c r="C15843" s="1">
        <v>43294</v>
      </c>
      <c r="D15843">
        <v>28.6</v>
      </c>
      <c r="E15843">
        <v>24</v>
      </c>
      <c r="F15843">
        <v>500</v>
      </c>
      <c r="G15843">
        <v>34</v>
      </c>
      <c r="H15843">
        <v>1433</v>
      </c>
      <c r="O15843">
        <v>3.9</v>
      </c>
      <c r="P15843">
        <v>918</v>
      </c>
      <c r="Q15843">
        <v>2.1</v>
      </c>
      <c r="R15843">
        <v>1127</v>
      </c>
      <c r="S15843">
        <v>0.8</v>
      </c>
      <c r="T15843">
        <v>84.1</v>
      </c>
      <c r="U15843">
        <v>14.4</v>
      </c>
      <c r="V15843">
        <v>11.4</v>
      </c>
    </row>
    <row r="15844" spans="1:22" x14ac:dyDescent="0.4">
      <c r="A15844" t="str">
        <f>VLOOKUP(B15844,Sheet2!$A$2:$B$3039,2,1)</f>
        <v>구미</v>
      </c>
      <c r="B15844">
        <v>279</v>
      </c>
      <c r="C15844" s="1">
        <v>43295</v>
      </c>
      <c r="D15844">
        <v>29</v>
      </c>
      <c r="E15844">
        <v>24.9</v>
      </c>
      <c r="F15844">
        <v>556</v>
      </c>
      <c r="G15844">
        <v>34.799999999999997</v>
      </c>
      <c r="H15844">
        <v>1555</v>
      </c>
      <c r="O15844">
        <v>4.8</v>
      </c>
      <c r="P15844">
        <v>1516</v>
      </c>
      <c r="Q15844">
        <v>2.4</v>
      </c>
      <c r="R15844">
        <v>1546</v>
      </c>
      <c r="S15844">
        <v>1</v>
      </c>
      <c r="T15844">
        <v>81.8</v>
      </c>
      <c r="U15844">
        <v>14.4</v>
      </c>
      <c r="V15844">
        <v>12.7</v>
      </c>
    </row>
    <row r="15845" spans="1:22" x14ac:dyDescent="0.4">
      <c r="A15845" t="str">
        <f>VLOOKUP(B15845,Sheet2!$A$2:$B$3039,2,1)</f>
        <v>구미</v>
      </c>
      <c r="B15845">
        <v>279</v>
      </c>
      <c r="C15845" s="1">
        <v>43296</v>
      </c>
      <c r="D15845">
        <v>29.5</v>
      </c>
      <c r="E15845">
        <v>24.4</v>
      </c>
      <c r="F15845">
        <v>459</v>
      </c>
      <c r="G15845">
        <v>35.299999999999997</v>
      </c>
      <c r="H15845">
        <v>1448</v>
      </c>
      <c r="O15845">
        <v>4.5</v>
      </c>
      <c r="P15845">
        <v>1350</v>
      </c>
      <c r="Q15845">
        <v>2.2000000000000002</v>
      </c>
      <c r="R15845">
        <v>1021</v>
      </c>
      <c r="S15845">
        <v>1</v>
      </c>
      <c r="T15845">
        <v>76.8</v>
      </c>
      <c r="U15845">
        <v>14.4</v>
      </c>
      <c r="V15845">
        <v>12.8</v>
      </c>
    </row>
    <row r="15846" spans="1:22" x14ac:dyDescent="0.4">
      <c r="A15846" t="str">
        <f>VLOOKUP(B15846,Sheet2!$A$2:$B$3039,2,1)</f>
        <v>구미</v>
      </c>
      <c r="B15846">
        <v>279</v>
      </c>
      <c r="C15846" s="1">
        <v>43297</v>
      </c>
      <c r="D15846">
        <v>29.9</v>
      </c>
      <c r="E15846">
        <v>24.4</v>
      </c>
      <c r="F15846">
        <v>400</v>
      </c>
      <c r="G15846">
        <v>35.200000000000003</v>
      </c>
      <c r="H15846">
        <v>1350</v>
      </c>
      <c r="O15846">
        <v>3.7</v>
      </c>
      <c r="P15846">
        <v>1406</v>
      </c>
      <c r="Q15846">
        <v>2.2000000000000002</v>
      </c>
      <c r="R15846">
        <v>1947</v>
      </c>
      <c r="S15846">
        <v>0.8</v>
      </c>
      <c r="T15846">
        <v>81</v>
      </c>
      <c r="U15846">
        <v>14.4</v>
      </c>
      <c r="V15846">
        <v>10</v>
      </c>
    </row>
    <row r="15847" spans="1:22" x14ac:dyDescent="0.4">
      <c r="A15847" t="str">
        <f>VLOOKUP(B15847,Sheet2!$A$2:$B$3039,2,1)</f>
        <v>구미</v>
      </c>
      <c r="B15847">
        <v>279</v>
      </c>
      <c r="C15847" s="1">
        <v>43298</v>
      </c>
      <c r="D15847">
        <v>29.6</v>
      </c>
      <c r="E15847">
        <v>25</v>
      </c>
      <c r="F15847">
        <v>527</v>
      </c>
      <c r="G15847">
        <v>34.9</v>
      </c>
      <c r="H15847">
        <v>1423</v>
      </c>
      <c r="O15847">
        <v>5.2</v>
      </c>
      <c r="P15847">
        <v>1442</v>
      </c>
      <c r="Q15847">
        <v>2.2000000000000002</v>
      </c>
      <c r="R15847">
        <v>2016</v>
      </c>
      <c r="S15847">
        <v>1.2</v>
      </c>
      <c r="T15847">
        <v>75.8</v>
      </c>
      <c r="U15847">
        <v>14.4</v>
      </c>
      <c r="V15847">
        <v>11.2</v>
      </c>
    </row>
    <row r="15848" spans="1:22" x14ac:dyDescent="0.4">
      <c r="A15848" t="str">
        <f>VLOOKUP(B15848,Sheet2!$A$2:$B$3039,2,1)</f>
        <v>구미</v>
      </c>
      <c r="B15848">
        <v>279</v>
      </c>
      <c r="C15848" s="1">
        <v>43299</v>
      </c>
      <c r="D15848">
        <v>29.2</v>
      </c>
      <c r="E15848">
        <v>24.3</v>
      </c>
      <c r="F15848">
        <v>558</v>
      </c>
      <c r="G15848">
        <v>34.700000000000003</v>
      </c>
      <c r="H15848">
        <v>1439</v>
      </c>
      <c r="O15848">
        <v>4.9000000000000004</v>
      </c>
      <c r="P15848">
        <v>1533</v>
      </c>
      <c r="Q15848">
        <v>2.2999999999999998</v>
      </c>
      <c r="R15848">
        <v>20</v>
      </c>
      <c r="S15848">
        <v>1.1000000000000001</v>
      </c>
      <c r="T15848">
        <v>78.5</v>
      </c>
      <c r="U15848">
        <v>14.3</v>
      </c>
      <c r="V15848">
        <v>11.8</v>
      </c>
    </row>
    <row r="15849" spans="1:22" x14ac:dyDescent="0.4">
      <c r="A15849" t="str">
        <f>VLOOKUP(B15849,Sheet2!$A$2:$B$3039,2,1)</f>
        <v>구미</v>
      </c>
      <c r="B15849">
        <v>279</v>
      </c>
      <c r="C15849" s="1">
        <v>43300</v>
      </c>
      <c r="D15849">
        <v>29.8</v>
      </c>
      <c r="E15849">
        <v>24.8</v>
      </c>
      <c r="F15849">
        <v>525</v>
      </c>
      <c r="G15849">
        <v>35.6</v>
      </c>
      <c r="H15849">
        <v>1435</v>
      </c>
      <c r="O15849">
        <v>4.0999999999999996</v>
      </c>
      <c r="P15849">
        <v>1356</v>
      </c>
      <c r="Q15849">
        <v>2</v>
      </c>
      <c r="R15849">
        <v>1405</v>
      </c>
      <c r="S15849">
        <v>1</v>
      </c>
      <c r="T15849">
        <v>77.8</v>
      </c>
      <c r="U15849">
        <v>14.3</v>
      </c>
      <c r="V15849">
        <v>11.7</v>
      </c>
    </row>
    <row r="15850" spans="1:22" x14ac:dyDescent="0.4">
      <c r="A15850" t="str">
        <f>VLOOKUP(B15850,Sheet2!$A$2:$B$3039,2,1)</f>
        <v>구미</v>
      </c>
      <c r="B15850">
        <v>279</v>
      </c>
      <c r="C15850" s="1">
        <v>43301</v>
      </c>
      <c r="D15850">
        <v>29.8</v>
      </c>
      <c r="E15850">
        <v>24</v>
      </c>
      <c r="F15850">
        <v>525</v>
      </c>
      <c r="G15850">
        <v>36</v>
      </c>
      <c r="H15850">
        <v>1507</v>
      </c>
      <c r="O15850">
        <v>4.8</v>
      </c>
      <c r="P15850">
        <v>1245</v>
      </c>
      <c r="Q15850">
        <v>1.8</v>
      </c>
      <c r="R15850">
        <v>1252</v>
      </c>
      <c r="S15850">
        <v>0.9</v>
      </c>
      <c r="T15850">
        <v>81.099999999999994</v>
      </c>
      <c r="U15850">
        <v>14.3</v>
      </c>
      <c r="V15850">
        <v>11.9</v>
      </c>
    </row>
    <row r="15851" spans="1:22" x14ac:dyDescent="0.4">
      <c r="A15851" t="str">
        <f>VLOOKUP(B15851,Sheet2!$A$2:$B$3039,2,1)</f>
        <v>구미</v>
      </c>
      <c r="B15851">
        <v>279</v>
      </c>
      <c r="C15851" s="1">
        <v>43302</v>
      </c>
      <c r="D15851">
        <v>30.4</v>
      </c>
      <c r="E15851">
        <v>24.5</v>
      </c>
      <c r="F15851">
        <v>526</v>
      </c>
      <c r="G15851">
        <v>36.299999999999997</v>
      </c>
      <c r="H15851">
        <v>1446</v>
      </c>
      <c r="O15851">
        <v>3.7</v>
      </c>
      <c r="P15851">
        <v>1504</v>
      </c>
      <c r="Q15851">
        <v>2</v>
      </c>
      <c r="R15851">
        <v>1509</v>
      </c>
      <c r="S15851">
        <v>0.9</v>
      </c>
      <c r="T15851">
        <v>78.400000000000006</v>
      </c>
      <c r="U15851">
        <v>14.3</v>
      </c>
      <c r="V15851">
        <v>12.4</v>
      </c>
    </row>
    <row r="15852" spans="1:22" x14ac:dyDescent="0.4">
      <c r="A15852" t="str">
        <f>VLOOKUP(B15852,Sheet2!$A$2:$B$3039,2,1)</f>
        <v>구미</v>
      </c>
      <c r="B15852">
        <v>279</v>
      </c>
      <c r="C15852" s="1">
        <v>43303</v>
      </c>
      <c r="D15852">
        <v>30.1</v>
      </c>
      <c r="E15852">
        <v>25.1</v>
      </c>
      <c r="F15852">
        <v>521</v>
      </c>
      <c r="G15852">
        <v>34.9</v>
      </c>
      <c r="H15852">
        <v>1127</v>
      </c>
      <c r="O15852">
        <v>4.9000000000000004</v>
      </c>
      <c r="P15852">
        <v>1122</v>
      </c>
      <c r="Q15852">
        <v>2.2999999999999998</v>
      </c>
      <c r="R15852">
        <v>1249</v>
      </c>
      <c r="S15852">
        <v>1</v>
      </c>
      <c r="T15852">
        <v>75.599999999999994</v>
      </c>
      <c r="U15852">
        <v>14.2</v>
      </c>
      <c r="V15852">
        <v>8.9</v>
      </c>
    </row>
    <row r="15853" spans="1:22" x14ac:dyDescent="0.4">
      <c r="A15853" t="str">
        <f>VLOOKUP(B15853,Sheet2!$A$2:$B$3039,2,1)</f>
        <v>구미</v>
      </c>
      <c r="B15853">
        <v>279</v>
      </c>
      <c r="C15853" s="1">
        <v>43304</v>
      </c>
      <c r="D15853">
        <v>30.5</v>
      </c>
      <c r="E15853">
        <v>25.4</v>
      </c>
      <c r="F15853">
        <v>539</v>
      </c>
      <c r="G15853">
        <v>36.4</v>
      </c>
      <c r="H15853">
        <v>1602</v>
      </c>
      <c r="O15853">
        <v>3.6</v>
      </c>
      <c r="P15853">
        <v>1338</v>
      </c>
      <c r="Q15853">
        <v>2.1</v>
      </c>
      <c r="R15853">
        <v>1256</v>
      </c>
      <c r="S15853">
        <v>0.9</v>
      </c>
      <c r="T15853">
        <v>73.599999999999994</v>
      </c>
      <c r="U15853">
        <v>14.2</v>
      </c>
      <c r="V15853">
        <v>12</v>
      </c>
    </row>
    <row r="15854" spans="1:22" x14ac:dyDescent="0.4">
      <c r="A15854" t="str">
        <f>VLOOKUP(B15854,Sheet2!$A$2:$B$3039,2,1)</f>
        <v>구미</v>
      </c>
      <c r="B15854">
        <v>279</v>
      </c>
      <c r="C15854" s="1">
        <v>43305</v>
      </c>
      <c r="D15854">
        <v>30.8</v>
      </c>
      <c r="E15854">
        <v>25.2</v>
      </c>
      <c r="F15854">
        <v>531</v>
      </c>
      <c r="G15854">
        <v>36.700000000000003</v>
      </c>
      <c r="H15854">
        <v>1449</v>
      </c>
      <c r="O15854">
        <v>5.5</v>
      </c>
      <c r="P15854">
        <v>1434</v>
      </c>
      <c r="Q15854">
        <v>3</v>
      </c>
      <c r="R15854">
        <v>1440</v>
      </c>
      <c r="S15854">
        <v>1.1000000000000001</v>
      </c>
      <c r="T15854">
        <v>74.400000000000006</v>
      </c>
      <c r="U15854">
        <v>14.2</v>
      </c>
      <c r="V15854">
        <v>12.6</v>
      </c>
    </row>
    <row r="15855" spans="1:22" x14ac:dyDescent="0.4">
      <c r="A15855" t="str">
        <f>VLOOKUP(B15855,Sheet2!$A$2:$B$3039,2,1)</f>
        <v>구미</v>
      </c>
      <c r="B15855">
        <v>279</v>
      </c>
      <c r="C15855" s="1">
        <v>43306</v>
      </c>
      <c r="D15855">
        <v>31.2</v>
      </c>
      <c r="E15855">
        <v>26</v>
      </c>
      <c r="F15855">
        <v>553</v>
      </c>
      <c r="G15855">
        <v>36.700000000000003</v>
      </c>
      <c r="H15855">
        <v>1502</v>
      </c>
      <c r="O15855">
        <v>5.0999999999999996</v>
      </c>
      <c r="P15855">
        <v>1211</v>
      </c>
      <c r="Q15855">
        <v>2.2999999999999998</v>
      </c>
      <c r="R15855">
        <v>1117</v>
      </c>
      <c r="S15855">
        <v>1.3</v>
      </c>
      <c r="T15855">
        <v>74.099999999999994</v>
      </c>
      <c r="U15855">
        <v>14.2</v>
      </c>
      <c r="V15855">
        <v>10.199999999999999</v>
      </c>
    </row>
    <row r="15856" spans="1:22" x14ac:dyDescent="0.4">
      <c r="A15856" t="str">
        <f>VLOOKUP(B15856,Sheet2!$A$2:$B$3039,2,1)</f>
        <v>구미</v>
      </c>
      <c r="B15856">
        <v>279</v>
      </c>
      <c r="C15856" s="1">
        <v>43307</v>
      </c>
      <c r="D15856">
        <v>31.8</v>
      </c>
      <c r="E15856">
        <v>26.8</v>
      </c>
      <c r="F15856">
        <v>528</v>
      </c>
      <c r="G15856">
        <v>36.9</v>
      </c>
      <c r="H15856">
        <v>1408</v>
      </c>
      <c r="O15856">
        <v>4.8</v>
      </c>
      <c r="P15856">
        <v>1352</v>
      </c>
      <c r="Q15856">
        <v>2.4</v>
      </c>
      <c r="R15856">
        <v>1311</v>
      </c>
      <c r="S15856">
        <v>1.2</v>
      </c>
      <c r="T15856">
        <v>71.8</v>
      </c>
      <c r="U15856">
        <v>14.1</v>
      </c>
      <c r="V15856">
        <v>12.2</v>
      </c>
    </row>
    <row r="15857" spans="1:22" x14ac:dyDescent="0.4">
      <c r="A15857" t="str">
        <f>VLOOKUP(B15857,Sheet2!$A$2:$B$3039,2,1)</f>
        <v>구미</v>
      </c>
      <c r="B15857">
        <v>279</v>
      </c>
      <c r="C15857" s="1">
        <v>43308</v>
      </c>
      <c r="D15857">
        <v>32.5</v>
      </c>
      <c r="E15857">
        <v>27.4</v>
      </c>
      <c r="F15857">
        <v>400</v>
      </c>
      <c r="G15857">
        <v>37.9</v>
      </c>
      <c r="H15857">
        <v>1441</v>
      </c>
      <c r="O15857">
        <v>4.8</v>
      </c>
      <c r="P15857">
        <v>1542</v>
      </c>
      <c r="Q15857">
        <v>2.1</v>
      </c>
      <c r="R15857">
        <v>1326</v>
      </c>
      <c r="S15857">
        <v>1.2</v>
      </c>
      <c r="T15857">
        <v>70.099999999999994</v>
      </c>
      <c r="U15857">
        <v>14.1</v>
      </c>
      <c r="V15857">
        <v>11.2</v>
      </c>
    </row>
    <row r="15858" spans="1:22" x14ac:dyDescent="0.4">
      <c r="A15858" t="str">
        <f>VLOOKUP(B15858,Sheet2!$A$2:$B$3039,2,1)</f>
        <v>구미</v>
      </c>
      <c r="B15858">
        <v>279</v>
      </c>
      <c r="C15858" s="1">
        <v>43309</v>
      </c>
      <c r="D15858">
        <v>30.8</v>
      </c>
      <c r="E15858">
        <v>27.1</v>
      </c>
      <c r="F15858">
        <v>2400</v>
      </c>
      <c r="G15858">
        <v>36.4</v>
      </c>
      <c r="H15858">
        <v>1449</v>
      </c>
      <c r="O15858">
        <v>5.3</v>
      </c>
      <c r="P15858">
        <v>1201</v>
      </c>
      <c r="Q15858">
        <v>2.8</v>
      </c>
      <c r="R15858">
        <v>1500</v>
      </c>
      <c r="S15858">
        <v>1.3</v>
      </c>
      <c r="T15858">
        <v>74.900000000000006</v>
      </c>
      <c r="U15858">
        <v>14.1</v>
      </c>
      <c r="V15858">
        <v>6.9</v>
      </c>
    </row>
    <row r="15859" spans="1:22" x14ac:dyDescent="0.4">
      <c r="A15859" t="str">
        <f>VLOOKUP(B15859,Sheet2!$A$2:$B$3039,2,1)</f>
        <v>구미</v>
      </c>
      <c r="B15859">
        <v>279</v>
      </c>
      <c r="C15859" s="1">
        <v>43310</v>
      </c>
      <c r="D15859">
        <v>30.2</v>
      </c>
      <c r="E15859">
        <v>24.7</v>
      </c>
      <c r="F15859">
        <v>414</v>
      </c>
      <c r="G15859">
        <v>37.299999999999997</v>
      </c>
      <c r="H15859">
        <v>1501</v>
      </c>
      <c r="O15859">
        <v>7.4</v>
      </c>
      <c r="P15859">
        <v>1651</v>
      </c>
      <c r="Q15859">
        <v>3.8</v>
      </c>
      <c r="R15859">
        <v>1709</v>
      </c>
      <c r="S15859">
        <v>1.7</v>
      </c>
      <c r="T15859">
        <v>68.099999999999994</v>
      </c>
      <c r="U15859">
        <v>14.1</v>
      </c>
      <c r="V15859">
        <v>10.8</v>
      </c>
    </row>
    <row r="15860" spans="1:22" x14ac:dyDescent="0.4">
      <c r="A15860" t="str">
        <f>VLOOKUP(B15860,Sheet2!$A$2:$B$3039,2,1)</f>
        <v>구미</v>
      </c>
      <c r="B15860">
        <v>279</v>
      </c>
      <c r="C15860" s="1">
        <v>43311</v>
      </c>
      <c r="D15860">
        <v>29.7</v>
      </c>
      <c r="E15860">
        <v>26.6</v>
      </c>
      <c r="F15860">
        <v>2400</v>
      </c>
      <c r="G15860">
        <v>34.200000000000003</v>
      </c>
      <c r="H15860">
        <v>1238</v>
      </c>
      <c r="O15860">
        <v>5.9</v>
      </c>
      <c r="P15860">
        <v>1256</v>
      </c>
      <c r="Q15860">
        <v>3.2</v>
      </c>
      <c r="R15860">
        <v>1304</v>
      </c>
      <c r="S15860">
        <v>1.5</v>
      </c>
      <c r="T15860">
        <v>70.099999999999994</v>
      </c>
      <c r="U15860">
        <v>14</v>
      </c>
      <c r="V15860">
        <v>6.3</v>
      </c>
    </row>
    <row r="15861" spans="1:22" x14ac:dyDescent="0.4">
      <c r="A15861" t="str">
        <f>VLOOKUP(B15861,Sheet2!$A$2:$B$3039,2,1)</f>
        <v>구미</v>
      </c>
      <c r="B15861">
        <v>279</v>
      </c>
      <c r="C15861" s="1">
        <v>43312</v>
      </c>
      <c r="D15861">
        <v>29.3</v>
      </c>
      <c r="E15861">
        <v>23</v>
      </c>
      <c r="F15861">
        <v>526</v>
      </c>
      <c r="G15861">
        <v>35.700000000000003</v>
      </c>
      <c r="H15861">
        <v>1501</v>
      </c>
      <c r="O15861">
        <v>4.3</v>
      </c>
      <c r="P15861">
        <v>1452</v>
      </c>
      <c r="Q15861">
        <v>2.2000000000000002</v>
      </c>
      <c r="R15861">
        <v>1326</v>
      </c>
      <c r="S15861">
        <v>1</v>
      </c>
      <c r="T15861">
        <v>70.599999999999994</v>
      </c>
      <c r="U15861">
        <v>14</v>
      </c>
      <c r="V15861">
        <v>12</v>
      </c>
    </row>
    <row r="15862" spans="1:22" x14ac:dyDescent="0.4">
      <c r="A15862" t="str">
        <f>VLOOKUP(B15862,Sheet2!$A$2:$B$3039,2,1)</f>
        <v>구미</v>
      </c>
      <c r="B15862">
        <v>279</v>
      </c>
      <c r="C15862" s="1">
        <v>43313</v>
      </c>
      <c r="D15862">
        <v>30.7</v>
      </c>
      <c r="E15862">
        <v>23.1</v>
      </c>
      <c r="F15862">
        <v>508</v>
      </c>
      <c r="G15862">
        <v>38.1</v>
      </c>
      <c r="H15862">
        <v>1609</v>
      </c>
      <c r="O15862">
        <v>3.7</v>
      </c>
      <c r="P15862">
        <v>1147</v>
      </c>
      <c r="Q15862">
        <v>2.1</v>
      </c>
      <c r="R15862">
        <v>1959</v>
      </c>
      <c r="S15862">
        <v>1</v>
      </c>
      <c r="T15862">
        <v>65.8</v>
      </c>
      <c r="U15862">
        <v>14</v>
      </c>
      <c r="V15862">
        <v>11.9</v>
      </c>
    </row>
    <row r="15863" spans="1:22" x14ac:dyDescent="0.4">
      <c r="A15863" t="str">
        <f>VLOOKUP(B15863,Sheet2!$A$2:$B$3039,2,1)</f>
        <v>구미</v>
      </c>
      <c r="B15863">
        <v>279</v>
      </c>
      <c r="C15863" s="1">
        <v>43314</v>
      </c>
      <c r="D15863">
        <v>31.2</v>
      </c>
      <c r="E15863">
        <v>23.8</v>
      </c>
      <c r="F15863">
        <v>549</v>
      </c>
      <c r="G15863">
        <v>37.9</v>
      </c>
      <c r="H15863">
        <v>1603</v>
      </c>
      <c r="O15863">
        <v>4.9000000000000004</v>
      </c>
      <c r="P15863">
        <v>1957</v>
      </c>
      <c r="Q15863">
        <v>3</v>
      </c>
      <c r="R15863">
        <v>2017</v>
      </c>
      <c r="S15863">
        <v>1</v>
      </c>
      <c r="T15863">
        <v>64.900000000000006</v>
      </c>
      <c r="U15863">
        <v>14</v>
      </c>
      <c r="V15863">
        <v>10.8</v>
      </c>
    </row>
    <row r="15864" spans="1:22" x14ac:dyDescent="0.4">
      <c r="A15864" t="str">
        <f>VLOOKUP(B15864,Sheet2!$A$2:$B$3039,2,1)</f>
        <v>구미</v>
      </c>
      <c r="B15864">
        <v>279</v>
      </c>
      <c r="C15864" s="1">
        <v>43315</v>
      </c>
      <c r="D15864">
        <v>30.9</v>
      </c>
      <c r="E15864">
        <v>24.6</v>
      </c>
      <c r="F15864">
        <v>515</v>
      </c>
      <c r="G15864">
        <v>36.4</v>
      </c>
      <c r="H15864">
        <v>1359</v>
      </c>
      <c r="O15864">
        <v>5.8</v>
      </c>
      <c r="P15864">
        <v>1427</v>
      </c>
      <c r="Q15864">
        <v>2.1</v>
      </c>
      <c r="R15864">
        <v>1024</v>
      </c>
      <c r="S15864">
        <v>1.1000000000000001</v>
      </c>
      <c r="T15864">
        <v>69.400000000000006</v>
      </c>
      <c r="U15864">
        <v>13.9</v>
      </c>
      <c r="V15864">
        <v>12.6</v>
      </c>
    </row>
    <row r="15865" spans="1:22" x14ac:dyDescent="0.4">
      <c r="A15865" t="str">
        <f>VLOOKUP(B15865,Sheet2!$A$2:$B$3039,2,1)</f>
        <v>구미</v>
      </c>
      <c r="B15865">
        <v>279</v>
      </c>
      <c r="C15865" s="1">
        <v>43316</v>
      </c>
      <c r="D15865">
        <v>31.3</v>
      </c>
      <c r="E15865">
        <v>25.2</v>
      </c>
      <c r="F15865">
        <v>550</v>
      </c>
      <c r="G15865">
        <v>37.6</v>
      </c>
      <c r="H15865">
        <v>1406</v>
      </c>
      <c r="O15865">
        <v>5.4</v>
      </c>
      <c r="P15865">
        <v>1639</v>
      </c>
      <c r="Q15865">
        <v>2.5</v>
      </c>
      <c r="R15865">
        <v>1653</v>
      </c>
      <c r="S15865">
        <v>1.3</v>
      </c>
      <c r="T15865">
        <v>70.599999999999994</v>
      </c>
      <c r="U15865">
        <v>13.9</v>
      </c>
      <c r="V15865">
        <v>9.9</v>
      </c>
    </row>
    <row r="15866" spans="1:22" x14ac:dyDescent="0.4">
      <c r="A15866" t="str">
        <f>VLOOKUP(B15866,Sheet2!$A$2:$B$3039,2,1)</f>
        <v>구미</v>
      </c>
      <c r="B15866">
        <v>279</v>
      </c>
      <c r="C15866" s="1">
        <v>43317</v>
      </c>
      <c r="D15866">
        <v>31.3</v>
      </c>
      <c r="E15866">
        <v>27.3</v>
      </c>
      <c r="F15866">
        <v>355</v>
      </c>
      <c r="G15866">
        <v>36.1</v>
      </c>
      <c r="H15866">
        <v>1514</v>
      </c>
      <c r="O15866">
        <v>7.5</v>
      </c>
      <c r="P15866">
        <v>1050</v>
      </c>
      <c r="Q15866">
        <v>3.2</v>
      </c>
      <c r="R15866">
        <v>1144</v>
      </c>
      <c r="S15866">
        <v>1.8</v>
      </c>
      <c r="T15866">
        <v>69</v>
      </c>
      <c r="U15866">
        <v>13.9</v>
      </c>
      <c r="V15866">
        <v>10.199999999999999</v>
      </c>
    </row>
    <row r="15867" spans="1:22" x14ac:dyDescent="0.4">
      <c r="A15867" t="str">
        <f>VLOOKUP(B15867,Sheet2!$A$2:$B$3039,2,1)</f>
        <v>구미</v>
      </c>
      <c r="B15867">
        <v>279</v>
      </c>
      <c r="C15867" s="1">
        <v>43318</v>
      </c>
      <c r="D15867">
        <v>30.3</v>
      </c>
      <c r="E15867">
        <v>26.9</v>
      </c>
      <c r="F15867">
        <v>619</v>
      </c>
      <c r="G15867">
        <v>35.200000000000003</v>
      </c>
      <c r="H15867">
        <v>1316</v>
      </c>
      <c r="J15867">
        <v>0</v>
      </c>
      <c r="L15867">
        <v>0</v>
      </c>
      <c r="N15867">
        <v>0</v>
      </c>
      <c r="O15867">
        <v>5.5</v>
      </c>
      <c r="P15867">
        <v>1958</v>
      </c>
      <c r="Q15867">
        <v>3.1</v>
      </c>
      <c r="R15867">
        <v>2014</v>
      </c>
      <c r="S15867">
        <v>1.3</v>
      </c>
      <c r="T15867">
        <v>77.400000000000006</v>
      </c>
      <c r="U15867">
        <v>13.8</v>
      </c>
      <c r="V15867">
        <v>5.8</v>
      </c>
    </row>
    <row r="15868" spans="1:22" x14ac:dyDescent="0.4">
      <c r="A15868" t="str">
        <f>VLOOKUP(B15868,Sheet2!$A$2:$B$3039,2,1)</f>
        <v>구미</v>
      </c>
      <c r="B15868">
        <v>279</v>
      </c>
      <c r="C15868" s="1">
        <v>43319</v>
      </c>
      <c r="D15868">
        <v>29.5</v>
      </c>
      <c r="E15868">
        <v>26.4</v>
      </c>
      <c r="F15868">
        <v>559</v>
      </c>
      <c r="G15868">
        <v>34.1</v>
      </c>
      <c r="H15868">
        <v>1539</v>
      </c>
      <c r="O15868">
        <v>4.8</v>
      </c>
      <c r="P15868">
        <v>2334</v>
      </c>
      <c r="Q15868">
        <v>2.5</v>
      </c>
      <c r="R15868">
        <v>1757</v>
      </c>
      <c r="S15868">
        <v>1.3</v>
      </c>
      <c r="T15868">
        <v>76.400000000000006</v>
      </c>
      <c r="U15868">
        <v>13.8</v>
      </c>
      <c r="V15868">
        <v>7.1</v>
      </c>
    </row>
    <row r="15869" spans="1:22" x14ac:dyDescent="0.4">
      <c r="A15869" t="str">
        <f>VLOOKUP(B15869,Sheet2!$A$2:$B$3039,2,1)</f>
        <v>구미</v>
      </c>
      <c r="B15869">
        <v>279</v>
      </c>
      <c r="C15869" s="1">
        <v>43320</v>
      </c>
      <c r="D15869">
        <v>30.4</v>
      </c>
      <c r="E15869">
        <v>24.1</v>
      </c>
      <c r="F15869">
        <v>519</v>
      </c>
      <c r="G15869">
        <v>37.4</v>
      </c>
      <c r="H15869">
        <v>1517</v>
      </c>
      <c r="O15869">
        <v>5.5</v>
      </c>
      <c r="P15869">
        <v>1927</v>
      </c>
      <c r="Q15869">
        <v>3</v>
      </c>
      <c r="R15869">
        <v>1936</v>
      </c>
      <c r="S15869">
        <v>1.3</v>
      </c>
      <c r="T15869">
        <v>72.5</v>
      </c>
      <c r="U15869">
        <v>13.8</v>
      </c>
      <c r="V15869">
        <v>10.8</v>
      </c>
    </row>
    <row r="15870" spans="1:22" x14ac:dyDescent="0.4">
      <c r="A15870" t="str">
        <f>VLOOKUP(B15870,Sheet2!$A$2:$B$3039,2,1)</f>
        <v>구미</v>
      </c>
      <c r="B15870">
        <v>279</v>
      </c>
      <c r="C15870" s="1">
        <v>43321</v>
      </c>
      <c r="D15870">
        <v>30.5</v>
      </c>
      <c r="E15870">
        <v>25.1</v>
      </c>
      <c r="F15870">
        <v>546</v>
      </c>
      <c r="G15870">
        <v>36.700000000000003</v>
      </c>
      <c r="H15870">
        <v>1625</v>
      </c>
      <c r="J15870">
        <v>0</v>
      </c>
      <c r="L15870">
        <v>0</v>
      </c>
      <c r="N15870">
        <v>0</v>
      </c>
      <c r="O15870">
        <v>5.3</v>
      </c>
      <c r="P15870">
        <v>2221</v>
      </c>
      <c r="Q15870">
        <v>2.7</v>
      </c>
      <c r="R15870">
        <v>2225</v>
      </c>
      <c r="S15870">
        <v>1.1000000000000001</v>
      </c>
      <c r="T15870">
        <v>72.099999999999994</v>
      </c>
      <c r="U15870">
        <v>13.7</v>
      </c>
      <c r="V15870">
        <v>10.3</v>
      </c>
    </row>
    <row r="15871" spans="1:22" x14ac:dyDescent="0.4">
      <c r="A15871" t="str">
        <f>VLOOKUP(B15871,Sheet2!$A$2:$B$3039,2,1)</f>
        <v>구미</v>
      </c>
      <c r="B15871">
        <v>279</v>
      </c>
      <c r="C15871" s="1">
        <v>43322</v>
      </c>
      <c r="D15871">
        <v>27.4</v>
      </c>
      <c r="E15871">
        <v>25</v>
      </c>
      <c r="F15871">
        <v>510</v>
      </c>
      <c r="G15871">
        <v>31.5</v>
      </c>
      <c r="H15871">
        <v>1511</v>
      </c>
      <c r="J15871">
        <v>2.2000000000000002</v>
      </c>
      <c r="K15871">
        <v>345</v>
      </c>
      <c r="L15871">
        <v>4.0999999999999996</v>
      </c>
      <c r="M15871">
        <v>307</v>
      </c>
      <c r="N15871">
        <v>4.2</v>
      </c>
      <c r="O15871">
        <v>6</v>
      </c>
      <c r="P15871">
        <v>1542</v>
      </c>
      <c r="Q15871">
        <v>3.7</v>
      </c>
      <c r="R15871">
        <v>1712</v>
      </c>
      <c r="S15871">
        <v>1.2</v>
      </c>
      <c r="T15871">
        <v>90.1</v>
      </c>
      <c r="U15871">
        <v>13.7</v>
      </c>
      <c r="V15871">
        <v>3.3</v>
      </c>
    </row>
    <row r="15872" spans="1:22" x14ac:dyDescent="0.4">
      <c r="A15872" t="str">
        <f>VLOOKUP(B15872,Sheet2!$A$2:$B$3039,2,1)</f>
        <v>구미</v>
      </c>
      <c r="B15872">
        <v>279</v>
      </c>
      <c r="C15872" s="1">
        <v>43323</v>
      </c>
      <c r="D15872">
        <v>26.9</v>
      </c>
      <c r="E15872">
        <v>24.2</v>
      </c>
      <c r="F15872">
        <v>202</v>
      </c>
      <c r="G15872">
        <v>30.5</v>
      </c>
      <c r="H15872">
        <v>1527</v>
      </c>
      <c r="J15872">
        <v>0</v>
      </c>
      <c r="L15872">
        <v>0</v>
      </c>
      <c r="N15872">
        <v>0</v>
      </c>
      <c r="O15872">
        <v>4.8</v>
      </c>
      <c r="P15872">
        <v>1648</v>
      </c>
      <c r="Q15872">
        <v>3</v>
      </c>
      <c r="R15872">
        <v>1705</v>
      </c>
      <c r="S15872">
        <v>1.1000000000000001</v>
      </c>
      <c r="T15872">
        <v>86.8</v>
      </c>
      <c r="U15872">
        <v>13.7</v>
      </c>
      <c r="V15872">
        <v>1</v>
      </c>
    </row>
    <row r="15873" spans="1:22" x14ac:dyDescent="0.4">
      <c r="A15873" t="str">
        <f>VLOOKUP(B15873,Sheet2!$A$2:$B$3039,2,1)</f>
        <v>구미</v>
      </c>
      <c r="B15873">
        <v>279</v>
      </c>
      <c r="C15873" s="1">
        <v>43324</v>
      </c>
      <c r="D15873">
        <v>27.5</v>
      </c>
      <c r="E15873">
        <v>23</v>
      </c>
      <c r="F15873">
        <v>300</v>
      </c>
      <c r="G15873">
        <v>32.799999999999997</v>
      </c>
      <c r="H15873">
        <v>1541</v>
      </c>
      <c r="J15873">
        <v>0</v>
      </c>
      <c r="L15873">
        <v>0</v>
      </c>
      <c r="N15873">
        <v>0</v>
      </c>
      <c r="O15873">
        <v>5.3</v>
      </c>
      <c r="P15873">
        <v>1547</v>
      </c>
      <c r="Q15873">
        <v>2.1</v>
      </c>
      <c r="R15873">
        <v>1551</v>
      </c>
      <c r="S15873">
        <v>0.8</v>
      </c>
      <c r="T15873">
        <v>87.8</v>
      </c>
      <c r="U15873">
        <v>13.7</v>
      </c>
      <c r="V15873">
        <v>3.5</v>
      </c>
    </row>
    <row r="15874" spans="1:22" x14ac:dyDescent="0.4">
      <c r="A15874" t="str">
        <f>VLOOKUP(B15874,Sheet2!$A$2:$B$3039,2,1)</f>
        <v>구미</v>
      </c>
      <c r="B15874">
        <v>279</v>
      </c>
      <c r="C15874" s="1">
        <v>43325</v>
      </c>
      <c r="D15874">
        <v>30.6</v>
      </c>
      <c r="E15874">
        <v>24.9</v>
      </c>
      <c r="F15874">
        <v>543</v>
      </c>
      <c r="G15874">
        <v>36.700000000000003</v>
      </c>
      <c r="H15874">
        <v>1412</v>
      </c>
      <c r="O15874">
        <v>5.9</v>
      </c>
      <c r="P15874">
        <v>1630</v>
      </c>
      <c r="Q15874">
        <v>2.6</v>
      </c>
      <c r="R15874">
        <v>1206</v>
      </c>
      <c r="S15874">
        <v>1.2</v>
      </c>
      <c r="T15874">
        <v>75.400000000000006</v>
      </c>
      <c r="U15874">
        <v>13.6</v>
      </c>
      <c r="V15874">
        <v>10.4</v>
      </c>
    </row>
    <row r="15875" spans="1:22" x14ac:dyDescent="0.4">
      <c r="A15875" t="str">
        <f>VLOOKUP(B15875,Sheet2!$A$2:$B$3039,2,1)</f>
        <v>구미</v>
      </c>
      <c r="B15875">
        <v>279</v>
      </c>
      <c r="C15875" s="1">
        <v>43326</v>
      </c>
      <c r="D15875">
        <v>31.3</v>
      </c>
      <c r="E15875">
        <v>24.3</v>
      </c>
      <c r="F15875">
        <v>510</v>
      </c>
      <c r="G15875">
        <v>37.200000000000003</v>
      </c>
      <c r="H15875">
        <v>1354</v>
      </c>
      <c r="O15875">
        <v>5.6</v>
      </c>
      <c r="P15875">
        <v>1341</v>
      </c>
      <c r="Q15875">
        <v>2.7</v>
      </c>
      <c r="R15875">
        <v>1607</v>
      </c>
      <c r="S15875">
        <v>1.1000000000000001</v>
      </c>
      <c r="T15875">
        <v>66.5</v>
      </c>
      <c r="U15875">
        <v>13.6</v>
      </c>
      <c r="V15875">
        <v>11.3</v>
      </c>
    </row>
    <row r="15876" spans="1:22" x14ac:dyDescent="0.4">
      <c r="A15876" t="str">
        <f>VLOOKUP(B15876,Sheet2!$A$2:$B$3039,2,1)</f>
        <v>구미</v>
      </c>
      <c r="B15876">
        <v>279</v>
      </c>
      <c r="C15876" s="1">
        <v>43327</v>
      </c>
      <c r="D15876">
        <v>29.7</v>
      </c>
      <c r="E15876">
        <v>24.1</v>
      </c>
      <c r="F15876">
        <v>542</v>
      </c>
      <c r="G15876">
        <v>38</v>
      </c>
      <c r="H15876">
        <v>1332</v>
      </c>
      <c r="J15876">
        <v>0.1</v>
      </c>
      <c r="L15876">
        <v>0.1</v>
      </c>
      <c r="N15876">
        <v>0.1</v>
      </c>
      <c r="O15876">
        <v>6.6</v>
      </c>
      <c r="P15876">
        <v>1737</v>
      </c>
      <c r="Q15876">
        <v>3.8</v>
      </c>
      <c r="R15876">
        <v>1746</v>
      </c>
      <c r="S15876">
        <v>1.3</v>
      </c>
      <c r="T15876">
        <v>72.8</v>
      </c>
      <c r="U15876">
        <v>13.5</v>
      </c>
      <c r="V15876">
        <v>9.3000000000000007</v>
      </c>
    </row>
    <row r="15877" spans="1:22" x14ac:dyDescent="0.4">
      <c r="A15877" t="str">
        <f>VLOOKUP(B15877,Sheet2!$A$2:$B$3039,2,1)</f>
        <v>구미</v>
      </c>
      <c r="B15877">
        <v>279</v>
      </c>
      <c r="C15877" s="1">
        <v>43328</v>
      </c>
      <c r="D15877">
        <v>27.5</v>
      </c>
      <c r="E15877">
        <v>24.3</v>
      </c>
      <c r="F15877">
        <v>2359</v>
      </c>
      <c r="G15877">
        <v>34.200000000000003</v>
      </c>
      <c r="H15877">
        <v>1203</v>
      </c>
      <c r="J15877">
        <v>17.600000000000001</v>
      </c>
      <c r="K15877">
        <v>1228</v>
      </c>
      <c r="L15877">
        <v>27.9</v>
      </c>
      <c r="M15877">
        <v>1221</v>
      </c>
      <c r="N15877">
        <v>28.1</v>
      </c>
      <c r="O15877">
        <v>9.3000000000000007</v>
      </c>
      <c r="P15877">
        <v>1230</v>
      </c>
      <c r="Q15877">
        <v>5.6</v>
      </c>
      <c r="R15877">
        <v>1230</v>
      </c>
      <c r="S15877">
        <v>1.5</v>
      </c>
      <c r="T15877">
        <v>80.3</v>
      </c>
      <c r="U15877">
        <v>13.5</v>
      </c>
      <c r="V15877">
        <v>4.2</v>
      </c>
    </row>
    <row r="15878" spans="1:22" x14ac:dyDescent="0.4">
      <c r="A15878" t="str">
        <f>VLOOKUP(B15878,Sheet2!$A$2:$B$3039,2,1)</f>
        <v>구미</v>
      </c>
      <c r="B15878">
        <v>279</v>
      </c>
      <c r="C15878" s="1">
        <v>43329</v>
      </c>
      <c r="D15878">
        <v>23.9</v>
      </c>
      <c r="E15878">
        <v>19</v>
      </c>
      <c r="F15878">
        <v>2351</v>
      </c>
      <c r="G15878">
        <v>28.5</v>
      </c>
      <c r="H15878">
        <v>1412</v>
      </c>
      <c r="O15878">
        <v>6.6</v>
      </c>
      <c r="P15878">
        <v>1415</v>
      </c>
      <c r="Q15878">
        <v>3.5</v>
      </c>
      <c r="R15878">
        <v>1420</v>
      </c>
      <c r="S15878">
        <v>1.4</v>
      </c>
      <c r="T15878">
        <v>70.5</v>
      </c>
      <c r="U15878">
        <v>13.5</v>
      </c>
      <c r="V15878">
        <v>3</v>
      </c>
    </row>
    <row r="15879" spans="1:22" x14ac:dyDescent="0.4">
      <c r="A15879" t="str">
        <f>VLOOKUP(B15879,Sheet2!$A$2:$B$3039,2,1)</f>
        <v>구미</v>
      </c>
      <c r="B15879">
        <v>279</v>
      </c>
      <c r="C15879" s="1">
        <v>43330</v>
      </c>
      <c r="D15879">
        <v>23.5</v>
      </c>
      <c r="E15879">
        <v>17.5</v>
      </c>
      <c r="F15879">
        <v>520</v>
      </c>
      <c r="G15879">
        <v>29.7</v>
      </c>
      <c r="H15879">
        <v>1345</v>
      </c>
      <c r="O15879">
        <v>4.3</v>
      </c>
      <c r="P15879">
        <v>1540</v>
      </c>
      <c r="Q15879">
        <v>2.2999999999999998</v>
      </c>
      <c r="R15879">
        <v>2129</v>
      </c>
      <c r="S15879">
        <v>1</v>
      </c>
      <c r="T15879">
        <v>71.3</v>
      </c>
      <c r="U15879">
        <v>13.5</v>
      </c>
      <c r="V15879">
        <v>10.5</v>
      </c>
    </row>
    <row r="15880" spans="1:22" x14ac:dyDescent="0.4">
      <c r="A15880" t="str">
        <f>VLOOKUP(B15880,Sheet2!$A$2:$B$3039,2,1)</f>
        <v>구미</v>
      </c>
      <c r="B15880">
        <v>279</v>
      </c>
      <c r="C15880" s="1">
        <v>43331</v>
      </c>
      <c r="D15880">
        <v>25.5</v>
      </c>
      <c r="E15880">
        <v>18.2</v>
      </c>
      <c r="F15880">
        <v>607</v>
      </c>
      <c r="G15880">
        <v>31.9</v>
      </c>
      <c r="H15880">
        <v>1609</v>
      </c>
      <c r="O15880">
        <v>5.5</v>
      </c>
      <c r="P15880">
        <v>2327</v>
      </c>
      <c r="Q15880">
        <v>2.8</v>
      </c>
      <c r="R15880">
        <v>2313</v>
      </c>
      <c r="S15880">
        <v>1.1000000000000001</v>
      </c>
      <c r="T15880">
        <v>67.8</v>
      </c>
      <c r="U15880">
        <v>13.4</v>
      </c>
      <c r="V15880">
        <v>11.6</v>
      </c>
    </row>
    <row r="15881" spans="1:22" x14ac:dyDescent="0.4">
      <c r="A15881" t="str">
        <f>VLOOKUP(B15881,Sheet2!$A$2:$B$3039,2,1)</f>
        <v>구미</v>
      </c>
      <c r="B15881">
        <v>279</v>
      </c>
      <c r="C15881" s="1">
        <v>43332</v>
      </c>
      <c r="D15881">
        <v>27.4</v>
      </c>
      <c r="E15881">
        <v>21.1</v>
      </c>
      <c r="F15881">
        <v>540</v>
      </c>
      <c r="G15881">
        <v>32.700000000000003</v>
      </c>
      <c r="H15881">
        <v>1516</v>
      </c>
      <c r="O15881">
        <v>6</v>
      </c>
      <c r="P15881">
        <v>2205</v>
      </c>
      <c r="Q15881">
        <v>2.7</v>
      </c>
      <c r="R15881">
        <v>1433</v>
      </c>
      <c r="S15881">
        <v>1.2</v>
      </c>
      <c r="T15881">
        <v>68.900000000000006</v>
      </c>
      <c r="U15881">
        <v>13.4</v>
      </c>
      <c r="V15881">
        <v>11.8</v>
      </c>
    </row>
    <row r="15882" spans="1:22" x14ac:dyDescent="0.4">
      <c r="A15882" t="str">
        <f>VLOOKUP(B15882,Sheet2!$A$2:$B$3039,2,1)</f>
        <v>구미</v>
      </c>
      <c r="B15882">
        <v>279</v>
      </c>
      <c r="C15882" s="1">
        <v>43333</v>
      </c>
      <c r="D15882">
        <v>28.2</v>
      </c>
      <c r="E15882">
        <v>21.6</v>
      </c>
      <c r="F15882">
        <v>534</v>
      </c>
      <c r="G15882">
        <v>34.9</v>
      </c>
      <c r="H15882">
        <v>1417</v>
      </c>
      <c r="O15882">
        <v>6.6</v>
      </c>
      <c r="P15882">
        <v>1227</v>
      </c>
      <c r="Q15882">
        <v>2.6</v>
      </c>
      <c r="R15882">
        <v>252</v>
      </c>
      <c r="S15882">
        <v>1.3</v>
      </c>
      <c r="T15882">
        <v>69.599999999999994</v>
      </c>
      <c r="U15882">
        <v>13.4</v>
      </c>
      <c r="V15882">
        <v>9.8000000000000007</v>
      </c>
    </row>
    <row r="15883" spans="1:22" x14ac:dyDescent="0.4">
      <c r="A15883" t="str">
        <f>VLOOKUP(B15883,Sheet2!$A$2:$B$3039,2,1)</f>
        <v>구미</v>
      </c>
      <c r="B15883">
        <v>279</v>
      </c>
      <c r="C15883" s="1">
        <v>43334</v>
      </c>
      <c r="D15883">
        <v>29.3</v>
      </c>
      <c r="E15883">
        <v>22.6</v>
      </c>
      <c r="F15883">
        <v>509</v>
      </c>
      <c r="G15883">
        <v>34.700000000000003</v>
      </c>
      <c r="H15883">
        <v>1405</v>
      </c>
      <c r="O15883">
        <v>6.2</v>
      </c>
      <c r="P15883">
        <v>1712</v>
      </c>
      <c r="Q15883">
        <v>2.9</v>
      </c>
      <c r="R15883">
        <v>1607</v>
      </c>
      <c r="S15883">
        <v>1.3</v>
      </c>
      <c r="T15883">
        <v>72</v>
      </c>
      <c r="U15883">
        <v>13.3</v>
      </c>
      <c r="V15883">
        <v>8.9</v>
      </c>
    </row>
    <row r="15884" spans="1:22" x14ac:dyDescent="0.4">
      <c r="A15884" t="str">
        <f>VLOOKUP(B15884,Sheet2!$A$2:$B$3039,2,1)</f>
        <v>구미</v>
      </c>
      <c r="B15884">
        <v>279</v>
      </c>
      <c r="C15884" s="1">
        <v>43335</v>
      </c>
      <c r="D15884">
        <v>27.8</v>
      </c>
      <c r="E15884">
        <v>25.6</v>
      </c>
      <c r="F15884">
        <v>2150</v>
      </c>
      <c r="G15884">
        <v>29.7</v>
      </c>
      <c r="H15884">
        <v>1629</v>
      </c>
      <c r="J15884">
        <v>1.9</v>
      </c>
      <c r="K15884">
        <v>2140</v>
      </c>
      <c r="L15884">
        <v>3.2</v>
      </c>
      <c r="M15884">
        <v>2123</v>
      </c>
      <c r="N15884">
        <v>4.3</v>
      </c>
      <c r="O15884">
        <v>7.2</v>
      </c>
      <c r="P15884">
        <v>1325</v>
      </c>
      <c r="Q15884">
        <v>3.5</v>
      </c>
      <c r="R15884">
        <v>1206</v>
      </c>
      <c r="S15884">
        <v>1.7</v>
      </c>
      <c r="T15884">
        <v>84.6</v>
      </c>
      <c r="U15884">
        <v>13.3</v>
      </c>
      <c r="V15884">
        <v>0</v>
      </c>
    </row>
    <row r="15885" spans="1:22" x14ac:dyDescent="0.4">
      <c r="A15885" t="str">
        <f>VLOOKUP(B15885,Sheet2!$A$2:$B$3039,2,1)</f>
        <v>구미</v>
      </c>
      <c r="B15885">
        <v>279</v>
      </c>
      <c r="C15885" s="1">
        <v>43336</v>
      </c>
      <c r="D15885">
        <v>27.1</v>
      </c>
      <c r="E15885">
        <v>23.3</v>
      </c>
      <c r="F15885">
        <v>2342</v>
      </c>
      <c r="G15885">
        <v>32.6</v>
      </c>
      <c r="H15885">
        <v>1314</v>
      </c>
      <c r="J15885">
        <v>4.4000000000000004</v>
      </c>
      <c r="K15885">
        <v>352</v>
      </c>
      <c r="L15885">
        <v>13.2</v>
      </c>
      <c r="M15885">
        <v>350</v>
      </c>
      <c r="N15885">
        <v>28.3</v>
      </c>
      <c r="O15885">
        <v>11.5</v>
      </c>
      <c r="P15885">
        <v>1042</v>
      </c>
      <c r="Q15885">
        <v>3.8</v>
      </c>
      <c r="R15885">
        <v>1357</v>
      </c>
      <c r="S15885">
        <v>1.7</v>
      </c>
      <c r="T15885">
        <v>87.3</v>
      </c>
      <c r="U15885">
        <v>13.2</v>
      </c>
      <c r="V15885">
        <v>5</v>
      </c>
    </row>
    <row r="15886" spans="1:22" x14ac:dyDescent="0.4">
      <c r="A15886" t="str">
        <f>VLOOKUP(B15886,Sheet2!$A$2:$B$3039,2,1)</f>
        <v>구미</v>
      </c>
      <c r="B15886">
        <v>279</v>
      </c>
      <c r="C15886" s="1">
        <v>43337</v>
      </c>
      <c r="D15886">
        <v>24.8</v>
      </c>
      <c r="E15886">
        <v>20.6</v>
      </c>
      <c r="F15886">
        <v>510</v>
      </c>
      <c r="G15886">
        <v>30.2</v>
      </c>
      <c r="H15886">
        <v>1240</v>
      </c>
      <c r="J15886">
        <v>0.2</v>
      </c>
      <c r="L15886">
        <v>0.2</v>
      </c>
      <c r="N15886">
        <v>0.2</v>
      </c>
      <c r="O15886">
        <v>4.5999999999999996</v>
      </c>
      <c r="P15886">
        <v>1334</v>
      </c>
      <c r="Q15886">
        <v>1.9</v>
      </c>
      <c r="R15886">
        <v>1322</v>
      </c>
      <c r="S15886">
        <v>0.7</v>
      </c>
      <c r="T15886">
        <v>87.6</v>
      </c>
      <c r="U15886">
        <v>13.2</v>
      </c>
      <c r="V15886">
        <v>2.6</v>
      </c>
    </row>
    <row r="15887" spans="1:22" x14ac:dyDescent="0.4">
      <c r="A15887" t="str">
        <f>VLOOKUP(B15887,Sheet2!$A$2:$B$3039,2,1)</f>
        <v>구미</v>
      </c>
      <c r="B15887">
        <v>279</v>
      </c>
      <c r="C15887" s="1">
        <v>43338</v>
      </c>
      <c r="D15887">
        <v>19.899999999999999</v>
      </c>
      <c r="E15887">
        <v>18.7</v>
      </c>
      <c r="F15887">
        <v>1033</v>
      </c>
      <c r="G15887">
        <v>23.6</v>
      </c>
      <c r="H15887">
        <v>22</v>
      </c>
      <c r="J15887">
        <v>5.5</v>
      </c>
      <c r="K15887">
        <v>857</v>
      </c>
      <c r="L15887">
        <v>15.1</v>
      </c>
      <c r="M15887">
        <v>839</v>
      </c>
      <c r="N15887">
        <v>88.7</v>
      </c>
      <c r="O15887">
        <v>4.2</v>
      </c>
      <c r="P15887">
        <v>257</v>
      </c>
      <c r="Q15887">
        <v>2</v>
      </c>
      <c r="R15887">
        <v>234</v>
      </c>
      <c r="S15887">
        <v>0.6</v>
      </c>
      <c r="T15887">
        <v>99</v>
      </c>
      <c r="U15887">
        <v>13.2</v>
      </c>
      <c r="V15887">
        <v>0</v>
      </c>
    </row>
    <row r="15888" spans="1:22" x14ac:dyDescent="0.4">
      <c r="A15888" t="str">
        <f>VLOOKUP(B15888,Sheet2!$A$2:$B$3039,2,1)</f>
        <v>구미</v>
      </c>
      <c r="B15888">
        <v>279</v>
      </c>
      <c r="C15888" s="1">
        <v>43339</v>
      </c>
      <c r="D15888">
        <v>22.7</v>
      </c>
      <c r="E15888">
        <v>19.2</v>
      </c>
      <c r="F15888">
        <v>1</v>
      </c>
      <c r="G15888">
        <v>25.3</v>
      </c>
      <c r="H15888">
        <v>1734</v>
      </c>
      <c r="J15888">
        <v>5.7</v>
      </c>
      <c r="K15888">
        <v>145</v>
      </c>
      <c r="L15888">
        <v>12.4</v>
      </c>
      <c r="M15888">
        <v>134</v>
      </c>
      <c r="N15888">
        <v>41.3</v>
      </c>
      <c r="O15888">
        <v>4.5999999999999996</v>
      </c>
      <c r="P15888">
        <v>205</v>
      </c>
      <c r="Q15888">
        <v>2</v>
      </c>
      <c r="R15888">
        <v>107</v>
      </c>
      <c r="S15888">
        <v>0.6</v>
      </c>
      <c r="T15888">
        <v>99</v>
      </c>
      <c r="U15888">
        <v>13.1</v>
      </c>
      <c r="V15888">
        <v>0</v>
      </c>
    </row>
    <row r="15889" spans="1:22" x14ac:dyDescent="0.4">
      <c r="A15889" t="str">
        <f>VLOOKUP(B15889,Sheet2!$A$2:$B$3039,2,1)</f>
        <v>구미</v>
      </c>
      <c r="B15889">
        <v>279</v>
      </c>
      <c r="C15889" s="1">
        <v>43340</v>
      </c>
      <c r="D15889">
        <v>25.7</v>
      </c>
      <c r="E15889">
        <v>22.9</v>
      </c>
      <c r="F15889">
        <v>313</v>
      </c>
      <c r="G15889">
        <v>30.2</v>
      </c>
      <c r="H15889">
        <v>1425</v>
      </c>
      <c r="J15889">
        <v>6.2</v>
      </c>
      <c r="K15889">
        <v>2004</v>
      </c>
      <c r="L15889">
        <v>13.5</v>
      </c>
      <c r="M15889">
        <v>1918</v>
      </c>
      <c r="N15889">
        <v>16.100000000000001</v>
      </c>
      <c r="O15889">
        <v>2.8</v>
      </c>
      <c r="P15889">
        <v>2059</v>
      </c>
      <c r="Q15889">
        <v>1.5</v>
      </c>
      <c r="R15889">
        <v>1933</v>
      </c>
      <c r="S15889">
        <v>0.4</v>
      </c>
      <c r="T15889">
        <v>96.5</v>
      </c>
      <c r="U15889">
        <v>13.1</v>
      </c>
      <c r="V15889">
        <v>1.8</v>
      </c>
    </row>
    <row r="15890" spans="1:22" x14ac:dyDescent="0.4">
      <c r="A15890" t="str">
        <f>VLOOKUP(B15890,Sheet2!$A$2:$B$3039,2,1)</f>
        <v>구미</v>
      </c>
      <c r="B15890">
        <v>279</v>
      </c>
      <c r="C15890" s="1">
        <v>43341</v>
      </c>
      <c r="D15890">
        <v>27.5</v>
      </c>
      <c r="E15890">
        <v>23.4</v>
      </c>
      <c r="F15890">
        <v>536</v>
      </c>
      <c r="G15890">
        <v>32</v>
      </c>
      <c r="H15890">
        <v>1346</v>
      </c>
      <c r="O15890">
        <v>6.3</v>
      </c>
      <c r="P15890">
        <v>1927</v>
      </c>
      <c r="Q15890">
        <v>2.9</v>
      </c>
      <c r="R15890">
        <v>1932</v>
      </c>
      <c r="S15890">
        <v>0.9</v>
      </c>
      <c r="T15890">
        <v>84.3</v>
      </c>
      <c r="U15890">
        <v>13.1</v>
      </c>
      <c r="V15890">
        <v>10.199999999999999</v>
      </c>
    </row>
    <row r="15891" spans="1:22" x14ac:dyDescent="0.4">
      <c r="A15891" t="str">
        <f>VLOOKUP(B15891,Sheet2!$A$2:$B$3039,2,1)</f>
        <v>구미</v>
      </c>
      <c r="B15891">
        <v>279</v>
      </c>
      <c r="C15891" s="1">
        <v>43342</v>
      </c>
      <c r="D15891">
        <v>25.9</v>
      </c>
      <c r="E15891">
        <v>24</v>
      </c>
      <c r="F15891">
        <v>550</v>
      </c>
      <c r="G15891">
        <v>29.5</v>
      </c>
      <c r="H15891">
        <v>1303</v>
      </c>
      <c r="J15891">
        <v>1.3</v>
      </c>
      <c r="K15891">
        <v>1336</v>
      </c>
      <c r="L15891">
        <v>2.1</v>
      </c>
      <c r="M15891">
        <v>332</v>
      </c>
      <c r="N15891">
        <v>5.6</v>
      </c>
      <c r="O15891">
        <v>4.7</v>
      </c>
      <c r="P15891">
        <v>1051</v>
      </c>
      <c r="Q15891">
        <v>2.4</v>
      </c>
      <c r="R15891">
        <v>1057</v>
      </c>
      <c r="S15891">
        <v>0.7</v>
      </c>
      <c r="T15891">
        <v>99</v>
      </c>
      <c r="U15891">
        <v>13</v>
      </c>
      <c r="V15891">
        <v>1.8</v>
      </c>
    </row>
    <row r="15892" spans="1:22" x14ac:dyDescent="0.4">
      <c r="A15892" t="str">
        <f>VLOOKUP(B15892,Sheet2!$A$2:$B$3039,2,1)</f>
        <v>구미</v>
      </c>
      <c r="B15892">
        <v>279</v>
      </c>
      <c r="C15892" s="1">
        <v>43343</v>
      </c>
      <c r="D15892">
        <v>22.1</v>
      </c>
      <c r="E15892">
        <v>19.8</v>
      </c>
      <c r="F15892">
        <v>1145</v>
      </c>
      <c r="G15892">
        <v>24.6</v>
      </c>
      <c r="H15892">
        <v>1</v>
      </c>
      <c r="J15892">
        <v>7.3</v>
      </c>
      <c r="K15892">
        <v>733</v>
      </c>
      <c r="L15892">
        <v>14.9</v>
      </c>
      <c r="M15892">
        <v>652</v>
      </c>
      <c r="N15892">
        <v>41.3</v>
      </c>
      <c r="O15892">
        <v>5.8</v>
      </c>
      <c r="P15892">
        <v>719</v>
      </c>
      <c r="Q15892">
        <v>3.1</v>
      </c>
      <c r="R15892">
        <v>727</v>
      </c>
      <c r="S15892">
        <v>0.6</v>
      </c>
      <c r="T15892">
        <v>99</v>
      </c>
      <c r="U15892">
        <v>13</v>
      </c>
      <c r="V15892">
        <v>0.4</v>
      </c>
    </row>
    <row r="15893" spans="1:22" x14ac:dyDescent="0.4">
      <c r="A15893" t="str">
        <f>VLOOKUP(B15893,Sheet2!$A$2:$B$3039,2,1)</f>
        <v>구미</v>
      </c>
      <c r="B15893">
        <v>279</v>
      </c>
      <c r="C15893" s="1">
        <v>43344</v>
      </c>
      <c r="D15893">
        <v>23.5</v>
      </c>
      <c r="E15893">
        <v>19.600000000000001</v>
      </c>
      <c r="F15893">
        <v>2355</v>
      </c>
      <c r="G15893">
        <v>29.4</v>
      </c>
      <c r="H15893">
        <v>1421</v>
      </c>
      <c r="O15893">
        <v>6</v>
      </c>
      <c r="P15893">
        <v>1156</v>
      </c>
      <c r="Q15893">
        <v>3.3</v>
      </c>
      <c r="R15893">
        <v>1543</v>
      </c>
      <c r="S15893">
        <v>1.2</v>
      </c>
      <c r="T15893">
        <v>84.5</v>
      </c>
      <c r="U15893">
        <v>13</v>
      </c>
      <c r="V15893">
        <v>6.1</v>
      </c>
    </row>
    <row r="15894" spans="1:22" x14ac:dyDescent="0.4">
      <c r="A15894" t="str">
        <f>VLOOKUP(B15894,Sheet2!$A$2:$B$3039,2,1)</f>
        <v>구미</v>
      </c>
      <c r="B15894">
        <v>279</v>
      </c>
      <c r="C15894" s="1">
        <v>43345</v>
      </c>
      <c r="D15894">
        <v>21.8</v>
      </c>
      <c r="E15894">
        <v>17.3</v>
      </c>
      <c r="F15894">
        <v>420</v>
      </c>
      <c r="G15894">
        <v>25.3</v>
      </c>
      <c r="H15894">
        <v>1444</v>
      </c>
      <c r="J15894">
        <v>0.1</v>
      </c>
      <c r="L15894">
        <v>0.1</v>
      </c>
      <c r="N15894">
        <v>0.1</v>
      </c>
      <c r="O15894">
        <v>3.8</v>
      </c>
      <c r="P15894">
        <v>1147</v>
      </c>
      <c r="Q15894">
        <v>1.9</v>
      </c>
      <c r="R15894">
        <v>1140</v>
      </c>
      <c r="S15894">
        <v>0.7</v>
      </c>
      <c r="T15894">
        <v>89</v>
      </c>
      <c r="U15894">
        <v>12.9</v>
      </c>
      <c r="V15894">
        <v>3.2</v>
      </c>
    </row>
    <row r="15895" spans="1:22" x14ac:dyDescent="0.4">
      <c r="A15895" t="str">
        <f>VLOOKUP(B15895,Sheet2!$A$2:$B$3039,2,1)</f>
        <v>구미</v>
      </c>
      <c r="B15895">
        <v>279</v>
      </c>
      <c r="C15895" s="1">
        <v>43346</v>
      </c>
      <c r="D15895">
        <v>23.7</v>
      </c>
      <c r="E15895">
        <v>20.399999999999999</v>
      </c>
      <c r="F15895">
        <v>247</v>
      </c>
      <c r="G15895">
        <v>27.5</v>
      </c>
      <c r="H15895">
        <v>1418</v>
      </c>
      <c r="J15895">
        <v>0.7</v>
      </c>
      <c r="K15895">
        <v>159</v>
      </c>
      <c r="L15895">
        <v>2.2999999999999998</v>
      </c>
      <c r="M15895">
        <v>2235</v>
      </c>
      <c r="N15895">
        <v>6</v>
      </c>
      <c r="O15895">
        <v>6.5</v>
      </c>
      <c r="P15895">
        <v>1650</v>
      </c>
      <c r="Q15895">
        <v>2.7</v>
      </c>
      <c r="R15895">
        <v>2321</v>
      </c>
      <c r="S15895">
        <v>0.9</v>
      </c>
      <c r="T15895">
        <v>98.5</v>
      </c>
      <c r="U15895">
        <v>12.9</v>
      </c>
      <c r="V15895">
        <v>1.2</v>
      </c>
    </row>
    <row r="15896" spans="1:22" x14ac:dyDescent="0.4">
      <c r="A15896" t="str">
        <f>VLOOKUP(B15896,Sheet2!$A$2:$B$3039,2,1)</f>
        <v>구미</v>
      </c>
      <c r="B15896">
        <v>279</v>
      </c>
      <c r="C15896" s="1">
        <v>43347</v>
      </c>
      <c r="D15896">
        <v>24.4</v>
      </c>
      <c r="E15896">
        <v>20.7</v>
      </c>
      <c r="F15896">
        <v>558</v>
      </c>
      <c r="G15896">
        <v>29.4</v>
      </c>
      <c r="H15896">
        <v>1318</v>
      </c>
      <c r="J15896">
        <v>6.6</v>
      </c>
      <c r="K15896">
        <v>247</v>
      </c>
      <c r="L15896">
        <v>26.9</v>
      </c>
      <c r="M15896">
        <v>234</v>
      </c>
      <c r="N15896">
        <v>55.3</v>
      </c>
      <c r="O15896">
        <v>7.8</v>
      </c>
      <c r="P15896">
        <v>141</v>
      </c>
      <c r="Q15896">
        <v>3.9</v>
      </c>
      <c r="R15896">
        <v>244</v>
      </c>
      <c r="S15896">
        <v>1.8</v>
      </c>
      <c r="T15896">
        <v>78.5</v>
      </c>
      <c r="U15896">
        <v>12.9</v>
      </c>
      <c r="V15896">
        <v>10.3</v>
      </c>
    </row>
    <row r="15897" spans="1:22" x14ac:dyDescent="0.4">
      <c r="A15897" t="str">
        <f>VLOOKUP(B15897,Sheet2!$A$2:$B$3039,2,1)</f>
        <v>구미</v>
      </c>
      <c r="B15897">
        <v>279</v>
      </c>
      <c r="C15897" s="1">
        <v>43348</v>
      </c>
      <c r="D15897">
        <v>23.6</v>
      </c>
      <c r="E15897">
        <v>18.600000000000001</v>
      </c>
      <c r="F15897">
        <v>2400</v>
      </c>
      <c r="G15897">
        <v>29.3</v>
      </c>
      <c r="H15897">
        <v>1453</v>
      </c>
      <c r="O15897">
        <v>7.4</v>
      </c>
      <c r="P15897">
        <v>1133</v>
      </c>
      <c r="Q15897">
        <v>3.7</v>
      </c>
      <c r="R15897">
        <v>1256</v>
      </c>
      <c r="S15897">
        <v>1.4</v>
      </c>
      <c r="T15897">
        <v>70.099999999999994</v>
      </c>
      <c r="U15897">
        <v>12.8</v>
      </c>
      <c r="V15897">
        <v>10.6</v>
      </c>
    </row>
    <row r="15898" spans="1:22" x14ac:dyDescent="0.4">
      <c r="A15898" t="str">
        <f>VLOOKUP(B15898,Sheet2!$A$2:$B$3039,2,1)</f>
        <v>구미</v>
      </c>
      <c r="B15898">
        <v>279</v>
      </c>
      <c r="C15898" s="1">
        <v>43349</v>
      </c>
      <c r="D15898">
        <v>22</v>
      </c>
      <c r="E15898">
        <v>16.7</v>
      </c>
      <c r="F15898">
        <v>519</v>
      </c>
      <c r="G15898">
        <v>27.6</v>
      </c>
      <c r="H15898">
        <v>1220</v>
      </c>
      <c r="J15898">
        <v>0</v>
      </c>
      <c r="L15898">
        <v>0</v>
      </c>
      <c r="N15898">
        <v>0</v>
      </c>
      <c r="O15898">
        <v>3.9</v>
      </c>
      <c r="P15898">
        <v>1333</v>
      </c>
      <c r="Q15898">
        <v>1.9</v>
      </c>
      <c r="R15898">
        <v>1127</v>
      </c>
      <c r="S15898">
        <v>0.6</v>
      </c>
      <c r="T15898">
        <v>86.9</v>
      </c>
      <c r="U15898">
        <v>12.8</v>
      </c>
      <c r="V15898">
        <v>2.2999999999999998</v>
      </c>
    </row>
    <row r="15899" spans="1:22" x14ac:dyDescent="0.4">
      <c r="A15899" t="str">
        <f>VLOOKUP(B15899,Sheet2!$A$2:$B$3039,2,1)</f>
        <v>구미</v>
      </c>
      <c r="B15899">
        <v>279</v>
      </c>
      <c r="C15899" s="1">
        <v>43350</v>
      </c>
      <c r="D15899">
        <v>22.4</v>
      </c>
      <c r="E15899">
        <v>19.2</v>
      </c>
      <c r="F15899">
        <v>2331</v>
      </c>
      <c r="G15899">
        <v>26.3</v>
      </c>
      <c r="H15899">
        <v>1152</v>
      </c>
      <c r="J15899">
        <v>0.3</v>
      </c>
      <c r="K15899">
        <v>652</v>
      </c>
      <c r="L15899">
        <v>0.5</v>
      </c>
      <c r="M15899">
        <v>617</v>
      </c>
      <c r="N15899">
        <v>0.6</v>
      </c>
      <c r="O15899">
        <v>6.5</v>
      </c>
      <c r="P15899">
        <v>1327</v>
      </c>
      <c r="Q15899">
        <v>3</v>
      </c>
      <c r="R15899">
        <v>1329</v>
      </c>
      <c r="S15899">
        <v>0.9</v>
      </c>
      <c r="T15899">
        <v>80.900000000000006</v>
      </c>
      <c r="U15899">
        <v>12.7</v>
      </c>
      <c r="V15899">
        <v>1.7</v>
      </c>
    </row>
    <row r="15900" spans="1:22" x14ac:dyDescent="0.4">
      <c r="A15900" t="str">
        <f>VLOOKUP(B15900,Sheet2!$A$2:$B$3039,2,1)</f>
        <v>구미</v>
      </c>
      <c r="B15900">
        <v>279</v>
      </c>
      <c r="C15900" s="1">
        <v>43351</v>
      </c>
      <c r="D15900">
        <v>19.399999999999999</v>
      </c>
      <c r="E15900">
        <v>15.9</v>
      </c>
      <c r="F15900">
        <v>532</v>
      </c>
      <c r="G15900">
        <v>24.4</v>
      </c>
      <c r="H15900">
        <v>1521</v>
      </c>
      <c r="O15900">
        <v>2.9</v>
      </c>
      <c r="P15900">
        <v>244</v>
      </c>
      <c r="Q15900">
        <v>1.9</v>
      </c>
      <c r="R15900">
        <v>1638</v>
      </c>
      <c r="S15900">
        <v>0.8</v>
      </c>
      <c r="T15900">
        <v>81.5</v>
      </c>
      <c r="U15900">
        <v>12.7</v>
      </c>
      <c r="V15900">
        <v>5.2</v>
      </c>
    </row>
    <row r="15901" spans="1:22" x14ac:dyDescent="0.4">
      <c r="A15901" t="str">
        <f>VLOOKUP(B15901,Sheet2!$A$2:$B$3039,2,1)</f>
        <v>구미</v>
      </c>
      <c r="B15901">
        <v>279</v>
      </c>
      <c r="C15901" s="1">
        <v>43352</v>
      </c>
      <c r="D15901">
        <v>20.7</v>
      </c>
      <c r="E15901">
        <v>14.1</v>
      </c>
      <c r="F15901">
        <v>618</v>
      </c>
      <c r="G15901">
        <v>27.5</v>
      </c>
      <c r="H15901">
        <v>1521</v>
      </c>
      <c r="O15901">
        <v>4.9000000000000004</v>
      </c>
      <c r="P15901">
        <v>1920</v>
      </c>
      <c r="Q15901">
        <v>2.7</v>
      </c>
      <c r="R15901">
        <v>1925</v>
      </c>
      <c r="S15901">
        <v>0.9</v>
      </c>
      <c r="T15901">
        <v>77.3</v>
      </c>
      <c r="U15901">
        <v>12.7</v>
      </c>
      <c r="V15901">
        <v>10.1</v>
      </c>
    </row>
    <row r="15902" spans="1:22" x14ac:dyDescent="0.4">
      <c r="A15902" t="str">
        <f>VLOOKUP(B15902,Sheet2!$A$2:$B$3039,2,1)</f>
        <v>구미</v>
      </c>
      <c r="B15902">
        <v>279</v>
      </c>
      <c r="C15902" s="1">
        <v>43353</v>
      </c>
      <c r="D15902">
        <v>20.8</v>
      </c>
      <c r="E15902">
        <v>15.9</v>
      </c>
      <c r="F15902">
        <v>2357</v>
      </c>
      <c r="G15902">
        <v>26.5</v>
      </c>
      <c r="H15902">
        <v>1441</v>
      </c>
      <c r="O15902">
        <v>5.3</v>
      </c>
      <c r="P15902">
        <v>1448</v>
      </c>
      <c r="Q15902">
        <v>2.7</v>
      </c>
      <c r="R15902">
        <v>1456</v>
      </c>
      <c r="S15902">
        <v>1.1000000000000001</v>
      </c>
      <c r="T15902">
        <v>73</v>
      </c>
      <c r="U15902">
        <v>12.6</v>
      </c>
      <c r="V15902">
        <v>8.3000000000000007</v>
      </c>
    </row>
    <row r="15903" spans="1:22" x14ac:dyDescent="0.4">
      <c r="A15903" t="str">
        <f>VLOOKUP(B15903,Sheet2!$A$2:$B$3039,2,1)</f>
        <v>구미</v>
      </c>
      <c r="B15903">
        <v>279</v>
      </c>
      <c r="C15903" s="1">
        <v>43354</v>
      </c>
      <c r="D15903">
        <v>18.899999999999999</v>
      </c>
      <c r="E15903">
        <v>13.6</v>
      </c>
      <c r="F15903">
        <v>623</v>
      </c>
      <c r="G15903">
        <v>24.2</v>
      </c>
      <c r="H15903">
        <v>1233</v>
      </c>
      <c r="O15903">
        <v>5.7</v>
      </c>
      <c r="P15903">
        <v>1645</v>
      </c>
      <c r="Q15903">
        <v>3.2</v>
      </c>
      <c r="R15903">
        <v>1653</v>
      </c>
      <c r="S15903">
        <v>1</v>
      </c>
      <c r="T15903">
        <v>78.900000000000006</v>
      </c>
      <c r="U15903">
        <v>12.6</v>
      </c>
      <c r="V15903">
        <v>4.5</v>
      </c>
    </row>
    <row r="15904" spans="1:22" x14ac:dyDescent="0.4">
      <c r="A15904" t="str">
        <f>VLOOKUP(B15904,Sheet2!$A$2:$B$3039,2,1)</f>
        <v>구미</v>
      </c>
      <c r="B15904">
        <v>279</v>
      </c>
      <c r="C15904" s="1">
        <v>43355</v>
      </c>
      <c r="D15904">
        <v>20.9</v>
      </c>
      <c r="E15904">
        <v>15.6</v>
      </c>
      <c r="F15904">
        <v>533</v>
      </c>
      <c r="G15904">
        <v>26.7</v>
      </c>
      <c r="H15904">
        <v>1434</v>
      </c>
      <c r="O15904">
        <v>3.9</v>
      </c>
      <c r="P15904">
        <v>1708</v>
      </c>
      <c r="Q15904">
        <v>2</v>
      </c>
      <c r="R15904">
        <v>1724</v>
      </c>
      <c r="S15904">
        <v>0.8</v>
      </c>
      <c r="T15904">
        <v>84.1</v>
      </c>
      <c r="U15904">
        <v>12.6</v>
      </c>
      <c r="V15904">
        <v>5.6</v>
      </c>
    </row>
    <row r="15905" spans="1:22" x14ac:dyDescent="0.4">
      <c r="A15905" t="str">
        <f>VLOOKUP(B15905,Sheet2!$A$2:$B$3039,2,1)</f>
        <v>구미</v>
      </c>
      <c r="B15905">
        <v>279</v>
      </c>
      <c r="C15905" s="1">
        <v>43356</v>
      </c>
      <c r="D15905">
        <v>19.899999999999999</v>
      </c>
      <c r="E15905">
        <v>17.8</v>
      </c>
      <c r="F15905">
        <v>419</v>
      </c>
      <c r="G15905">
        <v>23.1</v>
      </c>
      <c r="H15905">
        <v>1655</v>
      </c>
      <c r="J15905">
        <v>0</v>
      </c>
      <c r="L15905">
        <v>0</v>
      </c>
      <c r="N15905">
        <v>0</v>
      </c>
      <c r="O15905">
        <v>2.7</v>
      </c>
      <c r="P15905">
        <v>1604</v>
      </c>
      <c r="Q15905">
        <v>1.5</v>
      </c>
      <c r="R15905">
        <v>10</v>
      </c>
      <c r="S15905">
        <v>0.5</v>
      </c>
      <c r="T15905">
        <v>97.1</v>
      </c>
      <c r="U15905">
        <v>12.5</v>
      </c>
      <c r="V15905">
        <v>0.3</v>
      </c>
    </row>
    <row r="15906" spans="1:22" x14ac:dyDescent="0.4">
      <c r="A15906" t="str">
        <f>VLOOKUP(B15906,Sheet2!$A$2:$B$3039,2,1)</f>
        <v>구미</v>
      </c>
      <c r="B15906">
        <v>279</v>
      </c>
      <c r="C15906" s="1">
        <v>43357</v>
      </c>
      <c r="D15906">
        <v>20.8</v>
      </c>
      <c r="E15906">
        <v>19.100000000000001</v>
      </c>
      <c r="F15906">
        <v>1</v>
      </c>
      <c r="G15906">
        <v>22.7</v>
      </c>
      <c r="H15906">
        <v>1403</v>
      </c>
      <c r="J15906">
        <v>0.8</v>
      </c>
      <c r="K15906">
        <v>1704</v>
      </c>
      <c r="L15906">
        <v>2.1</v>
      </c>
      <c r="M15906">
        <v>1623</v>
      </c>
      <c r="N15906">
        <v>13.2</v>
      </c>
      <c r="O15906">
        <v>2.9</v>
      </c>
      <c r="P15906">
        <v>247</v>
      </c>
      <c r="Q15906">
        <v>1.1000000000000001</v>
      </c>
      <c r="R15906">
        <v>1541</v>
      </c>
      <c r="S15906">
        <v>0.3</v>
      </c>
      <c r="T15906">
        <v>99</v>
      </c>
      <c r="U15906">
        <v>12.5</v>
      </c>
      <c r="V15906">
        <v>0</v>
      </c>
    </row>
    <row r="15907" spans="1:22" x14ac:dyDescent="0.4">
      <c r="A15907" t="str">
        <f>VLOOKUP(B15907,Sheet2!$A$2:$B$3039,2,1)</f>
        <v>구미</v>
      </c>
      <c r="B15907">
        <v>279</v>
      </c>
      <c r="C15907" s="1">
        <v>43358</v>
      </c>
      <c r="D15907">
        <v>21.4</v>
      </c>
      <c r="E15907">
        <v>19.600000000000001</v>
      </c>
      <c r="F15907">
        <v>734</v>
      </c>
      <c r="G15907">
        <v>23.2</v>
      </c>
      <c r="H15907">
        <v>1516</v>
      </c>
      <c r="J15907">
        <v>0.7</v>
      </c>
      <c r="K15907">
        <v>206</v>
      </c>
      <c r="L15907">
        <v>2.8</v>
      </c>
      <c r="M15907">
        <v>153</v>
      </c>
      <c r="N15907">
        <v>7.3</v>
      </c>
      <c r="O15907">
        <v>2.1</v>
      </c>
      <c r="P15907">
        <v>1511</v>
      </c>
      <c r="Q15907">
        <v>0.9</v>
      </c>
      <c r="R15907">
        <v>1513</v>
      </c>
      <c r="S15907">
        <v>0.2</v>
      </c>
      <c r="T15907">
        <v>99</v>
      </c>
      <c r="U15907">
        <v>12.4</v>
      </c>
      <c r="V15907">
        <v>0</v>
      </c>
    </row>
    <row r="15908" spans="1:22" x14ac:dyDescent="0.4">
      <c r="A15908" t="str">
        <f>VLOOKUP(B15908,Sheet2!$A$2:$B$3039,2,1)</f>
        <v>구미</v>
      </c>
      <c r="B15908">
        <v>279</v>
      </c>
      <c r="C15908" s="1">
        <v>43359</v>
      </c>
      <c r="D15908">
        <v>23.1</v>
      </c>
      <c r="E15908">
        <v>21</v>
      </c>
      <c r="F15908">
        <v>619</v>
      </c>
      <c r="G15908">
        <v>27.9</v>
      </c>
      <c r="H15908">
        <v>1207</v>
      </c>
      <c r="J15908">
        <v>0.3</v>
      </c>
      <c r="K15908">
        <v>452</v>
      </c>
      <c r="L15908">
        <v>0.4</v>
      </c>
      <c r="M15908">
        <v>438</v>
      </c>
      <c r="N15908">
        <v>0.4</v>
      </c>
      <c r="O15908">
        <v>5.0999999999999996</v>
      </c>
      <c r="P15908">
        <v>1813</v>
      </c>
      <c r="Q15908">
        <v>2</v>
      </c>
      <c r="R15908">
        <v>1635</v>
      </c>
      <c r="S15908">
        <v>0.8</v>
      </c>
      <c r="T15908">
        <v>93.6</v>
      </c>
      <c r="U15908">
        <v>12.4</v>
      </c>
      <c r="V15908">
        <v>3.5</v>
      </c>
    </row>
    <row r="15909" spans="1:22" x14ac:dyDescent="0.4">
      <c r="A15909" t="str">
        <f>VLOOKUP(B15909,Sheet2!$A$2:$B$3039,2,1)</f>
        <v>구미</v>
      </c>
      <c r="B15909">
        <v>279</v>
      </c>
      <c r="C15909" s="1">
        <v>43360</v>
      </c>
      <c r="D15909">
        <v>22.1</v>
      </c>
      <c r="E15909">
        <v>18</v>
      </c>
      <c r="F15909">
        <v>2353</v>
      </c>
      <c r="G15909">
        <v>28.2</v>
      </c>
      <c r="H15909">
        <v>1517</v>
      </c>
      <c r="J15909">
        <v>0</v>
      </c>
      <c r="L15909">
        <v>0</v>
      </c>
      <c r="N15909">
        <v>0</v>
      </c>
      <c r="O15909">
        <v>5</v>
      </c>
      <c r="P15909">
        <v>1112</v>
      </c>
      <c r="Q15909">
        <v>2</v>
      </c>
      <c r="R15909">
        <v>1117</v>
      </c>
      <c r="S15909">
        <v>0.9</v>
      </c>
      <c r="T15909">
        <v>84.8</v>
      </c>
      <c r="U15909">
        <v>12.4</v>
      </c>
      <c r="V15909">
        <v>7.6</v>
      </c>
    </row>
    <row r="15910" spans="1:22" x14ac:dyDescent="0.4">
      <c r="A15910" t="str">
        <f>VLOOKUP(B15910,Sheet2!$A$2:$B$3039,2,1)</f>
        <v>구미</v>
      </c>
      <c r="B15910">
        <v>279</v>
      </c>
      <c r="C15910" s="1">
        <v>43361</v>
      </c>
      <c r="D15910">
        <v>21</v>
      </c>
      <c r="E15910">
        <v>15.9</v>
      </c>
      <c r="F15910">
        <v>614</v>
      </c>
      <c r="G15910">
        <v>28.6</v>
      </c>
      <c r="H15910">
        <v>1516</v>
      </c>
      <c r="O15910">
        <v>4.7</v>
      </c>
      <c r="P15910">
        <v>1321</v>
      </c>
      <c r="Q15910">
        <v>2.4</v>
      </c>
      <c r="R15910">
        <v>1315</v>
      </c>
      <c r="S15910">
        <v>0.8</v>
      </c>
      <c r="T15910">
        <v>78.400000000000006</v>
      </c>
      <c r="U15910">
        <v>12.3</v>
      </c>
      <c r="V15910">
        <v>10.8</v>
      </c>
    </row>
    <row r="15911" spans="1:22" x14ac:dyDescent="0.4">
      <c r="A15911" t="str">
        <f>VLOOKUP(B15911,Sheet2!$A$2:$B$3039,2,1)</f>
        <v>구미</v>
      </c>
      <c r="B15911">
        <v>279</v>
      </c>
      <c r="C15911" s="1">
        <v>43362</v>
      </c>
      <c r="D15911">
        <v>20.8</v>
      </c>
      <c r="E15911">
        <v>16</v>
      </c>
      <c r="F15911">
        <v>526</v>
      </c>
      <c r="G15911">
        <v>25.3</v>
      </c>
      <c r="H15911">
        <v>1339</v>
      </c>
      <c r="J15911">
        <v>0</v>
      </c>
      <c r="L15911">
        <v>0</v>
      </c>
      <c r="N15911">
        <v>0</v>
      </c>
      <c r="O15911">
        <v>3.6</v>
      </c>
      <c r="P15911">
        <v>2353</v>
      </c>
      <c r="Q15911">
        <v>2.1</v>
      </c>
      <c r="R15911">
        <v>2359</v>
      </c>
      <c r="S15911">
        <v>0.5</v>
      </c>
      <c r="T15911">
        <v>86.1</v>
      </c>
      <c r="U15911">
        <v>12.3</v>
      </c>
      <c r="V15911">
        <v>0.6</v>
      </c>
    </row>
    <row r="15912" spans="1:22" x14ac:dyDescent="0.4">
      <c r="A15912" t="str">
        <f>VLOOKUP(B15912,Sheet2!$A$2:$B$3039,2,1)</f>
        <v>구미</v>
      </c>
      <c r="B15912">
        <v>279</v>
      </c>
      <c r="C15912" s="1">
        <v>43363</v>
      </c>
      <c r="D15912">
        <v>19.600000000000001</v>
      </c>
      <c r="E15912">
        <v>18.7</v>
      </c>
      <c r="F15912">
        <v>2308</v>
      </c>
      <c r="G15912">
        <v>20.7</v>
      </c>
      <c r="H15912">
        <v>1525</v>
      </c>
      <c r="J15912">
        <v>0.6</v>
      </c>
      <c r="K15912">
        <v>1057</v>
      </c>
      <c r="L15912">
        <v>1.9</v>
      </c>
      <c r="M15912">
        <v>542</v>
      </c>
      <c r="N15912">
        <v>11.8</v>
      </c>
      <c r="O15912">
        <v>3.2</v>
      </c>
      <c r="P15912">
        <v>33</v>
      </c>
      <c r="Q15912">
        <v>2</v>
      </c>
      <c r="R15912">
        <v>2</v>
      </c>
      <c r="S15912">
        <v>0.4</v>
      </c>
      <c r="T15912">
        <v>99</v>
      </c>
      <c r="U15912">
        <v>12.2</v>
      </c>
      <c r="V15912">
        <v>0</v>
      </c>
    </row>
    <row r="15913" spans="1:22" x14ac:dyDescent="0.4">
      <c r="A15913" t="str">
        <f>VLOOKUP(B15913,Sheet2!$A$2:$B$3039,2,1)</f>
        <v>구미</v>
      </c>
      <c r="B15913">
        <v>279</v>
      </c>
      <c r="C15913" s="1">
        <v>43364</v>
      </c>
      <c r="D15913">
        <v>19</v>
      </c>
      <c r="E15913">
        <v>18.399999999999999</v>
      </c>
      <c r="F15913">
        <v>643</v>
      </c>
      <c r="G15913">
        <v>19.8</v>
      </c>
      <c r="H15913">
        <v>1628</v>
      </c>
      <c r="J15913">
        <v>1.9</v>
      </c>
      <c r="K15913">
        <v>1156</v>
      </c>
      <c r="L15913">
        <v>6</v>
      </c>
      <c r="M15913">
        <v>801</v>
      </c>
      <c r="N15913">
        <v>34.5</v>
      </c>
      <c r="O15913">
        <v>3.1</v>
      </c>
      <c r="P15913">
        <v>1251</v>
      </c>
      <c r="Q15913">
        <v>1.4</v>
      </c>
      <c r="R15913">
        <v>1252</v>
      </c>
      <c r="S15913">
        <v>0.5</v>
      </c>
      <c r="T15913">
        <v>99</v>
      </c>
      <c r="U15913">
        <v>12.2</v>
      </c>
      <c r="V15913">
        <v>0</v>
      </c>
    </row>
    <row r="15914" spans="1:22" x14ac:dyDescent="0.4">
      <c r="A15914" t="str">
        <f>VLOOKUP(B15914,Sheet2!$A$2:$B$3039,2,1)</f>
        <v>구미</v>
      </c>
      <c r="B15914">
        <v>279</v>
      </c>
      <c r="C15914" s="1">
        <v>43365</v>
      </c>
      <c r="D15914">
        <v>20.2</v>
      </c>
      <c r="E15914">
        <v>15.9</v>
      </c>
      <c r="F15914">
        <v>2359</v>
      </c>
      <c r="G15914">
        <v>26.8</v>
      </c>
      <c r="H15914">
        <v>1423</v>
      </c>
      <c r="O15914">
        <v>6.3</v>
      </c>
      <c r="P15914">
        <v>1320</v>
      </c>
      <c r="Q15914">
        <v>3.1</v>
      </c>
      <c r="R15914">
        <v>1450</v>
      </c>
      <c r="S15914">
        <v>0.9</v>
      </c>
      <c r="T15914">
        <v>84.8</v>
      </c>
      <c r="U15914">
        <v>12.2</v>
      </c>
      <c r="V15914">
        <v>9.1</v>
      </c>
    </row>
    <row r="15915" spans="1:22" x14ac:dyDescent="0.4">
      <c r="A15915" t="str">
        <f>VLOOKUP(B15915,Sheet2!$A$2:$B$3039,2,1)</f>
        <v>구미</v>
      </c>
      <c r="B15915">
        <v>279</v>
      </c>
      <c r="C15915" s="1">
        <v>43366</v>
      </c>
      <c r="D15915">
        <v>18.600000000000001</v>
      </c>
      <c r="E15915">
        <v>13.4</v>
      </c>
      <c r="F15915">
        <v>626</v>
      </c>
      <c r="G15915">
        <v>25.3</v>
      </c>
      <c r="H15915">
        <v>1509</v>
      </c>
      <c r="O15915">
        <v>4</v>
      </c>
      <c r="P15915">
        <v>2227</v>
      </c>
      <c r="Q15915">
        <v>2.4</v>
      </c>
      <c r="R15915">
        <v>2229</v>
      </c>
      <c r="S15915">
        <v>0.7</v>
      </c>
      <c r="T15915">
        <v>87.9</v>
      </c>
      <c r="U15915">
        <v>12.1</v>
      </c>
      <c r="V15915">
        <v>6.5</v>
      </c>
    </row>
    <row r="15916" spans="1:22" x14ac:dyDescent="0.4">
      <c r="A15916" t="str">
        <f>VLOOKUP(B15916,Sheet2!$A$2:$B$3039,2,1)</f>
        <v>구미</v>
      </c>
      <c r="B15916">
        <v>279</v>
      </c>
      <c r="C15916" s="1">
        <v>43367</v>
      </c>
      <c r="D15916">
        <v>16.2</v>
      </c>
      <c r="E15916">
        <v>12.6</v>
      </c>
      <c r="F15916">
        <v>2303</v>
      </c>
      <c r="G15916">
        <v>21.7</v>
      </c>
      <c r="H15916">
        <v>1330</v>
      </c>
      <c r="O15916">
        <v>4.7</v>
      </c>
      <c r="P15916">
        <v>1250</v>
      </c>
      <c r="Q15916">
        <v>2.4</v>
      </c>
      <c r="R15916">
        <v>1551</v>
      </c>
      <c r="S15916">
        <v>0.8</v>
      </c>
      <c r="T15916">
        <v>82.5</v>
      </c>
      <c r="U15916">
        <v>12.1</v>
      </c>
      <c r="V15916">
        <v>2</v>
      </c>
    </row>
    <row r="15917" spans="1:22" x14ac:dyDescent="0.4">
      <c r="A15917" t="str">
        <f>VLOOKUP(B15917,Sheet2!$A$2:$B$3039,2,1)</f>
        <v>구미</v>
      </c>
      <c r="B15917">
        <v>279</v>
      </c>
      <c r="C15917" s="1">
        <v>43368</v>
      </c>
      <c r="D15917">
        <v>16.3</v>
      </c>
      <c r="E15917">
        <v>9.1999999999999993</v>
      </c>
      <c r="F15917">
        <v>533</v>
      </c>
      <c r="G15917">
        <v>23.9</v>
      </c>
      <c r="H15917">
        <v>1615</v>
      </c>
      <c r="O15917">
        <v>6.2</v>
      </c>
      <c r="P15917">
        <v>1707</v>
      </c>
      <c r="Q15917">
        <v>3.1</v>
      </c>
      <c r="R15917">
        <v>1710</v>
      </c>
      <c r="S15917">
        <v>0.8</v>
      </c>
      <c r="T15917">
        <v>79.099999999999994</v>
      </c>
      <c r="U15917">
        <v>12.1</v>
      </c>
      <c r="V15917">
        <v>9.4</v>
      </c>
    </row>
    <row r="15918" spans="1:22" x14ac:dyDescent="0.4">
      <c r="A15918" t="str">
        <f>VLOOKUP(B15918,Sheet2!$A$2:$B$3039,2,1)</f>
        <v>구미</v>
      </c>
      <c r="B15918">
        <v>279</v>
      </c>
      <c r="C15918" s="1">
        <v>43369</v>
      </c>
      <c r="D15918">
        <v>16.8</v>
      </c>
      <c r="E15918">
        <v>12.9</v>
      </c>
      <c r="F15918">
        <v>2333</v>
      </c>
      <c r="G15918">
        <v>22.8</v>
      </c>
      <c r="H15918">
        <v>1617</v>
      </c>
      <c r="O15918">
        <v>6.4</v>
      </c>
      <c r="P15918">
        <v>1433</v>
      </c>
      <c r="Q15918">
        <v>3.3</v>
      </c>
      <c r="R15918">
        <v>1437</v>
      </c>
      <c r="S15918">
        <v>1</v>
      </c>
      <c r="T15918">
        <v>83.6</v>
      </c>
      <c r="U15918">
        <v>12</v>
      </c>
      <c r="V15918">
        <v>4</v>
      </c>
    </row>
    <row r="15919" spans="1:22" x14ac:dyDescent="0.4">
      <c r="A15919" t="str">
        <f>VLOOKUP(B15919,Sheet2!$A$2:$B$3039,2,1)</f>
        <v>구미</v>
      </c>
      <c r="B15919">
        <v>279</v>
      </c>
      <c r="C15919" s="1">
        <v>43370</v>
      </c>
      <c r="D15919">
        <v>16.7</v>
      </c>
      <c r="E15919">
        <v>10.4</v>
      </c>
      <c r="F15919">
        <v>555</v>
      </c>
      <c r="G15919">
        <v>24.4</v>
      </c>
      <c r="H15919">
        <v>1542</v>
      </c>
      <c r="O15919">
        <v>5.7</v>
      </c>
      <c r="P15919">
        <v>1544</v>
      </c>
      <c r="Q15919">
        <v>3.2</v>
      </c>
      <c r="R15919">
        <v>1556</v>
      </c>
      <c r="S15919">
        <v>0.9</v>
      </c>
      <c r="T15919">
        <v>79</v>
      </c>
      <c r="U15919">
        <v>12</v>
      </c>
      <c r="V15919">
        <v>9.5</v>
      </c>
    </row>
    <row r="15920" spans="1:22" x14ac:dyDescent="0.4">
      <c r="A15920" t="str">
        <f>VLOOKUP(B15920,Sheet2!$A$2:$B$3039,2,1)</f>
        <v>구미</v>
      </c>
      <c r="B15920">
        <v>279</v>
      </c>
      <c r="C15920" s="1">
        <v>43371</v>
      </c>
      <c r="D15920">
        <v>16.3</v>
      </c>
      <c r="E15920">
        <v>10.4</v>
      </c>
      <c r="F15920">
        <v>549</v>
      </c>
      <c r="G15920">
        <v>21.1</v>
      </c>
      <c r="H15920">
        <v>1335</v>
      </c>
      <c r="J15920">
        <v>0.1</v>
      </c>
      <c r="L15920">
        <v>0.2</v>
      </c>
      <c r="N15920">
        <v>0.2</v>
      </c>
      <c r="O15920">
        <v>2.4</v>
      </c>
      <c r="P15920">
        <v>1228</v>
      </c>
      <c r="Q15920">
        <v>1.3</v>
      </c>
      <c r="R15920">
        <v>537</v>
      </c>
      <c r="S15920">
        <v>0.5</v>
      </c>
      <c r="T15920">
        <v>88.6</v>
      </c>
      <c r="U15920">
        <v>12</v>
      </c>
      <c r="V15920">
        <v>2.6</v>
      </c>
    </row>
    <row r="15921" spans="1:22" x14ac:dyDescent="0.4">
      <c r="A15921" t="str">
        <f>VLOOKUP(B15921,Sheet2!$A$2:$B$3039,2,1)</f>
        <v>구미</v>
      </c>
      <c r="B15921">
        <v>279</v>
      </c>
      <c r="C15921" s="1">
        <v>43372</v>
      </c>
      <c r="D15921">
        <v>18.5</v>
      </c>
      <c r="E15921">
        <v>14.9</v>
      </c>
      <c r="F15921">
        <v>534</v>
      </c>
      <c r="G15921">
        <v>22</v>
      </c>
      <c r="H15921">
        <v>1334</v>
      </c>
      <c r="J15921">
        <v>0.1</v>
      </c>
      <c r="L15921">
        <v>0.1</v>
      </c>
      <c r="N15921">
        <v>0.1</v>
      </c>
      <c r="O15921">
        <v>4.4000000000000004</v>
      </c>
      <c r="P15921">
        <v>1639</v>
      </c>
      <c r="Q15921">
        <v>2.2999999999999998</v>
      </c>
      <c r="R15921">
        <v>1640</v>
      </c>
      <c r="S15921">
        <v>0.5</v>
      </c>
      <c r="T15921">
        <v>91</v>
      </c>
      <c r="U15921">
        <v>11.9</v>
      </c>
      <c r="V15921">
        <v>1</v>
      </c>
    </row>
    <row r="15922" spans="1:22" x14ac:dyDescent="0.4">
      <c r="A15922" t="str">
        <f>VLOOKUP(B15922,Sheet2!$A$2:$B$3039,2,1)</f>
        <v>구미</v>
      </c>
      <c r="B15922">
        <v>279</v>
      </c>
      <c r="C15922" s="1">
        <v>43373</v>
      </c>
      <c r="D15922">
        <v>19.600000000000001</v>
      </c>
      <c r="E15922">
        <v>14.8</v>
      </c>
      <c r="F15922">
        <v>2230</v>
      </c>
      <c r="G15922">
        <v>27.2</v>
      </c>
      <c r="H15922">
        <v>1331</v>
      </c>
      <c r="O15922">
        <v>7.9</v>
      </c>
      <c r="P15922">
        <v>1739</v>
      </c>
      <c r="Q15922">
        <v>3.8</v>
      </c>
      <c r="R15922">
        <v>1421</v>
      </c>
      <c r="S15922">
        <v>1.6</v>
      </c>
      <c r="T15922">
        <v>66.599999999999994</v>
      </c>
      <c r="U15922">
        <v>11.9</v>
      </c>
      <c r="V15922">
        <v>9.4</v>
      </c>
    </row>
    <row r="15923" spans="1:22" x14ac:dyDescent="0.4">
      <c r="A15923" t="str">
        <f>VLOOKUP(B15923,Sheet2!$A$2:$B$3039,2,1)</f>
        <v>영천</v>
      </c>
      <c r="B15923">
        <v>281</v>
      </c>
      <c r="C15923" s="1">
        <v>43191</v>
      </c>
      <c r="D15923">
        <v>16.8</v>
      </c>
      <c r="E15923">
        <v>7.5</v>
      </c>
      <c r="F15923">
        <v>645</v>
      </c>
      <c r="G15923">
        <v>24.5</v>
      </c>
      <c r="H15923">
        <v>1343</v>
      </c>
      <c r="O15923">
        <v>6.8</v>
      </c>
      <c r="P15923">
        <v>1425</v>
      </c>
      <c r="Q15923">
        <v>3.8</v>
      </c>
      <c r="R15923">
        <v>1506</v>
      </c>
      <c r="S15923">
        <v>1.2</v>
      </c>
      <c r="T15923">
        <v>54.1</v>
      </c>
      <c r="U15923">
        <v>12.6</v>
      </c>
      <c r="V15923">
        <v>6</v>
      </c>
    </row>
    <row r="15924" spans="1:22" x14ac:dyDescent="0.4">
      <c r="A15924" t="str">
        <f>VLOOKUP(B15924,Sheet2!$A$2:$B$3039,2,1)</f>
        <v>영천</v>
      </c>
      <c r="B15924">
        <v>281</v>
      </c>
      <c r="C15924" s="1">
        <v>43192</v>
      </c>
      <c r="D15924">
        <v>19.2</v>
      </c>
      <c r="E15924">
        <v>11.7</v>
      </c>
      <c r="F15924">
        <v>354</v>
      </c>
      <c r="G15924">
        <v>26.2</v>
      </c>
      <c r="H15924">
        <v>1502</v>
      </c>
      <c r="O15924">
        <v>7.5</v>
      </c>
      <c r="P15924">
        <v>1231</v>
      </c>
      <c r="Q15924">
        <v>4</v>
      </c>
      <c r="R15924">
        <v>1247</v>
      </c>
      <c r="S15924">
        <v>1.8</v>
      </c>
      <c r="T15924">
        <v>57.3</v>
      </c>
      <c r="U15924">
        <v>12.6</v>
      </c>
      <c r="V15924">
        <v>10.3</v>
      </c>
    </row>
    <row r="15925" spans="1:22" x14ac:dyDescent="0.4">
      <c r="A15925" t="str">
        <f>VLOOKUP(B15925,Sheet2!$A$2:$B$3039,2,1)</f>
        <v>영천</v>
      </c>
      <c r="B15925">
        <v>281</v>
      </c>
      <c r="C15925" s="1">
        <v>43193</v>
      </c>
      <c r="D15925">
        <v>20</v>
      </c>
      <c r="E15925">
        <v>10.3</v>
      </c>
      <c r="F15925">
        <v>605</v>
      </c>
      <c r="G15925">
        <v>27.5</v>
      </c>
      <c r="H15925">
        <v>1610</v>
      </c>
      <c r="O15925">
        <v>9.1</v>
      </c>
      <c r="P15925">
        <v>1041</v>
      </c>
      <c r="Q15925">
        <v>4.0999999999999996</v>
      </c>
      <c r="R15925">
        <v>1104</v>
      </c>
      <c r="S15925">
        <v>1.9</v>
      </c>
      <c r="T15925">
        <v>55.8</v>
      </c>
      <c r="U15925">
        <v>12.7</v>
      </c>
      <c r="V15925">
        <v>10.1</v>
      </c>
    </row>
    <row r="15926" spans="1:22" x14ac:dyDescent="0.4">
      <c r="A15926" t="str">
        <f>VLOOKUP(B15926,Sheet2!$A$2:$B$3039,2,1)</f>
        <v>영천</v>
      </c>
      <c r="B15926">
        <v>281</v>
      </c>
      <c r="C15926" s="1">
        <v>43194</v>
      </c>
      <c r="D15926">
        <v>9.8000000000000007</v>
      </c>
      <c r="E15926">
        <v>7.6</v>
      </c>
      <c r="F15926">
        <v>2256</v>
      </c>
      <c r="G15926">
        <v>16.600000000000001</v>
      </c>
      <c r="H15926">
        <v>1</v>
      </c>
      <c r="J15926">
        <v>2</v>
      </c>
      <c r="K15926">
        <v>952</v>
      </c>
      <c r="L15926">
        <v>7</v>
      </c>
      <c r="M15926">
        <v>917</v>
      </c>
      <c r="N15926">
        <v>11</v>
      </c>
      <c r="O15926">
        <v>8</v>
      </c>
      <c r="P15926">
        <v>913</v>
      </c>
      <c r="Q15926">
        <v>4.5</v>
      </c>
      <c r="R15926">
        <v>917</v>
      </c>
      <c r="S15926">
        <v>2.7</v>
      </c>
      <c r="T15926">
        <v>79.400000000000006</v>
      </c>
      <c r="U15926">
        <v>12.7</v>
      </c>
      <c r="V15926">
        <v>0</v>
      </c>
    </row>
    <row r="15927" spans="1:22" x14ac:dyDescent="0.4">
      <c r="A15927" t="str">
        <f>VLOOKUP(B15927,Sheet2!$A$2:$B$3039,2,1)</f>
        <v>영천</v>
      </c>
      <c r="B15927">
        <v>281</v>
      </c>
      <c r="C15927" s="1">
        <v>43195</v>
      </c>
      <c r="D15927">
        <v>8.3000000000000007</v>
      </c>
      <c r="E15927">
        <v>7.4</v>
      </c>
      <c r="F15927">
        <v>341</v>
      </c>
      <c r="G15927">
        <v>9.8000000000000007</v>
      </c>
      <c r="H15927">
        <v>1522</v>
      </c>
      <c r="J15927">
        <v>1.5</v>
      </c>
      <c r="K15927">
        <v>2119</v>
      </c>
      <c r="L15927">
        <v>4.5</v>
      </c>
      <c r="M15927">
        <v>2115</v>
      </c>
      <c r="N15927">
        <v>8.5</v>
      </c>
      <c r="O15927">
        <v>8.1999999999999993</v>
      </c>
      <c r="P15927">
        <v>1146</v>
      </c>
      <c r="Q15927">
        <v>4.4000000000000004</v>
      </c>
      <c r="R15927">
        <v>1234</v>
      </c>
      <c r="S15927">
        <v>2.1</v>
      </c>
      <c r="T15927">
        <v>79.5</v>
      </c>
      <c r="U15927">
        <v>12.7</v>
      </c>
      <c r="V15927">
        <v>0</v>
      </c>
    </row>
    <row r="15928" spans="1:22" x14ac:dyDescent="0.4">
      <c r="A15928" t="str">
        <f>VLOOKUP(B15928,Sheet2!$A$2:$B$3039,2,1)</f>
        <v>영천</v>
      </c>
      <c r="B15928">
        <v>281</v>
      </c>
      <c r="C15928" s="1">
        <v>43196</v>
      </c>
      <c r="D15928">
        <v>9.4</v>
      </c>
      <c r="E15928">
        <v>4.8</v>
      </c>
      <c r="F15928">
        <v>2348</v>
      </c>
      <c r="G15928">
        <v>16.3</v>
      </c>
      <c r="H15928">
        <v>1503</v>
      </c>
      <c r="J15928">
        <v>1.5</v>
      </c>
      <c r="K15928">
        <v>38</v>
      </c>
      <c r="L15928">
        <v>3.5</v>
      </c>
      <c r="M15928">
        <v>340</v>
      </c>
      <c r="N15928">
        <v>19</v>
      </c>
      <c r="O15928">
        <v>13.7</v>
      </c>
      <c r="P15928">
        <v>1341</v>
      </c>
      <c r="Q15928">
        <v>8</v>
      </c>
      <c r="R15928">
        <v>1347</v>
      </c>
      <c r="S15928">
        <v>3.4</v>
      </c>
      <c r="T15928">
        <v>64.5</v>
      </c>
      <c r="U15928">
        <v>12.8</v>
      </c>
      <c r="V15928">
        <v>5.6</v>
      </c>
    </row>
    <row r="15929" spans="1:22" x14ac:dyDescent="0.4">
      <c r="A15929" t="str">
        <f>VLOOKUP(B15929,Sheet2!$A$2:$B$3039,2,1)</f>
        <v>영천</v>
      </c>
      <c r="B15929">
        <v>281</v>
      </c>
      <c r="C15929" s="1">
        <v>43197</v>
      </c>
      <c r="D15929">
        <v>6.1</v>
      </c>
      <c r="E15929">
        <v>3.4</v>
      </c>
      <c r="F15929">
        <v>552</v>
      </c>
      <c r="G15929">
        <v>10.3</v>
      </c>
      <c r="H15929">
        <v>1442</v>
      </c>
      <c r="O15929">
        <v>13.5</v>
      </c>
      <c r="P15929">
        <v>1001</v>
      </c>
      <c r="Q15929">
        <v>8.1999999999999993</v>
      </c>
      <c r="R15929">
        <v>1423</v>
      </c>
      <c r="S15929">
        <v>4.7</v>
      </c>
      <c r="T15929">
        <v>32.799999999999997</v>
      </c>
      <c r="U15929">
        <v>12.8</v>
      </c>
      <c r="V15929">
        <v>9.5</v>
      </c>
    </row>
    <row r="15930" spans="1:22" x14ac:dyDescent="0.4">
      <c r="A15930" t="str">
        <f>VLOOKUP(B15930,Sheet2!$A$2:$B$3039,2,1)</f>
        <v>영천</v>
      </c>
      <c r="B15930">
        <v>281</v>
      </c>
      <c r="C15930" s="1">
        <v>43198</v>
      </c>
      <c r="D15930">
        <v>8.5</v>
      </c>
      <c r="E15930">
        <v>-1</v>
      </c>
      <c r="F15930">
        <v>618</v>
      </c>
      <c r="G15930">
        <v>14.4</v>
      </c>
      <c r="H15930">
        <v>1518</v>
      </c>
      <c r="O15930">
        <v>9</v>
      </c>
      <c r="P15930">
        <v>1611</v>
      </c>
      <c r="Q15930">
        <v>5.0999999999999996</v>
      </c>
      <c r="R15930">
        <v>2245</v>
      </c>
      <c r="S15930">
        <v>2.8</v>
      </c>
      <c r="T15930">
        <v>39.1</v>
      </c>
      <c r="U15930">
        <v>12.8</v>
      </c>
      <c r="V15930">
        <v>11.1</v>
      </c>
    </row>
    <row r="15931" spans="1:22" x14ac:dyDescent="0.4">
      <c r="A15931" t="str">
        <f>VLOOKUP(B15931,Sheet2!$A$2:$B$3039,2,1)</f>
        <v>영천</v>
      </c>
      <c r="B15931">
        <v>281</v>
      </c>
      <c r="C15931" s="1">
        <v>43199</v>
      </c>
      <c r="D15931">
        <v>12.6</v>
      </c>
      <c r="E15931">
        <v>6.3</v>
      </c>
      <c r="F15931">
        <v>534</v>
      </c>
      <c r="G15931">
        <v>20</v>
      </c>
      <c r="H15931">
        <v>1522</v>
      </c>
      <c r="O15931">
        <v>9.3000000000000007</v>
      </c>
      <c r="P15931">
        <v>1308</v>
      </c>
      <c r="Q15931">
        <v>5.6</v>
      </c>
      <c r="R15931">
        <v>1316</v>
      </c>
      <c r="S15931">
        <v>2</v>
      </c>
      <c r="T15931">
        <v>43.1</v>
      </c>
      <c r="U15931">
        <v>12.9</v>
      </c>
      <c r="V15931">
        <v>10.8</v>
      </c>
    </row>
    <row r="15932" spans="1:22" x14ac:dyDescent="0.4">
      <c r="A15932" t="str">
        <f>VLOOKUP(B15932,Sheet2!$A$2:$B$3039,2,1)</f>
        <v>영천</v>
      </c>
      <c r="B15932">
        <v>281</v>
      </c>
      <c r="C15932" s="1">
        <v>43200</v>
      </c>
      <c r="D15932">
        <v>15.1</v>
      </c>
      <c r="E15932">
        <v>2.7</v>
      </c>
      <c r="F15932">
        <v>537</v>
      </c>
      <c r="G15932">
        <v>22.5</v>
      </c>
      <c r="H15932">
        <v>1540</v>
      </c>
      <c r="O15932">
        <v>11.9</v>
      </c>
      <c r="P15932">
        <v>2338</v>
      </c>
      <c r="Q15932">
        <v>6.3</v>
      </c>
      <c r="R15932">
        <v>1812</v>
      </c>
      <c r="S15932">
        <v>2.5</v>
      </c>
      <c r="T15932">
        <v>54.1</v>
      </c>
      <c r="U15932">
        <v>12.9</v>
      </c>
      <c r="V15932">
        <v>11.2</v>
      </c>
    </row>
    <row r="15933" spans="1:22" x14ac:dyDescent="0.4">
      <c r="A15933" t="str">
        <f>VLOOKUP(B15933,Sheet2!$A$2:$B$3039,2,1)</f>
        <v>영천</v>
      </c>
      <c r="B15933">
        <v>281</v>
      </c>
      <c r="C15933" s="1">
        <v>43201</v>
      </c>
      <c r="D15933">
        <v>18.899999999999999</v>
      </c>
      <c r="E15933">
        <v>13.4</v>
      </c>
      <c r="F15933">
        <v>2358</v>
      </c>
      <c r="G15933">
        <v>24.5</v>
      </c>
      <c r="H15933">
        <v>1407</v>
      </c>
      <c r="J15933">
        <v>1</v>
      </c>
      <c r="K15933">
        <v>348</v>
      </c>
      <c r="L15933">
        <v>2</v>
      </c>
      <c r="M15933">
        <v>327</v>
      </c>
      <c r="N15933">
        <v>2</v>
      </c>
      <c r="O15933">
        <v>10.8</v>
      </c>
      <c r="P15933">
        <v>205</v>
      </c>
      <c r="Q15933">
        <v>6.3</v>
      </c>
      <c r="R15933">
        <v>1331</v>
      </c>
      <c r="S15933">
        <v>3.6</v>
      </c>
      <c r="T15933">
        <v>40.4</v>
      </c>
      <c r="U15933">
        <v>13</v>
      </c>
      <c r="V15933">
        <v>11.2</v>
      </c>
    </row>
    <row r="15934" spans="1:22" x14ac:dyDescent="0.4">
      <c r="A15934" t="str">
        <f>VLOOKUP(B15934,Sheet2!$A$2:$B$3039,2,1)</f>
        <v>영천</v>
      </c>
      <c r="B15934">
        <v>281</v>
      </c>
      <c r="C15934" s="1">
        <v>43202</v>
      </c>
      <c r="D15934">
        <v>15.1</v>
      </c>
      <c r="E15934">
        <v>5.0999999999999996</v>
      </c>
      <c r="F15934">
        <v>642</v>
      </c>
      <c r="G15934">
        <v>23.7</v>
      </c>
      <c r="H15934">
        <v>1344</v>
      </c>
      <c r="O15934">
        <v>11.4</v>
      </c>
      <c r="P15934">
        <v>1643</v>
      </c>
      <c r="Q15934">
        <v>5.9</v>
      </c>
      <c r="R15934">
        <v>1521</v>
      </c>
      <c r="S15934">
        <v>2.6</v>
      </c>
      <c r="T15934">
        <v>28.1</v>
      </c>
      <c r="U15934">
        <v>13</v>
      </c>
      <c r="V15934">
        <v>11.4</v>
      </c>
    </row>
    <row r="15935" spans="1:22" x14ac:dyDescent="0.4">
      <c r="A15935" t="str">
        <f>VLOOKUP(B15935,Sheet2!$A$2:$B$3039,2,1)</f>
        <v>영천</v>
      </c>
      <c r="B15935">
        <v>281</v>
      </c>
      <c r="C15935" s="1">
        <v>43203</v>
      </c>
      <c r="D15935">
        <v>11.9</v>
      </c>
      <c r="E15935">
        <v>3.9</v>
      </c>
      <c r="F15935">
        <v>553</v>
      </c>
      <c r="G15935">
        <v>18</v>
      </c>
      <c r="H15935">
        <v>1239</v>
      </c>
      <c r="O15935">
        <v>9.4</v>
      </c>
      <c r="P15935">
        <v>1124</v>
      </c>
      <c r="Q15935">
        <v>5.7</v>
      </c>
      <c r="R15935">
        <v>1401</v>
      </c>
      <c r="S15935">
        <v>2.4</v>
      </c>
      <c r="T15935">
        <v>43</v>
      </c>
      <c r="U15935">
        <v>13</v>
      </c>
      <c r="V15935">
        <v>6.4</v>
      </c>
    </row>
    <row r="15936" spans="1:22" x14ac:dyDescent="0.4">
      <c r="A15936" t="str">
        <f>VLOOKUP(B15936,Sheet2!$A$2:$B$3039,2,1)</f>
        <v>영천</v>
      </c>
      <c r="B15936">
        <v>281</v>
      </c>
      <c r="C15936" s="1">
        <v>43204</v>
      </c>
      <c r="D15936">
        <v>10.6</v>
      </c>
      <c r="E15936">
        <v>9.6</v>
      </c>
      <c r="F15936">
        <v>858</v>
      </c>
      <c r="G15936">
        <v>11.7</v>
      </c>
      <c r="H15936">
        <v>1</v>
      </c>
      <c r="J15936">
        <v>2</v>
      </c>
      <c r="K15936">
        <v>1245</v>
      </c>
      <c r="L15936">
        <v>5.5</v>
      </c>
      <c r="M15936">
        <v>1222</v>
      </c>
      <c r="N15936">
        <v>25</v>
      </c>
      <c r="O15936">
        <v>8.6</v>
      </c>
      <c r="P15936">
        <v>2054</v>
      </c>
      <c r="Q15936">
        <v>5</v>
      </c>
      <c r="R15936">
        <v>2352</v>
      </c>
      <c r="S15936">
        <v>2.2999999999999998</v>
      </c>
      <c r="T15936">
        <v>80.900000000000006</v>
      </c>
      <c r="U15936">
        <v>13.1</v>
      </c>
      <c r="V15936">
        <v>0</v>
      </c>
    </row>
    <row r="15937" spans="1:22" x14ac:dyDescent="0.4">
      <c r="A15937" t="str">
        <f>VLOOKUP(B15937,Sheet2!$A$2:$B$3039,2,1)</f>
        <v>영천</v>
      </c>
      <c r="B15937">
        <v>281</v>
      </c>
      <c r="C15937" s="1">
        <v>43205</v>
      </c>
      <c r="D15937">
        <v>12.7</v>
      </c>
      <c r="E15937">
        <v>8.5</v>
      </c>
      <c r="F15937">
        <v>612</v>
      </c>
      <c r="G15937">
        <v>18</v>
      </c>
      <c r="H15937">
        <v>1509</v>
      </c>
      <c r="O15937">
        <v>10.5</v>
      </c>
      <c r="P15937">
        <v>1014</v>
      </c>
      <c r="Q15937">
        <v>5.9</v>
      </c>
      <c r="R15937">
        <v>959</v>
      </c>
      <c r="S15937">
        <v>3.7</v>
      </c>
      <c r="T15937">
        <v>50</v>
      </c>
      <c r="U15937">
        <v>13.1</v>
      </c>
      <c r="V15937">
        <v>10.199999999999999</v>
      </c>
    </row>
    <row r="15938" spans="1:22" x14ac:dyDescent="0.4">
      <c r="A15938" t="str">
        <f>VLOOKUP(B15938,Sheet2!$A$2:$B$3039,2,1)</f>
        <v>영천</v>
      </c>
      <c r="B15938">
        <v>281</v>
      </c>
      <c r="C15938" s="1">
        <v>43206</v>
      </c>
      <c r="D15938">
        <v>11.2</v>
      </c>
      <c r="E15938">
        <v>4.2</v>
      </c>
      <c r="F15938">
        <v>615</v>
      </c>
      <c r="G15938">
        <v>18.5</v>
      </c>
      <c r="H15938">
        <v>1307</v>
      </c>
      <c r="O15938">
        <v>8.1999999999999993</v>
      </c>
      <c r="P15938">
        <v>1347</v>
      </c>
      <c r="Q15938">
        <v>4.9000000000000004</v>
      </c>
      <c r="R15938">
        <v>1559</v>
      </c>
      <c r="S15938">
        <v>1.7</v>
      </c>
      <c r="T15938">
        <v>60.3</v>
      </c>
      <c r="U15938">
        <v>13.1</v>
      </c>
      <c r="V15938">
        <v>10.4</v>
      </c>
    </row>
    <row r="15939" spans="1:22" x14ac:dyDescent="0.4">
      <c r="A15939" t="str">
        <f>VLOOKUP(B15939,Sheet2!$A$2:$B$3039,2,1)</f>
        <v>영천</v>
      </c>
      <c r="B15939">
        <v>281</v>
      </c>
      <c r="C15939" s="1">
        <v>43207</v>
      </c>
      <c r="D15939">
        <v>13.3</v>
      </c>
      <c r="E15939">
        <v>6.6</v>
      </c>
      <c r="F15939">
        <v>542</v>
      </c>
      <c r="G15939">
        <v>22.8</v>
      </c>
      <c r="H15939">
        <v>1511</v>
      </c>
      <c r="O15939">
        <v>7.8</v>
      </c>
      <c r="P15939">
        <v>1711</v>
      </c>
      <c r="Q15939">
        <v>4.2</v>
      </c>
      <c r="R15939">
        <v>1719</v>
      </c>
      <c r="S15939">
        <v>1.1000000000000001</v>
      </c>
      <c r="T15939">
        <v>57.9</v>
      </c>
      <c r="U15939">
        <v>13.2</v>
      </c>
      <c r="V15939">
        <v>9.8000000000000007</v>
      </c>
    </row>
    <row r="15940" spans="1:22" x14ac:dyDescent="0.4">
      <c r="A15940" t="str">
        <f>VLOOKUP(B15940,Sheet2!$A$2:$B$3039,2,1)</f>
        <v>영천</v>
      </c>
      <c r="B15940">
        <v>281</v>
      </c>
      <c r="C15940" s="1">
        <v>43208</v>
      </c>
      <c r="D15940">
        <v>14.5</v>
      </c>
      <c r="E15940">
        <v>4.7</v>
      </c>
      <c r="F15940">
        <v>554</v>
      </c>
      <c r="G15940">
        <v>24.9</v>
      </c>
      <c r="H15940">
        <v>1608</v>
      </c>
      <c r="O15940">
        <v>7.7</v>
      </c>
      <c r="P15940">
        <v>1014</v>
      </c>
      <c r="Q15940">
        <v>4.8</v>
      </c>
      <c r="R15940">
        <v>1016</v>
      </c>
      <c r="S15940">
        <v>1.3</v>
      </c>
      <c r="T15940">
        <v>51.6</v>
      </c>
      <c r="U15940">
        <v>13.2</v>
      </c>
      <c r="V15940">
        <v>11.7</v>
      </c>
    </row>
    <row r="15941" spans="1:22" x14ac:dyDescent="0.4">
      <c r="A15941" t="str">
        <f>VLOOKUP(B15941,Sheet2!$A$2:$B$3039,2,1)</f>
        <v>영천</v>
      </c>
      <c r="B15941">
        <v>281</v>
      </c>
      <c r="C15941" s="1">
        <v>43209</v>
      </c>
      <c r="D15941">
        <v>18.100000000000001</v>
      </c>
      <c r="E15941">
        <v>5.6</v>
      </c>
      <c r="F15941">
        <v>525</v>
      </c>
      <c r="G15941">
        <v>28.2</v>
      </c>
      <c r="H15941">
        <v>1505</v>
      </c>
      <c r="O15941">
        <v>8.5</v>
      </c>
      <c r="P15941">
        <v>955</v>
      </c>
      <c r="Q15941">
        <v>4.7</v>
      </c>
      <c r="R15941">
        <v>1013</v>
      </c>
      <c r="S15941">
        <v>2.1</v>
      </c>
      <c r="T15941">
        <v>33.4</v>
      </c>
      <c r="U15941">
        <v>13.2</v>
      </c>
      <c r="V15941">
        <v>11.8</v>
      </c>
    </row>
    <row r="15942" spans="1:22" x14ac:dyDescent="0.4">
      <c r="A15942" t="str">
        <f>VLOOKUP(B15942,Sheet2!$A$2:$B$3039,2,1)</f>
        <v>영천</v>
      </c>
      <c r="B15942">
        <v>281</v>
      </c>
      <c r="C15942" s="1">
        <v>43210</v>
      </c>
      <c r="D15942">
        <v>19.8</v>
      </c>
      <c r="E15942">
        <v>9.1999999999999993</v>
      </c>
      <c r="F15942">
        <v>616</v>
      </c>
      <c r="G15942">
        <v>31</v>
      </c>
      <c r="H15942">
        <v>1536</v>
      </c>
      <c r="O15942">
        <v>5.3</v>
      </c>
      <c r="P15942">
        <v>1403</v>
      </c>
      <c r="Q15942">
        <v>3.1</v>
      </c>
      <c r="R15942">
        <v>123</v>
      </c>
      <c r="S15942">
        <v>1.2</v>
      </c>
      <c r="T15942">
        <v>39</v>
      </c>
      <c r="U15942">
        <v>13.3</v>
      </c>
      <c r="V15942">
        <v>11.8</v>
      </c>
    </row>
    <row r="15943" spans="1:22" x14ac:dyDescent="0.4">
      <c r="A15943" t="str">
        <f>VLOOKUP(B15943,Sheet2!$A$2:$B$3039,2,1)</f>
        <v>영천</v>
      </c>
      <c r="B15943">
        <v>281</v>
      </c>
      <c r="C15943" s="1">
        <v>43211</v>
      </c>
      <c r="D15943">
        <v>20.2</v>
      </c>
      <c r="E15943">
        <v>8.9</v>
      </c>
      <c r="F15943">
        <v>541</v>
      </c>
      <c r="G15943">
        <v>32</v>
      </c>
      <c r="H15943">
        <v>1410</v>
      </c>
      <c r="O15943">
        <v>8.4</v>
      </c>
      <c r="P15943">
        <v>1739</v>
      </c>
      <c r="Q15943">
        <v>4.0999999999999996</v>
      </c>
      <c r="R15943">
        <v>1518</v>
      </c>
      <c r="S15943">
        <v>1.5</v>
      </c>
      <c r="T15943">
        <v>38.1</v>
      </c>
      <c r="U15943">
        <v>13.3</v>
      </c>
      <c r="V15943">
        <v>10.9</v>
      </c>
    </row>
    <row r="15944" spans="1:22" x14ac:dyDescent="0.4">
      <c r="A15944" t="str">
        <f>VLOOKUP(B15944,Sheet2!$A$2:$B$3039,2,1)</f>
        <v>영천</v>
      </c>
      <c r="B15944">
        <v>281</v>
      </c>
      <c r="C15944" s="1">
        <v>43212</v>
      </c>
      <c r="D15944">
        <v>14.3</v>
      </c>
      <c r="E15944">
        <v>10.199999999999999</v>
      </c>
      <c r="F15944">
        <v>535</v>
      </c>
      <c r="G15944">
        <v>21.8</v>
      </c>
      <c r="H15944">
        <v>1123</v>
      </c>
      <c r="J15944">
        <v>0</v>
      </c>
      <c r="L15944">
        <v>0</v>
      </c>
      <c r="N15944">
        <v>0</v>
      </c>
      <c r="O15944">
        <v>8.4</v>
      </c>
      <c r="P15944">
        <v>1756</v>
      </c>
      <c r="Q15944">
        <v>4.4000000000000004</v>
      </c>
      <c r="R15944">
        <v>1539</v>
      </c>
      <c r="S15944">
        <v>2</v>
      </c>
      <c r="T15944">
        <v>59.5</v>
      </c>
      <c r="U15944">
        <v>13.3</v>
      </c>
      <c r="V15944">
        <v>1.7</v>
      </c>
    </row>
    <row r="15945" spans="1:22" x14ac:dyDescent="0.4">
      <c r="A15945" t="str">
        <f>VLOOKUP(B15945,Sheet2!$A$2:$B$3039,2,1)</f>
        <v>영천</v>
      </c>
      <c r="B15945">
        <v>281</v>
      </c>
      <c r="C15945" s="1">
        <v>43213</v>
      </c>
      <c r="D15945">
        <v>11</v>
      </c>
      <c r="E15945">
        <v>10</v>
      </c>
      <c r="F15945">
        <v>616</v>
      </c>
      <c r="G15945">
        <v>12.8</v>
      </c>
      <c r="H15945">
        <v>1</v>
      </c>
      <c r="J15945">
        <v>1.5</v>
      </c>
      <c r="K15945">
        <v>1112</v>
      </c>
      <c r="L15945">
        <v>4</v>
      </c>
      <c r="M15945">
        <v>1649</v>
      </c>
      <c r="N15945">
        <v>35.5</v>
      </c>
      <c r="O15945">
        <v>6.3</v>
      </c>
      <c r="P15945">
        <v>116</v>
      </c>
      <c r="Q15945">
        <v>3.4</v>
      </c>
      <c r="R15945">
        <v>210</v>
      </c>
      <c r="S15945">
        <v>1.9</v>
      </c>
      <c r="T15945">
        <v>85.3</v>
      </c>
      <c r="U15945">
        <v>13.4</v>
      </c>
      <c r="V15945">
        <v>0</v>
      </c>
    </row>
    <row r="15946" spans="1:22" x14ac:dyDescent="0.4">
      <c r="A15946" t="str">
        <f>VLOOKUP(B15946,Sheet2!$A$2:$B$3039,2,1)</f>
        <v>영천</v>
      </c>
      <c r="B15946">
        <v>281</v>
      </c>
      <c r="C15946" s="1">
        <v>43214</v>
      </c>
      <c r="D15946">
        <v>11.3</v>
      </c>
      <c r="E15946">
        <v>9.1999999999999993</v>
      </c>
      <c r="F15946">
        <v>2359</v>
      </c>
      <c r="G15946">
        <v>13.6</v>
      </c>
      <c r="H15946">
        <v>1634</v>
      </c>
      <c r="J15946">
        <v>1</v>
      </c>
      <c r="K15946">
        <v>444</v>
      </c>
      <c r="L15946">
        <v>3</v>
      </c>
      <c r="M15946">
        <v>441</v>
      </c>
      <c r="N15946">
        <v>11</v>
      </c>
      <c r="O15946">
        <v>4.7</v>
      </c>
      <c r="P15946">
        <v>1750</v>
      </c>
      <c r="Q15946">
        <v>2.4</v>
      </c>
      <c r="R15946">
        <v>1840</v>
      </c>
      <c r="S15946">
        <v>0.8</v>
      </c>
      <c r="T15946">
        <v>85</v>
      </c>
      <c r="U15946">
        <v>13.4</v>
      </c>
      <c r="V15946">
        <v>0</v>
      </c>
    </row>
    <row r="15947" spans="1:22" x14ac:dyDescent="0.4">
      <c r="A15947" t="str">
        <f>VLOOKUP(B15947,Sheet2!$A$2:$B$3039,2,1)</f>
        <v>영천</v>
      </c>
      <c r="B15947">
        <v>281</v>
      </c>
      <c r="C15947" s="1">
        <v>43215</v>
      </c>
      <c r="D15947">
        <v>11.5</v>
      </c>
      <c r="E15947">
        <v>3.2</v>
      </c>
      <c r="F15947">
        <v>553</v>
      </c>
      <c r="G15947">
        <v>20.6</v>
      </c>
      <c r="H15947">
        <v>1311</v>
      </c>
      <c r="O15947">
        <v>6.7</v>
      </c>
      <c r="P15947">
        <v>1517</v>
      </c>
      <c r="Q15947">
        <v>3.9</v>
      </c>
      <c r="R15947">
        <v>1627</v>
      </c>
      <c r="S15947">
        <v>1.3</v>
      </c>
      <c r="T15947">
        <v>56.1</v>
      </c>
      <c r="U15947">
        <v>13.5</v>
      </c>
      <c r="V15947">
        <v>11.7</v>
      </c>
    </row>
    <row r="15948" spans="1:22" x14ac:dyDescent="0.4">
      <c r="A15948" t="str">
        <f>VLOOKUP(B15948,Sheet2!$A$2:$B$3039,2,1)</f>
        <v>영천</v>
      </c>
      <c r="B15948">
        <v>281</v>
      </c>
      <c r="C15948" s="1">
        <v>43216</v>
      </c>
      <c r="D15948">
        <v>15</v>
      </c>
      <c r="E15948">
        <v>2.4</v>
      </c>
      <c r="F15948">
        <v>534</v>
      </c>
      <c r="G15948">
        <v>25.3</v>
      </c>
      <c r="H15948">
        <v>1434</v>
      </c>
      <c r="O15948">
        <v>5.5</v>
      </c>
      <c r="P15948">
        <v>1659</v>
      </c>
      <c r="Q15948">
        <v>2.7</v>
      </c>
      <c r="R15948">
        <v>1322</v>
      </c>
      <c r="S15948">
        <v>1.1000000000000001</v>
      </c>
      <c r="T15948">
        <v>51.3</v>
      </c>
      <c r="U15948">
        <v>13.5</v>
      </c>
      <c r="V15948">
        <v>11.2</v>
      </c>
    </row>
    <row r="15949" spans="1:22" x14ac:dyDescent="0.4">
      <c r="A15949" t="str">
        <f>VLOOKUP(B15949,Sheet2!$A$2:$B$3039,2,1)</f>
        <v>영천</v>
      </c>
      <c r="B15949">
        <v>281</v>
      </c>
      <c r="C15949" s="1">
        <v>43217</v>
      </c>
      <c r="D15949">
        <v>15.9</v>
      </c>
      <c r="E15949">
        <v>7.9</v>
      </c>
      <c r="F15949">
        <v>2340</v>
      </c>
      <c r="G15949">
        <v>24.6</v>
      </c>
      <c r="H15949">
        <v>1445</v>
      </c>
      <c r="O15949">
        <v>8.1</v>
      </c>
      <c r="P15949">
        <v>1630</v>
      </c>
      <c r="Q15949">
        <v>4.5999999999999996</v>
      </c>
      <c r="R15949">
        <v>1707</v>
      </c>
      <c r="S15949">
        <v>2.6</v>
      </c>
      <c r="T15949">
        <v>41</v>
      </c>
      <c r="U15949">
        <v>13.5</v>
      </c>
      <c r="V15949">
        <v>10.8</v>
      </c>
    </row>
    <row r="15950" spans="1:22" x14ac:dyDescent="0.4">
      <c r="A15950" t="str">
        <f>VLOOKUP(B15950,Sheet2!$A$2:$B$3039,2,1)</f>
        <v>영천</v>
      </c>
      <c r="B15950">
        <v>281</v>
      </c>
      <c r="C15950" s="1">
        <v>43218</v>
      </c>
      <c r="D15950">
        <v>16.8</v>
      </c>
      <c r="E15950">
        <v>4.8</v>
      </c>
      <c r="F15950">
        <v>528</v>
      </c>
      <c r="G15950">
        <v>27.4</v>
      </c>
      <c r="H15950">
        <v>1544</v>
      </c>
      <c r="O15950">
        <v>6.6</v>
      </c>
      <c r="P15950">
        <v>1436</v>
      </c>
      <c r="Q15950">
        <v>3.7</v>
      </c>
      <c r="R15950">
        <v>1354</v>
      </c>
      <c r="S15950">
        <v>1.7</v>
      </c>
      <c r="T15950">
        <v>45.3</v>
      </c>
      <c r="U15950">
        <v>13.5</v>
      </c>
      <c r="V15950">
        <v>11.9</v>
      </c>
    </row>
    <row r="15951" spans="1:22" x14ac:dyDescent="0.4">
      <c r="A15951" t="str">
        <f>VLOOKUP(B15951,Sheet2!$A$2:$B$3039,2,1)</f>
        <v>영천</v>
      </c>
      <c r="B15951">
        <v>281</v>
      </c>
      <c r="C15951" s="1">
        <v>43219</v>
      </c>
      <c r="D15951">
        <v>19.100000000000001</v>
      </c>
      <c r="E15951">
        <v>8.1</v>
      </c>
      <c r="F15951">
        <v>547</v>
      </c>
      <c r="G15951">
        <v>27.9</v>
      </c>
      <c r="H15951">
        <v>1531</v>
      </c>
      <c r="O15951">
        <v>7.9</v>
      </c>
      <c r="P15951">
        <v>1629</v>
      </c>
      <c r="Q15951">
        <v>4.2</v>
      </c>
      <c r="R15951">
        <v>1428</v>
      </c>
      <c r="S15951">
        <v>2.2999999999999998</v>
      </c>
      <c r="T15951">
        <v>33.4</v>
      </c>
      <c r="U15951">
        <v>13.6</v>
      </c>
      <c r="V15951">
        <v>12.1</v>
      </c>
    </row>
    <row r="15952" spans="1:22" x14ac:dyDescent="0.4">
      <c r="A15952" t="str">
        <f>VLOOKUP(B15952,Sheet2!$A$2:$B$3039,2,1)</f>
        <v>영천</v>
      </c>
      <c r="B15952">
        <v>281</v>
      </c>
      <c r="C15952" s="1">
        <v>43220</v>
      </c>
      <c r="D15952">
        <v>20.9</v>
      </c>
      <c r="E15952">
        <v>13.7</v>
      </c>
      <c r="F15952">
        <v>642</v>
      </c>
      <c r="G15952">
        <v>29</v>
      </c>
      <c r="H15952">
        <v>1530</v>
      </c>
      <c r="O15952">
        <v>7.7</v>
      </c>
      <c r="P15952">
        <v>1207</v>
      </c>
      <c r="Q15952">
        <v>3.9</v>
      </c>
      <c r="R15952">
        <v>1402</v>
      </c>
      <c r="S15952">
        <v>2</v>
      </c>
      <c r="T15952">
        <v>54.3</v>
      </c>
      <c r="U15952">
        <v>13.6</v>
      </c>
      <c r="V15952">
        <v>10.8</v>
      </c>
    </row>
    <row r="15953" spans="1:22" x14ac:dyDescent="0.4">
      <c r="A15953" t="str">
        <f>VLOOKUP(B15953,Sheet2!$A$2:$B$3039,2,1)</f>
        <v>영천</v>
      </c>
      <c r="B15953">
        <v>281</v>
      </c>
      <c r="C15953" s="1">
        <v>43221</v>
      </c>
      <c r="D15953">
        <v>19.2</v>
      </c>
      <c r="E15953">
        <v>12.8</v>
      </c>
      <c r="F15953">
        <v>554</v>
      </c>
      <c r="G15953">
        <v>24.9</v>
      </c>
      <c r="H15953">
        <v>1352</v>
      </c>
      <c r="O15953">
        <v>6.4</v>
      </c>
      <c r="P15953">
        <v>840</v>
      </c>
      <c r="Q15953">
        <v>3.3</v>
      </c>
      <c r="R15953">
        <v>814</v>
      </c>
      <c r="S15953">
        <v>1.3</v>
      </c>
      <c r="T15953">
        <v>70.3</v>
      </c>
      <c r="U15953">
        <v>13.7</v>
      </c>
      <c r="V15953">
        <v>4.0999999999999996</v>
      </c>
    </row>
    <row r="15954" spans="1:22" x14ac:dyDescent="0.4">
      <c r="A15954" t="str">
        <f>VLOOKUP(B15954,Sheet2!$A$2:$B$3039,2,1)</f>
        <v>영천</v>
      </c>
      <c r="B15954">
        <v>281</v>
      </c>
      <c r="C15954" s="1">
        <v>43222</v>
      </c>
      <c r="D15954">
        <v>14</v>
      </c>
      <c r="E15954">
        <v>12.2</v>
      </c>
      <c r="F15954">
        <v>2347</v>
      </c>
      <c r="G15954">
        <v>17.600000000000001</v>
      </c>
      <c r="H15954">
        <v>1</v>
      </c>
      <c r="J15954">
        <v>2</v>
      </c>
      <c r="K15954">
        <v>428</v>
      </c>
      <c r="L15954">
        <v>4.0999999999999996</v>
      </c>
      <c r="M15954">
        <v>402</v>
      </c>
      <c r="N15954">
        <v>5.5</v>
      </c>
      <c r="O15954">
        <v>8</v>
      </c>
      <c r="P15954">
        <v>2234</v>
      </c>
      <c r="Q15954">
        <v>4.3</v>
      </c>
      <c r="R15954">
        <v>2236</v>
      </c>
      <c r="S15954">
        <v>2.1</v>
      </c>
      <c r="T15954">
        <v>84.9</v>
      </c>
      <c r="U15954">
        <v>13.7</v>
      </c>
      <c r="V15954">
        <v>0</v>
      </c>
    </row>
    <row r="15955" spans="1:22" x14ac:dyDescent="0.4">
      <c r="A15955" t="str">
        <f>VLOOKUP(B15955,Sheet2!$A$2:$B$3039,2,1)</f>
        <v>영천</v>
      </c>
      <c r="B15955">
        <v>281</v>
      </c>
      <c r="C15955" s="1">
        <v>43223</v>
      </c>
      <c r="D15955">
        <v>13.8</v>
      </c>
      <c r="E15955">
        <v>8.3000000000000007</v>
      </c>
      <c r="F15955">
        <v>2400</v>
      </c>
      <c r="G15955">
        <v>20.2</v>
      </c>
      <c r="H15955">
        <v>1301</v>
      </c>
      <c r="J15955">
        <v>0.5</v>
      </c>
      <c r="K15955">
        <v>2307</v>
      </c>
      <c r="L15955">
        <v>0.5</v>
      </c>
      <c r="M15955">
        <v>2244</v>
      </c>
      <c r="N15955">
        <v>0.5</v>
      </c>
      <c r="O15955">
        <v>15.4</v>
      </c>
      <c r="P15955">
        <v>1424</v>
      </c>
      <c r="Q15955">
        <v>7.4</v>
      </c>
      <c r="R15955">
        <v>1327</v>
      </c>
      <c r="S15955">
        <v>4.2</v>
      </c>
      <c r="T15955">
        <v>45.8</v>
      </c>
      <c r="U15955">
        <v>13.7</v>
      </c>
      <c r="V15955">
        <v>9.8000000000000007</v>
      </c>
    </row>
    <row r="15956" spans="1:22" x14ac:dyDescent="0.4">
      <c r="A15956" t="str">
        <f>VLOOKUP(B15956,Sheet2!$A$2:$B$3039,2,1)</f>
        <v>영천</v>
      </c>
      <c r="B15956">
        <v>281</v>
      </c>
      <c r="C15956" s="1">
        <v>43224</v>
      </c>
      <c r="D15956">
        <v>15</v>
      </c>
      <c r="E15956">
        <v>3.6</v>
      </c>
      <c r="F15956">
        <v>547</v>
      </c>
      <c r="G15956">
        <v>23.5</v>
      </c>
      <c r="H15956">
        <v>1454</v>
      </c>
      <c r="O15956">
        <v>13.9</v>
      </c>
      <c r="P15956">
        <v>1308</v>
      </c>
      <c r="Q15956">
        <v>7.3</v>
      </c>
      <c r="R15956">
        <v>1324</v>
      </c>
      <c r="S15956">
        <v>3.3</v>
      </c>
      <c r="T15956">
        <v>38.299999999999997</v>
      </c>
      <c r="U15956">
        <v>13.7</v>
      </c>
      <c r="V15956">
        <v>12.1</v>
      </c>
    </row>
    <row r="15957" spans="1:22" x14ac:dyDescent="0.4">
      <c r="A15957" t="str">
        <f>VLOOKUP(B15957,Sheet2!$A$2:$B$3039,2,1)</f>
        <v>영천</v>
      </c>
      <c r="B15957">
        <v>281</v>
      </c>
      <c r="C15957" s="1">
        <v>43225</v>
      </c>
      <c r="D15957">
        <v>19.3</v>
      </c>
      <c r="E15957">
        <v>5.7</v>
      </c>
      <c r="F15957">
        <v>414</v>
      </c>
      <c r="G15957">
        <v>28.4</v>
      </c>
      <c r="H15957">
        <v>1415</v>
      </c>
      <c r="O15957">
        <v>9.1</v>
      </c>
      <c r="P15957">
        <v>1424</v>
      </c>
      <c r="Q15957">
        <v>4.7</v>
      </c>
      <c r="R15957">
        <v>1306</v>
      </c>
      <c r="S15957">
        <v>2.2000000000000002</v>
      </c>
      <c r="T15957">
        <v>33.9</v>
      </c>
      <c r="U15957">
        <v>13.8</v>
      </c>
      <c r="V15957">
        <v>9.1</v>
      </c>
    </row>
    <row r="15958" spans="1:22" x14ac:dyDescent="0.4">
      <c r="A15958" t="str">
        <f>VLOOKUP(B15958,Sheet2!$A$2:$B$3039,2,1)</f>
        <v>영천</v>
      </c>
      <c r="B15958">
        <v>281</v>
      </c>
      <c r="C15958" s="1">
        <v>43226</v>
      </c>
      <c r="D15958">
        <v>15.8</v>
      </c>
      <c r="E15958">
        <v>14.2</v>
      </c>
      <c r="F15958">
        <v>558</v>
      </c>
      <c r="G15958">
        <v>19.100000000000001</v>
      </c>
      <c r="H15958">
        <v>10</v>
      </c>
      <c r="J15958">
        <v>1</v>
      </c>
      <c r="K15958">
        <v>1241</v>
      </c>
      <c r="L15958">
        <v>4</v>
      </c>
      <c r="M15958">
        <v>1243</v>
      </c>
      <c r="N15958">
        <v>12.5</v>
      </c>
      <c r="O15958">
        <v>6</v>
      </c>
      <c r="P15958">
        <v>101</v>
      </c>
      <c r="Q15958">
        <v>3.3</v>
      </c>
      <c r="R15958">
        <v>46</v>
      </c>
      <c r="S15958">
        <v>1.3</v>
      </c>
      <c r="T15958">
        <v>91.3</v>
      </c>
      <c r="U15958">
        <v>13.8</v>
      </c>
      <c r="V15958">
        <v>0</v>
      </c>
    </row>
    <row r="15959" spans="1:22" x14ac:dyDescent="0.4">
      <c r="A15959" t="str">
        <f>VLOOKUP(B15959,Sheet2!$A$2:$B$3039,2,1)</f>
        <v>영천</v>
      </c>
      <c r="B15959">
        <v>281</v>
      </c>
      <c r="C15959" s="1">
        <v>43227</v>
      </c>
      <c r="D15959">
        <v>15.4</v>
      </c>
      <c r="E15959">
        <v>13.7</v>
      </c>
      <c r="F15959">
        <v>600</v>
      </c>
      <c r="G15959">
        <v>18.7</v>
      </c>
      <c r="H15959">
        <v>1624</v>
      </c>
      <c r="J15959">
        <v>2</v>
      </c>
      <c r="K15959">
        <v>552</v>
      </c>
      <c r="L15959">
        <v>5.5</v>
      </c>
      <c r="M15959">
        <v>459</v>
      </c>
      <c r="N15959">
        <v>17.5</v>
      </c>
      <c r="O15959">
        <v>4.7</v>
      </c>
      <c r="P15959">
        <v>2138</v>
      </c>
      <c r="Q15959">
        <v>2.7</v>
      </c>
      <c r="R15959">
        <v>1140</v>
      </c>
      <c r="S15959">
        <v>1.2</v>
      </c>
      <c r="T15959">
        <v>86.8</v>
      </c>
      <c r="U15959">
        <v>13.8</v>
      </c>
      <c r="V15959">
        <v>0</v>
      </c>
    </row>
    <row r="15960" spans="1:22" x14ac:dyDescent="0.4">
      <c r="A15960" t="str">
        <f>VLOOKUP(B15960,Sheet2!$A$2:$B$3039,2,1)</f>
        <v>영천</v>
      </c>
      <c r="B15960">
        <v>281</v>
      </c>
      <c r="C15960" s="1">
        <v>43228</v>
      </c>
      <c r="D15960">
        <v>14.1</v>
      </c>
      <c r="E15960">
        <v>12.2</v>
      </c>
      <c r="F15960">
        <v>2336</v>
      </c>
      <c r="G15960">
        <v>16.5</v>
      </c>
      <c r="H15960">
        <v>1201</v>
      </c>
      <c r="O15960">
        <v>8.6</v>
      </c>
      <c r="P15960">
        <v>1132</v>
      </c>
      <c r="Q15960">
        <v>5.5</v>
      </c>
      <c r="R15960">
        <v>1333</v>
      </c>
      <c r="S15960">
        <v>2.7</v>
      </c>
      <c r="T15960">
        <v>67.099999999999994</v>
      </c>
      <c r="U15960">
        <v>13.9</v>
      </c>
      <c r="V15960">
        <v>0</v>
      </c>
    </row>
    <row r="15961" spans="1:22" x14ac:dyDescent="0.4">
      <c r="A15961" t="str">
        <f>VLOOKUP(B15961,Sheet2!$A$2:$B$3039,2,1)</f>
        <v>영천</v>
      </c>
      <c r="B15961">
        <v>281</v>
      </c>
      <c r="C15961" s="1">
        <v>43229</v>
      </c>
      <c r="D15961">
        <v>12.5</v>
      </c>
      <c r="E15961">
        <v>11.2</v>
      </c>
      <c r="F15961">
        <v>2204</v>
      </c>
      <c r="G15961">
        <v>16.399999999999999</v>
      </c>
      <c r="H15961">
        <v>1519</v>
      </c>
      <c r="O15961">
        <v>7.9</v>
      </c>
      <c r="P15961">
        <v>1619</v>
      </c>
      <c r="Q15961">
        <v>4.5999999999999996</v>
      </c>
      <c r="R15961">
        <v>1607</v>
      </c>
      <c r="S15961">
        <v>2.1</v>
      </c>
      <c r="T15961">
        <v>64.3</v>
      </c>
      <c r="U15961">
        <v>13.9</v>
      </c>
      <c r="V15961">
        <v>3.6</v>
      </c>
    </row>
    <row r="15962" spans="1:22" x14ac:dyDescent="0.4">
      <c r="A15962" t="str">
        <f>VLOOKUP(B15962,Sheet2!$A$2:$B$3039,2,1)</f>
        <v>영천</v>
      </c>
      <c r="B15962">
        <v>281</v>
      </c>
      <c r="C15962" s="1">
        <v>43230</v>
      </c>
      <c r="D15962">
        <v>16.399999999999999</v>
      </c>
      <c r="E15962">
        <v>10.3</v>
      </c>
      <c r="F15962">
        <v>405</v>
      </c>
      <c r="G15962">
        <v>25</v>
      </c>
      <c r="H15962">
        <v>1519</v>
      </c>
      <c r="O15962">
        <v>7.4</v>
      </c>
      <c r="P15962">
        <v>1531</v>
      </c>
      <c r="Q15962">
        <v>3.5</v>
      </c>
      <c r="R15962">
        <v>1025</v>
      </c>
      <c r="S15962">
        <v>1.4</v>
      </c>
      <c r="T15962">
        <v>56.9</v>
      </c>
      <c r="U15962">
        <v>13.9</v>
      </c>
      <c r="V15962">
        <v>9.3000000000000007</v>
      </c>
    </row>
    <row r="15963" spans="1:22" x14ac:dyDescent="0.4">
      <c r="A15963" t="str">
        <f>VLOOKUP(B15963,Sheet2!$A$2:$B$3039,2,1)</f>
        <v>영천</v>
      </c>
      <c r="B15963">
        <v>281</v>
      </c>
      <c r="C15963" s="1">
        <v>43231</v>
      </c>
      <c r="D15963">
        <v>18.7</v>
      </c>
      <c r="E15963">
        <v>8</v>
      </c>
      <c r="F15963">
        <v>534</v>
      </c>
      <c r="G15963">
        <v>26.7</v>
      </c>
      <c r="H15963">
        <v>1535</v>
      </c>
      <c r="O15963">
        <v>7.2</v>
      </c>
      <c r="P15963">
        <v>1622</v>
      </c>
      <c r="Q15963">
        <v>3.8</v>
      </c>
      <c r="R15963">
        <v>1130</v>
      </c>
      <c r="S15963">
        <v>1.7</v>
      </c>
      <c r="T15963">
        <v>49.4</v>
      </c>
      <c r="U15963">
        <v>14</v>
      </c>
      <c r="V15963">
        <v>11.3</v>
      </c>
    </row>
    <row r="15964" spans="1:22" x14ac:dyDescent="0.4">
      <c r="A15964" t="str">
        <f>VLOOKUP(B15964,Sheet2!$A$2:$B$3039,2,1)</f>
        <v>영천</v>
      </c>
      <c r="B15964">
        <v>281</v>
      </c>
      <c r="C15964" s="1">
        <v>43232</v>
      </c>
      <c r="D15964">
        <v>17.399999999999999</v>
      </c>
      <c r="E15964">
        <v>13.9</v>
      </c>
      <c r="F15964">
        <v>517</v>
      </c>
      <c r="G15964">
        <v>19.399999999999999</v>
      </c>
      <c r="H15964">
        <v>1132</v>
      </c>
      <c r="J15964">
        <v>1</v>
      </c>
      <c r="K15964">
        <v>2259</v>
      </c>
      <c r="L15964">
        <v>3</v>
      </c>
      <c r="M15964">
        <v>2259</v>
      </c>
      <c r="N15964">
        <v>6.5</v>
      </c>
      <c r="O15964">
        <v>6.1</v>
      </c>
      <c r="P15964">
        <v>1820</v>
      </c>
      <c r="Q15964">
        <v>2.6</v>
      </c>
      <c r="R15964">
        <v>39</v>
      </c>
      <c r="S15964">
        <v>1</v>
      </c>
      <c r="T15964">
        <v>71.400000000000006</v>
      </c>
      <c r="U15964">
        <v>14</v>
      </c>
      <c r="V15964">
        <v>0</v>
      </c>
    </row>
    <row r="15965" spans="1:22" x14ac:dyDescent="0.4">
      <c r="A15965" t="str">
        <f>VLOOKUP(B15965,Sheet2!$A$2:$B$3039,2,1)</f>
        <v>영천</v>
      </c>
      <c r="B15965">
        <v>281</v>
      </c>
      <c r="C15965" s="1">
        <v>43233</v>
      </c>
      <c r="D15965">
        <v>19.8</v>
      </c>
      <c r="E15965">
        <v>15.3</v>
      </c>
      <c r="F15965">
        <v>2318</v>
      </c>
      <c r="G15965">
        <v>26</v>
      </c>
      <c r="H15965">
        <v>1514</v>
      </c>
      <c r="J15965">
        <v>1</v>
      </c>
      <c r="K15965">
        <v>1</v>
      </c>
      <c r="L15965">
        <v>2</v>
      </c>
      <c r="M15965">
        <v>1</v>
      </c>
      <c r="N15965">
        <v>5.5</v>
      </c>
      <c r="O15965">
        <v>9.9</v>
      </c>
      <c r="P15965">
        <v>1606</v>
      </c>
      <c r="Q15965">
        <v>5.6</v>
      </c>
      <c r="R15965">
        <v>1614</v>
      </c>
      <c r="S15965">
        <v>1.9</v>
      </c>
      <c r="T15965">
        <v>73</v>
      </c>
      <c r="U15965">
        <v>14</v>
      </c>
      <c r="V15965">
        <v>7.2</v>
      </c>
    </row>
    <row r="15966" spans="1:22" x14ac:dyDescent="0.4">
      <c r="A15966" t="str">
        <f>VLOOKUP(B15966,Sheet2!$A$2:$B$3039,2,1)</f>
        <v>영천</v>
      </c>
      <c r="B15966">
        <v>281</v>
      </c>
      <c r="C15966" s="1">
        <v>43234</v>
      </c>
      <c r="D15966">
        <v>20.7</v>
      </c>
      <c r="E15966">
        <v>11</v>
      </c>
      <c r="F15966">
        <v>549</v>
      </c>
      <c r="G15966">
        <v>29.7</v>
      </c>
      <c r="H15966">
        <v>1611</v>
      </c>
      <c r="O15966">
        <v>6.3</v>
      </c>
      <c r="P15966">
        <v>1306</v>
      </c>
      <c r="Q15966">
        <v>3.1</v>
      </c>
      <c r="R15966">
        <v>1208</v>
      </c>
      <c r="S15966">
        <v>1.3</v>
      </c>
      <c r="T15966">
        <v>62.3</v>
      </c>
      <c r="U15966">
        <v>14</v>
      </c>
      <c r="V15966">
        <v>12.2</v>
      </c>
    </row>
    <row r="15967" spans="1:22" x14ac:dyDescent="0.4">
      <c r="A15967" t="str">
        <f>VLOOKUP(B15967,Sheet2!$A$2:$B$3039,2,1)</f>
        <v>영천</v>
      </c>
      <c r="B15967">
        <v>281</v>
      </c>
      <c r="C15967" s="1">
        <v>43235</v>
      </c>
      <c r="D15967">
        <v>24.1</v>
      </c>
      <c r="E15967">
        <v>14.2</v>
      </c>
      <c r="F15967">
        <v>513</v>
      </c>
      <c r="G15967">
        <v>32.700000000000003</v>
      </c>
      <c r="H15967">
        <v>1552</v>
      </c>
      <c r="O15967">
        <v>6</v>
      </c>
      <c r="P15967">
        <v>1020</v>
      </c>
      <c r="Q15967">
        <v>3.4</v>
      </c>
      <c r="R15967">
        <v>1029</v>
      </c>
      <c r="S15967">
        <v>1.3</v>
      </c>
      <c r="T15967">
        <v>55.4</v>
      </c>
      <c r="U15967">
        <v>14.1</v>
      </c>
      <c r="V15967">
        <v>9.3000000000000007</v>
      </c>
    </row>
    <row r="15968" spans="1:22" x14ac:dyDescent="0.4">
      <c r="A15968" t="str">
        <f>VLOOKUP(B15968,Sheet2!$A$2:$B$3039,2,1)</f>
        <v>영천</v>
      </c>
      <c r="B15968">
        <v>281</v>
      </c>
      <c r="C15968" s="1">
        <v>43236</v>
      </c>
      <c r="D15968">
        <v>25.1</v>
      </c>
      <c r="E15968">
        <v>23.1</v>
      </c>
      <c r="F15968">
        <v>644</v>
      </c>
      <c r="G15968">
        <v>26.1</v>
      </c>
      <c r="H15968">
        <v>1159</v>
      </c>
      <c r="J15968">
        <v>0</v>
      </c>
      <c r="L15968">
        <v>0</v>
      </c>
      <c r="N15968">
        <v>0</v>
      </c>
      <c r="O15968">
        <v>9.6999999999999993</v>
      </c>
      <c r="P15968">
        <v>2345</v>
      </c>
      <c r="Q15968">
        <v>5.0999999999999996</v>
      </c>
      <c r="R15968">
        <v>2344</v>
      </c>
      <c r="S15968">
        <v>2</v>
      </c>
      <c r="T15968">
        <v>72.3</v>
      </c>
      <c r="U15968">
        <v>14.1</v>
      </c>
      <c r="V15968">
        <v>0.6</v>
      </c>
    </row>
    <row r="15969" spans="1:22" x14ac:dyDescent="0.4">
      <c r="A15969" t="str">
        <f>VLOOKUP(B15969,Sheet2!$A$2:$B$3039,2,1)</f>
        <v>영천</v>
      </c>
      <c r="B15969">
        <v>281</v>
      </c>
      <c r="C15969" s="1">
        <v>43237</v>
      </c>
      <c r="D15969">
        <v>26.4</v>
      </c>
      <c r="E15969">
        <v>21.5</v>
      </c>
      <c r="F15969">
        <v>2355</v>
      </c>
      <c r="G15969">
        <v>30.6</v>
      </c>
      <c r="H15969">
        <v>1337</v>
      </c>
      <c r="O15969">
        <v>9.6999999999999993</v>
      </c>
      <c r="P15969">
        <v>1326</v>
      </c>
      <c r="Q15969">
        <v>4.9000000000000004</v>
      </c>
      <c r="R15969">
        <v>222</v>
      </c>
      <c r="S15969">
        <v>2.8</v>
      </c>
      <c r="T15969">
        <v>64.400000000000006</v>
      </c>
      <c r="U15969">
        <v>14.1</v>
      </c>
      <c r="V15969">
        <v>8.1999999999999993</v>
      </c>
    </row>
    <row r="15970" spans="1:22" x14ac:dyDescent="0.4">
      <c r="A15970" t="str">
        <f>VLOOKUP(B15970,Sheet2!$A$2:$B$3039,2,1)</f>
        <v>영천</v>
      </c>
      <c r="B15970">
        <v>281</v>
      </c>
      <c r="C15970" s="1">
        <v>43238</v>
      </c>
      <c r="D15970">
        <v>14.3</v>
      </c>
      <c r="E15970">
        <v>11.9</v>
      </c>
      <c r="F15970">
        <v>2111</v>
      </c>
      <c r="G15970">
        <v>21.4</v>
      </c>
      <c r="H15970">
        <v>1</v>
      </c>
      <c r="J15970">
        <v>0.5</v>
      </c>
      <c r="K15970">
        <v>1657</v>
      </c>
      <c r="L15970">
        <v>0.5</v>
      </c>
      <c r="M15970">
        <v>1612</v>
      </c>
      <c r="N15970">
        <v>2</v>
      </c>
      <c r="O15970">
        <v>7.5</v>
      </c>
      <c r="P15970">
        <v>1210</v>
      </c>
      <c r="Q15970">
        <v>4.3</v>
      </c>
      <c r="R15970">
        <v>1007</v>
      </c>
      <c r="S15970">
        <v>2.8</v>
      </c>
      <c r="T15970">
        <v>86.4</v>
      </c>
      <c r="U15970">
        <v>14.1</v>
      </c>
      <c r="V15970">
        <v>0</v>
      </c>
    </row>
    <row r="15971" spans="1:22" x14ac:dyDescent="0.4">
      <c r="A15971" t="str">
        <f>VLOOKUP(B15971,Sheet2!$A$2:$B$3039,2,1)</f>
        <v>영천</v>
      </c>
      <c r="B15971">
        <v>281</v>
      </c>
      <c r="C15971" s="1">
        <v>43239</v>
      </c>
      <c r="D15971">
        <v>14.2</v>
      </c>
      <c r="E15971">
        <v>9</v>
      </c>
      <c r="F15971">
        <v>2359</v>
      </c>
      <c r="G15971">
        <v>19.2</v>
      </c>
      <c r="H15971">
        <v>1528</v>
      </c>
      <c r="O15971">
        <v>10.7</v>
      </c>
      <c r="P15971">
        <v>1045</v>
      </c>
      <c r="Q15971">
        <v>6</v>
      </c>
      <c r="R15971">
        <v>1112</v>
      </c>
      <c r="S15971">
        <v>2.8</v>
      </c>
      <c r="T15971">
        <v>62</v>
      </c>
      <c r="U15971">
        <v>14.2</v>
      </c>
      <c r="V15971">
        <v>8.1999999999999993</v>
      </c>
    </row>
    <row r="15972" spans="1:22" x14ac:dyDescent="0.4">
      <c r="A15972" t="str">
        <f>VLOOKUP(B15972,Sheet2!$A$2:$B$3039,2,1)</f>
        <v>영천</v>
      </c>
      <c r="B15972">
        <v>281</v>
      </c>
      <c r="C15972" s="1">
        <v>43240</v>
      </c>
      <c r="D15972">
        <v>13.9</v>
      </c>
      <c r="E15972">
        <v>6</v>
      </c>
      <c r="F15972">
        <v>529</v>
      </c>
      <c r="G15972">
        <v>19.7</v>
      </c>
      <c r="H15972">
        <v>1242</v>
      </c>
      <c r="O15972">
        <v>11.7</v>
      </c>
      <c r="P15972">
        <v>1521</v>
      </c>
      <c r="Q15972">
        <v>6.7</v>
      </c>
      <c r="R15972">
        <v>954</v>
      </c>
      <c r="S15972">
        <v>3.3</v>
      </c>
      <c r="T15972">
        <v>64.3</v>
      </c>
      <c r="U15972">
        <v>14.2</v>
      </c>
      <c r="V15972">
        <v>8.5</v>
      </c>
    </row>
    <row r="15973" spans="1:22" x14ac:dyDescent="0.4">
      <c r="A15973" t="str">
        <f>VLOOKUP(B15973,Sheet2!$A$2:$B$3039,2,1)</f>
        <v>영천</v>
      </c>
      <c r="B15973">
        <v>281</v>
      </c>
      <c r="C15973" s="1">
        <v>43241</v>
      </c>
      <c r="D15973">
        <v>14.9</v>
      </c>
      <c r="E15973">
        <v>12</v>
      </c>
      <c r="F15973">
        <v>2333</v>
      </c>
      <c r="G15973">
        <v>19.5</v>
      </c>
      <c r="H15973">
        <v>1508</v>
      </c>
      <c r="O15973">
        <v>7.4</v>
      </c>
      <c r="P15973">
        <v>1526</v>
      </c>
      <c r="Q15973">
        <v>3.8</v>
      </c>
      <c r="R15973">
        <v>1053</v>
      </c>
      <c r="S15973">
        <v>2.4</v>
      </c>
      <c r="T15973">
        <v>70.900000000000006</v>
      </c>
      <c r="U15973">
        <v>14.2</v>
      </c>
      <c r="V15973">
        <v>2.7</v>
      </c>
    </row>
    <row r="15974" spans="1:22" x14ac:dyDescent="0.4">
      <c r="A15974" t="str">
        <f>VLOOKUP(B15974,Sheet2!$A$2:$B$3039,2,1)</f>
        <v>영천</v>
      </c>
      <c r="B15974">
        <v>281</v>
      </c>
      <c r="C15974" s="1">
        <v>43242</v>
      </c>
      <c r="D15974">
        <v>18.2</v>
      </c>
      <c r="E15974">
        <v>9.1999999999999993</v>
      </c>
      <c r="F15974">
        <v>531</v>
      </c>
      <c r="G15974">
        <v>25.6</v>
      </c>
      <c r="H15974">
        <v>1308</v>
      </c>
      <c r="J15974">
        <v>0.5</v>
      </c>
      <c r="K15974">
        <v>2237</v>
      </c>
      <c r="L15974">
        <v>1</v>
      </c>
      <c r="M15974">
        <v>2241</v>
      </c>
      <c r="N15974">
        <v>1.9</v>
      </c>
      <c r="O15974">
        <v>7.3</v>
      </c>
      <c r="P15974">
        <v>1249</v>
      </c>
      <c r="Q15974">
        <v>4</v>
      </c>
      <c r="R15974">
        <v>1244</v>
      </c>
      <c r="S15974">
        <v>1.2</v>
      </c>
      <c r="T15974">
        <v>69.3</v>
      </c>
      <c r="U15974">
        <v>14.2</v>
      </c>
      <c r="V15974">
        <v>5.9</v>
      </c>
    </row>
    <row r="15975" spans="1:22" x14ac:dyDescent="0.4">
      <c r="A15975" t="str">
        <f>VLOOKUP(B15975,Sheet2!$A$2:$B$3039,2,1)</f>
        <v>영천</v>
      </c>
      <c r="B15975">
        <v>281</v>
      </c>
      <c r="C15975" s="1">
        <v>43243</v>
      </c>
      <c r="D15975">
        <v>19.100000000000001</v>
      </c>
      <c r="E15975">
        <v>11.9</v>
      </c>
      <c r="F15975">
        <v>2350</v>
      </c>
      <c r="G15975">
        <v>26.9</v>
      </c>
      <c r="H15975">
        <v>1513</v>
      </c>
      <c r="J15975">
        <v>1.5</v>
      </c>
      <c r="K15975">
        <v>505</v>
      </c>
      <c r="L15975">
        <v>6.5</v>
      </c>
      <c r="M15975">
        <v>458</v>
      </c>
      <c r="N15975">
        <v>24</v>
      </c>
      <c r="O15975">
        <v>9</v>
      </c>
      <c r="P15975">
        <v>1347</v>
      </c>
      <c r="Q15975">
        <v>4.3</v>
      </c>
      <c r="R15975">
        <v>1247</v>
      </c>
      <c r="S15975">
        <v>1.8</v>
      </c>
      <c r="T15975">
        <v>66.900000000000006</v>
      </c>
      <c r="U15975">
        <v>14.3</v>
      </c>
      <c r="V15975">
        <v>10</v>
      </c>
    </row>
    <row r="15976" spans="1:22" x14ac:dyDescent="0.4">
      <c r="A15976" t="str">
        <f>VLOOKUP(B15976,Sheet2!$A$2:$B$3039,2,1)</f>
        <v>영천</v>
      </c>
      <c r="B15976">
        <v>281</v>
      </c>
      <c r="C15976" s="1">
        <v>43244</v>
      </c>
      <c r="D15976">
        <v>20.2</v>
      </c>
      <c r="E15976">
        <v>8.4</v>
      </c>
      <c r="F15976">
        <v>523</v>
      </c>
      <c r="G15976">
        <v>29.8</v>
      </c>
      <c r="H15976">
        <v>1533</v>
      </c>
      <c r="O15976">
        <v>9.5</v>
      </c>
      <c r="P15976">
        <v>1144</v>
      </c>
      <c r="Q15976">
        <v>4.9000000000000004</v>
      </c>
      <c r="R15976">
        <v>1146</v>
      </c>
      <c r="S15976">
        <v>2</v>
      </c>
      <c r="T15976">
        <v>48</v>
      </c>
      <c r="U15976">
        <v>14.3</v>
      </c>
      <c r="V15976">
        <v>12.6</v>
      </c>
    </row>
    <row r="15977" spans="1:22" x14ac:dyDescent="0.4">
      <c r="A15977" t="str">
        <f>VLOOKUP(B15977,Sheet2!$A$2:$B$3039,2,1)</f>
        <v>영천</v>
      </c>
      <c r="B15977">
        <v>281</v>
      </c>
      <c r="C15977" s="1">
        <v>43245</v>
      </c>
      <c r="D15977">
        <v>22</v>
      </c>
      <c r="E15977">
        <v>13.8</v>
      </c>
      <c r="F15977">
        <v>547</v>
      </c>
      <c r="G15977">
        <v>29.5</v>
      </c>
      <c r="H15977">
        <v>1521</v>
      </c>
      <c r="O15977">
        <v>8.9</v>
      </c>
      <c r="P15977">
        <v>921</v>
      </c>
      <c r="Q15977">
        <v>5.0999999999999996</v>
      </c>
      <c r="R15977">
        <v>922</v>
      </c>
      <c r="S15977">
        <v>2</v>
      </c>
      <c r="T15977">
        <v>43.8</v>
      </c>
      <c r="U15977">
        <v>14.3</v>
      </c>
      <c r="V15977">
        <v>10.5</v>
      </c>
    </row>
    <row r="15978" spans="1:22" x14ac:dyDescent="0.4">
      <c r="A15978" t="str">
        <f>VLOOKUP(B15978,Sheet2!$A$2:$B$3039,2,1)</f>
        <v>영천</v>
      </c>
      <c r="B15978">
        <v>281</v>
      </c>
      <c r="C15978" s="1">
        <v>43246</v>
      </c>
      <c r="D15978">
        <v>20.5</v>
      </c>
      <c r="E15978">
        <v>12</v>
      </c>
      <c r="F15978">
        <v>503</v>
      </c>
      <c r="G15978">
        <v>30.3</v>
      </c>
      <c r="H15978">
        <v>1500</v>
      </c>
      <c r="O15978">
        <v>6.9</v>
      </c>
      <c r="P15978">
        <v>1856</v>
      </c>
      <c r="Q15978">
        <v>4.5</v>
      </c>
      <c r="R15978">
        <v>1921</v>
      </c>
      <c r="S15978">
        <v>1.5</v>
      </c>
      <c r="T15978">
        <v>55.5</v>
      </c>
      <c r="U15978">
        <v>14.3</v>
      </c>
      <c r="V15978">
        <v>12.7</v>
      </c>
    </row>
    <row r="15979" spans="1:22" x14ac:dyDescent="0.4">
      <c r="A15979" t="str">
        <f>VLOOKUP(B15979,Sheet2!$A$2:$B$3039,2,1)</f>
        <v>영천</v>
      </c>
      <c r="B15979">
        <v>281</v>
      </c>
      <c r="C15979" s="1">
        <v>43247</v>
      </c>
      <c r="D15979">
        <v>21</v>
      </c>
      <c r="E15979">
        <v>13.1</v>
      </c>
      <c r="F15979">
        <v>544</v>
      </c>
      <c r="G15979">
        <v>28.6</v>
      </c>
      <c r="H15979">
        <v>1354</v>
      </c>
      <c r="O15979">
        <v>5.5</v>
      </c>
      <c r="P15979">
        <v>1649</v>
      </c>
      <c r="Q15979">
        <v>2.6</v>
      </c>
      <c r="R15979">
        <v>1743</v>
      </c>
      <c r="S15979">
        <v>1</v>
      </c>
      <c r="T15979">
        <v>60.8</v>
      </c>
      <c r="U15979">
        <v>14.4</v>
      </c>
      <c r="V15979">
        <v>3.6</v>
      </c>
    </row>
    <row r="15980" spans="1:22" x14ac:dyDescent="0.4">
      <c r="A15980" t="str">
        <f>VLOOKUP(B15980,Sheet2!$A$2:$B$3039,2,1)</f>
        <v>영천</v>
      </c>
      <c r="B15980">
        <v>281</v>
      </c>
      <c r="C15980" s="1">
        <v>43248</v>
      </c>
      <c r="D15980">
        <v>21.2</v>
      </c>
      <c r="E15980">
        <v>15.9</v>
      </c>
      <c r="F15980">
        <v>525</v>
      </c>
      <c r="G15980">
        <v>26.8</v>
      </c>
      <c r="H15980">
        <v>1527</v>
      </c>
      <c r="O15980">
        <v>7.3</v>
      </c>
      <c r="P15980">
        <v>1120</v>
      </c>
      <c r="Q15980">
        <v>4.5</v>
      </c>
      <c r="R15980">
        <v>1432</v>
      </c>
      <c r="S15980">
        <v>1.7</v>
      </c>
      <c r="T15980">
        <v>64.3</v>
      </c>
      <c r="U15980">
        <v>14.4</v>
      </c>
      <c r="V15980">
        <v>9.6</v>
      </c>
    </row>
    <row r="15981" spans="1:22" x14ac:dyDescent="0.4">
      <c r="A15981" t="str">
        <f>VLOOKUP(B15981,Sheet2!$A$2:$B$3039,2,1)</f>
        <v>영천</v>
      </c>
      <c r="B15981">
        <v>281</v>
      </c>
      <c r="C15981" s="1">
        <v>43249</v>
      </c>
      <c r="D15981">
        <v>23.3</v>
      </c>
      <c r="E15981">
        <v>16</v>
      </c>
      <c r="F15981">
        <v>235</v>
      </c>
      <c r="G15981">
        <v>31</v>
      </c>
      <c r="H15981">
        <v>1507</v>
      </c>
      <c r="J15981">
        <v>0</v>
      </c>
      <c r="L15981">
        <v>0</v>
      </c>
      <c r="N15981">
        <v>0</v>
      </c>
      <c r="O15981">
        <v>6.7</v>
      </c>
      <c r="P15981">
        <v>1530</v>
      </c>
      <c r="Q15981">
        <v>3.4</v>
      </c>
      <c r="R15981">
        <v>1717</v>
      </c>
      <c r="S15981">
        <v>1.2</v>
      </c>
      <c r="T15981">
        <v>65.3</v>
      </c>
      <c r="U15981">
        <v>14.4</v>
      </c>
      <c r="V15981">
        <v>8.6999999999999993</v>
      </c>
    </row>
    <row r="15982" spans="1:22" x14ac:dyDescent="0.4">
      <c r="A15982" t="str">
        <f>VLOOKUP(B15982,Sheet2!$A$2:$B$3039,2,1)</f>
        <v>영천</v>
      </c>
      <c r="B15982">
        <v>281</v>
      </c>
      <c r="C15982" s="1">
        <v>43250</v>
      </c>
      <c r="D15982">
        <v>21.4</v>
      </c>
      <c r="E15982">
        <v>18</v>
      </c>
      <c r="F15982">
        <v>2342</v>
      </c>
      <c r="G15982">
        <v>29</v>
      </c>
      <c r="H15982">
        <v>1325</v>
      </c>
      <c r="J15982">
        <v>4</v>
      </c>
      <c r="K15982">
        <v>1428</v>
      </c>
      <c r="L15982">
        <v>5</v>
      </c>
      <c r="M15982">
        <v>1419</v>
      </c>
      <c r="N15982">
        <v>7.5</v>
      </c>
      <c r="O15982">
        <v>15.5</v>
      </c>
      <c r="P15982">
        <v>1342</v>
      </c>
      <c r="Q15982">
        <v>6.8</v>
      </c>
      <c r="R15982">
        <v>1350</v>
      </c>
      <c r="S15982">
        <v>1.1000000000000001</v>
      </c>
      <c r="T15982">
        <v>79.3</v>
      </c>
      <c r="U15982">
        <v>14.4</v>
      </c>
      <c r="V15982">
        <v>7</v>
      </c>
    </row>
    <row r="15983" spans="1:22" x14ac:dyDescent="0.4">
      <c r="A15983" t="str">
        <f>VLOOKUP(B15983,Sheet2!$A$2:$B$3039,2,1)</f>
        <v>영천</v>
      </c>
      <c r="B15983">
        <v>281</v>
      </c>
      <c r="C15983" s="1">
        <v>43251</v>
      </c>
      <c r="D15983">
        <v>20.5</v>
      </c>
      <c r="E15983">
        <v>15.5</v>
      </c>
      <c r="F15983">
        <v>2354</v>
      </c>
      <c r="G15983">
        <v>26.5</v>
      </c>
      <c r="H15983">
        <v>1259</v>
      </c>
      <c r="O15983">
        <v>6.8</v>
      </c>
      <c r="P15983">
        <v>1540</v>
      </c>
      <c r="Q15983">
        <v>3.5</v>
      </c>
      <c r="R15983">
        <v>835</v>
      </c>
      <c r="S15983">
        <v>1.8</v>
      </c>
      <c r="T15983">
        <v>63</v>
      </c>
      <c r="U15983">
        <v>14.4</v>
      </c>
      <c r="V15983">
        <v>10.1</v>
      </c>
    </row>
    <row r="15984" spans="1:22" x14ac:dyDescent="0.4">
      <c r="A15984" t="str">
        <f>VLOOKUP(B15984,Sheet2!$A$2:$B$3039,2,1)</f>
        <v>영천</v>
      </c>
      <c r="B15984">
        <v>281</v>
      </c>
      <c r="C15984" s="1">
        <v>43252</v>
      </c>
      <c r="D15984">
        <v>22.5</v>
      </c>
      <c r="E15984">
        <v>12.5</v>
      </c>
      <c r="F15984">
        <v>518</v>
      </c>
      <c r="G15984">
        <v>31.7</v>
      </c>
      <c r="H15984">
        <v>1543</v>
      </c>
      <c r="O15984">
        <v>6.2</v>
      </c>
      <c r="P15984">
        <v>1656</v>
      </c>
      <c r="Q15984">
        <v>3.6</v>
      </c>
      <c r="R15984">
        <v>1805</v>
      </c>
      <c r="S15984">
        <v>1.2</v>
      </c>
      <c r="T15984">
        <v>57.3</v>
      </c>
      <c r="U15984">
        <v>14.4</v>
      </c>
      <c r="V15984">
        <v>11.6</v>
      </c>
    </row>
    <row r="15985" spans="1:22" x14ac:dyDescent="0.4">
      <c r="A15985" t="str">
        <f>VLOOKUP(B15985,Sheet2!$A$2:$B$3039,2,1)</f>
        <v>영천</v>
      </c>
      <c r="B15985">
        <v>281</v>
      </c>
      <c r="C15985" s="1">
        <v>43253</v>
      </c>
      <c r="D15985">
        <v>24.6</v>
      </c>
      <c r="E15985">
        <v>15</v>
      </c>
      <c r="F15985">
        <v>519</v>
      </c>
      <c r="G15985">
        <v>33.799999999999997</v>
      </c>
      <c r="H15985">
        <v>1449</v>
      </c>
      <c r="O15985">
        <v>5.8</v>
      </c>
      <c r="P15985">
        <v>1130</v>
      </c>
      <c r="Q15985">
        <v>3</v>
      </c>
      <c r="R15985">
        <v>1217</v>
      </c>
      <c r="S15985">
        <v>1.2</v>
      </c>
      <c r="T15985">
        <v>53.3</v>
      </c>
      <c r="U15985">
        <v>14.5</v>
      </c>
      <c r="V15985">
        <v>12.8</v>
      </c>
    </row>
    <row r="15986" spans="1:22" x14ac:dyDescent="0.4">
      <c r="A15986" t="str">
        <f>VLOOKUP(B15986,Sheet2!$A$2:$B$3039,2,1)</f>
        <v>영천</v>
      </c>
      <c r="B15986">
        <v>281</v>
      </c>
      <c r="C15986" s="1">
        <v>43254</v>
      </c>
      <c r="D15986">
        <v>23.7</v>
      </c>
      <c r="E15986">
        <v>15.3</v>
      </c>
      <c r="F15986">
        <v>502</v>
      </c>
      <c r="G15986">
        <v>32.6</v>
      </c>
      <c r="H15986">
        <v>1614</v>
      </c>
      <c r="O15986">
        <v>5.6</v>
      </c>
      <c r="P15986">
        <v>1336</v>
      </c>
      <c r="Q15986">
        <v>2.8</v>
      </c>
      <c r="R15986">
        <v>1240</v>
      </c>
      <c r="S15986">
        <v>1.1000000000000001</v>
      </c>
      <c r="T15986">
        <v>53.4</v>
      </c>
      <c r="U15986">
        <v>14.5</v>
      </c>
      <c r="V15986">
        <v>10</v>
      </c>
    </row>
    <row r="15987" spans="1:22" x14ac:dyDescent="0.4">
      <c r="A15987" t="str">
        <f>VLOOKUP(B15987,Sheet2!$A$2:$B$3039,2,1)</f>
        <v>영천</v>
      </c>
      <c r="B15987">
        <v>281</v>
      </c>
      <c r="C15987" s="1">
        <v>43255</v>
      </c>
      <c r="D15987">
        <v>23.9</v>
      </c>
      <c r="E15987">
        <v>16.3</v>
      </c>
      <c r="F15987">
        <v>536</v>
      </c>
      <c r="G15987">
        <v>31.7</v>
      </c>
      <c r="H15987">
        <v>1440</v>
      </c>
      <c r="J15987">
        <v>1</v>
      </c>
      <c r="K15987">
        <v>1939</v>
      </c>
      <c r="L15987">
        <v>1</v>
      </c>
      <c r="M15987">
        <v>1933</v>
      </c>
      <c r="N15987">
        <v>1</v>
      </c>
      <c r="O15987">
        <v>7.7</v>
      </c>
      <c r="P15987">
        <v>1937</v>
      </c>
      <c r="Q15987">
        <v>4.2</v>
      </c>
      <c r="R15987">
        <v>1945</v>
      </c>
      <c r="S15987">
        <v>1.2</v>
      </c>
      <c r="T15987">
        <v>62.1</v>
      </c>
      <c r="U15987">
        <v>14.5</v>
      </c>
      <c r="V15987">
        <v>9.1999999999999993</v>
      </c>
    </row>
    <row r="15988" spans="1:22" x14ac:dyDescent="0.4">
      <c r="A15988" t="str">
        <f>VLOOKUP(B15988,Sheet2!$A$2:$B$3039,2,1)</f>
        <v>영천</v>
      </c>
      <c r="B15988">
        <v>281</v>
      </c>
      <c r="C15988" s="1">
        <v>43256</v>
      </c>
      <c r="D15988">
        <v>21.7</v>
      </c>
      <c r="E15988">
        <v>18</v>
      </c>
      <c r="F15988">
        <v>2349</v>
      </c>
      <c r="G15988">
        <v>26.3</v>
      </c>
      <c r="H15988">
        <v>1506</v>
      </c>
      <c r="J15988">
        <v>0.1</v>
      </c>
      <c r="L15988">
        <v>0.1</v>
      </c>
      <c r="N15988">
        <v>0.1</v>
      </c>
      <c r="O15988">
        <v>4.8</v>
      </c>
      <c r="P15988">
        <v>1231</v>
      </c>
      <c r="Q15988">
        <v>2.6</v>
      </c>
      <c r="R15988">
        <v>1226</v>
      </c>
      <c r="S15988">
        <v>1.2</v>
      </c>
      <c r="T15988">
        <v>69.099999999999994</v>
      </c>
      <c r="U15988">
        <v>14.5</v>
      </c>
      <c r="V15988">
        <v>3.6</v>
      </c>
    </row>
    <row r="15989" spans="1:22" x14ac:dyDescent="0.4">
      <c r="A15989" t="str">
        <f>VLOOKUP(B15989,Sheet2!$A$2:$B$3039,2,1)</f>
        <v>영천</v>
      </c>
      <c r="B15989">
        <v>281</v>
      </c>
      <c r="C15989" s="1">
        <v>43257</v>
      </c>
      <c r="D15989">
        <v>22.9</v>
      </c>
      <c r="E15989">
        <v>15</v>
      </c>
      <c r="F15989">
        <v>459</v>
      </c>
      <c r="G15989">
        <v>31.7</v>
      </c>
      <c r="H15989">
        <v>1610</v>
      </c>
      <c r="O15989">
        <v>5.9</v>
      </c>
      <c r="P15989">
        <v>1801</v>
      </c>
      <c r="Q15989">
        <v>3.1</v>
      </c>
      <c r="R15989">
        <v>1922</v>
      </c>
      <c r="S15989">
        <v>1.1000000000000001</v>
      </c>
      <c r="T15989">
        <v>65.900000000000006</v>
      </c>
      <c r="U15989">
        <v>14.5</v>
      </c>
      <c r="V15989">
        <v>10.8</v>
      </c>
    </row>
    <row r="15990" spans="1:22" x14ac:dyDescent="0.4">
      <c r="A15990" t="str">
        <f>VLOOKUP(B15990,Sheet2!$A$2:$B$3039,2,1)</f>
        <v>영천</v>
      </c>
      <c r="B15990">
        <v>281</v>
      </c>
      <c r="C15990" s="1">
        <v>43258</v>
      </c>
      <c r="D15990">
        <v>25.5</v>
      </c>
      <c r="E15990">
        <v>16.3</v>
      </c>
      <c r="F15990">
        <v>510</v>
      </c>
      <c r="G15990">
        <v>34.1</v>
      </c>
      <c r="H15990">
        <v>1554</v>
      </c>
      <c r="O15990">
        <v>5.4</v>
      </c>
      <c r="P15990">
        <v>1303</v>
      </c>
      <c r="Q15990">
        <v>3</v>
      </c>
      <c r="R15990">
        <v>1310</v>
      </c>
      <c r="S15990">
        <v>1.2</v>
      </c>
      <c r="T15990">
        <v>57.6</v>
      </c>
      <c r="U15990">
        <v>14.5</v>
      </c>
      <c r="V15990">
        <v>12.3</v>
      </c>
    </row>
    <row r="15991" spans="1:22" x14ac:dyDescent="0.4">
      <c r="A15991" t="str">
        <f>VLOOKUP(B15991,Sheet2!$A$2:$B$3039,2,1)</f>
        <v>영천</v>
      </c>
      <c r="B15991">
        <v>281</v>
      </c>
      <c r="C15991" s="1">
        <v>43259</v>
      </c>
      <c r="D15991">
        <v>24.4</v>
      </c>
      <c r="E15991">
        <v>19.3</v>
      </c>
      <c r="F15991">
        <v>528</v>
      </c>
      <c r="G15991">
        <v>32</v>
      </c>
      <c r="H15991">
        <v>1448</v>
      </c>
      <c r="O15991">
        <v>8.6999999999999993</v>
      </c>
      <c r="P15991">
        <v>1843</v>
      </c>
      <c r="Q15991">
        <v>5</v>
      </c>
      <c r="R15991">
        <v>1847</v>
      </c>
      <c r="S15991">
        <v>2</v>
      </c>
      <c r="T15991">
        <v>56.3</v>
      </c>
      <c r="U15991">
        <v>14.5</v>
      </c>
      <c r="V15991">
        <v>12</v>
      </c>
    </row>
    <row r="15992" spans="1:22" x14ac:dyDescent="0.4">
      <c r="A15992" t="str">
        <f>VLOOKUP(B15992,Sheet2!$A$2:$B$3039,2,1)</f>
        <v>영천</v>
      </c>
      <c r="B15992">
        <v>281</v>
      </c>
      <c r="C15992" s="1">
        <v>43260</v>
      </c>
      <c r="D15992">
        <v>19.600000000000001</v>
      </c>
      <c r="E15992">
        <v>17.399999999999999</v>
      </c>
      <c r="F15992">
        <v>2352</v>
      </c>
      <c r="G15992">
        <v>22.4</v>
      </c>
      <c r="H15992">
        <v>1118</v>
      </c>
      <c r="O15992">
        <v>9.5</v>
      </c>
      <c r="P15992">
        <v>1350</v>
      </c>
      <c r="Q15992">
        <v>5.8</v>
      </c>
      <c r="R15992">
        <v>1354</v>
      </c>
      <c r="S15992">
        <v>3.1</v>
      </c>
      <c r="T15992">
        <v>65.599999999999994</v>
      </c>
      <c r="U15992">
        <v>14.6</v>
      </c>
      <c r="V15992">
        <v>2.8</v>
      </c>
    </row>
    <row r="15993" spans="1:22" x14ac:dyDescent="0.4">
      <c r="A15993" t="str">
        <f>VLOOKUP(B15993,Sheet2!$A$2:$B$3039,2,1)</f>
        <v>영천</v>
      </c>
      <c r="B15993">
        <v>281</v>
      </c>
      <c r="C15993" s="1">
        <v>43261</v>
      </c>
      <c r="D15993">
        <v>18.600000000000001</v>
      </c>
      <c r="E15993">
        <v>16.7</v>
      </c>
      <c r="F15993">
        <v>324</v>
      </c>
      <c r="G15993">
        <v>21.9</v>
      </c>
      <c r="H15993">
        <v>1246</v>
      </c>
      <c r="J15993">
        <v>0.1</v>
      </c>
      <c r="L15993">
        <v>0.1</v>
      </c>
      <c r="N15993">
        <v>0.3</v>
      </c>
      <c r="O15993">
        <v>9.5</v>
      </c>
      <c r="P15993">
        <v>1618</v>
      </c>
      <c r="Q15993">
        <v>5.3</v>
      </c>
      <c r="R15993">
        <v>1447</v>
      </c>
      <c r="S15993">
        <v>3.2</v>
      </c>
      <c r="T15993">
        <v>70.599999999999994</v>
      </c>
      <c r="U15993">
        <v>14.6</v>
      </c>
      <c r="V15993">
        <v>0.5</v>
      </c>
    </row>
    <row r="15994" spans="1:22" x14ac:dyDescent="0.4">
      <c r="A15994" t="str">
        <f>VLOOKUP(B15994,Sheet2!$A$2:$B$3039,2,1)</f>
        <v>영천</v>
      </c>
      <c r="B15994">
        <v>281</v>
      </c>
      <c r="C15994" s="1">
        <v>43262</v>
      </c>
      <c r="D15994">
        <v>17</v>
      </c>
      <c r="E15994">
        <v>15.7</v>
      </c>
      <c r="F15994">
        <v>602</v>
      </c>
      <c r="G15994">
        <v>19.600000000000001</v>
      </c>
      <c r="H15994">
        <v>1312</v>
      </c>
      <c r="J15994">
        <v>1.5</v>
      </c>
      <c r="K15994">
        <v>459</v>
      </c>
      <c r="L15994">
        <v>5.5</v>
      </c>
      <c r="M15994">
        <v>457</v>
      </c>
      <c r="N15994">
        <v>17</v>
      </c>
      <c r="O15994">
        <v>5.7</v>
      </c>
      <c r="P15994">
        <v>2335</v>
      </c>
      <c r="Q15994">
        <v>2.7</v>
      </c>
      <c r="R15994">
        <v>1531</v>
      </c>
      <c r="S15994">
        <v>1.1000000000000001</v>
      </c>
      <c r="T15994">
        <v>79.8</v>
      </c>
      <c r="U15994">
        <v>14.6</v>
      </c>
      <c r="V15994">
        <v>0.2</v>
      </c>
    </row>
    <row r="15995" spans="1:22" x14ac:dyDescent="0.4">
      <c r="A15995" t="str">
        <f>VLOOKUP(B15995,Sheet2!$A$2:$B$3039,2,1)</f>
        <v>영천</v>
      </c>
      <c r="B15995">
        <v>281</v>
      </c>
      <c r="C15995" s="1">
        <v>43263</v>
      </c>
      <c r="D15995">
        <v>18.5</v>
      </c>
      <c r="E15995">
        <v>15</v>
      </c>
      <c r="F15995">
        <v>502</v>
      </c>
      <c r="G15995">
        <v>23.7</v>
      </c>
      <c r="H15995">
        <v>1540</v>
      </c>
      <c r="O15995">
        <v>7.6</v>
      </c>
      <c r="P15995">
        <v>1835</v>
      </c>
      <c r="Q15995">
        <v>4.3</v>
      </c>
      <c r="R15995">
        <v>1815</v>
      </c>
      <c r="S15995">
        <v>1.6</v>
      </c>
      <c r="T15995">
        <v>64.8</v>
      </c>
      <c r="U15995">
        <v>14.6</v>
      </c>
      <c r="V15995">
        <v>4.3</v>
      </c>
    </row>
    <row r="15996" spans="1:22" x14ac:dyDescent="0.4">
      <c r="A15996" t="str">
        <f>VLOOKUP(B15996,Sheet2!$A$2:$B$3039,2,1)</f>
        <v>영천</v>
      </c>
      <c r="B15996">
        <v>281</v>
      </c>
      <c r="C15996" s="1">
        <v>43264</v>
      </c>
      <c r="D15996">
        <v>19.8</v>
      </c>
      <c r="E15996">
        <v>16.8</v>
      </c>
      <c r="F15996">
        <v>415</v>
      </c>
      <c r="G15996">
        <v>24.5</v>
      </c>
      <c r="H15996">
        <v>1441</v>
      </c>
      <c r="O15996">
        <v>7.6</v>
      </c>
      <c r="P15996">
        <v>1821</v>
      </c>
      <c r="Q15996">
        <v>4.0999999999999996</v>
      </c>
      <c r="R15996">
        <v>1702</v>
      </c>
      <c r="S15996">
        <v>1.9</v>
      </c>
      <c r="T15996">
        <v>66.900000000000006</v>
      </c>
      <c r="U15996">
        <v>14.6</v>
      </c>
      <c r="V15996">
        <v>4.4000000000000004</v>
      </c>
    </row>
    <row r="15997" spans="1:22" x14ac:dyDescent="0.4">
      <c r="A15997" t="str">
        <f>VLOOKUP(B15997,Sheet2!$A$2:$B$3039,2,1)</f>
        <v>영천</v>
      </c>
      <c r="B15997">
        <v>281</v>
      </c>
      <c r="C15997" s="1">
        <v>43265</v>
      </c>
      <c r="D15997">
        <v>19.399999999999999</v>
      </c>
      <c r="E15997">
        <v>16.600000000000001</v>
      </c>
      <c r="F15997">
        <v>2257</v>
      </c>
      <c r="G15997">
        <v>23.2</v>
      </c>
      <c r="H15997">
        <v>1343</v>
      </c>
      <c r="O15997">
        <v>8.6999999999999993</v>
      </c>
      <c r="P15997">
        <v>1734</v>
      </c>
      <c r="Q15997">
        <v>5.6</v>
      </c>
      <c r="R15997">
        <v>1737</v>
      </c>
      <c r="S15997">
        <v>2.2999999999999998</v>
      </c>
      <c r="T15997">
        <v>68.3</v>
      </c>
      <c r="U15997">
        <v>14.6</v>
      </c>
      <c r="V15997">
        <v>3.1</v>
      </c>
    </row>
    <row r="15998" spans="1:22" x14ac:dyDescent="0.4">
      <c r="A15998" t="str">
        <f>VLOOKUP(B15998,Sheet2!$A$2:$B$3039,2,1)</f>
        <v>영천</v>
      </c>
      <c r="B15998">
        <v>281</v>
      </c>
      <c r="C15998" s="1">
        <v>43266</v>
      </c>
      <c r="D15998">
        <v>19</v>
      </c>
      <c r="E15998">
        <v>16.7</v>
      </c>
      <c r="F15998">
        <v>1</v>
      </c>
      <c r="G15998">
        <v>23.1</v>
      </c>
      <c r="H15998">
        <v>1237</v>
      </c>
      <c r="O15998">
        <v>9.1</v>
      </c>
      <c r="P15998">
        <v>1219</v>
      </c>
      <c r="Q15998">
        <v>5.3</v>
      </c>
      <c r="R15998">
        <v>1302</v>
      </c>
      <c r="S15998">
        <v>3.1</v>
      </c>
      <c r="T15998">
        <v>59.1</v>
      </c>
      <c r="U15998">
        <v>14.6</v>
      </c>
      <c r="V15998">
        <v>4.2</v>
      </c>
    </row>
    <row r="15999" spans="1:22" x14ac:dyDescent="0.4">
      <c r="A15999" t="str">
        <f>VLOOKUP(B15999,Sheet2!$A$2:$B$3039,2,1)</f>
        <v>영천</v>
      </c>
      <c r="B15999">
        <v>281</v>
      </c>
      <c r="C15999" s="1">
        <v>43267</v>
      </c>
      <c r="D15999">
        <v>18</v>
      </c>
      <c r="E15999">
        <v>14</v>
      </c>
      <c r="F15999">
        <v>2356</v>
      </c>
      <c r="G15999">
        <v>22.5</v>
      </c>
      <c r="H15999">
        <v>1444</v>
      </c>
      <c r="O15999">
        <v>8.5</v>
      </c>
      <c r="P15999">
        <v>1523</v>
      </c>
      <c r="Q15999">
        <v>4.2</v>
      </c>
      <c r="R15999">
        <v>1425</v>
      </c>
      <c r="S15999">
        <v>2.4</v>
      </c>
      <c r="T15999">
        <v>62</v>
      </c>
      <c r="U15999">
        <v>14.6</v>
      </c>
      <c r="V15999">
        <v>6.4</v>
      </c>
    </row>
    <row r="16000" spans="1:22" x14ac:dyDescent="0.4">
      <c r="A16000" t="str">
        <f>VLOOKUP(B16000,Sheet2!$A$2:$B$3039,2,1)</f>
        <v>영천</v>
      </c>
      <c r="B16000">
        <v>281</v>
      </c>
      <c r="C16000" s="1">
        <v>43268</v>
      </c>
      <c r="D16000">
        <v>20.7</v>
      </c>
      <c r="E16000">
        <v>11.3</v>
      </c>
      <c r="F16000">
        <v>516</v>
      </c>
      <c r="G16000">
        <v>28.3</v>
      </c>
      <c r="H16000">
        <v>1521</v>
      </c>
      <c r="O16000">
        <v>5.5</v>
      </c>
      <c r="P16000">
        <v>1714</v>
      </c>
      <c r="Q16000">
        <v>2.9</v>
      </c>
      <c r="R16000">
        <v>1711</v>
      </c>
      <c r="S16000">
        <v>1</v>
      </c>
      <c r="T16000">
        <v>62.6</v>
      </c>
      <c r="U16000">
        <v>14.6</v>
      </c>
      <c r="V16000">
        <v>7.5</v>
      </c>
    </row>
    <row r="16001" spans="1:22" x14ac:dyDescent="0.4">
      <c r="A16001" t="str">
        <f>VLOOKUP(B16001,Sheet2!$A$2:$B$3039,2,1)</f>
        <v>영천</v>
      </c>
      <c r="B16001">
        <v>281</v>
      </c>
      <c r="C16001" s="1">
        <v>43269</v>
      </c>
      <c r="D16001">
        <v>24.4</v>
      </c>
      <c r="E16001">
        <v>17.100000000000001</v>
      </c>
      <c r="F16001">
        <v>502</v>
      </c>
      <c r="G16001">
        <v>32</v>
      </c>
      <c r="H16001">
        <v>1422</v>
      </c>
      <c r="O16001">
        <v>7.8</v>
      </c>
      <c r="P16001">
        <v>1421</v>
      </c>
      <c r="Q16001">
        <v>3.2</v>
      </c>
      <c r="R16001">
        <v>1654</v>
      </c>
      <c r="S16001">
        <v>1.2</v>
      </c>
      <c r="T16001">
        <v>61.9</v>
      </c>
      <c r="U16001">
        <v>14.6</v>
      </c>
      <c r="V16001">
        <v>10.3</v>
      </c>
    </row>
    <row r="16002" spans="1:22" x14ac:dyDescent="0.4">
      <c r="A16002" t="str">
        <f>VLOOKUP(B16002,Sheet2!$A$2:$B$3039,2,1)</f>
        <v>영천</v>
      </c>
      <c r="B16002">
        <v>281</v>
      </c>
      <c r="C16002" s="1">
        <v>43270</v>
      </c>
      <c r="D16002">
        <v>21.9</v>
      </c>
      <c r="E16002">
        <v>18.100000000000001</v>
      </c>
      <c r="F16002">
        <v>516</v>
      </c>
      <c r="G16002">
        <v>25.7</v>
      </c>
      <c r="H16002">
        <v>1637</v>
      </c>
      <c r="J16002">
        <v>0.5</v>
      </c>
      <c r="K16002">
        <v>2031</v>
      </c>
      <c r="L16002">
        <v>1</v>
      </c>
      <c r="M16002">
        <v>2026</v>
      </c>
      <c r="N16002">
        <v>1.5</v>
      </c>
      <c r="O16002">
        <v>5</v>
      </c>
      <c r="P16002">
        <v>1524</v>
      </c>
      <c r="Q16002">
        <v>2.5</v>
      </c>
      <c r="R16002">
        <v>1139</v>
      </c>
      <c r="S16002">
        <v>1.1000000000000001</v>
      </c>
      <c r="T16002">
        <v>76.900000000000006</v>
      </c>
      <c r="U16002">
        <v>14.6</v>
      </c>
      <c r="V16002">
        <v>0.5</v>
      </c>
    </row>
    <row r="16003" spans="1:22" x14ac:dyDescent="0.4">
      <c r="A16003" t="str">
        <f>VLOOKUP(B16003,Sheet2!$A$2:$B$3039,2,1)</f>
        <v>영천</v>
      </c>
      <c r="B16003">
        <v>281</v>
      </c>
      <c r="C16003" s="1">
        <v>43271</v>
      </c>
      <c r="D16003">
        <v>24</v>
      </c>
      <c r="E16003">
        <v>17.7</v>
      </c>
      <c r="F16003">
        <v>330</v>
      </c>
      <c r="G16003">
        <v>30.1</v>
      </c>
      <c r="H16003">
        <v>1457</v>
      </c>
      <c r="O16003">
        <v>7.1</v>
      </c>
      <c r="P16003">
        <v>1716</v>
      </c>
      <c r="Q16003">
        <v>3.8</v>
      </c>
      <c r="R16003">
        <v>1432</v>
      </c>
      <c r="S16003">
        <v>1.7</v>
      </c>
      <c r="T16003">
        <v>59.5</v>
      </c>
      <c r="U16003">
        <v>14.6</v>
      </c>
      <c r="V16003">
        <v>9.8000000000000007</v>
      </c>
    </row>
    <row r="16004" spans="1:22" x14ac:dyDescent="0.4">
      <c r="A16004" t="str">
        <f>VLOOKUP(B16004,Sheet2!$A$2:$B$3039,2,1)</f>
        <v>영천</v>
      </c>
      <c r="B16004">
        <v>281</v>
      </c>
      <c r="C16004" s="1">
        <v>43272</v>
      </c>
      <c r="D16004">
        <v>24.2</v>
      </c>
      <c r="E16004">
        <v>16.899999999999999</v>
      </c>
      <c r="F16004">
        <v>505</v>
      </c>
      <c r="G16004">
        <v>32.1</v>
      </c>
      <c r="H16004">
        <v>1526</v>
      </c>
      <c r="O16004">
        <v>9.6999999999999993</v>
      </c>
      <c r="P16004">
        <v>1133</v>
      </c>
      <c r="Q16004">
        <v>5.6</v>
      </c>
      <c r="R16004">
        <v>1135</v>
      </c>
      <c r="S16004">
        <v>1.9</v>
      </c>
      <c r="T16004">
        <v>52.5</v>
      </c>
      <c r="U16004">
        <v>14.6</v>
      </c>
      <c r="V16004">
        <v>12.5</v>
      </c>
    </row>
    <row r="16005" spans="1:22" x14ac:dyDescent="0.4">
      <c r="A16005" t="str">
        <f>VLOOKUP(B16005,Sheet2!$A$2:$B$3039,2,1)</f>
        <v>영천</v>
      </c>
      <c r="B16005">
        <v>281</v>
      </c>
      <c r="C16005" s="1">
        <v>43273</v>
      </c>
      <c r="D16005">
        <v>24.2</v>
      </c>
      <c r="E16005">
        <v>15.3</v>
      </c>
      <c r="F16005">
        <v>519</v>
      </c>
      <c r="G16005">
        <v>32.299999999999997</v>
      </c>
      <c r="H16005">
        <v>1306</v>
      </c>
      <c r="O16005">
        <v>8.1</v>
      </c>
      <c r="P16005">
        <v>1536</v>
      </c>
      <c r="Q16005">
        <v>3.6</v>
      </c>
      <c r="R16005">
        <v>1717</v>
      </c>
      <c r="S16005">
        <v>1.3</v>
      </c>
      <c r="T16005">
        <v>50.8</v>
      </c>
      <c r="U16005">
        <v>14.6</v>
      </c>
      <c r="V16005">
        <v>9.9</v>
      </c>
    </row>
    <row r="16006" spans="1:22" x14ac:dyDescent="0.4">
      <c r="A16006" t="str">
        <f>VLOOKUP(B16006,Sheet2!$A$2:$B$3039,2,1)</f>
        <v>영천</v>
      </c>
      <c r="B16006">
        <v>281</v>
      </c>
      <c r="C16006" s="1">
        <v>43274</v>
      </c>
      <c r="D16006">
        <v>25.1</v>
      </c>
      <c r="E16006">
        <v>18.8</v>
      </c>
      <c r="F16006">
        <v>519</v>
      </c>
      <c r="G16006">
        <v>32.6</v>
      </c>
      <c r="H16006">
        <v>1532</v>
      </c>
      <c r="J16006">
        <v>0</v>
      </c>
      <c r="L16006">
        <v>0</v>
      </c>
      <c r="N16006">
        <v>0</v>
      </c>
      <c r="O16006">
        <v>8.1</v>
      </c>
      <c r="P16006">
        <v>1502</v>
      </c>
      <c r="Q16006">
        <v>3.8</v>
      </c>
      <c r="R16006">
        <v>1504</v>
      </c>
      <c r="S16006">
        <v>1.6</v>
      </c>
      <c r="T16006">
        <v>46.8</v>
      </c>
      <c r="U16006">
        <v>14.6</v>
      </c>
      <c r="V16006">
        <v>7.3</v>
      </c>
    </row>
    <row r="16007" spans="1:22" x14ac:dyDescent="0.4">
      <c r="A16007" t="str">
        <f>VLOOKUP(B16007,Sheet2!$A$2:$B$3039,2,1)</f>
        <v>영천</v>
      </c>
      <c r="B16007">
        <v>281</v>
      </c>
      <c r="C16007" s="1">
        <v>43275</v>
      </c>
      <c r="D16007">
        <v>27.6</v>
      </c>
      <c r="E16007">
        <v>20</v>
      </c>
      <c r="F16007">
        <v>412</v>
      </c>
      <c r="G16007">
        <v>36.299999999999997</v>
      </c>
      <c r="H16007">
        <v>1445</v>
      </c>
      <c r="O16007">
        <v>9.9</v>
      </c>
      <c r="P16007">
        <v>1410</v>
      </c>
      <c r="Q16007">
        <v>5.2</v>
      </c>
      <c r="R16007">
        <v>1459</v>
      </c>
      <c r="S16007">
        <v>2.2999999999999998</v>
      </c>
      <c r="T16007">
        <v>42.5</v>
      </c>
      <c r="U16007">
        <v>14.6</v>
      </c>
      <c r="V16007">
        <v>11.9</v>
      </c>
    </row>
    <row r="16008" spans="1:22" x14ac:dyDescent="0.4">
      <c r="A16008" t="str">
        <f>VLOOKUP(B16008,Sheet2!$A$2:$B$3039,2,1)</f>
        <v>영천</v>
      </c>
      <c r="B16008">
        <v>281</v>
      </c>
      <c r="C16008" s="1">
        <v>43276</v>
      </c>
      <c r="D16008">
        <v>26.8</v>
      </c>
      <c r="E16008">
        <v>18.100000000000001</v>
      </c>
      <c r="F16008">
        <v>500</v>
      </c>
      <c r="G16008">
        <v>35</v>
      </c>
      <c r="H16008">
        <v>1341</v>
      </c>
      <c r="O16008">
        <v>5.6</v>
      </c>
      <c r="P16008">
        <v>1242</v>
      </c>
      <c r="Q16008">
        <v>2.7</v>
      </c>
      <c r="R16008">
        <v>1432</v>
      </c>
      <c r="S16008">
        <v>1.1000000000000001</v>
      </c>
      <c r="T16008">
        <v>50.5</v>
      </c>
      <c r="U16008">
        <v>14.6</v>
      </c>
      <c r="V16008">
        <v>7.2</v>
      </c>
    </row>
    <row r="16009" spans="1:22" x14ac:dyDescent="0.4">
      <c r="A16009" t="str">
        <f>VLOOKUP(B16009,Sheet2!$A$2:$B$3039,2,1)</f>
        <v>영천</v>
      </c>
      <c r="B16009">
        <v>281</v>
      </c>
      <c r="C16009" s="1">
        <v>43277</v>
      </c>
      <c r="D16009">
        <v>24.8</v>
      </c>
      <c r="E16009">
        <v>19.3</v>
      </c>
      <c r="F16009">
        <v>520</v>
      </c>
      <c r="G16009">
        <v>28.7</v>
      </c>
      <c r="H16009">
        <v>1547</v>
      </c>
      <c r="J16009">
        <v>0.1</v>
      </c>
      <c r="L16009">
        <v>0.1</v>
      </c>
      <c r="N16009">
        <v>0.1</v>
      </c>
      <c r="O16009">
        <v>8.6999999999999993</v>
      </c>
      <c r="P16009">
        <v>1741</v>
      </c>
      <c r="Q16009">
        <v>4.5</v>
      </c>
      <c r="R16009">
        <v>1748</v>
      </c>
      <c r="S16009">
        <v>1.7</v>
      </c>
      <c r="T16009">
        <v>71.599999999999994</v>
      </c>
      <c r="U16009">
        <v>14.6</v>
      </c>
      <c r="V16009">
        <v>0</v>
      </c>
    </row>
    <row r="16010" spans="1:22" x14ac:dyDescent="0.4">
      <c r="A16010" t="str">
        <f>VLOOKUP(B16010,Sheet2!$A$2:$B$3039,2,1)</f>
        <v>영천</v>
      </c>
      <c r="B16010">
        <v>281</v>
      </c>
      <c r="C16010" s="1">
        <v>43278</v>
      </c>
      <c r="D16010">
        <v>25.6</v>
      </c>
      <c r="E16010">
        <v>20.399999999999999</v>
      </c>
      <c r="F16010">
        <v>916</v>
      </c>
      <c r="G16010">
        <v>31.2</v>
      </c>
      <c r="H16010">
        <v>1458</v>
      </c>
      <c r="J16010">
        <v>7</v>
      </c>
      <c r="K16010">
        <v>824</v>
      </c>
      <c r="L16010">
        <v>17</v>
      </c>
      <c r="M16010">
        <v>813</v>
      </c>
      <c r="N16010">
        <v>67</v>
      </c>
      <c r="O16010">
        <v>8</v>
      </c>
      <c r="P16010">
        <v>50</v>
      </c>
      <c r="Q16010">
        <v>4.0999999999999996</v>
      </c>
      <c r="R16010">
        <v>58</v>
      </c>
      <c r="S16010">
        <v>2.1</v>
      </c>
      <c r="T16010">
        <v>79</v>
      </c>
      <c r="U16010">
        <v>14.6</v>
      </c>
      <c r="V16010">
        <v>4.7</v>
      </c>
    </row>
    <row r="16011" spans="1:22" x14ac:dyDescent="0.4">
      <c r="A16011" t="str">
        <f>VLOOKUP(B16011,Sheet2!$A$2:$B$3039,2,1)</f>
        <v>영천</v>
      </c>
      <c r="B16011">
        <v>281</v>
      </c>
      <c r="C16011" s="1">
        <v>43279</v>
      </c>
      <c r="D16011">
        <v>22.8</v>
      </c>
      <c r="E16011">
        <v>20.8</v>
      </c>
      <c r="F16011">
        <v>1058</v>
      </c>
      <c r="G16011">
        <v>24.9</v>
      </c>
      <c r="H16011">
        <v>1606</v>
      </c>
      <c r="J16011">
        <v>1.5</v>
      </c>
      <c r="K16011">
        <v>925</v>
      </c>
      <c r="L16011">
        <v>5.5</v>
      </c>
      <c r="M16011">
        <v>909</v>
      </c>
      <c r="N16011">
        <v>14</v>
      </c>
      <c r="O16011">
        <v>6.7</v>
      </c>
      <c r="P16011">
        <v>1814</v>
      </c>
      <c r="Q16011">
        <v>3.3</v>
      </c>
      <c r="R16011">
        <v>1104</v>
      </c>
      <c r="S16011">
        <v>1.1000000000000001</v>
      </c>
      <c r="T16011">
        <v>86.8</v>
      </c>
      <c r="U16011">
        <v>14.6</v>
      </c>
      <c r="V16011">
        <v>0</v>
      </c>
    </row>
    <row r="16012" spans="1:22" x14ac:dyDescent="0.4">
      <c r="A16012" t="str">
        <f>VLOOKUP(B16012,Sheet2!$A$2:$B$3039,2,1)</f>
        <v>영천</v>
      </c>
      <c r="B16012">
        <v>281</v>
      </c>
      <c r="C16012" s="1">
        <v>43280</v>
      </c>
      <c r="D16012">
        <v>25.7</v>
      </c>
      <c r="E16012">
        <v>20.6</v>
      </c>
      <c r="F16012">
        <v>500</v>
      </c>
      <c r="G16012">
        <v>30.9</v>
      </c>
      <c r="H16012">
        <v>1416</v>
      </c>
      <c r="O16012">
        <v>5.9</v>
      </c>
      <c r="P16012">
        <v>1528</v>
      </c>
      <c r="Q16012">
        <v>3</v>
      </c>
      <c r="R16012">
        <v>1515</v>
      </c>
      <c r="S16012">
        <v>1.1000000000000001</v>
      </c>
      <c r="T16012">
        <v>73.900000000000006</v>
      </c>
      <c r="U16012">
        <v>14.6</v>
      </c>
      <c r="V16012">
        <v>6.7</v>
      </c>
    </row>
    <row r="16013" spans="1:22" x14ac:dyDescent="0.4">
      <c r="A16013" t="str">
        <f>VLOOKUP(B16013,Sheet2!$A$2:$B$3039,2,1)</f>
        <v>영천</v>
      </c>
      <c r="B16013">
        <v>281</v>
      </c>
      <c r="C16013" s="1">
        <v>43281</v>
      </c>
      <c r="D16013">
        <v>23</v>
      </c>
      <c r="E16013">
        <v>20.7</v>
      </c>
      <c r="F16013">
        <v>2322</v>
      </c>
      <c r="G16013">
        <v>26.1</v>
      </c>
      <c r="H16013">
        <v>1134</v>
      </c>
      <c r="J16013">
        <v>1</v>
      </c>
      <c r="K16013">
        <v>1618</v>
      </c>
      <c r="L16013">
        <v>1.5</v>
      </c>
      <c r="M16013">
        <v>1543</v>
      </c>
      <c r="N16013">
        <v>3.5</v>
      </c>
      <c r="O16013">
        <v>5.4</v>
      </c>
      <c r="P16013">
        <v>1617</v>
      </c>
      <c r="Q16013">
        <v>2.8</v>
      </c>
      <c r="R16013">
        <v>1624</v>
      </c>
      <c r="S16013">
        <v>0.9</v>
      </c>
      <c r="T16013">
        <v>86.3</v>
      </c>
      <c r="U16013">
        <v>14.6</v>
      </c>
      <c r="V16013">
        <v>0.1</v>
      </c>
    </row>
    <row r="16014" spans="1:22" x14ac:dyDescent="0.4">
      <c r="A16014" t="str">
        <f>VLOOKUP(B16014,Sheet2!$A$2:$B$3039,2,1)</f>
        <v>영천</v>
      </c>
      <c r="B16014">
        <v>281</v>
      </c>
      <c r="C16014" s="1">
        <v>43282</v>
      </c>
      <c r="D16014">
        <v>25</v>
      </c>
      <c r="E16014">
        <v>20</v>
      </c>
      <c r="F16014">
        <v>356</v>
      </c>
      <c r="G16014">
        <v>30.7</v>
      </c>
      <c r="H16014">
        <v>1355</v>
      </c>
      <c r="J16014">
        <v>3.5</v>
      </c>
      <c r="K16014">
        <v>400</v>
      </c>
      <c r="L16014">
        <v>12</v>
      </c>
      <c r="M16014">
        <v>328</v>
      </c>
      <c r="N16014">
        <v>34</v>
      </c>
      <c r="O16014">
        <v>9.5</v>
      </c>
      <c r="P16014">
        <v>1608</v>
      </c>
      <c r="Q16014">
        <v>4</v>
      </c>
      <c r="R16014">
        <v>846</v>
      </c>
      <c r="S16014">
        <v>1.7</v>
      </c>
      <c r="T16014">
        <v>81</v>
      </c>
      <c r="U16014">
        <v>14.6</v>
      </c>
      <c r="V16014">
        <v>1.3</v>
      </c>
    </row>
    <row r="16015" spans="1:22" x14ac:dyDescent="0.4">
      <c r="A16015" t="str">
        <f>VLOOKUP(B16015,Sheet2!$A$2:$B$3039,2,1)</f>
        <v>영천</v>
      </c>
      <c r="B16015">
        <v>281</v>
      </c>
      <c r="C16015" s="1">
        <v>43283</v>
      </c>
      <c r="D16015">
        <v>24.7</v>
      </c>
      <c r="E16015">
        <v>21.5</v>
      </c>
      <c r="F16015">
        <v>804</v>
      </c>
      <c r="G16015">
        <v>28.2</v>
      </c>
      <c r="H16015">
        <v>1523</v>
      </c>
      <c r="J16015">
        <v>10</v>
      </c>
      <c r="K16015">
        <v>153</v>
      </c>
      <c r="L16015">
        <v>18.5</v>
      </c>
      <c r="M16015">
        <v>135</v>
      </c>
      <c r="N16015">
        <v>69</v>
      </c>
      <c r="O16015">
        <v>7.4</v>
      </c>
      <c r="P16015">
        <v>800</v>
      </c>
      <c r="Q16015">
        <v>4.3</v>
      </c>
      <c r="R16015">
        <v>805</v>
      </c>
      <c r="S16015">
        <v>1.2</v>
      </c>
      <c r="T16015">
        <v>90.5</v>
      </c>
      <c r="U16015">
        <v>14.6</v>
      </c>
      <c r="V16015">
        <v>1</v>
      </c>
    </row>
    <row r="16016" spans="1:22" x14ac:dyDescent="0.4">
      <c r="A16016" t="str">
        <f>VLOOKUP(B16016,Sheet2!$A$2:$B$3039,2,1)</f>
        <v>영천</v>
      </c>
      <c r="B16016">
        <v>281</v>
      </c>
      <c r="C16016" s="1">
        <v>43284</v>
      </c>
      <c r="D16016">
        <v>23.4</v>
      </c>
      <c r="E16016">
        <v>21.9</v>
      </c>
      <c r="F16016">
        <v>1806</v>
      </c>
      <c r="G16016">
        <v>25.2</v>
      </c>
      <c r="H16016">
        <v>905</v>
      </c>
      <c r="J16016">
        <v>4</v>
      </c>
      <c r="K16016">
        <v>1757</v>
      </c>
      <c r="L16016">
        <v>10.5</v>
      </c>
      <c r="M16016">
        <v>1710</v>
      </c>
      <c r="N16016">
        <v>27</v>
      </c>
      <c r="O16016">
        <v>11.2</v>
      </c>
      <c r="P16016">
        <v>2016</v>
      </c>
      <c r="Q16016">
        <v>6.3</v>
      </c>
      <c r="R16016">
        <v>1924</v>
      </c>
      <c r="S16016">
        <v>3.2</v>
      </c>
      <c r="T16016">
        <v>91.1</v>
      </c>
      <c r="U16016">
        <v>14.6</v>
      </c>
      <c r="V16016">
        <v>0</v>
      </c>
    </row>
    <row r="16017" spans="1:22" x14ac:dyDescent="0.4">
      <c r="A16017" t="str">
        <f>VLOOKUP(B16017,Sheet2!$A$2:$B$3039,2,1)</f>
        <v>영천</v>
      </c>
      <c r="B16017">
        <v>281</v>
      </c>
      <c r="C16017" s="1">
        <v>43285</v>
      </c>
      <c r="D16017">
        <v>25.3</v>
      </c>
      <c r="E16017">
        <v>22.1</v>
      </c>
      <c r="F16017">
        <v>2033</v>
      </c>
      <c r="G16017">
        <v>33.5</v>
      </c>
      <c r="H16017">
        <v>1350</v>
      </c>
      <c r="J16017">
        <v>2</v>
      </c>
      <c r="K16017">
        <v>1941</v>
      </c>
      <c r="L16017">
        <v>5.5</v>
      </c>
      <c r="M16017">
        <v>1934</v>
      </c>
      <c r="N16017">
        <v>12</v>
      </c>
      <c r="O16017">
        <v>8.9</v>
      </c>
      <c r="P16017">
        <v>1525</v>
      </c>
      <c r="Q16017">
        <v>5.2</v>
      </c>
      <c r="R16017">
        <v>1702</v>
      </c>
      <c r="S16017">
        <v>2.7</v>
      </c>
      <c r="T16017">
        <v>79.400000000000006</v>
      </c>
      <c r="U16017">
        <v>14.6</v>
      </c>
      <c r="V16017">
        <v>8.4</v>
      </c>
    </row>
    <row r="16018" spans="1:22" x14ac:dyDescent="0.4">
      <c r="A16018" t="str">
        <f>VLOOKUP(B16018,Sheet2!$A$2:$B$3039,2,1)</f>
        <v>영천</v>
      </c>
      <c r="B16018">
        <v>281</v>
      </c>
      <c r="C16018" s="1">
        <v>43286</v>
      </c>
      <c r="D16018">
        <v>22.5</v>
      </c>
      <c r="E16018">
        <v>21.6</v>
      </c>
      <c r="F16018">
        <v>801</v>
      </c>
      <c r="G16018">
        <v>24.2</v>
      </c>
      <c r="H16018">
        <v>1500</v>
      </c>
      <c r="J16018">
        <v>1</v>
      </c>
      <c r="K16018">
        <v>713</v>
      </c>
      <c r="L16018">
        <v>3</v>
      </c>
      <c r="M16018">
        <v>701</v>
      </c>
      <c r="N16018">
        <v>11</v>
      </c>
      <c r="O16018">
        <v>6.6</v>
      </c>
      <c r="P16018">
        <v>1518</v>
      </c>
      <c r="Q16018">
        <v>3.5</v>
      </c>
      <c r="R16018">
        <v>1511</v>
      </c>
      <c r="S16018">
        <v>1.5</v>
      </c>
      <c r="T16018">
        <v>89</v>
      </c>
      <c r="U16018">
        <v>14.5</v>
      </c>
      <c r="V16018">
        <v>0.1</v>
      </c>
    </row>
    <row r="16019" spans="1:22" x14ac:dyDescent="0.4">
      <c r="A16019" t="str">
        <f>VLOOKUP(B16019,Sheet2!$A$2:$B$3039,2,1)</f>
        <v>영천</v>
      </c>
      <c r="B16019">
        <v>281</v>
      </c>
      <c r="C16019" s="1">
        <v>43287</v>
      </c>
      <c r="D16019">
        <v>21.3</v>
      </c>
      <c r="E16019">
        <v>19.3</v>
      </c>
      <c r="F16019">
        <v>2318</v>
      </c>
      <c r="G16019">
        <v>23.2</v>
      </c>
      <c r="H16019">
        <v>933</v>
      </c>
      <c r="J16019">
        <v>0.1</v>
      </c>
      <c r="L16019">
        <v>0.1</v>
      </c>
      <c r="N16019">
        <v>0.1</v>
      </c>
      <c r="O16019">
        <v>8.6999999999999993</v>
      </c>
      <c r="P16019">
        <v>927</v>
      </c>
      <c r="Q16019">
        <v>5</v>
      </c>
      <c r="R16019">
        <v>952</v>
      </c>
      <c r="S16019">
        <v>2.2999999999999998</v>
      </c>
      <c r="T16019">
        <v>76.5</v>
      </c>
      <c r="U16019">
        <v>14.5</v>
      </c>
      <c r="V16019">
        <v>0.1</v>
      </c>
    </row>
    <row r="16020" spans="1:22" x14ac:dyDescent="0.4">
      <c r="A16020" t="str">
        <f>VLOOKUP(B16020,Sheet2!$A$2:$B$3039,2,1)</f>
        <v>영천</v>
      </c>
      <c r="B16020">
        <v>281</v>
      </c>
      <c r="C16020" s="1">
        <v>43288</v>
      </c>
      <c r="D16020">
        <v>20.399999999999999</v>
      </c>
      <c r="E16020">
        <v>17.8</v>
      </c>
      <c r="F16020">
        <v>2206</v>
      </c>
      <c r="G16020">
        <v>24.5</v>
      </c>
      <c r="H16020">
        <v>1425</v>
      </c>
      <c r="O16020">
        <v>9</v>
      </c>
      <c r="P16020">
        <v>1520</v>
      </c>
      <c r="Q16020">
        <v>4.8</v>
      </c>
      <c r="R16020">
        <v>1535</v>
      </c>
      <c r="S16020">
        <v>2.2999999999999998</v>
      </c>
      <c r="T16020">
        <v>63.5</v>
      </c>
      <c r="U16020">
        <v>14.5</v>
      </c>
      <c r="V16020">
        <v>5.6</v>
      </c>
    </row>
    <row r="16021" spans="1:22" x14ac:dyDescent="0.4">
      <c r="A16021" t="str">
        <f>VLOOKUP(B16021,Sheet2!$A$2:$B$3039,2,1)</f>
        <v>영천</v>
      </c>
      <c r="B16021">
        <v>281</v>
      </c>
      <c r="C16021" s="1">
        <v>43289</v>
      </c>
      <c r="D16021">
        <v>19.5</v>
      </c>
      <c r="E16021">
        <v>17.600000000000001</v>
      </c>
      <c r="F16021">
        <v>212</v>
      </c>
      <c r="G16021">
        <v>22.3</v>
      </c>
      <c r="H16021">
        <v>1320</v>
      </c>
      <c r="O16021">
        <v>6.7</v>
      </c>
      <c r="P16021">
        <v>952</v>
      </c>
      <c r="Q16021">
        <v>3.6</v>
      </c>
      <c r="R16021">
        <v>959</v>
      </c>
      <c r="S16021">
        <v>1.8</v>
      </c>
      <c r="T16021">
        <v>70.099999999999994</v>
      </c>
      <c r="U16021">
        <v>14.5</v>
      </c>
      <c r="V16021">
        <v>0</v>
      </c>
    </row>
    <row r="16022" spans="1:22" x14ac:dyDescent="0.4">
      <c r="A16022" t="str">
        <f>VLOOKUP(B16022,Sheet2!$A$2:$B$3039,2,1)</f>
        <v>영천</v>
      </c>
      <c r="B16022">
        <v>281</v>
      </c>
      <c r="C16022" s="1">
        <v>43290</v>
      </c>
      <c r="D16022">
        <v>19</v>
      </c>
      <c r="E16022">
        <v>17.8</v>
      </c>
      <c r="F16022">
        <v>441</v>
      </c>
      <c r="G16022">
        <v>20.100000000000001</v>
      </c>
      <c r="H16022">
        <v>1315</v>
      </c>
      <c r="J16022">
        <v>0.5</v>
      </c>
      <c r="K16022">
        <v>1056</v>
      </c>
      <c r="L16022">
        <v>1.5</v>
      </c>
      <c r="M16022">
        <v>1346</v>
      </c>
      <c r="N16022">
        <v>3</v>
      </c>
      <c r="O16022">
        <v>6</v>
      </c>
      <c r="P16022">
        <v>1251</v>
      </c>
      <c r="Q16022">
        <v>3.3</v>
      </c>
      <c r="R16022">
        <v>1258</v>
      </c>
      <c r="S16022">
        <v>1.5</v>
      </c>
      <c r="T16022">
        <v>89.8</v>
      </c>
      <c r="U16022">
        <v>14.5</v>
      </c>
      <c r="V16022">
        <v>0</v>
      </c>
    </row>
    <row r="16023" spans="1:22" x14ac:dyDescent="0.4">
      <c r="A16023" t="str">
        <f>VLOOKUP(B16023,Sheet2!$A$2:$B$3039,2,1)</f>
        <v>영천</v>
      </c>
      <c r="B16023">
        <v>281</v>
      </c>
      <c r="C16023" s="1">
        <v>43291</v>
      </c>
      <c r="D16023">
        <v>24.8</v>
      </c>
      <c r="E16023">
        <v>18.8</v>
      </c>
      <c r="F16023">
        <v>258</v>
      </c>
      <c r="G16023">
        <v>31.4</v>
      </c>
      <c r="H16023">
        <v>1636</v>
      </c>
      <c r="O16023">
        <v>6.4</v>
      </c>
      <c r="P16023">
        <v>1329</v>
      </c>
      <c r="Q16023">
        <v>3.1</v>
      </c>
      <c r="R16023">
        <v>1300</v>
      </c>
      <c r="S16023">
        <v>1.1000000000000001</v>
      </c>
      <c r="T16023">
        <v>78</v>
      </c>
      <c r="U16023">
        <v>14.5</v>
      </c>
      <c r="V16023">
        <v>3.8</v>
      </c>
    </row>
    <row r="16024" spans="1:22" x14ac:dyDescent="0.4">
      <c r="A16024" t="str">
        <f>VLOOKUP(B16024,Sheet2!$A$2:$B$3039,2,1)</f>
        <v>영천</v>
      </c>
      <c r="B16024">
        <v>281</v>
      </c>
      <c r="C16024" s="1">
        <v>43292</v>
      </c>
      <c r="D16024">
        <v>28.1</v>
      </c>
      <c r="E16024">
        <v>22.8</v>
      </c>
      <c r="F16024">
        <v>524</v>
      </c>
      <c r="G16024">
        <v>34.5</v>
      </c>
      <c r="H16024">
        <v>1530</v>
      </c>
      <c r="O16024">
        <v>4.9000000000000004</v>
      </c>
      <c r="P16024">
        <v>1108</v>
      </c>
      <c r="Q16024">
        <v>2.5</v>
      </c>
      <c r="R16024">
        <v>1034</v>
      </c>
      <c r="S16024">
        <v>0.9</v>
      </c>
      <c r="T16024">
        <v>73.3</v>
      </c>
      <c r="U16024">
        <v>14.5</v>
      </c>
      <c r="V16024">
        <v>4.4000000000000004</v>
      </c>
    </row>
    <row r="16025" spans="1:22" x14ac:dyDescent="0.4">
      <c r="A16025" t="str">
        <f>VLOOKUP(B16025,Sheet2!$A$2:$B$3039,2,1)</f>
        <v>영천</v>
      </c>
      <c r="B16025">
        <v>281</v>
      </c>
      <c r="C16025" s="1">
        <v>43293</v>
      </c>
      <c r="D16025">
        <v>29.2</v>
      </c>
      <c r="E16025">
        <v>23.9</v>
      </c>
      <c r="F16025">
        <v>509</v>
      </c>
      <c r="G16025">
        <v>35</v>
      </c>
      <c r="H16025">
        <v>1433</v>
      </c>
      <c r="O16025">
        <v>5.7</v>
      </c>
      <c r="P16025">
        <v>1033</v>
      </c>
      <c r="Q16025">
        <v>3.3</v>
      </c>
      <c r="R16025">
        <v>1237</v>
      </c>
      <c r="S16025">
        <v>1.2</v>
      </c>
      <c r="T16025">
        <v>69.900000000000006</v>
      </c>
      <c r="U16025">
        <v>14.4</v>
      </c>
      <c r="V16025">
        <v>10.6</v>
      </c>
    </row>
    <row r="16026" spans="1:22" x14ac:dyDescent="0.4">
      <c r="A16026" t="str">
        <f>VLOOKUP(B16026,Sheet2!$A$2:$B$3039,2,1)</f>
        <v>영천</v>
      </c>
      <c r="B16026">
        <v>281</v>
      </c>
      <c r="C16026" s="1">
        <v>43294</v>
      </c>
      <c r="D16026">
        <v>29.9</v>
      </c>
      <c r="E16026">
        <v>25.4</v>
      </c>
      <c r="F16026">
        <v>209</v>
      </c>
      <c r="G16026">
        <v>35.299999999999997</v>
      </c>
      <c r="H16026">
        <v>1507</v>
      </c>
      <c r="O16026">
        <v>5.8</v>
      </c>
      <c r="P16026">
        <v>1314</v>
      </c>
      <c r="Q16026">
        <v>3.1</v>
      </c>
      <c r="R16026">
        <v>1122</v>
      </c>
      <c r="S16026">
        <v>1.3</v>
      </c>
      <c r="T16026">
        <v>65.900000000000006</v>
      </c>
      <c r="U16026">
        <v>14.4</v>
      </c>
      <c r="V16026">
        <v>12.5</v>
      </c>
    </row>
    <row r="16027" spans="1:22" x14ac:dyDescent="0.4">
      <c r="A16027" t="str">
        <f>VLOOKUP(B16027,Sheet2!$A$2:$B$3039,2,1)</f>
        <v>영천</v>
      </c>
      <c r="B16027">
        <v>281</v>
      </c>
      <c r="C16027" s="1">
        <v>43295</v>
      </c>
      <c r="D16027">
        <v>29.9</v>
      </c>
      <c r="E16027">
        <v>24</v>
      </c>
      <c r="F16027">
        <v>333</v>
      </c>
      <c r="G16027">
        <v>36.799999999999997</v>
      </c>
      <c r="H16027">
        <v>1541</v>
      </c>
      <c r="O16027">
        <v>6.8</v>
      </c>
      <c r="P16027">
        <v>1507</v>
      </c>
      <c r="Q16027">
        <v>3.5</v>
      </c>
      <c r="R16027">
        <v>1626</v>
      </c>
      <c r="S16027">
        <v>1.6</v>
      </c>
      <c r="T16027">
        <v>62.3</v>
      </c>
      <c r="U16027">
        <v>14.4</v>
      </c>
      <c r="V16027">
        <v>12.9</v>
      </c>
    </row>
    <row r="16028" spans="1:22" x14ac:dyDescent="0.4">
      <c r="A16028" t="str">
        <f>VLOOKUP(B16028,Sheet2!$A$2:$B$3039,2,1)</f>
        <v>영천</v>
      </c>
      <c r="B16028">
        <v>281</v>
      </c>
      <c r="C16028" s="1">
        <v>43296</v>
      </c>
      <c r="D16028">
        <v>30.3</v>
      </c>
      <c r="E16028">
        <v>23.3</v>
      </c>
      <c r="F16028">
        <v>344</v>
      </c>
      <c r="G16028">
        <v>37.200000000000003</v>
      </c>
      <c r="H16028">
        <v>1540</v>
      </c>
      <c r="O16028">
        <v>6.8</v>
      </c>
      <c r="P16028">
        <v>936</v>
      </c>
      <c r="Q16028">
        <v>3.4</v>
      </c>
      <c r="R16028">
        <v>948</v>
      </c>
      <c r="S16028">
        <v>1.3</v>
      </c>
      <c r="T16028">
        <v>62.9</v>
      </c>
      <c r="U16028">
        <v>14.4</v>
      </c>
      <c r="V16028">
        <v>12.8</v>
      </c>
    </row>
    <row r="16029" spans="1:22" x14ac:dyDescent="0.4">
      <c r="A16029" t="str">
        <f>VLOOKUP(B16029,Sheet2!$A$2:$B$3039,2,1)</f>
        <v>영천</v>
      </c>
      <c r="B16029">
        <v>281</v>
      </c>
      <c r="C16029" s="1">
        <v>43297</v>
      </c>
      <c r="D16029">
        <v>30.6</v>
      </c>
      <c r="E16029">
        <v>23.5</v>
      </c>
      <c r="F16029">
        <v>456</v>
      </c>
      <c r="G16029">
        <v>37.5</v>
      </c>
      <c r="H16029">
        <v>1511</v>
      </c>
      <c r="O16029">
        <v>6.6</v>
      </c>
      <c r="P16029">
        <v>1148</v>
      </c>
      <c r="Q16029">
        <v>3.7</v>
      </c>
      <c r="R16029">
        <v>1531</v>
      </c>
      <c r="S16029">
        <v>1.4</v>
      </c>
      <c r="T16029">
        <v>61</v>
      </c>
      <c r="U16029">
        <v>14.4</v>
      </c>
      <c r="V16029">
        <v>12.6</v>
      </c>
    </row>
    <row r="16030" spans="1:22" x14ac:dyDescent="0.4">
      <c r="A16030" t="str">
        <f>VLOOKUP(B16030,Sheet2!$A$2:$B$3039,2,1)</f>
        <v>영천</v>
      </c>
      <c r="B16030">
        <v>281</v>
      </c>
      <c r="C16030" s="1">
        <v>43298</v>
      </c>
      <c r="D16030">
        <v>30.3</v>
      </c>
      <c r="E16030">
        <v>24.1</v>
      </c>
      <c r="F16030">
        <v>529</v>
      </c>
      <c r="G16030">
        <v>36.799999999999997</v>
      </c>
      <c r="H16030">
        <v>1607</v>
      </c>
      <c r="O16030">
        <v>6.7</v>
      </c>
      <c r="P16030">
        <v>1001</v>
      </c>
      <c r="Q16030">
        <v>3.4</v>
      </c>
      <c r="R16030">
        <v>1507</v>
      </c>
      <c r="S16030">
        <v>1.5</v>
      </c>
      <c r="T16030">
        <v>61.1</v>
      </c>
      <c r="U16030">
        <v>14.3</v>
      </c>
      <c r="V16030">
        <v>12</v>
      </c>
    </row>
    <row r="16031" spans="1:22" x14ac:dyDescent="0.4">
      <c r="A16031" t="str">
        <f>VLOOKUP(B16031,Sheet2!$A$2:$B$3039,2,1)</f>
        <v>영천</v>
      </c>
      <c r="B16031">
        <v>281</v>
      </c>
      <c r="C16031" s="1">
        <v>43299</v>
      </c>
      <c r="D16031">
        <v>30.1</v>
      </c>
      <c r="E16031">
        <v>23.3</v>
      </c>
      <c r="F16031">
        <v>507</v>
      </c>
      <c r="G16031">
        <v>36.700000000000003</v>
      </c>
      <c r="H16031">
        <v>1515</v>
      </c>
      <c r="O16031">
        <v>5.8</v>
      </c>
      <c r="P16031">
        <v>1316</v>
      </c>
      <c r="Q16031">
        <v>2.9</v>
      </c>
      <c r="R16031">
        <v>1109</v>
      </c>
      <c r="S16031">
        <v>1.3</v>
      </c>
      <c r="T16031">
        <v>63.6</v>
      </c>
      <c r="U16031">
        <v>14.3</v>
      </c>
      <c r="V16031">
        <v>12.1</v>
      </c>
    </row>
    <row r="16032" spans="1:22" x14ac:dyDescent="0.4">
      <c r="A16032" t="str">
        <f>VLOOKUP(B16032,Sheet2!$A$2:$B$3039,2,1)</f>
        <v>영천</v>
      </c>
      <c r="B16032">
        <v>281</v>
      </c>
      <c r="C16032" s="1">
        <v>43300</v>
      </c>
      <c r="D16032">
        <v>30.3</v>
      </c>
      <c r="E16032">
        <v>23.9</v>
      </c>
      <c r="F16032">
        <v>549</v>
      </c>
      <c r="G16032">
        <v>37.299999999999997</v>
      </c>
      <c r="H16032">
        <v>1502</v>
      </c>
      <c r="O16032">
        <v>7.7</v>
      </c>
      <c r="P16032">
        <v>1245</v>
      </c>
      <c r="Q16032">
        <v>3.1</v>
      </c>
      <c r="R16032">
        <v>1457</v>
      </c>
      <c r="S16032">
        <v>1.1000000000000001</v>
      </c>
      <c r="T16032">
        <v>64.599999999999994</v>
      </c>
      <c r="U16032">
        <v>14.3</v>
      </c>
      <c r="V16032">
        <v>11.8</v>
      </c>
    </row>
    <row r="16033" spans="1:22" x14ac:dyDescent="0.4">
      <c r="A16033" t="str">
        <f>VLOOKUP(B16033,Sheet2!$A$2:$B$3039,2,1)</f>
        <v>영천</v>
      </c>
      <c r="B16033">
        <v>281</v>
      </c>
      <c r="C16033" s="1">
        <v>43301</v>
      </c>
      <c r="D16033">
        <v>30.8</v>
      </c>
      <c r="E16033">
        <v>23.5</v>
      </c>
      <c r="F16033">
        <v>524</v>
      </c>
      <c r="G16033">
        <v>38.4</v>
      </c>
      <c r="H16033">
        <v>1541</v>
      </c>
      <c r="O16033">
        <v>6.8</v>
      </c>
      <c r="P16033">
        <v>1158</v>
      </c>
      <c r="Q16033">
        <v>3.1</v>
      </c>
      <c r="R16033">
        <v>1316</v>
      </c>
      <c r="S16033">
        <v>1.3</v>
      </c>
      <c r="T16033">
        <v>60.3</v>
      </c>
      <c r="U16033">
        <v>14.3</v>
      </c>
      <c r="V16033">
        <v>12.2</v>
      </c>
    </row>
    <row r="16034" spans="1:22" x14ac:dyDescent="0.4">
      <c r="A16034" t="str">
        <f>VLOOKUP(B16034,Sheet2!$A$2:$B$3039,2,1)</f>
        <v>영천</v>
      </c>
      <c r="B16034">
        <v>281</v>
      </c>
      <c r="C16034" s="1">
        <v>43302</v>
      </c>
      <c r="D16034">
        <v>30.8</v>
      </c>
      <c r="E16034">
        <v>23.7</v>
      </c>
      <c r="F16034">
        <v>504</v>
      </c>
      <c r="G16034">
        <v>37.799999999999997</v>
      </c>
      <c r="H16034">
        <v>1538</v>
      </c>
      <c r="O16034">
        <v>6.3</v>
      </c>
      <c r="P16034">
        <v>1852</v>
      </c>
      <c r="Q16034">
        <v>3.1</v>
      </c>
      <c r="R16034">
        <v>1713</v>
      </c>
      <c r="S16034">
        <v>1.4</v>
      </c>
      <c r="T16034">
        <v>62.6</v>
      </c>
      <c r="U16034">
        <v>14.3</v>
      </c>
      <c r="V16034">
        <v>12.3</v>
      </c>
    </row>
    <row r="16035" spans="1:22" x14ac:dyDescent="0.4">
      <c r="A16035" t="str">
        <f>VLOOKUP(B16035,Sheet2!$A$2:$B$3039,2,1)</f>
        <v>영천</v>
      </c>
      <c r="B16035">
        <v>281</v>
      </c>
      <c r="C16035" s="1">
        <v>43303</v>
      </c>
      <c r="D16035">
        <v>30.6</v>
      </c>
      <c r="E16035">
        <v>24.5</v>
      </c>
      <c r="F16035">
        <v>508</v>
      </c>
      <c r="G16035">
        <v>36.6</v>
      </c>
      <c r="H16035">
        <v>1351</v>
      </c>
      <c r="O16035">
        <v>7.1</v>
      </c>
      <c r="P16035">
        <v>1219</v>
      </c>
      <c r="Q16035">
        <v>3.8</v>
      </c>
      <c r="R16035">
        <v>1250</v>
      </c>
      <c r="S16035">
        <v>1.6</v>
      </c>
      <c r="T16035">
        <v>60</v>
      </c>
      <c r="U16035">
        <v>14.2</v>
      </c>
      <c r="V16035">
        <v>10.5</v>
      </c>
    </row>
    <row r="16036" spans="1:22" x14ac:dyDescent="0.4">
      <c r="A16036" t="str">
        <f>VLOOKUP(B16036,Sheet2!$A$2:$B$3039,2,1)</f>
        <v>영천</v>
      </c>
      <c r="B16036">
        <v>281</v>
      </c>
      <c r="C16036" s="1">
        <v>43304</v>
      </c>
      <c r="D16036">
        <v>31.2</v>
      </c>
      <c r="E16036">
        <v>24.4</v>
      </c>
      <c r="F16036">
        <v>426</v>
      </c>
      <c r="G16036">
        <v>38.200000000000003</v>
      </c>
      <c r="H16036">
        <v>1616</v>
      </c>
      <c r="O16036">
        <v>5.8</v>
      </c>
      <c r="P16036">
        <v>1135</v>
      </c>
      <c r="Q16036">
        <v>3.3</v>
      </c>
      <c r="R16036">
        <v>935</v>
      </c>
      <c r="S16036">
        <v>1.4</v>
      </c>
      <c r="T16036">
        <v>58.1</v>
      </c>
      <c r="U16036">
        <v>14.2</v>
      </c>
      <c r="V16036">
        <v>12.9</v>
      </c>
    </row>
    <row r="16037" spans="1:22" x14ac:dyDescent="0.4">
      <c r="A16037" t="str">
        <f>VLOOKUP(B16037,Sheet2!$A$2:$B$3039,2,1)</f>
        <v>영천</v>
      </c>
      <c r="B16037">
        <v>281</v>
      </c>
      <c r="C16037" s="1">
        <v>43305</v>
      </c>
      <c r="D16037">
        <v>31.3</v>
      </c>
      <c r="E16037">
        <v>25.1</v>
      </c>
      <c r="F16037">
        <v>510</v>
      </c>
      <c r="G16037">
        <v>38.9</v>
      </c>
      <c r="H16037">
        <v>1611</v>
      </c>
      <c r="O16037">
        <v>5.4</v>
      </c>
      <c r="P16037">
        <v>1427</v>
      </c>
      <c r="Q16037">
        <v>2.9</v>
      </c>
      <c r="R16037">
        <v>1442</v>
      </c>
      <c r="S16037">
        <v>1.4</v>
      </c>
      <c r="T16037">
        <v>60.8</v>
      </c>
      <c r="U16037">
        <v>14.2</v>
      </c>
      <c r="V16037">
        <v>11.3</v>
      </c>
    </row>
    <row r="16038" spans="1:22" x14ac:dyDescent="0.4">
      <c r="A16038" t="str">
        <f>VLOOKUP(B16038,Sheet2!$A$2:$B$3039,2,1)</f>
        <v>영천</v>
      </c>
      <c r="B16038">
        <v>281</v>
      </c>
      <c r="C16038" s="1">
        <v>43306</v>
      </c>
      <c r="D16038">
        <v>31.8</v>
      </c>
      <c r="E16038">
        <v>25.3</v>
      </c>
      <c r="F16038">
        <v>527</v>
      </c>
      <c r="G16038">
        <v>38.9</v>
      </c>
      <c r="H16038">
        <v>1418</v>
      </c>
      <c r="O16038">
        <v>6.8</v>
      </c>
      <c r="P16038">
        <v>1213</v>
      </c>
      <c r="Q16038">
        <v>3.7</v>
      </c>
      <c r="R16038">
        <v>1128</v>
      </c>
      <c r="S16038">
        <v>1.4</v>
      </c>
      <c r="T16038">
        <v>59.9</v>
      </c>
      <c r="U16038">
        <v>14.2</v>
      </c>
      <c r="V16038">
        <v>10.4</v>
      </c>
    </row>
    <row r="16039" spans="1:22" x14ac:dyDescent="0.4">
      <c r="A16039" t="str">
        <f>VLOOKUP(B16039,Sheet2!$A$2:$B$3039,2,1)</f>
        <v>영천</v>
      </c>
      <c r="B16039">
        <v>281</v>
      </c>
      <c r="C16039" s="1">
        <v>43307</v>
      </c>
      <c r="D16039">
        <v>31.9</v>
      </c>
      <c r="E16039">
        <v>26.3</v>
      </c>
      <c r="F16039">
        <v>527</v>
      </c>
      <c r="G16039">
        <v>39.1</v>
      </c>
      <c r="H16039">
        <v>1400</v>
      </c>
      <c r="O16039">
        <v>6.6</v>
      </c>
      <c r="P16039">
        <v>1730</v>
      </c>
      <c r="Q16039">
        <v>3.3</v>
      </c>
      <c r="R16039">
        <v>1700</v>
      </c>
      <c r="S16039">
        <v>1.3</v>
      </c>
      <c r="T16039">
        <v>60.6</v>
      </c>
      <c r="U16039">
        <v>14.1</v>
      </c>
      <c r="V16039">
        <v>9.5</v>
      </c>
    </row>
    <row r="16040" spans="1:22" x14ac:dyDescent="0.4">
      <c r="A16040" t="str">
        <f>VLOOKUP(B16040,Sheet2!$A$2:$B$3039,2,1)</f>
        <v>영천</v>
      </c>
      <c r="B16040">
        <v>281</v>
      </c>
      <c r="C16040" s="1">
        <v>43308</v>
      </c>
      <c r="D16040">
        <v>31.1</v>
      </c>
      <c r="E16040">
        <v>26.4</v>
      </c>
      <c r="F16040">
        <v>452</v>
      </c>
      <c r="G16040">
        <v>37.9</v>
      </c>
      <c r="H16040">
        <v>1358</v>
      </c>
      <c r="J16040">
        <v>0</v>
      </c>
      <c r="L16040">
        <v>0</v>
      </c>
      <c r="N16040">
        <v>0</v>
      </c>
      <c r="O16040">
        <v>7.4</v>
      </c>
      <c r="P16040">
        <v>1550</v>
      </c>
      <c r="Q16040">
        <v>4</v>
      </c>
      <c r="R16040">
        <v>1657</v>
      </c>
      <c r="S16040">
        <v>1.7</v>
      </c>
      <c r="T16040">
        <v>65.099999999999994</v>
      </c>
      <c r="U16040">
        <v>14.1</v>
      </c>
      <c r="V16040">
        <v>9.3000000000000007</v>
      </c>
    </row>
    <row r="16041" spans="1:22" x14ac:dyDescent="0.4">
      <c r="A16041" t="str">
        <f>VLOOKUP(B16041,Sheet2!$A$2:$B$3039,2,1)</f>
        <v>영천</v>
      </c>
      <c r="B16041">
        <v>281</v>
      </c>
      <c r="C16041" s="1">
        <v>43309</v>
      </c>
      <c r="D16041">
        <v>28.8</v>
      </c>
      <c r="E16041">
        <v>25.5</v>
      </c>
      <c r="F16041">
        <v>533</v>
      </c>
      <c r="G16041">
        <v>33.200000000000003</v>
      </c>
      <c r="H16041">
        <v>1120</v>
      </c>
      <c r="O16041">
        <v>7.5</v>
      </c>
      <c r="P16041">
        <v>1825</v>
      </c>
      <c r="Q16041">
        <v>4.0999999999999996</v>
      </c>
      <c r="R16041">
        <v>1749</v>
      </c>
      <c r="S16041">
        <v>1.7</v>
      </c>
      <c r="T16041">
        <v>68.8</v>
      </c>
      <c r="U16041">
        <v>14.1</v>
      </c>
      <c r="V16041">
        <v>7.2</v>
      </c>
    </row>
    <row r="16042" spans="1:22" x14ac:dyDescent="0.4">
      <c r="A16042" t="str">
        <f>VLOOKUP(B16042,Sheet2!$A$2:$B$3039,2,1)</f>
        <v>영천</v>
      </c>
      <c r="B16042">
        <v>281</v>
      </c>
      <c r="C16042" s="1">
        <v>43310</v>
      </c>
      <c r="D16042">
        <v>28.8</v>
      </c>
      <c r="E16042">
        <v>22.9</v>
      </c>
      <c r="F16042">
        <v>515</v>
      </c>
      <c r="G16042">
        <v>35.700000000000003</v>
      </c>
      <c r="H16042">
        <v>1247</v>
      </c>
      <c r="J16042">
        <v>0</v>
      </c>
      <c r="L16042">
        <v>0</v>
      </c>
      <c r="N16042">
        <v>0</v>
      </c>
      <c r="O16042">
        <v>8.5</v>
      </c>
      <c r="P16042">
        <v>1621</v>
      </c>
      <c r="Q16042">
        <v>4.7</v>
      </c>
      <c r="R16042">
        <v>1325</v>
      </c>
      <c r="S16042">
        <v>2.2000000000000002</v>
      </c>
      <c r="T16042">
        <v>62.1</v>
      </c>
      <c r="U16042">
        <v>14.1</v>
      </c>
      <c r="V16042">
        <v>7.5</v>
      </c>
    </row>
    <row r="16043" spans="1:22" x14ac:dyDescent="0.4">
      <c r="A16043" t="str">
        <f>VLOOKUP(B16043,Sheet2!$A$2:$B$3039,2,1)</f>
        <v>영천</v>
      </c>
      <c r="B16043">
        <v>281</v>
      </c>
      <c r="C16043" s="1">
        <v>43311</v>
      </c>
      <c r="D16043">
        <v>27.9</v>
      </c>
      <c r="E16043">
        <v>25.1</v>
      </c>
      <c r="F16043">
        <v>437</v>
      </c>
      <c r="G16043">
        <v>32.6</v>
      </c>
      <c r="H16043">
        <v>1306</v>
      </c>
      <c r="J16043">
        <v>0.2</v>
      </c>
      <c r="L16043">
        <v>0.2</v>
      </c>
      <c r="N16043">
        <v>0.5</v>
      </c>
      <c r="O16043">
        <v>9.4</v>
      </c>
      <c r="P16043">
        <v>1300</v>
      </c>
      <c r="Q16043">
        <v>5</v>
      </c>
      <c r="R16043">
        <v>1440</v>
      </c>
      <c r="S16043">
        <v>2.1</v>
      </c>
      <c r="T16043">
        <v>70.3</v>
      </c>
      <c r="U16043">
        <v>14</v>
      </c>
      <c r="V16043">
        <v>7.5</v>
      </c>
    </row>
    <row r="16044" spans="1:22" x14ac:dyDescent="0.4">
      <c r="A16044" t="str">
        <f>VLOOKUP(B16044,Sheet2!$A$2:$B$3039,2,1)</f>
        <v>영천</v>
      </c>
      <c r="B16044">
        <v>281</v>
      </c>
      <c r="C16044" s="1">
        <v>43312</v>
      </c>
      <c r="D16044">
        <v>28.3</v>
      </c>
      <c r="E16044">
        <v>22.2</v>
      </c>
      <c r="F16044">
        <v>522</v>
      </c>
      <c r="G16044">
        <v>34.299999999999997</v>
      </c>
      <c r="H16044">
        <v>1420</v>
      </c>
      <c r="O16044">
        <v>7.7</v>
      </c>
      <c r="P16044">
        <v>1143</v>
      </c>
      <c r="Q16044">
        <v>3.9</v>
      </c>
      <c r="R16044">
        <v>1241</v>
      </c>
      <c r="S16044">
        <v>1.8</v>
      </c>
      <c r="T16044">
        <v>66.8</v>
      </c>
      <c r="U16044">
        <v>14</v>
      </c>
      <c r="V16044">
        <v>12.4</v>
      </c>
    </row>
    <row r="16045" spans="1:22" x14ac:dyDescent="0.4">
      <c r="A16045" t="str">
        <f>VLOOKUP(B16045,Sheet2!$A$2:$B$3039,2,1)</f>
        <v>영천</v>
      </c>
      <c r="B16045">
        <v>281</v>
      </c>
      <c r="C16045" s="1">
        <v>43313</v>
      </c>
      <c r="D16045">
        <v>29.3</v>
      </c>
      <c r="E16045">
        <v>22.3</v>
      </c>
      <c r="F16045">
        <v>455</v>
      </c>
      <c r="G16045">
        <v>36.9</v>
      </c>
      <c r="H16045">
        <v>1405</v>
      </c>
      <c r="O16045">
        <v>8.6999999999999993</v>
      </c>
      <c r="P16045">
        <v>1408</v>
      </c>
      <c r="Q16045">
        <v>4.2</v>
      </c>
      <c r="R16045">
        <v>1122</v>
      </c>
      <c r="S16045">
        <v>1.8</v>
      </c>
      <c r="T16045">
        <v>61.4</v>
      </c>
      <c r="U16045">
        <v>14</v>
      </c>
      <c r="V16045">
        <v>12.8</v>
      </c>
    </row>
    <row r="16046" spans="1:22" x14ac:dyDescent="0.4">
      <c r="A16046" t="str">
        <f>VLOOKUP(B16046,Sheet2!$A$2:$B$3039,2,1)</f>
        <v>영천</v>
      </c>
      <c r="B16046">
        <v>281</v>
      </c>
      <c r="C16046" s="1">
        <v>43314</v>
      </c>
      <c r="D16046">
        <v>29.7</v>
      </c>
      <c r="E16046">
        <v>23</v>
      </c>
      <c r="F16046">
        <v>514</v>
      </c>
      <c r="G16046">
        <v>36.6</v>
      </c>
      <c r="H16046">
        <v>1311</v>
      </c>
      <c r="O16046">
        <v>7.7</v>
      </c>
      <c r="P16046">
        <v>1719</v>
      </c>
      <c r="Q16046">
        <v>4.5</v>
      </c>
      <c r="R16046">
        <v>1709</v>
      </c>
      <c r="S16046">
        <v>1.7</v>
      </c>
      <c r="T16046">
        <v>61.9</v>
      </c>
      <c r="U16046">
        <v>14</v>
      </c>
      <c r="V16046">
        <v>12.1</v>
      </c>
    </row>
    <row r="16047" spans="1:22" x14ac:dyDescent="0.4">
      <c r="A16047" t="str">
        <f>VLOOKUP(B16047,Sheet2!$A$2:$B$3039,2,1)</f>
        <v>영천</v>
      </c>
      <c r="B16047">
        <v>281</v>
      </c>
      <c r="C16047" s="1">
        <v>43315</v>
      </c>
      <c r="D16047">
        <v>31.2</v>
      </c>
      <c r="E16047">
        <v>23.4</v>
      </c>
      <c r="F16047">
        <v>451</v>
      </c>
      <c r="G16047">
        <v>38.6</v>
      </c>
      <c r="H16047">
        <v>1459</v>
      </c>
      <c r="O16047">
        <v>7.3</v>
      </c>
      <c r="P16047">
        <v>1451</v>
      </c>
      <c r="Q16047">
        <v>3.8</v>
      </c>
      <c r="R16047">
        <v>1500</v>
      </c>
      <c r="S16047">
        <v>1.6</v>
      </c>
      <c r="T16047">
        <v>55.4</v>
      </c>
      <c r="U16047">
        <v>13.9</v>
      </c>
      <c r="V16047">
        <v>12.5</v>
      </c>
    </row>
    <row r="16048" spans="1:22" x14ac:dyDescent="0.4">
      <c r="A16048" t="str">
        <f>VLOOKUP(B16048,Sheet2!$A$2:$B$3039,2,1)</f>
        <v>영천</v>
      </c>
      <c r="B16048">
        <v>281</v>
      </c>
      <c r="C16048" s="1">
        <v>43316</v>
      </c>
      <c r="D16048">
        <v>31.9</v>
      </c>
      <c r="E16048">
        <v>24.3</v>
      </c>
      <c r="F16048">
        <v>545</v>
      </c>
      <c r="G16048">
        <v>39.1</v>
      </c>
      <c r="H16048">
        <v>1555</v>
      </c>
      <c r="O16048">
        <v>7.5</v>
      </c>
      <c r="P16048">
        <v>1739</v>
      </c>
      <c r="Q16048">
        <v>4.3</v>
      </c>
      <c r="R16048">
        <v>1744</v>
      </c>
      <c r="S16048">
        <v>2</v>
      </c>
      <c r="T16048">
        <v>54.5</v>
      </c>
      <c r="U16048">
        <v>13.9</v>
      </c>
      <c r="V16048">
        <v>10.7</v>
      </c>
    </row>
    <row r="16049" spans="1:22" x14ac:dyDescent="0.4">
      <c r="A16049" t="str">
        <f>VLOOKUP(B16049,Sheet2!$A$2:$B$3039,2,1)</f>
        <v>영천</v>
      </c>
      <c r="B16049">
        <v>281</v>
      </c>
      <c r="C16049" s="1">
        <v>43317</v>
      </c>
      <c r="D16049">
        <v>32.200000000000003</v>
      </c>
      <c r="E16049">
        <v>28.1</v>
      </c>
      <c r="F16049">
        <v>451</v>
      </c>
      <c r="G16049">
        <v>38</v>
      </c>
      <c r="H16049">
        <v>1423</v>
      </c>
      <c r="O16049">
        <v>9.1</v>
      </c>
      <c r="P16049">
        <v>739</v>
      </c>
      <c r="Q16049">
        <v>5</v>
      </c>
      <c r="R16049">
        <v>759</v>
      </c>
      <c r="S16049">
        <v>2.8</v>
      </c>
      <c r="T16049">
        <v>50.1</v>
      </c>
      <c r="U16049">
        <v>13.9</v>
      </c>
      <c r="V16049">
        <v>10.4</v>
      </c>
    </row>
    <row r="16050" spans="1:22" x14ac:dyDescent="0.4">
      <c r="A16050" t="str">
        <f>VLOOKUP(B16050,Sheet2!$A$2:$B$3039,2,1)</f>
        <v>영천</v>
      </c>
      <c r="B16050">
        <v>281</v>
      </c>
      <c r="C16050" s="1">
        <v>43318</v>
      </c>
      <c r="D16050">
        <v>29.3</v>
      </c>
      <c r="E16050">
        <v>25.5</v>
      </c>
      <c r="F16050">
        <v>2242</v>
      </c>
      <c r="G16050">
        <v>35.5</v>
      </c>
      <c r="H16050">
        <v>1217</v>
      </c>
      <c r="J16050">
        <v>7</v>
      </c>
      <c r="K16050">
        <v>2235</v>
      </c>
      <c r="L16050">
        <v>12</v>
      </c>
      <c r="M16050">
        <v>2225</v>
      </c>
      <c r="N16050">
        <v>12</v>
      </c>
      <c r="O16050">
        <v>8.6999999999999993</v>
      </c>
      <c r="P16050">
        <v>1454</v>
      </c>
      <c r="Q16050">
        <v>5.0999999999999996</v>
      </c>
      <c r="R16050">
        <v>1355</v>
      </c>
      <c r="S16050">
        <v>1.8</v>
      </c>
      <c r="T16050">
        <v>67.599999999999994</v>
      </c>
      <c r="U16050">
        <v>13.8</v>
      </c>
      <c r="V16050">
        <v>4.4000000000000004</v>
      </c>
    </row>
    <row r="16051" spans="1:22" x14ac:dyDescent="0.4">
      <c r="A16051" t="str">
        <f>VLOOKUP(B16051,Sheet2!$A$2:$B$3039,2,1)</f>
        <v>영천</v>
      </c>
      <c r="B16051">
        <v>281</v>
      </c>
      <c r="C16051" s="1">
        <v>43319</v>
      </c>
      <c r="D16051">
        <v>27</v>
      </c>
      <c r="E16051">
        <v>24.4</v>
      </c>
      <c r="F16051">
        <v>2333</v>
      </c>
      <c r="G16051">
        <v>31.3</v>
      </c>
      <c r="H16051">
        <v>1301</v>
      </c>
      <c r="O16051">
        <v>6.7</v>
      </c>
      <c r="P16051">
        <v>1528</v>
      </c>
      <c r="Q16051">
        <v>4.2</v>
      </c>
      <c r="R16051">
        <v>1802</v>
      </c>
      <c r="S16051">
        <v>1.8</v>
      </c>
      <c r="T16051">
        <v>75.8</v>
      </c>
      <c r="U16051">
        <v>13.8</v>
      </c>
      <c r="V16051">
        <v>4.8</v>
      </c>
    </row>
    <row r="16052" spans="1:22" x14ac:dyDescent="0.4">
      <c r="A16052" t="str">
        <f>VLOOKUP(B16052,Sheet2!$A$2:$B$3039,2,1)</f>
        <v>영천</v>
      </c>
      <c r="B16052">
        <v>281</v>
      </c>
      <c r="C16052" s="1">
        <v>43320</v>
      </c>
      <c r="D16052">
        <v>27.7</v>
      </c>
      <c r="E16052">
        <v>22.8</v>
      </c>
      <c r="F16052">
        <v>520</v>
      </c>
      <c r="G16052">
        <v>34.700000000000003</v>
      </c>
      <c r="H16052">
        <v>1422</v>
      </c>
      <c r="J16052">
        <v>0</v>
      </c>
      <c r="L16052">
        <v>0</v>
      </c>
      <c r="N16052">
        <v>0</v>
      </c>
      <c r="O16052">
        <v>8.4</v>
      </c>
      <c r="P16052">
        <v>1809</v>
      </c>
      <c r="Q16052">
        <v>5.3</v>
      </c>
      <c r="R16052">
        <v>1638</v>
      </c>
      <c r="S16052">
        <v>1.7</v>
      </c>
      <c r="T16052">
        <v>71.400000000000006</v>
      </c>
      <c r="U16052">
        <v>13.8</v>
      </c>
      <c r="V16052">
        <v>10.199999999999999</v>
      </c>
    </row>
    <row r="16053" spans="1:22" x14ac:dyDescent="0.4">
      <c r="A16053" t="str">
        <f>VLOOKUP(B16053,Sheet2!$A$2:$B$3039,2,1)</f>
        <v>영천</v>
      </c>
      <c r="B16053">
        <v>281</v>
      </c>
      <c r="C16053" s="1">
        <v>43321</v>
      </c>
      <c r="D16053">
        <v>27.9</v>
      </c>
      <c r="E16053">
        <v>23.1</v>
      </c>
      <c r="F16053">
        <v>523</v>
      </c>
      <c r="G16053">
        <v>36.299999999999997</v>
      </c>
      <c r="H16053">
        <v>1357</v>
      </c>
      <c r="J16053">
        <v>0.1</v>
      </c>
      <c r="L16053">
        <v>0.1</v>
      </c>
      <c r="N16053">
        <v>0.1</v>
      </c>
      <c r="O16053">
        <v>9.4</v>
      </c>
      <c r="P16053">
        <v>1740</v>
      </c>
      <c r="Q16053">
        <v>5.2</v>
      </c>
      <c r="R16053">
        <v>1740</v>
      </c>
      <c r="S16053">
        <v>1.7</v>
      </c>
      <c r="T16053">
        <v>72.8</v>
      </c>
      <c r="U16053">
        <v>13.8</v>
      </c>
      <c r="V16053">
        <v>6.8</v>
      </c>
    </row>
    <row r="16054" spans="1:22" x14ac:dyDescent="0.4">
      <c r="A16054" t="str">
        <f>VLOOKUP(B16054,Sheet2!$A$2:$B$3039,2,1)</f>
        <v>영천</v>
      </c>
      <c r="B16054">
        <v>281</v>
      </c>
      <c r="C16054" s="1">
        <v>43322</v>
      </c>
      <c r="D16054">
        <v>25.4</v>
      </c>
      <c r="E16054">
        <v>23.8</v>
      </c>
      <c r="F16054">
        <v>451</v>
      </c>
      <c r="G16054">
        <v>26.9</v>
      </c>
      <c r="H16054">
        <v>1106</v>
      </c>
      <c r="J16054">
        <v>4.5</v>
      </c>
      <c r="K16054">
        <v>432</v>
      </c>
      <c r="L16054">
        <v>17</v>
      </c>
      <c r="M16054">
        <v>348</v>
      </c>
      <c r="N16054">
        <v>27.5</v>
      </c>
      <c r="O16054">
        <v>5.4</v>
      </c>
      <c r="P16054">
        <v>1417</v>
      </c>
      <c r="Q16054">
        <v>3.6</v>
      </c>
      <c r="R16054">
        <v>1425</v>
      </c>
      <c r="S16054">
        <v>1.6</v>
      </c>
      <c r="T16054">
        <v>89.5</v>
      </c>
      <c r="U16054">
        <v>13.7</v>
      </c>
      <c r="V16054">
        <v>0</v>
      </c>
    </row>
    <row r="16055" spans="1:22" x14ac:dyDescent="0.4">
      <c r="A16055" t="str">
        <f>VLOOKUP(B16055,Sheet2!$A$2:$B$3039,2,1)</f>
        <v>영천</v>
      </c>
      <c r="B16055">
        <v>281</v>
      </c>
      <c r="C16055" s="1">
        <v>43323</v>
      </c>
      <c r="D16055">
        <v>26.5</v>
      </c>
      <c r="E16055">
        <v>24.3</v>
      </c>
      <c r="F16055">
        <v>557</v>
      </c>
      <c r="G16055">
        <v>30.3</v>
      </c>
      <c r="H16055">
        <v>1204</v>
      </c>
      <c r="J16055">
        <v>0.1</v>
      </c>
      <c r="L16055">
        <v>0.1</v>
      </c>
      <c r="N16055">
        <v>0.1</v>
      </c>
      <c r="O16055">
        <v>7.8</v>
      </c>
      <c r="P16055">
        <v>1113</v>
      </c>
      <c r="Q16055">
        <v>5</v>
      </c>
      <c r="R16055">
        <v>1254</v>
      </c>
      <c r="S16055">
        <v>1.5</v>
      </c>
      <c r="T16055">
        <v>77.3</v>
      </c>
      <c r="U16055">
        <v>13.7</v>
      </c>
      <c r="V16055">
        <v>2.2999999999999998</v>
      </c>
    </row>
    <row r="16056" spans="1:22" x14ac:dyDescent="0.4">
      <c r="A16056" t="str">
        <f>VLOOKUP(B16056,Sheet2!$A$2:$B$3039,2,1)</f>
        <v>영천</v>
      </c>
      <c r="B16056">
        <v>281</v>
      </c>
      <c r="C16056" s="1">
        <v>43324</v>
      </c>
      <c r="D16056">
        <v>27.5</v>
      </c>
      <c r="E16056">
        <v>24</v>
      </c>
      <c r="F16056">
        <v>532</v>
      </c>
      <c r="G16056">
        <v>31.9</v>
      </c>
      <c r="H16056">
        <v>1623</v>
      </c>
      <c r="J16056">
        <v>1</v>
      </c>
      <c r="K16056">
        <v>717</v>
      </c>
      <c r="L16056">
        <v>1.5</v>
      </c>
      <c r="M16056">
        <v>711</v>
      </c>
      <c r="N16056">
        <v>1.5</v>
      </c>
      <c r="O16056">
        <v>6</v>
      </c>
      <c r="P16056">
        <v>1502</v>
      </c>
      <c r="Q16056">
        <v>3.5</v>
      </c>
      <c r="R16056">
        <v>1509</v>
      </c>
      <c r="S16056">
        <v>1.4</v>
      </c>
      <c r="T16056">
        <v>78.3</v>
      </c>
      <c r="U16056">
        <v>13.6</v>
      </c>
      <c r="V16056">
        <v>3.7</v>
      </c>
    </row>
    <row r="16057" spans="1:22" x14ac:dyDescent="0.4">
      <c r="A16057" t="str">
        <f>VLOOKUP(B16057,Sheet2!$A$2:$B$3039,2,1)</f>
        <v>영천</v>
      </c>
      <c r="B16057">
        <v>281</v>
      </c>
      <c r="C16057" s="1">
        <v>43325</v>
      </c>
      <c r="D16057">
        <v>29.9</v>
      </c>
      <c r="E16057">
        <v>24.2</v>
      </c>
      <c r="F16057">
        <v>432</v>
      </c>
      <c r="G16057">
        <v>37.6</v>
      </c>
      <c r="H16057">
        <v>1544</v>
      </c>
      <c r="O16057">
        <v>5.9</v>
      </c>
      <c r="P16057">
        <v>1622</v>
      </c>
      <c r="Q16057">
        <v>3.5</v>
      </c>
      <c r="R16057">
        <v>1626</v>
      </c>
      <c r="S16057">
        <v>1.1000000000000001</v>
      </c>
      <c r="T16057">
        <v>71.599999999999994</v>
      </c>
      <c r="U16057">
        <v>13.6</v>
      </c>
      <c r="V16057">
        <v>11</v>
      </c>
    </row>
    <row r="16058" spans="1:22" x14ac:dyDescent="0.4">
      <c r="A16058" t="str">
        <f>VLOOKUP(B16058,Sheet2!$A$2:$B$3039,2,1)</f>
        <v>영천</v>
      </c>
      <c r="B16058">
        <v>281</v>
      </c>
      <c r="C16058" s="1">
        <v>43326</v>
      </c>
      <c r="D16058">
        <v>29.5</v>
      </c>
      <c r="E16058">
        <v>24</v>
      </c>
      <c r="F16058">
        <v>551</v>
      </c>
      <c r="G16058">
        <v>36.200000000000003</v>
      </c>
      <c r="H16058">
        <v>1339</v>
      </c>
      <c r="O16058">
        <v>6.5</v>
      </c>
      <c r="P16058">
        <v>1801</v>
      </c>
      <c r="Q16058">
        <v>3.4</v>
      </c>
      <c r="R16058">
        <v>1538</v>
      </c>
      <c r="S16058">
        <v>1.3</v>
      </c>
      <c r="T16058">
        <v>66.5</v>
      </c>
      <c r="U16058">
        <v>13.6</v>
      </c>
      <c r="V16058">
        <v>11.6</v>
      </c>
    </row>
    <row r="16059" spans="1:22" x14ac:dyDescent="0.4">
      <c r="A16059" t="str">
        <f>VLOOKUP(B16059,Sheet2!$A$2:$B$3039,2,1)</f>
        <v>영천</v>
      </c>
      <c r="B16059">
        <v>281</v>
      </c>
      <c r="C16059" s="1">
        <v>43327</v>
      </c>
      <c r="D16059">
        <v>27.9</v>
      </c>
      <c r="E16059">
        <v>23.1</v>
      </c>
      <c r="F16059">
        <v>534</v>
      </c>
      <c r="G16059">
        <v>33.9</v>
      </c>
      <c r="H16059">
        <v>1137</v>
      </c>
      <c r="J16059">
        <v>3</v>
      </c>
      <c r="K16059">
        <v>1811</v>
      </c>
      <c r="L16059">
        <v>5.5</v>
      </c>
      <c r="M16059">
        <v>1752</v>
      </c>
      <c r="N16059">
        <v>5.5</v>
      </c>
      <c r="O16059">
        <v>10.1</v>
      </c>
      <c r="P16059">
        <v>1316</v>
      </c>
      <c r="Q16059">
        <v>6.5</v>
      </c>
      <c r="R16059">
        <v>1331</v>
      </c>
      <c r="S16059">
        <v>2.2000000000000002</v>
      </c>
      <c r="T16059">
        <v>75.599999999999994</v>
      </c>
      <c r="U16059">
        <v>13.6</v>
      </c>
      <c r="V16059">
        <v>9.8000000000000007</v>
      </c>
    </row>
    <row r="16060" spans="1:22" x14ac:dyDescent="0.4">
      <c r="A16060" t="str">
        <f>VLOOKUP(B16060,Sheet2!$A$2:$B$3039,2,1)</f>
        <v>영천</v>
      </c>
      <c r="B16060">
        <v>281</v>
      </c>
      <c r="C16060" s="1">
        <v>43328</v>
      </c>
      <c r="D16060">
        <v>25.9</v>
      </c>
      <c r="E16060">
        <v>23.6</v>
      </c>
      <c r="F16060">
        <v>2335</v>
      </c>
      <c r="G16060">
        <v>31.5</v>
      </c>
      <c r="H16060">
        <v>1115</v>
      </c>
      <c r="J16060">
        <v>1.5</v>
      </c>
      <c r="K16060">
        <v>1352</v>
      </c>
      <c r="L16060">
        <v>2</v>
      </c>
      <c r="M16060">
        <v>1313</v>
      </c>
      <c r="N16060">
        <v>4</v>
      </c>
      <c r="O16060">
        <v>8.3000000000000007</v>
      </c>
      <c r="P16060">
        <v>2326</v>
      </c>
      <c r="Q16060">
        <v>4.4000000000000004</v>
      </c>
      <c r="R16060">
        <v>1142</v>
      </c>
      <c r="S16060">
        <v>1.9</v>
      </c>
      <c r="T16060">
        <v>76.900000000000006</v>
      </c>
      <c r="U16060">
        <v>13.5</v>
      </c>
      <c r="V16060">
        <v>1.9</v>
      </c>
    </row>
    <row r="16061" spans="1:22" x14ac:dyDescent="0.4">
      <c r="A16061" t="str">
        <f>VLOOKUP(B16061,Sheet2!$A$2:$B$3039,2,1)</f>
        <v>영천</v>
      </c>
      <c r="B16061">
        <v>281</v>
      </c>
      <c r="C16061" s="1">
        <v>43329</v>
      </c>
      <c r="D16061">
        <v>24</v>
      </c>
      <c r="E16061">
        <v>19.399999999999999</v>
      </c>
      <c r="F16061">
        <v>2347</v>
      </c>
      <c r="G16061">
        <v>28.1</v>
      </c>
      <c r="H16061">
        <v>1224</v>
      </c>
      <c r="O16061">
        <v>10</v>
      </c>
      <c r="P16061">
        <v>1050</v>
      </c>
      <c r="Q16061">
        <v>5.7</v>
      </c>
      <c r="R16061">
        <v>1112</v>
      </c>
      <c r="S16061">
        <v>3.3</v>
      </c>
      <c r="T16061">
        <v>59.6</v>
      </c>
      <c r="U16061">
        <v>13.5</v>
      </c>
      <c r="V16061">
        <v>8.1</v>
      </c>
    </row>
    <row r="16062" spans="1:22" x14ac:dyDescent="0.4">
      <c r="A16062" t="str">
        <f>VLOOKUP(B16062,Sheet2!$A$2:$B$3039,2,1)</f>
        <v>영천</v>
      </c>
      <c r="B16062">
        <v>281</v>
      </c>
      <c r="C16062" s="1">
        <v>43330</v>
      </c>
      <c r="D16062">
        <v>22.5</v>
      </c>
      <c r="E16062">
        <v>17.600000000000001</v>
      </c>
      <c r="F16062">
        <v>530</v>
      </c>
      <c r="G16062">
        <v>28.5</v>
      </c>
      <c r="H16062">
        <v>1338</v>
      </c>
      <c r="O16062">
        <v>8.1</v>
      </c>
      <c r="P16062">
        <v>1113</v>
      </c>
      <c r="Q16062">
        <v>4.3</v>
      </c>
      <c r="R16062">
        <v>1114</v>
      </c>
      <c r="S16062">
        <v>1.7</v>
      </c>
      <c r="T16062">
        <v>65.3</v>
      </c>
      <c r="U16062">
        <v>13.4</v>
      </c>
      <c r="V16062">
        <v>9.6</v>
      </c>
    </row>
    <row r="16063" spans="1:22" x14ac:dyDescent="0.4">
      <c r="A16063" t="str">
        <f>VLOOKUP(B16063,Sheet2!$A$2:$B$3039,2,1)</f>
        <v>영천</v>
      </c>
      <c r="B16063">
        <v>281</v>
      </c>
      <c r="C16063" s="1">
        <v>43331</v>
      </c>
      <c r="D16063">
        <v>23.8</v>
      </c>
      <c r="E16063">
        <v>16.3</v>
      </c>
      <c r="F16063">
        <v>603</v>
      </c>
      <c r="G16063">
        <v>31.2</v>
      </c>
      <c r="H16063">
        <v>1429</v>
      </c>
      <c r="O16063">
        <v>6.5</v>
      </c>
      <c r="P16063">
        <v>1710</v>
      </c>
      <c r="Q16063">
        <v>4</v>
      </c>
      <c r="R16063">
        <v>1723</v>
      </c>
      <c r="S16063">
        <v>1.3</v>
      </c>
      <c r="T16063">
        <v>65.8</v>
      </c>
      <c r="U16063">
        <v>13.4</v>
      </c>
      <c r="V16063">
        <v>11.3</v>
      </c>
    </row>
    <row r="16064" spans="1:22" x14ac:dyDescent="0.4">
      <c r="A16064" t="str">
        <f>VLOOKUP(B16064,Sheet2!$A$2:$B$3039,2,1)</f>
        <v>영천</v>
      </c>
      <c r="B16064">
        <v>281</v>
      </c>
      <c r="C16064" s="1">
        <v>43332</v>
      </c>
      <c r="D16064">
        <v>25.4</v>
      </c>
      <c r="E16064">
        <v>18.5</v>
      </c>
      <c r="F16064">
        <v>542</v>
      </c>
      <c r="G16064">
        <v>32.6</v>
      </c>
      <c r="H16064">
        <v>1515</v>
      </c>
      <c r="O16064">
        <v>7.7</v>
      </c>
      <c r="P16064">
        <v>1643</v>
      </c>
      <c r="Q16064">
        <v>3.9</v>
      </c>
      <c r="R16064">
        <v>1652</v>
      </c>
      <c r="S16064">
        <v>1.4</v>
      </c>
      <c r="T16064">
        <v>65.599999999999994</v>
      </c>
      <c r="U16064">
        <v>13.4</v>
      </c>
      <c r="V16064">
        <v>11</v>
      </c>
    </row>
    <row r="16065" spans="1:22" x14ac:dyDescent="0.4">
      <c r="A16065" t="str">
        <f>VLOOKUP(B16065,Sheet2!$A$2:$B$3039,2,1)</f>
        <v>영천</v>
      </c>
      <c r="B16065">
        <v>281</v>
      </c>
      <c r="C16065" s="1">
        <v>43333</v>
      </c>
      <c r="D16065">
        <v>28</v>
      </c>
      <c r="E16065">
        <v>18.8</v>
      </c>
      <c r="F16065">
        <v>538</v>
      </c>
      <c r="G16065">
        <v>36</v>
      </c>
      <c r="H16065">
        <v>1519</v>
      </c>
      <c r="O16065">
        <v>7.5</v>
      </c>
      <c r="P16065">
        <v>1235</v>
      </c>
      <c r="Q16065">
        <v>3.8</v>
      </c>
      <c r="R16065">
        <v>1408</v>
      </c>
      <c r="S16065">
        <v>1.6</v>
      </c>
      <c r="T16065">
        <v>60.6</v>
      </c>
      <c r="U16065">
        <v>13.3</v>
      </c>
      <c r="V16065">
        <v>12.1</v>
      </c>
    </row>
    <row r="16066" spans="1:22" x14ac:dyDescent="0.4">
      <c r="A16066" t="str">
        <f>VLOOKUP(B16066,Sheet2!$A$2:$B$3039,2,1)</f>
        <v>영천</v>
      </c>
      <c r="B16066">
        <v>281</v>
      </c>
      <c r="C16066" s="1">
        <v>43334</v>
      </c>
      <c r="D16066">
        <v>29.2</v>
      </c>
      <c r="E16066">
        <v>24.2</v>
      </c>
      <c r="F16066">
        <v>442</v>
      </c>
      <c r="G16066">
        <v>34.299999999999997</v>
      </c>
      <c r="H16066">
        <v>1249</v>
      </c>
      <c r="O16066">
        <v>9.5</v>
      </c>
      <c r="P16066">
        <v>1010</v>
      </c>
      <c r="Q16066">
        <v>4.8</v>
      </c>
      <c r="R16066">
        <v>1018</v>
      </c>
      <c r="S16066">
        <v>2.5</v>
      </c>
      <c r="T16066">
        <v>63</v>
      </c>
      <c r="U16066">
        <v>13.3</v>
      </c>
      <c r="V16066">
        <v>9.5</v>
      </c>
    </row>
    <row r="16067" spans="1:22" x14ac:dyDescent="0.4">
      <c r="A16067" t="str">
        <f>VLOOKUP(B16067,Sheet2!$A$2:$B$3039,2,1)</f>
        <v>영천</v>
      </c>
      <c r="B16067">
        <v>281</v>
      </c>
      <c r="C16067" s="1">
        <v>43335</v>
      </c>
      <c r="D16067">
        <v>27.2</v>
      </c>
      <c r="E16067">
        <v>25.5</v>
      </c>
      <c r="F16067">
        <v>638</v>
      </c>
      <c r="G16067">
        <v>29.1</v>
      </c>
      <c r="H16067">
        <v>1059</v>
      </c>
      <c r="J16067">
        <v>3.5</v>
      </c>
      <c r="K16067">
        <v>2204</v>
      </c>
      <c r="L16067">
        <v>8</v>
      </c>
      <c r="M16067">
        <v>2139</v>
      </c>
      <c r="N16067">
        <v>8.5</v>
      </c>
      <c r="O16067">
        <v>8.8000000000000007</v>
      </c>
      <c r="P16067">
        <v>1252</v>
      </c>
      <c r="Q16067">
        <v>4.5999999999999996</v>
      </c>
      <c r="R16067">
        <v>1252</v>
      </c>
      <c r="S16067">
        <v>2.6</v>
      </c>
      <c r="T16067">
        <v>80.5</v>
      </c>
      <c r="U16067">
        <v>13.3</v>
      </c>
      <c r="V16067">
        <v>0.1</v>
      </c>
    </row>
    <row r="16068" spans="1:22" x14ac:dyDescent="0.4">
      <c r="A16068" t="str">
        <f>VLOOKUP(B16068,Sheet2!$A$2:$B$3039,2,1)</f>
        <v>영천</v>
      </c>
      <c r="B16068">
        <v>281</v>
      </c>
      <c r="C16068" s="1">
        <v>43336</v>
      </c>
      <c r="D16068">
        <v>28.4</v>
      </c>
      <c r="E16068">
        <v>24.5</v>
      </c>
      <c r="F16068">
        <v>2359</v>
      </c>
      <c r="G16068">
        <v>33.5</v>
      </c>
      <c r="H16068">
        <v>1649</v>
      </c>
      <c r="J16068">
        <v>0.5</v>
      </c>
      <c r="K16068">
        <v>234</v>
      </c>
      <c r="L16068">
        <v>0.5</v>
      </c>
      <c r="M16068">
        <v>326</v>
      </c>
      <c r="N16068">
        <v>1.5</v>
      </c>
      <c r="O16068">
        <v>12.4</v>
      </c>
      <c r="P16068">
        <v>1024</v>
      </c>
      <c r="Q16068">
        <v>6.5</v>
      </c>
      <c r="R16068">
        <v>1530</v>
      </c>
      <c r="S16068">
        <v>3.5</v>
      </c>
      <c r="T16068">
        <v>67.400000000000006</v>
      </c>
      <c r="U16068">
        <v>13.2</v>
      </c>
      <c r="V16068">
        <v>5.7</v>
      </c>
    </row>
    <row r="16069" spans="1:22" x14ac:dyDescent="0.4">
      <c r="A16069" t="str">
        <f>VLOOKUP(B16069,Sheet2!$A$2:$B$3039,2,1)</f>
        <v>영천</v>
      </c>
      <c r="B16069">
        <v>281</v>
      </c>
      <c r="C16069" s="1">
        <v>43337</v>
      </c>
      <c r="D16069">
        <v>24.8</v>
      </c>
      <c r="E16069">
        <v>21.3</v>
      </c>
      <c r="F16069">
        <v>616</v>
      </c>
      <c r="G16069">
        <v>31.9</v>
      </c>
      <c r="H16069">
        <v>1220</v>
      </c>
      <c r="J16069">
        <v>1</v>
      </c>
      <c r="K16069">
        <v>1509</v>
      </c>
      <c r="L16069">
        <v>2.5</v>
      </c>
      <c r="M16069">
        <v>1442</v>
      </c>
      <c r="N16069">
        <v>2.5</v>
      </c>
      <c r="O16069">
        <v>7.1</v>
      </c>
      <c r="P16069">
        <v>1435</v>
      </c>
      <c r="Q16069">
        <v>3.6</v>
      </c>
      <c r="R16069">
        <v>1459</v>
      </c>
      <c r="S16069">
        <v>1.4</v>
      </c>
      <c r="T16069">
        <v>76.400000000000006</v>
      </c>
      <c r="U16069">
        <v>13.2</v>
      </c>
      <c r="V16069">
        <v>4.4000000000000004</v>
      </c>
    </row>
    <row r="16070" spans="1:22" x14ac:dyDescent="0.4">
      <c r="A16070" t="str">
        <f>VLOOKUP(B16070,Sheet2!$A$2:$B$3039,2,1)</f>
        <v>영천</v>
      </c>
      <c r="B16070">
        <v>281</v>
      </c>
      <c r="C16070" s="1">
        <v>43338</v>
      </c>
      <c r="D16070">
        <v>20.8</v>
      </c>
      <c r="E16070">
        <v>19.399999999999999</v>
      </c>
      <c r="F16070">
        <v>844</v>
      </c>
      <c r="G16070">
        <v>23</v>
      </c>
      <c r="H16070">
        <v>1</v>
      </c>
      <c r="J16070">
        <v>7</v>
      </c>
      <c r="K16070">
        <v>439</v>
      </c>
      <c r="L16070">
        <v>16</v>
      </c>
      <c r="M16070">
        <v>436</v>
      </c>
      <c r="N16070">
        <v>94</v>
      </c>
      <c r="O16070">
        <v>5</v>
      </c>
      <c r="P16070">
        <v>656</v>
      </c>
      <c r="Q16070">
        <v>2.5</v>
      </c>
      <c r="R16070">
        <v>659</v>
      </c>
      <c r="S16070">
        <v>0.9</v>
      </c>
      <c r="T16070">
        <v>96.4</v>
      </c>
      <c r="U16070">
        <v>13.2</v>
      </c>
      <c r="V16070">
        <v>0</v>
      </c>
    </row>
    <row r="16071" spans="1:22" x14ac:dyDescent="0.4">
      <c r="A16071" t="str">
        <f>VLOOKUP(B16071,Sheet2!$A$2:$B$3039,2,1)</f>
        <v>영천</v>
      </c>
      <c r="B16071">
        <v>281</v>
      </c>
      <c r="C16071" s="1">
        <v>43339</v>
      </c>
      <c r="D16071">
        <v>23.3</v>
      </c>
      <c r="E16071">
        <v>20.7</v>
      </c>
      <c r="F16071">
        <v>118</v>
      </c>
      <c r="G16071">
        <v>25.6</v>
      </c>
      <c r="H16071">
        <v>1738</v>
      </c>
      <c r="J16071">
        <v>12.5</v>
      </c>
      <c r="K16071">
        <v>307</v>
      </c>
      <c r="L16071">
        <v>25.5</v>
      </c>
      <c r="M16071">
        <v>222</v>
      </c>
      <c r="N16071">
        <v>62</v>
      </c>
      <c r="O16071">
        <v>8.3000000000000007</v>
      </c>
      <c r="P16071">
        <v>259</v>
      </c>
      <c r="Q16071">
        <v>4</v>
      </c>
      <c r="R16071">
        <v>303</v>
      </c>
      <c r="S16071">
        <v>0.8</v>
      </c>
      <c r="T16071">
        <v>96.5</v>
      </c>
      <c r="U16071">
        <v>13.1</v>
      </c>
      <c r="V16071">
        <v>0.1</v>
      </c>
    </row>
    <row r="16072" spans="1:22" x14ac:dyDescent="0.4">
      <c r="A16072" t="str">
        <f>VLOOKUP(B16072,Sheet2!$A$2:$B$3039,2,1)</f>
        <v>영천</v>
      </c>
      <c r="B16072">
        <v>281</v>
      </c>
      <c r="C16072" s="1">
        <v>43340</v>
      </c>
      <c r="D16072">
        <v>25.3</v>
      </c>
      <c r="E16072">
        <v>23</v>
      </c>
      <c r="F16072">
        <v>1908</v>
      </c>
      <c r="G16072">
        <v>32.6</v>
      </c>
      <c r="H16072">
        <v>1416</v>
      </c>
      <c r="J16072">
        <v>2</v>
      </c>
      <c r="K16072">
        <v>1858</v>
      </c>
      <c r="L16072">
        <v>4.5</v>
      </c>
      <c r="M16072">
        <v>1828</v>
      </c>
      <c r="N16072">
        <v>6</v>
      </c>
      <c r="O16072">
        <v>7.5</v>
      </c>
      <c r="P16072">
        <v>1703</v>
      </c>
      <c r="Q16072">
        <v>5.2</v>
      </c>
      <c r="R16072">
        <v>1709</v>
      </c>
      <c r="S16072">
        <v>1.2</v>
      </c>
      <c r="T16072">
        <v>89.1</v>
      </c>
      <c r="U16072">
        <v>13.1</v>
      </c>
      <c r="V16072">
        <v>2.6</v>
      </c>
    </row>
    <row r="16073" spans="1:22" x14ac:dyDescent="0.4">
      <c r="A16073" t="str">
        <f>VLOOKUP(B16073,Sheet2!$A$2:$B$3039,2,1)</f>
        <v>영천</v>
      </c>
      <c r="B16073">
        <v>281</v>
      </c>
      <c r="C16073" s="1">
        <v>43341</v>
      </c>
      <c r="D16073">
        <v>27.5</v>
      </c>
      <c r="E16073">
        <v>22.3</v>
      </c>
      <c r="F16073">
        <v>615</v>
      </c>
      <c r="G16073">
        <v>33.200000000000003</v>
      </c>
      <c r="H16073">
        <v>1432</v>
      </c>
      <c r="O16073">
        <v>8</v>
      </c>
      <c r="P16073">
        <v>1038</v>
      </c>
      <c r="Q16073">
        <v>3.9</v>
      </c>
      <c r="R16073">
        <v>1039</v>
      </c>
      <c r="S16073">
        <v>1.5</v>
      </c>
      <c r="T16073">
        <v>72.400000000000006</v>
      </c>
      <c r="U16073">
        <v>13.1</v>
      </c>
      <c r="V16073">
        <v>8.6</v>
      </c>
    </row>
    <row r="16074" spans="1:22" x14ac:dyDescent="0.4">
      <c r="A16074" t="str">
        <f>VLOOKUP(B16074,Sheet2!$A$2:$B$3039,2,1)</f>
        <v>영천</v>
      </c>
      <c r="B16074">
        <v>281</v>
      </c>
      <c r="C16074" s="1">
        <v>43342</v>
      </c>
      <c r="D16074">
        <v>27.6</v>
      </c>
      <c r="E16074">
        <v>24.5</v>
      </c>
      <c r="F16074">
        <v>307</v>
      </c>
      <c r="G16074">
        <v>32.200000000000003</v>
      </c>
      <c r="H16074">
        <v>1326</v>
      </c>
      <c r="J16074">
        <v>0.5</v>
      </c>
      <c r="K16074">
        <v>434</v>
      </c>
      <c r="L16074">
        <v>1</v>
      </c>
      <c r="M16074">
        <v>434</v>
      </c>
      <c r="N16074">
        <v>1.5</v>
      </c>
      <c r="O16074">
        <v>7.4</v>
      </c>
      <c r="P16074">
        <v>1356</v>
      </c>
      <c r="Q16074">
        <v>3.9</v>
      </c>
      <c r="R16074">
        <v>1357</v>
      </c>
      <c r="S16074">
        <v>1.6</v>
      </c>
      <c r="T16074">
        <v>76.8</v>
      </c>
      <c r="U16074">
        <v>13</v>
      </c>
      <c r="V16074">
        <v>4.2</v>
      </c>
    </row>
    <row r="16075" spans="1:22" x14ac:dyDescent="0.4">
      <c r="A16075" t="str">
        <f>VLOOKUP(B16075,Sheet2!$A$2:$B$3039,2,1)</f>
        <v>영천</v>
      </c>
      <c r="B16075">
        <v>281</v>
      </c>
      <c r="C16075" s="1">
        <v>43343</v>
      </c>
      <c r="D16075">
        <v>23.4</v>
      </c>
      <c r="E16075">
        <v>21.3</v>
      </c>
      <c r="F16075">
        <v>1105</v>
      </c>
      <c r="G16075">
        <v>26.5</v>
      </c>
      <c r="H16075">
        <v>51</v>
      </c>
      <c r="J16075">
        <v>1</v>
      </c>
      <c r="K16075">
        <v>713</v>
      </c>
      <c r="L16075">
        <v>4.5</v>
      </c>
      <c r="M16075">
        <v>1000</v>
      </c>
      <c r="N16075">
        <v>16.5</v>
      </c>
      <c r="O16075">
        <v>7.7</v>
      </c>
      <c r="P16075">
        <v>854</v>
      </c>
      <c r="Q16075">
        <v>4.5</v>
      </c>
      <c r="R16075">
        <v>900</v>
      </c>
      <c r="S16075">
        <v>1.4</v>
      </c>
      <c r="T16075">
        <v>89.3</v>
      </c>
      <c r="U16075">
        <v>13</v>
      </c>
      <c r="V16075">
        <v>0</v>
      </c>
    </row>
    <row r="16076" spans="1:22" x14ac:dyDescent="0.4">
      <c r="A16076" t="str">
        <f>VLOOKUP(B16076,Sheet2!$A$2:$B$3039,2,1)</f>
        <v>영천</v>
      </c>
      <c r="B16076">
        <v>281</v>
      </c>
      <c r="C16076" s="1">
        <v>43344</v>
      </c>
      <c r="D16076">
        <v>23.1</v>
      </c>
      <c r="E16076">
        <v>19.8</v>
      </c>
      <c r="F16076">
        <v>2338</v>
      </c>
      <c r="G16076">
        <v>27.5</v>
      </c>
      <c r="H16076">
        <v>1239</v>
      </c>
      <c r="O16076">
        <v>9.6</v>
      </c>
      <c r="P16076">
        <v>1244</v>
      </c>
      <c r="Q16076">
        <v>5.2</v>
      </c>
      <c r="R16076">
        <v>1250</v>
      </c>
      <c r="S16076">
        <v>2</v>
      </c>
      <c r="T16076">
        <v>75.099999999999994</v>
      </c>
      <c r="U16076">
        <v>12.9</v>
      </c>
      <c r="V16076">
        <v>7.8</v>
      </c>
    </row>
    <row r="16077" spans="1:22" x14ac:dyDescent="0.4">
      <c r="A16077" t="str">
        <f>VLOOKUP(B16077,Sheet2!$A$2:$B$3039,2,1)</f>
        <v>영천</v>
      </c>
      <c r="B16077">
        <v>281</v>
      </c>
      <c r="C16077" s="1">
        <v>43345</v>
      </c>
      <c r="D16077">
        <v>21.3</v>
      </c>
      <c r="E16077">
        <v>16.399999999999999</v>
      </c>
      <c r="F16077">
        <v>538</v>
      </c>
      <c r="G16077">
        <v>25.7</v>
      </c>
      <c r="H16077">
        <v>1043</v>
      </c>
      <c r="J16077">
        <v>1</v>
      </c>
      <c r="K16077">
        <v>2323</v>
      </c>
      <c r="L16077">
        <v>2.5</v>
      </c>
      <c r="M16077">
        <v>2300</v>
      </c>
      <c r="N16077">
        <v>2.5</v>
      </c>
      <c r="O16077">
        <v>7.8</v>
      </c>
      <c r="P16077">
        <v>1306</v>
      </c>
      <c r="Q16077">
        <v>4.7</v>
      </c>
      <c r="R16077">
        <v>1315</v>
      </c>
      <c r="S16077">
        <v>1.8</v>
      </c>
      <c r="T16077">
        <v>77.099999999999994</v>
      </c>
      <c r="U16077">
        <v>12.9</v>
      </c>
      <c r="V16077">
        <v>4.0999999999999996</v>
      </c>
    </row>
    <row r="16078" spans="1:22" x14ac:dyDescent="0.4">
      <c r="A16078" t="str">
        <f>VLOOKUP(B16078,Sheet2!$A$2:$B$3039,2,1)</f>
        <v>영천</v>
      </c>
      <c r="B16078">
        <v>281</v>
      </c>
      <c r="C16078" s="1">
        <v>43346</v>
      </c>
      <c r="D16078">
        <v>24</v>
      </c>
      <c r="E16078">
        <v>20.2</v>
      </c>
      <c r="F16078">
        <v>1</v>
      </c>
      <c r="G16078">
        <v>27.6</v>
      </c>
      <c r="H16078">
        <v>1324</v>
      </c>
      <c r="J16078">
        <v>3</v>
      </c>
      <c r="K16078">
        <v>1059</v>
      </c>
      <c r="L16078">
        <v>3</v>
      </c>
      <c r="N16078">
        <v>4</v>
      </c>
      <c r="O16078">
        <v>6.3</v>
      </c>
      <c r="P16078">
        <v>1407</v>
      </c>
      <c r="Q16078">
        <v>2.7</v>
      </c>
      <c r="R16078">
        <v>1408</v>
      </c>
      <c r="S16078">
        <v>0.8</v>
      </c>
      <c r="T16078">
        <v>91.4</v>
      </c>
      <c r="U16078">
        <v>12.9</v>
      </c>
      <c r="V16078">
        <v>0.7</v>
      </c>
    </row>
    <row r="16079" spans="1:22" x14ac:dyDescent="0.4">
      <c r="A16079" t="str">
        <f>VLOOKUP(B16079,Sheet2!$A$2:$B$3039,2,1)</f>
        <v>영천</v>
      </c>
      <c r="B16079">
        <v>281</v>
      </c>
      <c r="C16079" s="1">
        <v>43347</v>
      </c>
      <c r="D16079">
        <v>23.7</v>
      </c>
      <c r="E16079">
        <v>19.3</v>
      </c>
      <c r="F16079">
        <v>808</v>
      </c>
      <c r="G16079">
        <v>30.4</v>
      </c>
      <c r="H16079">
        <v>1433</v>
      </c>
      <c r="J16079">
        <v>4</v>
      </c>
      <c r="K16079">
        <v>520</v>
      </c>
      <c r="L16079">
        <v>16</v>
      </c>
      <c r="M16079">
        <v>503</v>
      </c>
      <c r="N16079">
        <v>41.5</v>
      </c>
      <c r="O16079">
        <v>9.6</v>
      </c>
      <c r="P16079">
        <v>538</v>
      </c>
      <c r="Q16079">
        <v>5.2</v>
      </c>
      <c r="R16079">
        <v>538</v>
      </c>
      <c r="S16079">
        <v>1.9</v>
      </c>
      <c r="T16079">
        <v>72.400000000000006</v>
      </c>
      <c r="U16079">
        <v>12.8</v>
      </c>
      <c r="V16079">
        <v>8</v>
      </c>
    </row>
    <row r="16080" spans="1:22" x14ac:dyDescent="0.4">
      <c r="A16080" t="str">
        <f>VLOOKUP(B16080,Sheet2!$A$2:$B$3039,2,1)</f>
        <v>영천</v>
      </c>
      <c r="B16080">
        <v>281</v>
      </c>
      <c r="C16080" s="1">
        <v>43348</v>
      </c>
      <c r="D16080">
        <v>23.9</v>
      </c>
      <c r="E16080">
        <v>18.100000000000001</v>
      </c>
      <c r="F16080">
        <v>2358</v>
      </c>
      <c r="G16080">
        <v>30.5</v>
      </c>
      <c r="H16080">
        <v>1501</v>
      </c>
      <c r="O16080">
        <v>8.8000000000000007</v>
      </c>
      <c r="P16080">
        <v>1241</v>
      </c>
      <c r="Q16080">
        <v>4.9000000000000004</v>
      </c>
      <c r="R16080">
        <v>1405</v>
      </c>
      <c r="S16080">
        <v>2.4</v>
      </c>
      <c r="T16080">
        <v>56.6</v>
      </c>
      <c r="U16080">
        <v>12.8</v>
      </c>
      <c r="V16080">
        <v>11.7</v>
      </c>
    </row>
    <row r="16081" spans="1:22" x14ac:dyDescent="0.4">
      <c r="A16081" t="str">
        <f>VLOOKUP(B16081,Sheet2!$A$2:$B$3039,2,1)</f>
        <v>영천</v>
      </c>
      <c r="B16081">
        <v>281</v>
      </c>
      <c r="C16081" s="1">
        <v>43349</v>
      </c>
      <c r="D16081">
        <v>21.9</v>
      </c>
      <c r="E16081">
        <v>15.7</v>
      </c>
      <c r="F16081">
        <v>437</v>
      </c>
      <c r="G16081">
        <v>27.9</v>
      </c>
      <c r="H16081">
        <v>1159</v>
      </c>
      <c r="J16081">
        <v>0.1</v>
      </c>
      <c r="L16081">
        <v>0.1</v>
      </c>
      <c r="N16081">
        <v>0.1</v>
      </c>
      <c r="O16081">
        <v>5.0999999999999996</v>
      </c>
      <c r="P16081">
        <v>1649</v>
      </c>
      <c r="Q16081">
        <v>2.4</v>
      </c>
      <c r="R16081">
        <v>1657</v>
      </c>
      <c r="S16081">
        <v>0.9</v>
      </c>
      <c r="T16081">
        <v>74.099999999999994</v>
      </c>
      <c r="U16081">
        <v>12.8</v>
      </c>
      <c r="V16081">
        <v>1.8</v>
      </c>
    </row>
    <row r="16082" spans="1:22" x14ac:dyDescent="0.4">
      <c r="A16082" t="str">
        <f>VLOOKUP(B16082,Sheet2!$A$2:$B$3039,2,1)</f>
        <v>영천</v>
      </c>
      <c r="B16082">
        <v>281</v>
      </c>
      <c r="C16082" s="1">
        <v>43350</v>
      </c>
      <c r="D16082">
        <v>22</v>
      </c>
      <c r="E16082">
        <v>19.100000000000001</v>
      </c>
      <c r="F16082">
        <v>2339</v>
      </c>
      <c r="G16082">
        <v>27.1</v>
      </c>
      <c r="H16082">
        <v>1353</v>
      </c>
      <c r="J16082">
        <v>0.5</v>
      </c>
      <c r="K16082">
        <v>617</v>
      </c>
      <c r="L16082">
        <v>1.5</v>
      </c>
      <c r="M16082">
        <v>711</v>
      </c>
      <c r="N16082">
        <v>3</v>
      </c>
      <c r="O16082">
        <v>7.2</v>
      </c>
      <c r="P16082">
        <v>1442</v>
      </c>
      <c r="Q16082">
        <v>3.7</v>
      </c>
      <c r="R16082">
        <v>1448</v>
      </c>
      <c r="S16082">
        <v>1.4</v>
      </c>
      <c r="T16082">
        <v>76.099999999999994</v>
      </c>
      <c r="U16082">
        <v>12.7</v>
      </c>
      <c r="V16082">
        <v>1.2</v>
      </c>
    </row>
    <row r="16083" spans="1:22" x14ac:dyDescent="0.4">
      <c r="A16083" t="str">
        <f>VLOOKUP(B16083,Sheet2!$A$2:$B$3039,2,1)</f>
        <v>영천</v>
      </c>
      <c r="B16083">
        <v>281</v>
      </c>
      <c r="C16083" s="1">
        <v>43351</v>
      </c>
      <c r="D16083">
        <v>19.5</v>
      </c>
      <c r="E16083">
        <v>15.7</v>
      </c>
      <c r="F16083">
        <v>2350</v>
      </c>
      <c r="G16083">
        <v>25.1</v>
      </c>
      <c r="H16083">
        <v>1313</v>
      </c>
      <c r="O16083">
        <v>4.7</v>
      </c>
      <c r="P16083">
        <v>1500</v>
      </c>
      <c r="Q16083">
        <v>2.5</v>
      </c>
      <c r="R16083">
        <v>1556</v>
      </c>
      <c r="S16083">
        <v>0.8</v>
      </c>
      <c r="T16083">
        <v>76.5</v>
      </c>
      <c r="U16083">
        <v>12.7</v>
      </c>
      <c r="V16083">
        <v>2.1</v>
      </c>
    </row>
    <row r="16084" spans="1:22" x14ac:dyDescent="0.4">
      <c r="A16084" t="str">
        <f>VLOOKUP(B16084,Sheet2!$A$2:$B$3039,2,1)</f>
        <v>영천</v>
      </c>
      <c r="B16084">
        <v>281</v>
      </c>
      <c r="C16084" s="1">
        <v>43352</v>
      </c>
      <c r="D16084">
        <v>20.6</v>
      </c>
      <c r="E16084">
        <v>14.1</v>
      </c>
      <c r="F16084">
        <v>635</v>
      </c>
      <c r="G16084">
        <v>27.2</v>
      </c>
      <c r="H16084">
        <v>1219</v>
      </c>
      <c r="O16084">
        <v>8.5</v>
      </c>
      <c r="P16084">
        <v>1256</v>
      </c>
      <c r="Q16084">
        <v>4.9000000000000004</v>
      </c>
      <c r="R16084">
        <v>1745</v>
      </c>
      <c r="S16084">
        <v>1.7</v>
      </c>
      <c r="T16084">
        <v>70.5</v>
      </c>
      <c r="U16084">
        <v>12.7</v>
      </c>
      <c r="V16084">
        <v>10.1</v>
      </c>
    </row>
    <row r="16085" spans="1:22" x14ac:dyDescent="0.4">
      <c r="A16085" t="str">
        <f>VLOOKUP(B16085,Sheet2!$A$2:$B$3039,2,1)</f>
        <v>영천</v>
      </c>
      <c r="B16085">
        <v>281</v>
      </c>
      <c r="C16085" s="1">
        <v>43353</v>
      </c>
      <c r="D16085">
        <v>19.7</v>
      </c>
      <c r="E16085">
        <v>15</v>
      </c>
      <c r="F16085">
        <v>2359</v>
      </c>
      <c r="G16085">
        <v>24.9</v>
      </c>
      <c r="H16085">
        <v>1441</v>
      </c>
      <c r="J16085">
        <v>1</v>
      </c>
      <c r="K16085">
        <v>53</v>
      </c>
      <c r="L16085">
        <v>2</v>
      </c>
      <c r="M16085">
        <v>45</v>
      </c>
      <c r="N16085">
        <v>2</v>
      </c>
      <c r="O16085">
        <v>8.9</v>
      </c>
      <c r="P16085">
        <v>1004</v>
      </c>
      <c r="Q16085">
        <v>5.5</v>
      </c>
      <c r="R16085">
        <v>1113</v>
      </c>
      <c r="S16085">
        <v>2</v>
      </c>
      <c r="T16085">
        <v>68.8</v>
      </c>
      <c r="U16085">
        <v>12.6</v>
      </c>
      <c r="V16085">
        <v>9.9</v>
      </c>
    </row>
    <row r="16086" spans="1:22" x14ac:dyDescent="0.4">
      <c r="A16086" t="str">
        <f>VLOOKUP(B16086,Sheet2!$A$2:$B$3039,2,1)</f>
        <v>영천</v>
      </c>
      <c r="B16086">
        <v>281</v>
      </c>
      <c r="C16086" s="1">
        <v>43354</v>
      </c>
      <c r="D16086">
        <v>19.100000000000001</v>
      </c>
      <c r="E16086">
        <v>14</v>
      </c>
      <c r="F16086">
        <v>418</v>
      </c>
      <c r="G16086">
        <v>23.9</v>
      </c>
      <c r="H16086">
        <v>1234</v>
      </c>
      <c r="O16086">
        <v>9.4</v>
      </c>
      <c r="P16086">
        <v>1116</v>
      </c>
      <c r="Q16086">
        <v>5.4</v>
      </c>
      <c r="R16086">
        <v>1122</v>
      </c>
      <c r="S16086">
        <v>2.2000000000000002</v>
      </c>
      <c r="T16086">
        <v>67.5</v>
      </c>
      <c r="U16086">
        <v>12.6</v>
      </c>
      <c r="V16086">
        <v>5.8</v>
      </c>
    </row>
    <row r="16087" spans="1:22" x14ac:dyDescent="0.4">
      <c r="A16087" t="str">
        <f>VLOOKUP(B16087,Sheet2!$A$2:$B$3039,2,1)</f>
        <v>영천</v>
      </c>
      <c r="B16087">
        <v>281</v>
      </c>
      <c r="C16087" s="1">
        <v>43355</v>
      </c>
      <c r="D16087">
        <v>20.2</v>
      </c>
      <c r="E16087">
        <v>16.399999999999999</v>
      </c>
      <c r="F16087">
        <v>40</v>
      </c>
      <c r="G16087">
        <v>25.1</v>
      </c>
      <c r="H16087">
        <v>1209</v>
      </c>
      <c r="O16087">
        <v>6.6</v>
      </c>
      <c r="P16087">
        <v>1546</v>
      </c>
      <c r="Q16087">
        <v>3.7</v>
      </c>
      <c r="R16087">
        <v>1643</v>
      </c>
      <c r="S16087">
        <v>1.5</v>
      </c>
      <c r="T16087">
        <v>73.599999999999994</v>
      </c>
      <c r="U16087">
        <v>12.6</v>
      </c>
      <c r="V16087">
        <v>4.3</v>
      </c>
    </row>
    <row r="16088" spans="1:22" x14ac:dyDescent="0.4">
      <c r="A16088" t="str">
        <f>VLOOKUP(B16088,Sheet2!$A$2:$B$3039,2,1)</f>
        <v>영천</v>
      </c>
      <c r="B16088">
        <v>281</v>
      </c>
      <c r="C16088" s="1">
        <v>43356</v>
      </c>
      <c r="D16088">
        <v>20.7</v>
      </c>
      <c r="E16088">
        <v>17.600000000000001</v>
      </c>
      <c r="F16088">
        <v>613</v>
      </c>
      <c r="G16088">
        <v>23.8</v>
      </c>
      <c r="H16088">
        <v>1303</v>
      </c>
      <c r="J16088">
        <v>0.2</v>
      </c>
      <c r="L16088">
        <v>0.5</v>
      </c>
      <c r="M16088">
        <v>1505</v>
      </c>
      <c r="N16088">
        <v>0.5</v>
      </c>
      <c r="O16088">
        <v>5.5</v>
      </c>
      <c r="P16088">
        <v>1337</v>
      </c>
      <c r="Q16088">
        <v>2.8</v>
      </c>
      <c r="R16088">
        <v>1337</v>
      </c>
      <c r="S16088">
        <v>1</v>
      </c>
      <c r="T16088">
        <v>85.5</v>
      </c>
      <c r="U16088">
        <v>12.5</v>
      </c>
      <c r="V16088">
        <v>0</v>
      </c>
    </row>
    <row r="16089" spans="1:22" x14ac:dyDescent="0.4">
      <c r="A16089" t="str">
        <f>VLOOKUP(B16089,Sheet2!$A$2:$B$3039,2,1)</f>
        <v>영천</v>
      </c>
      <c r="B16089">
        <v>281</v>
      </c>
      <c r="C16089" s="1">
        <v>43357</v>
      </c>
      <c r="D16089">
        <v>21.7</v>
      </c>
      <c r="E16089">
        <v>20</v>
      </c>
      <c r="F16089">
        <v>27</v>
      </c>
      <c r="G16089">
        <v>23.6</v>
      </c>
      <c r="H16089">
        <v>1502</v>
      </c>
      <c r="J16089">
        <v>1</v>
      </c>
      <c r="K16089">
        <v>1029</v>
      </c>
      <c r="L16089">
        <v>2.5</v>
      </c>
      <c r="M16089">
        <v>947</v>
      </c>
      <c r="N16089">
        <v>11.5</v>
      </c>
      <c r="O16089">
        <v>6</v>
      </c>
      <c r="P16089">
        <v>1319</v>
      </c>
      <c r="Q16089">
        <v>3.1</v>
      </c>
      <c r="R16089">
        <v>423</v>
      </c>
      <c r="S16089">
        <v>1.3</v>
      </c>
      <c r="T16089">
        <v>92.1</v>
      </c>
      <c r="U16089">
        <v>12.5</v>
      </c>
      <c r="V16089">
        <v>0</v>
      </c>
    </row>
    <row r="16090" spans="1:22" x14ac:dyDescent="0.4">
      <c r="A16090" t="str">
        <f>VLOOKUP(B16090,Sheet2!$A$2:$B$3039,2,1)</f>
        <v>영천</v>
      </c>
      <c r="B16090">
        <v>281</v>
      </c>
      <c r="C16090" s="1">
        <v>43358</v>
      </c>
      <c r="D16090">
        <v>22.3</v>
      </c>
      <c r="E16090">
        <v>20.6</v>
      </c>
      <c r="F16090">
        <v>617</v>
      </c>
      <c r="G16090">
        <v>24.8</v>
      </c>
      <c r="H16090">
        <v>1506</v>
      </c>
      <c r="J16090">
        <v>0.2</v>
      </c>
      <c r="L16090">
        <v>0.5</v>
      </c>
      <c r="M16090">
        <v>41</v>
      </c>
      <c r="N16090">
        <v>0.5</v>
      </c>
      <c r="O16090">
        <v>5.0999999999999996</v>
      </c>
      <c r="P16090">
        <v>1236</v>
      </c>
      <c r="Q16090">
        <v>2.7</v>
      </c>
      <c r="R16090">
        <v>1244</v>
      </c>
      <c r="S16090">
        <v>1</v>
      </c>
      <c r="T16090">
        <v>87.4</v>
      </c>
      <c r="U16090">
        <v>12.4</v>
      </c>
      <c r="V16090">
        <v>0</v>
      </c>
    </row>
    <row r="16091" spans="1:22" x14ac:dyDescent="0.4">
      <c r="A16091" t="str">
        <f>VLOOKUP(B16091,Sheet2!$A$2:$B$3039,2,1)</f>
        <v>영천</v>
      </c>
      <c r="B16091">
        <v>281</v>
      </c>
      <c r="C16091" s="1">
        <v>43359</v>
      </c>
      <c r="D16091">
        <v>24.1</v>
      </c>
      <c r="E16091">
        <v>21.4</v>
      </c>
      <c r="F16091">
        <v>2212</v>
      </c>
      <c r="G16091">
        <v>29.5</v>
      </c>
      <c r="H16091">
        <v>1225</v>
      </c>
      <c r="O16091">
        <v>5.9</v>
      </c>
      <c r="P16091">
        <v>1845</v>
      </c>
      <c r="Q16091">
        <v>3.1</v>
      </c>
      <c r="R16091">
        <v>1846</v>
      </c>
      <c r="S16091">
        <v>1.3</v>
      </c>
      <c r="T16091">
        <v>74.400000000000006</v>
      </c>
      <c r="U16091">
        <v>12.4</v>
      </c>
      <c r="V16091">
        <v>3.9</v>
      </c>
    </row>
    <row r="16092" spans="1:22" x14ac:dyDescent="0.4">
      <c r="A16092" t="str">
        <f>VLOOKUP(B16092,Sheet2!$A$2:$B$3039,2,1)</f>
        <v>영천</v>
      </c>
      <c r="B16092">
        <v>281</v>
      </c>
      <c r="C16092" s="1">
        <v>43360</v>
      </c>
      <c r="D16092">
        <v>22.8</v>
      </c>
      <c r="E16092">
        <v>18.2</v>
      </c>
      <c r="F16092">
        <v>2359</v>
      </c>
      <c r="G16092">
        <v>29</v>
      </c>
      <c r="H16092">
        <v>1559</v>
      </c>
      <c r="O16092">
        <v>5.8</v>
      </c>
      <c r="P16092">
        <v>1226</v>
      </c>
      <c r="Q16092">
        <v>3.1</v>
      </c>
      <c r="R16092">
        <v>1257</v>
      </c>
      <c r="S16092">
        <v>1.5</v>
      </c>
      <c r="T16092">
        <v>70.400000000000006</v>
      </c>
      <c r="U16092">
        <v>12.4</v>
      </c>
      <c r="V16092">
        <v>6.9</v>
      </c>
    </row>
    <row r="16093" spans="1:22" x14ac:dyDescent="0.4">
      <c r="A16093" t="str">
        <f>VLOOKUP(B16093,Sheet2!$A$2:$B$3039,2,1)</f>
        <v>영천</v>
      </c>
      <c r="B16093">
        <v>281</v>
      </c>
      <c r="C16093" s="1">
        <v>43361</v>
      </c>
      <c r="D16093">
        <v>22.1</v>
      </c>
      <c r="E16093">
        <v>16.3</v>
      </c>
      <c r="F16093">
        <v>533</v>
      </c>
      <c r="G16093">
        <v>29.3</v>
      </c>
      <c r="H16093">
        <v>1621</v>
      </c>
      <c r="O16093">
        <v>5.3</v>
      </c>
      <c r="P16093">
        <v>1401</v>
      </c>
      <c r="Q16093">
        <v>2.9</v>
      </c>
      <c r="R16093">
        <v>1349</v>
      </c>
      <c r="S16093">
        <v>1</v>
      </c>
      <c r="T16093">
        <v>72.599999999999994</v>
      </c>
      <c r="U16093">
        <v>12.3</v>
      </c>
      <c r="V16093">
        <v>9.6999999999999993</v>
      </c>
    </row>
    <row r="16094" spans="1:22" x14ac:dyDescent="0.4">
      <c r="A16094" t="str">
        <f>VLOOKUP(B16094,Sheet2!$A$2:$B$3039,2,1)</f>
        <v>영천</v>
      </c>
      <c r="B16094">
        <v>281</v>
      </c>
      <c r="C16094" s="1">
        <v>43362</v>
      </c>
      <c r="D16094">
        <v>21.8</v>
      </c>
      <c r="E16094">
        <v>17.3</v>
      </c>
      <c r="F16094">
        <v>542</v>
      </c>
      <c r="G16094">
        <v>27</v>
      </c>
      <c r="H16094">
        <v>1221</v>
      </c>
      <c r="J16094">
        <v>0.5</v>
      </c>
      <c r="K16094">
        <v>2206</v>
      </c>
      <c r="L16094">
        <v>0.6</v>
      </c>
      <c r="M16094">
        <v>2116</v>
      </c>
      <c r="N16094">
        <v>1</v>
      </c>
      <c r="O16094">
        <v>5.0999999999999996</v>
      </c>
      <c r="P16094">
        <v>1642</v>
      </c>
      <c r="Q16094">
        <v>3</v>
      </c>
      <c r="R16094">
        <v>1645</v>
      </c>
      <c r="S16094">
        <v>1.2</v>
      </c>
      <c r="T16094">
        <v>80.099999999999994</v>
      </c>
      <c r="U16094">
        <v>12.3</v>
      </c>
      <c r="V16094">
        <v>2</v>
      </c>
    </row>
    <row r="16095" spans="1:22" x14ac:dyDescent="0.4">
      <c r="A16095" t="str">
        <f>VLOOKUP(B16095,Sheet2!$A$2:$B$3039,2,1)</f>
        <v>영천</v>
      </c>
      <c r="B16095">
        <v>281</v>
      </c>
      <c r="C16095" s="1">
        <v>43363</v>
      </c>
      <c r="D16095">
        <v>20.3</v>
      </c>
      <c r="E16095">
        <v>19.3</v>
      </c>
      <c r="F16095">
        <v>2228</v>
      </c>
      <c r="G16095">
        <v>22.1</v>
      </c>
      <c r="H16095">
        <v>1537</v>
      </c>
      <c r="J16095">
        <v>1</v>
      </c>
      <c r="K16095">
        <v>654</v>
      </c>
      <c r="L16095">
        <v>2.5</v>
      </c>
      <c r="M16095">
        <v>623</v>
      </c>
      <c r="N16095">
        <v>7.5</v>
      </c>
      <c r="O16095">
        <v>6.7</v>
      </c>
      <c r="P16095">
        <v>1825</v>
      </c>
      <c r="Q16095">
        <v>3.9</v>
      </c>
      <c r="R16095">
        <v>1833</v>
      </c>
      <c r="S16095">
        <v>1.5</v>
      </c>
      <c r="T16095">
        <v>88.9</v>
      </c>
      <c r="U16095">
        <v>12.3</v>
      </c>
      <c r="V16095">
        <v>0</v>
      </c>
    </row>
    <row r="16096" spans="1:22" x14ac:dyDescent="0.4">
      <c r="A16096" t="str">
        <f>VLOOKUP(B16096,Sheet2!$A$2:$B$3039,2,1)</f>
        <v>영천</v>
      </c>
      <c r="B16096">
        <v>281</v>
      </c>
      <c r="C16096" s="1">
        <v>43364</v>
      </c>
      <c r="D16096">
        <v>19.8</v>
      </c>
      <c r="E16096">
        <v>19.100000000000001</v>
      </c>
      <c r="F16096">
        <v>2251</v>
      </c>
      <c r="G16096">
        <v>20.6</v>
      </c>
      <c r="H16096">
        <v>1254</v>
      </c>
      <c r="J16096">
        <v>2.5</v>
      </c>
      <c r="K16096">
        <v>1036</v>
      </c>
      <c r="L16096">
        <v>8</v>
      </c>
      <c r="M16096">
        <v>1035</v>
      </c>
      <c r="N16096">
        <v>32</v>
      </c>
      <c r="O16096">
        <v>4.2</v>
      </c>
      <c r="P16096">
        <v>1357</v>
      </c>
      <c r="Q16096">
        <v>2.4</v>
      </c>
      <c r="R16096">
        <v>1216</v>
      </c>
      <c r="S16096">
        <v>1</v>
      </c>
      <c r="T16096">
        <v>94.8</v>
      </c>
      <c r="U16096">
        <v>12.2</v>
      </c>
      <c r="V16096">
        <v>0</v>
      </c>
    </row>
    <row r="16097" spans="1:22" x14ac:dyDescent="0.4">
      <c r="A16097" t="str">
        <f>VLOOKUP(B16097,Sheet2!$A$2:$B$3039,2,1)</f>
        <v>영천</v>
      </c>
      <c r="B16097">
        <v>281</v>
      </c>
      <c r="C16097" s="1">
        <v>43365</v>
      </c>
      <c r="D16097">
        <v>20.399999999999999</v>
      </c>
      <c r="E16097">
        <v>15.3</v>
      </c>
      <c r="F16097">
        <v>2358</v>
      </c>
      <c r="G16097">
        <v>27.2</v>
      </c>
      <c r="H16097">
        <v>1526</v>
      </c>
      <c r="O16097">
        <v>7.2</v>
      </c>
      <c r="P16097">
        <v>1431</v>
      </c>
      <c r="Q16097">
        <v>3.8</v>
      </c>
      <c r="R16097">
        <v>1615</v>
      </c>
      <c r="S16097">
        <v>1.4</v>
      </c>
      <c r="T16097">
        <v>76</v>
      </c>
      <c r="U16097">
        <v>12.2</v>
      </c>
      <c r="V16097">
        <v>8.1999999999999993</v>
      </c>
    </row>
    <row r="16098" spans="1:22" x14ac:dyDescent="0.4">
      <c r="A16098" t="str">
        <f>VLOOKUP(B16098,Sheet2!$A$2:$B$3039,2,1)</f>
        <v>영천</v>
      </c>
      <c r="B16098">
        <v>281</v>
      </c>
      <c r="C16098" s="1">
        <v>43366</v>
      </c>
      <c r="D16098">
        <v>19.8</v>
      </c>
      <c r="E16098">
        <v>12.5</v>
      </c>
      <c r="F16098">
        <v>539</v>
      </c>
      <c r="G16098">
        <v>27.5</v>
      </c>
      <c r="H16098">
        <v>1508</v>
      </c>
      <c r="O16098">
        <v>6.7</v>
      </c>
      <c r="P16098">
        <v>1409</v>
      </c>
      <c r="Q16098">
        <v>3.5</v>
      </c>
      <c r="R16098">
        <v>1409</v>
      </c>
      <c r="S16098">
        <v>1.2</v>
      </c>
      <c r="T16098">
        <v>67.400000000000006</v>
      </c>
      <c r="U16098">
        <v>12.1</v>
      </c>
      <c r="V16098">
        <v>10.199999999999999</v>
      </c>
    </row>
    <row r="16099" spans="1:22" x14ac:dyDescent="0.4">
      <c r="A16099" t="str">
        <f>VLOOKUP(B16099,Sheet2!$A$2:$B$3039,2,1)</f>
        <v>영천</v>
      </c>
      <c r="B16099">
        <v>281</v>
      </c>
      <c r="C16099" s="1">
        <v>43367</v>
      </c>
      <c r="D16099">
        <v>16.8</v>
      </c>
      <c r="E16099">
        <v>11.6</v>
      </c>
      <c r="F16099">
        <v>2349</v>
      </c>
      <c r="G16099">
        <v>21.8</v>
      </c>
      <c r="H16099">
        <v>1225</v>
      </c>
      <c r="O16099">
        <v>6.9</v>
      </c>
      <c r="P16099">
        <v>1253</v>
      </c>
      <c r="Q16099">
        <v>4.0999999999999996</v>
      </c>
      <c r="R16099">
        <v>1313</v>
      </c>
      <c r="S16099">
        <v>1.1000000000000001</v>
      </c>
      <c r="T16099">
        <v>72.3</v>
      </c>
      <c r="U16099">
        <v>12.1</v>
      </c>
      <c r="V16099">
        <v>0.2</v>
      </c>
    </row>
    <row r="16100" spans="1:22" x14ac:dyDescent="0.4">
      <c r="A16100" t="str">
        <f>VLOOKUP(B16100,Sheet2!$A$2:$B$3039,2,1)</f>
        <v>영천</v>
      </c>
      <c r="B16100">
        <v>281</v>
      </c>
      <c r="C16100" s="1">
        <v>43368</v>
      </c>
      <c r="D16100">
        <v>15.5</v>
      </c>
      <c r="E16100">
        <v>8.6999999999999993</v>
      </c>
      <c r="F16100">
        <v>625</v>
      </c>
      <c r="G16100">
        <v>23.4</v>
      </c>
      <c r="H16100">
        <v>1313</v>
      </c>
      <c r="O16100">
        <v>8.4</v>
      </c>
      <c r="P16100">
        <v>1422</v>
      </c>
      <c r="Q16100">
        <v>4.4000000000000004</v>
      </c>
      <c r="R16100">
        <v>1421</v>
      </c>
      <c r="S16100">
        <v>1.3</v>
      </c>
      <c r="T16100">
        <v>74.599999999999994</v>
      </c>
      <c r="U16100">
        <v>12.1</v>
      </c>
      <c r="V16100">
        <v>9.1</v>
      </c>
    </row>
    <row r="16101" spans="1:22" x14ac:dyDescent="0.4">
      <c r="A16101" t="str">
        <f>VLOOKUP(B16101,Sheet2!$A$2:$B$3039,2,1)</f>
        <v>영천</v>
      </c>
      <c r="B16101">
        <v>281</v>
      </c>
      <c r="C16101" s="1">
        <v>43369</v>
      </c>
      <c r="D16101">
        <v>17.100000000000001</v>
      </c>
      <c r="E16101">
        <v>11.7</v>
      </c>
      <c r="F16101">
        <v>2350</v>
      </c>
      <c r="G16101">
        <v>22.6</v>
      </c>
      <c r="H16101">
        <v>1205</v>
      </c>
      <c r="O16101">
        <v>8.9</v>
      </c>
      <c r="P16101">
        <v>1134</v>
      </c>
      <c r="Q16101">
        <v>5.0999999999999996</v>
      </c>
      <c r="R16101">
        <v>1051</v>
      </c>
      <c r="S16101">
        <v>1.9</v>
      </c>
      <c r="T16101">
        <v>66.599999999999994</v>
      </c>
      <c r="U16101">
        <v>12</v>
      </c>
      <c r="V16101">
        <v>6.1</v>
      </c>
    </row>
    <row r="16102" spans="1:22" x14ac:dyDescent="0.4">
      <c r="A16102" t="str">
        <f>VLOOKUP(B16102,Sheet2!$A$2:$B$3039,2,1)</f>
        <v>영천</v>
      </c>
      <c r="B16102">
        <v>281</v>
      </c>
      <c r="C16102" s="1">
        <v>43370</v>
      </c>
      <c r="D16102">
        <v>15.9</v>
      </c>
      <c r="E16102">
        <v>9.8000000000000007</v>
      </c>
      <c r="F16102">
        <v>638</v>
      </c>
      <c r="G16102">
        <v>23.5</v>
      </c>
      <c r="H16102">
        <v>1230</v>
      </c>
      <c r="O16102">
        <v>8.3000000000000007</v>
      </c>
      <c r="P16102">
        <v>1506</v>
      </c>
      <c r="Q16102">
        <v>5</v>
      </c>
      <c r="R16102">
        <v>1506</v>
      </c>
      <c r="S16102">
        <v>1.5</v>
      </c>
      <c r="T16102">
        <v>69.599999999999994</v>
      </c>
      <c r="U16102">
        <v>12</v>
      </c>
      <c r="V16102">
        <v>9.3000000000000007</v>
      </c>
    </row>
    <row r="16103" spans="1:22" x14ac:dyDescent="0.4">
      <c r="A16103" t="str">
        <f>VLOOKUP(B16103,Sheet2!$A$2:$B$3039,2,1)</f>
        <v>영천</v>
      </c>
      <c r="B16103">
        <v>281</v>
      </c>
      <c r="C16103" s="1">
        <v>43371</v>
      </c>
      <c r="D16103">
        <v>15.4</v>
      </c>
      <c r="E16103">
        <v>9</v>
      </c>
      <c r="F16103">
        <v>609</v>
      </c>
      <c r="G16103">
        <v>22.2</v>
      </c>
      <c r="H16103">
        <v>1403</v>
      </c>
      <c r="O16103">
        <v>7.1</v>
      </c>
      <c r="P16103">
        <v>1544</v>
      </c>
      <c r="Q16103">
        <v>3.6</v>
      </c>
      <c r="R16103">
        <v>1619</v>
      </c>
      <c r="S16103">
        <v>0.9</v>
      </c>
      <c r="T16103">
        <v>77.3</v>
      </c>
      <c r="U16103">
        <v>12</v>
      </c>
      <c r="V16103">
        <v>1.3</v>
      </c>
    </row>
    <row r="16104" spans="1:22" x14ac:dyDescent="0.4">
      <c r="A16104" t="str">
        <f>VLOOKUP(B16104,Sheet2!$A$2:$B$3039,2,1)</f>
        <v>영천</v>
      </c>
      <c r="B16104">
        <v>281</v>
      </c>
      <c r="C16104" s="1">
        <v>43372</v>
      </c>
      <c r="D16104">
        <v>18</v>
      </c>
      <c r="E16104">
        <v>14.8</v>
      </c>
      <c r="F16104">
        <v>630</v>
      </c>
      <c r="G16104">
        <v>21.4</v>
      </c>
      <c r="H16104">
        <v>1303</v>
      </c>
      <c r="J16104">
        <v>0.5</v>
      </c>
      <c r="K16104">
        <v>1948</v>
      </c>
      <c r="L16104">
        <v>0.5</v>
      </c>
      <c r="M16104">
        <v>1942</v>
      </c>
      <c r="N16104">
        <v>0.5</v>
      </c>
      <c r="O16104">
        <v>5.6</v>
      </c>
      <c r="P16104">
        <v>1514</v>
      </c>
      <c r="Q16104">
        <v>3.1</v>
      </c>
      <c r="R16104">
        <v>1518</v>
      </c>
      <c r="S16104">
        <v>0.7</v>
      </c>
      <c r="T16104">
        <v>82.9</v>
      </c>
      <c r="U16104">
        <v>11.9</v>
      </c>
      <c r="V16104">
        <v>0.2</v>
      </c>
    </row>
    <row r="16105" spans="1:22" x14ac:dyDescent="0.4">
      <c r="A16105" t="str">
        <f>VLOOKUP(B16105,Sheet2!$A$2:$B$3039,2,1)</f>
        <v>영천</v>
      </c>
      <c r="B16105">
        <v>281</v>
      </c>
      <c r="C16105" s="1">
        <v>43373</v>
      </c>
      <c r="D16105">
        <v>19.600000000000001</v>
      </c>
      <c r="E16105">
        <v>15.6</v>
      </c>
      <c r="F16105">
        <v>2220</v>
      </c>
      <c r="G16105">
        <v>27.2</v>
      </c>
      <c r="H16105">
        <v>1426</v>
      </c>
      <c r="J16105">
        <v>0.5</v>
      </c>
      <c r="K16105">
        <v>437</v>
      </c>
      <c r="L16105">
        <v>0.5</v>
      </c>
      <c r="M16105">
        <v>427</v>
      </c>
      <c r="N16105">
        <v>0.5</v>
      </c>
      <c r="O16105">
        <v>12.3</v>
      </c>
      <c r="P16105">
        <v>1853</v>
      </c>
      <c r="Q16105">
        <v>6</v>
      </c>
      <c r="R16105">
        <v>1853</v>
      </c>
      <c r="S16105">
        <v>2.2000000000000002</v>
      </c>
      <c r="T16105">
        <v>60.9</v>
      </c>
      <c r="U16105">
        <v>11.9</v>
      </c>
      <c r="V16105">
        <v>6.8</v>
      </c>
    </row>
    <row r="16106" spans="1:22" x14ac:dyDescent="0.4">
      <c r="A16106" t="str">
        <f>VLOOKUP(B16106,Sheet2!$A$2:$B$3039,2,1)</f>
        <v>경주시</v>
      </c>
      <c r="B16106">
        <v>283</v>
      </c>
      <c r="C16106" s="1">
        <v>43191</v>
      </c>
      <c r="D16106">
        <v>16.899999999999999</v>
      </c>
      <c r="E16106">
        <v>7.6</v>
      </c>
      <c r="F16106">
        <v>602</v>
      </c>
      <c r="G16106">
        <v>25.3</v>
      </c>
      <c r="H16106">
        <v>1447</v>
      </c>
      <c r="O16106">
        <v>6.9</v>
      </c>
      <c r="P16106">
        <v>1834</v>
      </c>
      <c r="Q16106">
        <v>4.9000000000000004</v>
      </c>
      <c r="R16106">
        <v>1827</v>
      </c>
      <c r="S16106">
        <v>2.2000000000000002</v>
      </c>
      <c r="T16106">
        <v>61.1</v>
      </c>
      <c r="U16106">
        <v>12.6</v>
      </c>
      <c r="V16106">
        <v>5.9</v>
      </c>
    </row>
    <row r="16107" spans="1:22" x14ac:dyDescent="0.4">
      <c r="A16107" t="str">
        <f>VLOOKUP(B16107,Sheet2!$A$2:$B$3039,2,1)</f>
        <v>경주시</v>
      </c>
      <c r="B16107">
        <v>283</v>
      </c>
      <c r="C16107" s="1">
        <v>43192</v>
      </c>
      <c r="D16107">
        <v>19</v>
      </c>
      <c r="E16107">
        <v>10.6</v>
      </c>
      <c r="F16107">
        <v>539</v>
      </c>
      <c r="G16107">
        <v>26.4</v>
      </c>
      <c r="H16107">
        <v>1534</v>
      </c>
      <c r="O16107">
        <v>8.8000000000000007</v>
      </c>
      <c r="P16107">
        <v>1508</v>
      </c>
      <c r="Q16107">
        <v>5.6</v>
      </c>
      <c r="R16107">
        <v>1512</v>
      </c>
      <c r="S16107">
        <v>2.8</v>
      </c>
      <c r="T16107">
        <v>64.8</v>
      </c>
      <c r="U16107">
        <v>12.6</v>
      </c>
      <c r="V16107">
        <v>10.3</v>
      </c>
    </row>
    <row r="16108" spans="1:22" x14ac:dyDescent="0.4">
      <c r="A16108" t="str">
        <f>VLOOKUP(B16108,Sheet2!$A$2:$B$3039,2,1)</f>
        <v>경주시</v>
      </c>
      <c r="B16108">
        <v>283</v>
      </c>
      <c r="C16108" s="1">
        <v>43193</v>
      </c>
      <c r="D16108">
        <v>19.399999999999999</v>
      </c>
      <c r="E16108">
        <v>11.3</v>
      </c>
      <c r="F16108">
        <v>559</v>
      </c>
      <c r="G16108">
        <v>28</v>
      </c>
      <c r="H16108">
        <v>1441</v>
      </c>
      <c r="O16108">
        <v>9</v>
      </c>
      <c r="P16108">
        <v>1758</v>
      </c>
      <c r="Q16108">
        <v>6.3</v>
      </c>
      <c r="R16108">
        <v>1801</v>
      </c>
      <c r="S16108">
        <v>2.8</v>
      </c>
      <c r="T16108">
        <v>65.900000000000006</v>
      </c>
      <c r="U16108">
        <v>12.6</v>
      </c>
      <c r="V16108">
        <v>10.5</v>
      </c>
    </row>
    <row r="16109" spans="1:22" x14ac:dyDescent="0.4">
      <c r="A16109" t="str">
        <f>VLOOKUP(B16109,Sheet2!$A$2:$B$3039,2,1)</f>
        <v>경주시</v>
      </c>
      <c r="B16109">
        <v>283</v>
      </c>
      <c r="C16109" s="1">
        <v>43194</v>
      </c>
      <c r="D16109">
        <v>9.6999999999999993</v>
      </c>
      <c r="E16109">
        <v>7.8</v>
      </c>
      <c r="F16109">
        <v>2027</v>
      </c>
      <c r="G16109">
        <v>14.2</v>
      </c>
      <c r="H16109">
        <v>1</v>
      </c>
      <c r="J16109">
        <v>1.5</v>
      </c>
      <c r="K16109">
        <v>1016</v>
      </c>
      <c r="L16109">
        <v>4.5</v>
      </c>
      <c r="M16109">
        <v>959</v>
      </c>
      <c r="N16109">
        <v>8.5</v>
      </c>
      <c r="O16109">
        <v>10.3</v>
      </c>
      <c r="P16109">
        <v>912</v>
      </c>
      <c r="Q16109">
        <v>7.5</v>
      </c>
      <c r="R16109">
        <v>915</v>
      </c>
      <c r="S16109">
        <v>3.4</v>
      </c>
      <c r="T16109">
        <v>85.3</v>
      </c>
      <c r="U16109">
        <v>12.7</v>
      </c>
      <c r="V16109">
        <v>0</v>
      </c>
    </row>
    <row r="16110" spans="1:22" x14ac:dyDescent="0.4">
      <c r="A16110" t="str">
        <f>VLOOKUP(B16110,Sheet2!$A$2:$B$3039,2,1)</f>
        <v>경주시</v>
      </c>
      <c r="B16110">
        <v>283</v>
      </c>
      <c r="C16110" s="1">
        <v>43195</v>
      </c>
      <c r="D16110">
        <v>8.8000000000000007</v>
      </c>
      <c r="E16110">
        <v>7.8</v>
      </c>
      <c r="F16110">
        <v>546</v>
      </c>
      <c r="G16110">
        <v>10.7</v>
      </c>
      <c r="H16110">
        <v>1328</v>
      </c>
      <c r="J16110">
        <v>1.5</v>
      </c>
      <c r="K16110">
        <v>2254</v>
      </c>
      <c r="L16110">
        <v>3</v>
      </c>
      <c r="M16110">
        <v>2207</v>
      </c>
      <c r="N16110">
        <v>5</v>
      </c>
      <c r="O16110">
        <v>5.8</v>
      </c>
      <c r="P16110">
        <v>1200</v>
      </c>
      <c r="Q16110">
        <v>3.4</v>
      </c>
      <c r="R16110">
        <v>1224</v>
      </c>
      <c r="S16110">
        <v>1.7</v>
      </c>
      <c r="T16110">
        <v>83.9</v>
      </c>
      <c r="U16110">
        <v>12.7</v>
      </c>
      <c r="V16110">
        <v>0</v>
      </c>
    </row>
    <row r="16111" spans="1:22" x14ac:dyDescent="0.4">
      <c r="A16111" t="str">
        <f>VLOOKUP(B16111,Sheet2!$A$2:$B$3039,2,1)</f>
        <v>경주시</v>
      </c>
      <c r="B16111">
        <v>283</v>
      </c>
      <c r="C16111" s="1">
        <v>43196</v>
      </c>
      <c r="D16111">
        <v>9.8000000000000007</v>
      </c>
      <c r="E16111">
        <v>5.9</v>
      </c>
      <c r="F16111">
        <v>2325</v>
      </c>
      <c r="G16111">
        <v>16.3</v>
      </c>
      <c r="H16111">
        <v>1603</v>
      </c>
      <c r="J16111">
        <v>1</v>
      </c>
      <c r="K16111">
        <v>6</v>
      </c>
      <c r="L16111">
        <v>3.5</v>
      </c>
      <c r="M16111">
        <v>553</v>
      </c>
      <c r="N16111">
        <v>16</v>
      </c>
      <c r="O16111">
        <v>14.4</v>
      </c>
      <c r="P16111">
        <v>1902</v>
      </c>
      <c r="Q16111">
        <v>6.8</v>
      </c>
      <c r="R16111">
        <v>1905</v>
      </c>
      <c r="S16111">
        <v>3.5</v>
      </c>
      <c r="T16111">
        <v>66.3</v>
      </c>
      <c r="U16111">
        <v>12.8</v>
      </c>
      <c r="V16111">
        <v>5.5</v>
      </c>
    </row>
    <row r="16112" spans="1:22" x14ac:dyDescent="0.4">
      <c r="A16112" t="str">
        <f>VLOOKUP(B16112,Sheet2!$A$2:$B$3039,2,1)</f>
        <v>경주시</v>
      </c>
      <c r="B16112">
        <v>283</v>
      </c>
      <c r="C16112" s="1">
        <v>43197</v>
      </c>
      <c r="D16112">
        <v>6.3</v>
      </c>
      <c r="E16112">
        <v>3.5</v>
      </c>
      <c r="F16112">
        <v>622</v>
      </c>
      <c r="G16112">
        <v>10.8</v>
      </c>
      <c r="H16112">
        <v>1536</v>
      </c>
      <c r="O16112">
        <v>16</v>
      </c>
      <c r="P16112">
        <v>1635</v>
      </c>
      <c r="Q16112">
        <v>9.1</v>
      </c>
      <c r="R16112">
        <v>1418</v>
      </c>
      <c r="S16112">
        <v>5.2</v>
      </c>
      <c r="T16112">
        <v>39.799999999999997</v>
      </c>
      <c r="U16112">
        <v>12.8</v>
      </c>
      <c r="V16112">
        <v>9.4</v>
      </c>
    </row>
    <row r="16113" spans="1:22" x14ac:dyDescent="0.4">
      <c r="A16113" t="str">
        <f>VLOOKUP(B16113,Sheet2!$A$2:$B$3039,2,1)</f>
        <v>경주시</v>
      </c>
      <c r="B16113">
        <v>283</v>
      </c>
      <c r="C16113" s="1">
        <v>43198</v>
      </c>
      <c r="D16113">
        <v>8.6</v>
      </c>
      <c r="E16113">
        <v>-0.5</v>
      </c>
      <c r="F16113">
        <v>614</v>
      </c>
      <c r="G16113">
        <v>14.5</v>
      </c>
      <c r="H16113">
        <v>1557</v>
      </c>
      <c r="O16113">
        <v>11.7</v>
      </c>
      <c r="P16113">
        <v>2131</v>
      </c>
      <c r="Q16113">
        <v>7</v>
      </c>
      <c r="R16113">
        <v>1539</v>
      </c>
      <c r="S16113">
        <v>3.4</v>
      </c>
      <c r="T16113">
        <v>43</v>
      </c>
      <c r="U16113">
        <v>12.8</v>
      </c>
      <c r="V16113">
        <v>11.6</v>
      </c>
    </row>
    <row r="16114" spans="1:22" x14ac:dyDescent="0.4">
      <c r="A16114" t="str">
        <f>VLOOKUP(B16114,Sheet2!$A$2:$B$3039,2,1)</f>
        <v>경주시</v>
      </c>
      <c r="B16114">
        <v>283</v>
      </c>
      <c r="C16114" s="1">
        <v>43199</v>
      </c>
      <c r="D16114">
        <v>12.2</v>
      </c>
      <c r="E16114">
        <v>5.2</v>
      </c>
      <c r="F16114">
        <v>553</v>
      </c>
      <c r="G16114">
        <v>20</v>
      </c>
      <c r="H16114">
        <v>1600</v>
      </c>
      <c r="O16114">
        <v>9.6</v>
      </c>
      <c r="P16114">
        <v>2</v>
      </c>
      <c r="Q16114">
        <v>6</v>
      </c>
      <c r="R16114">
        <v>11</v>
      </c>
      <c r="S16114">
        <v>2.1</v>
      </c>
      <c r="T16114">
        <v>59.4</v>
      </c>
      <c r="U16114">
        <v>12.9</v>
      </c>
      <c r="V16114">
        <v>10.7</v>
      </c>
    </row>
    <row r="16115" spans="1:22" x14ac:dyDescent="0.4">
      <c r="A16115" t="str">
        <f>VLOOKUP(B16115,Sheet2!$A$2:$B$3039,2,1)</f>
        <v>경주시</v>
      </c>
      <c r="B16115">
        <v>283</v>
      </c>
      <c r="C16115" s="1">
        <v>43200</v>
      </c>
      <c r="D16115">
        <v>15.4</v>
      </c>
      <c r="E16115">
        <v>3.1</v>
      </c>
      <c r="F16115">
        <v>541</v>
      </c>
      <c r="G16115">
        <v>24.3</v>
      </c>
      <c r="H16115">
        <v>1336</v>
      </c>
      <c r="O16115">
        <v>15.3</v>
      </c>
      <c r="P16115">
        <v>1755</v>
      </c>
      <c r="Q16115">
        <v>10</v>
      </c>
      <c r="R16115">
        <v>1749</v>
      </c>
      <c r="S16115">
        <v>4.3</v>
      </c>
      <c r="T16115">
        <v>60.8</v>
      </c>
      <c r="U16115">
        <v>12.9</v>
      </c>
      <c r="V16115">
        <v>11.2</v>
      </c>
    </row>
    <row r="16116" spans="1:22" x14ac:dyDescent="0.4">
      <c r="A16116" t="str">
        <f>VLOOKUP(B16116,Sheet2!$A$2:$B$3039,2,1)</f>
        <v>경주시</v>
      </c>
      <c r="B16116">
        <v>283</v>
      </c>
      <c r="C16116" s="1">
        <v>43201</v>
      </c>
      <c r="D16116">
        <v>20.100000000000001</v>
      </c>
      <c r="E16116">
        <v>14.8</v>
      </c>
      <c r="F16116">
        <v>2357</v>
      </c>
      <c r="G16116">
        <v>25</v>
      </c>
      <c r="H16116">
        <v>1400</v>
      </c>
      <c r="J16116">
        <v>0.3</v>
      </c>
      <c r="K16116">
        <v>446</v>
      </c>
      <c r="L16116">
        <v>0.3</v>
      </c>
      <c r="M16116">
        <v>401</v>
      </c>
      <c r="N16116">
        <v>0.3</v>
      </c>
      <c r="O16116">
        <v>14.6</v>
      </c>
      <c r="P16116">
        <v>206</v>
      </c>
      <c r="Q16116">
        <v>8.1</v>
      </c>
      <c r="R16116">
        <v>155</v>
      </c>
      <c r="S16116">
        <v>5.0999999999999996</v>
      </c>
      <c r="T16116">
        <v>39.799999999999997</v>
      </c>
      <c r="U16116">
        <v>13</v>
      </c>
      <c r="V16116">
        <v>10.7</v>
      </c>
    </row>
    <row r="16117" spans="1:22" x14ac:dyDescent="0.4">
      <c r="A16117" t="str">
        <f>VLOOKUP(B16117,Sheet2!$A$2:$B$3039,2,1)</f>
        <v>경주시</v>
      </c>
      <c r="B16117">
        <v>283</v>
      </c>
      <c r="C16117" s="1">
        <v>43202</v>
      </c>
      <c r="D16117">
        <v>16.399999999999999</v>
      </c>
      <c r="E16117">
        <v>9.1</v>
      </c>
      <c r="F16117">
        <v>650</v>
      </c>
      <c r="G16117">
        <v>23.9</v>
      </c>
      <c r="H16117">
        <v>1417</v>
      </c>
      <c r="O16117">
        <v>14.6</v>
      </c>
      <c r="P16117">
        <v>1635</v>
      </c>
      <c r="Q16117">
        <v>7.5</v>
      </c>
      <c r="R16117">
        <v>1641</v>
      </c>
      <c r="S16117">
        <v>3.4</v>
      </c>
      <c r="T16117">
        <v>30.1</v>
      </c>
      <c r="U16117">
        <v>13</v>
      </c>
      <c r="V16117">
        <v>10.8</v>
      </c>
    </row>
    <row r="16118" spans="1:22" x14ac:dyDescent="0.4">
      <c r="A16118" t="str">
        <f>VLOOKUP(B16118,Sheet2!$A$2:$B$3039,2,1)</f>
        <v>경주시</v>
      </c>
      <c r="B16118">
        <v>283</v>
      </c>
      <c r="C16118" s="1">
        <v>43203</v>
      </c>
      <c r="D16118">
        <v>11.8</v>
      </c>
      <c r="E16118">
        <v>4.3</v>
      </c>
      <c r="F16118">
        <v>528</v>
      </c>
      <c r="G16118">
        <v>18.8</v>
      </c>
      <c r="H16118">
        <v>1156</v>
      </c>
      <c r="O16118">
        <v>7.9</v>
      </c>
      <c r="P16118">
        <v>1140</v>
      </c>
      <c r="Q16118">
        <v>4.5999999999999996</v>
      </c>
      <c r="R16118">
        <v>1108</v>
      </c>
      <c r="S16118">
        <v>2.2000000000000002</v>
      </c>
      <c r="T16118">
        <v>52.3</v>
      </c>
      <c r="U16118">
        <v>13</v>
      </c>
      <c r="V16118">
        <v>5.0999999999999996</v>
      </c>
    </row>
    <row r="16119" spans="1:22" x14ac:dyDescent="0.4">
      <c r="A16119" t="str">
        <f>VLOOKUP(B16119,Sheet2!$A$2:$B$3039,2,1)</f>
        <v>경주시</v>
      </c>
      <c r="B16119">
        <v>283</v>
      </c>
      <c r="C16119" s="1">
        <v>43204</v>
      </c>
      <c r="D16119">
        <v>10.4</v>
      </c>
      <c r="E16119">
        <v>8.9</v>
      </c>
      <c r="F16119">
        <v>930</v>
      </c>
      <c r="G16119">
        <v>11.9</v>
      </c>
      <c r="H16119">
        <v>7</v>
      </c>
      <c r="J16119">
        <v>2.5</v>
      </c>
      <c r="K16119">
        <v>1344</v>
      </c>
      <c r="L16119">
        <v>8</v>
      </c>
      <c r="M16119">
        <v>1304</v>
      </c>
      <c r="N16119">
        <v>26</v>
      </c>
      <c r="O16119">
        <v>12.4</v>
      </c>
      <c r="P16119">
        <v>2346</v>
      </c>
      <c r="Q16119">
        <v>6.2</v>
      </c>
      <c r="R16119">
        <v>2137</v>
      </c>
      <c r="S16119">
        <v>2.1</v>
      </c>
      <c r="T16119">
        <v>88.5</v>
      </c>
      <c r="U16119">
        <v>13.1</v>
      </c>
      <c r="V16119">
        <v>0</v>
      </c>
    </row>
    <row r="16120" spans="1:22" x14ac:dyDescent="0.4">
      <c r="A16120" t="str">
        <f>VLOOKUP(B16120,Sheet2!$A$2:$B$3039,2,1)</f>
        <v>경주시</v>
      </c>
      <c r="B16120">
        <v>283</v>
      </c>
      <c r="C16120" s="1">
        <v>43205</v>
      </c>
      <c r="D16120">
        <v>13.2</v>
      </c>
      <c r="E16120">
        <v>9.4</v>
      </c>
      <c r="F16120">
        <v>537</v>
      </c>
      <c r="G16120">
        <v>18.899999999999999</v>
      </c>
      <c r="H16120">
        <v>1500</v>
      </c>
      <c r="O16120">
        <v>11.5</v>
      </c>
      <c r="P16120">
        <v>702</v>
      </c>
      <c r="Q16120">
        <v>6.3</v>
      </c>
      <c r="R16120">
        <v>25</v>
      </c>
      <c r="S16120">
        <v>3.6</v>
      </c>
      <c r="T16120">
        <v>55.3</v>
      </c>
      <c r="U16120">
        <v>13.1</v>
      </c>
      <c r="V16120">
        <v>10</v>
      </c>
    </row>
    <row r="16121" spans="1:22" x14ac:dyDescent="0.4">
      <c r="A16121" t="str">
        <f>VLOOKUP(B16121,Sheet2!$A$2:$B$3039,2,1)</f>
        <v>경주시</v>
      </c>
      <c r="B16121">
        <v>283</v>
      </c>
      <c r="C16121" s="1">
        <v>43206</v>
      </c>
      <c r="D16121">
        <v>11.7</v>
      </c>
      <c r="E16121">
        <v>5.7</v>
      </c>
      <c r="F16121">
        <v>551</v>
      </c>
      <c r="G16121">
        <v>16.600000000000001</v>
      </c>
      <c r="H16121">
        <v>1305</v>
      </c>
      <c r="O16121">
        <v>9.3000000000000007</v>
      </c>
      <c r="P16121">
        <v>2</v>
      </c>
      <c r="Q16121">
        <v>6.1</v>
      </c>
      <c r="R16121">
        <v>1056</v>
      </c>
      <c r="S16121">
        <v>2.7</v>
      </c>
      <c r="T16121">
        <v>67.3</v>
      </c>
      <c r="U16121">
        <v>13.1</v>
      </c>
      <c r="V16121">
        <v>10</v>
      </c>
    </row>
    <row r="16122" spans="1:22" x14ac:dyDescent="0.4">
      <c r="A16122" t="str">
        <f>VLOOKUP(B16122,Sheet2!$A$2:$B$3039,2,1)</f>
        <v>경주시</v>
      </c>
      <c r="B16122">
        <v>283</v>
      </c>
      <c r="C16122" s="1">
        <v>43207</v>
      </c>
      <c r="D16122">
        <v>13.2</v>
      </c>
      <c r="E16122">
        <v>7.4</v>
      </c>
      <c r="F16122">
        <v>520</v>
      </c>
      <c r="G16122">
        <v>21.1</v>
      </c>
      <c r="H16122">
        <v>1421</v>
      </c>
      <c r="O16122">
        <v>9.4</v>
      </c>
      <c r="P16122">
        <v>1556</v>
      </c>
      <c r="Q16122">
        <v>5.7</v>
      </c>
      <c r="R16122">
        <v>1602</v>
      </c>
      <c r="S16122">
        <v>1.8</v>
      </c>
      <c r="T16122">
        <v>70.099999999999994</v>
      </c>
      <c r="U16122">
        <v>13.2</v>
      </c>
      <c r="V16122">
        <v>9.4</v>
      </c>
    </row>
    <row r="16123" spans="1:22" x14ac:dyDescent="0.4">
      <c r="A16123" t="str">
        <f>VLOOKUP(B16123,Sheet2!$A$2:$B$3039,2,1)</f>
        <v>경주시</v>
      </c>
      <c r="B16123">
        <v>283</v>
      </c>
      <c r="C16123" s="1">
        <v>43208</v>
      </c>
      <c r="D16123">
        <v>15.1</v>
      </c>
      <c r="E16123">
        <v>5.9</v>
      </c>
      <c r="F16123">
        <v>525</v>
      </c>
      <c r="G16123">
        <v>25.2</v>
      </c>
      <c r="H16123">
        <v>1518</v>
      </c>
      <c r="O16123">
        <v>6.4</v>
      </c>
      <c r="P16123">
        <v>2012</v>
      </c>
      <c r="Q16123">
        <v>4.3</v>
      </c>
      <c r="R16123">
        <v>1951</v>
      </c>
      <c r="S16123">
        <v>2.1</v>
      </c>
      <c r="T16123">
        <v>59.9</v>
      </c>
      <c r="U16123">
        <v>13.2</v>
      </c>
      <c r="V16123">
        <v>12</v>
      </c>
    </row>
    <row r="16124" spans="1:22" x14ac:dyDescent="0.4">
      <c r="A16124" t="str">
        <f>VLOOKUP(B16124,Sheet2!$A$2:$B$3039,2,1)</f>
        <v>경주시</v>
      </c>
      <c r="B16124">
        <v>283</v>
      </c>
      <c r="C16124" s="1">
        <v>43209</v>
      </c>
      <c r="D16124">
        <v>19</v>
      </c>
      <c r="E16124">
        <v>6.4</v>
      </c>
      <c r="F16124">
        <v>527</v>
      </c>
      <c r="G16124">
        <v>28.4</v>
      </c>
      <c r="H16124">
        <v>1513</v>
      </c>
      <c r="O16124">
        <v>9.6</v>
      </c>
      <c r="P16124">
        <v>1347</v>
      </c>
      <c r="Q16124">
        <v>6</v>
      </c>
      <c r="R16124">
        <v>1349</v>
      </c>
      <c r="S16124">
        <v>2.6</v>
      </c>
      <c r="T16124">
        <v>38.4</v>
      </c>
      <c r="U16124">
        <v>13.2</v>
      </c>
      <c r="V16124">
        <v>12</v>
      </c>
    </row>
    <row r="16125" spans="1:22" x14ac:dyDescent="0.4">
      <c r="A16125" t="str">
        <f>VLOOKUP(B16125,Sheet2!$A$2:$B$3039,2,1)</f>
        <v>경주시</v>
      </c>
      <c r="B16125">
        <v>283</v>
      </c>
      <c r="C16125" s="1">
        <v>43210</v>
      </c>
      <c r="D16125">
        <v>20</v>
      </c>
      <c r="E16125">
        <v>9.8000000000000007</v>
      </c>
      <c r="F16125">
        <v>621</v>
      </c>
      <c r="G16125">
        <v>29.3</v>
      </c>
      <c r="H16125">
        <v>1420</v>
      </c>
      <c r="O16125">
        <v>8.3000000000000007</v>
      </c>
      <c r="P16125">
        <v>1619</v>
      </c>
      <c r="Q16125">
        <v>5.8</v>
      </c>
      <c r="R16125">
        <v>1612</v>
      </c>
      <c r="S16125">
        <v>2.2000000000000002</v>
      </c>
      <c r="T16125">
        <v>44.5</v>
      </c>
      <c r="U16125">
        <v>13.3</v>
      </c>
      <c r="V16125">
        <v>12</v>
      </c>
    </row>
    <row r="16126" spans="1:22" x14ac:dyDescent="0.4">
      <c r="A16126" t="str">
        <f>VLOOKUP(B16126,Sheet2!$A$2:$B$3039,2,1)</f>
        <v>경주시</v>
      </c>
      <c r="B16126">
        <v>283</v>
      </c>
      <c r="C16126" s="1">
        <v>43211</v>
      </c>
      <c r="D16126">
        <v>20.6</v>
      </c>
      <c r="E16126">
        <v>9.5</v>
      </c>
      <c r="F16126">
        <v>518</v>
      </c>
      <c r="G16126">
        <v>32.5</v>
      </c>
      <c r="H16126">
        <v>1305</v>
      </c>
      <c r="O16126">
        <v>11.2</v>
      </c>
      <c r="P16126">
        <v>1427</v>
      </c>
      <c r="Q16126">
        <v>7.2</v>
      </c>
      <c r="R16126">
        <v>1553</v>
      </c>
      <c r="S16126">
        <v>2.7</v>
      </c>
      <c r="T16126">
        <v>42.8</v>
      </c>
      <c r="U16126">
        <v>13.3</v>
      </c>
      <c r="V16126">
        <v>11.3</v>
      </c>
    </row>
    <row r="16127" spans="1:22" x14ac:dyDescent="0.4">
      <c r="A16127" t="str">
        <f>VLOOKUP(B16127,Sheet2!$A$2:$B$3039,2,1)</f>
        <v>경주시</v>
      </c>
      <c r="B16127">
        <v>283</v>
      </c>
      <c r="C16127" s="1">
        <v>43212</v>
      </c>
      <c r="D16127">
        <v>14.2</v>
      </c>
      <c r="E16127">
        <v>10.7</v>
      </c>
      <c r="F16127">
        <v>604</v>
      </c>
      <c r="G16127">
        <v>20.399999999999999</v>
      </c>
      <c r="H16127">
        <v>1058</v>
      </c>
      <c r="O16127">
        <v>11.1</v>
      </c>
      <c r="P16127">
        <v>2225</v>
      </c>
      <c r="Q16127">
        <v>6.6</v>
      </c>
      <c r="R16127">
        <v>1903</v>
      </c>
      <c r="S16127">
        <v>3.5</v>
      </c>
      <c r="T16127">
        <v>69.3</v>
      </c>
      <c r="U16127">
        <v>13.3</v>
      </c>
      <c r="V16127">
        <v>1.5</v>
      </c>
    </row>
    <row r="16128" spans="1:22" x14ac:dyDescent="0.4">
      <c r="A16128" t="str">
        <f>VLOOKUP(B16128,Sheet2!$A$2:$B$3039,2,1)</f>
        <v>경주시</v>
      </c>
      <c r="B16128">
        <v>283</v>
      </c>
      <c r="C16128" s="1">
        <v>43213</v>
      </c>
      <c r="D16128">
        <v>10.6</v>
      </c>
      <c r="E16128">
        <v>9.9</v>
      </c>
      <c r="F16128">
        <v>816</v>
      </c>
      <c r="G16128">
        <v>12.3</v>
      </c>
      <c r="H16128">
        <v>1</v>
      </c>
      <c r="J16128">
        <v>2</v>
      </c>
      <c r="K16128">
        <v>1656</v>
      </c>
      <c r="L16128">
        <v>6</v>
      </c>
      <c r="M16128">
        <v>1610</v>
      </c>
      <c r="N16128">
        <v>41</v>
      </c>
      <c r="O16128">
        <v>10.1</v>
      </c>
      <c r="P16128">
        <v>647</v>
      </c>
      <c r="Q16128">
        <v>6.4</v>
      </c>
      <c r="R16128">
        <v>108</v>
      </c>
      <c r="S16128">
        <v>4.3</v>
      </c>
      <c r="T16128">
        <v>91.6</v>
      </c>
      <c r="U16128">
        <v>13.4</v>
      </c>
      <c r="V16128">
        <v>0</v>
      </c>
    </row>
    <row r="16129" spans="1:22" x14ac:dyDescent="0.4">
      <c r="A16129" t="str">
        <f>VLOOKUP(B16129,Sheet2!$A$2:$B$3039,2,1)</f>
        <v>경주시</v>
      </c>
      <c r="B16129">
        <v>283</v>
      </c>
      <c r="C16129" s="1">
        <v>43214</v>
      </c>
      <c r="D16129">
        <v>10.9</v>
      </c>
      <c r="E16129">
        <v>9.9</v>
      </c>
      <c r="F16129">
        <v>1</v>
      </c>
      <c r="G16129">
        <v>11.8</v>
      </c>
      <c r="H16129">
        <v>1645</v>
      </c>
      <c r="J16129">
        <v>1.5</v>
      </c>
      <c r="K16129">
        <v>630</v>
      </c>
      <c r="L16129">
        <v>4</v>
      </c>
      <c r="M16129">
        <v>601</v>
      </c>
      <c r="N16129">
        <v>18.5</v>
      </c>
      <c r="O16129">
        <v>12.2</v>
      </c>
      <c r="P16129">
        <v>1944</v>
      </c>
      <c r="Q16129">
        <v>7.8</v>
      </c>
      <c r="R16129">
        <v>1945</v>
      </c>
      <c r="S16129">
        <v>4.8</v>
      </c>
      <c r="T16129">
        <v>84</v>
      </c>
      <c r="U16129">
        <v>13.4</v>
      </c>
      <c r="V16129">
        <v>0</v>
      </c>
    </row>
    <row r="16130" spans="1:22" x14ac:dyDescent="0.4">
      <c r="A16130" t="str">
        <f>VLOOKUP(B16130,Sheet2!$A$2:$B$3039,2,1)</f>
        <v>경주시</v>
      </c>
      <c r="B16130">
        <v>283</v>
      </c>
      <c r="C16130" s="1">
        <v>43215</v>
      </c>
      <c r="D16130">
        <v>10.8</v>
      </c>
      <c r="E16130">
        <v>3.3</v>
      </c>
      <c r="F16130">
        <v>548</v>
      </c>
      <c r="G16130">
        <v>18.100000000000001</v>
      </c>
      <c r="H16130">
        <v>1409</v>
      </c>
      <c r="O16130">
        <v>9.6</v>
      </c>
      <c r="P16130">
        <v>1340</v>
      </c>
      <c r="Q16130">
        <v>5.3</v>
      </c>
      <c r="R16130">
        <v>1349</v>
      </c>
      <c r="S16130">
        <v>2.2999999999999998</v>
      </c>
      <c r="T16130">
        <v>61.1</v>
      </c>
      <c r="U16130">
        <v>13.5</v>
      </c>
      <c r="V16130">
        <v>12.3</v>
      </c>
    </row>
    <row r="16131" spans="1:22" x14ac:dyDescent="0.4">
      <c r="A16131" t="str">
        <f>VLOOKUP(B16131,Sheet2!$A$2:$B$3039,2,1)</f>
        <v>경주시</v>
      </c>
      <c r="B16131">
        <v>283</v>
      </c>
      <c r="C16131" s="1">
        <v>43216</v>
      </c>
      <c r="D16131">
        <v>14.4</v>
      </c>
      <c r="E16131">
        <v>2.2999999999999998</v>
      </c>
      <c r="F16131">
        <v>514</v>
      </c>
      <c r="G16131">
        <v>25.4</v>
      </c>
      <c r="H16131">
        <v>1453</v>
      </c>
      <c r="O16131">
        <v>6.9</v>
      </c>
      <c r="P16131">
        <v>1747</v>
      </c>
      <c r="Q16131">
        <v>5</v>
      </c>
      <c r="R16131">
        <v>1751</v>
      </c>
      <c r="S16131">
        <v>2</v>
      </c>
      <c r="T16131">
        <v>63.9</v>
      </c>
      <c r="U16131">
        <v>13.5</v>
      </c>
      <c r="V16131">
        <v>11.7</v>
      </c>
    </row>
    <row r="16132" spans="1:22" x14ac:dyDescent="0.4">
      <c r="A16132" t="str">
        <f>VLOOKUP(B16132,Sheet2!$A$2:$B$3039,2,1)</f>
        <v>경주시</v>
      </c>
      <c r="B16132">
        <v>283</v>
      </c>
      <c r="C16132" s="1">
        <v>43217</v>
      </c>
      <c r="D16132">
        <v>15.2</v>
      </c>
      <c r="E16132">
        <v>7.6</v>
      </c>
      <c r="F16132">
        <v>2359</v>
      </c>
      <c r="G16132">
        <v>22.7</v>
      </c>
      <c r="H16132">
        <v>1226</v>
      </c>
      <c r="O16132">
        <v>9</v>
      </c>
      <c r="P16132">
        <v>808</v>
      </c>
      <c r="Q16132">
        <v>5.7</v>
      </c>
      <c r="R16132">
        <v>1236</v>
      </c>
      <c r="S16132">
        <v>2.9</v>
      </c>
      <c r="T16132">
        <v>50.6</v>
      </c>
      <c r="U16132">
        <v>13.5</v>
      </c>
      <c r="V16132">
        <v>9.4</v>
      </c>
    </row>
    <row r="16133" spans="1:22" x14ac:dyDescent="0.4">
      <c r="A16133" t="str">
        <f>VLOOKUP(B16133,Sheet2!$A$2:$B$3039,2,1)</f>
        <v>경주시</v>
      </c>
      <c r="B16133">
        <v>283</v>
      </c>
      <c r="C16133" s="1">
        <v>43218</v>
      </c>
      <c r="D16133">
        <v>16.600000000000001</v>
      </c>
      <c r="E16133">
        <v>5.2</v>
      </c>
      <c r="F16133">
        <v>534</v>
      </c>
      <c r="G16133">
        <v>27.3</v>
      </c>
      <c r="H16133">
        <v>1441</v>
      </c>
      <c r="O16133">
        <v>7.9</v>
      </c>
      <c r="P16133">
        <v>1639</v>
      </c>
      <c r="Q16133">
        <v>4.2</v>
      </c>
      <c r="R16133">
        <v>1534</v>
      </c>
      <c r="S16133">
        <v>2.2000000000000002</v>
      </c>
      <c r="T16133">
        <v>60.9</v>
      </c>
      <c r="U16133">
        <v>13.5</v>
      </c>
      <c r="V16133">
        <v>12.1</v>
      </c>
    </row>
    <row r="16134" spans="1:22" x14ac:dyDescent="0.4">
      <c r="A16134" t="str">
        <f>VLOOKUP(B16134,Sheet2!$A$2:$B$3039,2,1)</f>
        <v>경주시</v>
      </c>
      <c r="B16134">
        <v>283</v>
      </c>
      <c r="C16134" s="1">
        <v>43219</v>
      </c>
      <c r="D16134">
        <v>18.2</v>
      </c>
      <c r="E16134">
        <v>8.1999999999999993</v>
      </c>
      <c r="F16134">
        <v>556</v>
      </c>
      <c r="G16134">
        <v>28.2</v>
      </c>
      <c r="H16134">
        <v>1534</v>
      </c>
      <c r="O16134">
        <v>10.199999999999999</v>
      </c>
      <c r="P16134">
        <v>1751</v>
      </c>
      <c r="Q16134">
        <v>7</v>
      </c>
      <c r="R16134">
        <v>1754</v>
      </c>
      <c r="S16134">
        <v>3</v>
      </c>
      <c r="T16134">
        <v>55.5</v>
      </c>
      <c r="U16134">
        <v>13.6</v>
      </c>
      <c r="V16134">
        <v>12.1</v>
      </c>
    </row>
    <row r="16135" spans="1:22" x14ac:dyDescent="0.4">
      <c r="A16135" t="str">
        <f>VLOOKUP(B16135,Sheet2!$A$2:$B$3039,2,1)</f>
        <v>경주시</v>
      </c>
      <c r="B16135">
        <v>283</v>
      </c>
      <c r="C16135" s="1">
        <v>43220</v>
      </c>
      <c r="D16135">
        <v>20.399999999999999</v>
      </c>
      <c r="E16135">
        <v>13.1</v>
      </c>
      <c r="F16135">
        <v>516</v>
      </c>
      <c r="G16135">
        <v>28.6</v>
      </c>
      <c r="H16135">
        <v>1529</v>
      </c>
      <c r="O16135">
        <v>8.5</v>
      </c>
      <c r="P16135">
        <v>1026</v>
      </c>
      <c r="Q16135">
        <v>5.4</v>
      </c>
      <c r="R16135">
        <v>1026</v>
      </c>
      <c r="S16135">
        <v>2.2000000000000002</v>
      </c>
      <c r="T16135">
        <v>63.9</v>
      </c>
      <c r="U16135">
        <v>13.6</v>
      </c>
      <c r="V16135">
        <v>10.1</v>
      </c>
    </row>
    <row r="16136" spans="1:22" x14ac:dyDescent="0.4">
      <c r="A16136" t="str">
        <f>VLOOKUP(B16136,Sheet2!$A$2:$B$3039,2,1)</f>
        <v>경주시</v>
      </c>
      <c r="B16136">
        <v>283</v>
      </c>
      <c r="C16136" s="1">
        <v>43221</v>
      </c>
      <c r="D16136">
        <v>18.7</v>
      </c>
      <c r="E16136">
        <v>12.3</v>
      </c>
      <c r="F16136">
        <v>608</v>
      </c>
      <c r="G16136">
        <v>25.2</v>
      </c>
      <c r="H16136">
        <v>1417</v>
      </c>
      <c r="O16136">
        <v>7.7</v>
      </c>
      <c r="P16136">
        <v>1657</v>
      </c>
      <c r="Q16136">
        <v>5.4</v>
      </c>
      <c r="R16136">
        <v>1658</v>
      </c>
      <c r="S16136">
        <v>2.2000000000000002</v>
      </c>
      <c r="T16136">
        <v>77.099999999999994</v>
      </c>
      <c r="U16136">
        <v>13.6</v>
      </c>
      <c r="V16136">
        <v>4.8</v>
      </c>
    </row>
    <row r="16137" spans="1:22" x14ac:dyDescent="0.4">
      <c r="A16137" t="str">
        <f>VLOOKUP(B16137,Sheet2!$A$2:$B$3039,2,1)</f>
        <v>경주시</v>
      </c>
      <c r="B16137">
        <v>283</v>
      </c>
      <c r="C16137" s="1">
        <v>43222</v>
      </c>
      <c r="D16137">
        <v>14.1</v>
      </c>
      <c r="E16137">
        <v>13</v>
      </c>
      <c r="F16137">
        <v>954</v>
      </c>
      <c r="G16137">
        <v>16.8</v>
      </c>
      <c r="H16137">
        <v>2200</v>
      </c>
      <c r="J16137">
        <v>1.5</v>
      </c>
      <c r="K16137">
        <v>308</v>
      </c>
      <c r="L16137">
        <v>2.5</v>
      </c>
      <c r="M16137">
        <v>229</v>
      </c>
      <c r="N16137">
        <v>6</v>
      </c>
      <c r="O16137">
        <v>9.8000000000000007</v>
      </c>
      <c r="P16137">
        <v>2231</v>
      </c>
      <c r="Q16137">
        <v>6</v>
      </c>
      <c r="R16137">
        <v>2236</v>
      </c>
      <c r="S16137">
        <v>2.8</v>
      </c>
      <c r="T16137">
        <v>89</v>
      </c>
      <c r="U16137">
        <v>13.7</v>
      </c>
      <c r="V16137">
        <v>0</v>
      </c>
    </row>
    <row r="16138" spans="1:22" x14ac:dyDescent="0.4">
      <c r="A16138" t="str">
        <f>VLOOKUP(B16138,Sheet2!$A$2:$B$3039,2,1)</f>
        <v>경주시</v>
      </c>
      <c r="B16138">
        <v>283</v>
      </c>
      <c r="C16138" s="1">
        <v>43223</v>
      </c>
      <c r="D16138">
        <v>14.4</v>
      </c>
      <c r="E16138">
        <v>10.199999999999999</v>
      </c>
      <c r="F16138">
        <v>2354</v>
      </c>
      <c r="G16138">
        <v>19.7</v>
      </c>
      <c r="H16138">
        <v>1256</v>
      </c>
      <c r="J16138">
        <v>0.1</v>
      </c>
      <c r="L16138">
        <v>0.1</v>
      </c>
      <c r="N16138">
        <v>0.1</v>
      </c>
      <c r="O16138">
        <v>15.9</v>
      </c>
      <c r="P16138">
        <v>1237</v>
      </c>
      <c r="Q16138">
        <v>10.3</v>
      </c>
      <c r="R16138">
        <v>1225</v>
      </c>
      <c r="S16138">
        <v>4.9000000000000004</v>
      </c>
      <c r="T16138">
        <v>48.9</v>
      </c>
      <c r="U16138">
        <v>13.7</v>
      </c>
      <c r="V16138">
        <v>11.2</v>
      </c>
    </row>
    <row r="16139" spans="1:22" x14ac:dyDescent="0.4">
      <c r="A16139" t="str">
        <f>VLOOKUP(B16139,Sheet2!$A$2:$B$3039,2,1)</f>
        <v>경주시</v>
      </c>
      <c r="B16139">
        <v>283</v>
      </c>
      <c r="C16139" s="1">
        <v>43224</v>
      </c>
      <c r="D16139">
        <v>15.7</v>
      </c>
      <c r="E16139">
        <v>6.5</v>
      </c>
      <c r="F16139">
        <v>543</v>
      </c>
      <c r="G16139">
        <v>22.9</v>
      </c>
      <c r="H16139">
        <v>1523</v>
      </c>
      <c r="O16139">
        <v>14</v>
      </c>
      <c r="P16139">
        <v>1312</v>
      </c>
      <c r="Q16139">
        <v>8.1999999999999993</v>
      </c>
      <c r="R16139">
        <v>1637</v>
      </c>
      <c r="S16139">
        <v>3.7</v>
      </c>
      <c r="T16139">
        <v>39.299999999999997</v>
      </c>
      <c r="U16139">
        <v>13.7</v>
      </c>
      <c r="V16139">
        <v>12.6</v>
      </c>
    </row>
    <row r="16140" spans="1:22" x14ac:dyDescent="0.4">
      <c r="A16140" t="str">
        <f>VLOOKUP(B16140,Sheet2!$A$2:$B$3039,2,1)</f>
        <v>경주시</v>
      </c>
      <c r="B16140">
        <v>283</v>
      </c>
      <c r="C16140" s="1">
        <v>43225</v>
      </c>
      <c r="D16140">
        <v>20.399999999999999</v>
      </c>
      <c r="E16140">
        <v>10.3</v>
      </c>
      <c r="F16140">
        <v>525</v>
      </c>
      <c r="G16140">
        <v>28.2</v>
      </c>
      <c r="H16140">
        <v>1332</v>
      </c>
      <c r="O16140">
        <v>9.8000000000000007</v>
      </c>
      <c r="P16140">
        <v>1043</v>
      </c>
      <c r="Q16140">
        <v>7.4</v>
      </c>
      <c r="R16140">
        <v>1819</v>
      </c>
      <c r="S16140">
        <v>3.3</v>
      </c>
      <c r="T16140">
        <v>35.299999999999997</v>
      </c>
      <c r="U16140">
        <v>13.8</v>
      </c>
      <c r="V16140">
        <v>9.4</v>
      </c>
    </row>
    <row r="16141" spans="1:22" x14ac:dyDescent="0.4">
      <c r="A16141" t="str">
        <f>VLOOKUP(B16141,Sheet2!$A$2:$B$3039,2,1)</f>
        <v>경주시</v>
      </c>
      <c r="B16141">
        <v>283</v>
      </c>
      <c r="C16141" s="1">
        <v>43226</v>
      </c>
      <c r="D16141">
        <v>15.7</v>
      </c>
      <c r="E16141">
        <v>14.2</v>
      </c>
      <c r="F16141">
        <v>558</v>
      </c>
      <c r="G16141">
        <v>17.7</v>
      </c>
      <c r="H16141">
        <v>1529</v>
      </c>
      <c r="J16141">
        <v>0.5</v>
      </c>
      <c r="K16141">
        <v>553</v>
      </c>
      <c r="L16141">
        <v>1.5</v>
      </c>
      <c r="M16141">
        <v>1309</v>
      </c>
      <c r="N16141">
        <v>6.5</v>
      </c>
      <c r="O16141">
        <v>12.1</v>
      </c>
      <c r="P16141">
        <v>918</v>
      </c>
      <c r="Q16141">
        <v>8.1</v>
      </c>
      <c r="R16141">
        <v>926</v>
      </c>
      <c r="S16141">
        <v>2.6</v>
      </c>
      <c r="T16141">
        <v>92.1</v>
      </c>
      <c r="U16141">
        <v>13.8</v>
      </c>
      <c r="V16141">
        <v>0</v>
      </c>
    </row>
    <row r="16142" spans="1:22" x14ac:dyDescent="0.4">
      <c r="A16142" t="str">
        <f>VLOOKUP(B16142,Sheet2!$A$2:$B$3039,2,1)</f>
        <v>경주시</v>
      </c>
      <c r="B16142">
        <v>283</v>
      </c>
      <c r="C16142" s="1">
        <v>43227</v>
      </c>
      <c r="D16142">
        <v>14.7</v>
      </c>
      <c r="E16142">
        <v>13.3</v>
      </c>
      <c r="F16142">
        <v>624</v>
      </c>
      <c r="G16142">
        <v>16.600000000000001</v>
      </c>
      <c r="H16142">
        <v>1635</v>
      </c>
      <c r="J16142">
        <v>1.5</v>
      </c>
      <c r="K16142">
        <v>540</v>
      </c>
      <c r="L16142">
        <v>7</v>
      </c>
      <c r="M16142">
        <v>534</v>
      </c>
      <c r="N16142">
        <v>21</v>
      </c>
      <c r="O16142">
        <v>7.6</v>
      </c>
      <c r="P16142">
        <v>319</v>
      </c>
      <c r="Q16142">
        <v>4.9000000000000004</v>
      </c>
      <c r="R16142">
        <v>1530</v>
      </c>
      <c r="S16142">
        <v>2.7</v>
      </c>
      <c r="T16142">
        <v>91.5</v>
      </c>
      <c r="U16142">
        <v>13.8</v>
      </c>
      <c r="V16142">
        <v>0</v>
      </c>
    </row>
    <row r="16143" spans="1:22" x14ac:dyDescent="0.4">
      <c r="A16143" t="str">
        <f>VLOOKUP(B16143,Sheet2!$A$2:$B$3039,2,1)</f>
        <v>경주시</v>
      </c>
      <c r="B16143">
        <v>283</v>
      </c>
      <c r="C16143" s="1">
        <v>43228</v>
      </c>
      <c r="D16143">
        <v>13.5</v>
      </c>
      <c r="E16143">
        <v>12</v>
      </c>
      <c r="F16143">
        <v>2225</v>
      </c>
      <c r="G16143">
        <v>15.6</v>
      </c>
      <c r="H16143">
        <v>1017</v>
      </c>
      <c r="O16143">
        <v>12.1</v>
      </c>
      <c r="P16143">
        <v>1808</v>
      </c>
      <c r="Q16143">
        <v>7.3</v>
      </c>
      <c r="R16143">
        <v>1518</v>
      </c>
      <c r="S16143">
        <v>4.7</v>
      </c>
      <c r="T16143">
        <v>78.900000000000006</v>
      </c>
      <c r="U16143">
        <v>13.9</v>
      </c>
      <c r="V16143">
        <v>0</v>
      </c>
    </row>
    <row r="16144" spans="1:22" x14ac:dyDescent="0.4">
      <c r="A16144" t="str">
        <f>VLOOKUP(B16144,Sheet2!$A$2:$B$3039,2,1)</f>
        <v>경주시</v>
      </c>
      <c r="B16144">
        <v>283</v>
      </c>
      <c r="C16144" s="1">
        <v>43229</v>
      </c>
      <c r="D16144">
        <v>11.8</v>
      </c>
      <c r="E16144">
        <v>10.8</v>
      </c>
      <c r="F16144">
        <v>2333</v>
      </c>
      <c r="G16144">
        <v>13.2</v>
      </c>
      <c r="H16144">
        <v>1442</v>
      </c>
      <c r="O16144">
        <v>9.4</v>
      </c>
      <c r="P16144">
        <v>217</v>
      </c>
      <c r="Q16144">
        <v>5.6</v>
      </c>
      <c r="R16144">
        <v>153</v>
      </c>
      <c r="S16144">
        <v>3.5</v>
      </c>
      <c r="T16144">
        <v>74</v>
      </c>
      <c r="U16144">
        <v>13.9</v>
      </c>
      <c r="V16144">
        <v>0</v>
      </c>
    </row>
    <row r="16145" spans="1:22" x14ac:dyDescent="0.4">
      <c r="A16145" t="str">
        <f>VLOOKUP(B16145,Sheet2!$A$2:$B$3039,2,1)</f>
        <v>경주시</v>
      </c>
      <c r="B16145">
        <v>283</v>
      </c>
      <c r="C16145" s="1">
        <v>43230</v>
      </c>
      <c r="D16145">
        <v>16.2</v>
      </c>
      <c r="E16145">
        <v>9.9</v>
      </c>
      <c r="F16145">
        <v>423</v>
      </c>
      <c r="G16145">
        <v>24.5</v>
      </c>
      <c r="H16145">
        <v>1644</v>
      </c>
      <c r="O16145">
        <v>8.4</v>
      </c>
      <c r="P16145">
        <v>1426</v>
      </c>
      <c r="Q16145">
        <v>4.8</v>
      </c>
      <c r="R16145">
        <v>1747</v>
      </c>
      <c r="S16145">
        <v>2</v>
      </c>
      <c r="T16145">
        <v>69.5</v>
      </c>
      <c r="U16145">
        <v>13.9</v>
      </c>
      <c r="V16145">
        <v>11.3</v>
      </c>
    </row>
    <row r="16146" spans="1:22" x14ac:dyDescent="0.4">
      <c r="A16146" t="str">
        <f>VLOOKUP(B16146,Sheet2!$A$2:$B$3039,2,1)</f>
        <v>경주시</v>
      </c>
      <c r="B16146">
        <v>283</v>
      </c>
      <c r="C16146" s="1">
        <v>43231</v>
      </c>
      <c r="D16146">
        <v>18.5</v>
      </c>
      <c r="E16146">
        <v>8.8000000000000007</v>
      </c>
      <c r="F16146">
        <v>503</v>
      </c>
      <c r="G16146">
        <v>27.3</v>
      </c>
      <c r="H16146">
        <v>1423</v>
      </c>
      <c r="O16146">
        <v>9.1999999999999993</v>
      </c>
      <c r="P16146">
        <v>643</v>
      </c>
      <c r="Q16146">
        <v>5.6</v>
      </c>
      <c r="R16146">
        <v>2000</v>
      </c>
      <c r="S16146">
        <v>2.2000000000000002</v>
      </c>
      <c r="T16146">
        <v>57.8</v>
      </c>
      <c r="U16146">
        <v>13.9</v>
      </c>
      <c r="V16146">
        <v>11.6</v>
      </c>
    </row>
    <row r="16147" spans="1:22" x14ac:dyDescent="0.4">
      <c r="A16147" t="str">
        <f>VLOOKUP(B16147,Sheet2!$A$2:$B$3039,2,1)</f>
        <v>경주시</v>
      </c>
      <c r="B16147">
        <v>283</v>
      </c>
      <c r="C16147" s="1">
        <v>43232</v>
      </c>
      <c r="D16147">
        <v>16.899999999999999</v>
      </c>
      <c r="E16147">
        <v>13.7</v>
      </c>
      <c r="F16147">
        <v>523</v>
      </c>
      <c r="G16147">
        <v>19.899999999999999</v>
      </c>
      <c r="H16147">
        <v>1038</v>
      </c>
      <c r="J16147">
        <v>0.5</v>
      </c>
      <c r="K16147">
        <v>1318</v>
      </c>
      <c r="L16147">
        <v>2.4</v>
      </c>
      <c r="M16147">
        <v>1310</v>
      </c>
      <c r="N16147">
        <v>4.5</v>
      </c>
      <c r="O16147">
        <v>7.9</v>
      </c>
      <c r="P16147">
        <v>1056</v>
      </c>
      <c r="Q16147">
        <v>5.8</v>
      </c>
      <c r="R16147">
        <v>1053</v>
      </c>
      <c r="S16147">
        <v>1.8</v>
      </c>
      <c r="T16147">
        <v>81.099999999999994</v>
      </c>
      <c r="U16147">
        <v>14</v>
      </c>
      <c r="V16147">
        <v>0.1</v>
      </c>
    </row>
    <row r="16148" spans="1:22" x14ac:dyDescent="0.4">
      <c r="A16148" t="str">
        <f>VLOOKUP(B16148,Sheet2!$A$2:$B$3039,2,1)</f>
        <v>경주시</v>
      </c>
      <c r="B16148">
        <v>283</v>
      </c>
      <c r="C16148" s="1">
        <v>43233</v>
      </c>
      <c r="D16148">
        <v>19.600000000000001</v>
      </c>
      <c r="E16148">
        <v>14.7</v>
      </c>
      <c r="F16148">
        <v>2355</v>
      </c>
      <c r="G16148">
        <v>26.2</v>
      </c>
      <c r="H16148">
        <v>1600</v>
      </c>
      <c r="J16148">
        <v>0.5</v>
      </c>
      <c r="K16148">
        <v>349</v>
      </c>
      <c r="L16148">
        <v>1</v>
      </c>
      <c r="M16148">
        <v>346</v>
      </c>
      <c r="N16148">
        <v>2</v>
      </c>
      <c r="O16148">
        <v>9.1999999999999993</v>
      </c>
      <c r="P16148">
        <v>1406</v>
      </c>
      <c r="Q16148">
        <v>4.7</v>
      </c>
      <c r="R16148">
        <v>1547</v>
      </c>
      <c r="S16148">
        <v>2</v>
      </c>
      <c r="T16148">
        <v>79.900000000000006</v>
      </c>
      <c r="U16148">
        <v>14</v>
      </c>
      <c r="V16148">
        <v>6.4</v>
      </c>
    </row>
    <row r="16149" spans="1:22" x14ac:dyDescent="0.4">
      <c r="A16149" t="str">
        <f>VLOOKUP(B16149,Sheet2!$A$2:$B$3039,2,1)</f>
        <v>경주시</v>
      </c>
      <c r="B16149">
        <v>283</v>
      </c>
      <c r="C16149" s="1">
        <v>43234</v>
      </c>
      <c r="D16149">
        <v>20.7</v>
      </c>
      <c r="E16149">
        <v>11.8</v>
      </c>
      <c r="F16149">
        <v>521</v>
      </c>
      <c r="G16149">
        <v>29.9</v>
      </c>
      <c r="H16149">
        <v>1444</v>
      </c>
      <c r="O16149">
        <v>6.5</v>
      </c>
      <c r="P16149">
        <v>1729</v>
      </c>
      <c r="Q16149">
        <v>4.2</v>
      </c>
      <c r="R16149">
        <v>1803</v>
      </c>
      <c r="S16149">
        <v>1.8</v>
      </c>
      <c r="T16149">
        <v>66</v>
      </c>
      <c r="U16149">
        <v>14</v>
      </c>
      <c r="V16149">
        <v>12.3</v>
      </c>
    </row>
    <row r="16150" spans="1:22" x14ac:dyDescent="0.4">
      <c r="A16150" t="str">
        <f>VLOOKUP(B16150,Sheet2!$A$2:$B$3039,2,1)</f>
        <v>경주시</v>
      </c>
      <c r="B16150">
        <v>283</v>
      </c>
      <c r="C16150" s="1">
        <v>43235</v>
      </c>
      <c r="D16150">
        <v>24.1</v>
      </c>
      <c r="E16150">
        <v>14.8</v>
      </c>
      <c r="F16150">
        <v>513</v>
      </c>
      <c r="G16150">
        <v>32.9</v>
      </c>
      <c r="H16150">
        <v>1514</v>
      </c>
      <c r="O16150">
        <v>7.8</v>
      </c>
      <c r="P16150">
        <v>2110</v>
      </c>
      <c r="Q16150">
        <v>5.5</v>
      </c>
      <c r="R16150">
        <v>2112</v>
      </c>
      <c r="S16150">
        <v>2.1</v>
      </c>
      <c r="T16150">
        <v>62.4</v>
      </c>
      <c r="U16150">
        <v>14.1</v>
      </c>
      <c r="V16150">
        <v>9.8000000000000007</v>
      </c>
    </row>
    <row r="16151" spans="1:22" x14ac:dyDescent="0.4">
      <c r="A16151" t="str">
        <f>VLOOKUP(B16151,Sheet2!$A$2:$B$3039,2,1)</f>
        <v>경주시</v>
      </c>
      <c r="B16151">
        <v>283</v>
      </c>
      <c r="C16151" s="1">
        <v>43236</v>
      </c>
      <c r="D16151">
        <v>23.9</v>
      </c>
      <c r="E16151">
        <v>21.6</v>
      </c>
      <c r="F16151">
        <v>105</v>
      </c>
      <c r="G16151">
        <v>25.7</v>
      </c>
      <c r="H16151">
        <v>943</v>
      </c>
      <c r="J16151">
        <v>0.1</v>
      </c>
      <c r="L16151">
        <v>0.1</v>
      </c>
      <c r="N16151">
        <v>0.2</v>
      </c>
      <c r="O16151">
        <v>10.8</v>
      </c>
      <c r="P16151">
        <v>1217</v>
      </c>
      <c r="Q16151">
        <v>7.2</v>
      </c>
      <c r="R16151">
        <v>1135</v>
      </c>
      <c r="S16151">
        <v>3.7</v>
      </c>
      <c r="T16151">
        <v>83.6</v>
      </c>
      <c r="U16151">
        <v>14.1</v>
      </c>
      <c r="V16151">
        <v>1.1000000000000001</v>
      </c>
    </row>
    <row r="16152" spans="1:22" x14ac:dyDescent="0.4">
      <c r="A16152" t="str">
        <f>VLOOKUP(B16152,Sheet2!$A$2:$B$3039,2,1)</f>
        <v>경주시</v>
      </c>
      <c r="B16152">
        <v>283</v>
      </c>
      <c r="C16152" s="1">
        <v>43237</v>
      </c>
      <c r="D16152">
        <v>25.2</v>
      </c>
      <c r="E16152">
        <v>18.2</v>
      </c>
      <c r="F16152">
        <v>2359</v>
      </c>
      <c r="G16152">
        <v>30.2</v>
      </c>
      <c r="H16152">
        <v>1213</v>
      </c>
      <c r="O16152">
        <v>11.2</v>
      </c>
      <c r="P16152">
        <v>1122</v>
      </c>
      <c r="Q16152">
        <v>7.5</v>
      </c>
      <c r="R16152">
        <v>1227</v>
      </c>
      <c r="S16152">
        <v>4.0999999999999996</v>
      </c>
      <c r="T16152">
        <v>76.400000000000006</v>
      </c>
      <c r="U16152">
        <v>14.1</v>
      </c>
      <c r="V16152">
        <v>5.9</v>
      </c>
    </row>
    <row r="16153" spans="1:22" x14ac:dyDescent="0.4">
      <c r="A16153" t="str">
        <f>VLOOKUP(B16153,Sheet2!$A$2:$B$3039,2,1)</f>
        <v>경주시</v>
      </c>
      <c r="B16153">
        <v>283</v>
      </c>
      <c r="C16153" s="1">
        <v>43238</v>
      </c>
      <c r="D16153">
        <v>14</v>
      </c>
      <c r="E16153">
        <v>12.1</v>
      </c>
      <c r="F16153">
        <v>1709</v>
      </c>
      <c r="G16153">
        <v>18.2</v>
      </c>
      <c r="H16153">
        <v>1</v>
      </c>
      <c r="J16153">
        <v>1.5</v>
      </c>
      <c r="K16153">
        <v>1658</v>
      </c>
      <c r="L16153">
        <v>2.7</v>
      </c>
      <c r="M16153">
        <v>1620</v>
      </c>
      <c r="N16153">
        <v>3.5</v>
      </c>
      <c r="O16153">
        <v>11.8</v>
      </c>
      <c r="P16153">
        <v>2338</v>
      </c>
      <c r="Q16153">
        <v>6</v>
      </c>
      <c r="R16153">
        <v>2321</v>
      </c>
      <c r="S16153">
        <v>4</v>
      </c>
      <c r="T16153">
        <v>86.8</v>
      </c>
      <c r="U16153">
        <v>14.1</v>
      </c>
      <c r="V16153">
        <v>0</v>
      </c>
    </row>
    <row r="16154" spans="1:22" x14ac:dyDescent="0.4">
      <c r="A16154" t="str">
        <f>VLOOKUP(B16154,Sheet2!$A$2:$B$3039,2,1)</f>
        <v>경주시</v>
      </c>
      <c r="B16154">
        <v>283</v>
      </c>
      <c r="C16154" s="1">
        <v>43239</v>
      </c>
      <c r="D16154">
        <v>13.6</v>
      </c>
      <c r="E16154">
        <v>8.8000000000000007</v>
      </c>
      <c r="F16154">
        <v>2356</v>
      </c>
      <c r="G16154">
        <v>17.5</v>
      </c>
      <c r="H16154">
        <v>1432</v>
      </c>
      <c r="O16154">
        <v>10.6</v>
      </c>
      <c r="P16154">
        <v>36</v>
      </c>
      <c r="Q16154">
        <v>6.9</v>
      </c>
      <c r="R16154">
        <v>38</v>
      </c>
      <c r="S16154">
        <v>4.2</v>
      </c>
      <c r="T16154">
        <v>73.099999999999994</v>
      </c>
      <c r="U16154">
        <v>14.2</v>
      </c>
      <c r="V16154">
        <v>5.6</v>
      </c>
    </row>
    <row r="16155" spans="1:22" x14ac:dyDescent="0.4">
      <c r="A16155" t="str">
        <f>VLOOKUP(B16155,Sheet2!$A$2:$B$3039,2,1)</f>
        <v>경주시</v>
      </c>
      <c r="B16155">
        <v>283</v>
      </c>
      <c r="C16155" s="1">
        <v>43240</v>
      </c>
      <c r="D16155">
        <v>13.1</v>
      </c>
      <c r="E16155">
        <v>6.6</v>
      </c>
      <c r="F16155">
        <v>532</v>
      </c>
      <c r="G16155">
        <v>17.5</v>
      </c>
      <c r="H16155">
        <v>1228</v>
      </c>
      <c r="O16155">
        <v>12</v>
      </c>
      <c r="P16155">
        <v>1536</v>
      </c>
      <c r="Q16155">
        <v>7.6</v>
      </c>
      <c r="R16155">
        <v>1309</v>
      </c>
      <c r="S16155">
        <v>4</v>
      </c>
      <c r="T16155">
        <v>77.8</v>
      </c>
      <c r="U16155">
        <v>14.2</v>
      </c>
      <c r="V16155">
        <v>5.3</v>
      </c>
    </row>
    <row r="16156" spans="1:22" x14ac:dyDescent="0.4">
      <c r="A16156" t="str">
        <f>VLOOKUP(B16156,Sheet2!$A$2:$B$3039,2,1)</f>
        <v>경주시</v>
      </c>
      <c r="B16156">
        <v>283</v>
      </c>
      <c r="C16156" s="1">
        <v>43241</v>
      </c>
      <c r="D16156">
        <v>14.6</v>
      </c>
      <c r="E16156">
        <v>13.3</v>
      </c>
      <c r="F16156">
        <v>921</v>
      </c>
      <c r="G16156">
        <v>17.3</v>
      </c>
      <c r="H16156">
        <v>1527</v>
      </c>
      <c r="O16156">
        <v>8.1</v>
      </c>
      <c r="P16156">
        <v>1344</v>
      </c>
      <c r="Q16156">
        <v>4.8</v>
      </c>
      <c r="R16156">
        <v>1413</v>
      </c>
      <c r="S16156">
        <v>2.9</v>
      </c>
      <c r="T16156">
        <v>81.8</v>
      </c>
      <c r="U16156">
        <v>14.2</v>
      </c>
      <c r="V16156">
        <v>0.4</v>
      </c>
    </row>
    <row r="16157" spans="1:22" x14ac:dyDescent="0.4">
      <c r="A16157" t="str">
        <f>VLOOKUP(B16157,Sheet2!$A$2:$B$3039,2,1)</f>
        <v>경주시</v>
      </c>
      <c r="B16157">
        <v>283</v>
      </c>
      <c r="C16157" s="1">
        <v>43242</v>
      </c>
      <c r="D16157">
        <v>18.2</v>
      </c>
      <c r="E16157">
        <v>10.3</v>
      </c>
      <c r="F16157">
        <v>547</v>
      </c>
      <c r="G16157">
        <v>25.6</v>
      </c>
      <c r="H16157">
        <v>1335</v>
      </c>
      <c r="J16157">
        <v>1</v>
      </c>
      <c r="K16157">
        <v>2213</v>
      </c>
      <c r="L16157">
        <v>3.1</v>
      </c>
      <c r="M16157">
        <v>2202</v>
      </c>
      <c r="N16157">
        <v>4.5</v>
      </c>
      <c r="O16157">
        <v>8.5</v>
      </c>
      <c r="P16157">
        <v>1221</v>
      </c>
      <c r="Q16157">
        <v>5.7</v>
      </c>
      <c r="R16157">
        <v>1229</v>
      </c>
      <c r="S16157">
        <v>2</v>
      </c>
      <c r="T16157">
        <v>74.400000000000006</v>
      </c>
      <c r="U16157">
        <v>14.2</v>
      </c>
      <c r="V16157">
        <v>7.1</v>
      </c>
    </row>
    <row r="16158" spans="1:22" x14ac:dyDescent="0.4">
      <c r="A16158" t="str">
        <f>VLOOKUP(B16158,Sheet2!$A$2:$B$3039,2,1)</f>
        <v>경주시</v>
      </c>
      <c r="B16158">
        <v>283</v>
      </c>
      <c r="C16158" s="1">
        <v>43243</v>
      </c>
      <c r="D16158">
        <v>18.3</v>
      </c>
      <c r="E16158">
        <v>11.8</v>
      </c>
      <c r="F16158">
        <v>2343</v>
      </c>
      <c r="G16158">
        <v>25.9</v>
      </c>
      <c r="H16158">
        <v>1333</v>
      </c>
      <c r="J16158">
        <v>1</v>
      </c>
      <c r="K16158">
        <v>151</v>
      </c>
      <c r="L16158">
        <v>4.5</v>
      </c>
      <c r="M16158">
        <v>539</v>
      </c>
      <c r="N16158">
        <v>18.5</v>
      </c>
      <c r="O16158">
        <v>7.9</v>
      </c>
      <c r="P16158">
        <v>1536</v>
      </c>
      <c r="Q16158">
        <v>5.3</v>
      </c>
      <c r="R16158">
        <v>1539</v>
      </c>
      <c r="S16158">
        <v>2.1</v>
      </c>
      <c r="T16158">
        <v>77</v>
      </c>
      <c r="U16158">
        <v>14.3</v>
      </c>
      <c r="V16158">
        <v>9</v>
      </c>
    </row>
    <row r="16159" spans="1:22" x14ac:dyDescent="0.4">
      <c r="A16159" t="str">
        <f>VLOOKUP(B16159,Sheet2!$A$2:$B$3039,2,1)</f>
        <v>경주시</v>
      </c>
      <c r="B16159">
        <v>283</v>
      </c>
      <c r="C16159" s="1">
        <v>43244</v>
      </c>
      <c r="D16159">
        <v>20.7</v>
      </c>
      <c r="E16159">
        <v>9</v>
      </c>
      <c r="F16159">
        <v>535</v>
      </c>
      <c r="G16159">
        <v>29.4</v>
      </c>
      <c r="H16159">
        <v>1619</v>
      </c>
      <c r="O16159">
        <v>9.3000000000000007</v>
      </c>
      <c r="P16159">
        <v>1222</v>
      </c>
      <c r="Q16159">
        <v>5.4</v>
      </c>
      <c r="R16159">
        <v>1505</v>
      </c>
      <c r="S16159">
        <v>2.4</v>
      </c>
      <c r="T16159">
        <v>53</v>
      </c>
      <c r="U16159">
        <v>14.3</v>
      </c>
      <c r="V16159">
        <v>12.5</v>
      </c>
    </row>
    <row r="16160" spans="1:22" x14ac:dyDescent="0.4">
      <c r="A16160" t="str">
        <f>VLOOKUP(B16160,Sheet2!$A$2:$B$3039,2,1)</f>
        <v>경주시</v>
      </c>
      <c r="B16160">
        <v>283</v>
      </c>
      <c r="C16160" s="1">
        <v>43245</v>
      </c>
      <c r="D16160">
        <v>21.6</v>
      </c>
      <c r="E16160">
        <v>12.9</v>
      </c>
      <c r="F16160">
        <v>547</v>
      </c>
      <c r="G16160">
        <v>29.9</v>
      </c>
      <c r="H16160">
        <v>1455</v>
      </c>
      <c r="O16160">
        <v>8.3000000000000007</v>
      </c>
      <c r="P16160">
        <v>938</v>
      </c>
      <c r="Q16160">
        <v>4.7</v>
      </c>
      <c r="R16160">
        <v>931</v>
      </c>
      <c r="S16160">
        <v>1.9</v>
      </c>
      <c r="T16160">
        <v>55.1</v>
      </c>
      <c r="U16160">
        <v>14.3</v>
      </c>
      <c r="V16160">
        <v>10.4</v>
      </c>
    </row>
    <row r="16161" spans="1:22" x14ac:dyDescent="0.4">
      <c r="A16161" t="str">
        <f>VLOOKUP(B16161,Sheet2!$A$2:$B$3039,2,1)</f>
        <v>경주시</v>
      </c>
      <c r="B16161">
        <v>283</v>
      </c>
      <c r="C16161" s="1">
        <v>43246</v>
      </c>
      <c r="D16161">
        <v>19.600000000000001</v>
      </c>
      <c r="E16161">
        <v>12.1</v>
      </c>
      <c r="F16161">
        <v>505</v>
      </c>
      <c r="G16161">
        <v>28.7</v>
      </c>
      <c r="H16161">
        <v>1331</v>
      </c>
      <c r="O16161">
        <v>8.8000000000000007</v>
      </c>
      <c r="P16161">
        <v>1634</v>
      </c>
      <c r="Q16161">
        <v>6.1</v>
      </c>
      <c r="R16161">
        <v>1713</v>
      </c>
      <c r="S16161">
        <v>2.2999999999999998</v>
      </c>
      <c r="T16161">
        <v>67.8</v>
      </c>
      <c r="U16161">
        <v>14.3</v>
      </c>
      <c r="V16161">
        <v>12.8</v>
      </c>
    </row>
    <row r="16162" spans="1:22" x14ac:dyDescent="0.4">
      <c r="A16162" t="str">
        <f>VLOOKUP(B16162,Sheet2!$A$2:$B$3039,2,1)</f>
        <v>경주시</v>
      </c>
      <c r="B16162">
        <v>283</v>
      </c>
      <c r="C16162" s="1">
        <v>43247</v>
      </c>
      <c r="D16162">
        <v>20.6</v>
      </c>
      <c r="E16162">
        <v>13.2</v>
      </c>
      <c r="F16162">
        <v>539</v>
      </c>
      <c r="G16162">
        <v>27.8</v>
      </c>
      <c r="H16162">
        <v>1332</v>
      </c>
      <c r="O16162">
        <v>8.6</v>
      </c>
      <c r="P16162">
        <v>1653</v>
      </c>
      <c r="Q16162">
        <v>6.1</v>
      </c>
      <c r="R16162">
        <v>1654</v>
      </c>
      <c r="S16162">
        <v>2.2000000000000002</v>
      </c>
      <c r="T16162">
        <v>71.599999999999994</v>
      </c>
      <c r="U16162">
        <v>14.3</v>
      </c>
      <c r="V16162">
        <v>4.2</v>
      </c>
    </row>
    <row r="16163" spans="1:22" x14ac:dyDescent="0.4">
      <c r="A16163" t="str">
        <f>VLOOKUP(B16163,Sheet2!$A$2:$B$3039,2,1)</f>
        <v>경주시</v>
      </c>
      <c r="B16163">
        <v>283</v>
      </c>
      <c r="C16163" s="1">
        <v>43248</v>
      </c>
      <c r="D16163">
        <v>21</v>
      </c>
      <c r="E16163">
        <v>17.100000000000001</v>
      </c>
      <c r="F16163">
        <v>520</v>
      </c>
      <c r="G16163">
        <v>26.9</v>
      </c>
      <c r="H16163">
        <v>1611</v>
      </c>
      <c r="O16163">
        <v>7.5</v>
      </c>
      <c r="P16163">
        <v>856</v>
      </c>
      <c r="Q16163">
        <v>5.4</v>
      </c>
      <c r="R16163">
        <v>1643</v>
      </c>
      <c r="S16163">
        <v>2.2999999999999998</v>
      </c>
      <c r="T16163">
        <v>75.5</v>
      </c>
      <c r="U16163">
        <v>14.4</v>
      </c>
      <c r="V16163">
        <v>10.9</v>
      </c>
    </row>
    <row r="16164" spans="1:22" x14ac:dyDescent="0.4">
      <c r="A16164" t="str">
        <f>VLOOKUP(B16164,Sheet2!$A$2:$B$3039,2,1)</f>
        <v>경주시</v>
      </c>
      <c r="B16164">
        <v>283</v>
      </c>
      <c r="C16164" s="1">
        <v>43249</v>
      </c>
      <c r="D16164">
        <v>22.8</v>
      </c>
      <c r="E16164">
        <v>17.100000000000001</v>
      </c>
      <c r="F16164">
        <v>442</v>
      </c>
      <c r="G16164">
        <v>29.2</v>
      </c>
      <c r="H16164">
        <v>1307</v>
      </c>
      <c r="O16164">
        <v>8.4</v>
      </c>
      <c r="P16164">
        <v>1632</v>
      </c>
      <c r="Q16164">
        <v>5.9</v>
      </c>
      <c r="R16164">
        <v>1615</v>
      </c>
      <c r="S16164">
        <v>1.7</v>
      </c>
      <c r="T16164">
        <v>76</v>
      </c>
      <c r="U16164">
        <v>14.4</v>
      </c>
      <c r="V16164">
        <v>8.5</v>
      </c>
    </row>
    <row r="16165" spans="1:22" x14ac:dyDescent="0.4">
      <c r="A16165" t="str">
        <f>VLOOKUP(B16165,Sheet2!$A$2:$B$3039,2,1)</f>
        <v>경주시</v>
      </c>
      <c r="B16165">
        <v>283</v>
      </c>
      <c r="C16165" s="1">
        <v>43250</v>
      </c>
      <c r="D16165">
        <v>21.1</v>
      </c>
      <c r="E16165">
        <v>18</v>
      </c>
      <c r="F16165">
        <v>2353</v>
      </c>
      <c r="G16165">
        <v>29.1</v>
      </c>
      <c r="H16165">
        <v>1255</v>
      </c>
      <c r="J16165">
        <v>1.1000000000000001</v>
      </c>
      <c r="K16165">
        <v>1605</v>
      </c>
      <c r="L16165">
        <v>2.1</v>
      </c>
      <c r="M16165">
        <v>1605</v>
      </c>
      <c r="N16165">
        <v>2.5</v>
      </c>
      <c r="O16165">
        <v>12.7</v>
      </c>
      <c r="P16165">
        <v>1435</v>
      </c>
      <c r="Q16165">
        <v>8.8000000000000007</v>
      </c>
      <c r="R16165">
        <v>1440</v>
      </c>
      <c r="S16165">
        <v>1.5</v>
      </c>
      <c r="T16165">
        <v>84.1</v>
      </c>
      <c r="U16165">
        <v>14.4</v>
      </c>
      <c r="V16165">
        <v>4.9000000000000004</v>
      </c>
    </row>
    <row r="16166" spans="1:22" x14ac:dyDescent="0.4">
      <c r="A16166" t="str">
        <f>VLOOKUP(B16166,Sheet2!$A$2:$B$3039,2,1)</f>
        <v>경주시</v>
      </c>
      <c r="B16166">
        <v>283</v>
      </c>
      <c r="C16166" s="1">
        <v>43251</v>
      </c>
      <c r="D16166">
        <v>20.100000000000001</v>
      </c>
      <c r="E16166">
        <v>15.5</v>
      </c>
      <c r="F16166">
        <v>2353</v>
      </c>
      <c r="G16166">
        <v>26.8</v>
      </c>
      <c r="H16166">
        <v>1326</v>
      </c>
      <c r="O16166">
        <v>9.9</v>
      </c>
      <c r="P16166">
        <v>740</v>
      </c>
      <c r="Q16166">
        <v>6.1</v>
      </c>
      <c r="R16166">
        <v>750</v>
      </c>
      <c r="S16166">
        <v>2</v>
      </c>
      <c r="T16166">
        <v>72.400000000000006</v>
      </c>
      <c r="U16166">
        <v>14.4</v>
      </c>
      <c r="V16166">
        <v>10</v>
      </c>
    </row>
    <row r="16167" spans="1:22" x14ac:dyDescent="0.4">
      <c r="A16167" t="str">
        <f>VLOOKUP(B16167,Sheet2!$A$2:$B$3039,2,1)</f>
        <v>경주시</v>
      </c>
      <c r="B16167">
        <v>283</v>
      </c>
      <c r="C16167" s="1">
        <v>43252</v>
      </c>
      <c r="D16167">
        <v>22.2</v>
      </c>
      <c r="E16167">
        <v>13.6</v>
      </c>
      <c r="F16167">
        <v>509</v>
      </c>
      <c r="G16167">
        <v>31</v>
      </c>
      <c r="H16167">
        <v>1446</v>
      </c>
      <c r="O16167">
        <v>6.8</v>
      </c>
      <c r="P16167">
        <v>1346</v>
      </c>
      <c r="Q16167">
        <v>4.8</v>
      </c>
      <c r="R16167">
        <v>1909</v>
      </c>
      <c r="S16167">
        <v>1.8</v>
      </c>
      <c r="T16167">
        <v>65.8</v>
      </c>
      <c r="U16167">
        <v>14.4</v>
      </c>
      <c r="V16167">
        <v>13</v>
      </c>
    </row>
    <row r="16168" spans="1:22" x14ac:dyDescent="0.4">
      <c r="A16168" t="str">
        <f>VLOOKUP(B16168,Sheet2!$A$2:$B$3039,2,1)</f>
        <v>경주시</v>
      </c>
      <c r="B16168">
        <v>283</v>
      </c>
      <c r="C16168" s="1">
        <v>43253</v>
      </c>
      <c r="D16168">
        <v>24.6</v>
      </c>
      <c r="E16168">
        <v>15</v>
      </c>
      <c r="F16168">
        <v>444</v>
      </c>
      <c r="G16168">
        <v>34.1</v>
      </c>
      <c r="H16168">
        <v>1537</v>
      </c>
      <c r="O16168">
        <v>7.4</v>
      </c>
      <c r="P16168">
        <v>1627</v>
      </c>
      <c r="Q16168">
        <v>5.5</v>
      </c>
      <c r="R16168">
        <v>1636</v>
      </c>
      <c r="S16168">
        <v>2.2000000000000002</v>
      </c>
      <c r="T16168">
        <v>62.8</v>
      </c>
      <c r="U16168">
        <v>14.4</v>
      </c>
      <c r="V16168">
        <v>12.7</v>
      </c>
    </row>
    <row r="16169" spans="1:22" x14ac:dyDescent="0.4">
      <c r="A16169" t="str">
        <f>VLOOKUP(B16169,Sheet2!$A$2:$B$3039,2,1)</f>
        <v>경주시</v>
      </c>
      <c r="B16169">
        <v>283</v>
      </c>
      <c r="C16169" s="1">
        <v>43254</v>
      </c>
      <c r="D16169">
        <v>24.7</v>
      </c>
      <c r="E16169">
        <v>16.8</v>
      </c>
      <c r="F16169">
        <v>520</v>
      </c>
      <c r="G16169">
        <v>33.200000000000003</v>
      </c>
      <c r="H16169">
        <v>1535</v>
      </c>
      <c r="O16169">
        <v>8.3000000000000007</v>
      </c>
      <c r="P16169">
        <v>2033</v>
      </c>
      <c r="Q16169">
        <v>5.5</v>
      </c>
      <c r="R16169">
        <v>2036</v>
      </c>
      <c r="S16169">
        <v>2.2999999999999998</v>
      </c>
      <c r="T16169">
        <v>61.1</v>
      </c>
      <c r="U16169">
        <v>14.5</v>
      </c>
      <c r="V16169">
        <v>9.9</v>
      </c>
    </row>
    <row r="16170" spans="1:22" x14ac:dyDescent="0.4">
      <c r="A16170" t="str">
        <f>VLOOKUP(B16170,Sheet2!$A$2:$B$3039,2,1)</f>
        <v>경주시</v>
      </c>
      <c r="B16170">
        <v>283</v>
      </c>
      <c r="C16170" s="1">
        <v>43255</v>
      </c>
      <c r="D16170">
        <v>24.3</v>
      </c>
      <c r="E16170">
        <v>16.600000000000001</v>
      </c>
      <c r="F16170">
        <v>507</v>
      </c>
      <c r="G16170">
        <v>31.2</v>
      </c>
      <c r="H16170">
        <v>1254</v>
      </c>
      <c r="O16170">
        <v>6.7</v>
      </c>
      <c r="P16170">
        <v>1605</v>
      </c>
      <c r="Q16170">
        <v>4.4000000000000004</v>
      </c>
      <c r="R16170">
        <v>1815</v>
      </c>
      <c r="S16170">
        <v>2.2000000000000002</v>
      </c>
      <c r="T16170">
        <v>62.8</v>
      </c>
      <c r="U16170">
        <v>14.5</v>
      </c>
      <c r="V16170">
        <v>7</v>
      </c>
    </row>
    <row r="16171" spans="1:22" x14ac:dyDescent="0.4">
      <c r="A16171" t="str">
        <f>VLOOKUP(B16171,Sheet2!$A$2:$B$3039,2,1)</f>
        <v>경주시</v>
      </c>
      <c r="B16171">
        <v>283</v>
      </c>
      <c r="C16171" s="1">
        <v>43256</v>
      </c>
      <c r="D16171">
        <v>21.6</v>
      </c>
      <c r="E16171">
        <v>18</v>
      </c>
      <c r="F16171">
        <v>2331</v>
      </c>
      <c r="G16171">
        <v>25.4</v>
      </c>
      <c r="H16171">
        <v>1545</v>
      </c>
      <c r="J16171">
        <v>0.1</v>
      </c>
      <c r="L16171">
        <v>0.1</v>
      </c>
      <c r="N16171">
        <v>0.1</v>
      </c>
      <c r="O16171">
        <v>5.6</v>
      </c>
      <c r="P16171">
        <v>2048</v>
      </c>
      <c r="Q16171">
        <v>3.9</v>
      </c>
      <c r="R16171">
        <v>156</v>
      </c>
      <c r="S16171">
        <v>2</v>
      </c>
      <c r="T16171">
        <v>74.900000000000006</v>
      </c>
      <c r="U16171">
        <v>14.5</v>
      </c>
      <c r="V16171">
        <v>3</v>
      </c>
    </row>
    <row r="16172" spans="1:22" x14ac:dyDescent="0.4">
      <c r="A16172" t="str">
        <f>VLOOKUP(B16172,Sheet2!$A$2:$B$3039,2,1)</f>
        <v>경주시</v>
      </c>
      <c r="B16172">
        <v>283</v>
      </c>
      <c r="C16172" s="1">
        <v>43257</v>
      </c>
      <c r="D16172">
        <v>22.9</v>
      </c>
      <c r="E16172">
        <v>15.6</v>
      </c>
      <c r="F16172">
        <v>516</v>
      </c>
      <c r="G16172">
        <v>31.2</v>
      </c>
      <c r="H16172">
        <v>1502</v>
      </c>
      <c r="O16172">
        <v>8</v>
      </c>
      <c r="P16172">
        <v>1815</v>
      </c>
      <c r="Q16172">
        <v>5.6</v>
      </c>
      <c r="R16172">
        <v>1807</v>
      </c>
      <c r="S16172">
        <v>2</v>
      </c>
      <c r="T16172">
        <v>71.599999999999994</v>
      </c>
      <c r="U16172">
        <v>14.5</v>
      </c>
      <c r="V16172">
        <v>10.8</v>
      </c>
    </row>
    <row r="16173" spans="1:22" x14ac:dyDescent="0.4">
      <c r="A16173" t="str">
        <f>VLOOKUP(B16173,Sheet2!$A$2:$B$3039,2,1)</f>
        <v>경주시</v>
      </c>
      <c r="B16173">
        <v>283</v>
      </c>
      <c r="C16173" s="1">
        <v>43258</v>
      </c>
      <c r="D16173">
        <v>24.9</v>
      </c>
      <c r="E16173">
        <v>16.399999999999999</v>
      </c>
      <c r="F16173">
        <v>459</v>
      </c>
      <c r="G16173">
        <v>34.1</v>
      </c>
      <c r="H16173">
        <v>1350</v>
      </c>
      <c r="O16173">
        <v>6.6</v>
      </c>
      <c r="P16173">
        <v>1855</v>
      </c>
      <c r="Q16173">
        <v>4.7</v>
      </c>
      <c r="R16173">
        <v>1755</v>
      </c>
      <c r="S16173">
        <v>2.2000000000000002</v>
      </c>
      <c r="T16173">
        <v>68.5</v>
      </c>
      <c r="U16173">
        <v>14.5</v>
      </c>
      <c r="V16173">
        <v>12.4</v>
      </c>
    </row>
    <row r="16174" spans="1:22" x14ac:dyDescent="0.4">
      <c r="A16174" t="str">
        <f>VLOOKUP(B16174,Sheet2!$A$2:$B$3039,2,1)</f>
        <v>경주시</v>
      </c>
      <c r="B16174">
        <v>283</v>
      </c>
      <c r="C16174" s="1">
        <v>43259</v>
      </c>
      <c r="D16174">
        <v>24.3</v>
      </c>
      <c r="E16174">
        <v>17.899999999999999</v>
      </c>
      <c r="F16174">
        <v>520</v>
      </c>
      <c r="G16174">
        <v>31.6</v>
      </c>
      <c r="H16174">
        <v>1433</v>
      </c>
      <c r="O16174">
        <v>9.6999999999999993</v>
      </c>
      <c r="P16174">
        <v>1504</v>
      </c>
      <c r="Q16174">
        <v>6.5</v>
      </c>
      <c r="R16174">
        <v>1522</v>
      </c>
      <c r="S16174">
        <v>2.2999999999999998</v>
      </c>
      <c r="T16174">
        <v>65.3</v>
      </c>
      <c r="U16174">
        <v>14.5</v>
      </c>
      <c r="V16174">
        <v>10.4</v>
      </c>
    </row>
    <row r="16175" spans="1:22" x14ac:dyDescent="0.4">
      <c r="A16175" t="str">
        <f>VLOOKUP(B16175,Sheet2!$A$2:$B$3039,2,1)</f>
        <v>경주시</v>
      </c>
      <c r="B16175">
        <v>283</v>
      </c>
      <c r="C16175" s="1">
        <v>43260</v>
      </c>
      <c r="D16175">
        <v>19.3</v>
      </c>
      <c r="E16175">
        <v>18</v>
      </c>
      <c r="F16175">
        <v>2400</v>
      </c>
      <c r="G16175">
        <v>21.8</v>
      </c>
      <c r="H16175">
        <v>1409</v>
      </c>
      <c r="O16175">
        <v>9.4</v>
      </c>
      <c r="P16175">
        <v>959</v>
      </c>
      <c r="Q16175">
        <v>6</v>
      </c>
      <c r="R16175">
        <v>1350</v>
      </c>
      <c r="S16175">
        <v>4</v>
      </c>
      <c r="T16175">
        <v>76.5</v>
      </c>
      <c r="U16175">
        <v>14.5</v>
      </c>
      <c r="V16175">
        <v>0.6</v>
      </c>
    </row>
    <row r="16176" spans="1:22" x14ac:dyDescent="0.4">
      <c r="A16176" t="str">
        <f>VLOOKUP(B16176,Sheet2!$A$2:$B$3039,2,1)</f>
        <v>경주시</v>
      </c>
      <c r="B16176">
        <v>283</v>
      </c>
      <c r="C16176" s="1">
        <v>43261</v>
      </c>
      <c r="D16176">
        <v>17.8</v>
      </c>
      <c r="E16176">
        <v>16.7</v>
      </c>
      <c r="F16176">
        <v>346</v>
      </c>
      <c r="G16176">
        <v>20</v>
      </c>
      <c r="H16176">
        <v>1241</v>
      </c>
      <c r="J16176">
        <v>0.3</v>
      </c>
      <c r="K16176">
        <v>1623</v>
      </c>
      <c r="L16176">
        <v>0.3</v>
      </c>
      <c r="M16176">
        <v>1535</v>
      </c>
      <c r="N16176">
        <v>0.5</v>
      </c>
      <c r="O16176">
        <v>8.6999999999999993</v>
      </c>
      <c r="P16176">
        <v>1259</v>
      </c>
      <c r="Q16176">
        <v>5.8</v>
      </c>
      <c r="R16176">
        <v>1305</v>
      </c>
      <c r="S16176">
        <v>3.5</v>
      </c>
      <c r="T16176">
        <v>84.6</v>
      </c>
      <c r="U16176">
        <v>14.5</v>
      </c>
      <c r="V16176">
        <v>0</v>
      </c>
    </row>
    <row r="16177" spans="1:22" x14ac:dyDescent="0.4">
      <c r="A16177" t="str">
        <f>VLOOKUP(B16177,Sheet2!$A$2:$B$3039,2,1)</f>
        <v>경주시</v>
      </c>
      <c r="B16177">
        <v>283</v>
      </c>
      <c r="C16177" s="1">
        <v>43262</v>
      </c>
      <c r="D16177">
        <v>16.3</v>
      </c>
      <c r="E16177">
        <v>15.5</v>
      </c>
      <c r="F16177">
        <v>1051</v>
      </c>
      <c r="G16177">
        <v>18.100000000000001</v>
      </c>
      <c r="H16177">
        <v>1630</v>
      </c>
      <c r="J16177">
        <v>2</v>
      </c>
      <c r="K16177">
        <v>15</v>
      </c>
      <c r="L16177">
        <v>4.5</v>
      </c>
      <c r="M16177">
        <v>504</v>
      </c>
      <c r="N16177">
        <v>22.5</v>
      </c>
      <c r="O16177">
        <v>8.3000000000000007</v>
      </c>
      <c r="P16177">
        <v>1239</v>
      </c>
      <c r="Q16177">
        <v>5.0999999999999996</v>
      </c>
      <c r="R16177">
        <v>1211</v>
      </c>
      <c r="S16177">
        <v>2.5</v>
      </c>
      <c r="T16177">
        <v>88.6</v>
      </c>
      <c r="U16177">
        <v>14.6</v>
      </c>
      <c r="V16177">
        <v>0</v>
      </c>
    </row>
    <row r="16178" spans="1:22" x14ac:dyDescent="0.4">
      <c r="A16178" t="str">
        <f>VLOOKUP(B16178,Sheet2!$A$2:$B$3039,2,1)</f>
        <v>경주시</v>
      </c>
      <c r="B16178">
        <v>283</v>
      </c>
      <c r="C16178" s="1">
        <v>43263</v>
      </c>
      <c r="D16178">
        <v>17.899999999999999</v>
      </c>
      <c r="E16178">
        <v>13.7</v>
      </c>
      <c r="F16178">
        <v>433</v>
      </c>
      <c r="G16178">
        <v>23.2</v>
      </c>
      <c r="H16178">
        <v>1441</v>
      </c>
      <c r="J16178">
        <v>1</v>
      </c>
      <c r="L16178">
        <v>1</v>
      </c>
      <c r="N16178">
        <v>1</v>
      </c>
      <c r="O16178">
        <v>6.5</v>
      </c>
      <c r="P16178">
        <v>1628</v>
      </c>
      <c r="Q16178">
        <v>4.0999999999999996</v>
      </c>
      <c r="R16178">
        <v>1545</v>
      </c>
      <c r="S16178">
        <v>1.5</v>
      </c>
      <c r="T16178">
        <v>76.900000000000006</v>
      </c>
      <c r="U16178">
        <v>14.6</v>
      </c>
      <c r="V16178">
        <v>2.7</v>
      </c>
    </row>
    <row r="16179" spans="1:22" x14ac:dyDescent="0.4">
      <c r="A16179" t="str">
        <f>VLOOKUP(B16179,Sheet2!$A$2:$B$3039,2,1)</f>
        <v>경주시</v>
      </c>
      <c r="B16179">
        <v>283</v>
      </c>
      <c r="C16179" s="1">
        <v>43264</v>
      </c>
      <c r="D16179">
        <v>19.399999999999999</v>
      </c>
      <c r="E16179">
        <v>16.5</v>
      </c>
      <c r="F16179">
        <v>316</v>
      </c>
      <c r="G16179">
        <v>23.2</v>
      </c>
      <c r="H16179">
        <v>1527</v>
      </c>
      <c r="O16179">
        <v>5.2</v>
      </c>
      <c r="P16179">
        <v>1344</v>
      </c>
      <c r="Q16179">
        <v>3</v>
      </c>
      <c r="R16179">
        <v>1829</v>
      </c>
      <c r="S16179">
        <v>1.3</v>
      </c>
      <c r="T16179">
        <v>77.099999999999994</v>
      </c>
      <c r="U16179">
        <v>14.6</v>
      </c>
      <c r="V16179">
        <v>0.3</v>
      </c>
    </row>
    <row r="16180" spans="1:22" x14ac:dyDescent="0.4">
      <c r="A16180" t="str">
        <f>VLOOKUP(B16180,Sheet2!$A$2:$B$3039,2,1)</f>
        <v>경주시</v>
      </c>
      <c r="B16180">
        <v>283</v>
      </c>
      <c r="C16180" s="1">
        <v>43265</v>
      </c>
      <c r="D16180">
        <v>19</v>
      </c>
      <c r="E16180">
        <v>15.9</v>
      </c>
      <c r="F16180">
        <v>311</v>
      </c>
      <c r="G16180">
        <v>23.7</v>
      </c>
      <c r="H16180">
        <v>1447</v>
      </c>
      <c r="O16180">
        <v>7</v>
      </c>
      <c r="P16180">
        <v>1823</v>
      </c>
      <c r="Q16180">
        <v>4.0999999999999996</v>
      </c>
      <c r="R16180">
        <v>1827</v>
      </c>
      <c r="S16180">
        <v>1.8</v>
      </c>
      <c r="T16180">
        <v>78.599999999999994</v>
      </c>
      <c r="U16180">
        <v>14.6</v>
      </c>
      <c r="V16180">
        <v>2.7</v>
      </c>
    </row>
    <row r="16181" spans="1:22" x14ac:dyDescent="0.4">
      <c r="A16181" t="str">
        <f>VLOOKUP(B16181,Sheet2!$A$2:$B$3039,2,1)</f>
        <v>경주시</v>
      </c>
      <c r="B16181">
        <v>283</v>
      </c>
      <c r="C16181" s="1">
        <v>43266</v>
      </c>
      <c r="D16181">
        <v>18.399999999999999</v>
      </c>
      <c r="E16181">
        <v>17.2</v>
      </c>
      <c r="F16181">
        <v>2353</v>
      </c>
      <c r="G16181">
        <v>20.6</v>
      </c>
      <c r="H16181">
        <v>1345</v>
      </c>
      <c r="O16181">
        <v>10.6</v>
      </c>
      <c r="P16181">
        <v>1234</v>
      </c>
      <c r="Q16181">
        <v>6.9</v>
      </c>
      <c r="R16181">
        <v>1119</v>
      </c>
      <c r="S16181">
        <v>3.8</v>
      </c>
      <c r="T16181">
        <v>70.8</v>
      </c>
      <c r="U16181">
        <v>14.6</v>
      </c>
      <c r="V16181">
        <v>1.2</v>
      </c>
    </row>
    <row r="16182" spans="1:22" x14ac:dyDescent="0.4">
      <c r="A16182" t="str">
        <f>VLOOKUP(B16182,Sheet2!$A$2:$B$3039,2,1)</f>
        <v>경주시</v>
      </c>
      <c r="B16182">
        <v>283</v>
      </c>
      <c r="C16182" s="1">
        <v>43267</v>
      </c>
      <c r="D16182">
        <v>17.7</v>
      </c>
      <c r="E16182">
        <v>13.3</v>
      </c>
      <c r="F16182">
        <v>2357</v>
      </c>
      <c r="G16182">
        <v>21.2</v>
      </c>
      <c r="H16182">
        <v>1719</v>
      </c>
      <c r="J16182">
        <v>0</v>
      </c>
      <c r="L16182">
        <v>0</v>
      </c>
      <c r="N16182">
        <v>0</v>
      </c>
      <c r="O16182">
        <v>7.2</v>
      </c>
      <c r="P16182">
        <v>32</v>
      </c>
      <c r="Q16182">
        <v>4.5</v>
      </c>
      <c r="R16182">
        <v>38</v>
      </c>
      <c r="S16182">
        <v>2.2000000000000002</v>
      </c>
      <c r="T16182">
        <v>72.8</v>
      </c>
      <c r="U16182">
        <v>14.6</v>
      </c>
      <c r="V16182">
        <v>4.2</v>
      </c>
    </row>
    <row r="16183" spans="1:22" x14ac:dyDescent="0.4">
      <c r="A16183" t="str">
        <f>VLOOKUP(B16183,Sheet2!$A$2:$B$3039,2,1)</f>
        <v>경주시</v>
      </c>
      <c r="B16183">
        <v>283</v>
      </c>
      <c r="C16183" s="1">
        <v>43268</v>
      </c>
      <c r="D16183">
        <v>20.100000000000001</v>
      </c>
      <c r="E16183">
        <v>11.1</v>
      </c>
      <c r="F16183">
        <v>507</v>
      </c>
      <c r="G16183">
        <v>29</v>
      </c>
      <c r="H16183">
        <v>1449</v>
      </c>
      <c r="O16183">
        <v>8.1</v>
      </c>
      <c r="P16183">
        <v>1550</v>
      </c>
      <c r="Q16183">
        <v>5.9</v>
      </c>
      <c r="R16183">
        <v>1552</v>
      </c>
      <c r="S16183">
        <v>1.4</v>
      </c>
      <c r="T16183">
        <v>74.900000000000006</v>
      </c>
      <c r="U16183">
        <v>14.6</v>
      </c>
      <c r="V16183">
        <v>7.6</v>
      </c>
    </row>
    <row r="16184" spans="1:22" x14ac:dyDescent="0.4">
      <c r="A16184" t="str">
        <f>VLOOKUP(B16184,Sheet2!$A$2:$B$3039,2,1)</f>
        <v>경주시</v>
      </c>
      <c r="B16184">
        <v>283</v>
      </c>
      <c r="C16184" s="1">
        <v>43269</v>
      </c>
      <c r="D16184">
        <v>23.6</v>
      </c>
      <c r="E16184">
        <v>16.899999999999999</v>
      </c>
      <c r="F16184">
        <v>453</v>
      </c>
      <c r="G16184">
        <v>30.4</v>
      </c>
      <c r="H16184">
        <v>1345</v>
      </c>
      <c r="O16184">
        <v>8.1</v>
      </c>
      <c r="P16184">
        <v>1555</v>
      </c>
      <c r="Q16184">
        <v>4.7</v>
      </c>
      <c r="R16184">
        <v>1142</v>
      </c>
      <c r="S16184">
        <v>1.9</v>
      </c>
      <c r="T16184">
        <v>73.599999999999994</v>
      </c>
      <c r="U16184">
        <v>14.6</v>
      </c>
      <c r="V16184">
        <v>9.6</v>
      </c>
    </row>
    <row r="16185" spans="1:22" x14ac:dyDescent="0.4">
      <c r="A16185" t="str">
        <f>VLOOKUP(B16185,Sheet2!$A$2:$B$3039,2,1)</f>
        <v>경주시</v>
      </c>
      <c r="B16185">
        <v>283</v>
      </c>
      <c r="C16185" s="1">
        <v>43270</v>
      </c>
      <c r="D16185">
        <v>21.9</v>
      </c>
      <c r="E16185">
        <v>17.5</v>
      </c>
      <c r="F16185">
        <v>427</v>
      </c>
      <c r="G16185">
        <v>27.1</v>
      </c>
      <c r="H16185">
        <v>1608</v>
      </c>
      <c r="J16185">
        <v>2</v>
      </c>
      <c r="K16185">
        <v>1851</v>
      </c>
      <c r="L16185">
        <v>7</v>
      </c>
      <c r="M16185">
        <v>2040</v>
      </c>
      <c r="N16185">
        <v>18.5</v>
      </c>
      <c r="O16185">
        <v>3.7</v>
      </c>
      <c r="P16185">
        <v>1633</v>
      </c>
      <c r="Q16185">
        <v>2.5</v>
      </c>
      <c r="R16185">
        <v>640</v>
      </c>
      <c r="S16185">
        <v>1</v>
      </c>
      <c r="T16185">
        <v>83.8</v>
      </c>
      <c r="U16185">
        <v>14.6</v>
      </c>
      <c r="V16185">
        <v>0.5</v>
      </c>
    </row>
    <row r="16186" spans="1:22" x14ac:dyDescent="0.4">
      <c r="A16186" t="str">
        <f>VLOOKUP(B16186,Sheet2!$A$2:$B$3039,2,1)</f>
        <v>경주시</v>
      </c>
      <c r="B16186">
        <v>283</v>
      </c>
      <c r="C16186" s="1">
        <v>43271</v>
      </c>
      <c r="D16186">
        <v>23</v>
      </c>
      <c r="E16186">
        <v>17.8</v>
      </c>
      <c r="F16186">
        <v>522</v>
      </c>
      <c r="G16186">
        <v>29.8</v>
      </c>
      <c r="H16186">
        <v>1510</v>
      </c>
      <c r="O16186">
        <v>7</v>
      </c>
      <c r="P16186">
        <v>1345</v>
      </c>
      <c r="Q16186">
        <v>4</v>
      </c>
      <c r="R16186">
        <v>1353</v>
      </c>
      <c r="S16186">
        <v>2.1</v>
      </c>
      <c r="T16186">
        <v>75.8</v>
      </c>
      <c r="U16186">
        <v>14.6</v>
      </c>
      <c r="V16186">
        <v>10.199999999999999</v>
      </c>
    </row>
    <row r="16187" spans="1:22" x14ac:dyDescent="0.4">
      <c r="A16187" t="str">
        <f>VLOOKUP(B16187,Sheet2!$A$2:$B$3039,2,1)</f>
        <v>경주시</v>
      </c>
      <c r="B16187">
        <v>283</v>
      </c>
      <c r="C16187" s="1">
        <v>43272</v>
      </c>
      <c r="D16187">
        <v>24.1</v>
      </c>
      <c r="E16187">
        <v>18.3</v>
      </c>
      <c r="F16187">
        <v>434</v>
      </c>
      <c r="G16187">
        <v>31.7</v>
      </c>
      <c r="H16187">
        <v>1528</v>
      </c>
      <c r="O16187">
        <v>8.3000000000000007</v>
      </c>
      <c r="P16187">
        <v>1123</v>
      </c>
      <c r="Q16187">
        <v>4.5999999999999996</v>
      </c>
      <c r="R16187">
        <v>1719</v>
      </c>
      <c r="S16187">
        <v>2.2000000000000002</v>
      </c>
      <c r="T16187">
        <v>64</v>
      </c>
      <c r="U16187">
        <v>14.6</v>
      </c>
      <c r="V16187">
        <v>13.1</v>
      </c>
    </row>
    <row r="16188" spans="1:22" x14ac:dyDescent="0.4">
      <c r="A16188" t="str">
        <f>VLOOKUP(B16188,Sheet2!$A$2:$B$3039,2,1)</f>
        <v>경주시</v>
      </c>
      <c r="B16188">
        <v>283</v>
      </c>
      <c r="C16188" s="1">
        <v>43273</v>
      </c>
      <c r="D16188">
        <v>23.3</v>
      </c>
      <c r="E16188">
        <v>15.6</v>
      </c>
      <c r="F16188">
        <v>514</v>
      </c>
      <c r="G16188">
        <v>31.2</v>
      </c>
      <c r="H16188">
        <v>1358</v>
      </c>
      <c r="O16188">
        <v>7</v>
      </c>
      <c r="P16188">
        <v>1529</v>
      </c>
      <c r="Q16188">
        <v>4.2</v>
      </c>
      <c r="R16188">
        <v>1616</v>
      </c>
      <c r="S16188">
        <v>1.8</v>
      </c>
      <c r="T16188">
        <v>64.3</v>
      </c>
      <c r="U16188">
        <v>14.6</v>
      </c>
      <c r="V16188">
        <v>10</v>
      </c>
    </row>
    <row r="16189" spans="1:22" x14ac:dyDescent="0.4">
      <c r="A16189" t="str">
        <f>VLOOKUP(B16189,Sheet2!$A$2:$B$3039,2,1)</f>
        <v>경주시</v>
      </c>
      <c r="B16189">
        <v>283</v>
      </c>
      <c r="C16189" s="1">
        <v>43274</v>
      </c>
      <c r="D16189">
        <v>23.9</v>
      </c>
      <c r="E16189">
        <v>18.399999999999999</v>
      </c>
      <c r="F16189">
        <v>458</v>
      </c>
      <c r="G16189">
        <v>31.7</v>
      </c>
      <c r="H16189">
        <v>1611</v>
      </c>
      <c r="J16189">
        <v>0</v>
      </c>
      <c r="L16189">
        <v>0</v>
      </c>
      <c r="N16189">
        <v>0</v>
      </c>
      <c r="O16189">
        <v>6.2</v>
      </c>
      <c r="P16189">
        <v>1425</v>
      </c>
      <c r="Q16189">
        <v>4.0999999999999996</v>
      </c>
      <c r="R16189">
        <v>2126</v>
      </c>
      <c r="S16189">
        <v>1.8</v>
      </c>
      <c r="T16189">
        <v>65.099999999999994</v>
      </c>
      <c r="U16189">
        <v>14.6</v>
      </c>
      <c r="V16189">
        <v>7.1</v>
      </c>
    </row>
    <row r="16190" spans="1:22" x14ac:dyDescent="0.4">
      <c r="A16190" t="str">
        <f>VLOOKUP(B16190,Sheet2!$A$2:$B$3039,2,1)</f>
        <v>경주시</v>
      </c>
      <c r="B16190">
        <v>283</v>
      </c>
      <c r="C16190" s="1">
        <v>43275</v>
      </c>
      <c r="D16190">
        <v>26.9</v>
      </c>
      <c r="E16190">
        <v>18.2</v>
      </c>
      <c r="F16190">
        <v>413</v>
      </c>
      <c r="G16190">
        <v>35</v>
      </c>
      <c r="H16190">
        <v>1512</v>
      </c>
      <c r="O16190">
        <v>10</v>
      </c>
      <c r="P16190">
        <v>1350</v>
      </c>
      <c r="Q16190">
        <v>6</v>
      </c>
      <c r="R16190">
        <v>1450</v>
      </c>
      <c r="S16190">
        <v>2.4</v>
      </c>
      <c r="T16190">
        <v>57.8</v>
      </c>
      <c r="U16190">
        <v>14.6</v>
      </c>
      <c r="V16190">
        <v>11.7</v>
      </c>
    </row>
    <row r="16191" spans="1:22" x14ac:dyDescent="0.4">
      <c r="A16191" t="str">
        <f>VLOOKUP(B16191,Sheet2!$A$2:$B$3039,2,1)</f>
        <v>경주시</v>
      </c>
      <c r="B16191">
        <v>283</v>
      </c>
      <c r="C16191" s="1">
        <v>43276</v>
      </c>
      <c r="D16191">
        <v>26.7</v>
      </c>
      <c r="E16191">
        <v>18.399999999999999</v>
      </c>
      <c r="F16191">
        <v>524</v>
      </c>
      <c r="G16191">
        <v>35.5</v>
      </c>
      <c r="H16191">
        <v>1403</v>
      </c>
      <c r="O16191">
        <v>5.5</v>
      </c>
      <c r="P16191">
        <v>1558</v>
      </c>
      <c r="Q16191">
        <v>3.7</v>
      </c>
      <c r="R16191">
        <v>1607</v>
      </c>
      <c r="S16191">
        <v>2.2000000000000002</v>
      </c>
      <c r="T16191">
        <v>62.5</v>
      </c>
      <c r="U16191">
        <v>14.6</v>
      </c>
      <c r="V16191">
        <v>8.1</v>
      </c>
    </row>
    <row r="16192" spans="1:22" x14ac:dyDescent="0.4">
      <c r="A16192" t="str">
        <f>VLOOKUP(B16192,Sheet2!$A$2:$B$3039,2,1)</f>
        <v>경주시</v>
      </c>
      <c r="B16192">
        <v>283</v>
      </c>
      <c r="C16192" s="1">
        <v>43277</v>
      </c>
      <c r="D16192">
        <v>25</v>
      </c>
      <c r="E16192">
        <v>19.5</v>
      </c>
      <c r="F16192">
        <v>522</v>
      </c>
      <c r="G16192">
        <v>28.2</v>
      </c>
      <c r="H16192">
        <v>1404</v>
      </c>
      <c r="J16192">
        <v>0</v>
      </c>
      <c r="L16192">
        <v>0</v>
      </c>
      <c r="N16192">
        <v>0</v>
      </c>
      <c r="O16192">
        <v>11.7</v>
      </c>
      <c r="P16192">
        <v>2331</v>
      </c>
      <c r="Q16192">
        <v>7.9</v>
      </c>
      <c r="R16192">
        <v>2338</v>
      </c>
      <c r="S16192">
        <v>3.7</v>
      </c>
      <c r="T16192">
        <v>79.3</v>
      </c>
      <c r="U16192">
        <v>14.6</v>
      </c>
      <c r="V16192">
        <v>0.4</v>
      </c>
    </row>
    <row r="16193" spans="1:22" x14ac:dyDescent="0.4">
      <c r="A16193" t="str">
        <f>VLOOKUP(B16193,Sheet2!$A$2:$B$3039,2,1)</f>
        <v>경주시</v>
      </c>
      <c r="B16193">
        <v>283</v>
      </c>
      <c r="C16193" s="1">
        <v>43278</v>
      </c>
      <c r="D16193">
        <v>25.4</v>
      </c>
      <c r="E16193">
        <v>20.9</v>
      </c>
      <c r="F16193">
        <v>1035</v>
      </c>
      <c r="G16193">
        <v>30.6</v>
      </c>
      <c r="H16193">
        <v>1507</v>
      </c>
      <c r="J16193">
        <v>4</v>
      </c>
      <c r="K16193">
        <v>657</v>
      </c>
      <c r="L16193">
        <v>12.5</v>
      </c>
      <c r="M16193">
        <v>636</v>
      </c>
      <c r="N16193">
        <v>37.5</v>
      </c>
      <c r="O16193">
        <v>11.6</v>
      </c>
      <c r="P16193">
        <v>18</v>
      </c>
      <c r="Q16193">
        <v>7.5</v>
      </c>
      <c r="R16193">
        <v>26</v>
      </c>
      <c r="S16193">
        <v>3.1</v>
      </c>
      <c r="T16193">
        <v>85</v>
      </c>
      <c r="U16193">
        <v>14.6</v>
      </c>
      <c r="V16193">
        <v>4.0999999999999996</v>
      </c>
    </row>
    <row r="16194" spans="1:22" x14ac:dyDescent="0.4">
      <c r="A16194" t="str">
        <f>VLOOKUP(B16194,Sheet2!$A$2:$B$3039,2,1)</f>
        <v>경주시</v>
      </c>
      <c r="B16194">
        <v>283</v>
      </c>
      <c r="C16194" s="1">
        <v>43279</v>
      </c>
      <c r="D16194">
        <v>21.8</v>
      </c>
      <c r="E16194">
        <v>18.899999999999999</v>
      </c>
      <c r="F16194">
        <v>930</v>
      </c>
      <c r="G16194">
        <v>23.6</v>
      </c>
      <c r="H16194">
        <v>1624</v>
      </c>
      <c r="J16194">
        <v>4</v>
      </c>
      <c r="K16194">
        <v>1025</v>
      </c>
      <c r="L16194">
        <v>10</v>
      </c>
      <c r="M16194">
        <v>937</v>
      </c>
      <c r="N16194">
        <v>27.5</v>
      </c>
      <c r="O16194">
        <v>11.7</v>
      </c>
      <c r="P16194">
        <v>833</v>
      </c>
      <c r="Q16194">
        <v>7.4</v>
      </c>
      <c r="R16194">
        <v>838</v>
      </c>
      <c r="S16194">
        <v>2.4</v>
      </c>
      <c r="T16194">
        <v>95.4</v>
      </c>
      <c r="U16194">
        <v>14.6</v>
      </c>
      <c r="V16194">
        <v>0</v>
      </c>
    </row>
    <row r="16195" spans="1:22" x14ac:dyDescent="0.4">
      <c r="A16195" t="str">
        <f>VLOOKUP(B16195,Sheet2!$A$2:$B$3039,2,1)</f>
        <v>경주시</v>
      </c>
      <c r="B16195">
        <v>283</v>
      </c>
      <c r="C16195" s="1">
        <v>43280</v>
      </c>
      <c r="D16195">
        <v>25.1</v>
      </c>
      <c r="E16195">
        <v>21.1</v>
      </c>
      <c r="F16195">
        <v>59</v>
      </c>
      <c r="G16195">
        <v>29.9</v>
      </c>
      <c r="H16195">
        <v>1432</v>
      </c>
      <c r="O16195">
        <v>8</v>
      </c>
      <c r="P16195">
        <v>2013</v>
      </c>
      <c r="Q16195">
        <v>5</v>
      </c>
      <c r="R16195">
        <v>2017</v>
      </c>
      <c r="S16195">
        <v>2.2000000000000002</v>
      </c>
      <c r="T16195">
        <v>85</v>
      </c>
      <c r="U16195">
        <v>14.6</v>
      </c>
      <c r="V16195">
        <v>6.2</v>
      </c>
    </row>
    <row r="16196" spans="1:22" x14ac:dyDescent="0.4">
      <c r="A16196" t="str">
        <f>VLOOKUP(B16196,Sheet2!$A$2:$B$3039,2,1)</f>
        <v>경주시</v>
      </c>
      <c r="B16196">
        <v>283</v>
      </c>
      <c r="C16196" s="1">
        <v>43281</v>
      </c>
      <c r="D16196">
        <v>22.2</v>
      </c>
      <c r="E16196">
        <v>20.399999999999999</v>
      </c>
      <c r="F16196">
        <v>2340</v>
      </c>
      <c r="G16196">
        <v>25.9</v>
      </c>
      <c r="H16196">
        <v>915</v>
      </c>
      <c r="J16196">
        <v>1.5</v>
      </c>
      <c r="K16196">
        <v>1529</v>
      </c>
      <c r="L16196">
        <v>7</v>
      </c>
      <c r="M16196">
        <v>1523</v>
      </c>
      <c r="N16196">
        <v>17</v>
      </c>
      <c r="O16196">
        <v>7.1</v>
      </c>
      <c r="P16196">
        <v>1028</v>
      </c>
      <c r="Q16196">
        <v>4.8</v>
      </c>
      <c r="R16196">
        <v>1045</v>
      </c>
      <c r="S16196">
        <v>2</v>
      </c>
      <c r="T16196">
        <v>94.4</v>
      </c>
      <c r="U16196">
        <v>14.6</v>
      </c>
      <c r="V16196">
        <v>0</v>
      </c>
    </row>
    <row r="16197" spans="1:22" x14ac:dyDescent="0.4">
      <c r="A16197" t="str">
        <f>VLOOKUP(B16197,Sheet2!$A$2:$B$3039,2,1)</f>
        <v>경주시</v>
      </c>
      <c r="B16197">
        <v>283</v>
      </c>
      <c r="C16197" s="1">
        <v>43282</v>
      </c>
      <c r="D16197">
        <v>24</v>
      </c>
      <c r="E16197">
        <v>20</v>
      </c>
      <c r="F16197">
        <v>153</v>
      </c>
      <c r="G16197">
        <v>29.3</v>
      </c>
      <c r="H16197">
        <v>1609</v>
      </c>
      <c r="J16197">
        <v>8</v>
      </c>
      <c r="K16197">
        <v>2219</v>
      </c>
      <c r="L16197">
        <v>10.5</v>
      </c>
      <c r="M16197">
        <v>2134</v>
      </c>
      <c r="N16197">
        <v>40.5</v>
      </c>
      <c r="O16197">
        <v>8.6</v>
      </c>
      <c r="P16197">
        <v>1626</v>
      </c>
      <c r="Q16197">
        <v>5.6</v>
      </c>
      <c r="R16197">
        <v>1616</v>
      </c>
      <c r="S16197">
        <v>1.9</v>
      </c>
      <c r="T16197">
        <v>90.8</v>
      </c>
      <c r="U16197">
        <v>14.6</v>
      </c>
      <c r="V16197">
        <v>0.8</v>
      </c>
    </row>
    <row r="16198" spans="1:22" x14ac:dyDescent="0.4">
      <c r="A16198" t="str">
        <f>VLOOKUP(B16198,Sheet2!$A$2:$B$3039,2,1)</f>
        <v>경주시</v>
      </c>
      <c r="B16198">
        <v>283</v>
      </c>
      <c r="C16198" s="1">
        <v>43283</v>
      </c>
      <c r="D16198">
        <v>25.3</v>
      </c>
      <c r="E16198">
        <v>23.1</v>
      </c>
      <c r="F16198">
        <v>54</v>
      </c>
      <c r="G16198">
        <v>31</v>
      </c>
      <c r="H16198">
        <v>1436</v>
      </c>
      <c r="J16198">
        <v>2.5</v>
      </c>
      <c r="K16198">
        <v>1506</v>
      </c>
      <c r="L16198">
        <v>3.5</v>
      </c>
      <c r="M16198">
        <v>617</v>
      </c>
      <c r="N16198">
        <v>13.5</v>
      </c>
      <c r="O16198">
        <v>8.3000000000000007</v>
      </c>
      <c r="P16198">
        <v>1057</v>
      </c>
      <c r="Q16198">
        <v>5.5</v>
      </c>
      <c r="R16198">
        <v>1100</v>
      </c>
      <c r="S16198">
        <v>1.9</v>
      </c>
      <c r="T16198">
        <v>92.4</v>
      </c>
      <c r="U16198">
        <v>14.5</v>
      </c>
      <c r="V16198">
        <v>1.4</v>
      </c>
    </row>
    <row r="16199" spans="1:22" x14ac:dyDescent="0.4">
      <c r="A16199" t="str">
        <f>VLOOKUP(B16199,Sheet2!$A$2:$B$3039,2,1)</f>
        <v>경주시</v>
      </c>
      <c r="B16199">
        <v>283</v>
      </c>
      <c r="C16199" s="1">
        <v>43284</v>
      </c>
      <c r="D16199">
        <v>23.1</v>
      </c>
      <c r="E16199">
        <v>21.9</v>
      </c>
      <c r="F16199">
        <v>1655</v>
      </c>
      <c r="G16199">
        <v>24.6</v>
      </c>
      <c r="H16199">
        <v>834</v>
      </c>
      <c r="J16199">
        <v>5.5</v>
      </c>
      <c r="K16199">
        <v>1635</v>
      </c>
      <c r="L16199">
        <v>27</v>
      </c>
      <c r="M16199">
        <v>1629</v>
      </c>
      <c r="N16199">
        <v>69.5</v>
      </c>
      <c r="O16199">
        <v>10.5</v>
      </c>
      <c r="P16199">
        <v>1917</v>
      </c>
      <c r="Q16199">
        <v>5.8</v>
      </c>
      <c r="R16199">
        <v>2300</v>
      </c>
      <c r="S16199">
        <v>2.4</v>
      </c>
      <c r="T16199">
        <v>95.8</v>
      </c>
      <c r="U16199">
        <v>14.5</v>
      </c>
      <c r="V16199">
        <v>0</v>
      </c>
    </row>
    <row r="16200" spans="1:22" x14ac:dyDescent="0.4">
      <c r="A16200" t="str">
        <f>VLOOKUP(B16200,Sheet2!$A$2:$B$3039,2,1)</f>
        <v>경주시</v>
      </c>
      <c r="B16200">
        <v>283</v>
      </c>
      <c r="C16200" s="1">
        <v>43285</v>
      </c>
      <c r="D16200">
        <v>24.6</v>
      </c>
      <c r="E16200">
        <v>21.9</v>
      </c>
      <c r="F16200">
        <v>2342</v>
      </c>
      <c r="G16200">
        <v>33.200000000000003</v>
      </c>
      <c r="H16200">
        <v>1315</v>
      </c>
      <c r="J16200">
        <v>9</v>
      </c>
      <c r="K16200">
        <v>1820</v>
      </c>
      <c r="L16200">
        <v>32.5</v>
      </c>
      <c r="M16200">
        <v>1803</v>
      </c>
      <c r="N16200">
        <v>53</v>
      </c>
      <c r="O16200">
        <v>10.8</v>
      </c>
      <c r="P16200">
        <v>310</v>
      </c>
      <c r="Q16200">
        <v>6.7</v>
      </c>
      <c r="R16200">
        <v>339</v>
      </c>
      <c r="S16200">
        <v>2.6</v>
      </c>
      <c r="T16200">
        <v>87.6</v>
      </c>
      <c r="U16200">
        <v>14.5</v>
      </c>
      <c r="V16200">
        <v>6.3</v>
      </c>
    </row>
    <row r="16201" spans="1:22" x14ac:dyDescent="0.4">
      <c r="A16201" t="str">
        <f>VLOOKUP(B16201,Sheet2!$A$2:$B$3039,2,1)</f>
        <v>경주시</v>
      </c>
      <c r="B16201">
        <v>283</v>
      </c>
      <c r="C16201" s="1">
        <v>43286</v>
      </c>
      <c r="D16201">
        <v>21.2</v>
      </c>
      <c r="E16201">
        <v>20.2</v>
      </c>
      <c r="F16201">
        <v>2300</v>
      </c>
      <c r="G16201">
        <v>22.4</v>
      </c>
      <c r="H16201">
        <v>109</v>
      </c>
      <c r="J16201">
        <v>1</v>
      </c>
      <c r="K16201">
        <v>516</v>
      </c>
      <c r="L16201">
        <v>3.5</v>
      </c>
      <c r="M16201">
        <v>924</v>
      </c>
      <c r="N16201">
        <v>20</v>
      </c>
      <c r="O16201">
        <v>7.1</v>
      </c>
      <c r="P16201">
        <v>1433</v>
      </c>
      <c r="Q16201">
        <v>4.7</v>
      </c>
      <c r="R16201">
        <v>1511</v>
      </c>
      <c r="S16201">
        <v>2.2999999999999998</v>
      </c>
      <c r="T16201">
        <v>97.5</v>
      </c>
      <c r="U16201">
        <v>14.5</v>
      </c>
      <c r="V16201">
        <v>0</v>
      </c>
    </row>
    <row r="16202" spans="1:22" x14ac:dyDescent="0.4">
      <c r="A16202" t="str">
        <f>VLOOKUP(B16202,Sheet2!$A$2:$B$3039,2,1)</f>
        <v>경주시</v>
      </c>
      <c r="B16202">
        <v>283</v>
      </c>
      <c r="C16202" s="1">
        <v>43287</v>
      </c>
      <c r="D16202">
        <v>19.399999999999999</v>
      </c>
      <c r="E16202">
        <v>17.2</v>
      </c>
      <c r="F16202">
        <v>2347</v>
      </c>
      <c r="G16202">
        <v>20.8</v>
      </c>
      <c r="H16202">
        <v>757</v>
      </c>
      <c r="J16202">
        <v>0.5</v>
      </c>
      <c r="K16202">
        <v>945</v>
      </c>
      <c r="L16202">
        <v>1</v>
      </c>
      <c r="M16202">
        <v>1743</v>
      </c>
      <c r="N16202">
        <v>4</v>
      </c>
      <c r="O16202">
        <v>11.4</v>
      </c>
      <c r="P16202">
        <v>1301</v>
      </c>
      <c r="Q16202">
        <v>6.4</v>
      </c>
      <c r="R16202">
        <v>1938</v>
      </c>
      <c r="S16202">
        <v>3.9</v>
      </c>
      <c r="T16202">
        <v>97</v>
      </c>
      <c r="U16202">
        <v>14.5</v>
      </c>
      <c r="V16202">
        <v>0</v>
      </c>
    </row>
    <row r="16203" spans="1:22" x14ac:dyDescent="0.4">
      <c r="A16203" t="str">
        <f>VLOOKUP(B16203,Sheet2!$A$2:$B$3039,2,1)</f>
        <v>경주시</v>
      </c>
      <c r="B16203">
        <v>283</v>
      </c>
      <c r="C16203" s="1">
        <v>43288</v>
      </c>
      <c r="D16203">
        <v>18.399999999999999</v>
      </c>
      <c r="E16203">
        <v>16.5</v>
      </c>
      <c r="F16203">
        <v>2252</v>
      </c>
      <c r="G16203">
        <v>20.8</v>
      </c>
      <c r="H16203">
        <v>1357</v>
      </c>
      <c r="J16203">
        <v>0.5</v>
      </c>
      <c r="K16203">
        <v>104</v>
      </c>
      <c r="L16203">
        <v>0.9</v>
      </c>
      <c r="M16203">
        <v>14</v>
      </c>
      <c r="N16203">
        <v>1</v>
      </c>
      <c r="O16203">
        <v>11.4</v>
      </c>
      <c r="P16203">
        <v>946</v>
      </c>
      <c r="Q16203">
        <v>7</v>
      </c>
      <c r="R16203">
        <v>1002</v>
      </c>
      <c r="S16203">
        <v>4.4000000000000004</v>
      </c>
      <c r="T16203">
        <v>82.5</v>
      </c>
      <c r="U16203">
        <v>14.5</v>
      </c>
      <c r="V16203">
        <v>0.4</v>
      </c>
    </row>
    <row r="16204" spans="1:22" x14ac:dyDescent="0.4">
      <c r="A16204" t="str">
        <f>VLOOKUP(B16204,Sheet2!$A$2:$B$3039,2,1)</f>
        <v>경주시</v>
      </c>
      <c r="B16204">
        <v>283</v>
      </c>
      <c r="C16204" s="1">
        <v>43289</v>
      </c>
      <c r="D16204">
        <v>18.100000000000001</v>
      </c>
      <c r="E16204">
        <v>16.2</v>
      </c>
      <c r="F16204">
        <v>48</v>
      </c>
      <c r="G16204">
        <v>19.399999999999999</v>
      </c>
      <c r="H16204">
        <v>1314</v>
      </c>
      <c r="J16204">
        <v>0.1</v>
      </c>
      <c r="L16204">
        <v>0.1</v>
      </c>
      <c r="N16204">
        <v>0.1</v>
      </c>
      <c r="O16204">
        <v>8.6999999999999993</v>
      </c>
      <c r="P16204">
        <v>1421</v>
      </c>
      <c r="Q16204">
        <v>5</v>
      </c>
      <c r="R16204">
        <v>1408</v>
      </c>
      <c r="S16204">
        <v>3.1</v>
      </c>
      <c r="T16204">
        <v>83.3</v>
      </c>
      <c r="U16204">
        <v>14.5</v>
      </c>
      <c r="V16204">
        <v>0</v>
      </c>
    </row>
    <row r="16205" spans="1:22" x14ac:dyDescent="0.4">
      <c r="A16205" t="str">
        <f>VLOOKUP(B16205,Sheet2!$A$2:$B$3039,2,1)</f>
        <v>경주시</v>
      </c>
      <c r="B16205">
        <v>283</v>
      </c>
      <c r="C16205" s="1">
        <v>43290</v>
      </c>
      <c r="D16205">
        <v>18.600000000000001</v>
      </c>
      <c r="E16205">
        <v>17.2</v>
      </c>
      <c r="F16205">
        <v>341</v>
      </c>
      <c r="G16205">
        <v>19.899999999999999</v>
      </c>
      <c r="H16205">
        <v>1431</v>
      </c>
      <c r="J16205">
        <v>1</v>
      </c>
      <c r="K16205">
        <v>1259</v>
      </c>
      <c r="L16205">
        <v>1</v>
      </c>
      <c r="M16205">
        <v>1209</v>
      </c>
      <c r="N16205">
        <v>3</v>
      </c>
      <c r="O16205">
        <v>5.3</v>
      </c>
      <c r="P16205">
        <v>1619</v>
      </c>
      <c r="Q16205">
        <v>3.5</v>
      </c>
      <c r="R16205">
        <v>1635</v>
      </c>
      <c r="S16205">
        <v>1.8</v>
      </c>
      <c r="T16205">
        <v>97.8</v>
      </c>
      <c r="U16205">
        <v>14.5</v>
      </c>
      <c r="V16205">
        <v>0</v>
      </c>
    </row>
    <row r="16206" spans="1:22" x14ac:dyDescent="0.4">
      <c r="A16206" t="str">
        <f>VLOOKUP(B16206,Sheet2!$A$2:$B$3039,2,1)</f>
        <v>경주시</v>
      </c>
      <c r="B16206">
        <v>283</v>
      </c>
      <c r="C16206" s="1">
        <v>43291</v>
      </c>
      <c r="D16206">
        <v>23.6</v>
      </c>
      <c r="E16206">
        <v>18.3</v>
      </c>
      <c r="F16206">
        <v>447</v>
      </c>
      <c r="G16206">
        <v>30.8</v>
      </c>
      <c r="H16206">
        <v>1624</v>
      </c>
      <c r="O16206">
        <v>3.7</v>
      </c>
      <c r="P16206">
        <v>1703</v>
      </c>
      <c r="Q16206">
        <v>2.7</v>
      </c>
      <c r="R16206">
        <v>1705</v>
      </c>
      <c r="S16206">
        <v>1</v>
      </c>
      <c r="T16206">
        <v>89.1</v>
      </c>
      <c r="U16206">
        <v>14.5</v>
      </c>
      <c r="V16206">
        <v>3.7</v>
      </c>
    </row>
    <row r="16207" spans="1:22" x14ac:dyDescent="0.4">
      <c r="A16207" t="str">
        <f>VLOOKUP(B16207,Sheet2!$A$2:$B$3039,2,1)</f>
        <v>경주시</v>
      </c>
      <c r="B16207">
        <v>283</v>
      </c>
      <c r="C16207" s="1">
        <v>43292</v>
      </c>
      <c r="D16207">
        <v>26.2</v>
      </c>
      <c r="E16207">
        <v>21.2</v>
      </c>
      <c r="F16207">
        <v>409</v>
      </c>
      <c r="G16207">
        <v>32.5</v>
      </c>
      <c r="H16207">
        <v>1442</v>
      </c>
      <c r="O16207">
        <v>4.5999999999999996</v>
      </c>
      <c r="P16207">
        <v>1642</v>
      </c>
      <c r="Q16207">
        <v>3.2</v>
      </c>
      <c r="R16207">
        <v>1654</v>
      </c>
      <c r="S16207">
        <v>0.9</v>
      </c>
      <c r="T16207">
        <v>85.5</v>
      </c>
      <c r="U16207">
        <v>14.4</v>
      </c>
      <c r="V16207">
        <v>3.1</v>
      </c>
    </row>
    <row r="16208" spans="1:22" x14ac:dyDescent="0.4">
      <c r="A16208" t="str">
        <f>VLOOKUP(B16208,Sheet2!$A$2:$B$3039,2,1)</f>
        <v>경주시</v>
      </c>
      <c r="B16208">
        <v>283</v>
      </c>
      <c r="C16208" s="1">
        <v>43293</v>
      </c>
      <c r="D16208">
        <v>29</v>
      </c>
      <c r="E16208">
        <v>23</v>
      </c>
      <c r="F16208">
        <v>432</v>
      </c>
      <c r="G16208">
        <v>35.1</v>
      </c>
      <c r="H16208">
        <v>1344</v>
      </c>
      <c r="O16208">
        <v>5</v>
      </c>
      <c r="P16208">
        <v>1315</v>
      </c>
      <c r="Q16208">
        <v>3.6</v>
      </c>
      <c r="R16208">
        <v>2242</v>
      </c>
      <c r="S16208">
        <v>1.2</v>
      </c>
      <c r="T16208">
        <v>77.900000000000006</v>
      </c>
      <c r="U16208">
        <v>14.4</v>
      </c>
      <c r="V16208">
        <v>12.5</v>
      </c>
    </row>
    <row r="16209" spans="1:22" x14ac:dyDescent="0.4">
      <c r="A16209" t="str">
        <f>VLOOKUP(B16209,Sheet2!$A$2:$B$3039,2,1)</f>
        <v>경주시</v>
      </c>
      <c r="B16209">
        <v>283</v>
      </c>
      <c r="C16209" s="1">
        <v>43294</v>
      </c>
      <c r="D16209">
        <v>29</v>
      </c>
      <c r="E16209">
        <v>24.4</v>
      </c>
      <c r="F16209">
        <v>336</v>
      </c>
      <c r="G16209">
        <v>35.200000000000003</v>
      </c>
      <c r="H16209">
        <v>1602</v>
      </c>
      <c r="O16209">
        <v>7.3</v>
      </c>
      <c r="P16209">
        <v>849</v>
      </c>
      <c r="Q16209">
        <v>3.3</v>
      </c>
      <c r="R16209">
        <v>902</v>
      </c>
      <c r="S16209">
        <v>1.4</v>
      </c>
      <c r="T16209">
        <v>80.599999999999994</v>
      </c>
      <c r="U16209">
        <v>14.4</v>
      </c>
      <c r="V16209">
        <v>11.2</v>
      </c>
    </row>
    <row r="16210" spans="1:22" x14ac:dyDescent="0.4">
      <c r="A16210" t="str">
        <f>VLOOKUP(B16210,Sheet2!$A$2:$B$3039,2,1)</f>
        <v>경주시</v>
      </c>
      <c r="B16210">
        <v>283</v>
      </c>
      <c r="C16210" s="1">
        <v>43295</v>
      </c>
      <c r="D16210">
        <v>29.6</v>
      </c>
      <c r="E16210">
        <v>23.6</v>
      </c>
      <c r="F16210">
        <v>450</v>
      </c>
      <c r="G16210">
        <v>36.299999999999997</v>
      </c>
      <c r="H16210">
        <v>1602</v>
      </c>
      <c r="O16210">
        <v>6.4</v>
      </c>
      <c r="P16210">
        <v>831</v>
      </c>
      <c r="Q16210">
        <v>3.3</v>
      </c>
      <c r="R16210">
        <v>948</v>
      </c>
      <c r="S16210">
        <v>1.5</v>
      </c>
      <c r="T16210">
        <v>77.099999999999994</v>
      </c>
      <c r="U16210">
        <v>14.4</v>
      </c>
      <c r="V16210">
        <v>13.3</v>
      </c>
    </row>
    <row r="16211" spans="1:22" x14ac:dyDescent="0.4">
      <c r="A16211" t="str">
        <f>VLOOKUP(B16211,Sheet2!$A$2:$B$3039,2,1)</f>
        <v>경주시</v>
      </c>
      <c r="B16211">
        <v>283</v>
      </c>
      <c r="C16211" s="1">
        <v>43296</v>
      </c>
      <c r="D16211">
        <v>30.2</v>
      </c>
      <c r="E16211">
        <v>24.1</v>
      </c>
      <c r="F16211">
        <v>504</v>
      </c>
      <c r="G16211">
        <v>37.200000000000003</v>
      </c>
      <c r="H16211">
        <v>1625</v>
      </c>
      <c r="O16211">
        <v>6.2</v>
      </c>
      <c r="P16211">
        <v>742</v>
      </c>
      <c r="Q16211">
        <v>3.6</v>
      </c>
      <c r="R16211">
        <v>742</v>
      </c>
      <c r="S16211">
        <v>1.4</v>
      </c>
      <c r="T16211">
        <v>75.8</v>
      </c>
      <c r="U16211">
        <v>14.4</v>
      </c>
      <c r="V16211">
        <v>13.1</v>
      </c>
    </row>
    <row r="16212" spans="1:22" x14ac:dyDescent="0.4">
      <c r="A16212" t="str">
        <f>VLOOKUP(B16212,Sheet2!$A$2:$B$3039,2,1)</f>
        <v>경주시</v>
      </c>
      <c r="B16212">
        <v>283</v>
      </c>
      <c r="C16212" s="1">
        <v>43297</v>
      </c>
      <c r="D16212">
        <v>30.2</v>
      </c>
      <c r="E16212">
        <v>24.1</v>
      </c>
      <c r="F16212">
        <v>508</v>
      </c>
      <c r="G16212">
        <v>37.4</v>
      </c>
      <c r="H16212">
        <v>1408</v>
      </c>
      <c r="O16212">
        <v>6</v>
      </c>
      <c r="P16212">
        <v>1438</v>
      </c>
      <c r="Q16212">
        <v>3.4</v>
      </c>
      <c r="R16212">
        <v>1554</v>
      </c>
      <c r="S16212">
        <v>1.6</v>
      </c>
      <c r="T16212">
        <v>75.5</v>
      </c>
      <c r="U16212">
        <v>14.3</v>
      </c>
      <c r="V16212">
        <v>13</v>
      </c>
    </row>
    <row r="16213" spans="1:22" x14ac:dyDescent="0.4">
      <c r="A16213" t="str">
        <f>VLOOKUP(B16213,Sheet2!$A$2:$B$3039,2,1)</f>
        <v>경주시</v>
      </c>
      <c r="B16213">
        <v>283</v>
      </c>
      <c r="C16213" s="1">
        <v>43298</v>
      </c>
      <c r="D16213">
        <v>29.7</v>
      </c>
      <c r="E16213">
        <v>23.1</v>
      </c>
      <c r="F16213">
        <v>528</v>
      </c>
      <c r="G16213">
        <v>36.5</v>
      </c>
      <c r="H16213">
        <v>1352</v>
      </c>
      <c r="O16213">
        <v>5.4</v>
      </c>
      <c r="P16213">
        <v>1524</v>
      </c>
      <c r="Q16213">
        <v>3.1</v>
      </c>
      <c r="R16213">
        <v>1526</v>
      </c>
      <c r="S16213">
        <v>1.7</v>
      </c>
      <c r="T16213">
        <v>74.8</v>
      </c>
      <c r="U16213">
        <v>14.3</v>
      </c>
      <c r="V16213">
        <v>12.3</v>
      </c>
    </row>
    <row r="16214" spans="1:22" x14ac:dyDescent="0.4">
      <c r="A16214" t="str">
        <f>VLOOKUP(B16214,Sheet2!$A$2:$B$3039,2,1)</f>
        <v>경주시</v>
      </c>
      <c r="B16214">
        <v>283</v>
      </c>
      <c r="C16214" s="1">
        <v>43299</v>
      </c>
      <c r="D16214">
        <v>29.2</v>
      </c>
      <c r="E16214">
        <v>23.6</v>
      </c>
      <c r="F16214">
        <v>531</v>
      </c>
      <c r="G16214">
        <v>36.9</v>
      </c>
      <c r="H16214">
        <v>1601</v>
      </c>
      <c r="O16214">
        <v>6.2</v>
      </c>
      <c r="P16214">
        <v>1819</v>
      </c>
      <c r="Q16214">
        <v>4</v>
      </c>
      <c r="R16214">
        <v>1826</v>
      </c>
      <c r="S16214">
        <v>1.5</v>
      </c>
      <c r="T16214">
        <v>77.400000000000006</v>
      </c>
      <c r="U16214">
        <v>14.3</v>
      </c>
      <c r="V16214">
        <v>11.3</v>
      </c>
    </row>
    <row r="16215" spans="1:22" x14ac:dyDescent="0.4">
      <c r="A16215" t="str">
        <f>VLOOKUP(B16215,Sheet2!$A$2:$B$3039,2,1)</f>
        <v>경주시</v>
      </c>
      <c r="B16215">
        <v>283</v>
      </c>
      <c r="C16215" s="1">
        <v>43300</v>
      </c>
      <c r="D16215">
        <v>29.7</v>
      </c>
      <c r="E16215">
        <v>23.8</v>
      </c>
      <c r="F16215">
        <v>521</v>
      </c>
      <c r="G16215">
        <v>36.700000000000003</v>
      </c>
      <c r="H16215">
        <v>1439</v>
      </c>
      <c r="O16215">
        <v>5.9</v>
      </c>
      <c r="P16215">
        <v>1743</v>
      </c>
      <c r="Q16215">
        <v>3.6</v>
      </c>
      <c r="R16215">
        <v>1746</v>
      </c>
      <c r="S16215">
        <v>1.4</v>
      </c>
      <c r="T16215">
        <v>76.3</v>
      </c>
      <c r="U16215">
        <v>14.3</v>
      </c>
      <c r="V16215">
        <v>11.5</v>
      </c>
    </row>
    <row r="16216" spans="1:22" x14ac:dyDescent="0.4">
      <c r="A16216" t="str">
        <f>VLOOKUP(B16216,Sheet2!$A$2:$B$3039,2,1)</f>
        <v>경주시</v>
      </c>
      <c r="B16216">
        <v>283</v>
      </c>
      <c r="C16216" s="1">
        <v>43301</v>
      </c>
      <c r="D16216">
        <v>29.6</v>
      </c>
      <c r="E16216">
        <v>23.2</v>
      </c>
      <c r="F16216">
        <v>519</v>
      </c>
      <c r="G16216">
        <v>38.299999999999997</v>
      </c>
      <c r="H16216">
        <v>1418</v>
      </c>
      <c r="O16216">
        <v>7.2</v>
      </c>
      <c r="P16216">
        <v>1800</v>
      </c>
      <c r="Q16216">
        <v>5</v>
      </c>
      <c r="R16216">
        <v>1756</v>
      </c>
      <c r="S16216">
        <v>1.7</v>
      </c>
      <c r="T16216">
        <v>73.900000000000006</v>
      </c>
      <c r="U16216">
        <v>14.3</v>
      </c>
      <c r="V16216">
        <v>12.4</v>
      </c>
    </row>
    <row r="16217" spans="1:22" x14ac:dyDescent="0.4">
      <c r="A16217" t="str">
        <f>VLOOKUP(B16217,Sheet2!$A$2:$B$3039,2,1)</f>
        <v>경주시</v>
      </c>
      <c r="B16217">
        <v>283</v>
      </c>
      <c r="C16217" s="1">
        <v>43302</v>
      </c>
      <c r="D16217">
        <v>29.9</v>
      </c>
      <c r="E16217">
        <v>23.6</v>
      </c>
      <c r="F16217">
        <v>510</v>
      </c>
      <c r="G16217">
        <v>37.700000000000003</v>
      </c>
      <c r="H16217">
        <v>1453</v>
      </c>
      <c r="O16217">
        <v>7.5</v>
      </c>
      <c r="P16217">
        <v>1613</v>
      </c>
      <c r="Q16217">
        <v>5.2</v>
      </c>
      <c r="R16217">
        <v>1615</v>
      </c>
      <c r="S16217">
        <v>1.7</v>
      </c>
      <c r="T16217">
        <v>73.599999999999994</v>
      </c>
      <c r="U16217">
        <v>14.3</v>
      </c>
      <c r="V16217">
        <v>12.8</v>
      </c>
    </row>
    <row r="16218" spans="1:22" x14ac:dyDescent="0.4">
      <c r="A16218" t="str">
        <f>VLOOKUP(B16218,Sheet2!$A$2:$B$3039,2,1)</f>
        <v>경주시</v>
      </c>
      <c r="B16218">
        <v>283</v>
      </c>
      <c r="C16218" s="1">
        <v>43303</v>
      </c>
      <c r="D16218">
        <v>29.5</v>
      </c>
      <c r="E16218">
        <v>23.8</v>
      </c>
      <c r="F16218">
        <v>525</v>
      </c>
      <c r="G16218">
        <v>36.4</v>
      </c>
      <c r="H16218">
        <v>1311</v>
      </c>
      <c r="O16218">
        <v>7.8</v>
      </c>
      <c r="P16218">
        <v>1408</v>
      </c>
      <c r="Q16218">
        <v>5.8</v>
      </c>
      <c r="R16218">
        <v>1411</v>
      </c>
      <c r="S16218">
        <v>2.1</v>
      </c>
      <c r="T16218">
        <v>73.900000000000006</v>
      </c>
      <c r="U16218">
        <v>14.2</v>
      </c>
      <c r="V16218">
        <v>9.5</v>
      </c>
    </row>
    <row r="16219" spans="1:22" x14ac:dyDescent="0.4">
      <c r="A16219" t="str">
        <f>VLOOKUP(B16219,Sheet2!$A$2:$B$3039,2,1)</f>
        <v>경주시</v>
      </c>
      <c r="B16219">
        <v>283</v>
      </c>
      <c r="C16219" s="1">
        <v>43304</v>
      </c>
      <c r="D16219">
        <v>30.6</v>
      </c>
      <c r="E16219">
        <v>24</v>
      </c>
      <c r="F16219">
        <v>534</v>
      </c>
      <c r="G16219">
        <v>38.1</v>
      </c>
      <c r="H16219">
        <v>1614</v>
      </c>
      <c r="O16219">
        <v>7.3</v>
      </c>
      <c r="P16219">
        <v>1409</v>
      </c>
      <c r="Q16219">
        <v>3.5</v>
      </c>
      <c r="R16219">
        <v>16</v>
      </c>
      <c r="S16219">
        <v>1.6</v>
      </c>
      <c r="T16219">
        <v>65.5</v>
      </c>
      <c r="U16219">
        <v>14.2</v>
      </c>
      <c r="V16219">
        <v>12.8</v>
      </c>
    </row>
    <row r="16220" spans="1:22" x14ac:dyDescent="0.4">
      <c r="A16220" t="str">
        <f>VLOOKUP(B16220,Sheet2!$A$2:$B$3039,2,1)</f>
        <v>경주시</v>
      </c>
      <c r="B16220">
        <v>283</v>
      </c>
      <c r="C16220" s="1">
        <v>43305</v>
      </c>
      <c r="D16220">
        <v>30.8</v>
      </c>
      <c r="E16220">
        <v>24.6</v>
      </c>
      <c r="F16220">
        <v>545</v>
      </c>
      <c r="G16220">
        <v>39.299999999999997</v>
      </c>
      <c r="H16220">
        <v>1548</v>
      </c>
      <c r="O16220">
        <v>7.5</v>
      </c>
      <c r="P16220">
        <v>1647</v>
      </c>
      <c r="Q16220">
        <v>4</v>
      </c>
      <c r="R16220">
        <v>1659</v>
      </c>
      <c r="S16220">
        <v>1.5</v>
      </c>
      <c r="T16220">
        <v>70.8</v>
      </c>
      <c r="U16220">
        <v>14.2</v>
      </c>
      <c r="V16220">
        <v>11.5</v>
      </c>
    </row>
    <row r="16221" spans="1:22" x14ac:dyDescent="0.4">
      <c r="A16221" t="str">
        <f>VLOOKUP(B16221,Sheet2!$A$2:$B$3039,2,1)</f>
        <v>경주시</v>
      </c>
      <c r="B16221">
        <v>283</v>
      </c>
      <c r="C16221" s="1">
        <v>43306</v>
      </c>
      <c r="D16221">
        <v>31.1</v>
      </c>
      <c r="E16221">
        <v>25.3</v>
      </c>
      <c r="F16221">
        <v>533</v>
      </c>
      <c r="G16221">
        <v>38.4</v>
      </c>
      <c r="H16221">
        <v>1401</v>
      </c>
      <c r="O16221">
        <v>5.7</v>
      </c>
      <c r="P16221">
        <v>930</v>
      </c>
      <c r="Q16221">
        <v>3.4</v>
      </c>
      <c r="R16221">
        <v>1856</v>
      </c>
      <c r="S16221">
        <v>1.8</v>
      </c>
      <c r="T16221">
        <v>72.3</v>
      </c>
      <c r="U16221">
        <v>14.2</v>
      </c>
      <c r="V16221">
        <v>12.5</v>
      </c>
    </row>
    <row r="16222" spans="1:22" x14ac:dyDescent="0.4">
      <c r="A16222" t="str">
        <f>VLOOKUP(B16222,Sheet2!$A$2:$B$3039,2,1)</f>
        <v>경주시</v>
      </c>
      <c r="B16222">
        <v>283</v>
      </c>
      <c r="C16222" s="1">
        <v>43307</v>
      </c>
      <c r="D16222">
        <v>31.2</v>
      </c>
      <c r="E16222">
        <v>26</v>
      </c>
      <c r="F16222">
        <v>404</v>
      </c>
      <c r="G16222">
        <v>38.799999999999997</v>
      </c>
      <c r="H16222">
        <v>1413</v>
      </c>
      <c r="O16222">
        <v>7.9</v>
      </c>
      <c r="P16222">
        <v>1521</v>
      </c>
      <c r="Q16222">
        <v>4.0999999999999996</v>
      </c>
      <c r="R16222">
        <v>1554</v>
      </c>
      <c r="S16222">
        <v>1.6</v>
      </c>
      <c r="T16222">
        <v>72.3</v>
      </c>
      <c r="U16222">
        <v>14.1</v>
      </c>
      <c r="V16222">
        <v>11</v>
      </c>
    </row>
    <row r="16223" spans="1:22" x14ac:dyDescent="0.4">
      <c r="A16223" t="str">
        <f>VLOOKUP(B16223,Sheet2!$A$2:$B$3039,2,1)</f>
        <v>경주시</v>
      </c>
      <c r="B16223">
        <v>283</v>
      </c>
      <c r="C16223" s="1">
        <v>43308</v>
      </c>
      <c r="D16223">
        <v>30.6</v>
      </c>
      <c r="E16223">
        <v>25.5</v>
      </c>
      <c r="F16223">
        <v>513</v>
      </c>
      <c r="G16223">
        <v>37.5</v>
      </c>
      <c r="H16223">
        <v>1223</v>
      </c>
      <c r="O16223">
        <v>5.7</v>
      </c>
      <c r="P16223">
        <v>1346</v>
      </c>
      <c r="Q16223">
        <v>3.5</v>
      </c>
      <c r="R16223">
        <v>1352</v>
      </c>
      <c r="S16223">
        <v>1.3</v>
      </c>
      <c r="T16223">
        <v>76</v>
      </c>
      <c r="U16223">
        <v>14.1</v>
      </c>
      <c r="V16223">
        <v>8.1</v>
      </c>
    </row>
    <row r="16224" spans="1:22" x14ac:dyDescent="0.4">
      <c r="A16224" t="str">
        <f>VLOOKUP(B16224,Sheet2!$A$2:$B$3039,2,1)</f>
        <v>경주시</v>
      </c>
      <c r="B16224">
        <v>283</v>
      </c>
      <c r="C16224" s="1">
        <v>43309</v>
      </c>
      <c r="D16224">
        <v>28.4</v>
      </c>
      <c r="E16224">
        <v>25.9</v>
      </c>
      <c r="F16224">
        <v>2342</v>
      </c>
      <c r="G16224">
        <v>32.299999999999997</v>
      </c>
      <c r="H16224">
        <v>1118</v>
      </c>
      <c r="O16224">
        <v>8.6</v>
      </c>
      <c r="P16224">
        <v>1456</v>
      </c>
      <c r="Q16224">
        <v>5.6</v>
      </c>
      <c r="R16224">
        <v>1514</v>
      </c>
      <c r="S16224">
        <v>2.6</v>
      </c>
      <c r="T16224">
        <v>78</v>
      </c>
      <c r="U16224">
        <v>14.1</v>
      </c>
      <c r="V16224">
        <v>5.2</v>
      </c>
    </row>
    <row r="16225" spans="1:22" x14ac:dyDescent="0.4">
      <c r="A16225" t="str">
        <f>VLOOKUP(B16225,Sheet2!$A$2:$B$3039,2,1)</f>
        <v>경주시</v>
      </c>
      <c r="B16225">
        <v>283</v>
      </c>
      <c r="C16225" s="1">
        <v>43310</v>
      </c>
      <c r="D16225">
        <v>27.6</v>
      </c>
      <c r="E16225">
        <v>24.5</v>
      </c>
      <c r="F16225">
        <v>2313</v>
      </c>
      <c r="G16225">
        <v>33.1</v>
      </c>
      <c r="H16225">
        <v>1256</v>
      </c>
      <c r="J16225">
        <v>2</v>
      </c>
      <c r="K16225">
        <v>2310</v>
      </c>
      <c r="L16225">
        <v>5.5</v>
      </c>
      <c r="M16225">
        <v>2229</v>
      </c>
      <c r="N16225">
        <v>9.5</v>
      </c>
      <c r="O16225">
        <v>13.6</v>
      </c>
      <c r="P16225">
        <v>1604</v>
      </c>
      <c r="Q16225">
        <v>7.9</v>
      </c>
      <c r="R16225">
        <v>1846</v>
      </c>
      <c r="S16225">
        <v>4.5999999999999996</v>
      </c>
      <c r="T16225">
        <v>77.8</v>
      </c>
      <c r="U16225">
        <v>14.1</v>
      </c>
      <c r="V16225">
        <v>5.4</v>
      </c>
    </row>
    <row r="16226" spans="1:22" x14ac:dyDescent="0.4">
      <c r="A16226" t="str">
        <f>VLOOKUP(B16226,Sheet2!$A$2:$B$3039,2,1)</f>
        <v>경주시</v>
      </c>
      <c r="B16226">
        <v>283</v>
      </c>
      <c r="C16226" s="1">
        <v>43311</v>
      </c>
      <c r="D16226">
        <v>27</v>
      </c>
      <c r="E16226">
        <v>24.6</v>
      </c>
      <c r="F16226">
        <v>18</v>
      </c>
      <c r="G16226">
        <v>30.5</v>
      </c>
      <c r="H16226">
        <v>1143</v>
      </c>
      <c r="J16226">
        <v>1</v>
      </c>
      <c r="K16226">
        <v>11</v>
      </c>
      <c r="L16226">
        <v>1</v>
      </c>
      <c r="M16226">
        <v>1</v>
      </c>
      <c r="N16226">
        <v>2</v>
      </c>
      <c r="O16226">
        <v>9</v>
      </c>
      <c r="P16226">
        <v>1537</v>
      </c>
      <c r="Q16226">
        <v>5.6</v>
      </c>
      <c r="R16226">
        <v>1545</v>
      </c>
      <c r="S16226">
        <v>3.2</v>
      </c>
      <c r="T16226">
        <v>85.9</v>
      </c>
      <c r="U16226">
        <v>14</v>
      </c>
      <c r="V16226">
        <v>5.7</v>
      </c>
    </row>
    <row r="16227" spans="1:22" x14ac:dyDescent="0.4">
      <c r="A16227" t="str">
        <f>VLOOKUP(B16227,Sheet2!$A$2:$B$3039,2,1)</f>
        <v>경주시</v>
      </c>
      <c r="B16227">
        <v>283</v>
      </c>
      <c r="C16227" s="1">
        <v>43312</v>
      </c>
      <c r="D16227">
        <v>27.2</v>
      </c>
      <c r="E16227">
        <v>24.2</v>
      </c>
      <c r="F16227">
        <v>2400</v>
      </c>
      <c r="G16227">
        <v>32</v>
      </c>
      <c r="H16227">
        <v>1458</v>
      </c>
      <c r="O16227">
        <v>8.1</v>
      </c>
      <c r="P16227">
        <v>1018</v>
      </c>
      <c r="Q16227">
        <v>4.5</v>
      </c>
      <c r="R16227">
        <v>1003</v>
      </c>
      <c r="S16227">
        <v>2.6</v>
      </c>
      <c r="T16227">
        <v>83.1</v>
      </c>
      <c r="U16227">
        <v>14</v>
      </c>
      <c r="V16227">
        <v>8</v>
      </c>
    </row>
    <row r="16228" spans="1:22" x14ac:dyDescent="0.4">
      <c r="A16228" t="str">
        <f>VLOOKUP(B16228,Sheet2!$A$2:$B$3039,2,1)</f>
        <v>경주시</v>
      </c>
      <c r="B16228">
        <v>283</v>
      </c>
      <c r="C16228" s="1">
        <v>43313</v>
      </c>
      <c r="D16228">
        <v>28.6</v>
      </c>
      <c r="E16228">
        <v>23.2</v>
      </c>
      <c r="F16228">
        <v>437</v>
      </c>
      <c r="G16228">
        <v>35.799999999999997</v>
      </c>
      <c r="H16228">
        <v>1348</v>
      </c>
      <c r="O16228">
        <v>7.9</v>
      </c>
      <c r="P16228">
        <v>1525</v>
      </c>
      <c r="Q16228">
        <v>4.7</v>
      </c>
      <c r="R16228">
        <v>1529</v>
      </c>
      <c r="S16228">
        <v>1.7</v>
      </c>
      <c r="T16228">
        <v>77.099999999999994</v>
      </c>
      <c r="U16228">
        <v>14</v>
      </c>
      <c r="V16228">
        <v>11.4</v>
      </c>
    </row>
    <row r="16229" spans="1:22" x14ac:dyDescent="0.4">
      <c r="A16229" t="str">
        <f>VLOOKUP(B16229,Sheet2!$A$2:$B$3039,2,1)</f>
        <v>경주시</v>
      </c>
      <c r="B16229">
        <v>283</v>
      </c>
      <c r="C16229" s="1">
        <v>43314</v>
      </c>
      <c r="D16229">
        <v>28.8</v>
      </c>
      <c r="E16229">
        <v>22.6</v>
      </c>
      <c r="F16229">
        <v>516</v>
      </c>
      <c r="G16229">
        <v>36.4</v>
      </c>
      <c r="H16229">
        <v>1346</v>
      </c>
      <c r="O16229">
        <v>6.4</v>
      </c>
      <c r="P16229">
        <v>1438</v>
      </c>
      <c r="Q16229">
        <v>3.7</v>
      </c>
      <c r="R16229">
        <v>1619</v>
      </c>
      <c r="S16229">
        <v>1.5</v>
      </c>
      <c r="T16229">
        <v>74.599999999999994</v>
      </c>
      <c r="U16229">
        <v>13.9</v>
      </c>
      <c r="V16229">
        <v>12.7</v>
      </c>
    </row>
    <row r="16230" spans="1:22" x14ac:dyDescent="0.4">
      <c r="A16230" t="str">
        <f>VLOOKUP(B16230,Sheet2!$A$2:$B$3039,2,1)</f>
        <v>경주시</v>
      </c>
      <c r="B16230">
        <v>283</v>
      </c>
      <c r="C16230" s="1">
        <v>43315</v>
      </c>
      <c r="D16230">
        <v>29.9</v>
      </c>
      <c r="E16230">
        <v>22.8</v>
      </c>
      <c r="F16230">
        <v>457</v>
      </c>
      <c r="G16230">
        <v>38</v>
      </c>
      <c r="H16230">
        <v>1413</v>
      </c>
      <c r="O16230">
        <v>8.1</v>
      </c>
      <c r="P16230">
        <v>1729</v>
      </c>
      <c r="Q16230">
        <v>5.0999999999999996</v>
      </c>
      <c r="R16230">
        <v>1701</v>
      </c>
      <c r="S16230">
        <v>1.9</v>
      </c>
      <c r="T16230">
        <v>71.900000000000006</v>
      </c>
      <c r="U16230">
        <v>13.9</v>
      </c>
      <c r="V16230">
        <v>12.4</v>
      </c>
    </row>
    <row r="16231" spans="1:22" x14ac:dyDescent="0.4">
      <c r="A16231" t="str">
        <f>VLOOKUP(B16231,Sheet2!$A$2:$B$3039,2,1)</f>
        <v>경주시</v>
      </c>
      <c r="B16231">
        <v>283</v>
      </c>
      <c r="C16231" s="1">
        <v>43316</v>
      </c>
      <c r="D16231">
        <v>31.5</v>
      </c>
      <c r="E16231">
        <v>23.6</v>
      </c>
      <c r="F16231">
        <v>542</v>
      </c>
      <c r="G16231">
        <v>39.799999999999997</v>
      </c>
      <c r="H16231">
        <v>1419</v>
      </c>
      <c r="O16231">
        <v>7.1</v>
      </c>
      <c r="P16231">
        <v>951</v>
      </c>
      <c r="Q16231">
        <v>3.8</v>
      </c>
      <c r="R16231">
        <v>929</v>
      </c>
      <c r="S16231">
        <v>1.7</v>
      </c>
      <c r="T16231">
        <v>65.8</v>
      </c>
      <c r="U16231">
        <v>13.9</v>
      </c>
      <c r="V16231">
        <v>12.3</v>
      </c>
    </row>
    <row r="16232" spans="1:22" x14ac:dyDescent="0.4">
      <c r="A16232" t="str">
        <f>VLOOKUP(B16232,Sheet2!$A$2:$B$3039,2,1)</f>
        <v>경주시</v>
      </c>
      <c r="B16232">
        <v>283</v>
      </c>
      <c r="C16232" s="1">
        <v>43317</v>
      </c>
      <c r="D16232">
        <v>31.4</v>
      </c>
      <c r="E16232">
        <v>25.7</v>
      </c>
      <c r="F16232">
        <v>503</v>
      </c>
      <c r="G16232">
        <v>38</v>
      </c>
      <c r="H16232">
        <v>1435</v>
      </c>
      <c r="O16232">
        <v>10</v>
      </c>
      <c r="P16232">
        <v>1437</v>
      </c>
      <c r="Q16232">
        <v>5.9</v>
      </c>
      <c r="R16232">
        <v>1131</v>
      </c>
      <c r="S16232">
        <v>2.2000000000000002</v>
      </c>
      <c r="T16232">
        <v>65.900000000000006</v>
      </c>
      <c r="U16232">
        <v>13.8</v>
      </c>
      <c r="V16232">
        <v>11.9</v>
      </c>
    </row>
    <row r="16233" spans="1:22" x14ac:dyDescent="0.4">
      <c r="A16233" t="str">
        <f>VLOOKUP(B16233,Sheet2!$A$2:$B$3039,2,1)</f>
        <v>경주시</v>
      </c>
      <c r="B16233">
        <v>283</v>
      </c>
      <c r="C16233" s="1">
        <v>43318</v>
      </c>
      <c r="D16233">
        <v>29</v>
      </c>
      <c r="E16233">
        <v>26</v>
      </c>
      <c r="F16233">
        <v>516</v>
      </c>
      <c r="G16233">
        <v>35.700000000000003</v>
      </c>
      <c r="H16233">
        <v>1238</v>
      </c>
      <c r="J16233">
        <v>3.5</v>
      </c>
      <c r="K16233">
        <v>1417</v>
      </c>
      <c r="L16233">
        <v>4.5</v>
      </c>
      <c r="M16233">
        <v>1345</v>
      </c>
      <c r="N16233">
        <v>5</v>
      </c>
      <c r="O16233">
        <v>7.1</v>
      </c>
      <c r="P16233">
        <v>1419</v>
      </c>
      <c r="Q16233">
        <v>3.6</v>
      </c>
      <c r="R16233">
        <v>1352</v>
      </c>
      <c r="S16233">
        <v>1.3</v>
      </c>
      <c r="T16233">
        <v>80.599999999999994</v>
      </c>
      <c r="U16233">
        <v>13.8</v>
      </c>
      <c r="V16233">
        <v>3.8</v>
      </c>
    </row>
    <row r="16234" spans="1:22" x14ac:dyDescent="0.4">
      <c r="A16234" t="str">
        <f>VLOOKUP(B16234,Sheet2!$A$2:$B$3039,2,1)</f>
        <v>경주시</v>
      </c>
      <c r="B16234">
        <v>283</v>
      </c>
      <c r="C16234" s="1">
        <v>43319</v>
      </c>
      <c r="D16234">
        <v>26.8</v>
      </c>
      <c r="E16234">
        <v>23.2</v>
      </c>
      <c r="F16234">
        <v>2350</v>
      </c>
      <c r="G16234">
        <v>31.1</v>
      </c>
      <c r="H16234">
        <v>1710</v>
      </c>
      <c r="J16234">
        <v>0.5</v>
      </c>
      <c r="K16234">
        <v>26</v>
      </c>
      <c r="L16234">
        <v>0.5</v>
      </c>
      <c r="M16234">
        <v>1</v>
      </c>
      <c r="N16234">
        <v>0.5</v>
      </c>
      <c r="O16234">
        <v>5.4</v>
      </c>
      <c r="P16234">
        <v>1422</v>
      </c>
      <c r="Q16234">
        <v>3.3</v>
      </c>
      <c r="R16234">
        <v>1259</v>
      </c>
      <c r="S16234">
        <v>1.4</v>
      </c>
      <c r="T16234">
        <v>83.8</v>
      </c>
      <c r="U16234">
        <v>13.8</v>
      </c>
      <c r="V16234">
        <v>2</v>
      </c>
    </row>
    <row r="16235" spans="1:22" x14ac:dyDescent="0.4">
      <c r="A16235" t="str">
        <f>VLOOKUP(B16235,Sheet2!$A$2:$B$3039,2,1)</f>
        <v>경주시</v>
      </c>
      <c r="B16235">
        <v>283</v>
      </c>
      <c r="C16235" s="1">
        <v>43320</v>
      </c>
      <c r="D16235">
        <v>27.8</v>
      </c>
      <c r="E16235">
        <v>22.1</v>
      </c>
      <c r="F16235">
        <v>405</v>
      </c>
      <c r="G16235">
        <v>34.700000000000003</v>
      </c>
      <c r="H16235">
        <v>1318</v>
      </c>
      <c r="O16235">
        <v>6.8</v>
      </c>
      <c r="P16235">
        <v>1808</v>
      </c>
      <c r="Q16235">
        <v>4.2</v>
      </c>
      <c r="R16235">
        <v>1808</v>
      </c>
      <c r="S16235">
        <v>1.6</v>
      </c>
      <c r="T16235">
        <v>76.5</v>
      </c>
      <c r="U16235">
        <v>13.8</v>
      </c>
      <c r="V16235">
        <v>10.7</v>
      </c>
    </row>
    <row r="16236" spans="1:22" x14ac:dyDescent="0.4">
      <c r="A16236" t="str">
        <f>VLOOKUP(B16236,Sheet2!$A$2:$B$3039,2,1)</f>
        <v>경주시</v>
      </c>
      <c r="B16236">
        <v>283</v>
      </c>
      <c r="C16236" s="1">
        <v>43321</v>
      </c>
      <c r="D16236">
        <v>28.4</v>
      </c>
      <c r="E16236">
        <v>24.7</v>
      </c>
      <c r="F16236">
        <v>506</v>
      </c>
      <c r="G16236">
        <v>36</v>
      </c>
      <c r="H16236">
        <v>1429</v>
      </c>
      <c r="O16236">
        <v>7.3</v>
      </c>
      <c r="P16236">
        <v>1553</v>
      </c>
      <c r="Q16236">
        <v>4.0999999999999996</v>
      </c>
      <c r="R16236">
        <v>1633</v>
      </c>
      <c r="S16236">
        <v>1.3</v>
      </c>
      <c r="T16236">
        <v>75.5</v>
      </c>
      <c r="U16236">
        <v>13.7</v>
      </c>
      <c r="V16236">
        <v>6.4</v>
      </c>
    </row>
    <row r="16237" spans="1:22" x14ac:dyDescent="0.4">
      <c r="A16237" t="str">
        <f>VLOOKUP(B16237,Sheet2!$A$2:$B$3039,2,1)</f>
        <v>경주시</v>
      </c>
      <c r="B16237">
        <v>283</v>
      </c>
      <c r="C16237" s="1">
        <v>43322</v>
      </c>
      <c r="D16237">
        <v>24.8</v>
      </c>
      <c r="E16237">
        <v>23.7</v>
      </c>
      <c r="F16237">
        <v>705</v>
      </c>
      <c r="G16237">
        <v>26.7</v>
      </c>
      <c r="H16237">
        <v>1</v>
      </c>
      <c r="J16237">
        <v>6</v>
      </c>
      <c r="K16237">
        <v>525</v>
      </c>
      <c r="L16237">
        <v>22</v>
      </c>
      <c r="M16237">
        <v>449</v>
      </c>
      <c r="N16237">
        <v>42.5</v>
      </c>
      <c r="O16237">
        <v>4.0999999999999996</v>
      </c>
      <c r="P16237">
        <v>1144</v>
      </c>
      <c r="Q16237">
        <v>2.7</v>
      </c>
      <c r="R16237">
        <v>1151</v>
      </c>
      <c r="S16237">
        <v>0.9</v>
      </c>
      <c r="T16237">
        <v>97.5</v>
      </c>
      <c r="U16237">
        <v>13.7</v>
      </c>
      <c r="V16237">
        <v>0</v>
      </c>
    </row>
    <row r="16238" spans="1:22" x14ac:dyDescent="0.4">
      <c r="A16238" t="str">
        <f>VLOOKUP(B16238,Sheet2!$A$2:$B$3039,2,1)</f>
        <v>경주시</v>
      </c>
      <c r="B16238">
        <v>283</v>
      </c>
      <c r="C16238" s="1">
        <v>43323</v>
      </c>
      <c r="D16238">
        <v>26</v>
      </c>
      <c r="E16238">
        <v>23.8</v>
      </c>
      <c r="F16238">
        <v>625</v>
      </c>
      <c r="G16238">
        <v>28.9</v>
      </c>
      <c r="H16238">
        <v>1126</v>
      </c>
      <c r="J16238">
        <v>0.2</v>
      </c>
      <c r="L16238">
        <v>0.5</v>
      </c>
      <c r="M16238">
        <v>523</v>
      </c>
      <c r="N16238">
        <v>0.5</v>
      </c>
      <c r="O16238">
        <v>5.0999999999999996</v>
      </c>
      <c r="P16238">
        <v>1605</v>
      </c>
      <c r="Q16238">
        <v>3.2</v>
      </c>
      <c r="R16238">
        <v>1612</v>
      </c>
      <c r="S16238">
        <v>1.2</v>
      </c>
      <c r="T16238">
        <v>88.9</v>
      </c>
      <c r="U16238">
        <v>13.7</v>
      </c>
      <c r="V16238">
        <v>1</v>
      </c>
    </row>
    <row r="16239" spans="1:22" x14ac:dyDescent="0.4">
      <c r="A16239" t="str">
        <f>VLOOKUP(B16239,Sheet2!$A$2:$B$3039,2,1)</f>
        <v>경주시</v>
      </c>
      <c r="B16239">
        <v>283</v>
      </c>
      <c r="C16239" s="1">
        <v>43324</v>
      </c>
      <c r="D16239">
        <v>26.9</v>
      </c>
      <c r="E16239">
        <v>23.2</v>
      </c>
      <c r="F16239">
        <v>431</v>
      </c>
      <c r="G16239">
        <v>32.299999999999997</v>
      </c>
      <c r="H16239">
        <v>1550</v>
      </c>
      <c r="J16239">
        <v>0.5</v>
      </c>
      <c r="K16239">
        <v>1013</v>
      </c>
      <c r="L16239">
        <v>0.5</v>
      </c>
      <c r="M16239">
        <v>1001</v>
      </c>
      <c r="N16239">
        <v>0.5</v>
      </c>
      <c r="O16239">
        <v>5.9</v>
      </c>
      <c r="P16239">
        <v>1755</v>
      </c>
      <c r="Q16239">
        <v>3.8</v>
      </c>
      <c r="R16239">
        <v>1811</v>
      </c>
      <c r="S16239">
        <v>1.2</v>
      </c>
      <c r="T16239">
        <v>89.9</v>
      </c>
      <c r="U16239">
        <v>13.6</v>
      </c>
      <c r="V16239">
        <v>2.8</v>
      </c>
    </row>
    <row r="16240" spans="1:22" x14ac:dyDescent="0.4">
      <c r="A16240" t="str">
        <f>VLOOKUP(B16240,Sheet2!$A$2:$B$3039,2,1)</f>
        <v>경주시</v>
      </c>
      <c r="B16240">
        <v>283</v>
      </c>
      <c r="C16240" s="1">
        <v>43325</v>
      </c>
      <c r="D16240">
        <v>29</v>
      </c>
      <c r="E16240">
        <v>24.6</v>
      </c>
      <c r="F16240">
        <v>241</v>
      </c>
      <c r="G16240">
        <v>36.700000000000003</v>
      </c>
      <c r="H16240">
        <v>1320</v>
      </c>
      <c r="J16240">
        <v>0</v>
      </c>
      <c r="L16240">
        <v>0</v>
      </c>
      <c r="N16240">
        <v>0</v>
      </c>
      <c r="O16240">
        <v>8.1999999999999993</v>
      </c>
      <c r="P16240">
        <v>1511</v>
      </c>
      <c r="Q16240">
        <v>4.8</v>
      </c>
      <c r="R16240">
        <v>1509</v>
      </c>
      <c r="S16240">
        <v>1</v>
      </c>
      <c r="T16240">
        <v>84.3</v>
      </c>
      <c r="U16240">
        <v>13.6</v>
      </c>
      <c r="V16240">
        <v>9.9</v>
      </c>
    </row>
    <row r="16241" spans="1:22" x14ac:dyDescent="0.4">
      <c r="A16241" t="str">
        <f>VLOOKUP(B16241,Sheet2!$A$2:$B$3039,2,1)</f>
        <v>경주시</v>
      </c>
      <c r="B16241">
        <v>283</v>
      </c>
      <c r="C16241" s="1">
        <v>43326</v>
      </c>
      <c r="D16241">
        <v>28.7</v>
      </c>
      <c r="E16241">
        <v>23.3</v>
      </c>
      <c r="F16241">
        <v>527</v>
      </c>
      <c r="G16241">
        <v>36.5</v>
      </c>
      <c r="H16241">
        <v>1432</v>
      </c>
      <c r="O16241">
        <v>7.4</v>
      </c>
      <c r="P16241">
        <v>1353</v>
      </c>
      <c r="Q16241">
        <v>3.9</v>
      </c>
      <c r="R16241">
        <v>1633</v>
      </c>
      <c r="S16241">
        <v>1.5</v>
      </c>
      <c r="T16241">
        <v>76.599999999999994</v>
      </c>
      <c r="U16241">
        <v>13.6</v>
      </c>
      <c r="V16241">
        <v>11.9</v>
      </c>
    </row>
    <row r="16242" spans="1:22" x14ac:dyDescent="0.4">
      <c r="A16242" t="str">
        <f>VLOOKUP(B16242,Sheet2!$A$2:$B$3039,2,1)</f>
        <v>경주시</v>
      </c>
      <c r="B16242">
        <v>283</v>
      </c>
      <c r="C16242" s="1">
        <v>43327</v>
      </c>
      <c r="D16242">
        <v>26.4</v>
      </c>
      <c r="E16242">
        <v>22.6</v>
      </c>
      <c r="F16242">
        <v>516</v>
      </c>
      <c r="G16242">
        <v>32.700000000000003</v>
      </c>
      <c r="H16242">
        <v>1332</v>
      </c>
      <c r="J16242">
        <v>2</v>
      </c>
      <c r="K16242">
        <v>1457</v>
      </c>
      <c r="L16242">
        <v>5</v>
      </c>
      <c r="M16242">
        <v>2106</v>
      </c>
      <c r="N16242">
        <v>14.5</v>
      </c>
      <c r="O16242">
        <v>8.4</v>
      </c>
      <c r="P16242">
        <v>1454</v>
      </c>
      <c r="Q16242">
        <v>5.0999999999999996</v>
      </c>
      <c r="R16242">
        <v>1440</v>
      </c>
      <c r="S16242">
        <v>2.1</v>
      </c>
      <c r="T16242">
        <v>90.8</v>
      </c>
      <c r="U16242">
        <v>13.5</v>
      </c>
      <c r="V16242">
        <v>6.7</v>
      </c>
    </row>
    <row r="16243" spans="1:22" x14ac:dyDescent="0.4">
      <c r="A16243" t="str">
        <f>VLOOKUP(B16243,Sheet2!$A$2:$B$3039,2,1)</f>
        <v>경주시</v>
      </c>
      <c r="B16243">
        <v>283</v>
      </c>
      <c r="C16243" s="1">
        <v>43328</v>
      </c>
      <c r="D16243">
        <v>25.6</v>
      </c>
      <c r="E16243">
        <v>23.1</v>
      </c>
      <c r="F16243">
        <v>2349</v>
      </c>
      <c r="G16243">
        <v>28.9</v>
      </c>
      <c r="H16243">
        <v>1150</v>
      </c>
      <c r="J16243">
        <v>4.5</v>
      </c>
      <c r="K16243">
        <v>326</v>
      </c>
      <c r="L16243">
        <v>10.5</v>
      </c>
      <c r="M16243">
        <v>308</v>
      </c>
      <c r="N16243">
        <v>30</v>
      </c>
      <c r="O16243">
        <v>10</v>
      </c>
      <c r="P16243">
        <v>1538</v>
      </c>
      <c r="Q16243">
        <v>6.1</v>
      </c>
      <c r="R16243">
        <v>1203</v>
      </c>
      <c r="S16243">
        <v>3.1</v>
      </c>
      <c r="T16243">
        <v>83.8</v>
      </c>
      <c r="U16243">
        <v>13.5</v>
      </c>
      <c r="V16243">
        <v>0.1</v>
      </c>
    </row>
    <row r="16244" spans="1:22" x14ac:dyDescent="0.4">
      <c r="A16244" t="str">
        <f>VLOOKUP(B16244,Sheet2!$A$2:$B$3039,2,1)</f>
        <v>경주시</v>
      </c>
      <c r="B16244">
        <v>283</v>
      </c>
      <c r="C16244" s="1">
        <v>43329</v>
      </c>
      <c r="D16244">
        <v>23.8</v>
      </c>
      <c r="E16244">
        <v>18.5</v>
      </c>
      <c r="F16244">
        <v>2356</v>
      </c>
      <c r="G16244">
        <v>27.3</v>
      </c>
      <c r="H16244">
        <v>1244</v>
      </c>
      <c r="O16244">
        <v>9</v>
      </c>
      <c r="P16244">
        <v>1304</v>
      </c>
      <c r="Q16244">
        <v>5.2</v>
      </c>
      <c r="R16244">
        <v>845</v>
      </c>
      <c r="S16244">
        <v>2.9</v>
      </c>
      <c r="T16244">
        <v>69.099999999999994</v>
      </c>
      <c r="U16244">
        <v>13.5</v>
      </c>
      <c r="V16244">
        <v>7.6</v>
      </c>
    </row>
    <row r="16245" spans="1:22" x14ac:dyDescent="0.4">
      <c r="A16245" t="str">
        <f>VLOOKUP(B16245,Sheet2!$A$2:$B$3039,2,1)</f>
        <v>경주시</v>
      </c>
      <c r="B16245">
        <v>283</v>
      </c>
      <c r="C16245" s="1">
        <v>43330</v>
      </c>
      <c r="D16245">
        <v>22</v>
      </c>
      <c r="E16245">
        <v>17.399999999999999</v>
      </c>
      <c r="F16245">
        <v>514</v>
      </c>
      <c r="G16245">
        <v>28.9</v>
      </c>
      <c r="H16245">
        <v>1342</v>
      </c>
      <c r="O16245">
        <v>7.5</v>
      </c>
      <c r="P16245">
        <v>1024</v>
      </c>
      <c r="Q16245">
        <v>4</v>
      </c>
      <c r="R16245">
        <v>1029</v>
      </c>
      <c r="S16245">
        <v>1.5</v>
      </c>
      <c r="T16245">
        <v>78.099999999999994</v>
      </c>
      <c r="U16245">
        <v>13.4</v>
      </c>
      <c r="V16245">
        <v>8.8000000000000007</v>
      </c>
    </row>
    <row r="16246" spans="1:22" x14ac:dyDescent="0.4">
      <c r="A16246" t="str">
        <f>VLOOKUP(B16246,Sheet2!$A$2:$B$3039,2,1)</f>
        <v>경주시</v>
      </c>
      <c r="B16246">
        <v>283</v>
      </c>
      <c r="C16246" s="1">
        <v>43331</v>
      </c>
      <c r="D16246">
        <v>23.1</v>
      </c>
      <c r="E16246">
        <v>16.399999999999999</v>
      </c>
      <c r="F16246">
        <v>500</v>
      </c>
      <c r="G16246">
        <v>31.4</v>
      </c>
      <c r="H16246">
        <v>1456</v>
      </c>
      <c r="O16246">
        <v>5.2</v>
      </c>
      <c r="P16246">
        <v>1519</v>
      </c>
      <c r="Q16246">
        <v>2.7</v>
      </c>
      <c r="R16246">
        <v>1519</v>
      </c>
      <c r="S16246">
        <v>1.2</v>
      </c>
      <c r="T16246">
        <v>77.3</v>
      </c>
      <c r="U16246">
        <v>13.4</v>
      </c>
      <c r="V16246">
        <v>11.5</v>
      </c>
    </row>
    <row r="16247" spans="1:22" x14ac:dyDescent="0.4">
      <c r="A16247" t="str">
        <f>VLOOKUP(B16247,Sheet2!$A$2:$B$3039,2,1)</f>
        <v>경주시</v>
      </c>
      <c r="B16247">
        <v>283</v>
      </c>
      <c r="C16247" s="1">
        <v>43332</v>
      </c>
      <c r="D16247">
        <v>24.6</v>
      </c>
      <c r="E16247">
        <v>18.399999999999999</v>
      </c>
      <c r="F16247">
        <v>532</v>
      </c>
      <c r="G16247">
        <v>32.1</v>
      </c>
      <c r="H16247">
        <v>1334</v>
      </c>
      <c r="O16247">
        <v>8.9</v>
      </c>
      <c r="P16247">
        <v>1235</v>
      </c>
      <c r="Q16247">
        <v>4.4000000000000004</v>
      </c>
      <c r="R16247">
        <v>1535</v>
      </c>
      <c r="S16247">
        <v>1.7</v>
      </c>
      <c r="T16247">
        <v>77.8</v>
      </c>
      <c r="U16247">
        <v>13.4</v>
      </c>
      <c r="V16247">
        <v>12</v>
      </c>
    </row>
    <row r="16248" spans="1:22" x14ac:dyDescent="0.4">
      <c r="A16248" t="str">
        <f>VLOOKUP(B16248,Sheet2!$A$2:$B$3039,2,1)</f>
        <v>경주시</v>
      </c>
      <c r="B16248">
        <v>283</v>
      </c>
      <c r="C16248" s="1">
        <v>43333</v>
      </c>
      <c r="D16248">
        <v>27.1</v>
      </c>
      <c r="E16248">
        <v>18.899999999999999</v>
      </c>
      <c r="F16248">
        <v>509</v>
      </c>
      <c r="G16248">
        <v>34.799999999999997</v>
      </c>
      <c r="H16248">
        <v>1354</v>
      </c>
      <c r="O16248">
        <v>7.9</v>
      </c>
      <c r="P16248">
        <v>1410</v>
      </c>
      <c r="Q16248">
        <v>5.6</v>
      </c>
      <c r="R16248">
        <v>1321</v>
      </c>
      <c r="S16248">
        <v>2.4</v>
      </c>
      <c r="T16248">
        <v>75.3</v>
      </c>
      <c r="U16248">
        <v>13.3</v>
      </c>
      <c r="V16248">
        <v>12.3</v>
      </c>
    </row>
    <row r="16249" spans="1:22" x14ac:dyDescent="0.4">
      <c r="A16249" t="str">
        <f>VLOOKUP(B16249,Sheet2!$A$2:$B$3039,2,1)</f>
        <v>경주시</v>
      </c>
      <c r="B16249">
        <v>283</v>
      </c>
      <c r="C16249" s="1">
        <v>43334</v>
      </c>
      <c r="D16249">
        <v>28</v>
      </c>
      <c r="E16249">
        <v>23</v>
      </c>
      <c r="F16249">
        <v>502</v>
      </c>
      <c r="G16249">
        <v>33.6</v>
      </c>
      <c r="H16249">
        <v>1232</v>
      </c>
      <c r="O16249">
        <v>9.4</v>
      </c>
      <c r="P16249">
        <v>1354</v>
      </c>
      <c r="Q16249">
        <v>5.6</v>
      </c>
      <c r="R16249">
        <v>1132</v>
      </c>
      <c r="S16249">
        <v>2</v>
      </c>
      <c r="T16249">
        <v>76.400000000000006</v>
      </c>
      <c r="U16249">
        <v>13.3</v>
      </c>
      <c r="V16249">
        <v>9</v>
      </c>
    </row>
    <row r="16250" spans="1:22" x14ac:dyDescent="0.4">
      <c r="A16250" t="str">
        <f>VLOOKUP(B16250,Sheet2!$A$2:$B$3039,2,1)</f>
        <v>경주시</v>
      </c>
      <c r="B16250">
        <v>283</v>
      </c>
      <c r="C16250" s="1">
        <v>43335</v>
      </c>
      <c r="D16250">
        <v>26.7</v>
      </c>
      <c r="E16250">
        <v>24.5</v>
      </c>
      <c r="F16250">
        <v>630</v>
      </c>
      <c r="G16250">
        <v>29.7</v>
      </c>
      <c r="H16250">
        <v>1038</v>
      </c>
      <c r="J16250">
        <v>2.5</v>
      </c>
      <c r="K16250">
        <v>2134</v>
      </c>
      <c r="L16250">
        <v>5</v>
      </c>
      <c r="M16250">
        <v>2135</v>
      </c>
      <c r="N16250">
        <v>7.5</v>
      </c>
      <c r="O16250">
        <v>6.9</v>
      </c>
      <c r="P16250">
        <v>1515</v>
      </c>
      <c r="Q16250">
        <v>4.0999999999999996</v>
      </c>
      <c r="R16250">
        <v>1810</v>
      </c>
      <c r="S16250">
        <v>1.8</v>
      </c>
      <c r="T16250">
        <v>88.9</v>
      </c>
      <c r="U16250">
        <v>13.3</v>
      </c>
      <c r="V16250">
        <v>0.4</v>
      </c>
    </row>
    <row r="16251" spans="1:22" x14ac:dyDescent="0.4">
      <c r="A16251" t="str">
        <f>VLOOKUP(B16251,Sheet2!$A$2:$B$3039,2,1)</f>
        <v>경주시</v>
      </c>
      <c r="B16251">
        <v>283</v>
      </c>
      <c r="C16251" s="1">
        <v>43336</v>
      </c>
      <c r="D16251">
        <v>28.5</v>
      </c>
      <c r="E16251">
        <v>24.8</v>
      </c>
      <c r="F16251">
        <v>2400</v>
      </c>
      <c r="G16251">
        <v>33.299999999999997</v>
      </c>
      <c r="H16251">
        <v>1406</v>
      </c>
      <c r="J16251">
        <v>1</v>
      </c>
      <c r="K16251">
        <v>321</v>
      </c>
      <c r="L16251">
        <v>3</v>
      </c>
      <c r="M16251">
        <v>320</v>
      </c>
      <c r="N16251">
        <v>5</v>
      </c>
      <c r="O16251">
        <v>13.5</v>
      </c>
      <c r="P16251">
        <v>1207</v>
      </c>
      <c r="Q16251">
        <v>7.9</v>
      </c>
      <c r="R16251">
        <v>405</v>
      </c>
      <c r="S16251">
        <v>4.4000000000000004</v>
      </c>
      <c r="T16251">
        <v>76.099999999999994</v>
      </c>
      <c r="U16251">
        <v>13.2</v>
      </c>
      <c r="V16251">
        <v>8.1999999999999993</v>
      </c>
    </row>
    <row r="16252" spans="1:22" x14ac:dyDescent="0.4">
      <c r="A16252" t="str">
        <f>VLOOKUP(B16252,Sheet2!$A$2:$B$3039,2,1)</f>
        <v>경주시</v>
      </c>
      <c r="B16252">
        <v>283</v>
      </c>
      <c r="C16252" s="1">
        <v>43337</v>
      </c>
      <c r="D16252">
        <v>24.4</v>
      </c>
      <c r="E16252">
        <v>22</v>
      </c>
      <c r="F16252">
        <v>444</v>
      </c>
      <c r="G16252">
        <v>30.6</v>
      </c>
      <c r="H16252">
        <v>1102</v>
      </c>
      <c r="J16252">
        <v>0.5</v>
      </c>
      <c r="K16252">
        <v>1421</v>
      </c>
      <c r="L16252">
        <v>1</v>
      </c>
      <c r="M16252">
        <v>1346</v>
      </c>
      <c r="N16252">
        <v>1.5</v>
      </c>
      <c r="O16252">
        <v>5.4</v>
      </c>
      <c r="P16252">
        <v>149</v>
      </c>
      <c r="Q16252">
        <v>3.5</v>
      </c>
      <c r="R16252">
        <v>233</v>
      </c>
      <c r="S16252">
        <v>1.7</v>
      </c>
      <c r="T16252">
        <v>85.4</v>
      </c>
      <c r="U16252">
        <v>13.2</v>
      </c>
      <c r="V16252">
        <v>3</v>
      </c>
    </row>
    <row r="16253" spans="1:22" x14ac:dyDescent="0.4">
      <c r="A16253" t="str">
        <f>VLOOKUP(B16253,Sheet2!$A$2:$B$3039,2,1)</f>
        <v>경주시</v>
      </c>
      <c r="B16253">
        <v>283</v>
      </c>
      <c r="C16253" s="1">
        <v>43338</v>
      </c>
      <c r="D16253">
        <v>21.1</v>
      </c>
      <c r="E16253">
        <v>19.899999999999999</v>
      </c>
      <c r="F16253">
        <v>836</v>
      </c>
      <c r="G16253">
        <v>23.7</v>
      </c>
      <c r="H16253">
        <v>27</v>
      </c>
      <c r="J16253">
        <v>6.5</v>
      </c>
      <c r="K16253">
        <v>1557</v>
      </c>
      <c r="L16253">
        <v>16</v>
      </c>
      <c r="M16253">
        <v>1509</v>
      </c>
      <c r="N16253">
        <v>79.5</v>
      </c>
      <c r="O16253">
        <v>5.6</v>
      </c>
      <c r="P16253">
        <v>710</v>
      </c>
      <c r="Q16253">
        <v>2.8</v>
      </c>
      <c r="R16253">
        <v>713</v>
      </c>
      <c r="S16253">
        <v>1.1000000000000001</v>
      </c>
      <c r="T16253">
        <v>98.5</v>
      </c>
      <c r="U16253">
        <v>13.2</v>
      </c>
      <c r="V16253">
        <v>0</v>
      </c>
    </row>
    <row r="16254" spans="1:22" x14ac:dyDescent="0.4">
      <c r="A16254" t="str">
        <f>VLOOKUP(B16254,Sheet2!$A$2:$B$3039,2,1)</f>
        <v>경주시</v>
      </c>
      <c r="B16254">
        <v>283</v>
      </c>
      <c r="C16254" s="1">
        <v>43339</v>
      </c>
      <c r="D16254">
        <v>23.2</v>
      </c>
      <c r="E16254">
        <v>20.8</v>
      </c>
      <c r="F16254">
        <v>1</v>
      </c>
      <c r="G16254">
        <v>26.4</v>
      </c>
      <c r="H16254">
        <v>1543</v>
      </c>
      <c r="J16254">
        <v>1.5</v>
      </c>
      <c r="K16254">
        <v>1117</v>
      </c>
      <c r="L16254">
        <v>5</v>
      </c>
      <c r="M16254">
        <v>1108</v>
      </c>
      <c r="N16254">
        <v>13.5</v>
      </c>
      <c r="O16254">
        <v>7</v>
      </c>
      <c r="P16254">
        <v>1817</v>
      </c>
      <c r="Q16254">
        <v>4.8</v>
      </c>
      <c r="R16254">
        <v>1724</v>
      </c>
      <c r="S16254">
        <v>1.4</v>
      </c>
      <c r="T16254">
        <v>98.6</v>
      </c>
      <c r="U16254">
        <v>13.1</v>
      </c>
      <c r="V16254">
        <v>0</v>
      </c>
    </row>
    <row r="16255" spans="1:22" x14ac:dyDescent="0.4">
      <c r="A16255" t="str">
        <f>VLOOKUP(B16255,Sheet2!$A$2:$B$3039,2,1)</f>
        <v>경주시</v>
      </c>
      <c r="B16255">
        <v>283</v>
      </c>
      <c r="C16255" s="1">
        <v>43340</v>
      </c>
      <c r="D16255">
        <v>24.7</v>
      </c>
      <c r="E16255">
        <v>22.4</v>
      </c>
      <c r="F16255">
        <v>341</v>
      </c>
      <c r="G16255">
        <v>30.1</v>
      </c>
      <c r="H16255">
        <v>1418</v>
      </c>
      <c r="J16255">
        <v>2</v>
      </c>
      <c r="K16255">
        <v>1</v>
      </c>
      <c r="L16255">
        <v>2</v>
      </c>
      <c r="N16255">
        <v>2.5</v>
      </c>
      <c r="O16255">
        <v>7.1</v>
      </c>
      <c r="P16255">
        <v>1612</v>
      </c>
      <c r="Q16255">
        <v>4.3</v>
      </c>
      <c r="R16255">
        <v>1619</v>
      </c>
      <c r="S16255">
        <v>1.8</v>
      </c>
      <c r="T16255">
        <v>93.1</v>
      </c>
      <c r="U16255">
        <v>13.1</v>
      </c>
      <c r="V16255">
        <v>3.3</v>
      </c>
    </row>
    <row r="16256" spans="1:22" x14ac:dyDescent="0.4">
      <c r="A16256" t="str">
        <f>VLOOKUP(B16256,Sheet2!$A$2:$B$3039,2,1)</f>
        <v>경주시</v>
      </c>
      <c r="B16256">
        <v>283</v>
      </c>
      <c r="C16256" s="1">
        <v>43341</v>
      </c>
      <c r="D16256">
        <v>27.4</v>
      </c>
      <c r="E16256">
        <v>22.5</v>
      </c>
      <c r="F16256">
        <v>602</v>
      </c>
      <c r="G16256">
        <v>34.200000000000003</v>
      </c>
      <c r="H16256">
        <v>1416</v>
      </c>
      <c r="O16256">
        <v>6.7</v>
      </c>
      <c r="P16256">
        <v>1314</v>
      </c>
      <c r="Q16256">
        <v>4.2</v>
      </c>
      <c r="R16256">
        <v>2035</v>
      </c>
      <c r="S16256">
        <v>1.6</v>
      </c>
      <c r="T16256">
        <v>79.8</v>
      </c>
      <c r="U16256">
        <v>13.1</v>
      </c>
      <c r="V16256">
        <v>10.4</v>
      </c>
    </row>
    <row r="16257" spans="1:22" x14ac:dyDescent="0.4">
      <c r="A16257" t="str">
        <f>VLOOKUP(B16257,Sheet2!$A$2:$B$3039,2,1)</f>
        <v>경주시</v>
      </c>
      <c r="B16257">
        <v>283</v>
      </c>
      <c r="C16257" s="1">
        <v>43342</v>
      </c>
      <c r="D16257">
        <v>27.3</v>
      </c>
      <c r="E16257">
        <v>24</v>
      </c>
      <c r="F16257">
        <v>408</v>
      </c>
      <c r="G16257">
        <v>33.4</v>
      </c>
      <c r="H16257">
        <v>1333</v>
      </c>
      <c r="J16257">
        <v>0.5</v>
      </c>
      <c r="K16257">
        <v>257</v>
      </c>
      <c r="L16257">
        <v>1</v>
      </c>
      <c r="M16257">
        <v>257</v>
      </c>
      <c r="N16257">
        <v>1</v>
      </c>
      <c r="O16257">
        <v>9</v>
      </c>
      <c r="P16257">
        <v>1429</v>
      </c>
      <c r="Q16257">
        <v>4.7</v>
      </c>
      <c r="R16257">
        <v>1100</v>
      </c>
      <c r="S16257">
        <v>2.4</v>
      </c>
      <c r="T16257">
        <v>84.6</v>
      </c>
      <c r="U16257">
        <v>13</v>
      </c>
      <c r="V16257">
        <v>6.4</v>
      </c>
    </row>
    <row r="16258" spans="1:22" x14ac:dyDescent="0.4">
      <c r="A16258" t="str">
        <f>VLOOKUP(B16258,Sheet2!$A$2:$B$3039,2,1)</f>
        <v>경주시</v>
      </c>
      <c r="B16258">
        <v>283</v>
      </c>
      <c r="C16258" s="1">
        <v>43343</v>
      </c>
      <c r="D16258">
        <v>23.8</v>
      </c>
      <c r="E16258">
        <v>22.2</v>
      </c>
      <c r="F16258">
        <v>1155</v>
      </c>
      <c r="G16258">
        <v>27</v>
      </c>
      <c r="H16258">
        <v>730</v>
      </c>
      <c r="J16258">
        <v>1</v>
      </c>
      <c r="K16258">
        <v>1139</v>
      </c>
      <c r="L16258">
        <v>1.5</v>
      </c>
      <c r="M16258">
        <v>1052</v>
      </c>
      <c r="N16258">
        <v>3</v>
      </c>
      <c r="O16258">
        <v>7.9</v>
      </c>
      <c r="P16258">
        <v>123</v>
      </c>
      <c r="Q16258">
        <v>4.2</v>
      </c>
      <c r="R16258">
        <v>208</v>
      </c>
      <c r="S16258">
        <v>1.5</v>
      </c>
      <c r="T16258">
        <v>93.4</v>
      </c>
      <c r="U16258">
        <v>13</v>
      </c>
      <c r="V16258">
        <v>0</v>
      </c>
    </row>
    <row r="16259" spans="1:22" x14ac:dyDescent="0.4">
      <c r="A16259" t="str">
        <f>VLOOKUP(B16259,Sheet2!$A$2:$B$3039,2,1)</f>
        <v>경주시</v>
      </c>
      <c r="B16259">
        <v>283</v>
      </c>
      <c r="C16259" s="1">
        <v>43344</v>
      </c>
      <c r="D16259">
        <v>22.3</v>
      </c>
      <c r="E16259">
        <v>19.899999999999999</v>
      </c>
      <c r="F16259">
        <v>2354</v>
      </c>
      <c r="G16259">
        <v>26.5</v>
      </c>
      <c r="H16259">
        <v>1252</v>
      </c>
      <c r="J16259">
        <v>3</v>
      </c>
      <c r="K16259">
        <v>44</v>
      </c>
      <c r="L16259">
        <v>3.5</v>
      </c>
      <c r="M16259">
        <v>43</v>
      </c>
      <c r="N16259">
        <v>3.5</v>
      </c>
      <c r="O16259">
        <v>10</v>
      </c>
      <c r="P16259">
        <v>1340</v>
      </c>
      <c r="Q16259">
        <v>5.9</v>
      </c>
      <c r="R16259">
        <v>1403</v>
      </c>
      <c r="S16259">
        <v>2.1</v>
      </c>
      <c r="T16259">
        <v>86</v>
      </c>
      <c r="U16259">
        <v>12.9</v>
      </c>
      <c r="V16259">
        <v>2.8</v>
      </c>
    </row>
    <row r="16260" spans="1:22" x14ac:dyDescent="0.4">
      <c r="A16260" t="str">
        <f>VLOOKUP(B16260,Sheet2!$A$2:$B$3039,2,1)</f>
        <v>경주시</v>
      </c>
      <c r="B16260">
        <v>283</v>
      </c>
      <c r="C16260" s="1">
        <v>43345</v>
      </c>
      <c r="D16260">
        <v>21.3</v>
      </c>
      <c r="E16260">
        <v>18.3</v>
      </c>
      <c r="F16260">
        <v>532</v>
      </c>
      <c r="G16260">
        <v>25.2</v>
      </c>
      <c r="H16260">
        <v>1400</v>
      </c>
      <c r="J16260">
        <v>1</v>
      </c>
      <c r="K16260">
        <v>1831</v>
      </c>
      <c r="L16260">
        <v>1.5</v>
      </c>
      <c r="M16260">
        <v>1741</v>
      </c>
      <c r="N16260">
        <v>2</v>
      </c>
      <c r="O16260">
        <v>7</v>
      </c>
      <c r="P16260">
        <v>951</v>
      </c>
      <c r="Q16260">
        <v>4.0999999999999996</v>
      </c>
      <c r="R16260">
        <v>951</v>
      </c>
      <c r="S16260">
        <v>1.5</v>
      </c>
      <c r="T16260">
        <v>88.1</v>
      </c>
      <c r="U16260">
        <v>12.9</v>
      </c>
      <c r="V16260">
        <v>1.8</v>
      </c>
    </row>
    <row r="16261" spans="1:22" x14ac:dyDescent="0.4">
      <c r="A16261" t="str">
        <f>VLOOKUP(B16261,Sheet2!$A$2:$B$3039,2,1)</f>
        <v>경주시</v>
      </c>
      <c r="B16261">
        <v>283</v>
      </c>
      <c r="C16261" s="1">
        <v>43346</v>
      </c>
      <c r="D16261">
        <v>23.5</v>
      </c>
      <c r="E16261">
        <v>20.2</v>
      </c>
      <c r="F16261">
        <v>13</v>
      </c>
      <c r="G16261">
        <v>26.4</v>
      </c>
      <c r="H16261">
        <v>1314</v>
      </c>
      <c r="J16261">
        <v>5</v>
      </c>
      <c r="K16261">
        <v>1120</v>
      </c>
      <c r="L16261">
        <v>12.1</v>
      </c>
      <c r="M16261">
        <v>1055</v>
      </c>
      <c r="N16261">
        <v>13</v>
      </c>
      <c r="O16261">
        <v>8</v>
      </c>
      <c r="P16261">
        <v>1300</v>
      </c>
      <c r="Q16261">
        <v>5.6</v>
      </c>
      <c r="R16261">
        <v>1311</v>
      </c>
      <c r="S16261">
        <v>1.8</v>
      </c>
      <c r="T16261">
        <v>93.8</v>
      </c>
      <c r="U16261">
        <v>12.9</v>
      </c>
      <c r="V16261">
        <v>0.3</v>
      </c>
    </row>
    <row r="16262" spans="1:22" x14ac:dyDescent="0.4">
      <c r="A16262" t="str">
        <f>VLOOKUP(B16262,Sheet2!$A$2:$B$3039,2,1)</f>
        <v>경주시</v>
      </c>
      <c r="B16262">
        <v>283</v>
      </c>
      <c r="C16262" s="1">
        <v>43347</v>
      </c>
      <c r="D16262">
        <v>23.7</v>
      </c>
      <c r="E16262">
        <v>18.8</v>
      </c>
      <c r="F16262">
        <v>2358</v>
      </c>
      <c r="G16262">
        <v>30</v>
      </c>
      <c r="H16262">
        <v>1521</v>
      </c>
      <c r="J16262">
        <v>2.5</v>
      </c>
      <c r="K16262">
        <v>712</v>
      </c>
      <c r="L16262">
        <v>4.5</v>
      </c>
      <c r="M16262">
        <v>644</v>
      </c>
      <c r="N16262">
        <v>8</v>
      </c>
      <c r="O16262">
        <v>9.5</v>
      </c>
      <c r="P16262">
        <v>1326</v>
      </c>
      <c r="Q16262">
        <v>4.5999999999999996</v>
      </c>
      <c r="R16262">
        <v>1342</v>
      </c>
      <c r="S16262">
        <v>2</v>
      </c>
      <c r="T16262">
        <v>82.9</v>
      </c>
      <c r="U16262">
        <v>12.8</v>
      </c>
      <c r="V16262">
        <v>6.6</v>
      </c>
    </row>
    <row r="16263" spans="1:22" x14ac:dyDescent="0.4">
      <c r="A16263" t="str">
        <f>VLOOKUP(B16263,Sheet2!$A$2:$B$3039,2,1)</f>
        <v>경주시</v>
      </c>
      <c r="B16263">
        <v>283</v>
      </c>
      <c r="C16263" s="1">
        <v>43348</v>
      </c>
      <c r="D16263">
        <v>23</v>
      </c>
      <c r="E16263">
        <v>17.3</v>
      </c>
      <c r="F16263">
        <v>557</v>
      </c>
      <c r="G16263">
        <v>29.9</v>
      </c>
      <c r="H16263">
        <v>1406</v>
      </c>
      <c r="O16263">
        <v>10.4</v>
      </c>
      <c r="P16263">
        <v>1217</v>
      </c>
      <c r="Q16263">
        <v>6.2</v>
      </c>
      <c r="R16263">
        <v>1138</v>
      </c>
      <c r="S16263">
        <v>2.4</v>
      </c>
      <c r="T16263">
        <v>71.099999999999994</v>
      </c>
      <c r="U16263">
        <v>12.8</v>
      </c>
      <c r="V16263">
        <v>11.1</v>
      </c>
    </row>
    <row r="16264" spans="1:22" x14ac:dyDescent="0.4">
      <c r="A16264" t="str">
        <f>VLOOKUP(B16264,Sheet2!$A$2:$B$3039,2,1)</f>
        <v>경주시</v>
      </c>
      <c r="B16264">
        <v>283</v>
      </c>
      <c r="C16264" s="1">
        <v>43349</v>
      </c>
      <c r="D16264">
        <v>21.4</v>
      </c>
      <c r="E16264">
        <v>15.7</v>
      </c>
      <c r="F16264">
        <v>427</v>
      </c>
      <c r="G16264">
        <v>28.1</v>
      </c>
      <c r="H16264">
        <v>1200</v>
      </c>
      <c r="J16264">
        <v>0</v>
      </c>
      <c r="L16264">
        <v>0</v>
      </c>
      <c r="N16264">
        <v>0</v>
      </c>
      <c r="O16264">
        <v>5.8</v>
      </c>
      <c r="P16264">
        <v>1311</v>
      </c>
      <c r="Q16264">
        <v>4</v>
      </c>
      <c r="R16264">
        <v>1319</v>
      </c>
      <c r="S16264">
        <v>1.3</v>
      </c>
      <c r="T16264">
        <v>82.5</v>
      </c>
      <c r="U16264">
        <v>12.8</v>
      </c>
      <c r="V16264">
        <v>2.9</v>
      </c>
    </row>
    <row r="16265" spans="1:22" x14ac:dyDescent="0.4">
      <c r="A16265" t="str">
        <f>VLOOKUP(B16265,Sheet2!$A$2:$B$3039,2,1)</f>
        <v>경주시</v>
      </c>
      <c r="B16265">
        <v>283</v>
      </c>
      <c r="C16265" s="1">
        <v>43350</v>
      </c>
      <c r="D16265">
        <v>21.3</v>
      </c>
      <c r="E16265">
        <v>18.8</v>
      </c>
      <c r="F16265">
        <v>2344</v>
      </c>
      <c r="G16265">
        <v>25.6</v>
      </c>
      <c r="H16265">
        <v>1507</v>
      </c>
      <c r="J16265">
        <v>0.6</v>
      </c>
      <c r="K16265">
        <v>605</v>
      </c>
      <c r="L16265">
        <v>2</v>
      </c>
      <c r="M16265">
        <v>802</v>
      </c>
      <c r="N16265">
        <v>4.5</v>
      </c>
      <c r="O16265">
        <v>8.6</v>
      </c>
      <c r="P16265">
        <v>1559</v>
      </c>
      <c r="Q16265">
        <v>4.7</v>
      </c>
      <c r="R16265">
        <v>1604</v>
      </c>
      <c r="S16265">
        <v>1.9</v>
      </c>
      <c r="T16265">
        <v>88</v>
      </c>
      <c r="U16265">
        <v>12.7</v>
      </c>
      <c r="V16265">
        <v>1</v>
      </c>
    </row>
    <row r="16266" spans="1:22" x14ac:dyDescent="0.4">
      <c r="A16266" t="str">
        <f>VLOOKUP(B16266,Sheet2!$A$2:$B$3039,2,1)</f>
        <v>경주시</v>
      </c>
      <c r="B16266">
        <v>283</v>
      </c>
      <c r="C16266" s="1">
        <v>43351</v>
      </c>
      <c r="D16266">
        <v>19.600000000000001</v>
      </c>
      <c r="E16266">
        <v>16.8</v>
      </c>
      <c r="F16266">
        <v>2337</v>
      </c>
      <c r="G16266">
        <v>25.1</v>
      </c>
      <c r="H16266">
        <v>1322</v>
      </c>
      <c r="O16266">
        <v>7.6</v>
      </c>
      <c r="P16266">
        <v>1436</v>
      </c>
      <c r="Q16266">
        <v>4.5999999999999996</v>
      </c>
      <c r="R16266">
        <v>1437</v>
      </c>
      <c r="S16266">
        <v>1.5</v>
      </c>
      <c r="T16266">
        <v>82.5</v>
      </c>
      <c r="U16266">
        <v>12.7</v>
      </c>
      <c r="V16266">
        <v>0.7</v>
      </c>
    </row>
    <row r="16267" spans="1:22" x14ac:dyDescent="0.4">
      <c r="A16267" t="str">
        <f>VLOOKUP(B16267,Sheet2!$A$2:$B$3039,2,1)</f>
        <v>경주시</v>
      </c>
      <c r="B16267">
        <v>283</v>
      </c>
      <c r="C16267" s="1">
        <v>43352</v>
      </c>
      <c r="D16267">
        <v>20.3</v>
      </c>
      <c r="E16267">
        <v>16.600000000000001</v>
      </c>
      <c r="F16267">
        <v>4</v>
      </c>
      <c r="G16267">
        <v>25.1</v>
      </c>
      <c r="H16267">
        <v>1432</v>
      </c>
      <c r="J16267">
        <v>0</v>
      </c>
      <c r="L16267">
        <v>0</v>
      </c>
      <c r="N16267">
        <v>0</v>
      </c>
      <c r="O16267">
        <v>9</v>
      </c>
      <c r="P16267">
        <v>1524</v>
      </c>
      <c r="Q16267">
        <v>5.9</v>
      </c>
      <c r="R16267">
        <v>1528</v>
      </c>
      <c r="S16267">
        <v>1.9</v>
      </c>
      <c r="T16267">
        <v>85</v>
      </c>
      <c r="U16267">
        <v>12.7</v>
      </c>
      <c r="V16267">
        <v>2</v>
      </c>
    </row>
    <row r="16268" spans="1:22" x14ac:dyDescent="0.4">
      <c r="A16268" t="str">
        <f>VLOOKUP(B16268,Sheet2!$A$2:$B$3039,2,1)</f>
        <v>경주시</v>
      </c>
      <c r="B16268">
        <v>283</v>
      </c>
      <c r="C16268" s="1">
        <v>43353</v>
      </c>
      <c r="D16268">
        <v>19.8</v>
      </c>
      <c r="E16268">
        <v>15.4</v>
      </c>
      <c r="F16268">
        <v>2400</v>
      </c>
      <c r="G16268">
        <v>24.9</v>
      </c>
      <c r="H16268">
        <v>1205</v>
      </c>
      <c r="O16268">
        <v>10.4</v>
      </c>
      <c r="P16268">
        <v>1357</v>
      </c>
      <c r="Q16268">
        <v>6.7</v>
      </c>
      <c r="R16268">
        <v>1402</v>
      </c>
      <c r="S16268">
        <v>2.8</v>
      </c>
      <c r="T16268">
        <v>75.8</v>
      </c>
      <c r="U16268">
        <v>12.6</v>
      </c>
      <c r="V16268">
        <v>9.4</v>
      </c>
    </row>
    <row r="16269" spans="1:22" x14ac:dyDescent="0.4">
      <c r="A16269" t="str">
        <f>VLOOKUP(B16269,Sheet2!$A$2:$B$3039,2,1)</f>
        <v>경주시</v>
      </c>
      <c r="B16269">
        <v>283</v>
      </c>
      <c r="C16269" s="1">
        <v>43354</v>
      </c>
      <c r="D16269">
        <v>19.399999999999999</v>
      </c>
      <c r="E16269">
        <v>14.3</v>
      </c>
      <c r="F16269">
        <v>614</v>
      </c>
      <c r="G16269">
        <v>24</v>
      </c>
      <c r="H16269">
        <v>1309</v>
      </c>
      <c r="O16269">
        <v>10</v>
      </c>
      <c r="P16269">
        <v>1117</v>
      </c>
      <c r="Q16269">
        <v>6.1</v>
      </c>
      <c r="R16269">
        <v>1109</v>
      </c>
      <c r="S16269">
        <v>2.4</v>
      </c>
      <c r="T16269">
        <v>77</v>
      </c>
      <c r="U16269">
        <v>12.6</v>
      </c>
      <c r="V16269">
        <v>5.8</v>
      </c>
    </row>
    <row r="16270" spans="1:22" x14ac:dyDescent="0.4">
      <c r="A16270" t="str">
        <f>VLOOKUP(B16270,Sheet2!$A$2:$B$3039,2,1)</f>
        <v>경주시</v>
      </c>
      <c r="B16270">
        <v>283</v>
      </c>
      <c r="C16270" s="1">
        <v>43355</v>
      </c>
      <c r="D16270">
        <v>20.6</v>
      </c>
      <c r="E16270">
        <v>18.600000000000001</v>
      </c>
      <c r="F16270">
        <v>39</v>
      </c>
      <c r="G16270">
        <v>22.6</v>
      </c>
      <c r="H16270">
        <v>1054</v>
      </c>
      <c r="J16270">
        <v>0</v>
      </c>
      <c r="L16270">
        <v>0</v>
      </c>
      <c r="N16270">
        <v>0</v>
      </c>
      <c r="O16270">
        <v>6.8</v>
      </c>
      <c r="P16270">
        <v>1432</v>
      </c>
      <c r="Q16270">
        <v>4.3</v>
      </c>
      <c r="R16270">
        <v>1155</v>
      </c>
      <c r="S16270">
        <v>1.8</v>
      </c>
      <c r="T16270">
        <v>82.8</v>
      </c>
      <c r="U16270">
        <v>12.6</v>
      </c>
      <c r="V16270">
        <v>0</v>
      </c>
    </row>
    <row r="16271" spans="1:22" x14ac:dyDescent="0.4">
      <c r="A16271" t="str">
        <f>VLOOKUP(B16271,Sheet2!$A$2:$B$3039,2,1)</f>
        <v>경주시</v>
      </c>
      <c r="B16271">
        <v>283</v>
      </c>
      <c r="C16271" s="1">
        <v>43356</v>
      </c>
      <c r="D16271">
        <v>20.8</v>
      </c>
      <c r="E16271">
        <v>18.7</v>
      </c>
      <c r="F16271">
        <v>100</v>
      </c>
      <c r="G16271">
        <v>22.6</v>
      </c>
      <c r="H16271">
        <v>1005</v>
      </c>
      <c r="J16271">
        <v>0.5</v>
      </c>
      <c r="K16271">
        <v>1256</v>
      </c>
      <c r="L16271">
        <v>1</v>
      </c>
      <c r="M16271">
        <v>1616</v>
      </c>
      <c r="N16271">
        <v>2</v>
      </c>
      <c r="O16271">
        <v>4.7</v>
      </c>
      <c r="P16271">
        <v>1410</v>
      </c>
      <c r="Q16271">
        <v>3</v>
      </c>
      <c r="R16271">
        <v>2005</v>
      </c>
      <c r="S16271">
        <v>0.9</v>
      </c>
      <c r="T16271">
        <v>92.8</v>
      </c>
      <c r="U16271">
        <v>12.5</v>
      </c>
      <c r="V16271">
        <v>0</v>
      </c>
    </row>
    <row r="16272" spans="1:22" x14ac:dyDescent="0.4">
      <c r="A16272" t="str">
        <f>VLOOKUP(B16272,Sheet2!$A$2:$B$3039,2,1)</f>
        <v>경주시</v>
      </c>
      <c r="B16272">
        <v>283</v>
      </c>
      <c r="C16272" s="1">
        <v>43357</v>
      </c>
      <c r="D16272">
        <v>21.5</v>
      </c>
      <c r="E16272">
        <v>20.6</v>
      </c>
      <c r="F16272">
        <v>328</v>
      </c>
      <c r="G16272">
        <v>23.1</v>
      </c>
      <c r="H16272">
        <v>1104</v>
      </c>
      <c r="J16272">
        <v>3</v>
      </c>
      <c r="K16272">
        <v>1321</v>
      </c>
      <c r="L16272">
        <v>7.5</v>
      </c>
      <c r="M16272">
        <v>1252</v>
      </c>
      <c r="N16272">
        <v>22</v>
      </c>
      <c r="O16272">
        <v>6.3</v>
      </c>
      <c r="P16272">
        <v>1855</v>
      </c>
      <c r="Q16272">
        <v>4.3</v>
      </c>
      <c r="R16272">
        <v>1900</v>
      </c>
      <c r="S16272">
        <v>1.5</v>
      </c>
      <c r="T16272">
        <v>98.1</v>
      </c>
      <c r="U16272">
        <v>12.5</v>
      </c>
      <c r="V16272">
        <v>0</v>
      </c>
    </row>
    <row r="16273" spans="1:22" x14ac:dyDescent="0.4">
      <c r="A16273" t="str">
        <f>VLOOKUP(B16273,Sheet2!$A$2:$B$3039,2,1)</f>
        <v>경주시</v>
      </c>
      <c r="B16273">
        <v>283</v>
      </c>
      <c r="C16273" s="1">
        <v>43358</v>
      </c>
      <c r="D16273">
        <v>21.7</v>
      </c>
      <c r="E16273">
        <v>19.899999999999999</v>
      </c>
      <c r="F16273">
        <v>631</v>
      </c>
      <c r="G16273">
        <v>23.8</v>
      </c>
      <c r="H16273">
        <v>1230</v>
      </c>
      <c r="J16273">
        <v>1</v>
      </c>
      <c r="K16273">
        <v>153</v>
      </c>
      <c r="L16273">
        <v>2</v>
      </c>
      <c r="M16273">
        <v>135</v>
      </c>
      <c r="N16273">
        <v>2.5</v>
      </c>
      <c r="O16273">
        <v>5.8</v>
      </c>
      <c r="P16273">
        <v>505</v>
      </c>
      <c r="Q16273">
        <v>3.7</v>
      </c>
      <c r="R16273">
        <v>59</v>
      </c>
      <c r="S16273">
        <v>1.3</v>
      </c>
      <c r="T16273">
        <v>93.1</v>
      </c>
      <c r="U16273">
        <v>12.4</v>
      </c>
      <c r="V16273">
        <v>0</v>
      </c>
    </row>
    <row r="16274" spans="1:22" x14ac:dyDescent="0.4">
      <c r="A16274" t="str">
        <f>VLOOKUP(B16274,Sheet2!$A$2:$B$3039,2,1)</f>
        <v>경주시</v>
      </c>
      <c r="B16274">
        <v>283</v>
      </c>
      <c r="C16274" s="1">
        <v>43359</v>
      </c>
      <c r="D16274">
        <v>23.4</v>
      </c>
      <c r="E16274">
        <v>20</v>
      </c>
      <c r="F16274">
        <v>454</v>
      </c>
      <c r="G16274">
        <v>30.2</v>
      </c>
      <c r="H16274">
        <v>1309</v>
      </c>
      <c r="J16274">
        <v>0</v>
      </c>
      <c r="L16274">
        <v>0</v>
      </c>
      <c r="N16274">
        <v>0</v>
      </c>
      <c r="O16274">
        <v>6.4</v>
      </c>
      <c r="P16274">
        <v>952</v>
      </c>
      <c r="Q16274">
        <v>3.2</v>
      </c>
      <c r="R16274">
        <v>1424</v>
      </c>
      <c r="S16274">
        <v>1.1000000000000001</v>
      </c>
      <c r="T16274">
        <v>84.6</v>
      </c>
      <c r="U16274">
        <v>12.4</v>
      </c>
      <c r="V16274">
        <v>5.2</v>
      </c>
    </row>
    <row r="16275" spans="1:22" x14ac:dyDescent="0.4">
      <c r="A16275" t="str">
        <f>VLOOKUP(B16275,Sheet2!$A$2:$B$3039,2,1)</f>
        <v>경주시</v>
      </c>
      <c r="B16275">
        <v>283</v>
      </c>
      <c r="C16275" s="1">
        <v>43360</v>
      </c>
      <c r="D16275">
        <v>22.5</v>
      </c>
      <c r="E16275">
        <v>18.399999999999999</v>
      </c>
      <c r="F16275">
        <v>2328</v>
      </c>
      <c r="G16275">
        <v>29.6</v>
      </c>
      <c r="H16275">
        <v>1518</v>
      </c>
      <c r="J16275">
        <v>0</v>
      </c>
      <c r="L16275">
        <v>0</v>
      </c>
      <c r="N16275">
        <v>0</v>
      </c>
      <c r="O16275">
        <v>7</v>
      </c>
      <c r="P16275">
        <v>1748</v>
      </c>
      <c r="Q16275">
        <v>4.8</v>
      </c>
      <c r="R16275">
        <v>1754</v>
      </c>
      <c r="S16275">
        <v>1.4</v>
      </c>
      <c r="T16275">
        <v>82.8</v>
      </c>
      <c r="U16275">
        <v>12.4</v>
      </c>
      <c r="V16275">
        <v>6.4</v>
      </c>
    </row>
    <row r="16276" spans="1:22" x14ac:dyDescent="0.4">
      <c r="A16276" t="str">
        <f>VLOOKUP(B16276,Sheet2!$A$2:$B$3039,2,1)</f>
        <v>경주시</v>
      </c>
      <c r="B16276">
        <v>283</v>
      </c>
      <c r="C16276" s="1">
        <v>43361</v>
      </c>
      <c r="D16276">
        <v>22.6</v>
      </c>
      <c r="E16276">
        <v>17.899999999999999</v>
      </c>
      <c r="F16276">
        <v>228</v>
      </c>
      <c r="G16276">
        <v>30</v>
      </c>
      <c r="H16276">
        <v>1455</v>
      </c>
      <c r="O16276">
        <v>4.8</v>
      </c>
      <c r="P16276">
        <v>1358</v>
      </c>
      <c r="Q16276">
        <v>3</v>
      </c>
      <c r="R16276">
        <v>2024</v>
      </c>
      <c r="S16276">
        <v>1.3</v>
      </c>
      <c r="T16276">
        <v>81.400000000000006</v>
      </c>
      <c r="U16276">
        <v>12.3</v>
      </c>
      <c r="V16276">
        <v>9</v>
      </c>
    </row>
    <row r="16277" spans="1:22" x14ac:dyDescent="0.4">
      <c r="A16277" t="str">
        <f>VLOOKUP(B16277,Sheet2!$A$2:$B$3039,2,1)</f>
        <v>경주시</v>
      </c>
      <c r="B16277">
        <v>283</v>
      </c>
      <c r="C16277" s="1">
        <v>43362</v>
      </c>
      <c r="D16277">
        <v>21.8</v>
      </c>
      <c r="E16277">
        <v>17.5</v>
      </c>
      <c r="F16277">
        <v>533</v>
      </c>
      <c r="G16277">
        <v>26.6</v>
      </c>
      <c r="H16277">
        <v>1227</v>
      </c>
      <c r="J16277">
        <v>0.5</v>
      </c>
      <c r="K16277">
        <v>2000</v>
      </c>
      <c r="L16277">
        <v>0.5</v>
      </c>
      <c r="M16277">
        <v>1834</v>
      </c>
      <c r="N16277">
        <v>1</v>
      </c>
      <c r="O16277">
        <v>3.5</v>
      </c>
      <c r="P16277">
        <v>1427</v>
      </c>
      <c r="Q16277">
        <v>2.2999999999999998</v>
      </c>
      <c r="R16277">
        <v>1435</v>
      </c>
      <c r="S16277">
        <v>0.9</v>
      </c>
      <c r="T16277">
        <v>86.5</v>
      </c>
      <c r="U16277">
        <v>12.3</v>
      </c>
      <c r="V16277">
        <v>1.2</v>
      </c>
    </row>
    <row r="16278" spans="1:22" x14ac:dyDescent="0.4">
      <c r="A16278" t="str">
        <f>VLOOKUP(B16278,Sheet2!$A$2:$B$3039,2,1)</f>
        <v>경주시</v>
      </c>
      <c r="B16278">
        <v>283</v>
      </c>
      <c r="C16278" s="1">
        <v>43363</v>
      </c>
      <c r="D16278">
        <v>20</v>
      </c>
      <c r="E16278">
        <v>19.2</v>
      </c>
      <c r="F16278">
        <v>1139</v>
      </c>
      <c r="G16278">
        <v>21.8</v>
      </c>
      <c r="H16278">
        <v>1627</v>
      </c>
      <c r="J16278">
        <v>1.5</v>
      </c>
      <c r="K16278">
        <v>1759</v>
      </c>
      <c r="L16278">
        <v>4.5</v>
      </c>
      <c r="M16278">
        <v>700</v>
      </c>
      <c r="N16278">
        <v>15</v>
      </c>
      <c r="O16278">
        <v>7.7</v>
      </c>
      <c r="P16278">
        <v>1149</v>
      </c>
      <c r="Q16278">
        <v>4.8</v>
      </c>
      <c r="R16278">
        <v>1153</v>
      </c>
      <c r="S16278">
        <v>1.6</v>
      </c>
      <c r="T16278">
        <v>96.8</v>
      </c>
      <c r="U16278">
        <v>12.3</v>
      </c>
      <c r="V16278">
        <v>0</v>
      </c>
    </row>
    <row r="16279" spans="1:22" x14ac:dyDescent="0.4">
      <c r="A16279" t="str">
        <f>VLOOKUP(B16279,Sheet2!$A$2:$B$3039,2,1)</f>
        <v>경주시</v>
      </c>
      <c r="B16279">
        <v>283</v>
      </c>
      <c r="C16279" s="1">
        <v>43364</v>
      </c>
      <c r="D16279">
        <v>19.3</v>
      </c>
      <c r="E16279">
        <v>18.5</v>
      </c>
      <c r="F16279">
        <v>2008</v>
      </c>
      <c r="G16279">
        <v>20.9</v>
      </c>
      <c r="H16279">
        <v>1125</v>
      </c>
      <c r="J16279">
        <v>2</v>
      </c>
      <c r="K16279">
        <v>943</v>
      </c>
      <c r="L16279">
        <v>10</v>
      </c>
      <c r="M16279">
        <v>1103</v>
      </c>
      <c r="N16279">
        <v>43.5</v>
      </c>
      <c r="O16279">
        <v>7.9</v>
      </c>
      <c r="P16279">
        <v>1402</v>
      </c>
      <c r="Q16279">
        <v>4.8</v>
      </c>
      <c r="R16279">
        <v>1438</v>
      </c>
      <c r="S16279">
        <v>1.7</v>
      </c>
      <c r="T16279">
        <v>99</v>
      </c>
      <c r="U16279">
        <v>12.2</v>
      </c>
      <c r="V16279">
        <v>0</v>
      </c>
    </row>
    <row r="16280" spans="1:22" x14ac:dyDescent="0.4">
      <c r="A16280" t="str">
        <f>VLOOKUP(B16280,Sheet2!$A$2:$B$3039,2,1)</f>
        <v>경주시</v>
      </c>
      <c r="B16280">
        <v>283</v>
      </c>
      <c r="C16280" s="1">
        <v>43365</v>
      </c>
      <c r="D16280">
        <v>20.6</v>
      </c>
      <c r="E16280">
        <v>15.4</v>
      </c>
      <c r="F16280">
        <v>2349</v>
      </c>
      <c r="G16280">
        <v>27.6</v>
      </c>
      <c r="H16280">
        <v>1430</v>
      </c>
      <c r="O16280">
        <v>8.8000000000000007</v>
      </c>
      <c r="P16280">
        <v>1319</v>
      </c>
      <c r="Q16280">
        <v>4.9000000000000004</v>
      </c>
      <c r="R16280">
        <v>1319</v>
      </c>
      <c r="S16280">
        <v>1.7</v>
      </c>
      <c r="T16280">
        <v>81.400000000000006</v>
      </c>
      <c r="U16280">
        <v>12.2</v>
      </c>
      <c r="V16280">
        <v>9.5</v>
      </c>
    </row>
    <row r="16281" spans="1:22" x14ac:dyDescent="0.4">
      <c r="A16281" t="str">
        <f>VLOOKUP(B16281,Sheet2!$A$2:$B$3039,2,1)</f>
        <v>경주시</v>
      </c>
      <c r="B16281">
        <v>283</v>
      </c>
      <c r="C16281" s="1">
        <v>43366</v>
      </c>
      <c r="D16281">
        <v>20.5</v>
      </c>
      <c r="E16281">
        <v>13.1</v>
      </c>
      <c r="F16281">
        <v>540</v>
      </c>
      <c r="G16281">
        <v>30</v>
      </c>
      <c r="H16281">
        <v>1459</v>
      </c>
      <c r="O16281">
        <v>7</v>
      </c>
      <c r="P16281">
        <v>1225</v>
      </c>
      <c r="Q16281">
        <v>4.9000000000000004</v>
      </c>
      <c r="R16281">
        <v>1154</v>
      </c>
      <c r="S16281">
        <v>2</v>
      </c>
      <c r="T16281">
        <v>74.400000000000006</v>
      </c>
      <c r="U16281">
        <v>12.1</v>
      </c>
      <c r="V16281">
        <v>10.199999999999999</v>
      </c>
    </row>
    <row r="16282" spans="1:22" x14ac:dyDescent="0.4">
      <c r="A16282" t="str">
        <f>VLOOKUP(B16282,Sheet2!$A$2:$B$3039,2,1)</f>
        <v>경주시</v>
      </c>
      <c r="B16282">
        <v>283</v>
      </c>
      <c r="C16282" s="1">
        <v>43367</v>
      </c>
      <c r="D16282">
        <v>16.399999999999999</v>
      </c>
      <c r="E16282">
        <v>12</v>
      </c>
      <c r="F16282">
        <v>2340</v>
      </c>
      <c r="G16282">
        <v>22.2</v>
      </c>
      <c r="H16282">
        <v>1220</v>
      </c>
      <c r="O16282">
        <v>6.9</v>
      </c>
      <c r="P16282">
        <v>1041</v>
      </c>
      <c r="Q16282">
        <v>3.5</v>
      </c>
      <c r="R16282">
        <v>1104</v>
      </c>
      <c r="S16282">
        <v>1.4</v>
      </c>
      <c r="T16282">
        <v>81.3</v>
      </c>
      <c r="U16282">
        <v>12.1</v>
      </c>
      <c r="V16282">
        <v>0.1</v>
      </c>
    </row>
    <row r="16283" spans="1:22" x14ac:dyDescent="0.4">
      <c r="A16283" t="str">
        <f>VLOOKUP(B16283,Sheet2!$A$2:$B$3039,2,1)</f>
        <v>경주시</v>
      </c>
      <c r="B16283">
        <v>283</v>
      </c>
      <c r="C16283" s="1">
        <v>43368</v>
      </c>
      <c r="D16283">
        <v>16.600000000000001</v>
      </c>
      <c r="E16283">
        <v>9</v>
      </c>
      <c r="F16283">
        <v>607</v>
      </c>
      <c r="G16283">
        <v>23</v>
      </c>
      <c r="H16283">
        <v>1257</v>
      </c>
      <c r="O16283">
        <v>11.3</v>
      </c>
      <c r="P16283">
        <v>1410</v>
      </c>
      <c r="Q16283">
        <v>6.6</v>
      </c>
      <c r="R16283">
        <v>1428</v>
      </c>
      <c r="S16283">
        <v>2.2999999999999998</v>
      </c>
      <c r="T16283">
        <v>75.900000000000006</v>
      </c>
      <c r="U16283">
        <v>12.1</v>
      </c>
      <c r="V16283">
        <v>11</v>
      </c>
    </row>
    <row r="16284" spans="1:22" x14ac:dyDescent="0.4">
      <c r="A16284" t="str">
        <f>VLOOKUP(B16284,Sheet2!$A$2:$B$3039,2,1)</f>
        <v>경주시</v>
      </c>
      <c r="B16284">
        <v>283</v>
      </c>
      <c r="C16284" s="1">
        <v>43369</v>
      </c>
      <c r="D16284">
        <v>17.2</v>
      </c>
      <c r="E16284">
        <v>12.2</v>
      </c>
      <c r="F16284">
        <v>2356</v>
      </c>
      <c r="G16284">
        <v>21.3</v>
      </c>
      <c r="H16284">
        <v>1411</v>
      </c>
      <c r="J16284">
        <v>0</v>
      </c>
      <c r="L16284">
        <v>0</v>
      </c>
      <c r="N16284">
        <v>0</v>
      </c>
      <c r="O16284">
        <v>9.8000000000000007</v>
      </c>
      <c r="P16284">
        <v>1226</v>
      </c>
      <c r="Q16284">
        <v>6</v>
      </c>
      <c r="R16284">
        <v>1557</v>
      </c>
      <c r="S16284">
        <v>2.6</v>
      </c>
      <c r="T16284">
        <v>77.5</v>
      </c>
      <c r="U16284">
        <v>12</v>
      </c>
      <c r="V16284">
        <v>1</v>
      </c>
    </row>
    <row r="16285" spans="1:22" x14ac:dyDescent="0.4">
      <c r="A16285" t="str">
        <f>VLOOKUP(B16285,Sheet2!$A$2:$B$3039,2,1)</f>
        <v>경주시</v>
      </c>
      <c r="B16285">
        <v>283</v>
      </c>
      <c r="C16285" s="1">
        <v>43370</v>
      </c>
      <c r="D16285">
        <v>16.5</v>
      </c>
      <c r="E16285">
        <v>11.2</v>
      </c>
      <c r="F16285">
        <v>604</v>
      </c>
      <c r="G16285">
        <v>23.4</v>
      </c>
      <c r="H16285">
        <v>1235</v>
      </c>
      <c r="O16285">
        <v>10.7</v>
      </c>
      <c r="P16285">
        <v>1211</v>
      </c>
      <c r="Q16285">
        <v>6.5</v>
      </c>
      <c r="R16285">
        <v>1416</v>
      </c>
      <c r="S16285">
        <v>2.5</v>
      </c>
      <c r="T16285">
        <v>77.400000000000006</v>
      </c>
      <c r="U16285">
        <v>12</v>
      </c>
      <c r="V16285">
        <v>8.6</v>
      </c>
    </row>
    <row r="16286" spans="1:22" x14ac:dyDescent="0.4">
      <c r="A16286" t="str">
        <f>VLOOKUP(B16286,Sheet2!$A$2:$B$3039,2,1)</f>
        <v>경주시</v>
      </c>
      <c r="B16286">
        <v>283</v>
      </c>
      <c r="C16286" s="1">
        <v>43371</v>
      </c>
      <c r="D16286">
        <v>16.100000000000001</v>
      </c>
      <c r="E16286">
        <v>10.8</v>
      </c>
      <c r="F16286">
        <v>442</v>
      </c>
      <c r="G16286">
        <v>22.3</v>
      </c>
      <c r="H16286">
        <v>1512</v>
      </c>
      <c r="J16286">
        <v>0</v>
      </c>
      <c r="L16286">
        <v>0</v>
      </c>
      <c r="N16286">
        <v>0</v>
      </c>
      <c r="O16286">
        <v>7.5</v>
      </c>
      <c r="P16286">
        <v>1407</v>
      </c>
      <c r="Q16286">
        <v>4.5</v>
      </c>
      <c r="R16286">
        <v>1356</v>
      </c>
      <c r="S16286">
        <v>1.6</v>
      </c>
      <c r="T16286">
        <v>87.8</v>
      </c>
      <c r="U16286">
        <v>12</v>
      </c>
      <c r="V16286">
        <v>1.4</v>
      </c>
    </row>
    <row r="16287" spans="1:22" x14ac:dyDescent="0.4">
      <c r="A16287" t="str">
        <f>VLOOKUP(B16287,Sheet2!$A$2:$B$3039,2,1)</f>
        <v>경주시</v>
      </c>
      <c r="B16287">
        <v>283</v>
      </c>
      <c r="C16287" s="1">
        <v>43372</v>
      </c>
      <c r="D16287">
        <v>17.3</v>
      </c>
      <c r="E16287">
        <v>14.9</v>
      </c>
      <c r="F16287">
        <v>318</v>
      </c>
      <c r="G16287">
        <v>19.600000000000001</v>
      </c>
      <c r="H16287">
        <v>1031</v>
      </c>
      <c r="J16287">
        <v>1</v>
      </c>
      <c r="K16287">
        <v>1634</v>
      </c>
      <c r="L16287">
        <v>2.5</v>
      </c>
      <c r="M16287">
        <v>1623</v>
      </c>
      <c r="N16287">
        <v>3.6</v>
      </c>
      <c r="O16287">
        <v>6</v>
      </c>
      <c r="P16287">
        <v>1605</v>
      </c>
      <c r="Q16287">
        <v>3.7</v>
      </c>
      <c r="R16287">
        <v>1543</v>
      </c>
      <c r="S16287">
        <v>1</v>
      </c>
      <c r="T16287">
        <v>95.3</v>
      </c>
      <c r="U16287">
        <v>11.9</v>
      </c>
      <c r="V16287">
        <v>0</v>
      </c>
    </row>
    <row r="16288" spans="1:22" x14ac:dyDescent="0.4">
      <c r="A16288" t="str">
        <f>VLOOKUP(B16288,Sheet2!$A$2:$B$3039,2,1)</f>
        <v>경주시</v>
      </c>
      <c r="B16288">
        <v>283</v>
      </c>
      <c r="C16288" s="1">
        <v>43373</v>
      </c>
      <c r="D16288">
        <v>19.2</v>
      </c>
      <c r="E16288">
        <v>15.5</v>
      </c>
      <c r="F16288">
        <v>2318</v>
      </c>
      <c r="G16288">
        <v>24.3</v>
      </c>
      <c r="H16288">
        <v>1509</v>
      </c>
      <c r="J16288">
        <v>0.5</v>
      </c>
      <c r="K16288">
        <v>644</v>
      </c>
      <c r="L16288">
        <v>0.5</v>
      </c>
      <c r="M16288">
        <v>610</v>
      </c>
      <c r="N16288">
        <v>1</v>
      </c>
      <c r="O16288">
        <v>12.9</v>
      </c>
      <c r="P16288">
        <v>2050</v>
      </c>
      <c r="Q16288">
        <v>7</v>
      </c>
      <c r="R16288">
        <v>1930</v>
      </c>
      <c r="S16288">
        <v>2.4</v>
      </c>
      <c r="T16288">
        <v>73.900000000000006</v>
      </c>
      <c r="U16288">
        <v>11.9</v>
      </c>
      <c r="V16288">
        <v>4.8</v>
      </c>
    </row>
    <row r="16289" spans="1:22" x14ac:dyDescent="0.4">
      <c r="A16289" t="str">
        <f>VLOOKUP(B16289,Sheet2!$A$2:$B$3039,2,1)</f>
        <v>거창</v>
      </c>
      <c r="B16289">
        <v>284</v>
      </c>
      <c r="C16289" s="1">
        <v>43191</v>
      </c>
      <c r="D16289">
        <v>15</v>
      </c>
      <c r="E16289">
        <v>6.3</v>
      </c>
      <c r="F16289">
        <v>629</v>
      </c>
      <c r="G16289">
        <v>22.3</v>
      </c>
      <c r="H16289">
        <v>1650</v>
      </c>
      <c r="O16289">
        <v>8.9</v>
      </c>
      <c r="P16289">
        <v>1306</v>
      </c>
      <c r="Q16289">
        <v>4.4000000000000004</v>
      </c>
      <c r="R16289">
        <v>1312</v>
      </c>
      <c r="S16289">
        <v>1.1000000000000001</v>
      </c>
      <c r="T16289">
        <v>72.3</v>
      </c>
      <c r="U16289">
        <v>12.6</v>
      </c>
      <c r="V16289">
        <v>0.1</v>
      </c>
    </row>
    <row r="16290" spans="1:22" x14ac:dyDescent="0.4">
      <c r="A16290" t="str">
        <f>VLOOKUP(B16290,Sheet2!$A$2:$B$3039,2,1)</f>
        <v>거창</v>
      </c>
      <c r="B16290">
        <v>284</v>
      </c>
      <c r="C16290" s="1">
        <v>43192</v>
      </c>
      <c r="D16290">
        <v>16.7</v>
      </c>
      <c r="E16290">
        <v>7.7</v>
      </c>
      <c r="F16290">
        <v>621</v>
      </c>
      <c r="G16290">
        <v>25.2</v>
      </c>
      <c r="H16290">
        <v>1538</v>
      </c>
      <c r="O16290">
        <v>8.6</v>
      </c>
      <c r="P16290">
        <v>1444</v>
      </c>
      <c r="Q16290">
        <v>5.2</v>
      </c>
      <c r="R16290">
        <v>1246</v>
      </c>
      <c r="S16290">
        <v>1.8</v>
      </c>
      <c r="T16290">
        <v>69.8</v>
      </c>
      <c r="U16290">
        <v>12.6</v>
      </c>
      <c r="V16290">
        <v>7</v>
      </c>
    </row>
    <row r="16291" spans="1:22" x14ac:dyDescent="0.4">
      <c r="A16291" t="str">
        <f>VLOOKUP(B16291,Sheet2!$A$2:$B$3039,2,1)</f>
        <v>거창</v>
      </c>
      <c r="B16291">
        <v>284</v>
      </c>
      <c r="C16291" s="1">
        <v>43193</v>
      </c>
      <c r="D16291">
        <v>17.5</v>
      </c>
      <c r="E16291">
        <v>8.5</v>
      </c>
      <c r="F16291">
        <v>530</v>
      </c>
      <c r="G16291">
        <v>26.9</v>
      </c>
      <c r="H16291">
        <v>1434</v>
      </c>
      <c r="O16291">
        <v>8.5</v>
      </c>
      <c r="P16291">
        <v>1646</v>
      </c>
      <c r="Q16291">
        <v>5.5</v>
      </c>
      <c r="R16291">
        <v>1647</v>
      </c>
      <c r="S16291">
        <v>1.5</v>
      </c>
      <c r="T16291">
        <v>68.099999999999994</v>
      </c>
      <c r="U16291">
        <v>12.6</v>
      </c>
      <c r="V16291">
        <v>7.4</v>
      </c>
    </row>
    <row r="16292" spans="1:22" x14ac:dyDescent="0.4">
      <c r="A16292" t="str">
        <f>VLOOKUP(B16292,Sheet2!$A$2:$B$3039,2,1)</f>
        <v>거창</v>
      </c>
      <c r="B16292">
        <v>284</v>
      </c>
      <c r="C16292" s="1">
        <v>43194</v>
      </c>
      <c r="D16292">
        <v>12.6</v>
      </c>
      <c r="E16292">
        <v>7.3</v>
      </c>
      <c r="F16292">
        <v>2347</v>
      </c>
      <c r="G16292">
        <v>18.100000000000001</v>
      </c>
      <c r="H16292">
        <v>856</v>
      </c>
      <c r="J16292">
        <v>1</v>
      </c>
      <c r="K16292">
        <v>2342</v>
      </c>
      <c r="L16292">
        <v>1</v>
      </c>
      <c r="M16292">
        <v>2252</v>
      </c>
      <c r="N16292">
        <v>2.6</v>
      </c>
      <c r="O16292">
        <v>8.8000000000000007</v>
      </c>
      <c r="P16292">
        <v>1449</v>
      </c>
      <c r="Q16292">
        <v>5.7</v>
      </c>
      <c r="R16292">
        <v>1450</v>
      </c>
      <c r="S16292">
        <v>1.7</v>
      </c>
      <c r="T16292">
        <v>91.3</v>
      </c>
      <c r="U16292">
        <v>12.7</v>
      </c>
      <c r="V16292">
        <v>0</v>
      </c>
    </row>
    <row r="16293" spans="1:22" x14ac:dyDescent="0.4">
      <c r="A16293" t="str">
        <f>VLOOKUP(B16293,Sheet2!$A$2:$B$3039,2,1)</f>
        <v>거창</v>
      </c>
      <c r="B16293">
        <v>284</v>
      </c>
      <c r="C16293" s="1">
        <v>43195</v>
      </c>
      <c r="D16293">
        <v>7.5</v>
      </c>
      <c r="E16293">
        <v>6.8</v>
      </c>
      <c r="F16293">
        <v>558</v>
      </c>
      <c r="G16293">
        <v>8.4</v>
      </c>
      <c r="H16293">
        <v>1052</v>
      </c>
      <c r="J16293">
        <v>1.3</v>
      </c>
      <c r="K16293">
        <v>703</v>
      </c>
      <c r="L16293">
        <v>3.3</v>
      </c>
      <c r="M16293">
        <v>458</v>
      </c>
      <c r="N16293">
        <v>20.100000000000001</v>
      </c>
      <c r="O16293">
        <v>3.2</v>
      </c>
      <c r="P16293">
        <v>1059</v>
      </c>
      <c r="Q16293">
        <v>1.9</v>
      </c>
      <c r="R16293">
        <v>204</v>
      </c>
      <c r="S16293">
        <v>0.7</v>
      </c>
      <c r="T16293">
        <v>97.8</v>
      </c>
      <c r="U16293">
        <v>12.7</v>
      </c>
      <c r="V16293">
        <v>0</v>
      </c>
    </row>
    <row r="16294" spans="1:22" x14ac:dyDescent="0.4">
      <c r="A16294" t="str">
        <f>VLOOKUP(B16294,Sheet2!$A$2:$B$3039,2,1)</f>
        <v>거창</v>
      </c>
      <c r="B16294">
        <v>284</v>
      </c>
      <c r="C16294" s="1">
        <v>43196</v>
      </c>
      <c r="D16294">
        <v>8</v>
      </c>
      <c r="E16294">
        <v>3</v>
      </c>
      <c r="F16294">
        <v>2236</v>
      </c>
      <c r="G16294">
        <v>14.7</v>
      </c>
      <c r="H16294">
        <v>1317</v>
      </c>
      <c r="J16294">
        <v>0.9</v>
      </c>
      <c r="K16294">
        <v>159</v>
      </c>
      <c r="L16294">
        <v>4</v>
      </c>
      <c r="M16294">
        <v>459</v>
      </c>
      <c r="N16294">
        <v>14.3</v>
      </c>
      <c r="O16294">
        <v>14.7</v>
      </c>
      <c r="P16294">
        <v>1628</v>
      </c>
      <c r="Q16294">
        <v>8.6</v>
      </c>
      <c r="R16294">
        <v>1633</v>
      </c>
      <c r="S16294">
        <v>3.2</v>
      </c>
      <c r="T16294">
        <v>66.8</v>
      </c>
      <c r="U16294">
        <v>12.8</v>
      </c>
      <c r="V16294">
        <v>5.4</v>
      </c>
    </row>
    <row r="16295" spans="1:22" x14ac:dyDescent="0.4">
      <c r="A16295" t="str">
        <f>VLOOKUP(B16295,Sheet2!$A$2:$B$3039,2,1)</f>
        <v>거창</v>
      </c>
      <c r="B16295">
        <v>284</v>
      </c>
      <c r="C16295" s="1">
        <v>43197</v>
      </c>
      <c r="D16295">
        <v>3.6</v>
      </c>
      <c r="E16295">
        <v>0.1</v>
      </c>
      <c r="F16295">
        <v>2359</v>
      </c>
      <c r="G16295">
        <v>7.6</v>
      </c>
      <c r="H16295">
        <v>1331</v>
      </c>
      <c r="J16295">
        <v>0.4</v>
      </c>
      <c r="K16295">
        <v>2339</v>
      </c>
      <c r="L16295">
        <v>0.7</v>
      </c>
      <c r="M16295">
        <v>2301</v>
      </c>
      <c r="N16295">
        <v>0.7</v>
      </c>
      <c r="O16295">
        <v>14.2</v>
      </c>
      <c r="P16295">
        <v>1354</v>
      </c>
      <c r="Q16295">
        <v>8.1</v>
      </c>
      <c r="R16295">
        <v>1358</v>
      </c>
      <c r="S16295">
        <v>4.4000000000000004</v>
      </c>
      <c r="T16295">
        <v>51.6</v>
      </c>
      <c r="U16295">
        <v>12.8</v>
      </c>
      <c r="V16295">
        <v>6.4</v>
      </c>
    </row>
    <row r="16296" spans="1:22" x14ac:dyDescent="0.4">
      <c r="A16296" t="str">
        <f>VLOOKUP(B16296,Sheet2!$A$2:$B$3039,2,1)</f>
        <v>거창</v>
      </c>
      <c r="B16296">
        <v>284</v>
      </c>
      <c r="C16296" s="1">
        <v>43198</v>
      </c>
      <c r="D16296">
        <v>6.5</v>
      </c>
      <c r="E16296">
        <v>-3.9</v>
      </c>
      <c r="F16296">
        <v>555</v>
      </c>
      <c r="G16296">
        <v>14.3</v>
      </c>
      <c r="H16296">
        <v>1529</v>
      </c>
      <c r="J16296">
        <v>0.4</v>
      </c>
      <c r="K16296">
        <v>1</v>
      </c>
      <c r="L16296">
        <v>0.8</v>
      </c>
      <c r="M16296">
        <v>1</v>
      </c>
      <c r="N16296">
        <v>0.8</v>
      </c>
      <c r="O16296">
        <v>13</v>
      </c>
      <c r="P16296">
        <v>1430</v>
      </c>
      <c r="Q16296">
        <v>7</v>
      </c>
      <c r="R16296">
        <v>1437</v>
      </c>
      <c r="S16296">
        <v>2.7</v>
      </c>
      <c r="T16296">
        <v>60.5</v>
      </c>
      <c r="U16296">
        <v>12.8</v>
      </c>
      <c r="V16296">
        <v>9.3000000000000007</v>
      </c>
    </row>
    <row r="16297" spans="1:22" x14ac:dyDescent="0.4">
      <c r="A16297" t="str">
        <f>VLOOKUP(B16297,Sheet2!$A$2:$B$3039,2,1)</f>
        <v>거창</v>
      </c>
      <c r="B16297">
        <v>284</v>
      </c>
      <c r="C16297" s="1">
        <v>43199</v>
      </c>
      <c r="D16297">
        <v>12.1</v>
      </c>
      <c r="E16297">
        <v>5.6</v>
      </c>
      <c r="F16297">
        <v>553</v>
      </c>
      <c r="G16297">
        <v>20.5</v>
      </c>
      <c r="H16297">
        <v>1653</v>
      </c>
      <c r="O16297">
        <v>6.6</v>
      </c>
      <c r="P16297">
        <v>1247</v>
      </c>
      <c r="Q16297">
        <v>3.4</v>
      </c>
      <c r="R16297">
        <v>133</v>
      </c>
      <c r="S16297">
        <v>1.4</v>
      </c>
      <c r="T16297">
        <v>51.3</v>
      </c>
      <c r="U16297">
        <v>12.9</v>
      </c>
      <c r="V16297">
        <v>11</v>
      </c>
    </row>
    <row r="16298" spans="1:22" x14ac:dyDescent="0.4">
      <c r="A16298" t="str">
        <f>VLOOKUP(B16298,Sheet2!$A$2:$B$3039,2,1)</f>
        <v>거창</v>
      </c>
      <c r="B16298">
        <v>284</v>
      </c>
      <c r="C16298" s="1">
        <v>43200</v>
      </c>
      <c r="D16298">
        <v>13.5</v>
      </c>
      <c r="E16298">
        <v>1.5</v>
      </c>
      <c r="F16298">
        <v>633</v>
      </c>
      <c r="G16298">
        <v>22.2</v>
      </c>
      <c r="H16298">
        <v>1333</v>
      </c>
      <c r="J16298">
        <v>0</v>
      </c>
      <c r="L16298">
        <v>0</v>
      </c>
      <c r="N16298">
        <v>0</v>
      </c>
      <c r="O16298">
        <v>11.5</v>
      </c>
      <c r="P16298">
        <v>1535</v>
      </c>
      <c r="Q16298">
        <v>7.5</v>
      </c>
      <c r="R16298">
        <v>1617</v>
      </c>
      <c r="S16298">
        <v>2.5</v>
      </c>
      <c r="T16298">
        <v>63.8</v>
      </c>
      <c r="U16298">
        <v>12.9</v>
      </c>
      <c r="V16298">
        <v>10.3</v>
      </c>
    </row>
    <row r="16299" spans="1:22" x14ac:dyDescent="0.4">
      <c r="A16299" t="str">
        <f>VLOOKUP(B16299,Sheet2!$A$2:$B$3039,2,1)</f>
        <v>거창</v>
      </c>
      <c r="B16299">
        <v>284</v>
      </c>
      <c r="C16299" s="1">
        <v>43201</v>
      </c>
      <c r="D16299">
        <v>15.9</v>
      </c>
      <c r="E16299">
        <v>9.1</v>
      </c>
      <c r="F16299">
        <v>2346</v>
      </c>
      <c r="G16299">
        <v>22.6</v>
      </c>
      <c r="H16299">
        <v>1301</v>
      </c>
      <c r="J16299">
        <v>2</v>
      </c>
      <c r="K16299">
        <v>312</v>
      </c>
      <c r="L16299">
        <v>3.3</v>
      </c>
      <c r="M16299">
        <v>19</v>
      </c>
      <c r="N16299">
        <v>6</v>
      </c>
      <c r="O16299">
        <v>11.8</v>
      </c>
      <c r="P16299">
        <v>1401</v>
      </c>
      <c r="Q16299">
        <v>6.7</v>
      </c>
      <c r="R16299">
        <v>214</v>
      </c>
      <c r="S16299">
        <v>3.5</v>
      </c>
      <c r="T16299">
        <v>52.3</v>
      </c>
      <c r="U16299">
        <v>12.9</v>
      </c>
      <c r="V16299">
        <v>9.6999999999999993</v>
      </c>
    </row>
    <row r="16300" spans="1:22" x14ac:dyDescent="0.4">
      <c r="A16300" t="str">
        <f>VLOOKUP(B16300,Sheet2!$A$2:$B$3039,2,1)</f>
        <v>거창</v>
      </c>
      <c r="B16300">
        <v>284</v>
      </c>
      <c r="C16300" s="1">
        <v>43202</v>
      </c>
      <c r="D16300">
        <v>12.3</v>
      </c>
      <c r="E16300">
        <v>1.9</v>
      </c>
      <c r="F16300">
        <v>535</v>
      </c>
      <c r="G16300">
        <v>22.2</v>
      </c>
      <c r="H16300">
        <v>1335</v>
      </c>
      <c r="O16300">
        <v>11</v>
      </c>
      <c r="P16300">
        <v>1341</v>
      </c>
      <c r="Q16300">
        <v>6.1</v>
      </c>
      <c r="R16300">
        <v>1343</v>
      </c>
      <c r="S16300">
        <v>1.8</v>
      </c>
      <c r="T16300">
        <v>45.6</v>
      </c>
      <c r="U16300">
        <v>13</v>
      </c>
      <c r="V16300">
        <v>7</v>
      </c>
    </row>
    <row r="16301" spans="1:22" x14ac:dyDescent="0.4">
      <c r="A16301" t="str">
        <f>VLOOKUP(B16301,Sheet2!$A$2:$B$3039,2,1)</f>
        <v>거창</v>
      </c>
      <c r="B16301">
        <v>284</v>
      </c>
      <c r="C16301" s="1">
        <v>43203</v>
      </c>
      <c r="D16301">
        <v>12.1</v>
      </c>
      <c r="E16301">
        <v>5.6</v>
      </c>
      <c r="F16301">
        <v>614</v>
      </c>
      <c r="G16301">
        <v>17.5</v>
      </c>
      <c r="H16301">
        <v>1310</v>
      </c>
      <c r="J16301">
        <v>0</v>
      </c>
      <c r="L16301">
        <v>0</v>
      </c>
      <c r="N16301">
        <v>0</v>
      </c>
      <c r="O16301">
        <v>6.8</v>
      </c>
      <c r="P16301">
        <v>1720</v>
      </c>
      <c r="Q16301">
        <v>4.8</v>
      </c>
      <c r="R16301">
        <v>1722</v>
      </c>
      <c r="S16301">
        <v>1.9</v>
      </c>
      <c r="T16301">
        <v>42.8</v>
      </c>
      <c r="U16301">
        <v>13</v>
      </c>
      <c r="V16301">
        <v>1.9</v>
      </c>
    </row>
    <row r="16302" spans="1:22" x14ac:dyDescent="0.4">
      <c r="A16302" t="str">
        <f>VLOOKUP(B16302,Sheet2!$A$2:$B$3039,2,1)</f>
        <v>거창</v>
      </c>
      <c r="B16302">
        <v>284</v>
      </c>
      <c r="C16302" s="1">
        <v>43204</v>
      </c>
      <c r="D16302">
        <v>9.1</v>
      </c>
      <c r="E16302">
        <v>6.3</v>
      </c>
      <c r="F16302">
        <v>806</v>
      </c>
      <c r="G16302">
        <v>12.5</v>
      </c>
      <c r="H16302">
        <v>1741</v>
      </c>
      <c r="J16302">
        <v>1.6</v>
      </c>
      <c r="K16302">
        <v>953</v>
      </c>
      <c r="L16302">
        <v>6.2</v>
      </c>
      <c r="M16302">
        <v>942</v>
      </c>
      <c r="N16302">
        <v>22.4</v>
      </c>
      <c r="O16302">
        <v>6.3</v>
      </c>
      <c r="P16302">
        <v>2136</v>
      </c>
      <c r="Q16302">
        <v>3.7</v>
      </c>
      <c r="R16302">
        <v>2150</v>
      </c>
      <c r="S16302">
        <v>1.1000000000000001</v>
      </c>
      <c r="T16302">
        <v>89.4</v>
      </c>
      <c r="U16302">
        <v>13</v>
      </c>
      <c r="V16302">
        <v>0</v>
      </c>
    </row>
    <row r="16303" spans="1:22" x14ac:dyDescent="0.4">
      <c r="A16303" t="str">
        <f>VLOOKUP(B16303,Sheet2!$A$2:$B$3039,2,1)</f>
        <v>거창</v>
      </c>
      <c r="B16303">
        <v>284</v>
      </c>
      <c r="C16303" s="1">
        <v>43205</v>
      </c>
      <c r="D16303">
        <v>10.8</v>
      </c>
      <c r="E16303">
        <v>6.1</v>
      </c>
      <c r="F16303">
        <v>632</v>
      </c>
      <c r="G16303">
        <v>17.7</v>
      </c>
      <c r="H16303">
        <v>1416</v>
      </c>
      <c r="O16303">
        <v>9.6</v>
      </c>
      <c r="P16303">
        <v>1044</v>
      </c>
      <c r="Q16303">
        <v>5.0999999999999996</v>
      </c>
      <c r="R16303">
        <v>1936</v>
      </c>
      <c r="S16303">
        <v>2.6</v>
      </c>
      <c r="T16303">
        <v>55.1</v>
      </c>
      <c r="U16303">
        <v>13.1</v>
      </c>
      <c r="V16303">
        <v>8.6</v>
      </c>
    </row>
    <row r="16304" spans="1:22" x14ac:dyDescent="0.4">
      <c r="A16304" t="str">
        <f>VLOOKUP(B16304,Sheet2!$A$2:$B$3039,2,1)</f>
        <v>거창</v>
      </c>
      <c r="B16304">
        <v>284</v>
      </c>
      <c r="C16304" s="1">
        <v>43206</v>
      </c>
      <c r="D16304">
        <v>10.9</v>
      </c>
      <c r="E16304">
        <v>1.6</v>
      </c>
      <c r="F16304">
        <v>516</v>
      </c>
      <c r="G16304">
        <v>18.3</v>
      </c>
      <c r="H16304">
        <v>1539</v>
      </c>
      <c r="O16304">
        <v>5.8</v>
      </c>
      <c r="P16304">
        <v>1632</v>
      </c>
      <c r="Q16304">
        <v>3.6</v>
      </c>
      <c r="R16304">
        <v>1702</v>
      </c>
      <c r="S16304">
        <v>1.3</v>
      </c>
      <c r="T16304">
        <v>62.3</v>
      </c>
      <c r="U16304">
        <v>13.1</v>
      </c>
      <c r="V16304">
        <v>8.6</v>
      </c>
    </row>
    <row r="16305" spans="1:22" x14ac:dyDescent="0.4">
      <c r="A16305" t="str">
        <f>VLOOKUP(B16305,Sheet2!$A$2:$B$3039,2,1)</f>
        <v>거창</v>
      </c>
      <c r="B16305">
        <v>284</v>
      </c>
      <c r="C16305" s="1">
        <v>43207</v>
      </c>
      <c r="D16305">
        <v>12.7</v>
      </c>
      <c r="E16305">
        <v>6</v>
      </c>
      <c r="F16305">
        <v>551</v>
      </c>
      <c r="G16305">
        <v>20.9</v>
      </c>
      <c r="H16305">
        <v>1525</v>
      </c>
      <c r="O16305">
        <v>4.7</v>
      </c>
      <c r="P16305">
        <v>1422</v>
      </c>
      <c r="Q16305">
        <v>2.9</v>
      </c>
      <c r="R16305">
        <v>2022</v>
      </c>
      <c r="S16305">
        <v>0.8</v>
      </c>
      <c r="T16305">
        <v>62.8</v>
      </c>
      <c r="U16305">
        <v>13.2</v>
      </c>
      <c r="V16305">
        <v>6.7</v>
      </c>
    </row>
    <row r="16306" spans="1:22" x14ac:dyDescent="0.4">
      <c r="A16306" t="str">
        <f>VLOOKUP(B16306,Sheet2!$A$2:$B$3039,2,1)</f>
        <v>거창</v>
      </c>
      <c r="B16306">
        <v>284</v>
      </c>
      <c r="C16306" s="1">
        <v>43208</v>
      </c>
      <c r="D16306">
        <v>13.7</v>
      </c>
      <c r="E16306">
        <v>3.7</v>
      </c>
      <c r="F16306">
        <v>612</v>
      </c>
      <c r="G16306">
        <v>24.7</v>
      </c>
      <c r="H16306">
        <v>1607</v>
      </c>
      <c r="O16306">
        <v>5</v>
      </c>
      <c r="P16306">
        <v>1738</v>
      </c>
      <c r="Q16306">
        <v>3.5</v>
      </c>
      <c r="R16306">
        <v>1739</v>
      </c>
      <c r="S16306">
        <v>1.1000000000000001</v>
      </c>
      <c r="T16306">
        <v>56.9</v>
      </c>
      <c r="U16306">
        <v>13.2</v>
      </c>
      <c r="V16306">
        <v>11.4</v>
      </c>
    </row>
    <row r="16307" spans="1:22" x14ac:dyDescent="0.4">
      <c r="A16307" t="str">
        <f>VLOOKUP(B16307,Sheet2!$A$2:$B$3039,2,1)</f>
        <v>거창</v>
      </c>
      <c r="B16307">
        <v>284</v>
      </c>
      <c r="C16307" s="1">
        <v>43209</v>
      </c>
      <c r="D16307">
        <v>15.3</v>
      </c>
      <c r="E16307">
        <v>3.4</v>
      </c>
      <c r="F16307">
        <v>538</v>
      </c>
      <c r="G16307">
        <v>28</v>
      </c>
      <c r="H16307">
        <v>1514</v>
      </c>
      <c r="O16307">
        <v>7.6</v>
      </c>
      <c r="P16307">
        <v>1629</v>
      </c>
      <c r="Q16307">
        <v>4.8</v>
      </c>
      <c r="R16307">
        <v>1412</v>
      </c>
      <c r="S16307">
        <v>1.5</v>
      </c>
      <c r="T16307">
        <v>45.4</v>
      </c>
      <c r="U16307">
        <v>13.2</v>
      </c>
      <c r="V16307">
        <v>11.6</v>
      </c>
    </row>
    <row r="16308" spans="1:22" x14ac:dyDescent="0.4">
      <c r="A16308" t="str">
        <f>VLOOKUP(B16308,Sheet2!$A$2:$B$3039,2,1)</f>
        <v>거창</v>
      </c>
      <c r="B16308">
        <v>284</v>
      </c>
      <c r="C16308" s="1">
        <v>43210</v>
      </c>
      <c r="D16308">
        <v>17.8</v>
      </c>
      <c r="E16308">
        <v>5.9</v>
      </c>
      <c r="F16308">
        <v>550</v>
      </c>
      <c r="G16308">
        <v>29.7</v>
      </c>
      <c r="H16308">
        <v>1515</v>
      </c>
      <c r="O16308">
        <v>5.7</v>
      </c>
      <c r="P16308">
        <v>1620</v>
      </c>
      <c r="Q16308">
        <v>4</v>
      </c>
      <c r="R16308">
        <v>1637</v>
      </c>
      <c r="S16308">
        <v>1.2</v>
      </c>
      <c r="T16308">
        <v>47.4</v>
      </c>
      <c r="U16308">
        <v>13.3</v>
      </c>
      <c r="V16308">
        <v>10.6</v>
      </c>
    </row>
    <row r="16309" spans="1:22" x14ac:dyDescent="0.4">
      <c r="A16309" t="str">
        <f>VLOOKUP(B16309,Sheet2!$A$2:$B$3039,2,1)</f>
        <v>거창</v>
      </c>
      <c r="B16309">
        <v>284</v>
      </c>
      <c r="C16309" s="1">
        <v>43211</v>
      </c>
      <c r="D16309">
        <v>18.2</v>
      </c>
      <c r="E16309">
        <v>8.6999999999999993</v>
      </c>
      <c r="F16309">
        <v>620</v>
      </c>
      <c r="G16309">
        <v>29.7</v>
      </c>
      <c r="H16309">
        <v>1423</v>
      </c>
      <c r="O16309">
        <v>7.6</v>
      </c>
      <c r="P16309">
        <v>1509</v>
      </c>
      <c r="Q16309">
        <v>5.4</v>
      </c>
      <c r="R16309">
        <v>1509</v>
      </c>
      <c r="S16309">
        <v>1.5</v>
      </c>
      <c r="T16309">
        <v>56</v>
      </c>
      <c r="U16309">
        <v>13.3</v>
      </c>
      <c r="V16309">
        <v>9.9</v>
      </c>
    </row>
    <row r="16310" spans="1:22" x14ac:dyDescent="0.4">
      <c r="A16310" t="str">
        <f>VLOOKUP(B16310,Sheet2!$A$2:$B$3039,2,1)</f>
        <v>거창</v>
      </c>
      <c r="B16310">
        <v>284</v>
      </c>
      <c r="C16310" s="1">
        <v>43212</v>
      </c>
      <c r="D16310">
        <v>12.9</v>
      </c>
      <c r="E16310">
        <v>9.1999999999999993</v>
      </c>
      <c r="F16310">
        <v>502</v>
      </c>
      <c r="G16310">
        <v>16.8</v>
      </c>
      <c r="H16310">
        <v>1655</v>
      </c>
      <c r="J16310">
        <v>0.7</v>
      </c>
      <c r="K16310">
        <v>1027</v>
      </c>
      <c r="L16310">
        <v>1.6</v>
      </c>
      <c r="M16310">
        <v>941</v>
      </c>
      <c r="N16310">
        <v>5.2</v>
      </c>
      <c r="O16310">
        <v>3.5</v>
      </c>
      <c r="P16310">
        <v>621</v>
      </c>
      <c r="Q16310">
        <v>2.1</v>
      </c>
      <c r="R16310">
        <v>2332</v>
      </c>
      <c r="S16310">
        <v>0.5</v>
      </c>
      <c r="T16310">
        <v>92.9</v>
      </c>
      <c r="U16310">
        <v>13.3</v>
      </c>
      <c r="V16310">
        <v>0</v>
      </c>
    </row>
    <row r="16311" spans="1:22" x14ac:dyDescent="0.4">
      <c r="A16311" t="str">
        <f>VLOOKUP(B16311,Sheet2!$A$2:$B$3039,2,1)</f>
        <v>거창</v>
      </c>
      <c r="B16311">
        <v>284</v>
      </c>
      <c r="C16311" s="1">
        <v>43213</v>
      </c>
      <c r="D16311">
        <v>10.199999999999999</v>
      </c>
      <c r="E16311">
        <v>9.6999999999999993</v>
      </c>
      <c r="F16311">
        <v>728</v>
      </c>
      <c r="G16311">
        <v>12.1</v>
      </c>
      <c r="H16311">
        <v>1</v>
      </c>
      <c r="J16311">
        <v>1.9</v>
      </c>
      <c r="K16311">
        <v>1836</v>
      </c>
      <c r="L16311">
        <v>6.4</v>
      </c>
      <c r="M16311">
        <v>1251</v>
      </c>
      <c r="N16311">
        <v>43.6</v>
      </c>
      <c r="O16311">
        <v>2.6</v>
      </c>
      <c r="P16311">
        <v>1905</v>
      </c>
      <c r="Q16311">
        <v>1.7</v>
      </c>
      <c r="R16311">
        <v>1910</v>
      </c>
      <c r="S16311">
        <v>0.5</v>
      </c>
      <c r="T16311">
        <v>98.9</v>
      </c>
      <c r="U16311">
        <v>13.4</v>
      </c>
      <c r="V16311">
        <v>0</v>
      </c>
    </row>
    <row r="16312" spans="1:22" x14ac:dyDescent="0.4">
      <c r="A16312" t="str">
        <f>VLOOKUP(B16312,Sheet2!$A$2:$B$3039,2,1)</f>
        <v>거창</v>
      </c>
      <c r="B16312">
        <v>284</v>
      </c>
      <c r="C16312" s="1">
        <v>43214</v>
      </c>
      <c r="D16312">
        <v>11</v>
      </c>
      <c r="E16312">
        <v>9.1999999999999993</v>
      </c>
      <c r="F16312">
        <v>622</v>
      </c>
      <c r="G16312">
        <v>13.3</v>
      </c>
      <c r="H16312">
        <v>1523</v>
      </c>
      <c r="J16312">
        <v>0.7</v>
      </c>
      <c r="K16312">
        <v>554</v>
      </c>
      <c r="L16312">
        <v>1.5</v>
      </c>
      <c r="M16312">
        <v>510</v>
      </c>
      <c r="N16312">
        <v>6.8</v>
      </c>
      <c r="O16312">
        <v>5.2</v>
      </c>
      <c r="P16312">
        <v>1406</v>
      </c>
      <c r="Q16312">
        <v>3.6</v>
      </c>
      <c r="R16312">
        <v>1453</v>
      </c>
      <c r="S16312">
        <v>1</v>
      </c>
      <c r="T16312">
        <v>95</v>
      </c>
      <c r="U16312">
        <v>13.4</v>
      </c>
      <c r="V16312">
        <v>0</v>
      </c>
    </row>
    <row r="16313" spans="1:22" x14ac:dyDescent="0.4">
      <c r="A16313" t="str">
        <f>VLOOKUP(B16313,Sheet2!$A$2:$B$3039,2,1)</f>
        <v>거창</v>
      </c>
      <c r="B16313">
        <v>284</v>
      </c>
      <c r="C16313" s="1">
        <v>43215</v>
      </c>
      <c r="D16313">
        <v>12.5</v>
      </c>
      <c r="E16313">
        <v>4.2</v>
      </c>
      <c r="F16313">
        <v>618</v>
      </c>
      <c r="G16313">
        <v>22.1</v>
      </c>
      <c r="H16313">
        <v>1456</v>
      </c>
      <c r="O16313">
        <v>5.5</v>
      </c>
      <c r="P16313">
        <v>1517</v>
      </c>
      <c r="Q16313">
        <v>3.6</v>
      </c>
      <c r="R16313">
        <v>1601</v>
      </c>
      <c r="S16313">
        <v>1.3</v>
      </c>
      <c r="T16313">
        <v>60.3</v>
      </c>
      <c r="U16313">
        <v>13.4</v>
      </c>
      <c r="V16313">
        <v>12.5</v>
      </c>
    </row>
    <row r="16314" spans="1:22" x14ac:dyDescent="0.4">
      <c r="A16314" t="str">
        <f>VLOOKUP(B16314,Sheet2!$A$2:$B$3039,2,1)</f>
        <v>거창</v>
      </c>
      <c r="B16314">
        <v>284</v>
      </c>
      <c r="C16314" s="1">
        <v>43216</v>
      </c>
      <c r="D16314">
        <v>14.5</v>
      </c>
      <c r="E16314">
        <v>3.7</v>
      </c>
      <c r="F16314">
        <v>534</v>
      </c>
      <c r="G16314">
        <v>24.2</v>
      </c>
      <c r="H16314">
        <v>1506</v>
      </c>
      <c r="O16314">
        <v>6</v>
      </c>
      <c r="P16314">
        <v>1647</v>
      </c>
      <c r="Q16314">
        <v>3.8</v>
      </c>
      <c r="R16314">
        <v>1652</v>
      </c>
      <c r="S16314">
        <v>1.1000000000000001</v>
      </c>
      <c r="T16314">
        <v>55.9</v>
      </c>
      <c r="U16314">
        <v>13.5</v>
      </c>
      <c r="V16314">
        <v>9.6</v>
      </c>
    </row>
    <row r="16315" spans="1:22" x14ac:dyDescent="0.4">
      <c r="A16315" t="str">
        <f>VLOOKUP(B16315,Sheet2!$A$2:$B$3039,2,1)</f>
        <v>거창</v>
      </c>
      <c r="B16315">
        <v>284</v>
      </c>
      <c r="C16315" s="1">
        <v>43217</v>
      </c>
      <c r="D16315">
        <v>15.1</v>
      </c>
      <c r="E16315">
        <v>6.6</v>
      </c>
      <c r="F16315">
        <v>537</v>
      </c>
      <c r="G16315">
        <v>23.3</v>
      </c>
      <c r="H16315">
        <v>1618</v>
      </c>
      <c r="O16315">
        <v>8.5</v>
      </c>
      <c r="P16315">
        <v>1418</v>
      </c>
      <c r="Q16315">
        <v>5.3</v>
      </c>
      <c r="R16315">
        <v>1441</v>
      </c>
      <c r="S16315">
        <v>1.6</v>
      </c>
      <c r="T16315">
        <v>56.1</v>
      </c>
      <c r="U16315">
        <v>13.5</v>
      </c>
      <c r="V16315">
        <v>10.4</v>
      </c>
    </row>
    <row r="16316" spans="1:22" x14ac:dyDescent="0.4">
      <c r="A16316" t="str">
        <f>VLOOKUP(B16316,Sheet2!$A$2:$B$3039,2,1)</f>
        <v>거창</v>
      </c>
      <c r="B16316">
        <v>284</v>
      </c>
      <c r="C16316" s="1">
        <v>43218</v>
      </c>
      <c r="D16316">
        <v>15.5</v>
      </c>
      <c r="E16316">
        <v>6.1</v>
      </c>
      <c r="F16316">
        <v>553</v>
      </c>
      <c r="G16316">
        <v>26.5</v>
      </c>
      <c r="H16316">
        <v>1444</v>
      </c>
      <c r="O16316">
        <v>8.6</v>
      </c>
      <c r="P16316">
        <v>1349</v>
      </c>
      <c r="Q16316">
        <v>4.9000000000000004</v>
      </c>
      <c r="R16316">
        <v>1335</v>
      </c>
      <c r="S16316">
        <v>1.4</v>
      </c>
      <c r="T16316">
        <v>58</v>
      </c>
      <c r="U16316">
        <v>13.5</v>
      </c>
      <c r="V16316">
        <v>11.7</v>
      </c>
    </row>
    <row r="16317" spans="1:22" x14ac:dyDescent="0.4">
      <c r="A16317" t="str">
        <f>VLOOKUP(B16317,Sheet2!$A$2:$B$3039,2,1)</f>
        <v>거창</v>
      </c>
      <c r="B16317">
        <v>284</v>
      </c>
      <c r="C16317" s="1">
        <v>43219</v>
      </c>
      <c r="D16317">
        <v>15.9</v>
      </c>
      <c r="E16317">
        <v>3.3</v>
      </c>
      <c r="F16317">
        <v>546</v>
      </c>
      <c r="G16317">
        <v>27.4</v>
      </c>
      <c r="H16317">
        <v>1537</v>
      </c>
      <c r="O16317">
        <v>7.3</v>
      </c>
      <c r="P16317">
        <v>1656</v>
      </c>
      <c r="Q16317">
        <v>4.4000000000000004</v>
      </c>
      <c r="R16317">
        <v>1637</v>
      </c>
      <c r="S16317">
        <v>1.3</v>
      </c>
      <c r="T16317">
        <v>55.1</v>
      </c>
      <c r="U16317">
        <v>13.6</v>
      </c>
      <c r="V16317">
        <v>12.1</v>
      </c>
    </row>
    <row r="16318" spans="1:22" x14ac:dyDescent="0.4">
      <c r="A16318" t="str">
        <f>VLOOKUP(B16318,Sheet2!$A$2:$B$3039,2,1)</f>
        <v>거창</v>
      </c>
      <c r="B16318">
        <v>284</v>
      </c>
      <c r="C16318" s="1">
        <v>43220</v>
      </c>
      <c r="D16318">
        <v>18.8</v>
      </c>
      <c r="E16318">
        <v>10.9</v>
      </c>
      <c r="F16318">
        <v>546</v>
      </c>
      <c r="G16318">
        <v>26.6</v>
      </c>
      <c r="H16318">
        <v>1428</v>
      </c>
      <c r="O16318">
        <v>7.9</v>
      </c>
      <c r="P16318">
        <v>1632</v>
      </c>
      <c r="Q16318">
        <v>5</v>
      </c>
      <c r="R16318">
        <v>1649</v>
      </c>
      <c r="S16318">
        <v>1.7</v>
      </c>
      <c r="T16318">
        <v>72</v>
      </c>
      <c r="U16318">
        <v>13.6</v>
      </c>
      <c r="V16318">
        <v>10.1</v>
      </c>
    </row>
    <row r="16319" spans="1:22" x14ac:dyDescent="0.4">
      <c r="A16319" t="str">
        <f>VLOOKUP(B16319,Sheet2!$A$2:$B$3039,2,1)</f>
        <v>거창</v>
      </c>
      <c r="B16319">
        <v>284</v>
      </c>
      <c r="C16319" s="1">
        <v>43221</v>
      </c>
      <c r="D16319">
        <v>18.3</v>
      </c>
      <c r="E16319">
        <v>12.6</v>
      </c>
      <c r="F16319">
        <v>505</v>
      </c>
      <c r="G16319">
        <v>23.5</v>
      </c>
      <c r="H16319">
        <v>1406</v>
      </c>
      <c r="J16319">
        <v>0</v>
      </c>
      <c r="L16319">
        <v>0</v>
      </c>
      <c r="N16319">
        <v>0</v>
      </c>
      <c r="O16319">
        <v>6.9</v>
      </c>
      <c r="P16319">
        <v>1319</v>
      </c>
      <c r="Q16319">
        <v>4.5</v>
      </c>
      <c r="R16319">
        <v>1324</v>
      </c>
      <c r="S16319">
        <v>1.4</v>
      </c>
      <c r="T16319">
        <v>83.5</v>
      </c>
      <c r="U16319">
        <v>13.6</v>
      </c>
      <c r="V16319">
        <v>2.7</v>
      </c>
    </row>
    <row r="16320" spans="1:22" x14ac:dyDescent="0.4">
      <c r="A16320" t="str">
        <f>VLOOKUP(B16320,Sheet2!$A$2:$B$3039,2,1)</f>
        <v>거창</v>
      </c>
      <c r="B16320">
        <v>284</v>
      </c>
      <c r="C16320" s="1">
        <v>43222</v>
      </c>
      <c r="D16320">
        <v>16.5</v>
      </c>
      <c r="E16320">
        <v>10.8</v>
      </c>
      <c r="F16320">
        <v>2222</v>
      </c>
      <c r="G16320">
        <v>21.9</v>
      </c>
      <c r="H16320">
        <v>1445</v>
      </c>
      <c r="J16320">
        <v>0.9</v>
      </c>
      <c r="K16320">
        <v>1509</v>
      </c>
      <c r="L16320">
        <v>1.7</v>
      </c>
      <c r="M16320">
        <v>53</v>
      </c>
      <c r="N16320">
        <v>4.2</v>
      </c>
      <c r="O16320">
        <v>12.2</v>
      </c>
      <c r="P16320">
        <v>2020</v>
      </c>
      <c r="Q16320">
        <v>7.5</v>
      </c>
      <c r="R16320">
        <v>2026</v>
      </c>
      <c r="S16320">
        <v>2.1</v>
      </c>
      <c r="T16320">
        <v>85.4</v>
      </c>
      <c r="U16320">
        <v>13.7</v>
      </c>
      <c r="V16320">
        <v>1.1000000000000001</v>
      </c>
    </row>
    <row r="16321" spans="1:22" x14ac:dyDescent="0.4">
      <c r="A16321" t="str">
        <f>VLOOKUP(B16321,Sheet2!$A$2:$B$3039,2,1)</f>
        <v>거창</v>
      </c>
      <c r="B16321">
        <v>284</v>
      </c>
      <c r="C16321" s="1">
        <v>43223</v>
      </c>
      <c r="D16321">
        <v>11.7</v>
      </c>
      <c r="E16321">
        <v>8.4</v>
      </c>
      <c r="F16321">
        <v>2327</v>
      </c>
      <c r="G16321">
        <v>16.5</v>
      </c>
      <c r="H16321">
        <v>1214</v>
      </c>
      <c r="J16321">
        <v>0.2</v>
      </c>
      <c r="L16321">
        <v>0.2</v>
      </c>
      <c r="N16321">
        <v>0.2</v>
      </c>
      <c r="O16321">
        <v>16.3</v>
      </c>
      <c r="P16321">
        <v>1229</v>
      </c>
      <c r="Q16321">
        <v>7.9</v>
      </c>
      <c r="R16321">
        <v>1338</v>
      </c>
      <c r="S16321">
        <v>3.9</v>
      </c>
      <c r="T16321">
        <v>55.4</v>
      </c>
      <c r="U16321">
        <v>13.7</v>
      </c>
      <c r="V16321">
        <v>10.6</v>
      </c>
    </row>
    <row r="16322" spans="1:22" x14ac:dyDescent="0.4">
      <c r="A16322" t="str">
        <f>VLOOKUP(B16322,Sheet2!$A$2:$B$3039,2,1)</f>
        <v>거창</v>
      </c>
      <c r="B16322">
        <v>284</v>
      </c>
      <c r="C16322" s="1">
        <v>43224</v>
      </c>
      <c r="D16322">
        <v>14.4</v>
      </c>
      <c r="E16322">
        <v>7.8</v>
      </c>
      <c r="F16322">
        <v>113</v>
      </c>
      <c r="G16322">
        <v>20.5</v>
      </c>
      <c r="H16322">
        <v>1448</v>
      </c>
      <c r="O16322">
        <v>16.899999999999999</v>
      </c>
      <c r="P16322">
        <v>1213</v>
      </c>
      <c r="Q16322">
        <v>9</v>
      </c>
      <c r="R16322">
        <v>1508</v>
      </c>
      <c r="S16322">
        <v>4.0999999999999996</v>
      </c>
      <c r="T16322">
        <v>36.799999999999997</v>
      </c>
      <c r="U16322">
        <v>13.7</v>
      </c>
      <c r="V16322">
        <v>12.6</v>
      </c>
    </row>
    <row r="16323" spans="1:22" x14ac:dyDescent="0.4">
      <c r="A16323" t="str">
        <f>VLOOKUP(B16323,Sheet2!$A$2:$B$3039,2,1)</f>
        <v>거창</v>
      </c>
      <c r="B16323">
        <v>284</v>
      </c>
      <c r="C16323" s="1">
        <v>43225</v>
      </c>
      <c r="D16323">
        <v>17.8</v>
      </c>
      <c r="E16323">
        <v>4.7</v>
      </c>
      <c r="F16323">
        <v>506</v>
      </c>
      <c r="G16323">
        <v>26.1</v>
      </c>
      <c r="H16323">
        <v>1436</v>
      </c>
      <c r="O16323">
        <v>8.4</v>
      </c>
      <c r="P16323">
        <v>1344</v>
      </c>
      <c r="Q16323">
        <v>5.7</v>
      </c>
      <c r="R16323">
        <v>1344</v>
      </c>
      <c r="S16323">
        <v>2</v>
      </c>
      <c r="T16323">
        <v>42.1</v>
      </c>
      <c r="U16323">
        <v>13.8</v>
      </c>
      <c r="V16323">
        <v>10.3</v>
      </c>
    </row>
    <row r="16324" spans="1:22" x14ac:dyDescent="0.4">
      <c r="A16324" t="str">
        <f>VLOOKUP(B16324,Sheet2!$A$2:$B$3039,2,1)</f>
        <v>거창</v>
      </c>
      <c r="B16324">
        <v>284</v>
      </c>
      <c r="C16324" s="1">
        <v>43226</v>
      </c>
      <c r="D16324">
        <v>15.8</v>
      </c>
      <c r="E16324">
        <v>14.3</v>
      </c>
      <c r="F16324">
        <v>608</v>
      </c>
      <c r="G16324">
        <v>17</v>
      </c>
      <c r="H16324">
        <v>1</v>
      </c>
      <c r="J16324">
        <v>0.7</v>
      </c>
      <c r="K16324">
        <v>637</v>
      </c>
      <c r="L16324">
        <v>2.2000000000000002</v>
      </c>
      <c r="M16324">
        <v>1105</v>
      </c>
      <c r="N16324">
        <v>8</v>
      </c>
      <c r="O16324">
        <v>3.1</v>
      </c>
      <c r="P16324">
        <v>243</v>
      </c>
      <c r="Q16324">
        <v>1.8</v>
      </c>
      <c r="R16324">
        <v>20</v>
      </c>
      <c r="S16324">
        <v>0.5</v>
      </c>
      <c r="T16324">
        <v>96.6</v>
      </c>
      <c r="U16324">
        <v>13.8</v>
      </c>
      <c r="V16324">
        <v>0</v>
      </c>
    </row>
    <row r="16325" spans="1:22" x14ac:dyDescent="0.4">
      <c r="A16325" t="str">
        <f>VLOOKUP(B16325,Sheet2!$A$2:$B$3039,2,1)</f>
        <v>거창</v>
      </c>
      <c r="B16325">
        <v>284</v>
      </c>
      <c r="C16325" s="1">
        <v>43227</v>
      </c>
      <c r="D16325">
        <v>16</v>
      </c>
      <c r="E16325">
        <v>12.1</v>
      </c>
      <c r="F16325">
        <v>2248</v>
      </c>
      <c r="G16325">
        <v>20.3</v>
      </c>
      <c r="H16325">
        <v>1459</v>
      </c>
      <c r="J16325">
        <v>2</v>
      </c>
      <c r="K16325">
        <v>501</v>
      </c>
      <c r="L16325">
        <v>10</v>
      </c>
      <c r="M16325">
        <v>435</v>
      </c>
      <c r="N16325">
        <v>32</v>
      </c>
      <c r="O16325">
        <v>4.4000000000000004</v>
      </c>
      <c r="P16325">
        <v>1751</v>
      </c>
      <c r="Q16325">
        <v>2.9</v>
      </c>
      <c r="R16325">
        <v>1752</v>
      </c>
      <c r="S16325">
        <v>0.8</v>
      </c>
      <c r="T16325">
        <v>89.9</v>
      </c>
      <c r="U16325">
        <v>13.8</v>
      </c>
      <c r="V16325">
        <v>1.1000000000000001</v>
      </c>
    </row>
    <row r="16326" spans="1:22" x14ac:dyDescent="0.4">
      <c r="A16326" t="str">
        <f>VLOOKUP(B16326,Sheet2!$A$2:$B$3039,2,1)</f>
        <v>거창</v>
      </c>
      <c r="B16326">
        <v>284</v>
      </c>
      <c r="C16326" s="1">
        <v>43228</v>
      </c>
      <c r="D16326">
        <v>13.7</v>
      </c>
      <c r="E16326">
        <v>10.6</v>
      </c>
      <c r="F16326">
        <v>527</v>
      </c>
      <c r="G16326">
        <v>18.2</v>
      </c>
      <c r="H16326">
        <v>1409</v>
      </c>
      <c r="O16326">
        <v>6.4</v>
      </c>
      <c r="P16326">
        <v>1053</v>
      </c>
      <c r="Q16326">
        <v>3.3</v>
      </c>
      <c r="R16326">
        <v>1102</v>
      </c>
      <c r="S16326">
        <v>1.6</v>
      </c>
      <c r="T16326">
        <v>77.900000000000006</v>
      </c>
      <c r="U16326">
        <v>13.8</v>
      </c>
      <c r="V16326">
        <v>0.5</v>
      </c>
    </row>
    <row r="16327" spans="1:22" x14ac:dyDescent="0.4">
      <c r="A16327" t="str">
        <f>VLOOKUP(B16327,Sheet2!$A$2:$B$3039,2,1)</f>
        <v>거창</v>
      </c>
      <c r="B16327">
        <v>284</v>
      </c>
      <c r="C16327" s="1">
        <v>43229</v>
      </c>
      <c r="D16327">
        <v>13.1</v>
      </c>
      <c r="E16327">
        <v>5.7</v>
      </c>
      <c r="F16327">
        <v>431</v>
      </c>
      <c r="G16327">
        <v>19.600000000000001</v>
      </c>
      <c r="H16327">
        <v>1508</v>
      </c>
      <c r="O16327">
        <v>6.4</v>
      </c>
      <c r="P16327">
        <v>1701</v>
      </c>
      <c r="Q16327">
        <v>4.0999999999999996</v>
      </c>
      <c r="R16327">
        <v>1702</v>
      </c>
      <c r="S16327">
        <v>1.6</v>
      </c>
      <c r="T16327">
        <v>73.3</v>
      </c>
      <c r="U16327">
        <v>13.9</v>
      </c>
      <c r="V16327">
        <v>9.1</v>
      </c>
    </row>
    <row r="16328" spans="1:22" x14ac:dyDescent="0.4">
      <c r="A16328" t="str">
        <f>VLOOKUP(B16328,Sheet2!$A$2:$B$3039,2,1)</f>
        <v>거창</v>
      </c>
      <c r="B16328">
        <v>284</v>
      </c>
      <c r="C16328" s="1">
        <v>43230</v>
      </c>
      <c r="D16328">
        <v>16.600000000000001</v>
      </c>
      <c r="E16328">
        <v>11.4</v>
      </c>
      <c r="F16328">
        <v>2357</v>
      </c>
      <c r="G16328">
        <v>24.7</v>
      </c>
      <c r="H16328">
        <v>1610</v>
      </c>
      <c r="O16328">
        <v>5.3</v>
      </c>
      <c r="P16328">
        <v>1813</v>
      </c>
      <c r="Q16328">
        <v>3.4</v>
      </c>
      <c r="R16328">
        <v>1310</v>
      </c>
      <c r="S16328">
        <v>1.1000000000000001</v>
      </c>
      <c r="T16328">
        <v>64.3</v>
      </c>
      <c r="U16328">
        <v>13.9</v>
      </c>
      <c r="V16328">
        <v>11.3</v>
      </c>
    </row>
    <row r="16329" spans="1:22" x14ac:dyDescent="0.4">
      <c r="A16329" t="str">
        <f>VLOOKUP(B16329,Sheet2!$A$2:$B$3039,2,1)</f>
        <v>거창</v>
      </c>
      <c r="B16329">
        <v>284</v>
      </c>
      <c r="C16329" s="1">
        <v>43231</v>
      </c>
      <c r="D16329">
        <v>17</v>
      </c>
      <c r="E16329">
        <v>6.9</v>
      </c>
      <c r="F16329">
        <v>524</v>
      </c>
      <c r="G16329">
        <v>25.6</v>
      </c>
      <c r="H16329">
        <v>1502</v>
      </c>
      <c r="O16329">
        <v>5.9</v>
      </c>
      <c r="P16329">
        <v>1730</v>
      </c>
      <c r="Q16329">
        <v>4</v>
      </c>
      <c r="R16329">
        <v>1956</v>
      </c>
      <c r="S16329">
        <v>1.3</v>
      </c>
      <c r="T16329">
        <v>60.1</v>
      </c>
      <c r="U16329">
        <v>13.9</v>
      </c>
      <c r="V16329">
        <v>10.7</v>
      </c>
    </row>
    <row r="16330" spans="1:22" x14ac:dyDescent="0.4">
      <c r="A16330" t="str">
        <f>VLOOKUP(B16330,Sheet2!$A$2:$B$3039,2,1)</f>
        <v>거창</v>
      </c>
      <c r="B16330">
        <v>284</v>
      </c>
      <c r="C16330" s="1">
        <v>43232</v>
      </c>
      <c r="D16330">
        <v>15.6</v>
      </c>
      <c r="E16330">
        <v>13.7</v>
      </c>
      <c r="F16330">
        <v>511</v>
      </c>
      <c r="G16330">
        <v>18.8</v>
      </c>
      <c r="H16330">
        <v>1611</v>
      </c>
      <c r="J16330">
        <v>1.5</v>
      </c>
      <c r="K16330">
        <v>2210</v>
      </c>
      <c r="L16330">
        <v>3.5</v>
      </c>
      <c r="M16330">
        <v>2207</v>
      </c>
      <c r="N16330">
        <v>8.4</v>
      </c>
      <c r="O16330">
        <v>6.6</v>
      </c>
      <c r="P16330">
        <v>1632</v>
      </c>
      <c r="Q16330">
        <v>3.8</v>
      </c>
      <c r="R16330">
        <v>1716</v>
      </c>
      <c r="S16330">
        <v>1</v>
      </c>
      <c r="T16330">
        <v>85.1</v>
      </c>
      <c r="U16330">
        <v>14</v>
      </c>
      <c r="V16330">
        <v>0</v>
      </c>
    </row>
    <row r="16331" spans="1:22" x14ac:dyDescent="0.4">
      <c r="A16331" t="str">
        <f>VLOOKUP(B16331,Sheet2!$A$2:$B$3039,2,1)</f>
        <v>거창</v>
      </c>
      <c r="B16331">
        <v>284</v>
      </c>
      <c r="C16331" s="1">
        <v>43233</v>
      </c>
      <c r="D16331">
        <v>18.5</v>
      </c>
      <c r="E16331">
        <v>13.1</v>
      </c>
      <c r="F16331">
        <v>2350</v>
      </c>
      <c r="G16331">
        <v>26</v>
      </c>
      <c r="H16331">
        <v>1335</v>
      </c>
      <c r="J16331">
        <v>2.5</v>
      </c>
      <c r="K16331">
        <v>229</v>
      </c>
      <c r="L16331">
        <v>3.7</v>
      </c>
      <c r="M16331">
        <v>141</v>
      </c>
      <c r="N16331">
        <v>6.2</v>
      </c>
      <c r="O16331">
        <v>8</v>
      </c>
      <c r="P16331">
        <v>1415</v>
      </c>
      <c r="Q16331">
        <v>5.2</v>
      </c>
      <c r="R16331">
        <v>1439</v>
      </c>
      <c r="S16331">
        <v>1.6</v>
      </c>
      <c r="T16331">
        <v>77.099999999999994</v>
      </c>
      <c r="U16331">
        <v>14</v>
      </c>
      <c r="V16331">
        <v>7.3</v>
      </c>
    </row>
    <row r="16332" spans="1:22" x14ac:dyDescent="0.4">
      <c r="A16332" t="str">
        <f>VLOOKUP(B16332,Sheet2!$A$2:$B$3039,2,1)</f>
        <v>거창</v>
      </c>
      <c r="B16332">
        <v>284</v>
      </c>
      <c r="C16332" s="1">
        <v>43234</v>
      </c>
      <c r="D16332">
        <v>18.899999999999999</v>
      </c>
      <c r="E16332">
        <v>9.4</v>
      </c>
      <c r="F16332">
        <v>507</v>
      </c>
      <c r="G16332">
        <v>29</v>
      </c>
      <c r="H16332">
        <v>1444</v>
      </c>
      <c r="O16332">
        <v>7</v>
      </c>
      <c r="P16332">
        <v>1508</v>
      </c>
      <c r="Q16332">
        <v>4.8</v>
      </c>
      <c r="R16332">
        <v>1509</v>
      </c>
      <c r="S16332">
        <v>1.2</v>
      </c>
      <c r="T16332">
        <v>70.8</v>
      </c>
      <c r="U16332">
        <v>14</v>
      </c>
      <c r="V16332">
        <v>9.8000000000000007</v>
      </c>
    </row>
    <row r="16333" spans="1:22" x14ac:dyDescent="0.4">
      <c r="A16333" t="str">
        <f>VLOOKUP(B16333,Sheet2!$A$2:$B$3039,2,1)</f>
        <v>거창</v>
      </c>
      <c r="B16333">
        <v>284</v>
      </c>
      <c r="C16333" s="1">
        <v>43235</v>
      </c>
      <c r="D16333">
        <v>21.6</v>
      </c>
      <c r="E16333">
        <v>12.6</v>
      </c>
      <c r="F16333">
        <v>543</v>
      </c>
      <c r="G16333">
        <v>30.3</v>
      </c>
      <c r="H16333">
        <v>1315</v>
      </c>
      <c r="J16333">
        <v>0.1</v>
      </c>
      <c r="L16333">
        <v>0.1</v>
      </c>
      <c r="N16333">
        <v>0.1</v>
      </c>
      <c r="O16333">
        <v>5.0999999999999996</v>
      </c>
      <c r="P16333">
        <v>1603</v>
      </c>
      <c r="Q16333">
        <v>3.3</v>
      </c>
      <c r="R16333">
        <v>1608</v>
      </c>
      <c r="S16333">
        <v>0.9</v>
      </c>
      <c r="T16333">
        <v>70.400000000000006</v>
      </c>
      <c r="U16333">
        <v>14</v>
      </c>
      <c r="V16333">
        <v>6.9</v>
      </c>
    </row>
    <row r="16334" spans="1:22" x14ac:dyDescent="0.4">
      <c r="A16334" t="str">
        <f>VLOOKUP(B16334,Sheet2!$A$2:$B$3039,2,1)</f>
        <v>거창</v>
      </c>
      <c r="B16334">
        <v>284</v>
      </c>
      <c r="C16334" s="1">
        <v>43236</v>
      </c>
      <c r="D16334">
        <v>22.4</v>
      </c>
      <c r="E16334">
        <v>19</v>
      </c>
      <c r="F16334">
        <v>405</v>
      </c>
      <c r="G16334">
        <v>25.5</v>
      </c>
      <c r="H16334">
        <v>1315</v>
      </c>
      <c r="J16334">
        <v>0.3</v>
      </c>
      <c r="K16334">
        <v>230</v>
      </c>
      <c r="L16334">
        <v>0.6</v>
      </c>
      <c r="M16334">
        <v>207</v>
      </c>
      <c r="N16334">
        <v>0.6</v>
      </c>
      <c r="O16334">
        <v>4.9000000000000004</v>
      </c>
      <c r="P16334">
        <v>1753</v>
      </c>
      <c r="Q16334">
        <v>3.3</v>
      </c>
      <c r="R16334">
        <v>1835</v>
      </c>
      <c r="S16334">
        <v>1</v>
      </c>
      <c r="T16334">
        <v>90.4</v>
      </c>
      <c r="U16334">
        <v>14.1</v>
      </c>
      <c r="V16334">
        <v>0</v>
      </c>
    </row>
    <row r="16335" spans="1:22" x14ac:dyDescent="0.4">
      <c r="A16335" t="str">
        <f>VLOOKUP(B16335,Sheet2!$A$2:$B$3039,2,1)</f>
        <v>거창</v>
      </c>
      <c r="B16335">
        <v>284</v>
      </c>
      <c r="C16335" s="1">
        <v>43237</v>
      </c>
      <c r="D16335">
        <v>23.5</v>
      </c>
      <c r="E16335">
        <v>20.6</v>
      </c>
      <c r="F16335">
        <v>530</v>
      </c>
      <c r="G16335">
        <v>27.5</v>
      </c>
      <c r="H16335">
        <v>1301</v>
      </c>
      <c r="O16335">
        <v>5.6</v>
      </c>
      <c r="P16335">
        <v>1157</v>
      </c>
      <c r="Q16335">
        <v>3.7</v>
      </c>
      <c r="R16335">
        <v>1203</v>
      </c>
      <c r="S16335">
        <v>2</v>
      </c>
      <c r="T16335">
        <v>85.8</v>
      </c>
      <c r="U16335">
        <v>14.1</v>
      </c>
      <c r="V16335">
        <v>2.7</v>
      </c>
    </row>
    <row r="16336" spans="1:22" x14ac:dyDescent="0.4">
      <c r="A16336" t="str">
        <f>VLOOKUP(B16336,Sheet2!$A$2:$B$3039,2,1)</f>
        <v>거창</v>
      </c>
      <c r="B16336">
        <v>284</v>
      </c>
      <c r="C16336" s="1">
        <v>43238</v>
      </c>
      <c r="D16336">
        <v>21.9</v>
      </c>
      <c r="E16336">
        <v>15.5</v>
      </c>
      <c r="F16336">
        <v>2400</v>
      </c>
      <c r="G16336">
        <v>25.8</v>
      </c>
      <c r="H16336">
        <v>1431</v>
      </c>
      <c r="J16336">
        <v>1.1000000000000001</v>
      </c>
      <c r="K16336">
        <v>354</v>
      </c>
      <c r="L16336">
        <v>2.5</v>
      </c>
      <c r="M16336">
        <v>338</v>
      </c>
      <c r="N16336">
        <v>2.5</v>
      </c>
      <c r="O16336">
        <v>7.4</v>
      </c>
      <c r="P16336">
        <v>2149</v>
      </c>
      <c r="Q16336">
        <v>5.3</v>
      </c>
      <c r="R16336">
        <v>2144</v>
      </c>
      <c r="S16336">
        <v>2.1</v>
      </c>
      <c r="T16336">
        <v>86.4</v>
      </c>
      <c r="U16336">
        <v>14.1</v>
      </c>
      <c r="V16336">
        <v>0.8</v>
      </c>
    </row>
    <row r="16337" spans="1:22" x14ac:dyDescent="0.4">
      <c r="A16337" t="str">
        <f>VLOOKUP(B16337,Sheet2!$A$2:$B$3039,2,1)</f>
        <v>거창</v>
      </c>
      <c r="B16337">
        <v>284</v>
      </c>
      <c r="C16337" s="1">
        <v>43239</v>
      </c>
      <c r="D16337">
        <v>14.1</v>
      </c>
      <c r="E16337">
        <v>8</v>
      </c>
      <c r="F16337">
        <v>2359</v>
      </c>
      <c r="G16337">
        <v>19</v>
      </c>
      <c r="H16337">
        <v>1625</v>
      </c>
      <c r="J16337">
        <v>0</v>
      </c>
      <c r="L16337">
        <v>0</v>
      </c>
      <c r="N16337">
        <v>0</v>
      </c>
      <c r="O16337">
        <v>6.6</v>
      </c>
      <c r="P16337">
        <v>1655</v>
      </c>
      <c r="Q16337">
        <v>3.8</v>
      </c>
      <c r="R16337">
        <v>1122</v>
      </c>
      <c r="S16337">
        <v>2</v>
      </c>
      <c r="T16337">
        <v>70.099999999999994</v>
      </c>
      <c r="U16337">
        <v>14.1</v>
      </c>
      <c r="V16337">
        <v>6.7</v>
      </c>
    </row>
    <row r="16338" spans="1:22" x14ac:dyDescent="0.4">
      <c r="A16338" t="str">
        <f>VLOOKUP(B16338,Sheet2!$A$2:$B$3039,2,1)</f>
        <v>거창</v>
      </c>
      <c r="B16338">
        <v>284</v>
      </c>
      <c r="C16338" s="1">
        <v>43240</v>
      </c>
      <c r="D16338">
        <v>13.5</v>
      </c>
      <c r="E16338">
        <v>4.4000000000000004</v>
      </c>
      <c r="F16338">
        <v>539</v>
      </c>
      <c r="G16338">
        <v>20.9</v>
      </c>
      <c r="H16338">
        <v>1245</v>
      </c>
      <c r="O16338">
        <v>9.4</v>
      </c>
      <c r="P16338">
        <v>1043</v>
      </c>
      <c r="Q16338">
        <v>5</v>
      </c>
      <c r="R16338">
        <v>1052</v>
      </c>
      <c r="S16338">
        <v>1.8</v>
      </c>
      <c r="T16338">
        <v>67.099999999999994</v>
      </c>
      <c r="U16338">
        <v>14.2</v>
      </c>
      <c r="V16338">
        <v>6.8</v>
      </c>
    </row>
    <row r="16339" spans="1:22" x14ac:dyDescent="0.4">
      <c r="A16339" t="str">
        <f>VLOOKUP(B16339,Sheet2!$A$2:$B$3039,2,1)</f>
        <v>거창</v>
      </c>
      <c r="B16339">
        <v>284</v>
      </c>
      <c r="C16339" s="1">
        <v>43241</v>
      </c>
      <c r="D16339">
        <v>14.9</v>
      </c>
      <c r="E16339">
        <v>11.9</v>
      </c>
      <c r="F16339">
        <v>2357</v>
      </c>
      <c r="G16339">
        <v>20.6</v>
      </c>
      <c r="H16339">
        <v>1744</v>
      </c>
      <c r="O16339">
        <v>4.0999999999999996</v>
      </c>
      <c r="P16339">
        <v>1350</v>
      </c>
      <c r="Q16339">
        <v>2.2999999999999998</v>
      </c>
      <c r="R16339">
        <v>2058</v>
      </c>
      <c r="S16339">
        <v>0.9</v>
      </c>
      <c r="T16339">
        <v>76.900000000000006</v>
      </c>
      <c r="U16339">
        <v>14.2</v>
      </c>
      <c r="V16339">
        <v>1.8</v>
      </c>
    </row>
    <row r="16340" spans="1:22" x14ac:dyDescent="0.4">
      <c r="A16340" t="str">
        <f>VLOOKUP(B16340,Sheet2!$A$2:$B$3039,2,1)</f>
        <v>거창</v>
      </c>
      <c r="B16340">
        <v>284</v>
      </c>
      <c r="C16340" s="1">
        <v>43242</v>
      </c>
      <c r="D16340">
        <v>17.2</v>
      </c>
      <c r="E16340">
        <v>10.7</v>
      </c>
      <c r="F16340">
        <v>201</v>
      </c>
      <c r="G16340">
        <v>24</v>
      </c>
      <c r="H16340">
        <v>1410</v>
      </c>
      <c r="J16340">
        <v>0.7</v>
      </c>
      <c r="K16340">
        <v>2220</v>
      </c>
      <c r="L16340">
        <v>2.5</v>
      </c>
      <c r="M16340">
        <v>2130</v>
      </c>
      <c r="N16340">
        <v>8.3000000000000007</v>
      </c>
      <c r="O16340">
        <v>7.1</v>
      </c>
      <c r="P16340">
        <v>1217</v>
      </c>
      <c r="Q16340">
        <v>3.5</v>
      </c>
      <c r="R16340">
        <v>1223</v>
      </c>
      <c r="S16340">
        <v>1.1000000000000001</v>
      </c>
      <c r="T16340">
        <v>80.900000000000006</v>
      </c>
      <c r="U16340">
        <v>14.2</v>
      </c>
      <c r="V16340">
        <v>4</v>
      </c>
    </row>
    <row r="16341" spans="1:22" x14ac:dyDescent="0.4">
      <c r="A16341" t="str">
        <f>VLOOKUP(B16341,Sheet2!$A$2:$B$3039,2,1)</f>
        <v>거창</v>
      </c>
      <c r="B16341">
        <v>284</v>
      </c>
      <c r="C16341" s="1">
        <v>43243</v>
      </c>
      <c r="D16341">
        <v>18.3</v>
      </c>
      <c r="E16341">
        <v>10.7</v>
      </c>
      <c r="F16341">
        <v>2352</v>
      </c>
      <c r="G16341">
        <v>24.9</v>
      </c>
      <c r="H16341">
        <v>1506</v>
      </c>
      <c r="J16341">
        <v>0.8</v>
      </c>
      <c r="K16341">
        <v>130</v>
      </c>
      <c r="L16341">
        <v>3.5</v>
      </c>
      <c r="M16341">
        <v>50</v>
      </c>
      <c r="N16341">
        <v>11.6</v>
      </c>
      <c r="O16341">
        <v>10.1</v>
      </c>
      <c r="P16341">
        <v>1028</v>
      </c>
      <c r="Q16341">
        <v>6.6</v>
      </c>
      <c r="R16341">
        <v>1020</v>
      </c>
      <c r="S16341">
        <v>2.2999999999999998</v>
      </c>
      <c r="T16341">
        <v>63.8</v>
      </c>
      <c r="U16341">
        <v>14.2</v>
      </c>
      <c r="V16341">
        <v>10.6</v>
      </c>
    </row>
    <row r="16342" spans="1:22" x14ac:dyDescent="0.4">
      <c r="A16342" t="str">
        <f>VLOOKUP(B16342,Sheet2!$A$2:$B$3039,2,1)</f>
        <v>거창</v>
      </c>
      <c r="B16342">
        <v>284</v>
      </c>
      <c r="C16342" s="1">
        <v>43244</v>
      </c>
      <c r="D16342">
        <v>17.899999999999999</v>
      </c>
      <c r="E16342">
        <v>6.9</v>
      </c>
      <c r="F16342">
        <v>506</v>
      </c>
      <c r="G16342">
        <v>28.1</v>
      </c>
      <c r="H16342">
        <v>1455</v>
      </c>
      <c r="O16342">
        <v>7.1</v>
      </c>
      <c r="P16342">
        <v>1440</v>
      </c>
      <c r="Q16342">
        <v>4.0999999999999996</v>
      </c>
      <c r="R16342">
        <v>1422</v>
      </c>
      <c r="S16342">
        <v>1.3</v>
      </c>
      <c r="T16342">
        <v>57.6</v>
      </c>
      <c r="U16342">
        <v>14.3</v>
      </c>
      <c r="V16342">
        <v>12.3</v>
      </c>
    </row>
    <row r="16343" spans="1:22" x14ac:dyDescent="0.4">
      <c r="A16343" t="str">
        <f>VLOOKUP(B16343,Sheet2!$A$2:$B$3039,2,1)</f>
        <v>거창</v>
      </c>
      <c r="B16343">
        <v>284</v>
      </c>
      <c r="C16343" s="1">
        <v>43245</v>
      </c>
      <c r="D16343">
        <v>18.2</v>
      </c>
      <c r="E16343">
        <v>7.8</v>
      </c>
      <c r="F16343">
        <v>525</v>
      </c>
      <c r="G16343">
        <v>27</v>
      </c>
      <c r="H16343">
        <v>1405</v>
      </c>
      <c r="O16343">
        <v>4.2</v>
      </c>
      <c r="P16343">
        <v>1431</v>
      </c>
      <c r="Q16343">
        <v>2.6</v>
      </c>
      <c r="R16343">
        <v>1433</v>
      </c>
      <c r="S16343">
        <v>0.9</v>
      </c>
      <c r="T16343">
        <v>63.9</v>
      </c>
      <c r="U16343">
        <v>14.3</v>
      </c>
      <c r="V16343">
        <v>7.5</v>
      </c>
    </row>
    <row r="16344" spans="1:22" x14ac:dyDescent="0.4">
      <c r="A16344" t="str">
        <f>VLOOKUP(B16344,Sheet2!$A$2:$B$3039,2,1)</f>
        <v>거창</v>
      </c>
      <c r="B16344">
        <v>284</v>
      </c>
      <c r="C16344" s="1">
        <v>43246</v>
      </c>
      <c r="D16344">
        <v>19.899999999999999</v>
      </c>
      <c r="E16344">
        <v>10.4</v>
      </c>
      <c r="F16344">
        <v>520</v>
      </c>
      <c r="G16344">
        <v>29.3</v>
      </c>
      <c r="H16344">
        <v>1657</v>
      </c>
      <c r="O16344">
        <v>4.8</v>
      </c>
      <c r="P16344">
        <v>1334</v>
      </c>
      <c r="Q16344">
        <v>2.8</v>
      </c>
      <c r="R16344">
        <v>1249</v>
      </c>
      <c r="S16344">
        <v>1</v>
      </c>
      <c r="T16344">
        <v>64.900000000000006</v>
      </c>
      <c r="U16344">
        <v>14.3</v>
      </c>
      <c r="V16344">
        <v>12.4</v>
      </c>
    </row>
    <row r="16345" spans="1:22" x14ac:dyDescent="0.4">
      <c r="A16345" t="str">
        <f>VLOOKUP(B16345,Sheet2!$A$2:$B$3039,2,1)</f>
        <v>거창</v>
      </c>
      <c r="B16345">
        <v>284</v>
      </c>
      <c r="C16345" s="1">
        <v>43247</v>
      </c>
      <c r="D16345">
        <v>20</v>
      </c>
      <c r="E16345">
        <v>13.3</v>
      </c>
      <c r="F16345">
        <v>503</v>
      </c>
      <c r="G16345">
        <v>27.2</v>
      </c>
      <c r="H16345">
        <v>1259</v>
      </c>
      <c r="O16345">
        <v>5.9</v>
      </c>
      <c r="P16345">
        <v>1243</v>
      </c>
      <c r="Q16345">
        <v>3.6</v>
      </c>
      <c r="R16345">
        <v>1221</v>
      </c>
      <c r="S16345">
        <v>1</v>
      </c>
      <c r="T16345">
        <v>72.099999999999994</v>
      </c>
      <c r="U16345">
        <v>14.3</v>
      </c>
      <c r="V16345">
        <v>3.6</v>
      </c>
    </row>
    <row r="16346" spans="1:22" x14ac:dyDescent="0.4">
      <c r="A16346" t="str">
        <f>VLOOKUP(B16346,Sheet2!$A$2:$B$3039,2,1)</f>
        <v>거창</v>
      </c>
      <c r="B16346">
        <v>284</v>
      </c>
      <c r="C16346" s="1">
        <v>43248</v>
      </c>
      <c r="D16346">
        <v>20</v>
      </c>
      <c r="E16346">
        <v>14.1</v>
      </c>
      <c r="F16346">
        <v>525</v>
      </c>
      <c r="G16346">
        <v>25.9</v>
      </c>
      <c r="H16346">
        <v>1202</v>
      </c>
      <c r="O16346">
        <v>7.2</v>
      </c>
      <c r="P16346">
        <v>1215</v>
      </c>
      <c r="Q16346">
        <v>4.4000000000000004</v>
      </c>
      <c r="R16346">
        <v>1321</v>
      </c>
      <c r="S16346">
        <v>1.5</v>
      </c>
      <c r="T16346">
        <v>76.3</v>
      </c>
      <c r="U16346">
        <v>14.3</v>
      </c>
      <c r="V16346">
        <v>9.6999999999999993</v>
      </c>
    </row>
    <row r="16347" spans="1:22" x14ac:dyDescent="0.4">
      <c r="A16347" t="str">
        <f>VLOOKUP(B16347,Sheet2!$A$2:$B$3039,2,1)</f>
        <v>거창</v>
      </c>
      <c r="B16347">
        <v>284</v>
      </c>
      <c r="C16347" s="1">
        <v>43249</v>
      </c>
      <c r="D16347">
        <v>21.8</v>
      </c>
      <c r="E16347">
        <v>14.1</v>
      </c>
      <c r="F16347">
        <v>435</v>
      </c>
      <c r="G16347">
        <v>28.9</v>
      </c>
      <c r="H16347">
        <v>1458</v>
      </c>
      <c r="O16347">
        <v>5.4</v>
      </c>
      <c r="P16347">
        <v>1745</v>
      </c>
      <c r="Q16347">
        <v>3.8</v>
      </c>
      <c r="R16347">
        <v>1749</v>
      </c>
      <c r="S16347">
        <v>1.2</v>
      </c>
      <c r="T16347">
        <v>77.400000000000006</v>
      </c>
      <c r="U16347">
        <v>14.4</v>
      </c>
      <c r="V16347">
        <v>8.4</v>
      </c>
    </row>
    <row r="16348" spans="1:22" x14ac:dyDescent="0.4">
      <c r="A16348" t="str">
        <f>VLOOKUP(B16348,Sheet2!$A$2:$B$3039,2,1)</f>
        <v>거창</v>
      </c>
      <c r="B16348">
        <v>284</v>
      </c>
      <c r="C16348" s="1">
        <v>43250</v>
      </c>
      <c r="D16348">
        <v>21.3</v>
      </c>
      <c r="E16348">
        <v>16.899999999999999</v>
      </c>
      <c r="F16348">
        <v>2346</v>
      </c>
      <c r="G16348">
        <v>27.5</v>
      </c>
      <c r="H16348">
        <v>1434</v>
      </c>
      <c r="J16348">
        <v>7</v>
      </c>
      <c r="K16348">
        <v>1135</v>
      </c>
      <c r="L16348">
        <v>7.4</v>
      </c>
      <c r="M16348">
        <v>1048</v>
      </c>
      <c r="N16348">
        <v>7.4</v>
      </c>
      <c r="O16348">
        <v>7.7</v>
      </c>
      <c r="P16348">
        <v>1454</v>
      </c>
      <c r="Q16348">
        <v>4.7</v>
      </c>
      <c r="R16348">
        <v>1400</v>
      </c>
      <c r="S16348">
        <v>1.3</v>
      </c>
      <c r="T16348">
        <v>78.400000000000006</v>
      </c>
      <c r="U16348">
        <v>14.4</v>
      </c>
      <c r="V16348">
        <v>6.9</v>
      </c>
    </row>
    <row r="16349" spans="1:22" x14ac:dyDescent="0.4">
      <c r="A16349" t="str">
        <f>VLOOKUP(B16349,Sheet2!$A$2:$B$3039,2,1)</f>
        <v>거창</v>
      </c>
      <c r="B16349">
        <v>284</v>
      </c>
      <c r="C16349" s="1">
        <v>43251</v>
      </c>
      <c r="D16349">
        <v>19.5</v>
      </c>
      <c r="E16349">
        <v>13.8</v>
      </c>
      <c r="F16349">
        <v>530</v>
      </c>
      <c r="G16349">
        <v>26.8</v>
      </c>
      <c r="H16349">
        <v>1704</v>
      </c>
      <c r="O16349">
        <v>7.1</v>
      </c>
      <c r="P16349">
        <v>1208</v>
      </c>
      <c r="Q16349">
        <v>4.3</v>
      </c>
      <c r="R16349">
        <v>1127</v>
      </c>
      <c r="S16349">
        <v>1.8</v>
      </c>
      <c r="T16349">
        <v>62.4</v>
      </c>
      <c r="U16349">
        <v>14.4</v>
      </c>
      <c r="V16349">
        <v>11</v>
      </c>
    </row>
    <row r="16350" spans="1:22" x14ac:dyDescent="0.4">
      <c r="A16350" t="str">
        <f>VLOOKUP(B16350,Sheet2!$A$2:$B$3039,2,1)</f>
        <v>거창</v>
      </c>
      <c r="B16350">
        <v>284</v>
      </c>
      <c r="C16350" s="1">
        <v>43252</v>
      </c>
      <c r="D16350">
        <v>21.7</v>
      </c>
      <c r="E16350">
        <v>11.8</v>
      </c>
      <c r="F16350">
        <v>511</v>
      </c>
      <c r="G16350">
        <v>30.9</v>
      </c>
      <c r="H16350">
        <v>1517</v>
      </c>
      <c r="O16350">
        <v>7.1</v>
      </c>
      <c r="P16350">
        <v>1327</v>
      </c>
      <c r="Q16350">
        <v>4.2</v>
      </c>
      <c r="R16350">
        <v>1214</v>
      </c>
      <c r="S16350">
        <v>1.5</v>
      </c>
      <c r="T16350">
        <v>61.9</v>
      </c>
      <c r="U16350">
        <v>14.4</v>
      </c>
      <c r="V16350">
        <v>11.4</v>
      </c>
    </row>
    <row r="16351" spans="1:22" x14ac:dyDescent="0.4">
      <c r="A16351" t="str">
        <f>VLOOKUP(B16351,Sheet2!$A$2:$B$3039,2,1)</f>
        <v>거창</v>
      </c>
      <c r="B16351">
        <v>284</v>
      </c>
      <c r="C16351" s="1">
        <v>43253</v>
      </c>
      <c r="D16351">
        <v>22.5</v>
      </c>
      <c r="E16351">
        <v>12.5</v>
      </c>
      <c r="F16351">
        <v>535</v>
      </c>
      <c r="G16351">
        <v>32.4</v>
      </c>
      <c r="H16351">
        <v>1537</v>
      </c>
      <c r="O16351">
        <v>6</v>
      </c>
      <c r="P16351">
        <v>1833</v>
      </c>
      <c r="Q16351">
        <v>3.9</v>
      </c>
      <c r="R16351">
        <v>1834</v>
      </c>
      <c r="S16351">
        <v>1</v>
      </c>
      <c r="T16351">
        <v>58.6</v>
      </c>
      <c r="U16351">
        <v>14.4</v>
      </c>
      <c r="V16351">
        <v>10.1</v>
      </c>
    </row>
    <row r="16352" spans="1:22" x14ac:dyDescent="0.4">
      <c r="A16352" t="str">
        <f>VLOOKUP(B16352,Sheet2!$A$2:$B$3039,2,1)</f>
        <v>거창</v>
      </c>
      <c r="B16352">
        <v>284</v>
      </c>
      <c r="C16352" s="1">
        <v>43254</v>
      </c>
      <c r="D16352">
        <v>21.9</v>
      </c>
      <c r="E16352">
        <v>13.2</v>
      </c>
      <c r="F16352">
        <v>451</v>
      </c>
      <c r="G16352">
        <v>31</v>
      </c>
      <c r="H16352">
        <v>1418</v>
      </c>
      <c r="J16352">
        <v>0</v>
      </c>
      <c r="L16352">
        <v>0</v>
      </c>
      <c r="N16352">
        <v>0</v>
      </c>
      <c r="O16352">
        <v>4.9000000000000004</v>
      </c>
      <c r="P16352">
        <v>1802</v>
      </c>
      <c r="Q16352">
        <v>3.4</v>
      </c>
      <c r="R16352">
        <v>1904</v>
      </c>
      <c r="S16352">
        <v>1.1000000000000001</v>
      </c>
      <c r="T16352">
        <v>62.5</v>
      </c>
      <c r="U16352">
        <v>14.5</v>
      </c>
      <c r="V16352">
        <v>7.4</v>
      </c>
    </row>
    <row r="16353" spans="1:22" x14ac:dyDescent="0.4">
      <c r="A16353" t="str">
        <f>VLOOKUP(B16353,Sheet2!$A$2:$B$3039,2,1)</f>
        <v>거창</v>
      </c>
      <c r="B16353">
        <v>284</v>
      </c>
      <c r="C16353" s="1">
        <v>43255</v>
      </c>
      <c r="D16353">
        <v>22.2</v>
      </c>
      <c r="E16353">
        <v>14.3</v>
      </c>
      <c r="F16353">
        <v>548</v>
      </c>
      <c r="G16353">
        <v>29.3</v>
      </c>
      <c r="H16353">
        <v>1426</v>
      </c>
      <c r="J16353">
        <v>0</v>
      </c>
      <c r="L16353">
        <v>0</v>
      </c>
      <c r="N16353">
        <v>0</v>
      </c>
      <c r="O16353">
        <v>6.5</v>
      </c>
      <c r="P16353">
        <v>1454</v>
      </c>
      <c r="Q16353">
        <v>3.6</v>
      </c>
      <c r="R16353">
        <v>1458</v>
      </c>
      <c r="S16353">
        <v>1.1000000000000001</v>
      </c>
      <c r="T16353">
        <v>63.8</v>
      </c>
      <c r="U16353">
        <v>14.5</v>
      </c>
      <c r="V16353">
        <v>6.2</v>
      </c>
    </row>
    <row r="16354" spans="1:22" x14ac:dyDescent="0.4">
      <c r="A16354" t="str">
        <f>VLOOKUP(B16354,Sheet2!$A$2:$B$3039,2,1)</f>
        <v>거창</v>
      </c>
      <c r="B16354">
        <v>284</v>
      </c>
      <c r="C16354" s="1">
        <v>43256</v>
      </c>
      <c r="D16354">
        <v>20</v>
      </c>
      <c r="E16354">
        <v>16.5</v>
      </c>
      <c r="F16354">
        <v>2303</v>
      </c>
      <c r="G16354">
        <v>24.8</v>
      </c>
      <c r="H16354">
        <v>1510</v>
      </c>
      <c r="J16354">
        <v>0.2</v>
      </c>
      <c r="L16354">
        <v>0.4</v>
      </c>
      <c r="M16354">
        <v>712</v>
      </c>
      <c r="N16354">
        <v>0.4</v>
      </c>
      <c r="O16354">
        <v>5.4</v>
      </c>
      <c r="P16354">
        <v>1348</v>
      </c>
      <c r="Q16354">
        <v>3.6</v>
      </c>
      <c r="R16354">
        <v>1343</v>
      </c>
      <c r="S16354">
        <v>1.2</v>
      </c>
      <c r="T16354">
        <v>80.900000000000006</v>
      </c>
      <c r="U16354">
        <v>14.5</v>
      </c>
      <c r="V16354">
        <v>4</v>
      </c>
    </row>
    <row r="16355" spans="1:22" x14ac:dyDescent="0.4">
      <c r="A16355" t="str">
        <f>VLOOKUP(B16355,Sheet2!$A$2:$B$3039,2,1)</f>
        <v>거창</v>
      </c>
      <c r="B16355">
        <v>284</v>
      </c>
      <c r="C16355" s="1">
        <v>43257</v>
      </c>
      <c r="D16355">
        <v>21.8</v>
      </c>
      <c r="E16355">
        <v>14.7</v>
      </c>
      <c r="F16355">
        <v>259</v>
      </c>
      <c r="G16355">
        <v>30.8</v>
      </c>
      <c r="H16355">
        <v>1553</v>
      </c>
      <c r="O16355">
        <v>4.5</v>
      </c>
      <c r="P16355">
        <v>1359</v>
      </c>
      <c r="Q16355">
        <v>2.8</v>
      </c>
      <c r="R16355">
        <v>1815</v>
      </c>
      <c r="S16355">
        <v>0.9</v>
      </c>
      <c r="T16355">
        <v>71.900000000000006</v>
      </c>
      <c r="U16355">
        <v>14.5</v>
      </c>
      <c r="V16355">
        <v>8.9</v>
      </c>
    </row>
    <row r="16356" spans="1:22" x14ac:dyDescent="0.4">
      <c r="A16356" t="str">
        <f>VLOOKUP(B16356,Sheet2!$A$2:$B$3039,2,1)</f>
        <v>거창</v>
      </c>
      <c r="B16356">
        <v>284</v>
      </c>
      <c r="C16356" s="1">
        <v>43258</v>
      </c>
      <c r="D16356">
        <v>23.8</v>
      </c>
      <c r="E16356">
        <v>15</v>
      </c>
      <c r="F16356">
        <v>454</v>
      </c>
      <c r="G16356">
        <v>32</v>
      </c>
      <c r="H16356">
        <v>1549</v>
      </c>
      <c r="O16356">
        <v>4.7</v>
      </c>
      <c r="P16356">
        <v>1456</v>
      </c>
      <c r="Q16356">
        <v>2.7</v>
      </c>
      <c r="R16356">
        <v>1440</v>
      </c>
      <c r="S16356">
        <v>0.9</v>
      </c>
      <c r="T16356">
        <v>70</v>
      </c>
      <c r="U16356">
        <v>14.5</v>
      </c>
      <c r="V16356">
        <v>10.1</v>
      </c>
    </row>
    <row r="16357" spans="1:22" x14ac:dyDescent="0.4">
      <c r="A16357" t="str">
        <f>VLOOKUP(B16357,Sheet2!$A$2:$B$3039,2,1)</f>
        <v>거창</v>
      </c>
      <c r="B16357">
        <v>284</v>
      </c>
      <c r="C16357" s="1">
        <v>43259</v>
      </c>
      <c r="D16357">
        <v>23.8</v>
      </c>
      <c r="E16357">
        <v>16.5</v>
      </c>
      <c r="F16357">
        <v>535</v>
      </c>
      <c r="G16357">
        <v>30.9</v>
      </c>
      <c r="H16357">
        <v>1630</v>
      </c>
      <c r="O16357">
        <v>6.9</v>
      </c>
      <c r="P16357">
        <v>1037</v>
      </c>
      <c r="Q16357">
        <v>3.1</v>
      </c>
      <c r="R16357">
        <v>1337</v>
      </c>
      <c r="S16357">
        <v>1</v>
      </c>
      <c r="T16357">
        <v>67</v>
      </c>
      <c r="U16357">
        <v>14.5</v>
      </c>
      <c r="V16357">
        <v>9.9</v>
      </c>
    </row>
    <row r="16358" spans="1:22" x14ac:dyDescent="0.4">
      <c r="A16358" t="str">
        <f>VLOOKUP(B16358,Sheet2!$A$2:$B$3039,2,1)</f>
        <v>거창</v>
      </c>
      <c r="B16358">
        <v>284</v>
      </c>
      <c r="C16358" s="1">
        <v>43260</v>
      </c>
      <c r="D16358">
        <v>20.9</v>
      </c>
      <c r="E16358">
        <v>17.399999999999999</v>
      </c>
      <c r="F16358">
        <v>325</v>
      </c>
      <c r="G16358">
        <v>25.7</v>
      </c>
      <c r="H16358">
        <v>1509</v>
      </c>
      <c r="J16358">
        <v>0</v>
      </c>
      <c r="L16358">
        <v>0</v>
      </c>
      <c r="N16358">
        <v>0</v>
      </c>
      <c r="O16358">
        <v>6.8</v>
      </c>
      <c r="P16358">
        <v>1232</v>
      </c>
      <c r="Q16358">
        <v>4.8</v>
      </c>
      <c r="R16358">
        <v>1253</v>
      </c>
      <c r="S16358">
        <v>1.8</v>
      </c>
      <c r="T16358">
        <v>70.400000000000006</v>
      </c>
      <c r="U16358">
        <v>14.5</v>
      </c>
      <c r="V16358">
        <v>4.8</v>
      </c>
    </row>
    <row r="16359" spans="1:22" x14ac:dyDescent="0.4">
      <c r="A16359" t="str">
        <f>VLOOKUP(B16359,Sheet2!$A$2:$B$3039,2,1)</f>
        <v>거창</v>
      </c>
      <c r="B16359">
        <v>284</v>
      </c>
      <c r="C16359" s="1">
        <v>43261</v>
      </c>
      <c r="D16359">
        <v>18.899999999999999</v>
      </c>
      <c r="E16359">
        <v>15.9</v>
      </c>
      <c r="F16359">
        <v>441</v>
      </c>
      <c r="G16359">
        <v>23.1</v>
      </c>
      <c r="H16359">
        <v>1450</v>
      </c>
      <c r="J16359">
        <v>0</v>
      </c>
      <c r="L16359">
        <v>0</v>
      </c>
      <c r="N16359">
        <v>0</v>
      </c>
      <c r="O16359">
        <v>4.5</v>
      </c>
      <c r="P16359">
        <v>1334</v>
      </c>
      <c r="Q16359">
        <v>2.7</v>
      </c>
      <c r="R16359">
        <v>20</v>
      </c>
      <c r="S16359">
        <v>1.1000000000000001</v>
      </c>
      <c r="T16359">
        <v>74.099999999999994</v>
      </c>
      <c r="U16359">
        <v>14.5</v>
      </c>
      <c r="V16359">
        <v>0.4</v>
      </c>
    </row>
    <row r="16360" spans="1:22" x14ac:dyDescent="0.4">
      <c r="A16360" t="str">
        <f>VLOOKUP(B16360,Sheet2!$A$2:$B$3039,2,1)</f>
        <v>거창</v>
      </c>
      <c r="B16360">
        <v>284</v>
      </c>
      <c r="C16360" s="1">
        <v>43262</v>
      </c>
      <c r="D16360">
        <v>17.100000000000001</v>
      </c>
      <c r="E16360">
        <v>15.2</v>
      </c>
      <c r="F16360">
        <v>743</v>
      </c>
      <c r="G16360">
        <v>21.1</v>
      </c>
      <c r="H16360">
        <v>1421</v>
      </c>
      <c r="J16360">
        <v>1.1000000000000001</v>
      </c>
      <c r="K16360">
        <v>1840</v>
      </c>
      <c r="L16360">
        <v>2.5</v>
      </c>
      <c r="M16360">
        <v>1807</v>
      </c>
      <c r="N16360">
        <v>7.1</v>
      </c>
      <c r="O16360">
        <v>4.7</v>
      </c>
      <c r="P16360">
        <v>1641</v>
      </c>
      <c r="Q16360">
        <v>3.1</v>
      </c>
      <c r="R16360">
        <v>1647</v>
      </c>
      <c r="S16360">
        <v>0.8</v>
      </c>
      <c r="T16360">
        <v>89.8</v>
      </c>
      <c r="U16360">
        <v>14.5</v>
      </c>
      <c r="V16360">
        <v>0.1</v>
      </c>
    </row>
    <row r="16361" spans="1:22" x14ac:dyDescent="0.4">
      <c r="A16361" t="str">
        <f>VLOOKUP(B16361,Sheet2!$A$2:$B$3039,2,1)</f>
        <v>거창</v>
      </c>
      <c r="B16361">
        <v>284</v>
      </c>
      <c r="C16361" s="1">
        <v>43263</v>
      </c>
      <c r="D16361">
        <v>18.7</v>
      </c>
      <c r="E16361">
        <v>15.6</v>
      </c>
      <c r="F16361">
        <v>332</v>
      </c>
      <c r="G16361">
        <v>23.8</v>
      </c>
      <c r="H16361">
        <v>1631</v>
      </c>
      <c r="J16361">
        <v>5</v>
      </c>
      <c r="K16361">
        <v>230</v>
      </c>
      <c r="L16361">
        <v>9.1</v>
      </c>
      <c r="M16361">
        <v>213</v>
      </c>
      <c r="N16361">
        <v>10.1</v>
      </c>
      <c r="O16361">
        <v>5.5</v>
      </c>
      <c r="P16361">
        <v>1805</v>
      </c>
      <c r="Q16361">
        <v>3.8</v>
      </c>
      <c r="R16361">
        <v>1754</v>
      </c>
      <c r="S16361">
        <v>1.2</v>
      </c>
      <c r="T16361">
        <v>89.1</v>
      </c>
      <c r="U16361">
        <v>14.5</v>
      </c>
      <c r="V16361">
        <v>3.4</v>
      </c>
    </row>
    <row r="16362" spans="1:22" x14ac:dyDescent="0.4">
      <c r="A16362" t="str">
        <f>VLOOKUP(B16362,Sheet2!$A$2:$B$3039,2,1)</f>
        <v>거창</v>
      </c>
      <c r="B16362">
        <v>284</v>
      </c>
      <c r="C16362" s="1">
        <v>43264</v>
      </c>
      <c r="D16362">
        <v>20.5</v>
      </c>
      <c r="E16362">
        <v>17</v>
      </c>
      <c r="F16362">
        <v>513</v>
      </c>
      <c r="G16362">
        <v>25.2</v>
      </c>
      <c r="H16362">
        <v>1339</v>
      </c>
      <c r="O16362">
        <v>6.1</v>
      </c>
      <c r="P16362">
        <v>1349</v>
      </c>
      <c r="Q16362">
        <v>3.8</v>
      </c>
      <c r="R16362">
        <v>1553</v>
      </c>
      <c r="S16362">
        <v>1.6</v>
      </c>
      <c r="T16362">
        <v>78.900000000000006</v>
      </c>
      <c r="U16362">
        <v>14.6</v>
      </c>
      <c r="V16362">
        <v>7.6</v>
      </c>
    </row>
    <row r="16363" spans="1:22" x14ac:dyDescent="0.4">
      <c r="A16363" t="str">
        <f>VLOOKUP(B16363,Sheet2!$A$2:$B$3039,2,1)</f>
        <v>거창</v>
      </c>
      <c r="B16363">
        <v>284</v>
      </c>
      <c r="C16363" s="1">
        <v>43265</v>
      </c>
      <c r="D16363">
        <v>20.5</v>
      </c>
      <c r="E16363">
        <v>17.100000000000001</v>
      </c>
      <c r="F16363">
        <v>2359</v>
      </c>
      <c r="G16363">
        <v>25.9</v>
      </c>
      <c r="H16363">
        <v>1658</v>
      </c>
      <c r="O16363">
        <v>6.8</v>
      </c>
      <c r="P16363">
        <v>1254</v>
      </c>
      <c r="Q16363">
        <v>4.3</v>
      </c>
      <c r="R16363">
        <v>1259</v>
      </c>
      <c r="S16363">
        <v>1.7</v>
      </c>
      <c r="T16363">
        <v>72</v>
      </c>
      <c r="U16363">
        <v>14.6</v>
      </c>
      <c r="V16363">
        <v>8.8000000000000007</v>
      </c>
    </row>
    <row r="16364" spans="1:22" x14ac:dyDescent="0.4">
      <c r="A16364" t="str">
        <f>VLOOKUP(B16364,Sheet2!$A$2:$B$3039,2,1)</f>
        <v>거창</v>
      </c>
      <c r="B16364">
        <v>284</v>
      </c>
      <c r="C16364" s="1">
        <v>43266</v>
      </c>
      <c r="D16364">
        <v>18.100000000000001</v>
      </c>
      <c r="E16364">
        <v>13.3</v>
      </c>
      <c r="F16364">
        <v>449</v>
      </c>
      <c r="G16364">
        <v>24</v>
      </c>
      <c r="H16364">
        <v>1509</v>
      </c>
      <c r="O16364">
        <v>5.8</v>
      </c>
      <c r="P16364">
        <v>1805</v>
      </c>
      <c r="Q16364">
        <v>3.1</v>
      </c>
      <c r="R16364">
        <v>1051</v>
      </c>
      <c r="S16364">
        <v>1.3</v>
      </c>
      <c r="T16364">
        <v>71.900000000000006</v>
      </c>
      <c r="U16364">
        <v>14.6</v>
      </c>
      <c r="V16364">
        <v>4.5999999999999996</v>
      </c>
    </row>
    <row r="16365" spans="1:22" x14ac:dyDescent="0.4">
      <c r="A16365" t="str">
        <f>VLOOKUP(B16365,Sheet2!$A$2:$B$3039,2,1)</f>
        <v>거창</v>
      </c>
      <c r="B16365">
        <v>284</v>
      </c>
      <c r="C16365" s="1">
        <v>43267</v>
      </c>
      <c r="D16365">
        <v>18.8</v>
      </c>
      <c r="E16365">
        <v>14.2</v>
      </c>
      <c r="F16365">
        <v>1</v>
      </c>
      <c r="G16365">
        <v>25.2</v>
      </c>
      <c r="H16365">
        <v>1447</v>
      </c>
      <c r="O16365">
        <v>6.5</v>
      </c>
      <c r="P16365">
        <v>1616</v>
      </c>
      <c r="Q16365">
        <v>4.0999999999999996</v>
      </c>
      <c r="R16365">
        <v>1628</v>
      </c>
      <c r="S16365">
        <v>1.5</v>
      </c>
      <c r="T16365">
        <v>71.5</v>
      </c>
      <c r="U16365">
        <v>14.6</v>
      </c>
      <c r="V16365">
        <v>10.199999999999999</v>
      </c>
    </row>
    <row r="16366" spans="1:22" x14ac:dyDescent="0.4">
      <c r="A16366" t="str">
        <f>VLOOKUP(B16366,Sheet2!$A$2:$B$3039,2,1)</f>
        <v>거창</v>
      </c>
      <c r="B16366">
        <v>284</v>
      </c>
      <c r="C16366" s="1">
        <v>43268</v>
      </c>
      <c r="D16366">
        <v>20.2</v>
      </c>
      <c r="E16366">
        <v>11.8</v>
      </c>
      <c r="F16366">
        <v>518</v>
      </c>
      <c r="G16366">
        <v>28</v>
      </c>
      <c r="H16366">
        <v>1359</v>
      </c>
      <c r="O16366">
        <v>5.5</v>
      </c>
      <c r="P16366">
        <v>1416</v>
      </c>
      <c r="Q16366">
        <v>3.4</v>
      </c>
      <c r="R16366">
        <v>1225</v>
      </c>
      <c r="S16366">
        <v>1.1000000000000001</v>
      </c>
      <c r="T16366">
        <v>71.599999999999994</v>
      </c>
      <c r="U16366">
        <v>14.6</v>
      </c>
      <c r="V16366">
        <v>7.1</v>
      </c>
    </row>
    <row r="16367" spans="1:22" x14ac:dyDescent="0.4">
      <c r="A16367" t="str">
        <f>VLOOKUP(B16367,Sheet2!$A$2:$B$3039,2,1)</f>
        <v>거창</v>
      </c>
      <c r="B16367">
        <v>284</v>
      </c>
      <c r="C16367" s="1">
        <v>43269</v>
      </c>
      <c r="D16367">
        <v>22.8</v>
      </c>
      <c r="E16367">
        <v>16.2</v>
      </c>
      <c r="F16367">
        <v>444</v>
      </c>
      <c r="G16367">
        <v>30</v>
      </c>
      <c r="H16367">
        <v>1351</v>
      </c>
      <c r="O16367">
        <v>5.4</v>
      </c>
      <c r="P16367">
        <v>1321</v>
      </c>
      <c r="Q16367">
        <v>3.6</v>
      </c>
      <c r="R16367">
        <v>1549</v>
      </c>
      <c r="S16367">
        <v>1.1000000000000001</v>
      </c>
      <c r="T16367">
        <v>71.599999999999994</v>
      </c>
      <c r="U16367">
        <v>14.6</v>
      </c>
      <c r="V16367">
        <v>7.1</v>
      </c>
    </row>
    <row r="16368" spans="1:22" x14ac:dyDescent="0.4">
      <c r="A16368" t="str">
        <f>VLOOKUP(B16368,Sheet2!$A$2:$B$3039,2,1)</f>
        <v>거창</v>
      </c>
      <c r="B16368">
        <v>284</v>
      </c>
      <c r="C16368" s="1">
        <v>43270</v>
      </c>
      <c r="D16368">
        <v>20.5</v>
      </c>
      <c r="E16368">
        <v>17.8</v>
      </c>
      <c r="F16368">
        <v>311</v>
      </c>
      <c r="G16368">
        <v>24.6</v>
      </c>
      <c r="H16368">
        <v>1547</v>
      </c>
      <c r="J16368">
        <v>0.6</v>
      </c>
      <c r="K16368">
        <v>2000</v>
      </c>
      <c r="L16368">
        <v>1</v>
      </c>
      <c r="M16368">
        <v>1946</v>
      </c>
      <c r="N16368">
        <v>1.4</v>
      </c>
      <c r="O16368">
        <v>4.5</v>
      </c>
      <c r="P16368">
        <v>1621</v>
      </c>
      <c r="Q16368">
        <v>2.9</v>
      </c>
      <c r="R16368">
        <v>1645</v>
      </c>
      <c r="S16368">
        <v>0.5</v>
      </c>
      <c r="T16368">
        <v>90.4</v>
      </c>
      <c r="U16368">
        <v>14.6</v>
      </c>
      <c r="V16368">
        <v>0</v>
      </c>
    </row>
    <row r="16369" spans="1:22" x14ac:dyDescent="0.4">
      <c r="A16369" t="str">
        <f>VLOOKUP(B16369,Sheet2!$A$2:$B$3039,2,1)</f>
        <v>거창</v>
      </c>
      <c r="B16369">
        <v>284</v>
      </c>
      <c r="C16369" s="1">
        <v>43271</v>
      </c>
      <c r="D16369">
        <v>21.9</v>
      </c>
      <c r="E16369">
        <v>15.6</v>
      </c>
      <c r="F16369">
        <v>533</v>
      </c>
      <c r="G16369">
        <v>29.4</v>
      </c>
      <c r="H16369">
        <v>1545</v>
      </c>
      <c r="O16369">
        <v>7</v>
      </c>
      <c r="P16369">
        <v>1739</v>
      </c>
      <c r="Q16369">
        <v>4.4000000000000004</v>
      </c>
      <c r="R16369">
        <v>1748</v>
      </c>
      <c r="S16369">
        <v>1.3</v>
      </c>
      <c r="T16369">
        <v>72</v>
      </c>
      <c r="U16369">
        <v>14.6</v>
      </c>
      <c r="V16369">
        <v>8</v>
      </c>
    </row>
    <row r="16370" spans="1:22" x14ac:dyDescent="0.4">
      <c r="A16370" t="str">
        <f>VLOOKUP(B16370,Sheet2!$A$2:$B$3039,2,1)</f>
        <v>거창</v>
      </c>
      <c r="B16370">
        <v>284</v>
      </c>
      <c r="C16370" s="1">
        <v>43272</v>
      </c>
      <c r="D16370">
        <v>22.5</v>
      </c>
      <c r="E16370">
        <v>14.3</v>
      </c>
      <c r="F16370">
        <v>514</v>
      </c>
      <c r="G16370">
        <v>30.3</v>
      </c>
      <c r="H16370">
        <v>1334</v>
      </c>
      <c r="O16370">
        <v>8.4</v>
      </c>
      <c r="P16370">
        <v>1130</v>
      </c>
      <c r="Q16370">
        <v>5</v>
      </c>
      <c r="R16370">
        <v>1120</v>
      </c>
      <c r="S16370">
        <v>1.5</v>
      </c>
      <c r="T16370">
        <v>59.4</v>
      </c>
      <c r="U16370">
        <v>14.6</v>
      </c>
      <c r="V16370">
        <v>11.3</v>
      </c>
    </row>
    <row r="16371" spans="1:22" x14ac:dyDescent="0.4">
      <c r="A16371" t="str">
        <f>VLOOKUP(B16371,Sheet2!$A$2:$B$3039,2,1)</f>
        <v>거창</v>
      </c>
      <c r="B16371">
        <v>284</v>
      </c>
      <c r="C16371" s="1">
        <v>43273</v>
      </c>
      <c r="D16371">
        <v>22</v>
      </c>
      <c r="E16371">
        <v>13.4</v>
      </c>
      <c r="F16371">
        <v>453</v>
      </c>
      <c r="G16371">
        <v>29.7</v>
      </c>
      <c r="H16371">
        <v>1236</v>
      </c>
      <c r="O16371">
        <v>5</v>
      </c>
      <c r="P16371">
        <v>1246</v>
      </c>
      <c r="Q16371">
        <v>3.1</v>
      </c>
      <c r="R16371">
        <v>1438</v>
      </c>
      <c r="S16371">
        <v>1.1000000000000001</v>
      </c>
      <c r="T16371">
        <v>63</v>
      </c>
      <c r="U16371">
        <v>14.6</v>
      </c>
      <c r="V16371">
        <v>7</v>
      </c>
    </row>
    <row r="16372" spans="1:22" x14ac:dyDescent="0.4">
      <c r="A16372" t="str">
        <f>VLOOKUP(B16372,Sheet2!$A$2:$B$3039,2,1)</f>
        <v>거창</v>
      </c>
      <c r="B16372">
        <v>284</v>
      </c>
      <c r="C16372" s="1">
        <v>43274</v>
      </c>
      <c r="D16372">
        <v>23</v>
      </c>
      <c r="E16372">
        <v>17.5</v>
      </c>
      <c r="F16372">
        <v>559</v>
      </c>
      <c r="G16372">
        <v>31</v>
      </c>
      <c r="H16372">
        <v>1454</v>
      </c>
      <c r="O16372">
        <v>6.9</v>
      </c>
      <c r="P16372">
        <v>1658</v>
      </c>
      <c r="Q16372">
        <v>3.9</v>
      </c>
      <c r="R16372">
        <v>1705</v>
      </c>
      <c r="S16372">
        <v>1.4</v>
      </c>
      <c r="T16372">
        <v>61.4</v>
      </c>
      <c r="U16372">
        <v>14.6</v>
      </c>
      <c r="V16372">
        <v>7.3</v>
      </c>
    </row>
    <row r="16373" spans="1:22" x14ac:dyDescent="0.4">
      <c r="A16373" t="str">
        <f>VLOOKUP(B16373,Sheet2!$A$2:$B$3039,2,1)</f>
        <v>거창</v>
      </c>
      <c r="B16373">
        <v>284</v>
      </c>
      <c r="C16373" s="1">
        <v>43275</v>
      </c>
      <c r="D16373">
        <v>24.9</v>
      </c>
      <c r="E16373">
        <v>14.9</v>
      </c>
      <c r="F16373">
        <v>455</v>
      </c>
      <c r="G16373">
        <v>34</v>
      </c>
      <c r="H16373">
        <v>1429</v>
      </c>
      <c r="O16373">
        <v>7.2</v>
      </c>
      <c r="P16373">
        <v>1515</v>
      </c>
      <c r="Q16373">
        <v>4.5</v>
      </c>
      <c r="R16373">
        <v>1521</v>
      </c>
      <c r="S16373">
        <v>1.4</v>
      </c>
      <c r="T16373">
        <v>59.5</v>
      </c>
      <c r="U16373">
        <v>14.6</v>
      </c>
      <c r="V16373">
        <v>10</v>
      </c>
    </row>
    <row r="16374" spans="1:22" x14ac:dyDescent="0.4">
      <c r="A16374" t="str">
        <f>VLOOKUP(B16374,Sheet2!$A$2:$B$3039,2,1)</f>
        <v>거창</v>
      </c>
      <c r="B16374">
        <v>284</v>
      </c>
      <c r="C16374" s="1">
        <v>43276</v>
      </c>
      <c r="D16374">
        <v>24.7</v>
      </c>
      <c r="E16374">
        <v>16.399999999999999</v>
      </c>
      <c r="F16374">
        <v>458</v>
      </c>
      <c r="G16374">
        <v>33.5</v>
      </c>
      <c r="H16374">
        <v>1330</v>
      </c>
      <c r="O16374">
        <v>6.5</v>
      </c>
      <c r="P16374">
        <v>1523</v>
      </c>
      <c r="Q16374">
        <v>4.0999999999999996</v>
      </c>
      <c r="R16374">
        <v>1512</v>
      </c>
      <c r="S16374">
        <v>1.4</v>
      </c>
      <c r="T16374">
        <v>64.8</v>
      </c>
      <c r="U16374">
        <v>14.6</v>
      </c>
      <c r="V16374">
        <v>8</v>
      </c>
    </row>
    <row r="16375" spans="1:22" x14ac:dyDescent="0.4">
      <c r="A16375" t="str">
        <f>VLOOKUP(B16375,Sheet2!$A$2:$B$3039,2,1)</f>
        <v>거창</v>
      </c>
      <c r="B16375">
        <v>284</v>
      </c>
      <c r="C16375" s="1">
        <v>43277</v>
      </c>
      <c r="D16375">
        <v>23.4</v>
      </c>
      <c r="E16375">
        <v>18.399999999999999</v>
      </c>
      <c r="F16375">
        <v>433</v>
      </c>
      <c r="G16375">
        <v>27.8</v>
      </c>
      <c r="H16375">
        <v>2259</v>
      </c>
      <c r="J16375">
        <v>0</v>
      </c>
      <c r="L16375">
        <v>0</v>
      </c>
      <c r="N16375">
        <v>0</v>
      </c>
      <c r="O16375">
        <v>11.4</v>
      </c>
      <c r="P16375">
        <v>2324</v>
      </c>
      <c r="Q16375">
        <v>6.3</v>
      </c>
      <c r="R16375">
        <v>2326</v>
      </c>
      <c r="S16375">
        <v>1.5</v>
      </c>
      <c r="T16375">
        <v>85.9</v>
      </c>
      <c r="U16375">
        <v>14.6</v>
      </c>
      <c r="V16375">
        <v>0.2</v>
      </c>
    </row>
    <row r="16376" spans="1:22" x14ac:dyDescent="0.4">
      <c r="A16376" t="str">
        <f>VLOOKUP(B16376,Sheet2!$A$2:$B$3039,2,1)</f>
        <v>거창</v>
      </c>
      <c r="B16376">
        <v>284</v>
      </c>
      <c r="C16376" s="1">
        <v>43278</v>
      </c>
      <c r="D16376">
        <v>25.2</v>
      </c>
      <c r="E16376">
        <v>22.7</v>
      </c>
      <c r="F16376">
        <v>2104</v>
      </c>
      <c r="G16376">
        <v>30.4</v>
      </c>
      <c r="H16376">
        <v>1621</v>
      </c>
      <c r="J16376">
        <v>6.7</v>
      </c>
      <c r="K16376">
        <v>417</v>
      </c>
      <c r="L16376">
        <v>23.7</v>
      </c>
      <c r="M16376">
        <v>338</v>
      </c>
      <c r="N16376">
        <v>67.5</v>
      </c>
      <c r="O16376">
        <v>11.2</v>
      </c>
      <c r="P16376">
        <v>108</v>
      </c>
      <c r="Q16376">
        <v>6</v>
      </c>
      <c r="R16376">
        <v>116</v>
      </c>
      <c r="S16376">
        <v>2.2999999999999998</v>
      </c>
      <c r="T16376">
        <v>83</v>
      </c>
      <c r="U16376">
        <v>14.6</v>
      </c>
      <c r="V16376">
        <v>4.9000000000000004</v>
      </c>
    </row>
    <row r="16377" spans="1:22" x14ac:dyDescent="0.4">
      <c r="A16377" t="str">
        <f>VLOOKUP(B16377,Sheet2!$A$2:$B$3039,2,1)</f>
        <v>거창</v>
      </c>
      <c r="B16377">
        <v>284</v>
      </c>
      <c r="C16377" s="1">
        <v>43279</v>
      </c>
      <c r="D16377">
        <v>22.2</v>
      </c>
      <c r="E16377">
        <v>20.3</v>
      </c>
      <c r="F16377">
        <v>2347</v>
      </c>
      <c r="G16377">
        <v>24.3</v>
      </c>
      <c r="H16377">
        <v>1511</v>
      </c>
      <c r="J16377">
        <v>2</v>
      </c>
      <c r="K16377">
        <v>910</v>
      </c>
      <c r="L16377">
        <v>9.6</v>
      </c>
      <c r="M16377">
        <v>832</v>
      </c>
      <c r="N16377">
        <v>34.1</v>
      </c>
      <c r="O16377">
        <v>4.9000000000000004</v>
      </c>
      <c r="P16377">
        <v>1921</v>
      </c>
      <c r="Q16377">
        <v>3.4</v>
      </c>
      <c r="R16377">
        <v>1930</v>
      </c>
      <c r="S16377">
        <v>1.3</v>
      </c>
      <c r="T16377">
        <v>92.5</v>
      </c>
      <c r="U16377">
        <v>14.6</v>
      </c>
      <c r="V16377">
        <v>0.1</v>
      </c>
    </row>
    <row r="16378" spans="1:22" x14ac:dyDescent="0.4">
      <c r="A16378" t="str">
        <f>VLOOKUP(B16378,Sheet2!$A$2:$B$3039,2,1)</f>
        <v>거창</v>
      </c>
      <c r="B16378">
        <v>284</v>
      </c>
      <c r="C16378" s="1">
        <v>43280</v>
      </c>
      <c r="D16378">
        <v>24.7</v>
      </c>
      <c r="E16378">
        <v>20</v>
      </c>
      <c r="F16378">
        <v>113</v>
      </c>
      <c r="G16378">
        <v>30</v>
      </c>
      <c r="H16378">
        <v>1543</v>
      </c>
      <c r="O16378">
        <v>5.9</v>
      </c>
      <c r="P16378">
        <v>1322</v>
      </c>
      <c r="Q16378">
        <v>4.5</v>
      </c>
      <c r="R16378">
        <v>1645</v>
      </c>
      <c r="S16378">
        <v>1.5</v>
      </c>
      <c r="T16378">
        <v>83.4</v>
      </c>
      <c r="U16378">
        <v>14.6</v>
      </c>
      <c r="V16378">
        <v>3.9</v>
      </c>
    </row>
    <row r="16379" spans="1:22" x14ac:dyDescent="0.4">
      <c r="A16379" t="str">
        <f>VLOOKUP(B16379,Sheet2!$A$2:$B$3039,2,1)</f>
        <v>거창</v>
      </c>
      <c r="B16379">
        <v>284</v>
      </c>
      <c r="C16379" s="1">
        <v>43281</v>
      </c>
      <c r="D16379">
        <v>21.8</v>
      </c>
      <c r="E16379">
        <v>19.600000000000001</v>
      </c>
      <c r="F16379">
        <v>2345</v>
      </c>
      <c r="G16379">
        <v>24.1</v>
      </c>
      <c r="H16379">
        <v>933</v>
      </c>
      <c r="J16379">
        <v>1.5</v>
      </c>
      <c r="K16379">
        <v>1324</v>
      </c>
      <c r="L16379">
        <v>5.8</v>
      </c>
      <c r="M16379">
        <v>1314</v>
      </c>
      <c r="N16379">
        <v>9</v>
      </c>
      <c r="O16379">
        <v>4.8</v>
      </c>
      <c r="P16379">
        <v>1048</v>
      </c>
      <c r="Q16379">
        <v>3</v>
      </c>
      <c r="R16379">
        <v>1049</v>
      </c>
      <c r="S16379">
        <v>1</v>
      </c>
      <c r="T16379">
        <v>94.9</v>
      </c>
      <c r="U16379">
        <v>14.5</v>
      </c>
      <c r="V16379">
        <v>0</v>
      </c>
    </row>
    <row r="16380" spans="1:22" x14ac:dyDescent="0.4">
      <c r="A16380" t="str">
        <f>VLOOKUP(B16380,Sheet2!$A$2:$B$3039,2,1)</f>
        <v>거창</v>
      </c>
      <c r="B16380">
        <v>284</v>
      </c>
      <c r="C16380" s="1">
        <v>43282</v>
      </c>
      <c r="D16380">
        <v>22.5</v>
      </c>
      <c r="E16380">
        <v>19.100000000000001</v>
      </c>
      <c r="F16380">
        <v>309</v>
      </c>
      <c r="G16380">
        <v>27.6</v>
      </c>
      <c r="H16380">
        <v>1438</v>
      </c>
      <c r="J16380">
        <v>2</v>
      </c>
      <c r="K16380">
        <v>434</v>
      </c>
      <c r="L16380">
        <v>5.4</v>
      </c>
      <c r="M16380">
        <v>130</v>
      </c>
      <c r="N16380">
        <v>29.8</v>
      </c>
      <c r="O16380">
        <v>9.1</v>
      </c>
      <c r="P16380">
        <v>1423</v>
      </c>
      <c r="Q16380">
        <v>5.3</v>
      </c>
      <c r="R16380">
        <v>1558</v>
      </c>
      <c r="S16380">
        <v>1.4</v>
      </c>
      <c r="T16380">
        <v>91.9</v>
      </c>
      <c r="U16380">
        <v>14.5</v>
      </c>
      <c r="V16380">
        <v>0.7</v>
      </c>
    </row>
    <row r="16381" spans="1:22" x14ac:dyDescent="0.4">
      <c r="A16381" t="str">
        <f>VLOOKUP(B16381,Sheet2!$A$2:$B$3039,2,1)</f>
        <v>거창</v>
      </c>
      <c r="B16381">
        <v>284</v>
      </c>
      <c r="C16381" s="1">
        <v>43283</v>
      </c>
      <c r="D16381">
        <v>23.6</v>
      </c>
      <c r="E16381">
        <v>21.6</v>
      </c>
      <c r="F16381">
        <v>728</v>
      </c>
      <c r="G16381">
        <v>27.1</v>
      </c>
      <c r="H16381">
        <v>1434</v>
      </c>
      <c r="J16381">
        <v>3.4</v>
      </c>
      <c r="K16381">
        <v>1209</v>
      </c>
      <c r="L16381">
        <v>5.7</v>
      </c>
      <c r="M16381">
        <v>1138</v>
      </c>
      <c r="N16381">
        <v>20.3</v>
      </c>
      <c r="O16381">
        <v>5.3</v>
      </c>
      <c r="P16381">
        <v>1521</v>
      </c>
      <c r="Q16381">
        <v>2.9</v>
      </c>
      <c r="R16381">
        <v>1525</v>
      </c>
      <c r="S16381">
        <v>0.7</v>
      </c>
      <c r="T16381">
        <v>95.3</v>
      </c>
      <c r="U16381">
        <v>14.5</v>
      </c>
      <c r="V16381">
        <v>0.2</v>
      </c>
    </row>
    <row r="16382" spans="1:22" x14ac:dyDescent="0.4">
      <c r="A16382" t="str">
        <f>VLOOKUP(B16382,Sheet2!$A$2:$B$3039,2,1)</f>
        <v>거창</v>
      </c>
      <c r="B16382">
        <v>284</v>
      </c>
      <c r="C16382" s="1">
        <v>43284</v>
      </c>
      <c r="D16382">
        <v>23.7</v>
      </c>
      <c r="E16382">
        <v>22</v>
      </c>
      <c r="F16382">
        <v>1917</v>
      </c>
      <c r="G16382">
        <v>26.2</v>
      </c>
      <c r="H16382">
        <v>1048</v>
      </c>
      <c r="J16382">
        <v>0.9</v>
      </c>
      <c r="K16382">
        <v>16</v>
      </c>
      <c r="L16382">
        <v>2.1</v>
      </c>
      <c r="M16382">
        <v>1</v>
      </c>
      <c r="N16382">
        <v>6.6</v>
      </c>
      <c r="O16382">
        <v>6.7</v>
      </c>
      <c r="P16382">
        <v>2338</v>
      </c>
      <c r="Q16382">
        <v>4.3</v>
      </c>
      <c r="R16382">
        <v>1821</v>
      </c>
      <c r="S16382">
        <v>2.1</v>
      </c>
      <c r="T16382">
        <v>88.8</v>
      </c>
      <c r="U16382">
        <v>14.5</v>
      </c>
      <c r="V16382">
        <v>0.1</v>
      </c>
    </row>
    <row r="16383" spans="1:22" x14ac:dyDescent="0.4">
      <c r="A16383" t="str">
        <f>VLOOKUP(B16383,Sheet2!$A$2:$B$3039,2,1)</f>
        <v>거창</v>
      </c>
      <c r="B16383">
        <v>284</v>
      </c>
      <c r="C16383" s="1">
        <v>43285</v>
      </c>
      <c r="D16383">
        <v>26.3</v>
      </c>
      <c r="E16383">
        <v>21.3</v>
      </c>
      <c r="F16383">
        <v>157</v>
      </c>
      <c r="G16383">
        <v>31.9</v>
      </c>
      <c r="H16383">
        <v>1430</v>
      </c>
      <c r="O16383">
        <v>5.4</v>
      </c>
      <c r="P16383">
        <v>1514</v>
      </c>
      <c r="Q16383">
        <v>3.8</v>
      </c>
      <c r="R16383">
        <v>748</v>
      </c>
      <c r="S16383">
        <v>1.4</v>
      </c>
      <c r="T16383">
        <v>79</v>
      </c>
      <c r="U16383">
        <v>14.5</v>
      </c>
      <c r="V16383">
        <v>8.1999999999999993</v>
      </c>
    </row>
    <row r="16384" spans="1:22" x14ac:dyDescent="0.4">
      <c r="A16384" t="str">
        <f>VLOOKUP(B16384,Sheet2!$A$2:$B$3039,2,1)</f>
        <v>거창</v>
      </c>
      <c r="B16384">
        <v>284</v>
      </c>
      <c r="C16384" s="1">
        <v>43286</v>
      </c>
      <c r="D16384">
        <v>23.3</v>
      </c>
      <c r="E16384">
        <v>20.9</v>
      </c>
      <c r="F16384">
        <v>2342</v>
      </c>
      <c r="G16384">
        <v>27</v>
      </c>
      <c r="H16384">
        <v>1615</v>
      </c>
      <c r="J16384">
        <v>2.9</v>
      </c>
      <c r="K16384">
        <v>2234</v>
      </c>
      <c r="L16384">
        <v>7.7</v>
      </c>
      <c r="M16384">
        <v>2221</v>
      </c>
      <c r="N16384">
        <v>24.8</v>
      </c>
      <c r="O16384">
        <v>6.6</v>
      </c>
      <c r="P16384">
        <v>2234</v>
      </c>
      <c r="Q16384">
        <v>4.3</v>
      </c>
      <c r="R16384">
        <v>2235</v>
      </c>
      <c r="S16384">
        <v>0.8</v>
      </c>
      <c r="T16384">
        <v>92.9</v>
      </c>
      <c r="U16384">
        <v>14.5</v>
      </c>
      <c r="V16384">
        <v>1.6</v>
      </c>
    </row>
    <row r="16385" spans="1:22" x14ac:dyDescent="0.4">
      <c r="A16385" t="str">
        <f>VLOOKUP(B16385,Sheet2!$A$2:$B$3039,2,1)</f>
        <v>거창</v>
      </c>
      <c r="B16385">
        <v>284</v>
      </c>
      <c r="C16385" s="1">
        <v>43287</v>
      </c>
      <c r="D16385">
        <v>20.2</v>
      </c>
      <c r="E16385">
        <v>18.2</v>
      </c>
      <c r="F16385">
        <v>2400</v>
      </c>
      <c r="G16385">
        <v>21.2</v>
      </c>
      <c r="H16385">
        <v>1435</v>
      </c>
      <c r="J16385">
        <v>0.7</v>
      </c>
      <c r="K16385">
        <v>1029</v>
      </c>
      <c r="L16385">
        <v>2.5</v>
      </c>
      <c r="M16385">
        <v>55</v>
      </c>
      <c r="N16385">
        <v>12</v>
      </c>
      <c r="O16385">
        <v>3.1</v>
      </c>
      <c r="P16385">
        <v>1001</v>
      </c>
      <c r="Q16385">
        <v>1.9</v>
      </c>
      <c r="R16385">
        <v>1523</v>
      </c>
      <c r="S16385">
        <v>0.4</v>
      </c>
      <c r="T16385">
        <v>97</v>
      </c>
      <c r="U16385">
        <v>14.5</v>
      </c>
      <c r="V16385">
        <v>0</v>
      </c>
    </row>
    <row r="16386" spans="1:22" x14ac:dyDescent="0.4">
      <c r="A16386" t="str">
        <f>VLOOKUP(B16386,Sheet2!$A$2:$B$3039,2,1)</f>
        <v>거창</v>
      </c>
      <c r="B16386">
        <v>284</v>
      </c>
      <c r="C16386" s="1">
        <v>43288</v>
      </c>
      <c r="D16386">
        <v>20.100000000000001</v>
      </c>
      <c r="E16386">
        <v>15.5</v>
      </c>
      <c r="F16386">
        <v>551</v>
      </c>
      <c r="G16386">
        <v>24.7</v>
      </c>
      <c r="H16386">
        <v>1420</v>
      </c>
      <c r="O16386">
        <v>6</v>
      </c>
      <c r="P16386">
        <v>1231</v>
      </c>
      <c r="Q16386">
        <v>3.8</v>
      </c>
      <c r="R16386">
        <v>1149</v>
      </c>
      <c r="S16386">
        <v>1.3</v>
      </c>
      <c r="T16386">
        <v>76.8</v>
      </c>
      <c r="U16386">
        <v>14.5</v>
      </c>
      <c r="V16386">
        <v>6.9</v>
      </c>
    </row>
    <row r="16387" spans="1:22" x14ac:dyDescent="0.4">
      <c r="A16387" t="str">
        <f>VLOOKUP(B16387,Sheet2!$A$2:$B$3039,2,1)</f>
        <v>거창</v>
      </c>
      <c r="B16387">
        <v>284</v>
      </c>
      <c r="C16387" s="1">
        <v>43289</v>
      </c>
      <c r="D16387">
        <v>19.5</v>
      </c>
      <c r="E16387">
        <v>16.8</v>
      </c>
      <c r="F16387">
        <v>423</v>
      </c>
      <c r="G16387">
        <v>23.1</v>
      </c>
      <c r="H16387">
        <v>1337</v>
      </c>
      <c r="J16387">
        <v>0</v>
      </c>
      <c r="L16387">
        <v>0</v>
      </c>
      <c r="N16387">
        <v>0</v>
      </c>
      <c r="O16387">
        <v>3.9</v>
      </c>
      <c r="P16387">
        <v>1626</v>
      </c>
      <c r="Q16387">
        <v>2.7</v>
      </c>
      <c r="R16387">
        <v>1634</v>
      </c>
      <c r="S16387">
        <v>1</v>
      </c>
      <c r="T16387">
        <v>81.5</v>
      </c>
      <c r="U16387">
        <v>14.5</v>
      </c>
      <c r="V16387">
        <v>0.4</v>
      </c>
    </row>
    <row r="16388" spans="1:22" x14ac:dyDescent="0.4">
      <c r="A16388" t="str">
        <f>VLOOKUP(B16388,Sheet2!$A$2:$B$3039,2,1)</f>
        <v>거창</v>
      </c>
      <c r="B16388">
        <v>284</v>
      </c>
      <c r="C16388" s="1">
        <v>43290</v>
      </c>
      <c r="D16388">
        <v>19.3</v>
      </c>
      <c r="E16388">
        <v>17.5</v>
      </c>
      <c r="F16388">
        <v>616</v>
      </c>
      <c r="G16388">
        <v>21</v>
      </c>
      <c r="H16388">
        <v>1553</v>
      </c>
      <c r="J16388">
        <v>0.9</v>
      </c>
      <c r="K16388">
        <v>1316</v>
      </c>
      <c r="L16388">
        <v>1.1000000000000001</v>
      </c>
      <c r="M16388">
        <v>1301</v>
      </c>
      <c r="N16388">
        <v>1.1000000000000001</v>
      </c>
      <c r="O16388">
        <v>3.2</v>
      </c>
      <c r="P16388">
        <v>2002</v>
      </c>
      <c r="Q16388">
        <v>1.8</v>
      </c>
      <c r="R16388">
        <v>2005</v>
      </c>
      <c r="S16388">
        <v>0.3</v>
      </c>
      <c r="T16388">
        <v>95.9</v>
      </c>
      <c r="U16388">
        <v>14.5</v>
      </c>
      <c r="V16388">
        <v>0</v>
      </c>
    </row>
    <row r="16389" spans="1:22" x14ac:dyDescent="0.4">
      <c r="A16389" t="str">
        <f>VLOOKUP(B16389,Sheet2!$A$2:$B$3039,2,1)</f>
        <v>거창</v>
      </c>
      <c r="B16389">
        <v>284</v>
      </c>
      <c r="C16389" s="1">
        <v>43291</v>
      </c>
      <c r="D16389">
        <v>24.4</v>
      </c>
      <c r="E16389">
        <v>19.8</v>
      </c>
      <c r="F16389">
        <v>1</v>
      </c>
      <c r="G16389">
        <v>29.5</v>
      </c>
      <c r="H16389">
        <v>1649</v>
      </c>
      <c r="O16389">
        <v>5.5</v>
      </c>
      <c r="P16389">
        <v>1528</v>
      </c>
      <c r="Q16389">
        <v>3.7</v>
      </c>
      <c r="R16389">
        <v>1444</v>
      </c>
      <c r="S16389">
        <v>1</v>
      </c>
      <c r="T16389">
        <v>87.1</v>
      </c>
      <c r="U16389">
        <v>14.4</v>
      </c>
      <c r="V16389">
        <v>5.2</v>
      </c>
    </row>
    <row r="16390" spans="1:22" x14ac:dyDescent="0.4">
      <c r="A16390" t="str">
        <f>VLOOKUP(B16390,Sheet2!$A$2:$B$3039,2,1)</f>
        <v>거창</v>
      </c>
      <c r="B16390">
        <v>284</v>
      </c>
      <c r="C16390" s="1">
        <v>43292</v>
      </c>
      <c r="D16390">
        <v>26.7</v>
      </c>
      <c r="E16390">
        <v>22</v>
      </c>
      <c r="F16390">
        <v>244</v>
      </c>
      <c r="G16390">
        <v>32.1</v>
      </c>
      <c r="H16390">
        <v>1437</v>
      </c>
      <c r="O16390">
        <v>5.2</v>
      </c>
      <c r="P16390">
        <v>1433</v>
      </c>
      <c r="Q16390">
        <v>3.3</v>
      </c>
      <c r="R16390">
        <v>1427</v>
      </c>
      <c r="S16390">
        <v>1</v>
      </c>
      <c r="T16390">
        <v>81.400000000000006</v>
      </c>
      <c r="U16390">
        <v>14.4</v>
      </c>
      <c r="V16390">
        <v>7.4</v>
      </c>
    </row>
    <row r="16391" spans="1:22" x14ac:dyDescent="0.4">
      <c r="A16391" t="str">
        <f>VLOOKUP(B16391,Sheet2!$A$2:$B$3039,2,1)</f>
        <v>거창</v>
      </c>
      <c r="B16391">
        <v>284</v>
      </c>
      <c r="C16391" s="1">
        <v>43293</v>
      </c>
      <c r="D16391">
        <v>27.4</v>
      </c>
      <c r="E16391">
        <v>22.7</v>
      </c>
      <c r="F16391">
        <v>252</v>
      </c>
      <c r="G16391">
        <v>33.200000000000003</v>
      </c>
      <c r="H16391">
        <v>1554</v>
      </c>
      <c r="O16391">
        <v>6</v>
      </c>
      <c r="P16391">
        <v>1337</v>
      </c>
      <c r="Q16391">
        <v>3.7</v>
      </c>
      <c r="R16391">
        <v>1252</v>
      </c>
      <c r="S16391">
        <v>1.1000000000000001</v>
      </c>
      <c r="T16391">
        <v>80.400000000000006</v>
      </c>
      <c r="U16391">
        <v>14.4</v>
      </c>
      <c r="V16391">
        <v>9.6</v>
      </c>
    </row>
    <row r="16392" spans="1:22" x14ac:dyDescent="0.4">
      <c r="A16392" t="str">
        <f>VLOOKUP(B16392,Sheet2!$A$2:$B$3039,2,1)</f>
        <v>거창</v>
      </c>
      <c r="B16392">
        <v>284</v>
      </c>
      <c r="C16392" s="1">
        <v>43294</v>
      </c>
      <c r="D16392">
        <v>27.8</v>
      </c>
      <c r="E16392">
        <v>22</v>
      </c>
      <c r="F16392">
        <v>521</v>
      </c>
      <c r="G16392">
        <v>34.6</v>
      </c>
      <c r="H16392">
        <v>1430</v>
      </c>
      <c r="O16392">
        <v>4.5999999999999996</v>
      </c>
      <c r="P16392">
        <v>1604</v>
      </c>
      <c r="Q16392">
        <v>3</v>
      </c>
      <c r="R16392">
        <v>1608</v>
      </c>
      <c r="S16392">
        <v>0.9</v>
      </c>
      <c r="T16392">
        <v>78.099999999999994</v>
      </c>
      <c r="U16392">
        <v>14.4</v>
      </c>
      <c r="V16392">
        <v>10.9</v>
      </c>
    </row>
    <row r="16393" spans="1:22" x14ac:dyDescent="0.4">
      <c r="A16393" t="str">
        <f>VLOOKUP(B16393,Sheet2!$A$2:$B$3039,2,1)</f>
        <v>거창</v>
      </c>
      <c r="B16393">
        <v>284</v>
      </c>
      <c r="C16393" s="1">
        <v>43295</v>
      </c>
      <c r="D16393">
        <v>27.8</v>
      </c>
      <c r="E16393">
        <v>22.2</v>
      </c>
      <c r="F16393">
        <v>503</v>
      </c>
      <c r="G16393">
        <v>35.1</v>
      </c>
      <c r="H16393">
        <v>1501</v>
      </c>
      <c r="O16393">
        <v>8.3000000000000007</v>
      </c>
      <c r="P16393">
        <v>1313</v>
      </c>
      <c r="Q16393">
        <v>3.3</v>
      </c>
      <c r="R16393">
        <v>1412</v>
      </c>
      <c r="S16393">
        <v>1.1000000000000001</v>
      </c>
      <c r="T16393">
        <v>74.400000000000006</v>
      </c>
      <c r="U16393">
        <v>14.4</v>
      </c>
      <c r="V16393">
        <v>11.2</v>
      </c>
    </row>
    <row r="16394" spans="1:22" x14ac:dyDescent="0.4">
      <c r="A16394" t="str">
        <f>VLOOKUP(B16394,Sheet2!$A$2:$B$3039,2,1)</f>
        <v>거창</v>
      </c>
      <c r="B16394">
        <v>284</v>
      </c>
      <c r="C16394" s="1">
        <v>43296</v>
      </c>
      <c r="D16394">
        <v>27.9</v>
      </c>
      <c r="E16394">
        <v>20.7</v>
      </c>
      <c r="F16394">
        <v>516</v>
      </c>
      <c r="G16394">
        <v>35.299999999999997</v>
      </c>
      <c r="H16394">
        <v>1619</v>
      </c>
      <c r="O16394">
        <v>4.3</v>
      </c>
      <c r="P16394">
        <v>1701</v>
      </c>
      <c r="Q16394">
        <v>2.8</v>
      </c>
      <c r="R16394">
        <v>1722</v>
      </c>
      <c r="S16394">
        <v>1.1000000000000001</v>
      </c>
      <c r="T16394">
        <v>77</v>
      </c>
      <c r="U16394">
        <v>14.4</v>
      </c>
      <c r="V16394">
        <v>11.1</v>
      </c>
    </row>
    <row r="16395" spans="1:22" x14ac:dyDescent="0.4">
      <c r="A16395" t="str">
        <f>VLOOKUP(B16395,Sheet2!$A$2:$B$3039,2,1)</f>
        <v>거창</v>
      </c>
      <c r="B16395">
        <v>284</v>
      </c>
      <c r="C16395" s="1">
        <v>43297</v>
      </c>
      <c r="D16395">
        <v>28.1</v>
      </c>
      <c r="E16395">
        <v>22.6</v>
      </c>
      <c r="F16395">
        <v>521</v>
      </c>
      <c r="G16395">
        <v>34.9</v>
      </c>
      <c r="H16395">
        <v>1345</v>
      </c>
      <c r="O16395">
        <v>5</v>
      </c>
      <c r="P16395">
        <v>1522</v>
      </c>
      <c r="Q16395">
        <v>3.5</v>
      </c>
      <c r="R16395">
        <v>1612</v>
      </c>
      <c r="S16395">
        <v>1.1000000000000001</v>
      </c>
      <c r="T16395">
        <v>78.400000000000006</v>
      </c>
      <c r="U16395">
        <v>14.3</v>
      </c>
      <c r="V16395">
        <v>10</v>
      </c>
    </row>
    <row r="16396" spans="1:22" x14ac:dyDescent="0.4">
      <c r="A16396" t="str">
        <f>VLOOKUP(B16396,Sheet2!$A$2:$B$3039,2,1)</f>
        <v>거창</v>
      </c>
      <c r="B16396">
        <v>284</v>
      </c>
      <c r="C16396" s="1">
        <v>43298</v>
      </c>
      <c r="D16396">
        <v>27.9</v>
      </c>
      <c r="E16396">
        <v>22.9</v>
      </c>
      <c r="F16396">
        <v>554</v>
      </c>
      <c r="G16396">
        <v>35</v>
      </c>
      <c r="H16396">
        <v>1523</v>
      </c>
      <c r="O16396">
        <v>4.0999999999999996</v>
      </c>
      <c r="P16396">
        <v>1223</v>
      </c>
      <c r="Q16396">
        <v>2.5</v>
      </c>
      <c r="R16396">
        <v>1728</v>
      </c>
      <c r="S16396">
        <v>0.9</v>
      </c>
      <c r="T16396">
        <v>77.3</v>
      </c>
      <c r="U16396">
        <v>14.3</v>
      </c>
      <c r="V16396">
        <v>9.4</v>
      </c>
    </row>
    <row r="16397" spans="1:22" x14ac:dyDescent="0.4">
      <c r="A16397" t="str">
        <f>VLOOKUP(B16397,Sheet2!$A$2:$B$3039,2,1)</f>
        <v>거창</v>
      </c>
      <c r="B16397">
        <v>284</v>
      </c>
      <c r="C16397" s="1">
        <v>43299</v>
      </c>
      <c r="D16397">
        <v>27.9</v>
      </c>
      <c r="E16397">
        <v>22</v>
      </c>
      <c r="F16397">
        <v>512</v>
      </c>
      <c r="G16397">
        <v>34.9</v>
      </c>
      <c r="H16397">
        <v>1512</v>
      </c>
      <c r="O16397">
        <v>7.3</v>
      </c>
      <c r="P16397">
        <v>1357</v>
      </c>
      <c r="Q16397">
        <v>2.9</v>
      </c>
      <c r="R16397">
        <v>1406</v>
      </c>
      <c r="S16397">
        <v>0.9</v>
      </c>
      <c r="T16397">
        <v>77.3</v>
      </c>
      <c r="U16397">
        <v>14.3</v>
      </c>
      <c r="V16397">
        <v>9.1</v>
      </c>
    </row>
    <row r="16398" spans="1:22" x14ac:dyDescent="0.4">
      <c r="A16398" t="str">
        <f>VLOOKUP(B16398,Sheet2!$A$2:$B$3039,2,1)</f>
        <v>거창</v>
      </c>
      <c r="B16398">
        <v>284</v>
      </c>
      <c r="C16398" s="1">
        <v>43300</v>
      </c>
      <c r="D16398">
        <v>28.2</v>
      </c>
      <c r="E16398">
        <v>22.3</v>
      </c>
      <c r="F16398">
        <v>544</v>
      </c>
      <c r="G16398">
        <v>35.1</v>
      </c>
      <c r="H16398">
        <v>1507</v>
      </c>
      <c r="O16398">
        <v>4.5</v>
      </c>
      <c r="P16398">
        <v>1555</v>
      </c>
      <c r="Q16398">
        <v>2.7</v>
      </c>
      <c r="R16398">
        <v>1733</v>
      </c>
      <c r="S16398">
        <v>0.9</v>
      </c>
      <c r="T16398">
        <v>77.5</v>
      </c>
      <c r="U16398">
        <v>14.3</v>
      </c>
      <c r="V16398">
        <v>8.6999999999999993</v>
      </c>
    </row>
    <row r="16399" spans="1:22" x14ac:dyDescent="0.4">
      <c r="A16399" t="str">
        <f>VLOOKUP(B16399,Sheet2!$A$2:$B$3039,2,1)</f>
        <v>거창</v>
      </c>
      <c r="B16399">
        <v>284</v>
      </c>
      <c r="C16399" s="1">
        <v>43301</v>
      </c>
      <c r="D16399">
        <v>28.6</v>
      </c>
      <c r="E16399">
        <v>22.4</v>
      </c>
      <c r="F16399">
        <v>525</v>
      </c>
      <c r="G16399">
        <v>36.4</v>
      </c>
      <c r="H16399">
        <v>1504</v>
      </c>
      <c r="O16399">
        <v>4.4000000000000004</v>
      </c>
      <c r="P16399">
        <v>1734</v>
      </c>
      <c r="Q16399">
        <v>3</v>
      </c>
      <c r="R16399">
        <v>1735</v>
      </c>
      <c r="S16399">
        <v>0.9</v>
      </c>
      <c r="T16399">
        <v>77</v>
      </c>
      <c r="U16399">
        <v>14.3</v>
      </c>
      <c r="V16399">
        <v>8.1999999999999993</v>
      </c>
    </row>
    <row r="16400" spans="1:22" x14ac:dyDescent="0.4">
      <c r="A16400" t="str">
        <f>VLOOKUP(B16400,Sheet2!$A$2:$B$3039,2,1)</f>
        <v>거창</v>
      </c>
      <c r="B16400">
        <v>284</v>
      </c>
      <c r="C16400" s="1">
        <v>43302</v>
      </c>
      <c r="D16400">
        <v>28.1</v>
      </c>
      <c r="E16400">
        <v>22.2</v>
      </c>
      <c r="F16400">
        <v>509</v>
      </c>
      <c r="G16400">
        <v>35.1</v>
      </c>
      <c r="H16400">
        <v>1458</v>
      </c>
      <c r="O16400">
        <v>4.7</v>
      </c>
      <c r="P16400">
        <v>1522</v>
      </c>
      <c r="Q16400">
        <v>3.1</v>
      </c>
      <c r="R16400">
        <v>1627</v>
      </c>
      <c r="S16400">
        <v>1</v>
      </c>
      <c r="T16400">
        <v>77.900000000000006</v>
      </c>
      <c r="U16400">
        <v>14.2</v>
      </c>
      <c r="V16400">
        <v>9.3000000000000007</v>
      </c>
    </row>
    <row r="16401" spans="1:22" x14ac:dyDescent="0.4">
      <c r="A16401" t="str">
        <f>VLOOKUP(B16401,Sheet2!$A$2:$B$3039,2,1)</f>
        <v>거창</v>
      </c>
      <c r="B16401">
        <v>284</v>
      </c>
      <c r="C16401" s="1">
        <v>43303</v>
      </c>
      <c r="D16401">
        <v>27.7</v>
      </c>
      <c r="E16401">
        <v>22.7</v>
      </c>
      <c r="F16401">
        <v>529</v>
      </c>
      <c r="G16401">
        <v>34</v>
      </c>
      <c r="H16401">
        <v>1234</v>
      </c>
      <c r="O16401">
        <v>5.8</v>
      </c>
      <c r="P16401">
        <v>1530</v>
      </c>
      <c r="Q16401">
        <v>3.7</v>
      </c>
      <c r="R16401">
        <v>1527</v>
      </c>
      <c r="S16401">
        <v>1.1000000000000001</v>
      </c>
      <c r="T16401">
        <v>76.099999999999994</v>
      </c>
      <c r="U16401">
        <v>14.2</v>
      </c>
      <c r="V16401">
        <v>8.5</v>
      </c>
    </row>
    <row r="16402" spans="1:22" x14ac:dyDescent="0.4">
      <c r="A16402" t="str">
        <f>VLOOKUP(B16402,Sheet2!$A$2:$B$3039,2,1)</f>
        <v>거창</v>
      </c>
      <c r="B16402">
        <v>284</v>
      </c>
      <c r="C16402" s="1">
        <v>43304</v>
      </c>
      <c r="D16402">
        <v>28.2</v>
      </c>
      <c r="E16402">
        <v>22</v>
      </c>
      <c r="F16402">
        <v>535</v>
      </c>
      <c r="G16402">
        <v>35.4</v>
      </c>
      <c r="H16402">
        <v>1525</v>
      </c>
      <c r="O16402">
        <v>4.2</v>
      </c>
      <c r="P16402">
        <v>1446</v>
      </c>
      <c r="Q16402">
        <v>2.6</v>
      </c>
      <c r="R16402">
        <v>1459</v>
      </c>
      <c r="S16402">
        <v>0.8</v>
      </c>
      <c r="T16402">
        <v>73.900000000000006</v>
      </c>
      <c r="U16402">
        <v>14.2</v>
      </c>
      <c r="V16402">
        <v>9.9</v>
      </c>
    </row>
    <row r="16403" spans="1:22" x14ac:dyDescent="0.4">
      <c r="A16403" t="str">
        <f>VLOOKUP(B16403,Sheet2!$A$2:$B$3039,2,1)</f>
        <v>거창</v>
      </c>
      <c r="B16403">
        <v>284</v>
      </c>
      <c r="C16403" s="1">
        <v>43305</v>
      </c>
      <c r="D16403">
        <v>28.8</v>
      </c>
      <c r="E16403">
        <v>23.4</v>
      </c>
      <c r="F16403">
        <v>438</v>
      </c>
      <c r="G16403">
        <v>35.6</v>
      </c>
      <c r="H16403">
        <v>1459</v>
      </c>
      <c r="O16403">
        <v>5</v>
      </c>
      <c r="P16403">
        <v>1315</v>
      </c>
      <c r="Q16403">
        <v>3.1</v>
      </c>
      <c r="R16403">
        <v>1649</v>
      </c>
      <c r="S16403">
        <v>1</v>
      </c>
      <c r="T16403">
        <v>77.5</v>
      </c>
      <c r="U16403">
        <v>14.2</v>
      </c>
      <c r="V16403">
        <v>10.3</v>
      </c>
    </row>
    <row r="16404" spans="1:22" x14ac:dyDescent="0.4">
      <c r="A16404" t="str">
        <f>VLOOKUP(B16404,Sheet2!$A$2:$B$3039,2,1)</f>
        <v>거창</v>
      </c>
      <c r="B16404">
        <v>284</v>
      </c>
      <c r="C16404" s="1">
        <v>43306</v>
      </c>
      <c r="D16404">
        <v>29.4</v>
      </c>
      <c r="E16404">
        <v>24</v>
      </c>
      <c r="F16404">
        <v>549</v>
      </c>
      <c r="G16404">
        <v>36</v>
      </c>
      <c r="H16404">
        <v>1450</v>
      </c>
      <c r="O16404">
        <v>4.9000000000000004</v>
      </c>
      <c r="P16404">
        <v>1131</v>
      </c>
      <c r="Q16404">
        <v>2.6</v>
      </c>
      <c r="R16404">
        <v>1759</v>
      </c>
      <c r="S16404">
        <v>0.9</v>
      </c>
      <c r="T16404">
        <v>74</v>
      </c>
      <c r="U16404">
        <v>14.1</v>
      </c>
      <c r="V16404">
        <v>11.1</v>
      </c>
    </row>
    <row r="16405" spans="1:22" x14ac:dyDescent="0.4">
      <c r="A16405" t="str">
        <f>VLOOKUP(B16405,Sheet2!$A$2:$B$3039,2,1)</f>
        <v>거창</v>
      </c>
      <c r="B16405">
        <v>284</v>
      </c>
      <c r="C16405" s="1">
        <v>43307</v>
      </c>
      <c r="D16405">
        <v>30.2</v>
      </c>
      <c r="E16405">
        <v>24.3</v>
      </c>
      <c r="F16405">
        <v>552</v>
      </c>
      <c r="G16405">
        <v>36.799999999999997</v>
      </c>
      <c r="H16405">
        <v>1547</v>
      </c>
      <c r="O16405">
        <v>4.8</v>
      </c>
      <c r="P16405">
        <v>1534</v>
      </c>
      <c r="Q16405">
        <v>2.2000000000000002</v>
      </c>
      <c r="R16405">
        <v>1402</v>
      </c>
      <c r="S16405">
        <v>0.8</v>
      </c>
      <c r="T16405">
        <v>70.599999999999994</v>
      </c>
      <c r="U16405">
        <v>14.1</v>
      </c>
      <c r="V16405">
        <v>10.5</v>
      </c>
    </row>
    <row r="16406" spans="1:22" x14ac:dyDescent="0.4">
      <c r="A16406" t="str">
        <f>VLOOKUP(B16406,Sheet2!$A$2:$B$3039,2,1)</f>
        <v>거창</v>
      </c>
      <c r="B16406">
        <v>284</v>
      </c>
      <c r="C16406" s="1">
        <v>43308</v>
      </c>
      <c r="D16406">
        <v>29.7</v>
      </c>
      <c r="E16406">
        <v>24.6</v>
      </c>
      <c r="F16406">
        <v>434</v>
      </c>
      <c r="G16406">
        <v>37.1</v>
      </c>
      <c r="H16406">
        <v>1333</v>
      </c>
      <c r="J16406">
        <v>0.4</v>
      </c>
      <c r="K16406">
        <v>1542</v>
      </c>
      <c r="L16406">
        <v>0.4</v>
      </c>
      <c r="M16406">
        <v>1501</v>
      </c>
      <c r="N16406">
        <v>0.4</v>
      </c>
      <c r="O16406">
        <v>5</v>
      </c>
      <c r="P16406">
        <v>1532</v>
      </c>
      <c r="Q16406">
        <v>3</v>
      </c>
      <c r="R16406">
        <v>1441</v>
      </c>
      <c r="S16406">
        <v>0.9</v>
      </c>
      <c r="T16406">
        <v>76</v>
      </c>
      <c r="U16406">
        <v>14.1</v>
      </c>
      <c r="V16406">
        <v>8.9</v>
      </c>
    </row>
    <row r="16407" spans="1:22" x14ac:dyDescent="0.4">
      <c r="A16407" t="str">
        <f>VLOOKUP(B16407,Sheet2!$A$2:$B$3039,2,1)</f>
        <v>거창</v>
      </c>
      <c r="B16407">
        <v>284</v>
      </c>
      <c r="C16407" s="1">
        <v>43309</v>
      </c>
      <c r="D16407">
        <v>28.6</v>
      </c>
      <c r="E16407">
        <v>24.4</v>
      </c>
      <c r="F16407">
        <v>536</v>
      </c>
      <c r="G16407">
        <v>35.200000000000003</v>
      </c>
      <c r="H16407">
        <v>1327</v>
      </c>
      <c r="O16407">
        <v>8.3000000000000007</v>
      </c>
      <c r="P16407">
        <v>1535</v>
      </c>
      <c r="Q16407">
        <v>4.5</v>
      </c>
      <c r="R16407">
        <v>1402</v>
      </c>
      <c r="S16407">
        <v>1</v>
      </c>
      <c r="T16407">
        <v>80.099999999999994</v>
      </c>
      <c r="U16407">
        <v>14.1</v>
      </c>
      <c r="V16407">
        <v>6.6</v>
      </c>
    </row>
    <row r="16408" spans="1:22" x14ac:dyDescent="0.4">
      <c r="A16408" t="str">
        <f>VLOOKUP(B16408,Sheet2!$A$2:$B$3039,2,1)</f>
        <v>거창</v>
      </c>
      <c r="B16408">
        <v>284</v>
      </c>
      <c r="C16408" s="1">
        <v>43310</v>
      </c>
      <c r="D16408">
        <v>29.2</v>
      </c>
      <c r="E16408">
        <v>22.6</v>
      </c>
      <c r="F16408">
        <v>529</v>
      </c>
      <c r="G16408">
        <v>35.4</v>
      </c>
      <c r="H16408">
        <v>1517</v>
      </c>
      <c r="O16408">
        <v>8.5</v>
      </c>
      <c r="P16408">
        <v>1744</v>
      </c>
      <c r="Q16408">
        <v>5.4</v>
      </c>
      <c r="R16408">
        <v>1806</v>
      </c>
      <c r="S16408">
        <v>2.2999999999999998</v>
      </c>
      <c r="T16408">
        <v>64.900000000000006</v>
      </c>
      <c r="U16408">
        <v>14</v>
      </c>
      <c r="V16408">
        <v>11.1</v>
      </c>
    </row>
    <row r="16409" spans="1:22" x14ac:dyDescent="0.4">
      <c r="A16409" t="str">
        <f>VLOOKUP(B16409,Sheet2!$A$2:$B$3039,2,1)</f>
        <v>거창</v>
      </c>
      <c r="B16409">
        <v>284</v>
      </c>
      <c r="C16409" s="1">
        <v>43311</v>
      </c>
      <c r="D16409">
        <v>28</v>
      </c>
      <c r="E16409">
        <v>23.2</v>
      </c>
      <c r="F16409">
        <v>2352</v>
      </c>
      <c r="G16409">
        <v>33.200000000000003</v>
      </c>
      <c r="H16409">
        <v>1527</v>
      </c>
      <c r="O16409">
        <v>7.7</v>
      </c>
      <c r="P16409">
        <v>1</v>
      </c>
      <c r="Q16409">
        <v>4.5</v>
      </c>
      <c r="R16409">
        <v>4</v>
      </c>
      <c r="S16409">
        <v>1.8</v>
      </c>
      <c r="T16409">
        <v>70.099999999999994</v>
      </c>
      <c r="U16409">
        <v>14</v>
      </c>
      <c r="V16409">
        <v>5.8</v>
      </c>
    </row>
    <row r="16410" spans="1:22" x14ac:dyDescent="0.4">
      <c r="A16410" t="str">
        <f>VLOOKUP(B16410,Sheet2!$A$2:$B$3039,2,1)</f>
        <v>거창</v>
      </c>
      <c r="B16410">
        <v>284</v>
      </c>
      <c r="C16410" s="1">
        <v>43312</v>
      </c>
      <c r="D16410">
        <v>27.5</v>
      </c>
      <c r="E16410">
        <v>20.8</v>
      </c>
      <c r="F16410">
        <v>534</v>
      </c>
      <c r="G16410">
        <v>34.4</v>
      </c>
      <c r="H16410">
        <v>1608</v>
      </c>
      <c r="O16410">
        <v>5.6</v>
      </c>
      <c r="P16410">
        <v>1150</v>
      </c>
      <c r="Q16410">
        <v>3.6</v>
      </c>
      <c r="R16410">
        <v>1231</v>
      </c>
      <c r="S16410">
        <v>1.3</v>
      </c>
      <c r="T16410">
        <v>71.400000000000006</v>
      </c>
      <c r="U16410">
        <v>14</v>
      </c>
      <c r="V16410">
        <v>11.7</v>
      </c>
    </row>
    <row r="16411" spans="1:22" x14ac:dyDescent="0.4">
      <c r="A16411" t="str">
        <f>VLOOKUP(B16411,Sheet2!$A$2:$B$3039,2,1)</f>
        <v>거창</v>
      </c>
      <c r="B16411">
        <v>284</v>
      </c>
      <c r="C16411" s="1">
        <v>43313</v>
      </c>
      <c r="D16411">
        <v>28.3</v>
      </c>
      <c r="E16411">
        <v>20.100000000000001</v>
      </c>
      <c r="F16411">
        <v>506</v>
      </c>
      <c r="G16411">
        <v>36</v>
      </c>
      <c r="H16411">
        <v>1739</v>
      </c>
      <c r="O16411">
        <v>6.1</v>
      </c>
      <c r="P16411">
        <v>1218</v>
      </c>
      <c r="Q16411">
        <v>3.7</v>
      </c>
      <c r="R16411">
        <v>1214</v>
      </c>
      <c r="S16411">
        <v>1.2</v>
      </c>
      <c r="T16411">
        <v>69.400000000000006</v>
      </c>
      <c r="U16411">
        <v>14</v>
      </c>
      <c r="V16411">
        <v>12</v>
      </c>
    </row>
    <row r="16412" spans="1:22" x14ac:dyDescent="0.4">
      <c r="A16412" t="str">
        <f>VLOOKUP(B16412,Sheet2!$A$2:$B$3039,2,1)</f>
        <v>거창</v>
      </c>
      <c r="B16412">
        <v>284</v>
      </c>
      <c r="C16412" s="1">
        <v>43314</v>
      </c>
      <c r="D16412">
        <v>28.4</v>
      </c>
      <c r="E16412">
        <v>22.1</v>
      </c>
      <c r="F16412">
        <v>525</v>
      </c>
      <c r="G16412">
        <v>35.9</v>
      </c>
      <c r="H16412">
        <v>1511</v>
      </c>
      <c r="O16412">
        <v>7.5</v>
      </c>
      <c r="P16412">
        <v>1345</v>
      </c>
      <c r="Q16412">
        <v>4</v>
      </c>
      <c r="R16412">
        <v>1355</v>
      </c>
      <c r="S16412">
        <v>1.4</v>
      </c>
      <c r="T16412">
        <v>72.5</v>
      </c>
      <c r="U16412">
        <v>13.9</v>
      </c>
      <c r="V16412">
        <v>11.1</v>
      </c>
    </row>
    <row r="16413" spans="1:22" x14ac:dyDescent="0.4">
      <c r="A16413" t="str">
        <f>VLOOKUP(B16413,Sheet2!$A$2:$B$3039,2,1)</f>
        <v>거창</v>
      </c>
      <c r="B16413">
        <v>284</v>
      </c>
      <c r="C16413" s="1">
        <v>43315</v>
      </c>
      <c r="D16413">
        <v>27.7</v>
      </c>
      <c r="E16413">
        <v>22.3</v>
      </c>
      <c r="F16413">
        <v>517</v>
      </c>
      <c r="G16413">
        <v>34.5</v>
      </c>
      <c r="H16413">
        <v>1543</v>
      </c>
      <c r="O16413">
        <v>5.5</v>
      </c>
      <c r="P16413">
        <v>1654</v>
      </c>
      <c r="Q16413">
        <v>3.3</v>
      </c>
      <c r="R16413">
        <v>1634</v>
      </c>
      <c r="S16413">
        <v>1.2</v>
      </c>
      <c r="T16413">
        <v>75.599999999999994</v>
      </c>
      <c r="U16413">
        <v>13.9</v>
      </c>
      <c r="V16413">
        <v>10.3</v>
      </c>
    </row>
    <row r="16414" spans="1:22" x14ac:dyDescent="0.4">
      <c r="A16414" t="str">
        <f>VLOOKUP(B16414,Sheet2!$A$2:$B$3039,2,1)</f>
        <v>거창</v>
      </c>
      <c r="B16414">
        <v>284</v>
      </c>
      <c r="C16414" s="1">
        <v>43316</v>
      </c>
      <c r="D16414">
        <v>28.9</v>
      </c>
      <c r="E16414">
        <v>21.9</v>
      </c>
      <c r="F16414">
        <v>543</v>
      </c>
      <c r="G16414">
        <v>36.700000000000003</v>
      </c>
      <c r="H16414">
        <v>1618</v>
      </c>
      <c r="O16414">
        <v>6.7</v>
      </c>
      <c r="P16414">
        <v>1500</v>
      </c>
      <c r="Q16414">
        <v>3.4</v>
      </c>
      <c r="R16414">
        <v>1511</v>
      </c>
      <c r="S16414">
        <v>1.3</v>
      </c>
      <c r="T16414">
        <v>73.3</v>
      </c>
      <c r="U16414">
        <v>13.9</v>
      </c>
      <c r="V16414">
        <v>11.4</v>
      </c>
    </row>
    <row r="16415" spans="1:22" x14ac:dyDescent="0.4">
      <c r="A16415" t="str">
        <f>VLOOKUP(B16415,Sheet2!$A$2:$B$3039,2,1)</f>
        <v>거창</v>
      </c>
      <c r="B16415">
        <v>284</v>
      </c>
      <c r="C16415" s="1">
        <v>43317</v>
      </c>
      <c r="D16415">
        <v>28.7</v>
      </c>
      <c r="E16415">
        <v>22.5</v>
      </c>
      <c r="F16415">
        <v>541</v>
      </c>
      <c r="G16415">
        <v>35.5</v>
      </c>
      <c r="H16415">
        <v>1614</v>
      </c>
      <c r="O16415">
        <v>5.9</v>
      </c>
      <c r="P16415">
        <v>1353</v>
      </c>
      <c r="Q16415">
        <v>3.9</v>
      </c>
      <c r="R16415">
        <v>1357</v>
      </c>
      <c r="S16415">
        <v>1.3</v>
      </c>
      <c r="T16415">
        <v>71.5</v>
      </c>
      <c r="U16415">
        <v>13.8</v>
      </c>
      <c r="V16415">
        <v>10.3</v>
      </c>
    </row>
    <row r="16416" spans="1:22" x14ac:dyDescent="0.4">
      <c r="A16416" t="str">
        <f>VLOOKUP(B16416,Sheet2!$A$2:$B$3039,2,1)</f>
        <v>거창</v>
      </c>
      <c r="B16416">
        <v>284</v>
      </c>
      <c r="C16416" s="1">
        <v>43318</v>
      </c>
      <c r="D16416">
        <v>28.9</v>
      </c>
      <c r="E16416">
        <v>23</v>
      </c>
      <c r="F16416">
        <v>537</v>
      </c>
      <c r="G16416">
        <v>36</v>
      </c>
      <c r="H16416">
        <v>1531</v>
      </c>
      <c r="J16416">
        <v>0</v>
      </c>
      <c r="L16416">
        <v>0</v>
      </c>
      <c r="N16416">
        <v>0</v>
      </c>
      <c r="O16416">
        <v>6.9</v>
      </c>
      <c r="P16416">
        <v>2019</v>
      </c>
      <c r="Q16416">
        <v>3.5</v>
      </c>
      <c r="R16416">
        <v>2021</v>
      </c>
      <c r="S16416">
        <v>0.9</v>
      </c>
      <c r="T16416">
        <v>74.900000000000006</v>
      </c>
      <c r="U16416">
        <v>13.8</v>
      </c>
      <c r="V16416">
        <v>7.1</v>
      </c>
    </row>
    <row r="16417" spans="1:22" x14ac:dyDescent="0.4">
      <c r="A16417" t="str">
        <f>VLOOKUP(B16417,Sheet2!$A$2:$B$3039,2,1)</f>
        <v>거창</v>
      </c>
      <c r="B16417">
        <v>284</v>
      </c>
      <c r="C16417" s="1">
        <v>43319</v>
      </c>
      <c r="D16417">
        <v>27.4</v>
      </c>
      <c r="E16417">
        <v>24.5</v>
      </c>
      <c r="F16417">
        <v>2317</v>
      </c>
      <c r="G16417">
        <v>33.6</v>
      </c>
      <c r="H16417">
        <v>1318</v>
      </c>
      <c r="J16417">
        <v>0.1</v>
      </c>
      <c r="L16417">
        <v>0.1</v>
      </c>
      <c r="N16417">
        <v>0.1</v>
      </c>
      <c r="O16417">
        <v>5.8</v>
      </c>
      <c r="P16417">
        <v>1449</v>
      </c>
      <c r="Q16417">
        <v>4.0999999999999996</v>
      </c>
      <c r="R16417">
        <v>1530</v>
      </c>
      <c r="S16417">
        <v>1.2</v>
      </c>
      <c r="T16417">
        <v>83.5</v>
      </c>
      <c r="U16417">
        <v>13.8</v>
      </c>
      <c r="V16417">
        <v>3.4</v>
      </c>
    </row>
    <row r="16418" spans="1:22" x14ac:dyDescent="0.4">
      <c r="A16418" t="str">
        <f>VLOOKUP(B16418,Sheet2!$A$2:$B$3039,2,1)</f>
        <v>거창</v>
      </c>
      <c r="B16418">
        <v>284</v>
      </c>
      <c r="C16418" s="1">
        <v>43320</v>
      </c>
      <c r="D16418">
        <v>27.7</v>
      </c>
      <c r="E16418">
        <v>23.8</v>
      </c>
      <c r="F16418">
        <v>501</v>
      </c>
      <c r="G16418">
        <v>35.799999999999997</v>
      </c>
      <c r="H16418">
        <v>1256</v>
      </c>
      <c r="J16418">
        <v>0.3</v>
      </c>
      <c r="K16418">
        <v>1315</v>
      </c>
      <c r="L16418">
        <v>0.3</v>
      </c>
      <c r="M16418">
        <v>1301</v>
      </c>
      <c r="N16418">
        <v>0.3</v>
      </c>
      <c r="O16418">
        <v>5.8</v>
      </c>
      <c r="P16418">
        <v>1503</v>
      </c>
      <c r="Q16418">
        <v>4.5</v>
      </c>
      <c r="R16418">
        <v>1450</v>
      </c>
      <c r="S16418">
        <v>1</v>
      </c>
      <c r="T16418">
        <v>83.3</v>
      </c>
      <c r="U16418">
        <v>13.8</v>
      </c>
      <c r="V16418">
        <v>4.0999999999999996</v>
      </c>
    </row>
    <row r="16419" spans="1:22" x14ac:dyDescent="0.4">
      <c r="A16419" t="str">
        <f>VLOOKUP(B16419,Sheet2!$A$2:$B$3039,2,1)</f>
        <v>거창</v>
      </c>
      <c r="B16419">
        <v>284</v>
      </c>
      <c r="C16419" s="1">
        <v>43321</v>
      </c>
      <c r="D16419">
        <v>28.7</v>
      </c>
      <c r="E16419">
        <v>23.5</v>
      </c>
      <c r="F16419">
        <v>323</v>
      </c>
      <c r="G16419">
        <v>36</v>
      </c>
      <c r="H16419">
        <v>1516</v>
      </c>
      <c r="O16419">
        <v>4.5999999999999996</v>
      </c>
      <c r="P16419">
        <v>1504</v>
      </c>
      <c r="Q16419">
        <v>3</v>
      </c>
      <c r="R16419">
        <v>1507</v>
      </c>
      <c r="S16419">
        <v>1.1000000000000001</v>
      </c>
      <c r="T16419">
        <v>75.8</v>
      </c>
      <c r="U16419">
        <v>13.7</v>
      </c>
      <c r="V16419">
        <v>5.6</v>
      </c>
    </row>
    <row r="16420" spans="1:22" x14ac:dyDescent="0.4">
      <c r="A16420" t="str">
        <f>VLOOKUP(B16420,Sheet2!$A$2:$B$3039,2,1)</f>
        <v>거창</v>
      </c>
      <c r="B16420">
        <v>284</v>
      </c>
      <c r="C16420" s="1">
        <v>43322</v>
      </c>
      <c r="D16420">
        <v>27.3</v>
      </c>
      <c r="E16420">
        <v>25.1</v>
      </c>
      <c r="F16420">
        <v>612</v>
      </c>
      <c r="G16420">
        <v>31.3</v>
      </c>
      <c r="H16420">
        <v>1141</v>
      </c>
      <c r="J16420">
        <v>1.5</v>
      </c>
      <c r="K16420">
        <v>1259</v>
      </c>
      <c r="L16420">
        <v>3.1</v>
      </c>
      <c r="M16420">
        <v>1211</v>
      </c>
      <c r="N16420">
        <v>3.7</v>
      </c>
      <c r="O16420">
        <v>6</v>
      </c>
      <c r="P16420">
        <v>1905</v>
      </c>
      <c r="Q16420">
        <v>3.9</v>
      </c>
      <c r="R16420">
        <v>1855</v>
      </c>
      <c r="S16420">
        <v>1.3</v>
      </c>
      <c r="T16420">
        <v>85</v>
      </c>
      <c r="U16420">
        <v>13.7</v>
      </c>
      <c r="V16420">
        <v>3</v>
      </c>
    </row>
    <row r="16421" spans="1:22" x14ac:dyDescent="0.4">
      <c r="A16421" t="str">
        <f>VLOOKUP(B16421,Sheet2!$A$2:$B$3039,2,1)</f>
        <v>거창</v>
      </c>
      <c r="B16421">
        <v>284</v>
      </c>
      <c r="C16421" s="1">
        <v>43323</v>
      </c>
      <c r="D16421">
        <v>25.8</v>
      </c>
      <c r="E16421">
        <v>22.7</v>
      </c>
      <c r="F16421">
        <v>2347</v>
      </c>
      <c r="G16421">
        <v>30.7</v>
      </c>
      <c r="H16421">
        <v>1401</v>
      </c>
      <c r="J16421">
        <v>0</v>
      </c>
      <c r="L16421">
        <v>0</v>
      </c>
      <c r="N16421">
        <v>0</v>
      </c>
      <c r="O16421">
        <v>5</v>
      </c>
      <c r="P16421">
        <v>1253</v>
      </c>
      <c r="Q16421">
        <v>2.8</v>
      </c>
      <c r="R16421">
        <v>1004</v>
      </c>
      <c r="S16421">
        <v>0.9</v>
      </c>
      <c r="T16421">
        <v>83.6</v>
      </c>
      <c r="U16421">
        <v>13.7</v>
      </c>
      <c r="V16421">
        <v>1.4</v>
      </c>
    </row>
    <row r="16422" spans="1:22" x14ac:dyDescent="0.4">
      <c r="A16422" t="str">
        <f>VLOOKUP(B16422,Sheet2!$A$2:$B$3039,2,1)</f>
        <v>거창</v>
      </c>
      <c r="B16422">
        <v>284</v>
      </c>
      <c r="C16422" s="1">
        <v>43324</v>
      </c>
      <c r="D16422">
        <v>25.8</v>
      </c>
      <c r="E16422">
        <v>21</v>
      </c>
      <c r="F16422">
        <v>343</v>
      </c>
      <c r="G16422">
        <v>31.9</v>
      </c>
      <c r="H16422">
        <v>1755</v>
      </c>
      <c r="J16422">
        <v>0.4</v>
      </c>
      <c r="K16422">
        <v>741</v>
      </c>
      <c r="L16422">
        <v>0.5</v>
      </c>
      <c r="M16422">
        <v>701</v>
      </c>
      <c r="N16422">
        <v>0.5</v>
      </c>
      <c r="O16422">
        <v>4.8</v>
      </c>
      <c r="P16422">
        <v>1434</v>
      </c>
      <c r="Q16422">
        <v>3.2</v>
      </c>
      <c r="R16422">
        <v>1441</v>
      </c>
      <c r="S16422">
        <v>0.7</v>
      </c>
      <c r="T16422">
        <v>84.9</v>
      </c>
      <c r="U16422">
        <v>13.6</v>
      </c>
      <c r="V16422">
        <v>3.3</v>
      </c>
    </row>
    <row r="16423" spans="1:22" x14ac:dyDescent="0.4">
      <c r="A16423" t="str">
        <f>VLOOKUP(B16423,Sheet2!$A$2:$B$3039,2,1)</f>
        <v>거창</v>
      </c>
      <c r="B16423">
        <v>284</v>
      </c>
      <c r="C16423" s="1">
        <v>43325</v>
      </c>
      <c r="D16423">
        <v>27.9</v>
      </c>
      <c r="E16423">
        <v>22.8</v>
      </c>
      <c r="F16423">
        <v>613</v>
      </c>
      <c r="G16423">
        <v>35.4</v>
      </c>
      <c r="H16423">
        <v>1419</v>
      </c>
      <c r="O16423">
        <v>5.5</v>
      </c>
      <c r="P16423">
        <v>1345</v>
      </c>
      <c r="Q16423">
        <v>3.7</v>
      </c>
      <c r="R16423">
        <v>1543</v>
      </c>
      <c r="S16423">
        <v>1.2</v>
      </c>
      <c r="T16423">
        <v>76.099999999999994</v>
      </c>
      <c r="U16423">
        <v>13.6</v>
      </c>
      <c r="V16423">
        <v>7.6</v>
      </c>
    </row>
    <row r="16424" spans="1:22" x14ac:dyDescent="0.4">
      <c r="A16424" t="str">
        <f>VLOOKUP(B16424,Sheet2!$A$2:$B$3039,2,1)</f>
        <v>거창</v>
      </c>
      <c r="B16424">
        <v>284</v>
      </c>
      <c r="C16424" s="1">
        <v>43326</v>
      </c>
      <c r="D16424">
        <v>28.5</v>
      </c>
      <c r="E16424">
        <v>21.3</v>
      </c>
      <c r="F16424">
        <v>456</v>
      </c>
      <c r="G16424">
        <v>36.6</v>
      </c>
      <c r="H16424">
        <v>1534</v>
      </c>
      <c r="O16424">
        <v>5.4</v>
      </c>
      <c r="P16424">
        <v>1359</v>
      </c>
      <c r="Q16424">
        <v>3.4</v>
      </c>
      <c r="R16424">
        <v>1655</v>
      </c>
      <c r="S16424">
        <v>1.1000000000000001</v>
      </c>
      <c r="T16424">
        <v>69.8</v>
      </c>
      <c r="U16424">
        <v>13.6</v>
      </c>
      <c r="V16424">
        <v>8.4</v>
      </c>
    </row>
    <row r="16425" spans="1:22" x14ac:dyDescent="0.4">
      <c r="A16425" t="str">
        <f>VLOOKUP(B16425,Sheet2!$A$2:$B$3039,2,1)</f>
        <v>거창</v>
      </c>
      <c r="B16425">
        <v>284</v>
      </c>
      <c r="C16425" s="1">
        <v>43327</v>
      </c>
      <c r="D16425">
        <v>28.2</v>
      </c>
      <c r="E16425">
        <v>21.3</v>
      </c>
      <c r="F16425">
        <v>605</v>
      </c>
      <c r="G16425">
        <v>36.799999999999997</v>
      </c>
      <c r="H16425">
        <v>1355</v>
      </c>
      <c r="J16425">
        <v>0</v>
      </c>
      <c r="L16425">
        <v>0</v>
      </c>
      <c r="N16425">
        <v>0</v>
      </c>
      <c r="O16425">
        <v>5.3</v>
      </c>
      <c r="P16425">
        <v>1359</v>
      </c>
      <c r="Q16425">
        <v>3.5</v>
      </c>
      <c r="R16425">
        <v>1506</v>
      </c>
      <c r="S16425">
        <v>1.1000000000000001</v>
      </c>
      <c r="T16425">
        <v>73.5</v>
      </c>
      <c r="U16425">
        <v>13.5</v>
      </c>
      <c r="V16425">
        <v>5.2</v>
      </c>
    </row>
    <row r="16426" spans="1:22" x14ac:dyDescent="0.4">
      <c r="A16426" t="str">
        <f>VLOOKUP(B16426,Sheet2!$A$2:$B$3039,2,1)</f>
        <v>거창</v>
      </c>
      <c r="B16426">
        <v>284</v>
      </c>
      <c r="C16426" s="1">
        <v>43328</v>
      </c>
      <c r="D16426">
        <v>25.6</v>
      </c>
      <c r="E16426">
        <v>22.2</v>
      </c>
      <c r="F16426">
        <v>2400</v>
      </c>
      <c r="G16426">
        <v>31.5</v>
      </c>
      <c r="H16426">
        <v>1353</v>
      </c>
      <c r="J16426">
        <v>2.8</v>
      </c>
      <c r="K16426">
        <v>1514</v>
      </c>
      <c r="L16426">
        <v>4.3</v>
      </c>
      <c r="M16426">
        <v>1452</v>
      </c>
      <c r="N16426">
        <v>4.3</v>
      </c>
      <c r="O16426">
        <v>7.3</v>
      </c>
      <c r="P16426">
        <v>1400</v>
      </c>
      <c r="Q16426">
        <v>4.9000000000000004</v>
      </c>
      <c r="R16426">
        <v>1404</v>
      </c>
      <c r="S16426">
        <v>1.3</v>
      </c>
      <c r="T16426">
        <v>81.8</v>
      </c>
      <c r="U16426">
        <v>13.5</v>
      </c>
      <c r="V16426">
        <v>1.4</v>
      </c>
    </row>
    <row r="16427" spans="1:22" x14ac:dyDescent="0.4">
      <c r="A16427" t="str">
        <f>VLOOKUP(B16427,Sheet2!$A$2:$B$3039,2,1)</f>
        <v>거창</v>
      </c>
      <c r="B16427">
        <v>284</v>
      </c>
      <c r="C16427" s="1">
        <v>43329</v>
      </c>
      <c r="D16427">
        <v>23</v>
      </c>
      <c r="E16427">
        <v>17.899999999999999</v>
      </c>
      <c r="F16427">
        <v>2349</v>
      </c>
      <c r="G16427">
        <v>29.2</v>
      </c>
      <c r="H16427">
        <v>1418</v>
      </c>
      <c r="O16427">
        <v>8.5</v>
      </c>
      <c r="P16427">
        <v>1211</v>
      </c>
      <c r="Q16427">
        <v>4.4000000000000004</v>
      </c>
      <c r="R16427">
        <v>1046</v>
      </c>
      <c r="S16427">
        <v>1.9</v>
      </c>
      <c r="T16427">
        <v>69</v>
      </c>
      <c r="U16427">
        <v>13.5</v>
      </c>
      <c r="V16427">
        <v>6.5</v>
      </c>
    </row>
    <row r="16428" spans="1:22" x14ac:dyDescent="0.4">
      <c r="A16428" t="str">
        <f>VLOOKUP(B16428,Sheet2!$A$2:$B$3039,2,1)</f>
        <v>거창</v>
      </c>
      <c r="B16428">
        <v>284</v>
      </c>
      <c r="C16428" s="1">
        <v>43330</v>
      </c>
      <c r="D16428">
        <v>21.7</v>
      </c>
      <c r="E16428">
        <v>14.3</v>
      </c>
      <c r="F16428">
        <v>502</v>
      </c>
      <c r="G16428">
        <v>29.6</v>
      </c>
      <c r="H16428">
        <v>1526</v>
      </c>
      <c r="O16428">
        <v>5</v>
      </c>
      <c r="P16428">
        <v>1201</v>
      </c>
      <c r="Q16428">
        <v>2.8</v>
      </c>
      <c r="R16428">
        <v>1209</v>
      </c>
      <c r="S16428">
        <v>1</v>
      </c>
      <c r="T16428">
        <v>72.599999999999994</v>
      </c>
      <c r="U16428">
        <v>13.4</v>
      </c>
      <c r="V16428">
        <v>9.6999999999999993</v>
      </c>
    </row>
    <row r="16429" spans="1:22" x14ac:dyDescent="0.4">
      <c r="A16429" t="str">
        <f>VLOOKUP(B16429,Sheet2!$A$2:$B$3039,2,1)</f>
        <v>거창</v>
      </c>
      <c r="B16429">
        <v>284</v>
      </c>
      <c r="C16429" s="1">
        <v>43331</v>
      </c>
      <c r="D16429">
        <v>23.9</v>
      </c>
      <c r="E16429">
        <v>16.899999999999999</v>
      </c>
      <c r="F16429">
        <v>259</v>
      </c>
      <c r="G16429">
        <v>31.8</v>
      </c>
      <c r="H16429">
        <v>1526</v>
      </c>
      <c r="O16429">
        <v>5.6</v>
      </c>
      <c r="P16429">
        <v>1524</v>
      </c>
      <c r="Q16429">
        <v>3.1</v>
      </c>
      <c r="R16429">
        <v>1709</v>
      </c>
      <c r="S16429">
        <v>0.9</v>
      </c>
      <c r="T16429">
        <v>72.3</v>
      </c>
      <c r="U16429">
        <v>13.4</v>
      </c>
      <c r="V16429">
        <v>6.3</v>
      </c>
    </row>
    <row r="16430" spans="1:22" x14ac:dyDescent="0.4">
      <c r="A16430" t="str">
        <f>VLOOKUP(B16430,Sheet2!$A$2:$B$3039,2,1)</f>
        <v>거창</v>
      </c>
      <c r="B16430">
        <v>284</v>
      </c>
      <c r="C16430" s="1">
        <v>43332</v>
      </c>
      <c r="D16430">
        <v>24.7</v>
      </c>
      <c r="E16430">
        <v>18.399999999999999</v>
      </c>
      <c r="F16430">
        <v>600</v>
      </c>
      <c r="G16430">
        <v>31.8</v>
      </c>
      <c r="H16430">
        <v>1326</v>
      </c>
      <c r="O16430">
        <v>6.9</v>
      </c>
      <c r="P16430">
        <v>1332</v>
      </c>
      <c r="Q16430">
        <v>3.9</v>
      </c>
      <c r="R16430">
        <v>1507</v>
      </c>
      <c r="S16430">
        <v>1.5</v>
      </c>
      <c r="T16430">
        <v>75</v>
      </c>
      <c r="U16430">
        <v>13.4</v>
      </c>
      <c r="V16430">
        <v>6.8</v>
      </c>
    </row>
    <row r="16431" spans="1:22" x14ac:dyDescent="0.4">
      <c r="A16431" t="str">
        <f>VLOOKUP(B16431,Sheet2!$A$2:$B$3039,2,1)</f>
        <v>거창</v>
      </c>
      <c r="B16431">
        <v>284</v>
      </c>
      <c r="C16431" s="1">
        <v>43333</v>
      </c>
      <c r="D16431">
        <v>26.8</v>
      </c>
      <c r="E16431">
        <v>18.7</v>
      </c>
      <c r="F16431">
        <v>547</v>
      </c>
      <c r="G16431">
        <v>35.299999999999997</v>
      </c>
      <c r="H16431">
        <v>1457</v>
      </c>
      <c r="O16431">
        <v>6.8</v>
      </c>
      <c r="P16431">
        <v>1125</v>
      </c>
      <c r="Q16431">
        <v>4.2</v>
      </c>
      <c r="R16431">
        <v>1130</v>
      </c>
      <c r="S16431">
        <v>1.3</v>
      </c>
      <c r="T16431">
        <v>69.5</v>
      </c>
      <c r="U16431">
        <v>13.3</v>
      </c>
      <c r="V16431">
        <v>7.5</v>
      </c>
    </row>
    <row r="16432" spans="1:22" x14ac:dyDescent="0.4">
      <c r="A16432" t="str">
        <f>VLOOKUP(B16432,Sheet2!$A$2:$B$3039,2,1)</f>
        <v>거창</v>
      </c>
      <c r="B16432">
        <v>284</v>
      </c>
      <c r="C16432" s="1">
        <v>43334</v>
      </c>
      <c r="D16432">
        <v>27.4</v>
      </c>
      <c r="E16432">
        <v>21.1</v>
      </c>
      <c r="F16432">
        <v>347</v>
      </c>
      <c r="G16432">
        <v>33.5</v>
      </c>
      <c r="H16432">
        <v>1404</v>
      </c>
      <c r="J16432">
        <v>0</v>
      </c>
      <c r="L16432">
        <v>0</v>
      </c>
      <c r="N16432">
        <v>0</v>
      </c>
      <c r="O16432">
        <v>8.3000000000000007</v>
      </c>
      <c r="P16432">
        <v>2327</v>
      </c>
      <c r="Q16432">
        <v>5.0999999999999996</v>
      </c>
      <c r="R16432">
        <v>1701</v>
      </c>
      <c r="S16432">
        <v>1.6</v>
      </c>
      <c r="T16432">
        <v>72.8</v>
      </c>
      <c r="U16432">
        <v>13.3</v>
      </c>
      <c r="V16432">
        <v>2.2999999999999998</v>
      </c>
    </row>
    <row r="16433" spans="1:22" x14ac:dyDescent="0.4">
      <c r="A16433" t="str">
        <f>VLOOKUP(B16433,Sheet2!$A$2:$B$3039,2,1)</f>
        <v>거창</v>
      </c>
      <c r="B16433">
        <v>284</v>
      </c>
      <c r="C16433" s="1">
        <v>43335</v>
      </c>
      <c r="D16433">
        <v>25</v>
      </c>
      <c r="E16433">
        <v>23</v>
      </c>
      <c r="F16433">
        <v>536</v>
      </c>
      <c r="G16433">
        <v>26.7</v>
      </c>
      <c r="H16433">
        <v>1754</v>
      </c>
      <c r="J16433">
        <v>7.1</v>
      </c>
      <c r="K16433">
        <v>1939</v>
      </c>
      <c r="L16433">
        <v>14.1</v>
      </c>
      <c r="M16433">
        <v>1907</v>
      </c>
      <c r="N16433">
        <v>68</v>
      </c>
      <c r="O16433">
        <v>12.9</v>
      </c>
      <c r="P16433">
        <v>2215</v>
      </c>
      <c r="Q16433">
        <v>6.8</v>
      </c>
      <c r="R16433">
        <v>2228</v>
      </c>
      <c r="S16433">
        <v>2.2999999999999998</v>
      </c>
      <c r="T16433">
        <v>91.5</v>
      </c>
      <c r="U16433">
        <v>13.3</v>
      </c>
      <c r="V16433">
        <v>0</v>
      </c>
    </row>
    <row r="16434" spans="1:22" x14ac:dyDescent="0.4">
      <c r="A16434" t="str">
        <f>VLOOKUP(B16434,Sheet2!$A$2:$B$3039,2,1)</f>
        <v>거창</v>
      </c>
      <c r="B16434">
        <v>284</v>
      </c>
      <c r="C16434" s="1">
        <v>43336</v>
      </c>
      <c r="D16434">
        <v>25.8</v>
      </c>
      <c r="E16434">
        <v>22</v>
      </c>
      <c r="F16434">
        <v>2328</v>
      </c>
      <c r="G16434">
        <v>30.6</v>
      </c>
      <c r="H16434">
        <v>1321</v>
      </c>
      <c r="J16434">
        <v>4.5</v>
      </c>
      <c r="K16434">
        <v>134</v>
      </c>
      <c r="L16434">
        <v>17</v>
      </c>
      <c r="M16434">
        <v>56</v>
      </c>
      <c r="N16434">
        <v>37.299999999999997</v>
      </c>
      <c r="O16434">
        <v>14.1</v>
      </c>
      <c r="P16434">
        <v>748</v>
      </c>
      <c r="Q16434">
        <v>8.1999999999999993</v>
      </c>
      <c r="R16434">
        <v>757</v>
      </c>
      <c r="S16434">
        <v>3.8</v>
      </c>
      <c r="T16434">
        <v>81.8</v>
      </c>
      <c r="U16434">
        <v>13.2</v>
      </c>
      <c r="V16434">
        <v>5.3</v>
      </c>
    </row>
    <row r="16435" spans="1:22" x14ac:dyDescent="0.4">
      <c r="A16435" t="str">
        <f>VLOOKUP(B16435,Sheet2!$A$2:$B$3039,2,1)</f>
        <v>거창</v>
      </c>
      <c r="B16435">
        <v>284</v>
      </c>
      <c r="C16435" s="1">
        <v>43337</v>
      </c>
      <c r="D16435">
        <v>23.4</v>
      </c>
      <c r="E16435">
        <v>19.8</v>
      </c>
      <c r="F16435">
        <v>424</v>
      </c>
      <c r="G16435">
        <v>28.2</v>
      </c>
      <c r="H16435">
        <v>1202</v>
      </c>
      <c r="J16435">
        <v>0.2</v>
      </c>
      <c r="L16435">
        <v>0.2</v>
      </c>
      <c r="N16435">
        <v>0.2</v>
      </c>
      <c r="O16435">
        <v>4.9000000000000004</v>
      </c>
      <c r="P16435">
        <v>1422</v>
      </c>
      <c r="Q16435">
        <v>3.3</v>
      </c>
      <c r="R16435">
        <v>1425</v>
      </c>
      <c r="S16435">
        <v>0.7</v>
      </c>
      <c r="T16435">
        <v>86.8</v>
      </c>
      <c r="U16435">
        <v>13.2</v>
      </c>
      <c r="V16435">
        <v>0.8</v>
      </c>
    </row>
    <row r="16436" spans="1:22" x14ac:dyDescent="0.4">
      <c r="A16436" t="str">
        <f>VLOOKUP(B16436,Sheet2!$A$2:$B$3039,2,1)</f>
        <v>거창</v>
      </c>
      <c r="B16436">
        <v>284</v>
      </c>
      <c r="C16436" s="1">
        <v>43338</v>
      </c>
      <c r="D16436">
        <v>20.5</v>
      </c>
      <c r="E16436">
        <v>18.5</v>
      </c>
      <c r="F16436">
        <v>1835</v>
      </c>
      <c r="G16436">
        <v>22.9</v>
      </c>
      <c r="H16436">
        <v>2</v>
      </c>
      <c r="J16436">
        <v>4.5999999999999996</v>
      </c>
      <c r="K16436">
        <v>955</v>
      </c>
      <c r="L16436">
        <v>14.4</v>
      </c>
      <c r="M16436">
        <v>1727</v>
      </c>
      <c r="N16436">
        <v>92.4</v>
      </c>
      <c r="O16436">
        <v>4.3</v>
      </c>
      <c r="P16436">
        <v>1505</v>
      </c>
      <c r="Q16436">
        <v>2.9</v>
      </c>
      <c r="R16436">
        <v>200</v>
      </c>
      <c r="S16436">
        <v>0.8</v>
      </c>
      <c r="T16436">
        <v>98.4</v>
      </c>
      <c r="U16436">
        <v>13.2</v>
      </c>
      <c r="V16436">
        <v>0</v>
      </c>
    </row>
    <row r="16437" spans="1:22" x14ac:dyDescent="0.4">
      <c r="A16437" t="str">
        <f>VLOOKUP(B16437,Sheet2!$A$2:$B$3039,2,1)</f>
        <v>거창</v>
      </c>
      <c r="B16437">
        <v>284</v>
      </c>
      <c r="C16437" s="1">
        <v>43339</v>
      </c>
      <c r="D16437">
        <v>21.9</v>
      </c>
      <c r="E16437">
        <v>19.600000000000001</v>
      </c>
      <c r="F16437">
        <v>1</v>
      </c>
      <c r="G16437">
        <v>23.1</v>
      </c>
      <c r="H16437">
        <v>1740</v>
      </c>
      <c r="J16437">
        <v>5.8</v>
      </c>
      <c r="K16437">
        <v>1259</v>
      </c>
      <c r="L16437">
        <v>11.6</v>
      </c>
      <c r="M16437">
        <v>455</v>
      </c>
      <c r="N16437">
        <v>63.5</v>
      </c>
      <c r="O16437">
        <v>4.4000000000000004</v>
      </c>
      <c r="P16437">
        <v>324</v>
      </c>
      <c r="Q16437">
        <v>2.4</v>
      </c>
      <c r="R16437">
        <v>326</v>
      </c>
      <c r="S16437">
        <v>0.5</v>
      </c>
      <c r="T16437">
        <v>99</v>
      </c>
      <c r="U16437">
        <v>13.1</v>
      </c>
      <c r="V16437">
        <v>0</v>
      </c>
    </row>
    <row r="16438" spans="1:22" x14ac:dyDescent="0.4">
      <c r="A16438" t="str">
        <f>VLOOKUP(B16438,Sheet2!$A$2:$B$3039,2,1)</f>
        <v>거창</v>
      </c>
      <c r="B16438">
        <v>284</v>
      </c>
      <c r="C16438" s="1">
        <v>43340</v>
      </c>
      <c r="D16438">
        <v>26.2</v>
      </c>
      <c r="E16438">
        <v>22.2</v>
      </c>
      <c r="F16438">
        <v>610</v>
      </c>
      <c r="G16438">
        <v>32.4</v>
      </c>
      <c r="H16438">
        <v>1520</v>
      </c>
      <c r="J16438">
        <v>0.3</v>
      </c>
      <c r="K16438">
        <v>107</v>
      </c>
      <c r="L16438">
        <v>0.8</v>
      </c>
      <c r="M16438">
        <v>43</v>
      </c>
      <c r="N16438">
        <v>0.8</v>
      </c>
      <c r="O16438">
        <v>5.6</v>
      </c>
      <c r="P16438">
        <v>1332</v>
      </c>
      <c r="Q16438">
        <v>3.2</v>
      </c>
      <c r="R16438">
        <v>1131</v>
      </c>
      <c r="S16438">
        <v>0.9</v>
      </c>
      <c r="T16438">
        <v>84.9</v>
      </c>
      <c r="U16438">
        <v>13.1</v>
      </c>
      <c r="V16438">
        <v>5.5</v>
      </c>
    </row>
    <row r="16439" spans="1:22" x14ac:dyDescent="0.4">
      <c r="A16439" t="str">
        <f>VLOOKUP(B16439,Sheet2!$A$2:$B$3039,2,1)</f>
        <v>거창</v>
      </c>
      <c r="B16439">
        <v>284</v>
      </c>
      <c r="C16439" s="1">
        <v>43341</v>
      </c>
      <c r="D16439">
        <v>26</v>
      </c>
      <c r="E16439">
        <v>22</v>
      </c>
      <c r="F16439">
        <v>607</v>
      </c>
      <c r="G16439">
        <v>31.9</v>
      </c>
      <c r="H16439">
        <v>1405</v>
      </c>
      <c r="J16439">
        <v>0</v>
      </c>
      <c r="L16439">
        <v>0</v>
      </c>
      <c r="N16439">
        <v>0</v>
      </c>
      <c r="O16439">
        <v>5.9</v>
      </c>
      <c r="P16439">
        <v>1238</v>
      </c>
      <c r="Q16439">
        <v>3.7</v>
      </c>
      <c r="R16439">
        <v>1210</v>
      </c>
      <c r="S16439">
        <v>1.2</v>
      </c>
      <c r="T16439">
        <v>81.5</v>
      </c>
      <c r="U16439">
        <v>13.1</v>
      </c>
      <c r="V16439">
        <v>6.3</v>
      </c>
    </row>
    <row r="16440" spans="1:22" x14ac:dyDescent="0.4">
      <c r="A16440" t="str">
        <f>VLOOKUP(B16440,Sheet2!$A$2:$B$3039,2,1)</f>
        <v>거창</v>
      </c>
      <c r="B16440">
        <v>284</v>
      </c>
      <c r="C16440" s="1">
        <v>43342</v>
      </c>
      <c r="D16440">
        <v>25</v>
      </c>
      <c r="E16440">
        <v>23</v>
      </c>
      <c r="F16440">
        <v>151</v>
      </c>
      <c r="G16440">
        <v>28.3</v>
      </c>
      <c r="H16440">
        <v>1154</v>
      </c>
      <c r="J16440">
        <v>1.1000000000000001</v>
      </c>
      <c r="K16440">
        <v>1223</v>
      </c>
      <c r="L16440">
        <v>1.5</v>
      </c>
      <c r="M16440">
        <v>1200</v>
      </c>
      <c r="N16440">
        <v>2.5</v>
      </c>
      <c r="O16440">
        <v>6.8</v>
      </c>
      <c r="P16440">
        <v>1220</v>
      </c>
      <c r="Q16440">
        <v>4.7</v>
      </c>
      <c r="R16440">
        <v>1227</v>
      </c>
      <c r="S16440">
        <v>1.2</v>
      </c>
      <c r="T16440">
        <v>91.4</v>
      </c>
      <c r="U16440">
        <v>13</v>
      </c>
      <c r="V16440">
        <v>0.7</v>
      </c>
    </row>
    <row r="16441" spans="1:22" x14ac:dyDescent="0.4">
      <c r="A16441" t="str">
        <f>VLOOKUP(B16441,Sheet2!$A$2:$B$3039,2,1)</f>
        <v>거창</v>
      </c>
      <c r="B16441">
        <v>284</v>
      </c>
      <c r="C16441" s="1">
        <v>43343</v>
      </c>
      <c r="E16441">
        <v>21.8</v>
      </c>
      <c r="F16441">
        <v>2330</v>
      </c>
      <c r="G16441">
        <v>25.7</v>
      </c>
      <c r="H16441">
        <v>49</v>
      </c>
      <c r="O16441">
        <v>5.9</v>
      </c>
      <c r="P16441">
        <v>48</v>
      </c>
      <c r="Q16441">
        <v>3.3</v>
      </c>
      <c r="R16441">
        <v>49</v>
      </c>
      <c r="S16441">
        <v>1</v>
      </c>
      <c r="U16441">
        <v>13</v>
      </c>
      <c r="V16441">
        <v>0</v>
      </c>
    </row>
    <row r="16442" spans="1:22" x14ac:dyDescent="0.4">
      <c r="A16442" t="str">
        <f>VLOOKUP(B16442,Sheet2!$A$2:$B$3039,2,1)</f>
        <v>거창</v>
      </c>
      <c r="B16442">
        <v>284</v>
      </c>
      <c r="C16442" s="1">
        <v>43344</v>
      </c>
      <c r="D16442">
        <v>22.4</v>
      </c>
      <c r="E16442">
        <v>18.7</v>
      </c>
      <c r="F16442">
        <v>2358</v>
      </c>
      <c r="G16442">
        <v>27.5</v>
      </c>
      <c r="H16442">
        <v>1534</v>
      </c>
      <c r="J16442">
        <v>0.3</v>
      </c>
      <c r="K16442">
        <v>720</v>
      </c>
      <c r="L16442">
        <v>0.3</v>
      </c>
      <c r="M16442">
        <v>630</v>
      </c>
      <c r="N16442">
        <v>0.4</v>
      </c>
      <c r="O16442">
        <v>5.6</v>
      </c>
      <c r="P16442">
        <v>1845</v>
      </c>
      <c r="Q16442">
        <v>3.3</v>
      </c>
      <c r="R16442">
        <v>1721</v>
      </c>
      <c r="S16442">
        <v>1.1000000000000001</v>
      </c>
      <c r="T16442">
        <v>82.4</v>
      </c>
      <c r="U16442">
        <v>12.9</v>
      </c>
      <c r="V16442">
        <v>3.7</v>
      </c>
    </row>
    <row r="16443" spans="1:22" x14ac:dyDescent="0.4">
      <c r="A16443" t="str">
        <f>VLOOKUP(B16443,Sheet2!$A$2:$B$3039,2,1)</f>
        <v>거창</v>
      </c>
      <c r="B16443">
        <v>284</v>
      </c>
      <c r="C16443" s="1">
        <v>43345</v>
      </c>
      <c r="D16443">
        <v>19.600000000000001</v>
      </c>
      <c r="E16443">
        <v>17.100000000000001</v>
      </c>
      <c r="F16443">
        <v>234</v>
      </c>
      <c r="G16443">
        <v>21.8</v>
      </c>
      <c r="H16443">
        <v>1350</v>
      </c>
      <c r="J16443">
        <v>0.9</v>
      </c>
      <c r="K16443">
        <v>2138</v>
      </c>
      <c r="L16443">
        <v>1.1000000000000001</v>
      </c>
      <c r="M16443">
        <v>2103</v>
      </c>
      <c r="N16443">
        <v>2</v>
      </c>
      <c r="O16443">
        <v>2.8</v>
      </c>
      <c r="P16443">
        <v>1016</v>
      </c>
      <c r="Q16443">
        <v>2.1</v>
      </c>
      <c r="R16443">
        <v>38</v>
      </c>
      <c r="S16443">
        <v>0.3</v>
      </c>
      <c r="T16443">
        <v>91.6</v>
      </c>
      <c r="U16443">
        <v>12.9</v>
      </c>
      <c r="V16443">
        <v>0</v>
      </c>
    </row>
    <row r="16444" spans="1:22" x14ac:dyDescent="0.4">
      <c r="A16444" t="str">
        <f>VLOOKUP(B16444,Sheet2!$A$2:$B$3039,2,1)</f>
        <v>거창</v>
      </c>
      <c r="B16444">
        <v>284</v>
      </c>
      <c r="C16444" s="1">
        <v>43346</v>
      </c>
      <c r="D16444">
        <v>22.3</v>
      </c>
      <c r="E16444">
        <v>19.8</v>
      </c>
      <c r="F16444">
        <v>1</v>
      </c>
      <c r="G16444">
        <v>25.1</v>
      </c>
      <c r="H16444">
        <v>1421</v>
      </c>
      <c r="J16444">
        <v>3.5</v>
      </c>
      <c r="K16444">
        <v>1501</v>
      </c>
      <c r="L16444">
        <v>4.7</v>
      </c>
      <c r="M16444">
        <v>1414</v>
      </c>
      <c r="N16444">
        <v>9.5</v>
      </c>
      <c r="O16444">
        <v>3.9</v>
      </c>
      <c r="P16444">
        <v>1525</v>
      </c>
      <c r="Q16444">
        <v>2.4</v>
      </c>
      <c r="R16444">
        <v>1527</v>
      </c>
      <c r="S16444">
        <v>0.5</v>
      </c>
      <c r="T16444">
        <v>96.6</v>
      </c>
      <c r="U16444">
        <v>12.9</v>
      </c>
      <c r="V16444">
        <v>0.2</v>
      </c>
    </row>
    <row r="16445" spans="1:22" x14ac:dyDescent="0.4">
      <c r="A16445" t="str">
        <f>VLOOKUP(B16445,Sheet2!$A$2:$B$3039,2,1)</f>
        <v>거창</v>
      </c>
      <c r="B16445">
        <v>284</v>
      </c>
      <c r="C16445" s="1">
        <v>43347</v>
      </c>
      <c r="D16445">
        <v>23.5</v>
      </c>
      <c r="E16445">
        <v>17.899999999999999</v>
      </c>
      <c r="F16445">
        <v>2347</v>
      </c>
      <c r="G16445">
        <v>29.2</v>
      </c>
      <c r="H16445">
        <v>1335</v>
      </c>
      <c r="J16445">
        <v>9.6</v>
      </c>
      <c r="K16445">
        <v>135</v>
      </c>
      <c r="L16445">
        <v>33.299999999999997</v>
      </c>
      <c r="M16445">
        <v>231</v>
      </c>
      <c r="N16445">
        <v>70.8</v>
      </c>
      <c r="O16445">
        <v>8.3000000000000007</v>
      </c>
      <c r="P16445">
        <v>1430</v>
      </c>
      <c r="Q16445">
        <v>5.2</v>
      </c>
      <c r="R16445">
        <v>1539</v>
      </c>
      <c r="S16445">
        <v>1.9</v>
      </c>
      <c r="T16445">
        <v>72.599999999999994</v>
      </c>
      <c r="U16445">
        <v>12.8</v>
      </c>
      <c r="V16445">
        <v>7.5</v>
      </c>
    </row>
    <row r="16446" spans="1:22" x14ac:dyDescent="0.4">
      <c r="A16446" t="str">
        <f>VLOOKUP(B16446,Sheet2!$A$2:$B$3039,2,1)</f>
        <v>거창</v>
      </c>
      <c r="B16446">
        <v>284</v>
      </c>
      <c r="C16446" s="1">
        <v>43348</v>
      </c>
      <c r="D16446">
        <v>21.6</v>
      </c>
      <c r="E16446">
        <v>14.4</v>
      </c>
      <c r="F16446">
        <v>615</v>
      </c>
      <c r="G16446">
        <v>28.8</v>
      </c>
      <c r="H16446">
        <v>1402</v>
      </c>
      <c r="O16446">
        <v>9.6999999999999993</v>
      </c>
      <c r="P16446">
        <v>1510</v>
      </c>
      <c r="Q16446">
        <v>5.5</v>
      </c>
      <c r="R16446">
        <v>1519</v>
      </c>
      <c r="S16446">
        <v>2</v>
      </c>
      <c r="T16446">
        <v>70.3</v>
      </c>
      <c r="U16446">
        <v>12.8</v>
      </c>
      <c r="V16446">
        <v>10.1</v>
      </c>
    </row>
    <row r="16447" spans="1:22" x14ac:dyDescent="0.4">
      <c r="A16447" t="str">
        <f>VLOOKUP(B16447,Sheet2!$A$2:$B$3039,2,1)</f>
        <v>거창</v>
      </c>
      <c r="B16447">
        <v>284</v>
      </c>
      <c r="C16447" s="1">
        <v>43349</v>
      </c>
      <c r="D16447">
        <v>20.399999999999999</v>
      </c>
      <c r="E16447">
        <v>15.8</v>
      </c>
      <c r="F16447">
        <v>439</v>
      </c>
      <c r="G16447">
        <v>25.7</v>
      </c>
      <c r="H16447">
        <v>1234</v>
      </c>
      <c r="J16447">
        <v>0.1</v>
      </c>
      <c r="L16447">
        <v>0.1</v>
      </c>
      <c r="N16447">
        <v>0.1</v>
      </c>
      <c r="O16447">
        <v>4</v>
      </c>
      <c r="P16447">
        <v>1305</v>
      </c>
      <c r="Q16447">
        <v>2.5</v>
      </c>
      <c r="R16447">
        <v>1306</v>
      </c>
      <c r="S16447">
        <v>0.6</v>
      </c>
      <c r="T16447">
        <v>84.8</v>
      </c>
      <c r="U16447">
        <v>12.8</v>
      </c>
      <c r="V16447">
        <v>0.6</v>
      </c>
    </row>
    <row r="16448" spans="1:22" x14ac:dyDescent="0.4">
      <c r="A16448" t="str">
        <f>VLOOKUP(B16448,Sheet2!$A$2:$B$3039,2,1)</f>
        <v>거창</v>
      </c>
      <c r="B16448">
        <v>284</v>
      </c>
      <c r="C16448" s="1">
        <v>43350</v>
      </c>
      <c r="D16448">
        <v>20</v>
      </c>
      <c r="E16448">
        <v>15.6</v>
      </c>
      <c r="F16448">
        <v>2331</v>
      </c>
      <c r="G16448">
        <v>25.1</v>
      </c>
      <c r="H16448">
        <v>1428</v>
      </c>
      <c r="J16448">
        <v>0.6</v>
      </c>
      <c r="K16448">
        <v>700</v>
      </c>
      <c r="L16448">
        <v>2.1</v>
      </c>
      <c r="M16448">
        <v>612</v>
      </c>
      <c r="N16448">
        <v>3.8</v>
      </c>
      <c r="O16448">
        <v>7.1</v>
      </c>
      <c r="P16448">
        <v>1647</v>
      </c>
      <c r="Q16448">
        <v>4.0999999999999996</v>
      </c>
      <c r="R16448">
        <v>1308</v>
      </c>
      <c r="S16448">
        <v>1.3</v>
      </c>
      <c r="T16448">
        <v>81.099999999999994</v>
      </c>
      <c r="U16448">
        <v>12.7</v>
      </c>
      <c r="V16448">
        <v>0.1</v>
      </c>
    </row>
    <row r="16449" spans="1:22" x14ac:dyDescent="0.4">
      <c r="A16449" t="str">
        <f>VLOOKUP(B16449,Sheet2!$A$2:$B$3039,2,1)</f>
        <v>거창</v>
      </c>
      <c r="B16449">
        <v>284</v>
      </c>
      <c r="C16449" s="1">
        <v>43351</v>
      </c>
      <c r="D16449">
        <v>17.100000000000001</v>
      </c>
      <c r="E16449">
        <v>12.3</v>
      </c>
      <c r="F16449">
        <v>527</v>
      </c>
      <c r="G16449">
        <v>24.4</v>
      </c>
      <c r="H16449">
        <v>1644</v>
      </c>
      <c r="O16449">
        <v>4.5999999999999996</v>
      </c>
      <c r="P16449">
        <v>1319</v>
      </c>
      <c r="Q16449">
        <v>3.1</v>
      </c>
      <c r="R16449">
        <v>1854</v>
      </c>
      <c r="S16449">
        <v>0.8</v>
      </c>
      <c r="T16449">
        <v>81.400000000000006</v>
      </c>
      <c r="U16449">
        <v>12.7</v>
      </c>
      <c r="V16449">
        <v>3.3</v>
      </c>
    </row>
    <row r="16450" spans="1:22" x14ac:dyDescent="0.4">
      <c r="A16450" t="str">
        <f>VLOOKUP(B16450,Sheet2!$A$2:$B$3039,2,1)</f>
        <v>거창</v>
      </c>
      <c r="B16450">
        <v>284</v>
      </c>
      <c r="C16450" s="1">
        <v>43352</v>
      </c>
      <c r="D16450">
        <v>18.2</v>
      </c>
      <c r="E16450">
        <v>11.1</v>
      </c>
      <c r="F16450">
        <v>436</v>
      </c>
      <c r="G16450">
        <v>26.6</v>
      </c>
      <c r="H16450">
        <v>1621</v>
      </c>
      <c r="O16450">
        <v>4.7</v>
      </c>
      <c r="P16450">
        <v>1632</v>
      </c>
      <c r="Q16450">
        <v>3</v>
      </c>
      <c r="R16450">
        <v>1703</v>
      </c>
      <c r="S16450">
        <v>0.9</v>
      </c>
      <c r="T16450">
        <v>79.099999999999994</v>
      </c>
      <c r="U16450">
        <v>12.7</v>
      </c>
      <c r="V16450">
        <v>7.1</v>
      </c>
    </row>
    <row r="16451" spans="1:22" x14ac:dyDescent="0.4">
      <c r="A16451" t="str">
        <f>VLOOKUP(B16451,Sheet2!$A$2:$B$3039,2,1)</f>
        <v>거창</v>
      </c>
      <c r="B16451">
        <v>284</v>
      </c>
      <c r="C16451" s="1">
        <v>43353</v>
      </c>
      <c r="D16451">
        <v>18.7</v>
      </c>
      <c r="E16451">
        <v>13.5</v>
      </c>
      <c r="F16451">
        <v>2336</v>
      </c>
      <c r="G16451">
        <v>24.9</v>
      </c>
      <c r="H16451">
        <v>1420</v>
      </c>
      <c r="J16451">
        <v>0</v>
      </c>
      <c r="L16451">
        <v>0</v>
      </c>
      <c r="N16451">
        <v>0</v>
      </c>
      <c r="O16451">
        <v>6.2</v>
      </c>
      <c r="P16451">
        <v>1427</v>
      </c>
      <c r="Q16451">
        <v>3.6</v>
      </c>
      <c r="R16451">
        <v>1430</v>
      </c>
      <c r="S16451">
        <v>1.2</v>
      </c>
      <c r="T16451">
        <v>76.3</v>
      </c>
      <c r="U16451">
        <v>12.6</v>
      </c>
      <c r="V16451">
        <v>7.7</v>
      </c>
    </row>
    <row r="16452" spans="1:22" x14ac:dyDescent="0.4">
      <c r="A16452" t="str">
        <f>VLOOKUP(B16452,Sheet2!$A$2:$B$3039,2,1)</f>
        <v>거창</v>
      </c>
      <c r="B16452">
        <v>284</v>
      </c>
      <c r="C16452" s="1">
        <v>43354</v>
      </c>
      <c r="D16452">
        <v>17.3</v>
      </c>
      <c r="E16452">
        <v>11</v>
      </c>
      <c r="F16452">
        <v>345</v>
      </c>
      <c r="G16452">
        <v>22.8</v>
      </c>
      <c r="H16452">
        <v>1540</v>
      </c>
      <c r="O16452">
        <v>6.5</v>
      </c>
      <c r="P16452">
        <v>1123</v>
      </c>
      <c r="Q16452">
        <v>3.7</v>
      </c>
      <c r="R16452">
        <v>1049</v>
      </c>
      <c r="S16452">
        <v>1.3</v>
      </c>
      <c r="T16452">
        <v>76.8</v>
      </c>
      <c r="U16452">
        <v>12.6</v>
      </c>
      <c r="V16452">
        <v>4.2</v>
      </c>
    </row>
    <row r="16453" spans="1:22" x14ac:dyDescent="0.4">
      <c r="A16453" t="str">
        <f>VLOOKUP(B16453,Sheet2!$A$2:$B$3039,2,1)</f>
        <v>거창</v>
      </c>
      <c r="B16453">
        <v>284</v>
      </c>
      <c r="C16453" s="1">
        <v>43355</v>
      </c>
      <c r="D16453">
        <v>19.2</v>
      </c>
      <c r="E16453">
        <v>11.8</v>
      </c>
      <c r="F16453">
        <v>625</v>
      </c>
      <c r="G16453">
        <v>25.9</v>
      </c>
      <c r="H16453">
        <v>1407</v>
      </c>
      <c r="O16453">
        <v>4.8</v>
      </c>
      <c r="P16453">
        <v>1412</v>
      </c>
      <c r="Q16453">
        <v>3.1</v>
      </c>
      <c r="R16453">
        <v>1454</v>
      </c>
      <c r="S16453">
        <v>0.9</v>
      </c>
      <c r="T16453">
        <v>83</v>
      </c>
      <c r="U16453">
        <v>12.6</v>
      </c>
      <c r="V16453">
        <v>5.3</v>
      </c>
    </row>
    <row r="16454" spans="1:22" x14ac:dyDescent="0.4">
      <c r="A16454" t="str">
        <f>VLOOKUP(B16454,Sheet2!$A$2:$B$3039,2,1)</f>
        <v>거창</v>
      </c>
      <c r="B16454">
        <v>284</v>
      </c>
      <c r="C16454" s="1">
        <v>43356</v>
      </c>
      <c r="D16454">
        <v>19.7</v>
      </c>
      <c r="E16454">
        <v>17</v>
      </c>
      <c r="F16454">
        <v>526</v>
      </c>
      <c r="G16454">
        <v>22.3</v>
      </c>
      <c r="H16454">
        <v>1218</v>
      </c>
      <c r="J16454">
        <v>0.7</v>
      </c>
      <c r="K16454">
        <v>1342</v>
      </c>
      <c r="L16454">
        <v>1.8</v>
      </c>
      <c r="M16454">
        <v>1313</v>
      </c>
      <c r="N16454">
        <v>2.1</v>
      </c>
      <c r="O16454">
        <v>3.1</v>
      </c>
      <c r="P16454">
        <v>1706</v>
      </c>
      <c r="Q16454">
        <v>1.9</v>
      </c>
      <c r="R16454">
        <v>1712</v>
      </c>
      <c r="S16454">
        <v>0.5</v>
      </c>
      <c r="T16454">
        <v>93.4</v>
      </c>
      <c r="U16454">
        <v>12.5</v>
      </c>
      <c r="V16454">
        <v>0</v>
      </c>
    </row>
    <row r="16455" spans="1:22" x14ac:dyDescent="0.4">
      <c r="A16455" t="str">
        <f>VLOOKUP(B16455,Sheet2!$A$2:$B$3039,2,1)</f>
        <v>거창</v>
      </c>
      <c r="B16455">
        <v>284</v>
      </c>
      <c r="C16455" s="1">
        <v>43357</v>
      </c>
      <c r="D16455">
        <v>20.399999999999999</v>
      </c>
      <c r="E16455">
        <v>18.5</v>
      </c>
      <c r="F16455">
        <v>322</v>
      </c>
      <c r="G16455">
        <v>22.2</v>
      </c>
      <c r="H16455">
        <v>1311</v>
      </c>
      <c r="J16455">
        <v>0.6</v>
      </c>
      <c r="K16455">
        <v>1151</v>
      </c>
      <c r="L16455">
        <v>1.5</v>
      </c>
      <c r="M16455">
        <v>1314</v>
      </c>
      <c r="N16455">
        <v>9.6</v>
      </c>
      <c r="O16455">
        <v>2.9</v>
      </c>
      <c r="P16455">
        <v>1805</v>
      </c>
      <c r="Q16455">
        <v>1.8</v>
      </c>
      <c r="R16455">
        <v>407</v>
      </c>
      <c r="S16455">
        <v>0.5</v>
      </c>
      <c r="T16455">
        <v>98.4</v>
      </c>
      <c r="U16455">
        <v>12.5</v>
      </c>
      <c r="V16455">
        <v>0</v>
      </c>
    </row>
    <row r="16456" spans="1:22" x14ac:dyDescent="0.4">
      <c r="A16456" t="str">
        <f>VLOOKUP(B16456,Sheet2!$A$2:$B$3039,2,1)</f>
        <v>거창</v>
      </c>
      <c r="B16456">
        <v>284</v>
      </c>
      <c r="C16456" s="1">
        <v>43358</v>
      </c>
      <c r="D16456">
        <v>21.1</v>
      </c>
      <c r="E16456">
        <v>19.7</v>
      </c>
      <c r="F16456">
        <v>518</v>
      </c>
      <c r="G16456">
        <v>22.8</v>
      </c>
      <c r="H16456">
        <v>1456</v>
      </c>
      <c r="J16456">
        <v>0.3</v>
      </c>
      <c r="K16456">
        <v>20</v>
      </c>
      <c r="L16456">
        <v>0.8</v>
      </c>
      <c r="M16456">
        <v>1</v>
      </c>
      <c r="N16456">
        <v>1.9</v>
      </c>
      <c r="O16456">
        <v>2.1</v>
      </c>
      <c r="P16456">
        <v>1325</v>
      </c>
      <c r="Q16456">
        <v>1.3</v>
      </c>
      <c r="R16456">
        <v>138</v>
      </c>
      <c r="S16456">
        <v>0.2</v>
      </c>
      <c r="T16456">
        <v>97.4</v>
      </c>
      <c r="U16456">
        <v>12.4</v>
      </c>
      <c r="V16456">
        <v>0</v>
      </c>
    </row>
    <row r="16457" spans="1:22" x14ac:dyDescent="0.4">
      <c r="A16457" t="str">
        <f>VLOOKUP(B16457,Sheet2!$A$2:$B$3039,2,1)</f>
        <v>거창</v>
      </c>
      <c r="B16457">
        <v>284</v>
      </c>
      <c r="C16457" s="1">
        <v>43359</v>
      </c>
      <c r="D16457">
        <v>22.2</v>
      </c>
      <c r="E16457">
        <v>19.399999999999999</v>
      </c>
      <c r="F16457">
        <v>2319</v>
      </c>
      <c r="G16457">
        <v>27.3</v>
      </c>
      <c r="H16457">
        <v>1210</v>
      </c>
      <c r="J16457">
        <v>0</v>
      </c>
      <c r="L16457">
        <v>0</v>
      </c>
      <c r="N16457">
        <v>0</v>
      </c>
      <c r="O16457">
        <v>4.8</v>
      </c>
      <c r="P16457">
        <v>1813</v>
      </c>
      <c r="Q16457">
        <v>2.7</v>
      </c>
      <c r="R16457">
        <v>1613</v>
      </c>
      <c r="S16457">
        <v>0.7</v>
      </c>
      <c r="T16457">
        <v>87.9</v>
      </c>
      <c r="U16457">
        <v>12.4</v>
      </c>
      <c r="V16457">
        <v>3.1</v>
      </c>
    </row>
    <row r="16458" spans="1:22" x14ac:dyDescent="0.4">
      <c r="A16458" t="str">
        <f>VLOOKUP(B16458,Sheet2!$A$2:$B$3039,2,1)</f>
        <v>거창</v>
      </c>
      <c r="B16458">
        <v>284</v>
      </c>
      <c r="C16458" s="1">
        <v>43360</v>
      </c>
      <c r="D16458">
        <v>20.9</v>
      </c>
      <c r="E16458">
        <v>16.2</v>
      </c>
      <c r="F16458">
        <v>2340</v>
      </c>
      <c r="G16458">
        <v>28.2</v>
      </c>
      <c r="H16458">
        <v>1552</v>
      </c>
      <c r="J16458">
        <v>0</v>
      </c>
      <c r="L16458">
        <v>0</v>
      </c>
      <c r="N16458">
        <v>0</v>
      </c>
      <c r="O16458">
        <v>4.2</v>
      </c>
      <c r="P16458">
        <v>1904</v>
      </c>
      <c r="Q16458">
        <v>3.3</v>
      </c>
      <c r="R16458">
        <v>1905</v>
      </c>
      <c r="S16458">
        <v>0.7</v>
      </c>
      <c r="T16458">
        <v>84.8</v>
      </c>
      <c r="U16458">
        <v>12.4</v>
      </c>
      <c r="V16458">
        <v>5.2</v>
      </c>
    </row>
    <row r="16459" spans="1:22" x14ac:dyDescent="0.4">
      <c r="A16459" t="str">
        <f>VLOOKUP(B16459,Sheet2!$A$2:$B$3039,2,1)</f>
        <v>거창</v>
      </c>
      <c r="B16459">
        <v>284</v>
      </c>
      <c r="C16459" s="1">
        <v>43361</v>
      </c>
      <c r="D16459">
        <v>19.3</v>
      </c>
      <c r="E16459">
        <v>14.2</v>
      </c>
      <c r="F16459">
        <v>439</v>
      </c>
      <c r="G16459">
        <v>29</v>
      </c>
      <c r="H16459">
        <v>1512</v>
      </c>
      <c r="O16459">
        <v>4.4000000000000004</v>
      </c>
      <c r="P16459">
        <v>1410</v>
      </c>
      <c r="Q16459">
        <v>3</v>
      </c>
      <c r="R16459">
        <v>1754</v>
      </c>
      <c r="S16459">
        <v>0.8</v>
      </c>
      <c r="T16459">
        <v>75.8</v>
      </c>
      <c r="U16459">
        <v>12.3</v>
      </c>
      <c r="V16459">
        <v>7.8</v>
      </c>
    </row>
    <row r="16460" spans="1:22" x14ac:dyDescent="0.4">
      <c r="A16460" t="str">
        <f>VLOOKUP(B16460,Sheet2!$A$2:$B$3039,2,1)</f>
        <v>거창</v>
      </c>
      <c r="B16460">
        <v>284</v>
      </c>
      <c r="C16460" s="1">
        <v>43362</v>
      </c>
      <c r="D16460">
        <v>19.3</v>
      </c>
      <c r="E16460">
        <v>13.6</v>
      </c>
      <c r="F16460">
        <v>538</v>
      </c>
      <c r="G16460">
        <v>24.4</v>
      </c>
      <c r="H16460">
        <v>1256</v>
      </c>
      <c r="J16460">
        <v>0</v>
      </c>
      <c r="L16460">
        <v>0</v>
      </c>
      <c r="N16460">
        <v>0</v>
      </c>
      <c r="O16460">
        <v>3.4</v>
      </c>
      <c r="P16460">
        <v>1520</v>
      </c>
      <c r="Q16460">
        <v>2</v>
      </c>
      <c r="R16460">
        <v>1417</v>
      </c>
      <c r="S16460">
        <v>0.6</v>
      </c>
      <c r="T16460">
        <v>82.6</v>
      </c>
      <c r="U16460">
        <v>12.3</v>
      </c>
      <c r="V16460">
        <v>0.8</v>
      </c>
    </row>
    <row r="16461" spans="1:22" x14ac:dyDescent="0.4">
      <c r="A16461" t="str">
        <f>VLOOKUP(B16461,Sheet2!$A$2:$B$3039,2,1)</f>
        <v>거창</v>
      </c>
      <c r="B16461">
        <v>284</v>
      </c>
      <c r="C16461" s="1">
        <v>43363</v>
      </c>
      <c r="D16461">
        <v>19.100000000000001</v>
      </c>
      <c r="E16461">
        <v>18</v>
      </c>
      <c r="F16461">
        <v>2258</v>
      </c>
      <c r="G16461">
        <v>21.1</v>
      </c>
      <c r="H16461">
        <v>1558</v>
      </c>
      <c r="J16461">
        <v>1.5</v>
      </c>
      <c r="K16461">
        <v>444</v>
      </c>
      <c r="L16461">
        <v>3.7</v>
      </c>
      <c r="M16461">
        <v>357</v>
      </c>
      <c r="N16461">
        <v>6.7</v>
      </c>
      <c r="O16461">
        <v>3.2</v>
      </c>
      <c r="P16461">
        <v>1228</v>
      </c>
      <c r="Q16461">
        <v>2.2999999999999998</v>
      </c>
      <c r="R16461">
        <v>1235</v>
      </c>
      <c r="S16461">
        <v>0.6</v>
      </c>
      <c r="T16461">
        <v>96.9</v>
      </c>
      <c r="U16461">
        <v>12.3</v>
      </c>
      <c r="V16461">
        <v>0</v>
      </c>
    </row>
    <row r="16462" spans="1:22" x14ac:dyDescent="0.4">
      <c r="A16462" t="str">
        <f>VLOOKUP(B16462,Sheet2!$A$2:$B$3039,2,1)</f>
        <v>거창</v>
      </c>
      <c r="B16462">
        <v>284</v>
      </c>
      <c r="C16462" s="1">
        <v>43364</v>
      </c>
      <c r="D16462">
        <v>18.399999999999999</v>
      </c>
      <c r="E16462">
        <v>17.399999999999999</v>
      </c>
      <c r="F16462">
        <v>720</v>
      </c>
      <c r="G16462">
        <v>20</v>
      </c>
      <c r="H16462">
        <v>1639</v>
      </c>
      <c r="J16462">
        <v>2.2999999999999998</v>
      </c>
      <c r="K16462">
        <v>834</v>
      </c>
      <c r="L16462">
        <v>9.6999999999999993</v>
      </c>
      <c r="M16462">
        <v>923</v>
      </c>
      <c r="N16462">
        <v>33.299999999999997</v>
      </c>
      <c r="O16462">
        <v>5.3</v>
      </c>
      <c r="P16462">
        <v>1331</v>
      </c>
      <c r="Q16462">
        <v>3</v>
      </c>
      <c r="R16462">
        <v>1445</v>
      </c>
      <c r="S16462">
        <v>0.7</v>
      </c>
      <c r="T16462">
        <v>98.3</v>
      </c>
      <c r="U16462">
        <v>12.2</v>
      </c>
      <c r="V16462">
        <v>0</v>
      </c>
    </row>
    <row r="16463" spans="1:22" x14ac:dyDescent="0.4">
      <c r="A16463" t="str">
        <f>VLOOKUP(B16463,Sheet2!$A$2:$B$3039,2,1)</f>
        <v>거창</v>
      </c>
      <c r="B16463">
        <v>284</v>
      </c>
      <c r="C16463" s="1">
        <v>43365</v>
      </c>
      <c r="D16463">
        <v>19.100000000000001</v>
      </c>
      <c r="E16463">
        <v>13.4</v>
      </c>
      <c r="F16463">
        <v>2346</v>
      </c>
      <c r="G16463">
        <v>26.3</v>
      </c>
      <c r="H16463">
        <v>1507</v>
      </c>
      <c r="O16463">
        <v>9.4</v>
      </c>
      <c r="P16463">
        <v>1137</v>
      </c>
      <c r="Q16463">
        <v>3.9</v>
      </c>
      <c r="R16463">
        <v>1157</v>
      </c>
      <c r="S16463">
        <v>1.2</v>
      </c>
      <c r="T16463">
        <v>78.900000000000006</v>
      </c>
      <c r="U16463">
        <v>12.2</v>
      </c>
      <c r="V16463">
        <v>6.8</v>
      </c>
    </row>
    <row r="16464" spans="1:22" x14ac:dyDescent="0.4">
      <c r="A16464" t="str">
        <f>VLOOKUP(B16464,Sheet2!$A$2:$B$3039,2,1)</f>
        <v>거창</v>
      </c>
      <c r="B16464">
        <v>284</v>
      </c>
      <c r="C16464" s="1">
        <v>43366</v>
      </c>
      <c r="D16464">
        <v>17.100000000000001</v>
      </c>
      <c r="E16464">
        <v>11.2</v>
      </c>
      <c r="F16464">
        <v>419</v>
      </c>
      <c r="G16464">
        <v>25.7</v>
      </c>
      <c r="H16464">
        <v>1405</v>
      </c>
      <c r="O16464">
        <v>6.2</v>
      </c>
      <c r="P16464">
        <v>1456</v>
      </c>
      <c r="Q16464">
        <v>3.6</v>
      </c>
      <c r="R16464">
        <v>1522</v>
      </c>
      <c r="S16464">
        <v>1</v>
      </c>
      <c r="T16464">
        <v>81.5</v>
      </c>
      <c r="U16464">
        <v>12.1</v>
      </c>
      <c r="V16464">
        <v>4.5999999999999996</v>
      </c>
    </row>
    <row r="16465" spans="1:22" x14ac:dyDescent="0.4">
      <c r="A16465" t="str">
        <f>VLOOKUP(B16465,Sheet2!$A$2:$B$3039,2,1)</f>
        <v>거창</v>
      </c>
      <c r="B16465">
        <v>284</v>
      </c>
      <c r="C16465" s="1">
        <v>43367</v>
      </c>
      <c r="D16465">
        <v>14.4</v>
      </c>
      <c r="E16465">
        <v>9.6999999999999993</v>
      </c>
      <c r="F16465">
        <v>2353</v>
      </c>
      <c r="G16465">
        <v>21</v>
      </c>
      <c r="H16465">
        <v>1254</v>
      </c>
      <c r="O16465">
        <v>5.5</v>
      </c>
      <c r="P16465">
        <v>1526</v>
      </c>
      <c r="Q16465">
        <v>3.1</v>
      </c>
      <c r="R16465">
        <v>1521</v>
      </c>
      <c r="S16465">
        <v>1</v>
      </c>
      <c r="T16465">
        <v>81.5</v>
      </c>
      <c r="U16465">
        <v>12.1</v>
      </c>
      <c r="V16465">
        <v>1.2</v>
      </c>
    </row>
    <row r="16466" spans="1:22" x14ac:dyDescent="0.4">
      <c r="A16466" t="str">
        <f>VLOOKUP(B16466,Sheet2!$A$2:$B$3039,2,1)</f>
        <v>거창</v>
      </c>
      <c r="B16466">
        <v>284</v>
      </c>
      <c r="C16466" s="1">
        <v>43368</v>
      </c>
      <c r="D16466">
        <v>14.3</v>
      </c>
      <c r="E16466">
        <v>5.8</v>
      </c>
      <c r="F16466">
        <v>516</v>
      </c>
      <c r="G16466">
        <v>22.9</v>
      </c>
      <c r="H16466">
        <v>1456</v>
      </c>
      <c r="O16466">
        <v>5.4</v>
      </c>
      <c r="P16466">
        <v>1654</v>
      </c>
      <c r="Q16466">
        <v>2.8</v>
      </c>
      <c r="R16466">
        <v>1616</v>
      </c>
      <c r="S16466">
        <v>1</v>
      </c>
      <c r="T16466">
        <v>77.5</v>
      </c>
      <c r="U16466">
        <v>12.1</v>
      </c>
      <c r="V16466">
        <v>7.6</v>
      </c>
    </row>
    <row r="16467" spans="1:22" x14ac:dyDescent="0.4">
      <c r="A16467" t="str">
        <f>VLOOKUP(B16467,Sheet2!$A$2:$B$3039,2,1)</f>
        <v>거창</v>
      </c>
      <c r="B16467">
        <v>284</v>
      </c>
      <c r="C16467" s="1">
        <v>43369</v>
      </c>
      <c r="D16467">
        <v>15.9</v>
      </c>
      <c r="E16467">
        <v>10.4</v>
      </c>
      <c r="F16467">
        <v>2354</v>
      </c>
      <c r="G16467">
        <v>21.9</v>
      </c>
      <c r="H16467">
        <v>1507</v>
      </c>
      <c r="O16467">
        <v>7.6</v>
      </c>
      <c r="P16467">
        <v>1034</v>
      </c>
      <c r="Q16467">
        <v>3.8</v>
      </c>
      <c r="R16467">
        <v>1035</v>
      </c>
      <c r="S16467">
        <v>1.4</v>
      </c>
      <c r="T16467">
        <v>79</v>
      </c>
      <c r="U16467">
        <v>12</v>
      </c>
      <c r="V16467">
        <v>3.1</v>
      </c>
    </row>
    <row r="16468" spans="1:22" x14ac:dyDescent="0.4">
      <c r="A16468" t="str">
        <f>VLOOKUP(B16468,Sheet2!$A$2:$B$3039,2,1)</f>
        <v>거창</v>
      </c>
      <c r="B16468">
        <v>284</v>
      </c>
      <c r="C16468" s="1">
        <v>43370</v>
      </c>
      <c r="D16468">
        <v>15.3</v>
      </c>
      <c r="E16468">
        <v>7.7</v>
      </c>
      <c r="F16468">
        <v>555</v>
      </c>
      <c r="G16468">
        <v>22.8</v>
      </c>
      <c r="H16468">
        <v>1402</v>
      </c>
      <c r="O16468">
        <v>5.3</v>
      </c>
      <c r="P16468">
        <v>1350</v>
      </c>
      <c r="Q16468">
        <v>3.2</v>
      </c>
      <c r="R16468">
        <v>1357</v>
      </c>
      <c r="S16468">
        <v>0.9</v>
      </c>
      <c r="T16468">
        <v>77.099999999999994</v>
      </c>
      <c r="U16468">
        <v>12</v>
      </c>
      <c r="V16468">
        <v>9</v>
      </c>
    </row>
    <row r="16469" spans="1:22" x14ac:dyDescent="0.4">
      <c r="A16469" t="str">
        <f>VLOOKUP(B16469,Sheet2!$A$2:$B$3039,2,1)</f>
        <v>거창</v>
      </c>
      <c r="B16469">
        <v>284</v>
      </c>
      <c r="C16469" s="1">
        <v>43371</v>
      </c>
      <c r="D16469">
        <v>15.2</v>
      </c>
      <c r="E16469">
        <v>7.7</v>
      </c>
      <c r="F16469">
        <v>613</v>
      </c>
      <c r="G16469">
        <v>21</v>
      </c>
      <c r="H16469">
        <v>1235</v>
      </c>
      <c r="J16469">
        <v>0</v>
      </c>
      <c r="L16469">
        <v>0</v>
      </c>
      <c r="N16469">
        <v>0</v>
      </c>
      <c r="O16469">
        <v>5.3</v>
      </c>
      <c r="P16469">
        <v>1306</v>
      </c>
      <c r="Q16469">
        <v>3.2</v>
      </c>
      <c r="R16469">
        <v>1311</v>
      </c>
      <c r="S16469">
        <v>0.7</v>
      </c>
      <c r="T16469">
        <v>86.1</v>
      </c>
      <c r="U16469">
        <v>11.9</v>
      </c>
      <c r="V16469">
        <v>2.2999999999999998</v>
      </c>
    </row>
    <row r="16470" spans="1:22" x14ac:dyDescent="0.4">
      <c r="A16470" t="str">
        <f>VLOOKUP(B16470,Sheet2!$A$2:$B$3039,2,1)</f>
        <v>거창</v>
      </c>
      <c r="B16470">
        <v>284</v>
      </c>
      <c r="C16470" s="1">
        <v>43372</v>
      </c>
      <c r="D16470">
        <v>17.600000000000001</v>
      </c>
      <c r="E16470">
        <v>13.4</v>
      </c>
      <c r="F16470">
        <v>632</v>
      </c>
      <c r="G16470">
        <v>22.2</v>
      </c>
      <c r="H16470">
        <v>1218</v>
      </c>
      <c r="J16470">
        <v>0</v>
      </c>
      <c r="L16470">
        <v>0</v>
      </c>
      <c r="N16470">
        <v>0</v>
      </c>
      <c r="O16470">
        <v>5.0999999999999996</v>
      </c>
      <c r="P16470">
        <v>1344</v>
      </c>
      <c r="Q16470">
        <v>2.9</v>
      </c>
      <c r="R16470">
        <v>1358</v>
      </c>
      <c r="S16470">
        <v>0.8</v>
      </c>
      <c r="T16470">
        <v>83</v>
      </c>
      <c r="U16470">
        <v>11.9</v>
      </c>
      <c r="V16470">
        <v>1.2</v>
      </c>
    </row>
    <row r="16471" spans="1:22" x14ac:dyDescent="0.4">
      <c r="A16471" t="str">
        <f>VLOOKUP(B16471,Sheet2!$A$2:$B$3039,2,1)</f>
        <v>거창</v>
      </c>
      <c r="B16471">
        <v>284</v>
      </c>
      <c r="C16471" s="1">
        <v>43373</v>
      </c>
      <c r="D16471">
        <v>19.399999999999999</v>
      </c>
      <c r="E16471">
        <v>13.2</v>
      </c>
      <c r="F16471">
        <v>2015</v>
      </c>
      <c r="G16471">
        <v>26</v>
      </c>
      <c r="H16471">
        <v>1254</v>
      </c>
      <c r="O16471">
        <v>10.5</v>
      </c>
      <c r="P16471">
        <v>1748</v>
      </c>
      <c r="Q16471">
        <v>6.1</v>
      </c>
      <c r="R16471">
        <v>1249</v>
      </c>
      <c r="S16471">
        <v>2.9</v>
      </c>
      <c r="T16471">
        <v>55.9</v>
      </c>
      <c r="U16471">
        <v>11.9</v>
      </c>
      <c r="V16471">
        <v>8.4</v>
      </c>
    </row>
    <row r="16472" spans="1:22" x14ac:dyDescent="0.4">
      <c r="A16472" t="str">
        <f>VLOOKUP(B16472,Sheet2!$A$2:$B$3039,2,1)</f>
        <v>합천</v>
      </c>
      <c r="B16472">
        <v>285</v>
      </c>
      <c r="C16472" s="1">
        <v>43191</v>
      </c>
      <c r="D16472">
        <v>16</v>
      </c>
      <c r="E16472">
        <v>6.1</v>
      </c>
      <c r="F16472">
        <v>644</v>
      </c>
      <c r="G16472">
        <v>24.1</v>
      </c>
      <c r="H16472">
        <v>1231</v>
      </c>
      <c r="O16472">
        <v>6.7</v>
      </c>
      <c r="P16472">
        <v>1718</v>
      </c>
      <c r="Q16472">
        <v>4</v>
      </c>
      <c r="R16472">
        <v>1647</v>
      </c>
      <c r="S16472">
        <v>1.3</v>
      </c>
      <c r="T16472">
        <v>59.6</v>
      </c>
      <c r="U16472">
        <v>12.6</v>
      </c>
      <c r="V16472">
        <v>5.4</v>
      </c>
    </row>
    <row r="16473" spans="1:22" x14ac:dyDescent="0.4">
      <c r="A16473" t="str">
        <f>VLOOKUP(B16473,Sheet2!$A$2:$B$3039,2,1)</f>
        <v>합천</v>
      </c>
      <c r="B16473">
        <v>285</v>
      </c>
      <c r="C16473" s="1">
        <v>43192</v>
      </c>
      <c r="D16473">
        <v>17.7</v>
      </c>
      <c r="E16473">
        <v>10.199999999999999</v>
      </c>
      <c r="F16473">
        <v>611</v>
      </c>
      <c r="G16473">
        <v>25.5</v>
      </c>
      <c r="H16473">
        <v>1449</v>
      </c>
      <c r="O16473">
        <v>9.1</v>
      </c>
      <c r="P16473">
        <v>1756</v>
      </c>
      <c r="Q16473">
        <v>5.4</v>
      </c>
      <c r="R16473">
        <v>1650</v>
      </c>
      <c r="S16473">
        <v>1.9</v>
      </c>
      <c r="T16473">
        <v>67.900000000000006</v>
      </c>
      <c r="U16473">
        <v>12.6</v>
      </c>
      <c r="V16473">
        <v>9.6999999999999993</v>
      </c>
    </row>
    <row r="16474" spans="1:22" x14ac:dyDescent="0.4">
      <c r="A16474" t="str">
        <f>VLOOKUP(B16474,Sheet2!$A$2:$B$3039,2,1)</f>
        <v>합천</v>
      </c>
      <c r="B16474">
        <v>285</v>
      </c>
      <c r="C16474" s="1">
        <v>43193</v>
      </c>
      <c r="D16474">
        <v>18.3</v>
      </c>
      <c r="E16474">
        <v>10.4</v>
      </c>
      <c r="F16474">
        <v>521</v>
      </c>
      <c r="G16474">
        <v>26.6</v>
      </c>
      <c r="H16474">
        <v>1355</v>
      </c>
      <c r="O16474">
        <v>9.1999999999999993</v>
      </c>
      <c r="P16474">
        <v>1507</v>
      </c>
      <c r="Q16474">
        <v>5.9</v>
      </c>
      <c r="R16474">
        <v>1515</v>
      </c>
      <c r="S16474">
        <v>1.8</v>
      </c>
      <c r="T16474">
        <v>68.900000000000006</v>
      </c>
      <c r="U16474">
        <v>12.6</v>
      </c>
      <c r="V16474">
        <v>8.6</v>
      </c>
    </row>
    <row r="16475" spans="1:22" x14ac:dyDescent="0.4">
      <c r="A16475" t="str">
        <f>VLOOKUP(B16475,Sheet2!$A$2:$B$3039,2,1)</f>
        <v>합천</v>
      </c>
      <c r="B16475">
        <v>285</v>
      </c>
      <c r="C16475" s="1">
        <v>43194</v>
      </c>
      <c r="D16475">
        <v>12.6</v>
      </c>
      <c r="E16475">
        <v>7.7</v>
      </c>
      <c r="F16475">
        <v>2344</v>
      </c>
      <c r="G16475">
        <v>18.5</v>
      </c>
      <c r="H16475">
        <v>938</v>
      </c>
      <c r="J16475">
        <v>2</v>
      </c>
      <c r="K16475">
        <v>1216</v>
      </c>
      <c r="L16475">
        <v>4</v>
      </c>
      <c r="M16475">
        <v>1208</v>
      </c>
      <c r="N16475">
        <v>7.5</v>
      </c>
      <c r="O16475">
        <v>8.1</v>
      </c>
      <c r="P16475">
        <v>1431</v>
      </c>
      <c r="Q16475">
        <v>4.8</v>
      </c>
      <c r="R16475">
        <v>1354</v>
      </c>
      <c r="S16475">
        <v>1.7</v>
      </c>
      <c r="T16475">
        <v>87.8</v>
      </c>
      <c r="U16475">
        <v>12.7</v>
      </c>
      <c r="V16475">
        <v>0</v>
      </c>
    </row>
    <row r="16476" spans="1:22" x14ac:dyDescent="0.4">
      <c r="A16476" t="str">
        <f>VLOOKUP(B16476,Sheet2!$A$2:$B$3039,2,1)</f>
        <v>합천</v>
      </c>
      <c r="B16476">
        <v>285</v>
      </c>
      <c r="C16476" s="1">
        <v>43195</v>
      </c>
      <c r="D16476">
        <v>8.1999999999999993</v>
      </c>
      <c r="E16476">
        <v>7.4</v>
      </c>
      <c r="F16476">
        <v>628</v>
      </c>
      <c r="G16476">
        <v>9.3000000000000007</v>
      </c>
      <c r="H16476">
        <v>1129</v>
      </c>
      <c r="J16476">
        <v>1.5</v>
      </c>
      <c r="K16476">
        <v>2036</v>
      </c>
      <c r="L16476">
        <v>5.5</v>
      </c>
      <c r="M16476">
        <v>2012</v>
      </c>
      <c r="N16476">
        <v>13</v>
      </c>
      <c r="O16476">
        <v>4.0999999999999996</v>
      </c>
      <c r="P16476">
        <v>26</v>
      </c>
      <c r="Q16476">
        <v>2.2999999999999998</v>
      </c>
      <c r="R16476">
        <v>31</v>
      </c>
      <c r="S16476">
        <v>1.2</v>
      </c>
      <c r="T16476">
        <v>91.1</v>
      </c>
      <c r="U16476">
        <v>12.7</v>
      </c>
      <c r="V16476">
        <v>0</v>
      </c>
    </row>
    <row r="16477" spans="1:22" x14ac:dyDescent="0.4">
      <c r="A16477" t="str">
        <f>VLOOKUP(B16477,Sheet2!$A$2:$B$3039,2,1)</f>
        <v>합천</v>
      </c>
      <c r="B16477">
        <v>285</v>
      </c>
      <c r="C16477" s="1">
        <v>43196</v>
      </c>
      <c r="D16477">
        <v>9.1</v>
      </c>
      <c r="E16477">
        <v>4.8</v>
      </c>
      <c r="F16477">
        <v>2357</v>
      </c>
      <c r="G16477">
        <v>17</v>
      </c>
      <c r="H16477">
        <v>1333</v>
      </c>
      <c r="J16477">
        <v>1.5</v>
      </c>
      <c r="K16477">
        <v>252</v>
      </c>
      <c r="L16477">
        <v>5.5</v>
      </c>
      <c r="M16477">
        <v>229</v>
      </c>
      <c r="N16477">
        <v>19.5</v>
      </c>
      <c r="O16477">
        <v>10.7</v>
      </c>
      <c r="P16477">
        <v>1738</v>
      </c>
      <c r="Q16477">
        <v>5.7</v>
      </c>
      <c r="R16477">
        <v>1818</v>
      </c>
      <c r="S16477">
        <v>2.2000000000000002</v>
      </c>
      <c r="T16477">
        <v>59.8</v>
      </c>
      <c r="U16477">
        <v>12.8</v>
      </c>
      <c r="V16477">
        <v>6.3</v>
      </c>
    </row>
    <row r="16478" spans="1:22" x14ac:dyDescent="0.4">
      <c r="A16478" t="str">
        <f>VLOOKUP(B16478,Sheet2!$A$2:$B$3039,2,1)</f>
        <v>합천</v>
      </c>
      <c r="B16478">
        <v>285</v>
      </c>
      <c r="C16478" s="1">
        <v>43197</v>
      </c>
      <c r="D16478">
        <v>5.7</v>
      </c>
      <c r="E16478">
        <v>3.1</v>
      </c>
      <c r="F16478">
        <v>2330</v>
      </c>
      <c r="G16478">
        <v>9.9</v>
      </c>
      <c r="H16478">
        <v>1549</v>
      </c>
      <c r="J16478">
        <v>0</v>
      </c>
      <c r="L16478">
        <v>0</v>
      </c>
      <c r="N16478">
        <v>0</v>
      </c>
      <c r="O16478">
        <v>10.1</v>
      </c>
      <c r="P16478">
        <v>1055</v>
      </c>
      <c r="Q16478">
        <v>5</v>
      </c>
      <c r="R16478">
        <v>1718</v>
      </c>
      <c r="S16478">
        <v>2.8</v>
      </c>
      <c r="T16478">
        <v>35.799999999999997</v>
      </c>
      <c r="U16478">
        <v>12.8</v>
      </c>
      <c r="V16478">
        <v>8.6999999999999993</v>
      </c>
    </row>
    <row r="16479" spans="1:22" x14ac:dyDescent="0.4">
      <c r="A16479" t="str">
        <f>VLOOKUP(B16479,Sheet2!$A$2:$B$3039,2,1)</f>
        <v>합천</v>
      </c>
      <c r="B16479">
        <v>285</v>
      </c>
      <c r="C16479" s="1">
        <v>43198</v>
      </c>
      <c r="D16479">
        <v>7.6</v>
      </c>
      <c r="E16479">
        <v>-1.9</v>
      </c>
      <c r="F16479">
        <v>627</v>
      </c>
      <c r="G16479">
        <v>14.3</v>
      </c>
      <c r="H16479">
        <v>1446</v>
      </c>
      <c r="J16479">
        <v>0.2</v>
      </c>
      <c r="L16479">
        <v>0.2</v>
      </c>
      <c r="N16479">
        <v>0.2</v>
      </c>
      <c r="O16479">
        <v>10.6</v>
      </c>
      <c r="P16479">
        <v>1510</v>
      </c>
      <c r="Q16479">
        <v>6.5</v>
      </c>
      <c r="R16479">
        <v>1510</v>
      </c>
      <c r="S16479">
        <v>2.4</v>
      </c>
      <c r="T16479">
        <v>57.4</v>
      </c>
      <c r="U16479">
        <v>12.8</v>
      </c>
      <c r="V16479">
        <v>9.9</v>
      </c>
    </row>
    <row r="16480" spans="1:22" x14ac:dyDescent="0.4">
      <c r="A16480" t="str">
        <f>VLOOKUP(B16480,Sheet2!$A$2:$B$3039,2,1)</f>
        <v>합천</v>
      </c>
      <c r="B16480">
        <v>285</v>
      </c>
      <c r="C16480" s="1">
        <v>43199</v>
      </c>
      <c r="D16480">
        <v>13.3</v>
      </c>
      <c r="E16480">
        <v>5.3</v>
      </c>
      <c r="F16480">
        <v>640</v>
      </c>
      <c r="G16480">
        <v>21.7</v>
      </c>
      <c r="H16480">
        <v>1625</v>
      </c>
      <c r="O16480">
        <v>6.5</v>
      </c>
      <c r="P16480">
        <v>1210</v>
      </c>
      <c r="Q16480">
        <v>3</v>
      </c>
      <c r="R16480">
        <v>1811</v>
      </c>
      <c r="S16480">
        <v>1.2</v>
      </c>
      <c r="T16480">
        <v>45.5</v>
      </c>
      <c r="U16480">
        <v>12.9</v>
      </c>
      <c r="V16480">
        <v>11.5</v>
      </c>
    </row>
    <row r="16481" spans="1:22" x14ac:dyDescent="0.4">
      <c r="A16481" t="str">
        <f>VLOOKUP(B16481,Sheet2!$A$2:$B$3039,2,1)</f>
        <v>합천</v>
      </c>
      <c r="B16481">
        <v>285</v>
      </c>
      <c r="C16481" s="1">
        <v>43200</v>
      </c>
      <c r="D16481">
        <v>14.3</v>
      </c>
      <c r="E16481">
        <v>3.2</v>
      </c>
      <c r="F16481">
        <v>614</v>
      </c>
      <c r="G16481">
        <v>21.5</v>
      </c>
      <c r="H16481">
        <v>1427</v>
      </c>
      <c r="O16481">
        <v>12.1</v>
      </c>
      <c r="P16481">
        <v>1610</v>
      </c>
      <c r="Q16481">
        <v>7</v>
      </c>
      <c r="R16481">
        <v>1629</v>
      </c>
      <c r="S16481">
        <v>2.9</v>
      </c>
      <c r="T16481">
        <v>61.4</v>
      </c>
      <c r="U16481">
        <v>12.9</v>
      </c>
      <c r="V16481">
        <v>10.6</v>
      </c>
    </row>
    <row r="16482" spans="1:22" x14ac:dyDescent="0.4">
      <c r="A16482" t="str">
        <f>VLOOKUP(B16482,Sheet2!$A$2:$B$3039,2,1)</f>
        <v>합천</v>
      </c>
      <c r="B16482">
        <v>285</v>
      </c>
      <c r="C16482" s="1">
        <v>43201</v>
      </c>
      <c r="D16482">
        <v>18.399999999999999</v>
      </c>
      <c r="E16482">
        <v>12.4</v>
      </c>
      <c r="F16482">
        <v>2356</v>
      </c>
      <c r="G16482">
        <v>25</v>
      </c>
      <c r="H16482">
        <v>1412</v>
      </c>
      <c r="J16482">
        <v>0.5</v>
      </c>
      <c r="K16482">
        <v>154</v>
      </c>
      <c r="L16482">
        <v>1</v>
      </c>
      <c r="M16482">
        <v>138</v>
      </c>
      <c r="N16482">
        <v>1.5</v>
      </c>
      <c r="O16482">
        <v>9.6</v>
      </c>
      <c r="P16482">
        <v>1549</v>
      </c>
      <c r="Q16482">
        <v>4.7</v>
      </c>
      <c r="R16482">
        <v>1553</v>
      </c>
      <c r="S16482">
        <v>2.4</v>
      </c>
      <c r="T16482">
        <v>39.299999999999997</v>
      </c>
      <c r="U16482">
        <v>12.9</v>
      </c>
      <c r="V16482">
        <v>10.5</v>
      </c>
    </row>
    <row r="16483" spans="1:22" x14ac:dyDescent="0.4">
      <c r="A16483" t="str">
        <f>VLOOKUP(B16483,Sheet2!$A$2:$B$3039,2,1)</f>
        <v>합천</v>
      </c>
      <c r="B16483">
        <v>285</v>
      </c>
      <c r="C16483" s="1">
        <v>43202</v>
      </c>
      <c r="D16483">
        <v>14.4</v>
      </c>
      <c r="E16483">
        <v>4.3</v>
      </c>
      <c r="F16483">
        <v>612</v>
      </c>
      <c r="G16483">
        <v>24.2</v>
      </c>
      <c r="H16483">
        <v>1339</v>
      </c>
      <c r="O16483">
        <v>9</v>
      </c>
      <c r="P16483">
        <v>1422</v>
      </c>
      <c r="Q16483">
        <v>4.4000000000000004</v>
      </c>
      <c r="R16483">
        <v>1455</v>
      </c>
      <c r="S16483">
        <v>1.4</v>
      </c>
      <c r="T16483">
        <v>36.1</v>
      </c>
      <c r="U16483">
        <v>13</v>
      </c>
      <c r="V16483">
        <v>9.1</v>
      </c>
    </row>
    <row r="16484" spans="1:22" x14ac:dyDescent="0.4">
      <c r="A16484" t="str">
        <f>VLOOKUP(B16484,Sheet2!$A$2:$B$3039,2,1)</f>
        <v>합천</v>
      </c>
      <c r="B16484">
        <v>285</v>
      </c>
      <c r="C16484" s="1">
        <v>43203</v>
      </c>
      <c r="D16484">
        <v>13</v>
      </c>
      <c r="E16484">
        <v>5.2</v>
      </c>
      <c r="F16484">
        <v>448</v>
      </c>
      <c r="G16484">
        <v>19.399999999999999</v>
      </c>
      <c r="H16484">
        <v>1424</v>
      </c>
      <c r="J16484">
        <v>0</v>
      </c>
      <c r="L16484">
        <v>0</v>
      </c>
      <c r="N16484">
        <v>0</v>
      </c>
      <c r="O16484">
        <v>6.1</v>
      </c>
      <c r="P16484">
        <v>1140</v>
      </c>
      <c r="Q16484">
        <v>2.7</v>
      </c>
      <c r="R16484">
        <v>1010</v>
      </c>
      <c r="S16484">
        <v>1.1000000000000001</v>
      </c>
      <c r="T16484">
        <v>40.6</v>
      </c>
      <c r="U16484">
        <v>13</v>
      </c>
      <c r="V16484">
        <v>2.9</v>
      </c>
    </row>
    <row r="16485" spans="1:22" x14ac:dyDescent="0.4">
      <c r="A16485" t="str">
        <f>VLOOKUP(B16485,Sheet2!$A$2:$B$3039,2,1)</f>
        <v>합천</v>
      </c>
      <c r="B16485">
        <v>285</v>
      </c>
      <c r="C16485" s="1">
        <v>43204</v>
      </c>
      <c r="D16485">
        <v>9.6999999999999993</v>
      </c>
      <c r="E16485">
        <v>7.1</v>
      </c>
      <c r="F16485">
        <v>934</v>
      </c>
      <c r="G16485">
        <v>12.2</v>
      </c>
      <c r="H16485">
        <v>1738</v>
      </c>
      <c r="J16485">
        <v>2</v>
      </c>
      <c r="K16485">
        <v>906</v>
      </c>
      <c r="L16485">
        <v>6.5</v>
      </c>
      <c r="M16485">
        <v>839</v>
      </c>
      <c r="N16485">
        <v>24.5</v>
      </c>
      <c r="O16485">
        <v>6.4</v>
      </c>
      <c r="P16485">
        <v>2246</v>
      </c>
      <c r="Q16485">
        <v>3.2</v>
      </c>
      <c r="R16485">
        <v>2233</v>
      </c>
      <c r="S16485">
        <v>0.8</v>
      </c>
      <c r="T16485">
        <v>78.900000000000006</v>
      </c>
      <c r="U16485">
        <v>13</v>
      </c>
      <c r="V16485">
        <v>0.2</v>
      </c>
    </row>
    <row r="16486" spans="1:22" x14ac:dyDescent="0.4">
      <c r="A16486" t="str">
        <f>VLOOKUP(B16486,Sheet2!$A$2:$B$3039,2,1)</f>
        <v>합천</v>
      </c>
      <c r="B16486">
        <v>285</v>
      </c>
      <c r="C16486" s="1">
        <v>43205</v>
      </c>
      <c r="D16486">
        <v>13</v>
      </c>
      <c r="E16486">
        <v>9</v>
      </c>
      <c r="F16486">
        <v>502</v>
      </c>
      <c r="G16486">
        <v>19.399999999999999</v>
      </c>
      <c r="H16486">
        <v>1413</v>
      </c>
      <c r="O16486">
        <v>8</v>
      </c>
      <c r="P16486">
        <v>1635</v>
      </c>
      <c r="Q16486">
        <v>4.2</v>
      </c>
      <c r="R16486">
        <v>1612</v>
      </c>
      <c r="S16486">
        <v>2.1</v>
      </c>
      <c r="T16486">
        <v>42.3</v>
      </c>
      <c r="U16486">
        <v>13.1</v>
      </c>
      <c r="V16486">
        <v>11</v>
      </c>
    </row>
    <row r="16487" spans="1:22" x14ac:dyDescent="0.4">
      <c r="A16487" t="str">
        <f>VLOOKUP(B16487,Sheet2!$A$2:$B$3039,2,1)</f>
        <v>합천</v>
      </c>
      <c r="B16487">
        <v>285</v>
      </c>
      <c r="C16487" s="1">
        <v>43206</v>
      </c>
      <c r="D16487">
        <v>12.1</v>
      </c>
      <c r="E16487">
        <v>3</v>
      </c>
      <c r="F16487">
        <v>555</v>
      </c>
      <c r="G16487">
        <v>19.600000000000001</v>
      </c>
      <c r="H16487">
        <v>1517</v>
      </c>
      <c r="O16487">
        <v>6.1</v>
      </c>
      <c r="P16487">
        <v>1235</v>
      </c>
      <c r="Q16487">
        <v>2.9</v>
      </c>
      <c r="R16487">
        <v>1325</v>
      </c>
      <c r="S16487">
        <v>1.1000000000000001</v>
      </c>
      <c r="T16487">
        <v>53.6</v>
      </c>
      <c r="U16487">
        <v>13.1</v>
      </c>
      <c r="V16487">
        <v>9.8000000000000007</v>
      </c>
    </row>
    <row r="16488" spans="1:22" x14ac:dyDescent="0.4">
      <c r="A16488" t="str">
        <f>VLOOKUP(B16488,Sheet2!$A$2:$B$3039,2,1)</f>
        <v>합천</v>
      </c>
      <c r="B16488">
        <v>285</v>
      </c>
      <c r="C16488" s="1">
        <v>43207</v>
      </c>
      <c r="D16488">
        <v>14</v>
      </c>
      <c r="E16488">
        <v>6.8</v>
      </c>
      <c r="F16488">
        <v>609</v>
      </c>
      <c r="G16488">
        <v>22.1</v>
      </c>
      <c r="H16488">
        <v>1646</v>
      </c>
      <c r="O16488">
        <v>6.4</v>
      </c>
      <c r="P16488">
        <v>1847</v>
      </c>
      <c r="Q16488">
        <v>3.2</v>
      </c>
      <c r="R16488">
        <v>1850</v>
      </c>
      <c r="S16488">
        <v>1.1000000000000001</v>
      </c>
      <c r="T16488">
        <v>54.6</v>
      </c>
      <c r="U16488">
        <v>13.2</v>
      </c>
      <c r="V16488">
        <v>9.9</v>
      </c>
    </row>
    <row r="16489" spans="1:22" x14ac:dyDescent="0.4">
      <c r="A16489" t="str">
        <f>VLOOKUP(B16489,Sheet2!$A$2:$B$3039,2,1)</f>
        <v>합천</v>
      </c>
      <c r="B16489">
        <v>285</v>
      </c>
      <c r="C16489" s="1">
        <v>43208</v>
      </c>
      <c r="D16489">
        <v>14.8</v>
      </c>
      <c r="E16489">
        <v>5.5</v>
      </c>
      <c r="F16489">
        <v>542</v>
      </c>
      <c r="G16489">
        <v>25.3</v>
      </c>
      <c r="H16489">
        <v>1517</v>
      </c>
      <c r="O16489">
        <v>6.7</v>
      </c>
      <c r="P16489">
        <v>1755</v>
      </c>
      <c r="Q16489">
        <v>3.6</v>
      </c>
      <c r="R16489">
        <v>1757</v>
      </c>
      <c r="S16489">
        <v>1.2</v>
      </c>
      <c r="T16489">
        <v>53.1</v>
      </c>
      <c r="U16489">
        <v>13.2</v>
      </c>
      <c r="V16489">
        <v>11.5</v>
      </c>
    </row>
    <row r="16490" spans="1:22" x14ac:dyDescent="0.4">
      <c r="A16490" t="str">
        <f>VLOOKUP(B16490,Sheet2!$A$2:$B$3039,2,1)</f>
        <v>합천</v>
      </c>
      <c r="B16490">
        <v>285</v>
      </c>
      <c r="C16490" s="1">
        <v>43209</v>
      </c>
      <c r="D16490">
        <v>16.5</v>
      </c>
      <c r="E16490">
        <v>4.7</v>
      </c>
      <c r="F16490">
        <v>550</v>
      </c>
      <c r="G16490">
        <v>29.8</v>
      </c>
      <c r="H16490">
        <v>1508</v>
      </c>
      <c r="O16490">
        <v>6.8</v>
      </c>
      <c r="P16490">
        <v>1719</v>
      </c>
      <c r="Q16490">
        <v>3.7</v>
      </c>
      <c r="R16490">
        <v>1355</v>
      </c>
      <c r="S16490">
        <v>1.3</v>
      </c>
      <c r="T16490">
        <v>43.9</v>
      </c>
      <c r="U16490">
        <v>13.2</v>
      </c>
      <c r="V16490">
        <v>12.2</v>
      </c>
    </row>
    <row r="16491" spans="1:22" x14ac:dyDescent="0.4">
      <c r="A16491" t="str">
        <f>VLOOKUP(B16491,Sheet2!$A$2:$B$3039,2,1)</f>
        <v>합천</v>
      </c>
      <c r="B16491">
        <v>285</v>
      </c>
      <c r="C16491" s="1">
        <v>43210</v>
      </c>
      <c r="D16491">
        <v>18.600000000000001</v>
      </c>
      <c r="E16491">
        <v>6.6</v>
      </c>
      <c r="F16491">
        <v>539</v>
      </c>
      <c r="G16491">
        <v>31.3</v>
      </c>
      <c r="H16491">
        <v>1536</v>
      </c>
      <c r="O16491">
        <v>6.7</v>
      </c>
      <c r="P16491">
        <v>1804</v>
      </c>
      <c r="Q16491">
        <v>3.8</v>
      </c>
      <c r="R16491">
        <v>1827</v>
      </c>
      <c r="S16491">
        <v>1.2</v>
      </c>
      <c r="T16491">
        <v>42.5</v>
      </c>
      <c r="U16491">
        <v>13.3</v>
      </c>
      <c r="V16491">
        <v>11.8</v>
      </c>
    </row>
    <row r="16492" spans="1:22" x14ac:dyDescent="0.4">
      <c r="A16492" t="str">
        <f>VLOOKUP(B16492,Sheet2!$A$2:$B$3039,2,1)</f>
        <v>합천</v>
      </c>
      <c r="B16492">
        <v>285</v>
      </c>
      <c r="C16492" s="1">
        <v>43211</v>
      </c>
      <c r="D16492">
        <v>18.600000000000001</v>
      </c>
      <c r="E16492">
        <v>8.4</v>
      </c>
      <c r="F16492">
        <v>553</v>
      </c>
      <c r="G16492">
        <v>28.7</v>
      </c>
      <c r="H16492">
        <v>1435</v>
      </c>
      <c r="O16492">
        <v>8.8000000000000007</v>
      </c>
      <c r="P16492">
        <v>1332</v>
      </c>
      <c r="Q16492">
        <v>5.0999999999999996</v>
      </c>
      <c r="R16492">
        <v>1337</v>
      </c>
      <c r="S16492">
        <v>1.9</v>
      </c>
      <c r="T16492">
        <v>50.1</v>
      </c>
      <c r="U16492">
        <v>13.3</v>
      </c>
      <c r="V16492">
        <v>11.1</v>
      </c>
    </row>
    <row r="16493" spans="1:22" x14ac:dyDescent="0.4">
      <c r="A16493" t="str">
        <f>VLOOKUP(B16493,Sheet2!$A$2:$B$3039,2,1)</f>
        <v>합천</v>
      </c>
      <c r="B16493">
        <v>285</v>
      </c>
      <c r="C16493" s="1">
        <v>43212</v>
      </c>
      <c r="D16493">
        <v>15.1</v>
      </c>
      <c r="E16493">
        <v>12.1</v>
      </c>
      <c r="F16493">
        <v>2359</v>
      </c>
      <c r="G16493">
        <v>20.399999999999999</v>
      </c>
      <c r="H16493">
        <v>1603</v>
      </c>
      <c r="J16493">
        <v>0.5</v>
      </c>
      <c r="K16493">
        <v>909</v>
      </c>
      <c r="L16493">
        <v>2.5</v>
      </c>
      <c r="M16493">
        <v>913</v>
      </c>
      <c r="N16493">
        <v>4</v>
      </c>
      <c r="O16493">
        <v>4.9000000000000004</v>
      </c>
      <c r="P16493">
        <v>2111</v>
      </c>
      <c r="Q16493">
        <v>2.7</v>
      </c>
      <c r="R16493">
        <v>2057</v>
      </c>
      <c r="S16493">
        <v>1</v>
      </c>
      <c r="T16493">
        <v>79.400000000000006</v>
      </c>
      <c r="U16493">
        <v>13.3</v>
      </c>
      <c r="V16493">
        <v>0.6</v>
      </c>
    </row>
    <row r="16494" spans="1:22" x14ac:dyDescent="0.4">
      <c r="A16494" t="str">
        <f>VLOOKUP(B16494,Sheet2!$A$2:$B$3039,2,1)</f>
        <v>합천</v>
      </c>
      <c r="B16494">
        <v>285</v>
      </c>
      <c r="C16494" s="1">
        <v>43213</v>
      </c>
      <c r="D16494">
        <v>10.6</v>
      </c>
      <c r="E16494">
        <v>10.1</v>
      </c>
      <c r="F16494">
        <v>844</v>
      </c>
      <c r="G16494">
        <v>12.3</v>
      </c>
      <c r="H16494">
        <v>152</v>
      </c>
      <c r="J16494">
        <v>2.5</v>
      </c>
      <c r="K16494">
        <v>841</v>
      </c>
      <c r="L16494">
        <v>9</v>
      </c>
      <c r="M16494">
        <v>1505</v>
      </c>
      <c r="N16494">
        <v>56.5</v>
      </c>
      <c r="O16494">
        <v>4.9000000000000004</v>
      </c>
      <c r="P16494">
        <v>6</v>
      </c>
      <c r="Q16494">
        <v>2.5</v>
      </c>
      <c r="R16494">
        <v>1335</v>
      </c>
      <c r="S16494">
        <v>1.6</v>
      </c>
      <c r="T16494">
        <v>87.5</v>
      </c>
      <c r="U16494">
        <v>13.4</v>
      </c>
      <c r="V16494">
        <v>0</v>
      </c>
    </row>
    <row r="16495" spans="1:22" x14ac:dyDescent="0.4">
      <c r="A16495" t="str">
        <f>VLOOKUP(B16495,Sheet2!$A$2:$B$3039,2,1)</f>
        <v>합천</v>
      </c>
      <c r="B16495">
        <v>285</v>
      </c>
      <c r="C16495" s="1">
        <v>43214</v>
      </c>
      <c r="D16495">
        <v>11.8</v>
      </c>
      <c r="E16495">
        <v>10.1</v>
      </c>
      <c r="F16495">
        <v>2</v>
      </c>
      <c r="G16495">
        <v>13.8</v>
      </c>
      <c r="H16495">
        <v>1503</v>
      </c>
      <c r="J16495">
        <v>1</v>
      </c>
      <c r="K16495">
        <v>131</v>
      </c>
      <c r="L16495">
        <v>2.5</v>
      </c>
      <c r="M16495">
        <v>57</v>
      </c>
      <c r="N16495">
        <v>10.5</v>
      </c>
      <c r="O16495">
        <v>6.9</v>
      </c>
      <c r="P16495">
        <v>1443</v>
      </c>
      <c r="Q16495">
        <v>4.0999999999999996</v>
      </c>
      <c r="R16495">
        <v>1452</v>
      </c>
      <c r="S16495">
        <v>1.7</v>
      </c>
      <c r="T16495">
        <v>86.4</v>
      </c>
      <c r="U16495">
        <v>13.4</v>
      </c>
      <c r="V16495">
        <v>0</v>
      </c>
    </row>
    <row r="16496" spans="1:22" x14ac:dyDescent="0.4">
      <c r="A16496" t="str">
        <f>VLOOKUP(B16496,Sheet2!$A$2:$B$3039,2,1)</f>
        <v>합천</v>
      </c>
      <c r="B16496">
        <v>285</v>
      </c>
      <c r="C16496" s="1">
        <v>43215</v>
      </c>
      <c r="D16496">
        <v>13.5</v>
      </c>
      <c r="E16496">
        <v>5.3</v>
      </c>
      <c r="F16496">
        <v>636</v>
      </c>
      <c r="G16496">
        <v>22.2</v>
      </c>
      <c r="H16496">
        <v>1610</v>
      </c>
      <c r="O16496">
        <v>6.4</v>
      </c>
      <c r="P16496">
        <v>1203</v>
      </c>
      <c r="Q16496">
        <v>3.8</v>
      </c>
      <c r="R16496">
        <v>1246</v>
      </c>
      <c r="S16496">
        <v>1.2</v>
      </c>
      <c r="T16496">
        <v>54.1</v>
      </c>
      <c r="U16496">
        <v>13.4</v>
      </c>
      <c r="V16496">
        <v>10.8</v>
      </c>
    </row>
    <row r="16497" spans="1:22" x14ac:dyDescent="0.4">
      <c r="A16497" t="str">
        <f>VLOOKUP(B16497,Sheet2!$A$2:$B$3039,2,1)</f>
        <v>합천</v>
      </c>
      <c r="B16497">
        <v>285</v>
      </c>
      <c r="C16497" s="1">
        <v>43216</v>
      </c>
      <c r="D16497">
        <v>15.4</v>
      </c>
      <c r="E16497">
        <v>4.5</v>
      </c>
      <c r="F16497">
        <v>553</v>
      </c>
      <c r="G16497">
        <v>25.3</v>
      </c>
      <c r="H16497">
        <v>1536</v>
      </c>
      <c r="O16497">
        <v>6</v>
      </c>
      <c r="P16497">
        <v>1959</v>
      </c>
      <c r="Q16497">
        <v>3</v>
      </c>
      <c r="R16497">
        <v>2018</v>
      </c>
      <c r="S16497">
        <v>1.1000000000000001</v>
      </c>
      <c r="T16497">
        <v>52.9</v>
      </c>
      <c r="U16497">
        <v>13.5</v>
      </c>
      <c r="V16497">
        <v>11.1</v>
      </c>
    </row>
    <row r="16498" spans="1:22" x14ac:dyDescent="0.4">
      <c r="A16498" t="str">
        <f>VLOOKUP(B16498,Sheet2!$A$2:$B$3039,2,1)</f>
        <v>합천</v>
      </c>
      <c r="B16498">
        <v>285</v>
      </c>
      <c r="C16498" s="1">
        <v>43217</v>
      </c>
      <c r="D16498">
        <v>16.399999999999999</v>
      </c>
      <c r="E16498">
        <v>7.5</v>
      </c>
      <c r="F16498">
        <v>557</v>
      </c>
      <c r="G16498">
        <v>25.6</v>
      </c>
      <c r="H16498">
        <v>1605</v>
      </c>
      <c r="O16498">
        <v>7.4</v>
      </c>
      <c r="P16498">
        <v>1142</v>
      </c>
      <c r="Q16498">
        <v>4.5</v>
      </c>
      <c r="R16498">
        <v>1217</v>
      </c>
      <c r="S16498">
        <v>1.2</v>
      </c>
      <c r="T16498">
        <v>52.1</v>
      </c>
      <c r="U16498">
        <v>13.5</v>
      </c>
      <c r="V16498">
        <v>9.8000000000000007</v>
      </c>
    </row>
    <row r="16499" spans="1:22" x14ac:dyDescent="0.4">
      <c r="A16499" t="str">
        <f>VLOOKUP(B16499,Sheet2!$A$2:$B$3039,2,1)</f>
        <v>합천</v>
      </c>
      <c r="B16499">
        <v>285</v>
      </c>
      <c r="C16499" s="1">
        <v>43218</v>
      </c>
      <c r="D16499">
        <v>17.2</v>
      </c>
      <c r="E16499">
        <v>7.8</v>
      </c>
      <c r="F16499">
        <v>554</v>
      </c>
      <c r="G16499">
        <v>28</v>
      </c>
      <c r="H16499">
        <v>1505</v>
      </c>
      <c r="O16499">
        <v>7.2</v>
      </c>
      <c r="P16499">
        <v>1537</v>
      </c>
      <c r="Q16499">
        <v>4.2</v>
      </c>
      <c r="R16499">
        <v>1422</v>
      </c>
      <c r="S16499">
        <v>1.5</v>
      </c>
      <c r="T16499">
        <v>58.6</v>
      </c>
      <c r="U16499">
        <v>13.5</v>
      </c>
      <c r="V16499">
        <v>12.3</v>
      </c>
    </row>
    <row r="16500" spans="1:22" x14ac:dyDescent="0.4">
      <c r="A16500" t="str">
        <f>VLOOKUP(B16500,Sheet2!$A$2:$B$3039,2,1)</f>
        <v>합천</v>
      </c>
      <c r="B16500">
        <v>285</v>
      </c>
      <c r="C16500" s="1">
        <v>43219</v>
      </c>
      <c r="D16500">
        <v>17</v>
      </c>
      <c r="E16500">
        <v>6.4</v>
      </c>
      <c r="F16500">
        <v>535</v>
      </c>
      <c r="G16500">
        <v>26.7</v>
      </c>
      <c r="H16500">
        <v>1446</v>
      </c>
      <c r="O16500">
        <v>9</v>
      </c>
      <c r="P16500">
        <v>1711</v>
      </c>
      <c r="Q16500">
        <v>5.3</v>
      </c>
      <c r="R16500">
        <v>1719</v>
      </c>
      <c r="S16500">
        <v>1.7</v>
      </c>
      <c r="T16500">
        <v>54.1</v>
      </c>
      <c r="U16500">
        <v>13.6</v>
      </c>
      <c r="V16500">
        <v>11.9</v>
      </c>
    </row>
    <row r="16501" spans="1:22" x14ac:dyDescent="0.4">
      <c r="A16501" t="str">
        <f>VLOOKUP(B16501,Sheet2!$A$2:$B$3039,2,1)</f>
        <v>합천</v>
      </c>
      <c r="B16501">
        <v>285</v>
      </c>
      <c r="C16501" s="1">
        <v>43220</v>
      </c>
      <c r="D16501">
        <v>19.100000000000001</v>
      </c>
      <c r="E16501">
        <v>11.7</v>
      </c>
      <c r="F16501">
        <v>546</v>
      </c>
      <c r="G16501">
        <v>26.4</v>
      </c>
      <c r="H16501">
        <v>1436</v>
      </c>
      <c r="O16501">
        <v>9.1</v>
      </c>
      <c r="P16501">
        <v>1507</v>
      </c>
      <c r="Q16501">
        <v>5.7</v>
      </c>
      <c r="R16501">
        <v>1508</v>
      </c>
      <c r="S16501">
        <v>2</v>
      </c>
      <c r="T16501">
        <v>65.099999999999994</v>
      </c>
      <c r="U16501">
        <v>13.6</v>
      </c>
      <c r="V16501">
        <v>10.6</v>
      </c>
    </row>
    <row r="16502" spans="1:22" x14ac:dyDescent="0.4">
      <c r="A16502" t="str">
        <f>VLOOKUP(B16502,Sheet2!$A$2:$B$3039,2,1)</f>
        <v>합천</v>
      </c>
      <c r="B16502">
        <v>285</v>
      </c>
      <c r="C16502" s="1">
        <v>43221</v>
      </c>
      <c r="D16502">
        <v>18.5</v>
      </c>
      <c r="E16502">
        <v>12.6</v>
      </c>
      <c r="F16502">
        <v>541</v>
      </c>
      <c r="G16502">
        <v>23.7</v>
      </c>
      <c r="H16502">
        <v>1420</v>
      </c>
      <c r="O16502">
        <v>6.3</v>
      </c>
      <c r="P16502">
        <v>1641</v>
      </c>
      <c r="Q16502">
        <v>3.4</v>
      </c>
      <c r="R16502">
        <v>1520</v>
      </c>
      <c r="S16502">
        <v>1.1000000000000001</v>
      </c>
      <c r="T16502">
        <v>74.5</v>
      </c>
      <c r="U16502">
        <v>13.6</v>
      </c>
      <c r="V16502">
        <v>1.3</v>
      </c>
    </row>
    <row r="16503" spans="1:22" x14ac:dyDescent="0.4">
      <c r="A16503" t="str">
        <f>VLOOKUP(B16503,Sheet2!$A$2:$B$3039,2,1)</f>
        <v>합천</v>
      </c>
      <c r="B16503">
        <v>285</v>
      </c>
      <c r="C16503" s="1">
        <v>43222</v>
      </c>
      <c r="D16503">
        <v>16.899999999999999</v>
      </c>
      <c r="E16503">
        <v>12</v>
      </c>
      <c r="F16503">
        <v>2331</v>
      </c>
      <c r="G16503">
        <v>20.100000000000001</v>
      </c>
      <c r="H16503">
        <v>1830</v>
      </c>
      <c r="J16503">
        <v>0.5</v>
      </c>
      <c r="K16503">
        <v>129</v>
      </c>
      <c r="L16503">
        <v>1.5</v>
      </c>
      <c r="M16503">
        <v>244</v>
      </c>
      <c r="N16503">
        <v>5.5</v>
      </c>
      <c r="O16503">
        <v>9.6999999999999993</v>
      </c>
      <c r="P16503">
        <v>1835</v>
      </c>
      <c r="Q16503">
        <v>5.4</v>
      </c>
      <c r="R16503">
        <v>1837</v>
      </c>
      <c r="S16503">
        <v>1.3</v>
      </c>
      <c r="T16503">
        <v>81.8</v>
      </c>
      <c r="U16503">
        <v>13.7</v>
      </c>
      <c r="V16503">
        <v>0</v>
      </c>
    </row>
    <row r="16504" spans="1:22" x14ac:dyDescent="0.4">
      <c r="A16504" t="str">
        <f>VLOOKUP(B16504,Sheet2!$A$2:$B$3039,2,1)</f>
        <v>합천</v>
      </c>
      <c r="B16504">
        <v>285</v>
      </c>
      <c r="C16504" s="1">
        <v>43223</v>
      </c>
      <c r="D16504">
        <v>13.4</v>
      </c>
      <c r="E16504">
        <v>8.6999999999999993</v>
      </c>
      <c r="F16504">
        <v>541</v>
      </c>
      <c r="G16504">
        <v>19.399999999999999</v>
      </c>
      <c r="H16504">
        <v>1137</v>
      </c>
      <c r="J16504">
        <v>0</v>
      </c>
      <c r="L16504">
        <v>0</v>
      </c>
      <c r="N16504">
        <v>0</v>
      </c>
      <c r="O16504">
        <v>13.3</v>
      </c>
      <c r="P16504">
        <v>946</v>
      </c>
      <c r="Q16504">
        <v>6.1</v>
      </c>
      <c r="R16504">
        <v>1232</v>
      </c>
      <c r="S16504">
        <v>2.7</v>
      </c>
      <c r="T16504">
        <v>45</v>
      </c>
      <c r="U16504">
        <v>13.7</v>
      </c>
      <c r="V16504">
        <v>11.5</v>
      </c>
    </row>
    <row r="16505" spans="1:22" x14ac:dyDescent="0.4">
      <c r="A16505" t="str">
        <f>VLOOKUP(B16505,Sheet2!$A$2:$B$3039,2,1)</f>
        <v>합천</v>
      </c>
      <c r="B16505">
        <v>285</v>
      </c>
      <c r="C16505" s="1">
        <v>43224</v>
      </c>
      <c r="D16505">
        <v>15.6</v>
      </c>
      <c r="E16505">
        <v>7.6</v>
      </c>
      <c r="F16505">
        <v>339</v>
      </c>
      <c r="G16505">
        <v>23.1</v>
      </c>
      <c r="H16505">
        <v>1430</v>
      </c>
      <c r="O16505">
        <v>10.1</v>
      </c>
      <c r="P16505">
        <v>1238</v>
      </c>
      <c r="Q16505">
        <v>5.2</v>
      </c>
      <c r="R16505">
        <v>1407</v>
      </c>
      <c r="S16505">
        <v>2.7</v>
      </c>
      <c r="T16505">
        <v>30.8</v>
      </c>
      <c r="U16505">
        <v>13.7</v>
      </c>
      <c r="V16505">
        <v>12.7</v>
      </c>
    </row>
    <row r="16506" spans="1:22" x14ac:dyDescent="0.4">
      <c r="A16506" t="str">
        <f>VLOOKUP(B16506,Sheet2!$A$2:$B$3039,2,1)</f>
        <v>합천</v>
      </c>
      <c r="B16506">
        <v>285</v>
      </c>
      <c r="C16506" s="1">
        <v>43225</v>
      </c>
      <c r="D16506">
        <v>18.3</v>
      </c>
      <c r="E16506">
        <v>6</v>
      </c>
      <c r="F16506">
        <v>614</v>
      </c>
      <c r="G16506">
        <v>27.6</v>
      </c>
      <c r="H16506">
        <v>1401</v>
      </c>
      <c r="O16506">
        <v>8.3000000000000007</v>
      </c>
      <c r="P16506">
        <v>1719</v>
      </c>
      <c r="Q16506">
        <v>4.7</v>
      </c>
      <c r="R16506">
        <v>1742</v>
      </c>
      <c r="S16506">
        <v>2</v>
      </c>
      <c r="T16506">
        <v>39.1</v>
      </c>
      <c r="U16506">
        <v>13.8</v>
      </c>
      <c r="V16506">
        <v>11.7</v>
      </c>
    </row>
    <row r="16507" spans="1:22" x14ac:dyDescent="0.4">
      <c r="A16507" t="str">
        <f>VLOOKUP(B16507,Sheet2!$A$2:$B$3039,2,1)</f>
        <v>합천</v>
      </c>
      <c r="B16507">
        <v>285</v>
      </c>
      <c r="C16507" s="1">
        <v>43226</v>
      </c>
      <c r="D16507">
        <v>16.3</v>
      </c>
      <c r="E16507">
        <v>14.5</v>
      </c>
      <c r="F16507">
        <v>651</v>
      </c>
      <c r="G16507">
        <v>17.8</v>
      </c>
      <c r="H16507">
        <v>1</v>
      </c>
      <c r="J16507">
        <v>1</v>
      </c>
      <c r="K16507">
        <v>1200</v>
      </c>
      <c r="L16507">
        <v>2.5</v>
      </c>
      <c r="M16507">
        <v>621</v>
      </c>
      <c r="N16507">
        <v>11.5</v>
      </c>
      <c r="O16507">
        <v>5.4</v>
      </c>
      <c r="P16507">
        <v>29</v>
      </c>
      <c r="Q16507">
        <v>2.1</v>
      </c>
      <c r="R16507">
        <v>42</v>
      </c>
      <c r="S16507">
        <v>0.7</v>
      </c>
      <c r="T16507">
        <v>89.8</v>
      </c>
      <c r="U16507">
        <v>13.8</v>
      </c>
      <c r="V16507">
        <v>0</v>
      </c>
    </row>
    <row r="16508" spans="1:22" x14ac:dyDescent="0.4">
      <c r="A16508" t="str">
        <f>VLOOKUP(B16508,Sheet2!$A$2:$B$3039,2,1)</f>
        <v>합천</v>
      </c>
      <c r="B16508">
        <v>285</v>
      </c>
      <c r="C16508" s="1">
        <v>43227</v>
      </c>
      <c r="D16508">
        <v>16.100000000000001</v>
      </c>
      <c r="E16508">
        <v>13.2</v>
      </c>
      <c r="F16508">
        <v>2350</v>
      </c>
      <c r="G16508">
        <v>19.899999999999999</v>
      </c>
      <c r="H16508">
        <v>1516</v>
      </c>
      <c r="J16508">
        <v>2</v>
      </c>
      <c r="K16508">
        <v>435</v>
      </c>
      <c r="L16508">
        <v>8.5</v>
      </c>
      <c r="M16508">
        <v>410</v>
      </c>
      <c r="N16508">
        <v>32</v>
      </c>
      <c r="O16508">
        <v>6.2</v>
      </c>
      <c r="P16508">
        <v>557</v>
      </c>
      <c r="Q16508">
        <v>3.8</v>
      </c>
      <c r="R16508">
        <v>640</v>
      </c>
      <c r="S16508">
        <v>1.2</v>
      </c>
      <c r="T16508">
        <v>84.9</v>
      </c>
      <c r="U16508">
        <v>13.8</v>
      </c>
      <c r="V16508">
        <v>0.7</v>
      </c>
    </row>
    <row r="16509" spans="1:22" x14ac:dyDescent="0.4">
      <c r="A16509" t="str">
        <f>VLOOKUP(B16509,Sheet2!$A$2:$B$3039,2,1)</f>
        <v>합천</v>
      </c>
      <c r="B16509">
        <v>285</v>
      </c>
      <c r="C16509" s="1">
        <v>43228</v>
      </c>
      <c r="D16509">
        <v>14.8</v>
      </c>
      <c r="E16509">
        <v>11.1</v>
      </c>
      <c r="F16509">
        <v>2400</v>
      </c>
      <c r="G16509">
        <v>18.5</v>
      </c>
      <c r="H16509">
        <v>1418</v>
      </c>
      <c r="O16509">
        <v>9.5</v>
      </c>
      <c r="P16509">
        <v>1200</v>
      </c>
      <c r="Q16509">
        <v>6.2</v>
      </c>
      <c r="R16509">
        <v>1205</v>
      </c>
      <c r="S16509">
        <v>2.7</v>
      </c>
      <c r="T16509">
        <v>62.6</v>
      </c>
      <c r="U16509">
        <v>13.8</v>
      </c>
      <c r="V16509">
        <v>0.6</v>
      </c>
    </row>
    <row r="16510" spans="1:22" x14ac:dyDescent="0.4">
      <c r="A16510" t="str">
        <f>VLOOKUP(B16510,Sheet2!$A$2:$B$3039,2,1)</f>
        <v>합천</v>
      </c>
      <c r="B16510">
        <v>285</v>
      </c>
      <c r="C16510" s="1">
        <v>43229</v>
      </c>
      <c r="D16510">
        <v>14.3</v>
      </c>
      <c r="E16510">
        <v>8.9</v>
      </c>
      <c r="F16510">
        <v>301</v>
      </c>
      <c r="G16510">
        <v>19.899999999999999</v>
      </c>
      <c r="H16510">
        <v>1624</v>
      </c>
      <c r="O16510">
        <v>7.1</v>
      </c>
      <c r="P16510">
        <v>1302</v>
      </c>
      <c r="Q16510">
        <v>3.7</v>
      </c>
      <c r="R16510">
        <v>941</v>
      </c>
      <c r="S16510">
        <v>1.5</v>
      </c>
      <c r="T16510">
        <v>58.8</v>
      </c>
      <c r="U16510">
        <v>13.9</v>
      </c>
      <c r="V16510">
        <v>8.5</v>
      </c>
    </row>
    <row r="16511" spans="1:22" x14ac:dyDescent="0.4">
      <c r="A16511" t="str">
        <f>VLOOKUP(B16511,Sheet2!$A$2:$B$3039,2,1)</f>
        <v>합천</v>
      </c>
      <c r="B16511">
        <v>285</v>
      </c>
      <c r="C16511" s="1">
        <v>43230</v>
      </c>
      <c r="D16511">
        <v>17.399999999999999</v>
      </c>
      <c r="E16511">
        <v>11.8</v>
      </c>
      <c r="F16511">
        <v>517</v>
      </c>
      <c r="G16511">
        <v>25.4</v>
      </c>
      <c r="H16511">
        <v>1620</v>
      </c>
      <c r="O16511">
        <v>6.3</v>
      </c>
      <c r="P16511">
        <v>1814</v>
      </c>
      <c r="Q16511">
        <v>3.2</v>
      </c>
      <c r="R16511">
        <v>1814</v>
      </c>
      <c r="S16511">
        <v>1.2</v>
      </c>
      <c r="T16511">
        <v>54.9</v>
      </c>
      <c r="U16511">
        <v>13.9</v>
      </c>
      <c r="V16511">
        <v>11.6</v>
      </c>
    </row>
    <row r="16512" spans="1:22" x14ac:dyDescent="0.4">
      <c r="A16512" t="str">
        <f>VLOOKUP(B16512,Sheet2!$A$2:$B$3039,2,1)</f>
        <v>합천</v>
      </c>
      <c r="B16512">
        <v>285</v>
      </c>
      <c r="C16512" s="1">
        <v>43231</v>
      </c>
      <c r="D16512">
        <v>17.600000000000001</v>
      </c>
      <c r="E16512">
        <v>8.8000000000000007</v>
      </c>
      <c r="F16512">
        <v>601</v>
      </c>
      <c r="G16512">
        <v>25.7</v>
      </c>
      <c r="H16512">
        <v>1504</v>
      </c>
      <c r="O16512">
        <v>7.9</v>
      </c>
      <c r="P16512">
        <v>1659</v>
      </c>
      <c r="Q16512">
        <v>4.7</v>
      </c>
      <c r="R16512">
        <v>1703</v>
      </c>
      <c r="S16512">
        <v>1.7</v>
      </c>
      <c r="T16512">
        <v>55.5</v>
      </c>
      <c r="U16512">
        <v>13.9</v>
      </c>
      <c r="V16512">
        <v>9.6999999999999993</v>
      </c>
    </row>
    <row r="16513" spans="1:22" x14ac:dyDescent="0.4">
      <c r="A16513" t="str">
        <f>VLOOKUP(B16513,Sheet2!$A$2:$B$3039,2,1)</f>
        <v>합천</v>
      </c>
      <c r="B16513">
        <v>285</v>
      </c>
      <c r="C16513" s="1">
        <v>43232</v>
      </c>
      <c r="D16513">
        <v>16.600000000000001</v>
      </c>
      <c r="E16513">
        <v>13.4</v>
      </c>
      <c r="F16513">
        <v>426</v>
      </c>
      <c r="G16513">
        <v>19.3</v>
      </c>
      <c r="H16513">
        <v>1116</v>
      </c>
      <c r="J16513">
        <v>1.5</v>
      </c>
      <c r="K16513">
        <v>2214</v>
      </c>
      <c r="L16513">
        <v>3</v>
      </c>
      <c r="M16513">
        <v>2150</v>
      </c>
      <c r="N16513">
        <v>7</v>
      </c>
      <c r="O16513">
        <v>6.6</v>
      </c>
      <c r="P16513">
        <v>1106</v>
      </c>
      <c r="Q16513">
        <v>2.9</v>
      </c>
      <c r="R16513">
        <v>1110</v>
      </c>
      <c r="S16513">
        <v>1.2</v>
      </c>
      <c r="T16513">
        <v>78</v>
      </c>
      <c r="U16513">
        <v>14</v>
      </c>
      <c r="V16513">
        <v>0</v>
      </c>
    </row>
    <row r="16514" spans="1:22" x14ac:dyDescent="0.4">
      <c r="A16514" t="str">
        <f>VLOOKUP(B16514,Sheet2!$A$2:$B$3039,2,1)</f>
        <v>합천</v>
      </c>
      <c r="B16514">
        <v>285</v>
      </c>
      <c r="C16514" s="1">
        <v>43233</v>
      </c>
      <c r="D16514">
        <v>20.2</v>
      </c>
      <c r="E16514">
        <v>14.6</v>
      </c>
      <c r="F16514">
        <v>2355</v>
      </c>
      <c r="G16514">
        <v>27.8</v>
      </c>
      <c r="H16514">
        <v>1619</v>
      </c>
      <c r="J16514">
        <v>0.5</v>
      </c>
      <c r="K16514">
        <v>1</v>
      </c>
      <c r="L16514">
        <v>1</v>
      </c>
      <c r="M16514">
        <v>222</v>
      </c>
      <c r="N16514">
        <v>2</v>
      </c>
      <c r="O16514">
        <v>6.8</v>
      </c>
      <c r="P16514">
        <v>1624</v>
      </c>
      <c r="Q16514">
        <v>4</v>
      </c>
      <c r="R16514">
        <v>1628</v>
      </c>
      <c r="S16514">
        <v>1.2</v>
      </c>
      <c r="T16514">
        <v>70.400000000000006</v>
      </c>
      <c r="U16514">
        <v>14</v>
      </c>
      <c r="V16514">
        <v>7.2</v>
      </c>
    </row>
    <row r="16515" spans="1:22" x14ac:dyDescent="0.4">
      <c r="A16515" t="str">
        <f>VLOOKUP(B16515,Sheet2!$A$2:$B$3039,2,1)</f>
        <v>합천</v>
      </c>
      <c r="B16515">
        <v>285</v>
      </c>
      <c r="C16515" s="1">
        <v>43234</v>
      </c>
      <c r="D16515">
        <v>20.399999999999999</v>
      </c>
      <c r="E16515">
        <v>10.7</v>
      </c>
      <c r="F16515">
        <v>547</v>
      </c>
      <c r="G16515">
        <v>29.4</v>
      </c>
      <c r="H16515">
        <v>1440</v>
      </c>
      <c r="O16515">
        <v>6.8</v>
      </c>
      <c r="P16515">
        <v>1629</v>
      </c>
      <c r="Q16515">
        <v>3.9</v>
      </c>
      <c r="R16515">
        <v>1635</v>
      </c>
      <c r="S16515">
        <v>1.2</v>
      </c>
      <c r="T16515">
        <v>62.1</v>
      </c>
      <c r="U16515">
        <v>14</v>
      </c>
      <c r="V16515">
        <v>11.6</v>
      </c>
    </row>
    <row r="16516" spans="1:22" x14ac:dyDescent="0.4">
      <c r="A16516" t="str">
        <f>VLOOKUP(B16516,Sheet2!$A$2:$B$3039,2,1)</f>
        <v>합천</v>
      </c>
      <c r="B16516">
        <v>285</v>
      </c>
      <c r="C16516" s="1">
        <v>43235</v>
      </c>
      <c r="D16516">
        <v>22.5</v>
      </c>
      <c r="E16516">
        <v>13.9</v>
      </c>
      <c r="F16516">
        <v>554</v>
      </c>
      <c r="G16516">
        <v>32.200000000000003</v>
      </c>
      <c r="H16516">
        <v>1453</v>
      </c>
      <c r="J16516">
        <v>0</v>
      </c>
      <c r="L16516">
        <v>0</v>
      </c>
      <c r="N16516">
        <v>0</v>
      </c>
      <c r="O16516">
        <v>7</v>
      </c>
      <c r="P16516">
        <v>1839</v>
      </c>
      <c r="Q16516">
        <v>3.4</v>
      </c>
      <c r="R16516">
        <v>1742</v>
      </c>
      <c r="S16516">
        <v>1.3</v>
      </c>
      <c r="T16516">
        <v>64.3</v>
      </c>
      <c r="U16516">
        <v>14</v>
      </c>
      <c r="V16516">
        <v>7.9</v>
      </c>
    </row>
    <row r="16517" spans="1:22" x14ac:dyDescent="0.4">
      <c r="A16517" t="str">
        <f>VLOOKUP(B16517,Sheet2!$A$2:$B$3039,2,1)</f>
        <v>합천</v>
      </c>
      <c r="B16517">
        <v>285</v>
      </c>
      <c r="C16517" s="1">
        <v>43236</v>
      </c>
      <c r="D16517">
        <v>22.5</v>
      </c>
      <c r="E16517">
        <v>21.3</v>
      </c>
      <c r="F16517">
        <v>111</v>
      </c>
      <c r="G16517">
        <v>23.7</v>
      </c>
      <c r="H16517">
        <v>1219</v>
      </c>
      <c r="J16517">
        <v>0.5</v>
      </c>
      <c r="K16517">
        <v>536</v>
      </c>
      <c r="L16517">
        <v>0.5</v>
      </c>
      <c r="M16517">
        <v>446</v>
      </c>
      <c r="N16517">
        <v>1</v>
      </c>
      <c r="O16517">
        <v>7.6</v>
      </c>
      <c r="P16517">
        <v>1205</v>
      </c>
      <c r="Q16517">
        <v>3.4</v>
      </c>
      <c r="R16517">
        <v>1940</v>
      </c>
      <c r="S16517">
        <v>1.9</v>
      </c>
      <c r="T16517">
        <v>88.8</v>
      </c>
      <c r="U16517">
        <v>14.1</v>
      </c>
      <c r="V16517">
        <v>0</v>
      </c>
    </row>
    <row r="16518" spans="1:22" x14ac:dyDescent="0.4">
      <c r="A16518" t="str">
        <f>VLOOKUP(B16518,Sheet2!$A$2:$B$3039,2,1)</f>
        <v>합천</v>
      </c>
      <c r="B16518">
        <v>285</v>
      </c>
      <c r="C16518" s="1">
        <v>43237</v>
      </c>
      <c r="D16518">
        <v>23.9</v>
      </c>
      <c r="E16518">
        <v>21.6</v>
      </c>
      <c r="F16518">
        <v>136</v>
      </c>
      <c r="G16518">
        <v>29.2</v>
      </c>
      <c r="H16518">
        <v>1406</v>
      </c>
      <c r="J16518">
        <v>0.1</v>
      </c>
      <c r="L16518">
        <v>0.1</v>
      </c>
      <c r="N16518">
        <v>0.2</v>
      </c>
      <c r="O16518">
        <v>10.3</v>
      </c>
      <c r="P16518">
        <v>1310</v>
      </c>
      <c r="Q16518">
        <v>4.9000000000000004</v>
      </c>
      <c r="R16518">
        <v>1639</v>
      </c>
      <c r="S16518">
        <v>2.4</v>
      </c>
      <c r="T16518">
        <v>81.099999999999994</v>
      </c>
      <c r="U16518">
        <v>14.1</v>
      </c>
      <c r="V16518">
        <v>4.3</v>
      </c>
    </row>
    <row r="16519" spans="1:22" x14ac:dyDescent="0.4">
      <c r="A16519" t="str">
        <f>VLOOKUP(B16519,Sheet2!$A$2:$B$3039,2,1)</f>
        <v>합천</v>
      </c>
      <c r="B16519">
        <v>285</v>
      </c>
      <c r="C16519" s="1">
        <v>43238</v>
      </c>
      <c r="D16519">
        <v>22.1</v>
      </c>
      <c r="E16519">
        <v>13.3</v>
      </c>
      <c r="F16519">
        <v>2359</v>
      </c>
      <c r="G16519">
        <v>28.3</v>
      </c>
      <c r="H16519">
        <v>1521</v>
      </c>
      <c r="J16519">
        <v>0.5</v>
      </c>
      <c r="K16519">
        <v>22</v>
      </c>
      <c r="L16519">
        <v>0.5</v>
      </c>
      <c r="M16519">
        <v>1</v>
      </c>
      <c r="N16519">
        <v>1.5</v>
      </c>
      <c r="O16519">
        <v>6.3</v>
      </c>
      <c r="P16519">
        <v>1914</v>
      </c>
      <c r="Q16519">
        <v>3.6</v>
      </c>
      <c r="R16519">
        <v>2102</v>
      </c>
      <c r="S16519">
        <v>2</v>
      </c>
      <c r="T16519">
        <v>78.8</v>
      </c>
      <c r="U16519">
        <v>14.1</v>
      </c>
      <c r="V16519">
        <v>1.2</v>
      </c>
    </row>
    <row r="16520" spans="1:22" x14ac:dyDescent="0.4">
      <c r="A16520" t="str">
        <f>VLOOKUP(B16520,Sheet2!$A$2:$B$3039,2,1)</f>
        <v>합천</v>
      </c>
      <c r="B16520">
        <v>285</v>
      </c>
      <c r="C16520" s="1">
        <v>43239</v>
      </c>
      <c r="D16520">
        <v>15.1</v>
      </c>
      <c r="E16520">
        <v>10.1</v>
      </c>
      <c r="F16520">
        <v>2358</v>
      </c>
      <c r="G16520">
        <v>20.3</v>
      </c>
      <c r="H16520">
        <v>1621</v>
      </c>
      <c r="J16520">
        <v>0.1</v>
      </c>
      <c r="L16520">
        <v>0.1</v>
      </c>
      <c r="N16520">
        <v>0.1</v>
      </c>
      <c r="O16520">
        <v>8.3000000000000007</v>
      </c>
      <c r="P16520">
        <v>1242</v>
      </c>
      <c r="Q16520">
        <v>5.0999999999999996</v>
      </c>
      <c r="R16520">
        <v>1249</v>
      </c>
      <c r="S16520">
        <v>2.7</v>
      </c>
      <c r="T16520">
        <v>59.6</v>
      </c>
      <c r="U16520">
        <v>14.1</v>
      </c>
      <c r="V16520">
        <v>4.2</v>
      </c>
    </row>
    <row r="16521" spans="1:22" x14ac:dyDescent="0.4">
      <c r="A16521" t="str">
        <f>VLOOKUP(B16521,Sheet2!$A$2:$B$3039,2,1)</f>
        <v>합천</v>
      </c>
      <c r="B16521">
        <v>285</v>
      </c>
      <c r="C16521" s="1">
        <v>43240</v>
      </c>
      <c r="D16521">
        <v>14.8</v>
      </c>
      <c r="E16521">
        <v>6.9</v>
      </c>
      <c r="F16521">
        <v>503</v>
      </c>
      <c r="G16521">
        <v>21.7</v>
      </c>
      <c r="H16521">
        <v>1409</v>
      </c>
      <c r="O16521">
        <v>9.9</v>
      </c>
      <c r="P16521">
        <v>1800</v>
      </c>
      <c r="Q16521">
        <v>5.9</v>
      </c>
      <c r="R16521">
        <v>1809</v>
      </c>
      <c r="S16521">
        <v>2.5</v>
      </c>
      <c r="T16521">
        <v>56.8</v>
      </c>
      <c r="U16521">
        <v>14.2</v>
      </c>
      <c r="V16521">
        <v>7.3</v>
      </c>
    </row>
    <row r="16522" spans="1:22" x14ac:dyDescent="0.4">
      <c r="A16522" t="str">
        <f>VLOOKUP(B16522,Sheet2!$A$2:$B$3039,2,1)</f>
        <v>합천</v>
      </c>
      <c r="B16522">
        <v>285</v>
      </c>
      <c r="C16522" s="1">
        <v>43241</v>
      </c>
      <c r="D16522">
        <v>16.3</v>
      </c>
      <c r="E16522">
        <v>12.9</v>
      </c>
      <c r="F16522">
        <v>2354</v>
      </c>
      <c r="G16522">
        <v>22.2</v>
      </c>
      <c r="H16522">
        <v>1451</v>
      </c>
      <c r="O16522">
        <v>6.2</v>
      </c>
      <c r="P16522">
        <v>157</v>
      </c>
      <c r="Q16522">
        <v>3.3</v>
      </c>
      <c r="R16522">
        <v>1045</v>
      </c>
      <c r="S16522">
        <v>1.8</v>
      </c>
      <c r="T16522">
        <v>66.400000000000006</v>
      </c>
      <c r="U16522">
        <v>14.2</v>
      </c>
      <c r="V16522">
        <v>2.5</v>
      </c>
    </row>
    <row r="16523" spans="1:22" x14ac:dyDescent="0.4">
      <c r="A16523" t="str">
        <f>VLOOKUP(B16523,Sheet2!$A$2:$B$3039,2,1)</f>
        <v>합천</v>
      </c>
      <c r="B16523">
        <v>285</v>
      </c>
      <c r="C16523" s="1">
        <v>43242</v>
      </c>
      <c r="D16523">
        <v>18.2</v>
      </c>
      <c r="E16523">
        <v>10.6</v>
      </c>
      <c r="F16523">
        <v>445</v>
      </c>
      <c r="G16523">
        <v>26</v>
      </c>
      <c r="H16523">
        <v>1431</v>
      </c>
      <c r="J16523">
        <v>1</v>
      </c>
      <c r="K16523">
        <v>2052</v>
      </c>
      <c r="L16523">
        <v>4</v>
      </c>
      <c r="M16523">
        <v>2048</v>
      </c>
      <c r="N16523">
        <v>10.5</v>
      </c>
      <c r="O16523">
        <v>5.0999999999999996</v>
      </c>
      <c r="P16523">
        <v>1650</v>
      </c>
      <c r="Q16523">
        <v>2.9</v>
      </c>
      <c r="R16523">
        <v>1507</v>
      </c>
      <c r="S16523">
        <v>1.1000000000000001</v>
      </c>
      <c r="T16523">
        <v>68.900000000000006</v>
      </c>
      <c r="U16523">
        <v>14.2</v>
      </c>
      <c r="V16523">
        <v>6.1</v>
      </c>
    </row>
    <row r="16524" spans="1:22" x14ac:dyDescent="0.4">
      <c r="A16524" t="str">
        <f>VLOOKUP(B16524,Sheet2!$A$2:$B$3039,2,1)</f>
        <v>합천</v>
      </c>
      <c r="B16524">
        <v>285</v>
      </c>
      <c r="C16524" s="1">
        <v>43243</v>
      </c>
      <c r="D16524">
        <v>19.5</v>
      </c>
      <c r="E16524">
        <v>12.1</v>
      </c>
      <c r="F16524">
        <v>2358</v>
      </c>
      <c r="G16524">
        <v>27.5</v>
      </c>
      <c r="H16524">
        <v>1546</v>
      </c>
      <c r="J16524">
        <v>1</v>
      </c>
      <c r="K16524">
        <v>44</v>
      </c>
      <c r="L16524">
        <v>5.5</v>
      </c>
      <c r="M16524">
        <v>130</v>
      </c>
      <c r="N16524">
        <v>17.5</v>
      </c>
      <c r="O16524">
        <v>8.9</v>
      </c>
      <c r="P16524">
        <v>1129</v>
      </c>
      <c r="Q16524">
        <v>4.5</v>
      </c>
      <c r="R16524">
        <v>1131</v>
      </c>
      <c r="S16524">
        <v>1.4</v>
      </c>
      <c r="T16524">
        <v>59.1</v>
      </c>
      <c r="U16524">
        <v>14.2</v>
      </c>
      <c r="V16524">
        <v>10.5</v>
      </c>
    </row>
    <row r="16525" spans="1:22" x14ac:dyDescent="0.4">
      <c r="A16525" t="str">
        <f>VLOOKUP(B16525,Sheet2!$A$2:$B$3039,2,1)</f>
        <v>합천</v>
      </c>
      <c r="B16525">
        <v>285</v>
      </c>
      <c r="C16525" s="1">
        <v>43244</v>
      </c>
      <c r="D16525">
        <v>19.5</v>
      </c>
      <c r="E16525">
        <v>8.1</v>
      </c>
      <c r="F16525">
        <v>529</v>
      </c>
      <c r="G16525">
        <v>29.9</v>
      </c>
      <c r="H16525">
        <v>1513</v>
      </c>
      <c r="O16525">
        <v>7.2</v>
      </c>
      <c r="P16525">
        <v>1440</v>
      </c>
      <c r="Q16525">
        <v>3.8</v>
      </c>
      <c r="R16525">
        <v>1317</v>
      </c>
      <c r="S16525">
        <v>1.4</v>
      </c>
      <c r="T16525">
        <v>52.6</v>
      </c>
      <c r="U16525">
        <v>14.3</v>
      </c>
      <c r="V16525">
        <v>13</v>
      </c>
    </row>
    <row r="16526" spans="1:22" x14ac:dyDescent="0.4">
      <c r="A16526" t="str">
        <f>VLOOKUP(B16526,Sheet2!$A$2:$B$3039,2,1)</f>
        <v>합천</v>
      </c>
      <c r="B16526">
        <v>285</v>
      </c>
      <c r="C16526" s="1">
        <v>43245</v>
      </c>
      <c r="D16526">
        <v>19.7</v>
      </c>
      <c r="E16526">
        <v>10.1</v>
      </c>
      <c r="F16526">
        <v>534</v>
      </c>
      <c r="G16526">
        <v>27.9</v>
      </c>
      <c r="H16526">
        <v>1321</v>
      </c>
      <c r="O16526">
        <v>4.4000000000000004</v>
      </c>
      <c r="P16526">
        <v>1430</v>
      </c>
      <c r="Q16526">
        <v>2.2000000000000002</v>
      </c>
      <c r="R16526">
        <v>1431</v>
      </c>
      <c r="S16526">
        <v>0.9</v>
      </c>
      <c r="T16526">
        <v>55.6</v>
      </c>
      <c r="U16526">
        <v>14.3</v>
      </c>
      <c r="V16526">
        <v>7.9</v>
      </c>
    </row>
    <row r="16527" spans="1:22" x14ac:dyDescent="0.4">
      <c r="A16527" t="str">
        <f>VLOOKUP(B16527,Sheet2!$A$2:$B$3039,2,1)</f>
        <v>합천</v>
      </c>
      <c r="B16527">
        <v>285</v>
      </c>
      <c r="C16527" s="1">
        <v>43246</v>
      </c>
      <c r="D16527">
        <v>21.2</v>
      </c>
      <c r="E16527">
        <v>10.6</v>
      </c>
      <c r="F16527">
        <v>521</v>
      </c>
      <c r="G16527">
        <v>30.8</v>
      </c>
      <c r="H16527">
        <v>1550</v>
      </c>
      <c r="O16527">
        <v>4.5</v>
      </c>
      <c r="P16527">
        <v>1651</v>
      </c>
      <c r="Q16527">
        <v>2.4</v>
      </c>
      <c r="R16527">
        <v>1322</v>
      </c>
      <c r="S16527">
        <v>1.1000000000000001</v>
      </c>
      <c r="T16527">
        <v>54</v>
      </c>
      <c r="U16527">
        <v>14.3</v>
      </c>
      <c r="V16527">
        <v>13.3</v>
      </c>
    </row>
    <row r="16528" spans="1:22" x14ac:dyDescent="0.4">
      <c r="A16528" t="str">
        <f>VLOOKUP(B16528,Sheet2!$A$2:$B$3039,2,1)</f>
        <v>합천</v>
      </c>
      <c r="B16528">
        <v>285</v>
      </c>
      <c r="C16528" s="1">
        <v>43247</v>
      </c>
      <c r="D16528">
        <v>21.2</v>
      </c>
      <c r="E16528">
        <v>14.3</v>
      </c>
      <c r="F16528">
        <v>521</v>
      </c>
      <c r="G16528">
        <v>28.9</v>
      </c>
      <c r="H16528">
        <v>1316</v>
      </c>
      <c r="O16528">
        <v>7.1</v>
      </c>
      <c r="P16528">
        <v>1547</v>
      </c>
      <c r="Q16528">
        <v>3.4</v>
      </c>
      <c r="R16528">
        <v>1555</v>
      </c>
      <c r="S16528">
        <v>1.1000000000000001</v>
      </c>
      <c r="T16528">
        <v>61.3</v>
      </c>
      <c r="U16528">
        <v>14.3</v>
      </c>
      <c r="V16528">
        <v>4.7</v>
      </c>
    </row>
    <row r="16529" spans="1:22" x14ac:dyDescent="0.4">
      <c r="A16529" t="str">
        <f>VLOOKUP(B16529,Sheet2!$A$2:$B$3039,2,1)</f>
        <v>합천</v>
      </c>
      <c r="B16529">
        <v>285</v>
      </c>
      <c r="C16529" s="1">
        <v>43248</v>
      </c>
      <c r="D16529">
        <v>21.2</v>
      </c>
      <c r="E16529">
        <v>16.2</v>
      </c>
      <c r="F16529">
        <v>520</v>
      </c>
      <c r="G16529">
        <v>27.8</v>
      </c>
      <c r="H16529">
        <v>1219</v>
      </c>
      <c r="O16529">
        <v>6.4</v>
      </c>
      <c r="P16529">
        <v>1727</v>
      </c>
      <c r="Q16529">
        <v>3.8</v>
      </c>
      <c r="R16529">
        <v>1729</v>
      </c>
      <c r="S16529">
        <v>1.4</v>
      </c>
      <c r="T16529">
        <v>71</v>
      </c>
      <c r="U16529">
        <v>14.3</v>
      </c>
      <c r="V16529">
        <v>7.8</v>
      </c>
    </row>
    <row r="16530" spans="1:22" x14ac:dyDescent="0.4">
      <c r="A16530" t="str">
        <f>VLOOKUP(B16530,Sheet2!$A$2:$B$3039,2,1)</f>
        <v>합천</v>
      </c>
      <c r="B16530">
        <v>285</v>
      </c>
      <c r="C16530" s="1">
        <v>43249</v>
      </c>
      <c r="D16530">
        <v>23.1</v>
      </c>
      <c r="E16530">
        <v>17.100000000000001</v>
      </c>
      <c r="F16530">
        <v>158</v>
      </c>
      <c r="G16530">
        <v>30.1</v>
      </c>
      <c r="H16530">
        <v>1449</v>
      </c>
      <c r="O16530">
        <v>6.4</v>
      </c>
      <c r="P16530">
        <v>1722</v>
      </c>
      <c r="Q16530">
        <v>3.7</v>
      </c>
      <c r="R16530">
        <v>1815</v>
      </c>
      <c r="S16530">
        <v>1.2</v>
      </c>
      <c r="T16530">
        <v>66.3</v>
      </c>
      <c r="U16530">
        <v>14.4</v>
      </c>
      <c r="V16530">
        <v>6</v>
      </c>
    </row>
    <row r="16531" spans="1:22" x14ac:dyDescent="0.4">
      <c r="A16531" t="str">
        <f>VLOOKUP(B16531,Sheet2!$A$2:$B$3039,2,1)</f>
        <v>합천</v>
      </c>
      <c r="B16531">
        <v>285</v>
      </c>
      <c r="C16531" s="1">
        <v>43250</v>
      </c>
      <c r="D16531">
        <v>23.1</v>
      </c>
      <c r="E16531">
        <v>18.2</v>
      </c>
      <c r="F16531">
        <v>2400</v>
      </c>
      <c r="G16531">
        <v>28.5</v>
      </c>
      <c r="H16531">
        <v>1611</v>
      </c>
      <c r="J16531">
        <v>0</v>
      </c>
      <c r="L16531">
        <v>0</v>
      </c>
      <c r="N16531">
        <v>0</v>
      </c>
      <c r="O16531">
        <v>7.3</v>
      </c>
      <c r="P16531">
        <v>1646</v>
      </c>
      <c r="Q16531">
        <v>3.7</v>
      </c>
      <c r="R16531">
        <v>1427</v>
      </c>
      <c r="S16531">
        <v>1.5</v>
      </c>
      <c r="T16531">
        <v>68.099999999999994</v>
      </c>
      <c r="U16531">
        <v>14.4</v>
      </c>
      <c r="V16531">
        <v>8.9</v>
      </c>
    </row>
    <row r="16532" spans="1:22" x14ac:dyDescent="0.4">
      <c r="A16532" t="str">
        <f>VLOOKUP(B16532,Sheet2!$A$2:$B$3039,2,1)</f>
        <v>합천</v>
      </c>
      <c r="B16532">
        <v>285</v>
      </c>
      <c r="C16532" s="1">
        <v>43251</v>
      </c>
      <c r="D16532">
        <v>21.2</v>
      </c>
      <c r="E16532">
        <v>15</v>
      </c>
      <c r="F16532">
        <v>613</v>
      </c>
      <c r="G16532">
        <v>28.5</v>
      </c>
      <c r="H16532">
        <v>1526</v>
      </c>
      <c r="O16532">
        <v>7.2</v>
      </c>
      <c r="P16532">
        <v>1913</v>
      </c>
      <c r="Q16532">
        <v>3.7</v>
      </c>
      <c r="R16532">
        <v>1920</v>
      </c>
      <c r="S16532">
        <v>1.3</v>
      </c>
      <c r="T16532">
        <v>50.6</v>
      </c>
      <c r="U16532">
        <v>14.4</v>
      </c>
      <c r="V16532">
        <v>11</v>
      </c>
    </row>
    <row r="16533" spans="1:22" x14ac:dyDescent="0.4">
      <c r="A16533" t="str">
        <f>VLOOKUP(B16533,Sheet2!$A$2:$B$3039,2,1)</f>
        <v>합천</v>
      </c>
      <c r="B16533">
        <v>285</v>
      </c>
      <c r="C16533" s="1">
        <v>43252</v>
      </c>
      <c r="D16533">
        <v>23.2</v>
      </c>
      <c r="E16533">
        <v>12.3</v>
      </c>
      <c r="F16533">
        <v>530</v>
      </c>
      <c r="G16533">
        <v>33</v>
      </c>
      <c r="H16533">
        <v>1534</v>
      </c>
      <c r="O16533">
        <v>7.4</v>
      </c>
      <c r="P16533">
        <v>1200</v>
      </c>
      <c r="Q16533">
        <v>3.7</v>
      </c>
      <c r="R16533">
        <v>1213</v>
      </c>
      <c r="S16533">
        <v>1.4</v>
      </c>
      <c r="T16533">
        <v>53.3</v>
      </c>
      <c r="U16533">
        <v>14.4</v>
      </c>
      <c r="V16533">
        <v>12.5</v>
      </c>
    </row>
    <row r="16534" spans="1:22" x14ac:dyDescent="0.4">
      <c r="A16534" t="str">
        <f>VLOOKUP(B16534,Sheet2!$A$2:$B$3039,2,1)</f>
        <v>합천</v>
      </c>
      <c r="B16534">
        <v>285</v>
      </c>
      <c r="C16534" s="1">
        <v>43253</v>
      </c>
      <c r="D16534">
        <v>24.5</v>
      </c>
      <c r="E16534">
        <v>14.2</v>
      </c>
      <c r="F16534">
        <v>520</v>
      </c>
      <c r="G16534">
        <v>34.5</v>
      </c>
      <c r="H16534">
        <v>1601</v>
      </c>
      <c r="O16534">
        <v>5.2</v>
      </c>
      <c r="P16534">
        <v>1813</v>
      </c>
      <c r="Q16534">
        <v>2.2999999999999998</v>
      </c>
      <c r="R16534">
        <v>1831</v>
      </c>
      <c r="S16534">
        <v>1.1000000000000001</v>
      </c>
      <c r="T16534">
        <v>53.6</v>
      </c>
      <c r="U16534">
        <v>14.4</v>
      </c>
      <c r="V16534">
        <v>12.1</v>
      </c>
    </row>
    <row r="16535" spans="1:22" x14ac:dyDescent="0.4">
      <c r="A16535" t="str">
        <f>VLOOKUP(B16535,Sheet2!$A$2:$B$3039,2,1)</f>
        <v>합천</v>
      </c>
      <c r="B16535">
        <v>285</v>
      </c>
      <c r="C16535" s="1">
        <v>43254</v>
      </c>
      <c r="D16535">
        <v>23.9</v>
      </c>
      <c r="E16535">
        <v>15.7</v>
      </c>
      <c r="F16535">
        <v>530</v>
      </c>
      <c r="G16535">
        <v>33.1</v>
      </c>
      <c r="H16535">
        <v>1345</v>
      </c>
      <c r="O16535">
        <v>6.1</v>
      </c>
      <c r="P16535">
        <v>2020</v>
      </c>
      <c r="Q16535">
        <v>3.4</v>
      </c>
      <c r="R16535">
        <v>1602</v>
      </c>
      <c r="S16535">
        <v>1.4</v>
      </c>
      <c r="T16535">
        <v>53.5</v>
      </c>
      <c r="U16535">
        <v>14.4</v>
      </c>
      <c r="V16535">
        <v>10</v>
      </c>
    </row>
    <row r="16536" spans="1:22" x14ac:dyDescent="0.4">
      <c r="A16536" t="str">
        <f>VLOOKUP(B16536,Sheet2!$A$2:$B$3039,2,1)</f>
        <v>합천</v>
      </c>
      <c r="B16536">
        <v>285</v>
      </c>
      <c r="C16536" s="1">
        <v>43255</v>
      </c>
      <c r="D16536">
        <v>23.8</v>
      </c>
      <c r="E16536">
        <v>15.6</v>
      </c>
      <c r="F16536">
        <v>453</v>
      </c>
      <c r="G16536">
        <v>31.3</v>
      </c>
      <c r="H16536">
        <v>1451</v>
      </c>
      <c r="O16536">
        <v>7</v>
      </c>
      <c r="P16536">
        <v>1614</v>
      </c>
      <c r="Q16536">
        <v>3.6</v>
      </c>
      <c r="R16536">
        <v>1617</v>
      </c>
      <c r="S16536">
        <v>1.4</v>
      </c>
      <c r="T16536">
        <v>56.4</v>
      </c>
      <c r="U16536">
        <v>14.5</v>
      </c>
      <c r="V16536">
        <v>8.9</v>
      </c>
    </row>
    <row r="16537" spans="1:22" x14ac:dyDescent="0.4">
      <c r="A16537" t="str">
        <f>VLOOKUP(B16537,Sheet2!$A$2:$B$3039,2,1)</f>
        <v>합천</v>
      </c>
      <c r="B16537">
        <v>285</v>
      </c>
      <c r="C16537" s="1">
        <v>43256</v>
      </c>
      <c r="D16537">
        <v>21.2</v>
      </c>
      <c r="E16537">
        <v>17.7</v>
      </c>
      <c r="F16537">
        <v>2359</v>
      </c>
      <c r="G16537">
        <v>25.7</v>
      </c>
      <c r="H16537">
        <v>1335</v>
      </c>
      <c r="J16537">
        <v>0.1</v>
      </c>
      <c r="L16537">
        <v>0.1</v>
      </c>
      <c r="N16537">
        <v>0.1</v>
      </c>
      <c r="O16537">
        <v>5.9</v>
      </c>
      <c r="P16537">
        <v>1447</v>
      </c>
      <c r="Q16537">
        <v>3.4</v>
      </c>
      <c r="R16537">
        <v>1447</v>
      </c>
      <c r="S16537">
        <v>1.1000000000000001</v>
      </c>
      <c r="T16537">
        <v>71.900000000000006</v>
      </c>
      <c r="U16537">
        <v>14.5</v>
      </c>
      <c r="V16537">
        <v>3.1</v>
      </c>
    </row>
    <row r="16538" spans="1:22" x14ac:dyDescent="0.4">
      <c r="A16538" t="str">
        <f>VLOOKUP(B16538,Sheet2!$A$2:$B$3039,2,1)</f>
        <v>합천</v>
      </c>
      <c r="B16538">
        <v>285</v>
      </c>
      <c r="C16538" s="1">
        <v>43257</v>
      </c>
      <c r="D16538">
        <v>23.6</v>
      </c>
      <c r="E16538">
        <v>15.4</v>
      </c>
      <c r="F16538">
        <v>505</v>
      </c>
      <c r="G16538">
        <v>32.5</v>
      </c>
      <c r="H16538">
        <v>1708</v>
      </c>
      <c r="O16538">
        <v>6.3</v>
      </c>
      <c r="P16538">
        <v>2000</v>
      </c>
      <c r="Q16538">
        <v>3.5</v>
      </c>
      <c r="R16538">
        <v>1900</v>
      </c>
      <c r="S16538">
        <v>1.1000000000000001</v>
      </c>
      <c r="T16538">
        <v>61</v>
      </c>
      <c r="U16538">
        <v>14.5</v>
      </c>
      <c r="V16538">
        <v>10.1</v>
      </c>
    </row>
    <row r="16539" spans="1:22" x14ac:dyDescent="0.4">
      <c r="A16539" t="str">
        <f>VLOOKUP(B16539,Sheet2!$A$2:$B$3039,2,1)</f>
        <v>합천</v>
      </c>
      <c r="B16539">
        <v>285</v>
      </c>
      <c r="C16539" s="1">
        <v>43258</v>
      </c>
      <c r="D16539">
        <v>25.5</v>
      </c>
      <c r="E16539">
        <v>16.5</v>
      </c>
      <c r="F16539">
        <v>513</v>
      </c>
      <c r="G16539">
        <v>34.700000000000003</v>
      </c>
      <c r="H16539">
        <v>1443</v>
      </c>
      <c r="O16539">
        <v>6</v>
      </c>
      <c r="P16539">
        <v>1918</v>
      </c>
      <c r="Q16539">
        <v>3</v>
      </c>
      <c r="R16539">
        <v>1945</v>
      </c>
      <c r="S16539">
        <v>1.2</v>
      </c>
      <c r="T16539">
        <v>57</v>
      </c>
      <c r="U16539">
        <v>14.5</v>
      </c>
      <c r="V16539">
        <v>12.3</v>
      </c>
    </row>
    <row r="16540" spans="1:22" x14ac:dyDescent="0.4">
      <c r="A16540" t="str">
        <f>VLOOKUP(B16540,Sheet2!$A$2:$B$3039,2,1)</f>
        <v>합천</v>
      </c>
      <c r="B16540">
        <v>285</v>
      </c>
      <c r="C16540" s="1">
        <v>43259</v>
      </c>
      <c r="D16540">
        <v>24.9</v>
      </c>
      <c r="E16540">
        <v>17.899999999999999</v>
      </c>
      <c r="F16540">
        <v>543</v>
      </c>
      <c r="G16540">
        <v>32</v>
      </c>
      <c r="H16540">
        <v>1558</v>
      </c>
      <c r="O16540">
        <v>4.5</v>
      </c>
      <c r="P16540">
        <v>1449</v>
      </c>
      <c r="Q16540">
        <v>2.2999999999999998</v>
      </c>
      <c r="R16540">
        <v>105</v>
      </c>
      <c r="S16540">
        <v>1</v>
      </c>
      <c r="T16540">
        <v>58.6</v>
      </c>
      <c r="U16540">
        <v>14.5</v>
      </c>
      <c r="V16540">
        <v>9.4</v>
      </c>
    </row>
    <row r="16541" spans="1:22" x14ac:dyDescent="0.4">
      <c r="A16541" t="str">
        <f>VLOOKUP(B16541,Sheet2!$A$2:$B$3039,2,1)</f>
        <v>합천</v>
      </c>
      <c r="B16541">
        <v>285</v>
      </c>
      <c r="C16541" s="1">
        <v>43260</v>
      </c>
      <c r="D16541">
        <v>22</v>
      </c>
      <c r="E16541">
        <v>18.899999999999999</v>
      </c>
      <c r="F16541">
        <v>2319</v>
      </c>
      <c r="G16541">
        <v>25.2</v>
      </c>
      <c r="H16541">
        <v>1636</v>
      </c>
      <c r="J16541">
        <v>0</v>
      </c>
      <c r="L16541">
        <v>0</v>
      </c>
      <c r="N16541">
        <v>0</v>
      </c>
      <c r="O16541">
        <v>8.1999999999999993</v>
      </c>
      <c r="P16541">
        <v>1306</v>
      </c>
      <c r="Q16541">
        <v>4.2</v>
      </c>
      <c r="R16541">
        <v>1306</v>
      </c>
      <c r="S16541">
        <v>2.1</v>
      </c>
      <c r="T16541">
        <v>59</v>
      </c>
      <c r="U16541">
        <v>14.5</v>
      </c>
      <c r="V16541">
        <v>3</v>
      </c>
    </row>
    <row r="16542" spans="1:22" x14ac:dyDescent="0.4">
      <c r="A16542" t="str">
        <f>VLOOKUP(B16542,Sheet2!$A$2:$B$3039,2,1)</f>
        <v>합천</v>
      </c>
      <c r="B16542">
        <v>285</v>
      </c>
      <c r="C16542" s="1">
        <v>43261</v>
      </c>
      <c r="D16542">
        <v>20.100000000000001</v>
      </c>
      <c r="E16542">
        <v>17.399999999999999</v>
      </c>
      <c r="F16542">
        <v>243</v>
      </c>
      <c r="G16542">
        <v>23.9</v>
      </c>
      <c r="H16542">
        <v>1520</v>
      </c>
      <c r="J16542">
        <v>0.1</v>
      </c>
      <c r="L16542">
        <v>0.1</v>
      </c>
      <c r="N16542">
        <v>0.1</v>
      </c>
      <c r="O16542">
        <v>8.1999999999999993</v>
      </c>
      <c r="P16542">
        <v>1415</v>
      </c>
      <c r="Q16542">
        <v>4.5999999999999996</v>
      </c>
      <c r="R16542">
        <v>1427</v>
      </c>
      <c r="S16542">
        <v>2.4</v>
      </c>
      <c r="T16542">
        <v>62.8</v>
      </c>
      <c r="U16542">
        <v>14.5</v>
      </c>
      <c r="V16542">
        <v>0.9</v>
      </c>
    </row>
    <row r="16543" spans="1:22" x14ac:dyDescent="0.4">
      <c r="A16543" t="str">
        <f>VLOOKUP(B16543,Sheet2!$A$2:$B$3039,2,1)</f>
        <v>합천</v>
      </c>
      <c r="B16543">
        <v>285</v>
      </c>
      <c r="C16543" s="1">
        <v>43262</v>
      </c>
      <c r="D16543">
        <v>17.8</v>
      </c>
      <c r="E16543">
        <v>15.5</v>
      </c>
      <c r="F16543">
        <v>652</v>
      </c>
      <c r="G16543">
        <v>21.2</v>
      </c>
      <c r="H16543">
        <v>1312</v>
      </c>
      <c r="J16543">
        <v>2.5</v>
      </c>
      <c r="K16543">
        <v>404</v>
      </c>
      <c r="L16543">
        <v>8.5</v>
      </c>
      <c r="M16543">
        <v>612</v>
      </c>
      <c r="N16543">
        <v>22.5</v>
      </c>
      <c r="O16543">
        <v>5.5</v>
      </c>
      <c r="P16543">
        <v>12</v>
      </c>
      <c r="Q16543">
        <v>3.1</v>
      </c>
      <c r="R16543">
        <v>1422</v>
      </c>
      <c r="S16543">
        <v>1.2</v>
      </c>
      <c r="T16543">
        <v>80.8</v>
      </c>
      <c r="U16543">
        <v>14.5</v>
      </c>
      <c r="V16543">
        <v>0.6</v>
      </c>
    </row>
    <row r="16544" spans="1:22" x14ac:dyDescent="0.4">
      <c r="A16544" t="str">
        <f>VLOOKUP(B16544,Sheet2!$A$2:$B$3039,2,1)</f>
        <v>합천</v>
      </c>
      <c r="B16544">
        <v>285</v>
      </c>
      <c r="C16544" s="1">
        <v>43263</v>
      </c>
      <c r="D16544">
        <v>19.100000000000001</v>
      </c>
      <c r="E16544">
        <v>15.8</v>
      </c>
      <c r="F16544">
        <v>419</v>
      </c>
      <c r="G16544">
        <v>23.7</v>
      </c>
      <c r="H16544">
        <v>1558</v>
      </c>
      <c r="J16544">
        <v>1.5</v>
      </c>
      <c r="K16544">
        <v>331</v>
      </c>
      <c r="L16544">
        <v>2</v>
      </c>
      <c r="M16544">
        <v>255</v>
      </c>
      <c r="N16544">
        <v>2</v>
      </c>
      <c r="O16544">
        <v>4.8</v>
      </c>
      <c r="P16544">
        <v>2046</v>
      </c>
      <c r="Q16544">
        <v>2.4</v>
      </c>
      <c r="R16544">
        <v>2048</v>
      </c>
      <c r="S16544">
        <v>0.9</v>
      </c>
      <c r="T16544">
        <v>79.099999999999994</v>
      </c>
      <c r="U16544">
        <v>14.5</v>
      </c>
      <c r="V16544">
        <v>1.2</v>
      </c>
    </row>
    <row r="16545" spans="1:22" x14ac:dyDescent="0.4">
      <c r="A16545" t="str">
        <f>VLOOKUP(B16545,Sheet2!$A$2:$B$3039,2,1)</f>
        <v>합천</v>
      </c>
      <c r="B16545">
        <v>285</v>
      </c>
      <c r="C16545" s="1">
        <v>43264</v>
      </c>
      <c r="D16545">
        <v>21.4</v>
      </c>
      <c r="E16545">
        <v>18</v>
      </c>
      <c r="F16545">
        <v>444</v>
      </c>
      <c r="G16545">
        <v>27.1</v>
      </c>
      <c r="H16545">
        <v>1605</v>
      </c>
      <c r="O16545">
        <v>5.0999999999999996</v>
      </c>
      <c r="P16545">
        <v>2002</v>
      </c>
      <c r="Q16545">
        <v>2.9</v>
      </c>
      <c r="R16545">
        <v>1426</v>
      </c>
      <c r="S16545">
        <v>1.1000000000000001</v>
      </c>
      <c r="T16545">
        <v>67.5</v>
      </c>
      <c r="U16545">
        <v>14.5</v>
      </c>
      <c r="V16545">
        <v>4.5</v>
      </c>
    </row>
    <row r="16546" spans="1:22" x14ac:dyDescent="0.4">
      <c r="A16546" t="str">
        <f>VLOOKUP(B16546,Sheet2!$A$2:$B$3039,2,1)</f>
        <v>합천</v>
      </c>
      <c r="B16546">
        <v>285</v>
      </c>
      <c r="C16546" s="1">
        <v>43265</v>
      </c>
      <c r="D16546">
        <v>21.7</v>
      </c>
      <c r="E16546">
        <v>18</v>
      </c>
      <c r="F16546">
        <v>2400</v>
      </c>
      <c r="G16546">
        <v>27.7</v>
      </c>
      <c r="H16546">
        <v>1512</v>
      </c>
      <c r="O16546">
        <v>6</v>
      </c>
      <c r="P16546">
        <v>1444</v>
      </c>
      <c r="Q16546">
        <v>3.6</v>
      </c>
      <c r="R16546">
        <v>1806</v>
      </c>
      <c r="S16546">
        <v>1.6</v>
      </c>
      <c r="T16546">
        <v>61</v>
      </c>
      <c r="U16546">
        <v>14.6</v>
      </c>
      <c r="V16546">
        <v>6.2</v>
      </c>
    </row>
    <row r="16547" spans="1:22" x14ac:dyDescent="0.4">
      <c r="A16547" t="str">
        <f>VLOOKUP(B16547,Sheet2!$A$2:$B$3039,2,1)</f>
        <v>합천</v>
      </c>
      <c r="B16547">
        <v>285</v>
      </c>
      <c r="C16547" s="1">
        <v>43266</v>
      </c>
      <c r="D16547">
        <v>19.600000000000001</v>
      </c>
      <c r="E16547">
        <v>14.2</v>
      </c>
      <c r="F16547">
        <v>2354</v>
      </c>
      <c r="G16547">
        <v>25.7</v>
      </c>
      <c r="H16547">
        <v>1532</v>
      </c>
      <c r="O16547">
        <v>7.3</v>
      </c>
      <c r="P16547">
        <v>1443</v>
      </c>
      <c r="Q16547">
        <v>4.5999999999999996</v>
      </c>
      <c r="R16547">
        <v>1605</v>
      </c>
      <c r="S16547">
        <v>2.2000000000000002</v>
      </c>
      <c r="T16547">
        <v>56.8</v>
      </c>
      <c r="U16547">
        <v>14.6</v>
      </c>
      <c r="V16547">
        <v>5.3</v>
      </c>
    </row>
    <row r="16548" spans="1:22" x14ac:dyDescent="0.4">
      <c r="A16548" t="str">
        <f>VLOOKUP(B16548,Sheet2!$A$2:$B$3039,2,1)</f>
        <v>합천</v>
      </c>
      <c r="B16548">
        <v>285</v>
      </c>
      <c r="C16548" s="1">
        <v>43267</v>
      </c>
      <c r="D16548">
        <v>19.399999999999999</v>
      </c>
      <c r="E16548">
        <v>13.2</v>
      </c>
      <c r="F16548">
        <v>311</v>
      </c>
      <c r="G16548">
        <v>26.6</v>
      </c>
      <c r="H16548">
        <v>1629</v>
      </c>
      <c r="O16548">
        <v>5.9</v>
      </c>
      <c r="P16548">
        <v>852</v>
      </c>
      <c r="Q16548">
        <v>3.3</v>
      </c>
      <c r="R16548">
        <v>1004</v>
      </c>
      <c r="S16548">
        <v>1.4</v>
      </c>
      <c r="T16548">
        <v>62.1</v>
      </c>
      <c r="U16548">
        <v>14.6</v>
      </c>
      <c r="V16548">
        <v>8.5</v>
      </c>
    </row>
    <row r="16549" spans="1:22" x14ac:dyDescent="0.4">
      <c r="A16549" t="str">
        <f>VLOOKUP(B16549,Sheet2!$A$2:$B$3039,2,1)</f>
        <v>합천</v>
      </c>
      <c r="B16549">
        <v>285</v>
      </c>
      <c r="C16549" s="1">
        <v>43268</v>
      </c>
      <c r="D16549">
        <v>21.1</v>
      </c>
      <c r="E16549">
        <v>13</v>
      </c>
      <c r="F16549">
        <v>509</v>
      </c>
      <c r="G16549">
        <v>29.3</v>
      </c>
      <c r="H16549">
        <v>1345</v>
      </c>
      <c r="O16549">
        <v>5.4</v>
      </c>
      <c r="P16549">
        <v>1711</v>
      </c>
      <c r="Q16549">
        <v>2.7</v>
      </c>
      <c r="R16549">
        <v>1701</v>
      </c>
      <c r="S16549">
        <v>0.9</v>
      </c>
      <c r="T16549">
        <v>66.3</v>
      </c>
      <c r="U16549">
        <v>14.6</v>
      </c>
      <c r="V16549">
        <v>7.2</v>
      </c>
    </row>
    <row r="16550" spans="1:22" x14ac:dyDescent="0.4">
      <c r="A16550" t="str">
        <f>VLOOKUP(B16550,Sheet2!$A$2:$B$3039,2,1)</f>
        <v>합천</v>
      </c>
      <c r="B16550">
        <v>285</v>
      </c>
      <c r="C16550" s="1">
        <v>43269</v>
      </c>
      <c r="D16550">
        <v>24.5</v>
      </c>
      <c r="E16550">
        <v>17.100000000000001</v>
      </c>
      <c r="F16550">
        <v>541</v>
      </c>
      <c r="G16550">
        <v>32.4</v>
      </c>
      <c r="H16550">
        <v>1505</v>
      </c>
      <c r="O16550">
        <v>6.1</v>
      </c>
      <c r="P16550">
        <v>1541</v>
      </c>
      <c r="Q16550">
        <v>3.6</v>
      </c>
      <c r="R16550">
        <v>1824</v>
      </c>
      <c r="S16550">
        <v>1.5</v>
      </c>
      <c r="T16550">
        <v>59.3</v>
      </c>
      <c r="U16550">
        <v>14.6</v>
      </c>
      <c r="V16550">
        <v>10.4</v>
      </c>
    </row>
    <row r="16551" spans="1:22" x14ac:dyDescent="0.4">
      <c r="A16551" t="str">
        <f>VLOOKUP(B16551,Sheet2!$A$2:$B$3039,2,1)</f>
        <v>합천</v>
      </c>
      <c r="B16551">
        <v>285</v>
      </c>
      <c r="C16551" s="1">
        <v>43270</v>
      </c>
      <c r="D16551">
        <v>21.8</v>
      </c>
      <c r="E16551">
        <v>18.600000000000001</v>
      </c>
      <c r="F16551">
        <v>550</v>
      </c>
      <c r="G16551">
        <v>27.1</v>
      </c>
      <c r="H16551">
        <v>1553</v>
      </c>
      <c r="J16551">
        <v>1</v>
      </c>
      <c r="K16551">
        <v>1953</v>
      </c>
      <c r="L16551">
        <v>3</v>
      </c>
      <c r="M16551">
        <v>1903</v>
      </c>
      <c r="N16551">
        <v>6.5</v>
      </c>
      <c r="O16551">
        <v>4</v>
      </c>
      <c r="P16551">
        <v>1804</v>
      </c>
      <c r="Q16551">
        <v>2</v>
      </c>
      <c r="R16551">
        <v>1804</v>
      </c>
      <c r="S16551">
        <v>0.7</v>
      </c>
      <c r="T16551">
        <v>79.900000000000006</v>
      </c>
      <c r="U16551">
        <v>14.6</v>
      </c>
      <c r="V16551">
        <v>0.1</v>
      </c>
    </row>
    <row r="16552" spans="1:22" x14ac:dyDescent="0.4">
      <c r="A16552" t="str">
        <f>VLOOKUP(B16552,Sheet2!$A$2:$B$3039,2,1)</f>
        <v>합천</v>
      </c>
      <c r="B16552">
        <v>285</v>
      </c>
      <c r="C16552" s="1">
        <v>43271</v>
      </c>
      <c r="D16552">
        <v>23.4</v>
      </c>
      <c r="E16552">
        <v>18.100000000000001</v>
      </c>
      <c r="F16552">
        <v>431</v>
      </c>
      <c r="G16552">
        <v>30.2</v>
      </c>
      <c r="H16552">
        <v>1531</v>
      </c>
      <c r="O16552">
        <v>3.9</v>
      </c>
      <c r="P16552">
        <v>1216</v>
      </c>
      <c r="Q16552">
        <v>2.1</v>
      </c>
      <c r="R16552">
        <v>1810</v>
      </c>
      <c r="S16552">
        <v>0.9</v>
      </c>
      <c r="T16552">
        <v>67.599999999999994</v>
      </c>
      <c r="U16552">
        <v>14.6</v>
      </c>
      <c r="V16552">
        <v>8.6</v>
      </c>
    </row>
    <row r="16553" spans="1:22" x14ac:dyDescent="0.4">
      <c r="A16553" t="str">
        <f>VLOOKUP(B16553,Sheet2!$A$2:$B$3039,2,1)</f>
        <v>합천</v>
      </c>
      <c r="B16553">
        <v>285</v>
      </c>
      <c r="C16553" s="1">
        <v>43272</v>
      </c>
      <c r="D16553">
        <v>24.1</v>
      </c>
      <c r="E16553">
        <v>15.8</v>
      </c>
      <c r="F16553">
        <v>523</v>
      </c>
      <c r="G16553">
        <v>32.700000000000003</v>
      </c>
      <c r="H16553">
        <v>1459</v>
      </c>
      <c r="O16553">
        <v>6.5</v>
      </c>
      <c r="P16553">
        <v>1459</v>
      </c>
      <c r="Q16553">
        <v>3.3</v>
      </c>
      <c r="R16553">
        <v>1330</v>
      </c>
      <c r="S16553">
        <v>1.2</v>
      </c>
      <c r="T16553">
        <v>53.5</v>
      </c>
      <c r="U16553">
        <v>14.6</v>
      </c>
      <c r="V16553">
        <v>12.7</v>
      </c>
    </row>
    <row r="16554" spans="1:22" x14ac:dyDescent="0.4">
      <c r="A16554" t="str">
        <f>VLOOKUP(B16554,Sheet2!$A$2:$B$3039,2,1)</f>
        <v>합천</v>
      </c>
      <c r="B16554">
        <v>285</v>
      </c>
      <c r="C16554" s="1">
        <v>43273</v>
      </c>
      <c r="D16554">
        <v>23.6</v>
      </c>
      <c r="E16554">
        <v>14.6</v>
      </c>
      <c r="F16554">
        <v>501</v>
      </c>
      <c r="G16554">
        <v>32.1</v>
      </c>
      <c r="H16554">
        <v>1255</v>
      </c>
      <c r="O16554">
        <v>4.5999999999999996</v>
      </c>
      <c r="P16554">
        <v>1327</v>
      </c>
      <c r="Q16554">
        <v>2.4</v>
      </c>
      <c r="R16554">
        <v>1340</v>
      </c>
      <c r="S16554">
        <v>0.9</v>
      </c>
      <c r="T16554">
        <v>52.9</v>
      </c>
      <c r="U16554">
        <v>14.6</v>
      </c>
      <c r="V16554">
        <v>9</v>
      </c>
    </row>
    <row r="16555" spans="1:22" x14ac:dyDescent="0.4">
      <c r="A16555" t="str">
        <f>VLOOKUP(B16555,Sheet2!$A$2:$B$3039,2,1)</f>
        <v>합천</v>
      </c>
      <c r="B16555">
        <v>285</v>
      </c>
      <c r="C16555" s="1">
        <v>43274</v>
      </c>
      <c r="D16555">
        <v>24.2</v>
      </c>
      <c r="E16555">
        <v>18.5</v>
      </c>
      <c r="F16555">
        <v>633</v>
      </c>
      <c r="G16555">
        <v>31.6</v>
      </c>
      <c r="H16555">
        <v>1724</v>
      </c>
      <c r="J16555">
        <v>0</v>
      </c>
      <c r="L16555">
        <v>0</v>
      </c>
      <c r="N16555">
        <v>0</v>
      </c>
      <c r="O16555">
        <v>8.1</v>
      </c>
      <c r="P16555">
        <v>1547</v>
      </c>
      <c r="Q16555">
        <v>4.8</v>
      </c>
      <c r="R16555">
        <v>1554</v>
      </c>
      <c r="S16555">
        <v>1.6</v>
      </c>
      <c r="T16555">
        <v>56.4</v>
      </c>
      <c r="U16555">
        <v>14.6</v>
      </c>
      <c r="V16555">
        <v>7.7</v>
      </c>
    </row>
    <row r="16556" spans="1:22" x14ac:dyDescent="0.4">
      <c r="A16556" t="str">
        <f>VLOOKUP(B16556,Sheet2!$A$2:$B$3039,2,1)</f>
        <v>합천</v>
      </c>
      <c r="B16556">
        <v>285</v>
      </c>
      <c r="C16556" s="1">
        <v>43275</v>
      </c>
      <c r="D16556">
        <v>26.5</v>
      </c>
      <c r="E16556">
        <v>16.8</v>
      </c>
      <c r="F16556">
        <v>542</v>
      </c>
      <c r="G16556">
        <v>36.6</v>
      </c>
      <c r="H16556">
        <v>1527</v>
      </c>
      <c r="O16556">
        <v>6.1</v>
      </c>
      <c r="P16556">
        <v>1635</v>
      </c>
      <c r="Q16556">
        <v>2.9</v>
      </c>
      <c r="R16556">
        <v>1637</v>
      </c>
      <c r="S16556">
        <v>1.2</v>
      </c>
      <c r="T16556">
        <v>53.4</v>
      </c>
      <c r="U16556">
        <v>14.6</v>
      </c>
      <c r="V16556">
        <v>12.3</v>
      </c>
    </row>
    <row r="16557" spans="1:22" x14ac:dyDescent="0.4">
      <c r="A16557" t="str">
        <f>VLOOKUP(B16557,Sheet2!$A$2:$B$3039,2,1)</f>
        <v>합천</v>
      </c>
      <c r="B16557">
        <v>285</v>
      </c>
      <c r="C16557" s="1">
        <v>43276</v>
      </c>
      <c r="D16557">
        <v>26.5</v>
      </c>
      <c r="E16557">
        <v>17.8</v>
      </c>
      <c r="F16557">
        <v>446</v>
      </c>
      <c r="G16557">
        <v>35.299999999999997</v>
      </c>
      <c r="H16557">
        <v>1510</v>
      </c>
      <c r="O16557">
        <v>5.8</v>
      </c>
      <c r="P16557">
        <v>1557</v>
      </c>
      <c r="Q16557">
        <v>3.4</v>
      </c>
      <c r="R16557">
        <v>1601</v>
      </c>
      <c r="S16557">
        <v>1.2</v>
      </c>
      <c r="T16557">
        <v>54.5</v>
      </c>
      <c r="U16557">
        <v>14.6</v>
      </c>
      <c r="V16557">
        <v>10</v>
      </c>
    </row>
    <row r="16558" spans="1:22" x14ac:dyDescent="0.4">
      <c r="A16558" t="str">
        <f>VLOOKUP(B16558,Sheet2!$A$2:$B$3039,2,1)</f>
        <v>합천</v>
      </c>
      <c r="B16558">
        <v>285</v>
      </c>
      <c r="C16558" s="1">
        <v>43277</v>
      </c>
      <c r="D16558">
        <v>23.3</v>
      </c>
      <c r="E16558">
        <v>19.5</v>
      </c>
      <c r="F16558">
        <v>357</v>
      </c>
      <c r="G16558">
        <v>26.4</v>
      </c>
      <c r="H16558">
        <v>1442</v>
      </c>
      <c r="J16558">
        <v>0.5</v>
      </c>
      <c r="K16558">
        <v>1503</v>
      </c>
      <c r="L16558">
        <v>0.5</v>
      </c>
      <c r="M16558">
        <v>1501</v>
      </c>
      <c r="N16558">
        <v>1</v>
      </c>
      <c r="O16558">
        <v>8.4</v>
      </c>
      <c r="P16558">
        <v>1733</v>
      </c>
      <c r="Q16558">
        <v>4</v>
      </c>
      <c r="R16558">
        <v>1734</v>
      </c>
      <c r="S16558">
        <v>1.6</v>
      </c>
      <c r="T16558">
        <v>80.900000000000006</v>
      </c>
      <c r="U16558">
        <v>14.6</v>
      </c>
      <c r="V16558">
        <v>0</v>
      </c>
    </row>
    <row r="16559" spans="1:22" x14ac:dyDescent="0.4">
      <c r="A16559" t="str">
        <f>VLOOKUP(B16559,Sheet2!$A$2:$B$3039,2,1)</f>
        <v>합천</v>
      </c>
      <c r="B16559">
        <v>285</v>
      </c>
      <c r="C16559" s="1">
        <v>43278</v>
      </c>
      <c r="D16559">
        <v>25.7</v>
      </c>
      <c r="E16559">
        <v>22.9</v>
      </c>
      <c r="F16559">
        <v>604</v>
      </c>
      <c r="G16559">
        <v>30.6</v>
      </c>
      <c r="H16559">
        <v>1351</v>
      </c>
      <c r="J16559">
        <v>5</v>
      </c>
      <c r="K16559">
        <v>449</v>
      </c>
      <c r="L16559">
        <v>16</v>
      </c>
      <c r="M16559">
        <v>535</v>
      </c>
      <c r="N16559">
        <v>47</v>
      </c>
      <c r="O16559">
        <v>7.4</v>
      </c>
      <c r="P16559">
        <v>1650</v>
      </c>
      <c r="Q16559">
        <v>4.3</v>
      </c>
      <c r="R16559">
        <v>1414</v>
      </c>
      <c r="S16559">
        <v>2.4</v>
      </c>
      <c r="T16559">
        <v>80.900000000000006</v>
      </c>
      <c r="U16559">
        <v>14.6</v>
      </c>
      <c r="V16559">
        <v>4.5</v>
      </c>
    </row>
    <row r="16560" spans="1:22" x14ac:dyDescent="0.4">
      <c r="A16560" t="str">
        <f>VLOOKUP(B16560,Sheet2!$A$2:$B$3039,2,1)</f>
        <v>합천</v>
      </c>
      <c r="B16560">
        <v>285</v>
      </c>
      <c r="C16560" s="1">
        <v>43279</v>
      </c>
      <c r="D16560">
        <v>23</v>
      </c>
      <c r="E16560">
        <v>21.6</v>
      </c>
      <c r="F16560">
        <v>925</v>
      </c>
      <c r="G16560">
        <v>24.7</v>
      </c>
      <c r="H16560">
        <v>1</v>
      </c>
      <c r="J16560">
        <v>2.5</v>
      </c>
      <c r="K16560">
        <v>817</v>
      </c>
      <c r="L16560">
        <v>10.5</v>
      </c>
      <c r="M16560">
        <v>808</v>
      </c>
      <c r="N16560">
        <v>33.5</v>
      </c>
      <c r="O16560">
        <v>5.6</v>
      </c>
      <c r="P16560">
        <v>1437</v>
      </c>
      <c r="Q16560">
        <v>3</v>
      </c>
      <c r="R16560">
        <v>1442</v>
      </c>
      <c r="S16560">
        <v>1.2</v>
      </c>
      <c r="T16560">
        <v>87.1</v>
      </c>
      <c r="U16560">
        <v>14.6</v>
      </c>
      <c r="V16560">
        <v>0</v>
      </c>
    </row>
    <row r="16561" spans="1:22" x14ac:dyDescent="0.4">
      <c r="A16561" t="str">
        <f>VLOOKUP(B16561,Sheet2!$A$2:$B$3039,2,1)</f>
        <v>합천</v>
      </c>
      <c r="B16561">
        <v>285</v>
      </c>
      <c r="C16561" s="1">
        <v>43280</v>
      </c>
      <c r="D16561">
        <v>25.5</v>
      </c>
      <c r="E16561">
        <v>21</v>
      </c>
      <c r="F16561">
        <v>146</v>
      </c>
      <c r="G16561">
        <v>30.4</v>
      </c>
      <c r="H16561">
        <v>1604</v>
      </c>
      <c r="J16561">
        <v>0</v>
      </c>
      <c r="L16561">
        <v>0</v>
      </c>
      <c r="N16561">
        <v>0</v>
      </c>
      <c r="O16561">
        <v>5.6</v>
      </c>
      <c r="P16561">
        <v>1412</v>
      </c>
      <c r="Q16561">
        <v>3.5</v>
      </c>
      <c r="R16561">
        <v>1254</v>
      </c>
      <c r="S16561">
        <v>1.3</v>
      </c>
      <c r="T16561">
        <v>76</v>
      </c>
      <c r="U16561">
        <v>14.6</v>
      </c>
      <c r="V16561">
        <v>5</v>
      </c>
    </row>
    <row r="16562" spans="1:22" x14ac:dyDescent="0.4">
      <c r="A16562" t="str">
        <f>VLOOKUP(B16562,Sheet2!$A$2:$B$3039,2,1)</f>
        <v>합천</v>
      </c>
      <c r="B16562">
        <v>285</v>
      </c>
      <c r="C16562" s="1">
        <v>43281</v>
      </c>
      <c r="D16562">
        <v>22.3</v>
      </c>
      <c r="E16562">
        <v>19.8</v>
      </c>
      <c r="F16562">
        <v>2324</v>
      </c>
      <c r="G16562">
        <v>24.8</v>
      </c>
      <c r="H16562">
        <v>1014</v>
      </c>
      <c r="J16562">
        <v>1</v>
      </c>
      <c r="K16562">
        <v>1325</v>
      </c>
      <c r="L16562">
        <v>4</v>
      </c>
      <c r="M16562">
        <v>1252</v>
      </c>
      <c r="N16562">
        <v>11</v>
      </c>
      <c r="O16562">
        <v>5.3</v>
      </c>
      <c r="P16562">
        <v>356</v>
      </c>
      <c r="Q16562">
        <v>2.2000000000000002</v>
      </c>
      <c r="R16562">
        <v>15</v>
      </c>
      <c r="S16562">
        <v>0.7</v>
      </c>
      <c r="T16562">
        <v>90</v>
      </c>
      <c r="U16562">
        <v>14.5</v>
      </c>
      <c r="V16562">
        <v>0</v>
      </c>
    </row>
    <row r="16563" spans="1:22" x14ac:dyDescent="0.4">
      <c r="A16563" t="str">
        <f>VLOOKUP(B16563,Sheet2!$A$2:$B$3039,2,1)</f>
        <v>합천</v>
      </c>
      <c r="B16563">
        <v>285</v>
      </c>
      <c r="C16563" s="1">
        <v>43282</v>
      </c>
      <c r="D16563">
        <v>23.3</v>
      </c>
      <c r="E16563">
        <v>19.7</v>
      </c>
      <c r="F16563">
        <v>241</v>
      </c>
      <c r="G16563">
        <v>29.4</v>
      </c>
      <c r="H16563">
        <v>1407</v>
      </c>
      <c r="J16563">
        <v>5</v>
      </c>
      <c r="K16563">
        <v>754</v>
      </c>
      <c r="L16563">
        <v>20</v>
      </c>
      <c r="M16563">
        <v>729</v>
      </c>
      <c r="N16563">
        <v>73</v>
      </c>
      <c r="O16563">
        <v>8.6999999999999993</v>
      </c>
      <c r="P16563">
        <v>1403</v>
      </c>
      <c r="Q16563">
        <v>4.8</v>
      </c>
      <c r="R16563">
        <v>1409</v>
      </c>
      <c r="S16563">
        <v>1.2</v>
      </c>
      <c r="T16563">
        <v>87.8</v>
      </c>
      <c r="U16563">
        <v>14.5</v>
      </c>
      <c r="V16563">
        <v>2</v>
      </c>
    </row>
    <row r="16564" spans="1:22" x14ac:dyDescent="0.4">
      <c r="A16564" t="str">
        <f>VLOOKUP(B16564,Sheet2!$A$2:$B$3039,2,1)</f>
        <v>합천</v>
      </c>
      <c r="B16564">
        <v>285</v>
      </c>
      <c r="C16564" s="1">
        <v>43283</v>
      </c>
      <c r="D16564">
        <v>24.5</v>
      </c>
      <c r="E16564">
        <v>22.2</v>
      </c>
      <c r="F16564">
        <v>434</v>
      </c>
      <c r="G16564">
        <v>29.6</v>
      </c>
      <c r="H16564">
        <v>1424</v>
      </c>
      <c r="J16564">
        <v>9</v>
      </c>
      <c r="K16564">
        <v>326</v>
      </c>
      <c r="L16564">
        <v>19</v>
      </c>
      <c r="M16564">
        <v>304</v>
      </c>
      <c r="N16564">
        <v>50</v>
      </c>
      <c r="O16564">
        <v>6.7</v>
      </c>
      <c r="P16564">
        <v>1443</v>
      </c>
      <c r="Q16564">
        <v>3</v>
      </c>
      <c r="R16564">
        <v>1445</v>
      </c>
      <c r="S16564">
        <v>0.6</v>
      </c>
      <c r="T16564">
        <v>91.8</v>
      </c>
      <c r="U16564">
        <v>14.5</v>
      </c>
      <c r="V16564">
        <v>0.8</v>
      </c>
    </row>
    <row r="16565" spans="1:22" x14ac:dyDescent="0.4">
      <c r="A16565" t="str">
        <f>VLOOKUP(B16565,Sheet2!$A$2:$B$3039,2,1)</f>
        <v>합천</v>
      </c>
      <c r="B16565">
        <v>285</v>
      </c>
      <c r="C16565" s="1">
        <v>43284</v>
      </c>
      <c r="D16565">
        <v>23.6</v>
      </c>
      <c r="E16565">
        <v>22.2</v>
      </c>
      <c r="F16565">
        <v>2350</v>
      </c>
      <c r="G16565">
        <v>25.4</v>
      </c>
      <c r="H16565">
        <v>1041</v>
      </c>
      <c r="J16565">
        <v>2</v>
      </c>
      <c r="K16565">
        <v>1746</v>
      </c>
      <c r="L16565">
        <v>5.5</v>
      </c>
      <c r="M16565">
        <v>1708</v>
      </c>
      <c r="N16565">
        <v>14</v>
      </c>
      <c r="O16565">
        <v>7.1</v>
      </c>
      <c r="P16565">
        <v>1939</v>
      </c>
      <c r="Q16565">
        <v>3.4</v>
      </c>
      <c r="R16565">
        <v>1332</v>
      </c>
      <c r="S16565">
        <v>1.5</v>
      </c>
      <c r="T16565">
        <v>89.6</v>
      </c>
      <c r="U16565">
        <v>14.5</v>
      </c>
      <c r="V16565">
        <v>0</v>
      </c>
    </row>
    <row r="16566" spans="1:22" x14ac:dyDescent="0.4">
      <c r="A16566" t="str">
        <f>VLOOKUP(B16566,Sheet2!$A$2:$B$3039,2,1)</f>
        <v>합천</v>
      </c>
      <c r="B16566">
        <v>285</v>
      </c>
      <c r="C16566" s="1">
        <v>43285</v>
      </c>
      <c r="D16566">
        <v>27.7</v>
      </c>
      <c r="E16566">
        <v>21.7</v>
      </c>
      <c r="F16566">
        <v>314</v>
      </c>
      <c r="G16566">
        <v>34.6</v>
      </c>
      <c r="H16566">
        <v>1523</v>
      </c>
      <c r="O16566">
        <v>8.1</v>
      </c>
      <c r="P16566">
        <v>1619</v>
      </c>
      <c r="Q16566">
        <v>4.8</v>
      </c>
      <c r="R16566">
        <v>1625</v>
      </c>
      <c r="S16566">
        <v>1.4</v>
      </c>
      <c r="T16566">
        <v>71.599999999999994</v>
      </c>
      <c r="U16566">
        <v>14.5</v>
      </c>
      <c r="V16566">
        <v>10.5</v>
      </c>
    </row>
    <row r="16567" spans="1:22" x14ac:dyDescent="0.4">
      <c r="A16567" t="str">
        <f>VLOOKUP(B16567,Sheet2!$A$2:$B$3039,2,1)</f>
        <v>합천</v>
      </c>
      <c r="B16567">
        <v>285</v>
      </c>
      <c r="C16567" s="1">
        <v>43286</v>
      </c>
      <c r="D16567">
        <v>23.9</v>
      </c>
      <c r="E16567">
        <v>21.5</v>
      </c>
      <c r="F16567">
        <v>2253</v>
      </c>
      <c r="G16567">
        <v>26.3</v>
      </c>
      <c r="H16567">
        <v>1544</v>
      </c>
      <c r="J16567">
        <v>2.5</v>
      </c>
      <c r="K16567">
        <v>2227</v>
      </c>
      <c r="L16567">
        <v>11</v>
      </c>
      <c r="M16567">
        <v>2157</v>
      </c>
      <c r="N16567">
        <v>40</v>
      </c>
      <c r="O16567">
        <v>5.6</v>
      </c>
      <c r="P16567">
        <v>2128</v>
      </c>
      <c r="Q16567">
        <v>3.5</v>
      </c>
      <c r="R16567">
        <v>2102</v>
      </c>
      <c r="S16567">
        <v>1</v>
      </c>
      <c r="T16567">
        <v>87.3</v>
      </c>
      <c r="U16567">
        <v>14.5</v>
      </c>
      <c r="V16567">
        <v>0</v>
      </c>
    </row>
    <row r="16568" spans="1:22" x14ac:dyDescent="0.4">
      <c r="A16568" t="str">
        <f>VLOOKUP(B16568,Sheet2!$A$2:$B$3039,2,1)</f>
        <v>합천</v>
      </c>
      <c r="B16568">
        <v>285</v>
      </c>
      <c r="C16568" s="1">
        <v>43287</v>
      </c>
      <c r="D16568">
        <v>21</v>
      </c>
      <c r="E16568">
        <v>19.8</v>
      </c>
      <c r="F16568">
        <v>2400</v>
      </c>
      <c r="G16568">
        <v>22.1</v>
      </c>
      <c r="H16568">
        <v>1154</v>
      </c>
      <c r="J16568">
        <v>1</v>
      </c>
      <c r="K16568">
        <v>300</v>
      </c>
      <c r="L16568">
        <v>3.5</v>
      </c>
      <c r="M16568">
        <v>1440</v>
      </c>
      <c r="N16568">
        <v>14.5</v>
      </c>
      <c r="O16568">
        <v>4.4000000000000004</v>
      </c>
      <c r="P16568">
        <v>1423</v>
      </c>
      <c r="Q16568">
        <v>2.2000000000000002</v>
      </c>
      <c r="R16568">
        <v>1428</v>
      </c>
      <c r="S16568">
        <v>1.1000000000000001</v>
      </c>
      <c r="T16568">
        <v>86.9</v>
      </c>
      <c r="U16568">
        <v>14.5</v>
      </c>
      <c r="V16568">
        <v>0</v>
      </c>
    </row>
    <row r="16569" spans="1:22" x14ac:dyDescent="0.4">
      <c r="A16569" t="str">
        <f>VLOOKUP(B16569,Sheet2!$A$2:$B$3039,2,1)</f>
        <v>합천</v>
      </c>
      <c r="B16569">
        <v>285</v>
      </c>
      <c r="C16569" s="1">
        <v>43288</v>
      </c>
      <c r="D16569">
        <v>21</v>
      </c>
      <c r="E16569">
        <v>17.600000000000001</v>
      </c>
      <c r="F16569">
        <v>417</v>
      </c>
      <c r="G16569">
        <v>25.2</v>
      </c>
      <c r="H16569">
        <v>1648</v>
      </c>
      <c r="O16569">
        <v>7.4</v>
      </c>
      <c r="P16569">
        <v>1025</v>
      </c>
      <c r="Q16569">
        <v>4.5999999999999996</v>
      </c>
      <c r="R16569">
        <v>1030</v>
      </c>
      <c r="S16569">
        <v>2</v>
      </c>
      <c r="T16569">
        <v>65.099999999999994</v>
      </c>
      <c r="U16569">
        <v>14.5</v>
      </c>
      <c r="V16569">
        <v>1.4</v>
      </c>
    </row>
    <row r="16570" spans="1:22" x14ac:dyDescent="0.4">
      <c r="A16570" t="str">
        <f>VLOOKUP(B16570,Sheet2!$A$2:$B$3039,2,1)</f>
        <v>합천</v>
      </c>
      <c r="B16570">
        <v>285</v>
      </c>
      <c r="C16570" s="1">
        <v>43289</v>
      </c>
      <c r="D16570">
        <v>20.3</v>
      </c>
      <c r="E16570">
        <v>17.100000000000001</v>
      </c>
      <c r="F16570">
        <v>429</v>
      </c>
      <c r="G16570">
        <v>23.4</v>
      </c>
      <c r="H16570">
        <v>1150</v>
      </c>
      <c r="O16570">
        <v>5.9</v>
      </c>
      <c r="P16570">
        <v>1411</v>
      </c>
      <c r="Q16570">
        <v>3.4</v>
      </c>
      <c r="R16570">
        <v>106</v>
      </c>
      <c r="S16570">
        <v>1.9</v>
      </c>
      <c r="T16570">
        <v>68</v>
      </c>
      <c r="U16570">
        <v>14.5</v>
      </c>
      <c r="V16570">
        <v>0.7</v>
      </c>
    </row>
    <row r="16571" spans="1:22" x14ac:dyDescent="0.4">
      <c r="A16571" t="str">
        <f>VLOOKUP(B16571,Sheet2!$A$2:$B$3039,2,1)</f>
        <v>합천</v>
      </c>
      <c r="B16571">
        <v>285</v>
      </c>
      <c r="C16571" s="1">
        <v>43290</v>
      </c>
      <c r="D16571">
        <v>19.5</v>
      </c>
      <c r="E16571">
        <v>18.100000000000001</v>
      </c>
      <c r="F16571">
        <v>619</v>
      </c>
      <c r="G16571">
        <v>20.7</v>
      </c>
      <c r="H16571">
        <v>1532</v>
      </c>
      <c r="J16571">
        <v>3.5</v>
      </c>
      <c r="K16571">
        <v>1402</v>
      </c>
      <c r="L16571">
        <v>7</v>
      </c>
      <c r="M16571">
        <v>1312</v>
      </c>
      <c r="N16571">
        <v>15</v>
      </c>
      <c r="O16571">
        <v>3</v>
      </c>
      <c r="P16571">
        <v>206</v>
      </c>
      <c r="Q16571">
        <v>1.7</v>
      </c>
      <c r="R16571">
        <v>31</v>
      </c>
      <c r="S16571">
        <v>0.7</v>
      </c>
      <c r="T16571">
        <v>90.9</v>
      </c>
      <c r="U16571">
        <v>14.4</v>
      </c>
      <c r="V16571">
        <v>0</v>
      </c>
    </row>
    <row r="16572" spans="1:22" x14ac:dyDescent="0.4">
      <c r="A16572" t="str">
        <f>VLOOKUP(B16572,Sheet2!$A$2:$B$3039,2,1)</f>
        <v>합천</v>
      </c>
      <c r="B16572">
        <v>285</v>
      </c>
      <c r="C16572" s="1">
        <v>43291</v>
      </c>
      <c r="D16572">
        <v>24.6</v>
      </c>
      <c r="E16572">
        <v>19.7</v>
      </c>
      <c r="F16572">
        <v>113</v>
      </c>
      <c r="G16572">
        <v>29.7</v>
      </c>
      <c r="H16572">
        <v>1739</v>
      </c>
      <c r="O16572">
        <v>5</v>
      </c>
      <c r="P16572">
        <v>1751</v>
      </c>
      <c r="Q16572">
        <v>2.5</v>
      </c>
      <c r="R16572">
        <v>1600</v>
      </c>
      <c r="S16572">
        <v>0.8</v>
      </c>
      <c r="T16572">
        <v>80.599999999999994</v>
      </c>
      <c r="U16572">
        <v>14.4</v>
      </c>
      <c r="V16572">
        <v>3.9</v>
      </c>
    </row>
    <row r="16573" spans="1:22" x14ac:dyDescent="0.4">
      <c r="A16573" t="str">
        <f>VLOOKUP(B16573,Sheet2!$A$2:$B$3039,2,1)</f>
        <v>합천</v>
      </c>
      <c r="B16573">
        <v>285</v>
      </c>
      <c r="C16573" s="1">
        <v>43292</v>
      </c>
      <c r="D16573">
        <v>27.8</v>
      </c>
      <c r="E16573">
        <v>22.7</v>
      </c>
      <c r="F16573">
        <v>548</v>
      </c>
      <c r="G16573">
        <v>33.200000000000003</v>
      </c>
      <c r="H16573">
        <v>1436</v>
      </c>
      <c r="O16573">
        <v>6.1</v>
      </c>
      <c r="P16573">
        <v>1104</v>
      </c>
      <c r="Q16573">
        <v>3.6</v>
      </c>
      <c r="R16573">
        <v>1520</v>
      </c>
      <c r="S16573">
        <v>1.4</v>
      </c>
      <c r="T16573">
        <v>72</v>
      </c>
      <c r="U16573">
        <v>14.4</v>
      </c>
      <c r="V16573">
        <v>9.1999999999999993</v>
      </c>
    </row>
    <row r="16574" spans="1:22" x14ac:dyDescent="0.4">
      <c r="A16574" t="str">
        <f>VLOOKUP(B16574,Sheet2!$A$2:$B$3039,2,1)</f>
        <v>합천</v>
      </c>
      <c r="B16574">
        <v>285</v>
      </c>
      <c r="C16574" s="1">
        <v>43293</v>
      </c>
      <c r="D16574">
        <v>28.4</v>
      </c>
      <c r="E16574">
        <v>22.6</v>
      </c>
      <c r="F16574">
        <v>527</v>
      </c>
      <c r="G16574">
        <v>33.799999999999997</v>
      </c>
      <c r="H16574">
        <v>1427</v>
      </c>
      <c r="O16574">
        <v>4.7</v>
      </c>
      <c r="P16574">
        <v>1700</v>
      </c>
      <c r="Q16574">
        <v>2.9</v>
      </c>
      <c r="R16574">
        <v>1242</v>
      </c>
      <c r="S16574">
        <v>1.4</v>
      </c>
      <c r="T16574">
        <v>70.099999999999994</v>
      </c>
      <c r="U16574">
        <v>14.4</v>
      </c>
      <c r="V16574">
        <v>11.8</v>
      </c>
    </row>
    <row r="16575" spans="1:22" x14ac:dyDescent="0.4">
      <c r="A16575" t="str">
        <f>VLOOKUP(B16575,Sheet2!$A$2:$B$3039,2,1)</f>
        <v>합천</v>
      </c>
      <c r="B16575">
        <v>285</v>
      </c>
      <c r="C16575" s="1">
        <v>43294</v>
      </c>
      <c r="D16575">
        <v>29.4</v>
      </c>
      <c r="E16575">
        <v>24.5</v>
      </c>
      <c r="F16575">
        <v>433</v>
      </c>
      <c r="G16575">
        <v>35.700000000000003</v>
      </c>
      <c r="H16575">
        <v>1503</v>
      </c>
      <c r="O16575">
        <v>3.8</v>
      </c>
      <c r="P16575">
        <v>1118</v>
      </c>
      <c r="Q16575">
        <v>1.9</v>
      </c>
      <c r="R16575">
        <v>1049</v>
      </c>
      <c r="S16575">
        <v>1.1000000000000001</v>
      </c>
      <c r="T16575">
        <v>68.8</v>
      </c>
      <c r="U16575">
        <v>14.4</v>
      </c>
      <c r="V16575">
        <v>9.6999999999999993</v>
      </c>
    </row>
    <row r="16576" spans="1:22" x14ac:dyDescent="0.4">
      <c r="A16576" t="str">
        <f>VLOOKUP(B16576,Sheet2!$A$2:$B$3039,2,1)</f>
        <v>합천</v>
      </c>
      <c r="B16576">
        <v>285</v>
      </c>
      <c r="C16576" s="1">
        <v>43295</v>
      </c>
      <c r="D16576">
        <v>29.6</v>
      </c>
      <c r="E16576">
        <v>23.8</v>
      </c>
      <c r="F16576">
        <v>547</v>
      </c>
      <c r="G16576">
        <v>36.700000000000003</v>
      </c>
      <c r="H16576">
        <v>1523</v>
      </c>
      <c r="O16576">
        <v>4.0999999999999996</v>
      </c>
      <c r="P16576">
        <v>1131</v>
      </c>
      <c r="Q16576">
        <v>2.1</v>
      </c>
      <c r="R16576">
        <v>1153</v>
      </c>
      <c r="S16576">
        <v>1</v>
      </c>
      <c r="T16576">
        <v>69.599999999999994</v>
      </c>
      <c r="U16576">
        <v>14.4</v>
      </c>
      <c r="V16576">
        <v>10.3</v>
      </c>
    </row>
    <row r="16577" spans="1:22" x14ac:dyDescent="0.4">
      <c r="A16577" t="str">
        <f>VLOOKUP(B16577,Sheet2!$A$2:$B$3039,2,1)</f>
        <v>합천</v>
      </c>
      <c r="B16577">
        <v>285</v>
      </c>
      <c r="C16577" s="1">
        <v>43296</v>
      </c>
      <c r="D16577">
        <v>30</v>
      </c>
      <c r="E16577">
        <v>23.7</v>
      </c>
      <c r="F16577">
        <v>524</v>
      </c>
      <c r="G16577">
        <v>36.799999999999997</v>
      </c>
      <c r="H16577">
        <v>1602</v>
      </c>
      <c r="O16577">
        <v>3.8</v>
      </c>
      <c r="P16577">
        <v>1408</v>
      </c>
      <c r="Q16577">
        <v>2</v>
      </c>
      <c r="R16577">
        <v>1454</v>
      </c>
      <c r="S16577">
        <v>1</v>
      </c>
      <c r="T16577">
        <v>66.099999999999994</v>
      </c>
      <c r="U16577">
        <v>14.3</v>
      </c>
      <c r="V16577">
        <v>13.1</v>
      </c>
    </row>
    <row r="16578" spans="1:22" x14ac:dyDescent="0.4">
      <c r="A16578" t="str">
        <f>VLOOKUP(B16578,Sheet2!$A$2:$B$3039,2,1)</f>
        <v>합천</v>
      </c>
      <c r="B16578">
        <v>285</v>
      </c>
      <c r="C16578" s="1">
        <v>43297</v>
      </c>
      <c r="D16578">
        <v>29.8</v>
      </c>
      <c r="E16578">
        <v>23.9</v>
      </c>
      <c r="F16578">
        <v>505</v>
      </c>
      <c r="G16578">
        <v>36.1</v>
      </c>
      <c r="H16578">
        <v>1404</v>
      </c>
      <c r="O16578">
        <v>6.1</v>
      </c>
      <c r="P16578">
        <v>1228</v>
      </c>
      <c r="Q16578">
        <v>3.5</v>
      </c>
      <c r="R16578">
        <v>1230</v>
      </c>
      <c r="S16578">
        <v>1.5</v>
      </c>
      <c r="T16578">
        <v>64.8</v>
      </c>
      <c r="U16578">
        <v>14.3</v>
      </c>
      <c r="V16578">
        <v>12</v>
      </c>
    </row>
    <row r="16579" spans="1:22" x14ac:dyDescent="0.4">
      <c r="A16579" t="str">
        <f>VLOOKUP(B16579,Sheet2!$A$2:$B$3039,2,1)</f>
        <v>합천</v>
      </c>
      <c r="B16579">
        <v>285</v>
      </c>
      <c r="C16579" s="1">
        <v>43298</v>
      </c>
      <c r="D16579">
        <v>29.2</v>
      </c>
      <c r="E16579">
        <v>23.4</v>
      </c>
      <c r="F16579">
        <v>543</v>
      </c>
      <c r="G16579">
        <v>36</v>
      </c>
      <c r="H16579">
        <v>1440</v>
      </c>
      <c r="O16579">
        <v>5.9</v>
      </c>
      <c r="P16579">
        <v>1645</v>
      </c>
      <c r="Q16579">
        <v>3.5</v>
      </c>
      <c r="R16579">
        <v>1649</v>
      </c>
      <c r="S16579">
        <v>1.3</v>
      </c>
      <c r="T16579">
        <v>67</v>
      </c>
      <c r="U16579">
        <v>14.3</v>
      </c>
      <c r="V16579">
        <v>11.9</v>
      </c>
    </row>
    <row r="16580" spans="1:22" x14ac:dyDescent="0.4">
      <c r="A16580" t="str">
        <f>VLOOKUP(B16580,Sheet2!$A$2:$B$3039,2,1)</f>
        <v>합천</v>
      </c>
      <c r="B16580">
        <v>285</v>
      </c>
      <c r="C16580" s="1">
        <v>43299</v>
      </c>
      <c r="D16580">
        <v>29.5</v>
      </c>
      <c r="E16580">
        <v>23.3</v>
      </c>
      <c r="F16580">
        <v>538</v>
      </c>
      <c r="G16580">
        <v>36.700000000000003</v>
      </c>
      <c r="H16580">
        <v>1610</v>
      </c>
      <c r="O16580">
        <v>3.4</v>
      </c>
      <c r="P16580">
        <v>1253</v>
      </c>
      <c r="Q16580">
        <v>1.9</v>
      </c>
      <c r="R16580">
        <v>1300</v>
      </c>
      <c r="S16580">
        <v>1.1000000000000001</v>
      </c>
      <c r="T16580">
        <v>67.900000000000006</v>
      </c>
      <c r="U16580">
        <v>14.3</v>
      </c>
      <c r="V16580">
        <v>10.6</v>
      </c>
    </row>
    <row r="16581" spans="1:22" x14ac:dyDescent="0.4">
      <c r="A16581" t="str">
        <f>VLOOKUP(B16581,Sheet2!$A$2:$B$3039,2,1)</f>
        <v>합천</v>
      </c>
      <c r="B16581">
        <v>285</v>
      </c>
      <c r="C16581" s="1">
        <v>43300</v>
      </c>
      <c r="D16581">
        <v>29.5</v>
      </c>
      <c r="E16581">
        <v>23</v>
      </c>
      <c r="F16581">
        <v>609</v>
      </c>
      <c r="G16581">
        <v>37</v>
      </c>
      <c r="H16581">
        <v>1452</v>
      </c>
      <c r="O16581">
        <v>3.6</v>
      </c>
      <c r="P16581">
        <v>1610</v>
      </c>
      <c r="Q16581">
        <v>2.1</v>
      </c>
      <c r="R16581">
        <v>1704</v>
      </c>
      <c r="S16581">
        <v>1.2</v>
      </c>
      <c r="T16581">
        <v>67</v>
      </c>
      <c r="U16581">
        <v>14.3</v>
      </c>
      <c r="V16581">
        <v>11.8</v>
      </c>
    </row>
    <row r="16582" spans="1:22" x14ac:dyDescent="0.4">
      <c r="A16582" t="str">
        <f>VLOOKUP(B16582,Sheet2!$A$2:$B$3039,2,1)</f>
        <v>합천</v>
      </c>
      <c r="B16582">
        <v>285</v>
      </c>
      <c r="C16582" s="1">
        <v>43301</v>
      </c>
      <c r="D16582">
        <v>30</v>
      </c>
      <c r="E16582">
        <v>22.9</v>
      </c>
      <c r="F16582">
        <v>540</v>
      </c>
      <c r="G16582">
        <v>38.700000000000003</v>
      </c>
      <c r="H16582">
        <v>1548</v>
      </c>
      <c r="O16582">
        <v>4</v>
      </c>
      <c r="P16582">
        <v>1239</v>
      </c>
      <c r="Q16582">
        <v>2.2999999999999998</v>
      </c>
      <c r="R16582">
        <v>1223</v>
      </c>
      <c r="S16582">
        <v>1</v>
      </c>
      <c r="T16582">
        <v>66.3</v>
      </c>
      <c r="U16582">
        <v>14.3</v>
      </c>
      <c r="V16582">
        <v>11.2</v>
      </c>
    </row>
    <row r="16583" spans="1:22" x14ac:dyDescent="0.4">
      <c r="A16583" t="str">
        <f>VLOOKUP(B16583,Sheet2!$A$2:$B$3039,2,1)</f>
        <v>합천</v>
      </c>
      <c r="B16583">
        <v>285</v>
      </c>
      <c r="C16583" s="1">
        <v>43302</v>
      </c>
      <c r="D16583">
        <v>29.8</v>
      </c>
      <c r="E16583">
        <v>23.6</v>
      </c>
      <c r="F16583">
        <v>503</v>
      </c>
      <c r="G16583">
        <v>37</v>
      </c>
      <c r="H16583">
        <v>1540</v>
      </c>
      <c r="O16583">
        <v>5.9</v>
      </c>
      <c r="P16583">
        <v>1549</v>
      </c>
      <c r="Q16583">
        <v>3.3</v>
      </c>
      <c r="R16583">
        <v>1634</v>
      </c>
      <c r="S16583">
        <v>1.3</v>
      </c>
      <c r="T16583">
        <v>67.5</v>
      </c>
      <c r="U16583">
        <v>14.2</v>
      </c>
      <c r="V16583">
        <v>12.5</v>
      </c>
    </row>
    <row r="16584" spans="1:22" x14ac:dyDescent="0.4">
      <c r="A16584" t="str">
        <f>VLOOKUP(B16584,Sheet2!$A$2:$B$3039,2,1)</f>
        <v>합천</v>
      </c>
      <c r="B16584">
        <v>285</v>
      </c>
      <c r="C16584" s="1">
        <v>43303</v>
      </c>
      <c r="D16584">
        <v>29.1</v>
      </c>
      <c r="E16584">
        <v>23.5</v>
      </c>
      <c r="F16584">
        <v>501</v>
      </c>
      <c r="G16584">
        <v>35.700000000000003</v>
      </c>
      <c r="H16584">
        <v>1506</v>
      </c>
      <c r="O16584">
        <v>6.4</v>
      </c>
      <c r="P16584">
        <v>1541</v>
      </c>
      <c r="Q16584">
        <v>3.9</v>
      </c>
      <c r="R16584">
        <v>1516</v>
      </c>
      <c r="S16584">
        <v>1.3</v>
      </c>
      <c r="T16584">
        <v>68.5</v>
      </c>
      <c r="U16584">
        <v>14.2</v>
      </c>
      <c r="V16584">
        <v>8.9</v>
      </c>
    </row>
    <row r="16585" spans="1:22" x14ac:dyDescent="0.4">
      <c r="A16585" t="str">
        <f>VLOOKUP(B16585,Sheet2!$A$2:$B$3039,2,1)</f>
        <v>합천</v>
      </c>
      <c r="B16585">
        <v>285</v>
      </c>
      <c r="C16585" s="1">
        <v>43304</v>
      </c>
      <c r="D16585">
        <v>30.1</v>
      </c>
      <c r="E16585">
        <v>23.4</v>
      </c>
      <c r="F16585">
        <v>554</v>
      </c>
      <c r="G16585">
        <v>37.700000000000003</v>
      </c>
      <c r="H16585">
        <v>1457</v>
      </c>
      <c r="O16585">
        <v>4.4000000000000004</v>
      </c>
      <c r="P16585">
        <v>1914</v>
      </c>
      <c r="Q16585">
        <v>2.2999999999999998</v>
      </c>
      <c r="R16585">
        <v>1826</v>
      </c>
      <c r="S16585">
        <v>1.2</v>
      </c>
      <c r="T16585">
        <v>64</v>
      </c>
      <c r="U16585">
        <v>14.2</v>
      </c>
      <c r="V16585">
        <v>11.9</v>
      </c>
    </row>
    <row r="16586" spans="1:22" x14ac:dyDescent="0.4">
      <c r="A16586" t="str">
        <f>VLOOKUP(B16586,Sheet2!$A$2:$B$3039,2,1)</f>
        <v>합천</v>
      </c>
      <c r="B16586">
        <v>285</v>
      </c>
      <c r="C16586" s="1">
        <v>43305</v>
      </c>
      <c r="D16586">
        <v>30.4</v>
      </c>
      <c r="E16586">
        <v>24.2</v>
      </c>
      <c r="F16586">
        <v>533</v>
      </c>
      <c r="G16586">
        <v>37.6</v>
      </c>
      <c r="H16586">
        <v>1331</v>
      </c>
      <c r="O16586">
        <v>6.1</v>
      </c>
      <c r="P16586">
        <v>1803</v>
      </c>
      <c r="Q16586">
        <v>3.5</v>
      </c>
      <c r="R16586">
        <v>1700</v>
      </c>
      <c r="S16586">
        <v>1.6</v>
      </c>
      <c r="T16586">
        <v>65.400000000000006</v>
      </c>
      <c r="U16586">
        <v>14.2</v>
      </c>
      <c r="V16586">
        <v>13.1</v>
      </c>
    </row>
    <row r="16587" spans="1:22" x14ac:dyDescent="0.4">
      <c r="A16587" t="str">
        <f>VLOOKUP(B16587,Sheet2!$A$2:$B$3039,2,1)</f>
        <v>합천</v>
      </c>
      <c r="B16587">
        <v>285</v>
      </c>
      <c r="C16587" s="1">
        <v>43306</v>
      </c>
      <c r="D16587">
        <v>31.2</v>
      </c>
      <c r="E16587">
        <v>24.6</v>
      </c>
      <c r="F16587">
        <v>540</v>
      </c>
      <c r="G16587">
        <v>38.5</v>
      </c>
      <c r="H16587">
        <v>1430</v>
      </c>
      <c r="O16587">
        <v>4.7</v>
      </c>
      <c r="P16587">
        <v>1732</v>
      </c>
      <c r="Q16587">
        <v>2.9</v>
      </c>
      <c r="R16587">
        <v>1733</v>
      </c>
      <c r="S16587">
        <v>1.2</v>
      </c>
      <c r="T16587">
        <v>64.3</v>
      </c>
      <c r="U16587">
        <v>14.1</v>
      </c>
      <c r="V16587">
        <v>11.5</v>
      </c>
    </row>
    <row r="16588" spans="1:22" x14ac:dyDescent="0.4">
      <c r="A16588" t="str">
        <f>VLOOKUP(B16588,Sheet2!$A$2:$B$3039,2,1)</f>
        <v>합천</v>
      </c>
      <c r="B16588">
        <v>285</v>
      </c>
      <c r="C16588" s="1">
        <v>43307</v>
      </c>
      <c r="D16588">
        <v>31.6</v>
      </c>
      <c r="E16588">
        <v>25.3</v>
      </c>
      <c r="F16588">
        <v>521</v>
      </c>
      <c r="G16588">
        <v>39.5</v>
      </c>
      <c r="H16588">
        <v>1620</v>
      </c>
      <c r="J16588">
        <v>0.4</v>
      </c>
      <c r="K16588">
        <v>2148</v>
      </c>
      <c r="L16588">
        <v>0.4</v>
      </c>
      <c r="M16588">
        <v>2101</v>
      </c>
      <c r="N16588">
        <v>0.4</v>
      </c>
      <c r="O16588">
        <v>5.7</v>
      </c>
      <c r="P16588">
        <v>1131</v>
      </c>
      <c r="Q16588">
        <v>2.7</v>
      </c>
      <c r="R16588">
        <v>2124</v>
      </c>
      <c r="S16588">
        <v>1.1000000000000001</v>
      </c>
      <c r="T16588">
        <v>63.3</v>
      </c>
      <c r="U16588">
        <v>14.1</v>
      </c>
      <c r="V16588">
        <v>12.1</v>
      </c>
    </row>
    <row r="16589" spans="1:22" x14ac:dyDescent="0.4">
      <c r="A16589" t="str">
        <f>VLOOKUP(B16589,Sheet2!$A$2:$B$3039,2,1)</f>
        <v>합천</v>
      </c>
      <c r="B16589">
        <v>285</v>
      </c>
      <c r="C16589" s="1">
        <v>43308</v>
      </c>
      <c r="D16589">
        <v>31.6</v>
      </c>
      <c r="E16589">
        <v>25.6</v>
      </c>
      <c r="F16589">
        <v>423</v>
      </c>
      <c r="G16589">
        <v>39.1</v>
      </c>
      <c r="H16589">
        <v>1502</v>
      </c>
      <c r="O16589">
        <v>7.7</v>
      </c>
      <c r="P16589">
        <v>1850</v>
      </c>
      <c r="Q16589">
        <v>4.0999999999999996</v>
      </c>
      <c r="R16589">
        <v>1851</v>
      </c>
      <c r="S16589">
        <v>1.2</v>
      </c>
      <c r="T16589">
        <v>68.8</v>
      </c>
      <c r="U16589">
        <v>14.1</v>
      </c>
      <c r="V16589">
        <v>10.199999999999999</v>
      </c>
    </row>
    <row r="16590" spans="1:22" x14ac:dyDescent="0.4">
      <c r="A16590" t="str">
        <f>VLOOKUP(B16590,Sheet2!$A$2:$B$3039,2,1)</f>
        <v>합천</v>
      </c>
      <c r="B16590">
        <v>285</v>
      </c>
      <c r="C16590" s="1">
        <v>43309</v>
      </c>
      <c r="D16590">
        <v>30.4</v>
      </c>
      <c r="E16590">
        <v>25.8</v>
      </c>
      <c r="F16590">
        <v>608</v>
      </c>
      <c r="G16590">
        <v>36.799999999999997</v>
      </c>
      <c r="H16590">
        <v>1602</v>
      </c>
      <c r="O16590">
        <v>6.8</v>
      </c>
      <c r="P16590">
        <v>1408</v>
      </c>
      <c r="Q16590">
        <v>4.0999999999999996</v>
      </c>
      <c r="R16590">
        <v>1430</v>
      </c>
      <c r="S16590">
        <v>1.4</v>
      </c>
      <c r="T16590">
        <v>67.400000000000006</v>
      </c>
      <c r="U16590">
        <v>14.1</v>
      </c>
      <c r="V16590">
        <v>7.1</v>
      </c>
    </row>
    <row r="16591" spans="1:22" x14ac:dyDescent="0.4">
      <c r="A16591" t="str">
        <f>VLOOKUP(B16591,Sheet2!$A$2:$B$3039,2,1)</f>
        <v>합천</v>
      </c>
      <c r="B16591">
        <v>285</v>
      </c>
      <c r="C16591" s="1">
        <v>43310</v>
      </c>
      <c r="D16591">
        <v>30.3</v>
      </c>
      <c r="E16591">
        <v>23.4</v>
      </c>
      <c r="F16591">
        <v>549</v>
      </c>
      <c r="G16591">
        <v>36</v>
      </c>
      <c r="H16591">
        <v>1335</v>
      </c>
      <c r="O16591">
        <v>8.3000000000000007</v>
      </c>
      <c r="P16591">
        <v>1501</v>
      </c>
      <c r="Q16591">
        <v>4.5</v>
      </c>
      <c r="R16591">
        <v>1138</v>
      </c>
      <c r="S16591">
        <v>2</v>
      </c>
      <c r="T16591">
        <v>55</v>
      </c>
      <c r="U16591">
        <v>14</v>
      </c>
      <c r="V16591">
        <v>10.9</v>
      </c>
    </row>
    <row r="16592" spans="1:22" x14ac:dyDescent="0.4">
      <c r="A16592" t="str">
        <f>VLOOKUP(B16592,Sheet2!$A$2:$B$3039,2,1)</f>
        <v>합천</v>
      </c>
      <c r="B16592">
        <v>285</v>
      </c>
      <c r="C16592" s="1">
        <v>43311</v>
      </c>
      <c r="D16592">
        <v>28.7</v>
      </c>
      <c r="E16592">
        <v>24.7</v>
      </c>
      <c r="F16592">
        <v>2400</v>
      </c>
      <c r="G16592">
        <v>34.4</v>
      </c>
      <c r="H16592">
        <v>1344</v>
      </c>
      <c r="J16592">
        <v>0</v>
      </c>
      <c r="L16592">
        <v>0</v>
      </c>
      <c r="N16592">
        <v>0</v>
      </c>
      <c r="O16592">
        <v>6.2</v>
      </c>
      <c r="P16592">
        <v>1640</v>
      </c>
      <c r="Q16592">
        <v>4</v>
      </c>
      <c r="R16592">
        <v>1643</v>
      </c>
      <c r="S16592">
        <v>1.5</v>
      </c>
      <c r="T16592">
        <v>65.400000000000006</v>
      </c>
      <c r="U16592">
        <v>14</v>
      </c>
      <c r="V16592">
        <v>6.1</v>
      </c>
    </row>
    <row r="16593" spans="1:22" x14ac:dyDescent="0.4">
      <c r="A16593" t="str">
        <f>VLOOKUP(B16593,Sheet2!$A$2:$B$3039,2,1)</f>
        <v>합천</v>
      </c>
      <c r="B16593">
        <v>285</v>
      </c>
      <c r="C16593" s="1">
        <v>43312</v>
      </c>
      <c r="D16593">
        <v>29.3</v>
      </c>
      <c r="E16593">
        <v>22.4</v>
      </c>
      <c r="F16593">
        <v>551</v>
      </c>
      <c r="G16593">
        <v>36.700000000000003</v>
      </c>
      <c r="H16593">
        <v>1554</v>
      </c>
      <c r="O16593">
        <v>7.1</v>
      </c>
      <c r="P16593">
        <v>1258</v>
      </c>
      <c r="Q16593">
        <v>4.4000000000000004</v>
      </c>
      <c r="R16593">
        <v>1418</v>
      </c>
      <c r="S16593">
        <v>1.4</v>
      </c>
      <c r="T16593">
        <v>60.6</v>
      </c>
      <c r="U16593">
        <v>14</v>
      </c>
      <c r="V16593">
        <v>12</v>
      </c>
    </row>
    <row r="16594" spans="1:22" x14ac:dyDescent="0.4">
      <c r="A16594" t="str">
        <f>VLOOKUP(B16594,Sheet2!$A$2:$B$3039,2,1)</f>
        <v>합천</v>
      </c>
      <c r="B16594">
        <v>285</v>
      </c>
      <c r="C16594" s="1">
        <v>43313</v>
      </c>
      <c r="D16594">
        <v>29.9</v>
      </c>
      <c r="E16594">
        <v>21.6</v>
      </c>
      <c r="F16594">
        <v>505</v>
      </c>
      <c r="G16594">
        <v>38.6</v>
      </c>
      <c r="H16594">
        <v>1535</v>
      </c>
      <c r="O16594">
        <v>5.9</v>
      </c>
      <c r="P16594">
        <v>1827</v>
      </c>
      <c r="Q16594">
        <v>3.2</v>
      </c>
      <c r="R16594">
        <v>1843</v>
      </c>
      <c r="S16594">
        <v>1.2</v>
      </c>
      <c r="T16594">
        <v>61.3</v>
      </c>
      <c r="U16594">
        <v>14</v>
      </c>
      <c r="V16594">
        <v>11.8</v>
      </c>
    </row>
    <row r="16595" spans="1:22" x14ac:dyDescent="0.4">
      <c r="A16595" t="str">
        <f>VLOOKUP(B16595,Sheet2!$A$2:$B$3039,2,1)</f>
        <v>합천</v>
      </c>
      <c r="B16595">
        <v>285</v>
      </c>
      <c r="C16595" s="1">
        <v>43314</v>
      </c>
      <c r="D16595">
        <v>30.1</v>
      </c>
      <c r="E16595">
        <v>22.9</v>
      </c>
      <c r="F16595">
        <v>615</v>
      </c>
      <c r="G16595">
        <v>38.4</v>
      </c>
      <c r="H16595">
        <v>1500</v>
      </c>
      <c r="O16595">
        <v>6.1</v>
      </c>
      <c r="P16595">
        <v>1713</v>
      </c>
      <c r="Q16595">
        <v>3.6</v>
      </c>
      <c r="R16595">
        <v>1718</v>
      </c>
      <c r="S16595">
        <v>1.3</v>
      </c>
      <c r="T16595">
        <v>62.1</v>
      </c>
      <c r="U16595">
        <v>13.9</v>
      </c>
      <c r="V16595">
        <v>12</v>
      </c>
    </row>
    <row r="16596" spans="1:22" x14ac:dyDescent="0.4">
      <c r="A16596" t="str">
        <f>VLOOKUP(B16596,Sheet2!$A$2:$B$3039,2,1)</f>
        <v>합천</v>
      </c>
      <c r="B16596">
        <v>285</v>
      </c>
      <c r="C16596" s="1">
        <v>43315</v>
      </c>
      <c r="D16596">
        <v>29.7</v>
      </c>
      <c r="E16596">
        <v>23.3</v>
      </c>
      <c r="F16596">
        <v>529</v>
      </c>
      <c r="G16596">
        <v>36.6</v>
      </c>
      <c r="H16596">
        <v>1502</v>
      </c>
      <c r="O16596">
        <v>6.4</v>
      </c>
      <c r="P16596">
        <v>1612</v>
      </c>
      <c r="Q16596">
        <v>3.8</v>
      </c>
      <c r="R16596">
        <v>1518</v>
      </c>
      <c r="S16596">
        <v>1.6</v>
      </c>
      <c r="T16596">
        <v>63.8</v>
      </c>
      <c r="U16596">
        <v>13.9</v>
      </c>
      <c r="V16596">
        <v>11.5</v>
      </c>
    </row>
    <row r="16597" spans="1:22" x14ac:dyDescent="0.4">
      <c r="A16597" t="str">
        <f>VLOOKUP(B16597,Sheet2!$A$2:$B$3039,2,1)</f>
        <v>합천</v>
      </c>
      <c r="B16597">
        <v>285</v>
      </c>
      <c r="C16597" s="1">
        <v>43316</v>
      </c>
      <c r="D16597">
        <v>30.8</v>
      </c>
      <c r="E16597">
        <v>23.5</v>
      </c>
      <c r="F16597">
        <v>602</v>
      </c>
      <c r="G16597">
        <v>38.4</v>
      </c>
      <c r="H16597">
        <v>1501</v>
      </c>
      <c r="O16597">
        <v>6.7</v>
      </c>
      <c r="P16597">
        <v>1620</v>
      </c>
      <c r="Q16597">
        <v>4.3</v>
      </c>
      <c r="R16597">
        <v>1628</v>
      </c>
      <c r="S16597">
        <v>1.5</v>
      </c>
      <c r="T16597">
        <v>64</v>
      </c>
      <c r="U16597">
        <v>13.9</v>
      </c>
      <c r="V16597">
        <v>11.1</v>
      </c>
    </row>
    <row r="16598" spans="1:22" x14ac:dyDescent="0.4">
      <c r="A16598" t="str">
        <f>VLOOKUP(B16598,Sheet2!$A$2:$B$3039,2,1)</f>
        <v>합천</v>
      </c>
      <c r="B16598">
        <v>285</v>
      </c>
      <c r="C16598" s="1">
        <v>43317</v>
      </c>
      <c r="D16598">
        <v>30.6</v>
      </c>
      <c r="E16598">
        <v>24.5</v>
      </c>
      <c r="F16598">
        <v>544</v>
      </c>
      <c r="G16598">
        <v>37.799999999999997</v>
      </c>
      <c r="H16598">
        <v>1531</v>
      </c>
      <c r="O16598">
        <v>4.5999999999999996</v>
      </c>
      <c r="P16598">
        <v>1743</v>
      </c>
      <c r="Q16598">
        <v>2.7</v>
      </c>
      <c r="R16598">
        <v>1823</v>
      </c>
      <c r="S16598">
        <v>1</v>
      </c>
      <c r="T16598">
        <v>61.3</v>
      </c>
      <c r="U16598">
        <v>13.8</v>
      </c>
      <c r="V16598">
        <v>10</v>
      </c>
    </row>
    <row r="16599" spans="1:22" x14ac:dyDescent="0.4">
      <c r="A16599" t="str">
        <f>VLOOKUP(B16599,Sheet2!$A$2:$B$3039,2,1)</f>
        <v>합천</v>
      </c>
      <c r="B16599">
        <v>285</v>
      </c>
      <c r="C16599" s="1">
        <v>43318</v>
      </c>
      <c r="D16599">
        <v>30</v>
      </c>
      <c r="E16599">
        <v>24.2</v>
      </c>
      <c r="F16599">
        <v>510</v>
      </c>
      <c r="G16599">
        <v>37.4</v>
      </c>
      <c r="H16599">
        <v>1431</v>
      </c>
      <c r="O16599">
        <v>5.3</v>
      </c>
      <c r="P16599">
        <v>1613</v>
      </c>
      <c r="Q16599">
        <v>3</v>
      </c>
      <c r="R16599">
        <v>1448</v>
      </c>
      <c r="S16599">
        <v>1.2</v>
      </c>
      <c r="T16599">
        <v>65.900000000000006</v>
      </c>
      <c r="U16599">
        <v>13.8</v>
      </c>
      <c r="V16599">
        <v>8.1999999999999993</v>
      </c>
    </row>
    <row r="16600" spans="1:22" x14ac:dyDescent="0.4">
      <c r="A16600" t="str">
        <f>VLOOKUP(B16600,Sheet2!$A$2:$B$3039,2,1)</f>
        <v>합천</v>
      </c>
      <c r="B16600">
        <v>285</v>
      </c>
      <c r="C16600" s="1">
        <v>43319</v>
      </c>
      <c r="D16600">
        <v>28.7</v>
      </c>
      <c r="E16600">
        <v>25.3</v>
      </c>
      <c r="F16600">
        <v>508</v>
      </c>
      <c r="G16600">
        <v>34.4</v>
      </c>
      <c r="H16600">
        <v>1510</v>
      </c>
      <c r="J16600">
        <v>3</v>
      </c>
      <c r="K16600">
        <v>334</v>
      </c>
      <c r="L16600">
        <v>13</v>
      </c>
      <c r="M16600">
        <v>326</v>
      </c>
      <c r="N16600">
        <v>16</v>
      </c>
      <c r="O16600">
        <v>4.7</v>
      </c>
      <c r="P16600">
        <v>1359</v>
      </c>
      <c r="Q16600">
        <v>2.4</v>
      </c>
      <c r="R16600">
        <v>1519</v>
      </c>
      <c r="S16600">
        <v>0.9</v>
      </c>
      <c r="T16600">
        <v>76.599999999999994</v>
      </c>
      <c r="U16600">
        <v>13.8</v>
      </c>
      <c r="V16600">
        <v>5.7</v>
      </c>
    </row>
    <row r="16601" spans="1:22" x14ac:dyDescent="0.4">
      <c r="A16601" t="str">
        <f>VLOOKUP(B16601,Sheet2!$A$2:$B$3039,2,1)</f>
        <v>합천</v>
      </c>
      <c r="B16601">
        <v>285</v>
      </c>
      <c r="C16601" s="1">
        <v>43320</v>
      </c>
      <c r="D16601">
        <v>28.9</v>
      </c>
      <c r="E16601">
        <v>24.6</v>
      </c>
      <c r="F16601">
        <v>334</v>
      </c>
      <c r="G16601">
        <v>37.1</v>
      </c>
      <c r="H16601">
        <v>1411</v>
      </c>
      <c r="O16601">
        <v>6.6</v>
      </c>
      <c r="P16601">
        <v>1807</v>
      </c>
      <c r="Q16601">
        <v>3.1</v>
      </c>
      <c r="R16601">
        <v>1811</v>
      </c>
      <c r="S16601">
        <v>1.1000000000000001</v>
      </c>
      <c r="T16601">
        <v>73.8</v>
      </c>
      <c r="U16601">
        <v>13.7</v>
      </c>
      <c r="V16601">
        <v>6.5</v>
      </c>
    </row>
    <row r="16602" spans="1:22" x14ac:dyDescent="0.4">
      <c r="A16602" t="str">
        <f>VLOOKUP(B16602,Sheet2!$A$2:$B$3039,2,1)</f>
        <v>합천</v>
      </c>
      <c r="B16602">
        <v>285</v>
      </c>
      <c r="C16602" s="1">
        <v>43321</v>
      </c>
      <c r="D16602">
        <v>29.7</v>
      </c>
      <c r="E16602">
        <v>24.4</v>
      </c>
      <c r="F16602">
        <v>414</v>
      </c>
      <c r="G16602">
        <v>36.4</v>
      </c>
      <c r="H16602">
        <v>1557</v>
      </c>
      <c r="J16602">
        <v>4</v>
      </c>
      <c r="K16602">
        <v>2122</v>
      </c>
      <c r="L16602">
        <v>4.5</v>
      </c>
      <c r="M16602">
        <v>2101</v>
      </c>
      <c r="N16602">
        <v>4.5</v>
      </c>
      <c r="O16602">
        <v>10.5</v>
      </c>
      <c r="P16602">
        <v>2126</v>
      </c>
      <c r="Q16602">
        <v>5.7</v>
      </c>
      <c r="R16602">
        <v>2129</v>
      </c>
      <c r="S16602">
        <v>1</v>
      </c>
      <c r="T16602">
        <v>71.900000000000006</v>
      </c>
      <c r="U16602">
        <v>13.7</v>
      </c>
      <c r="V16602">
        <v>6.9</v>
      </c>
    </row>
    <row r="16603" spans="1:22" x14ac:dyDescent="0.4">
      <c r="A16603" t="str">
        <f>VLOOKUP(B16603,Sheet2!$A$2:$B$3039,2,1)</f>
        <v>합천</v>
      </c>
      <c r="B16603">
        <v>285</v>
      </c>
      <c r="C16603" s="1">
        <v>43322</v>
      </c>
      <c r="D16603">
        <v>27.8</v>
      </c>
      <c r="E16603">
        <v>25.6</v>
      </c>
      <c r="F16603">
        <v>142</v>
      </c>
      <c r="G16603">
        <v>33.299999999999997</v>
      </c>
      <c r="H16603">
        <v>1430</v>
      </c>
      <c r="O16603">
        <v>5.5</v>
      </c>
      <c r="P16603">
        <v>1159</v>
      </c>
      <c r="Q16603">
        <v>3.4</v>
      </c>
      <c r="R16603">
        <v>1201</v>
      </c>
      <c r="S16603">
        <v>1.1000000000000001</v>
      </c>
      <c r="T16603">
        <v>80.099999999999994</v>
      </c>
      <c r="U16603">
        <v>13.7</v>
      </c>
      <c r="V16603">
        <v>2.5</v>
      </c>
    </row>
    <row r="16604" spans="1:22" x14ac:dyDescent="0.4">
      <c r="A16604" t="str">
        <f>VLOOKUP(B16604,Sheet2!$A$2:$B$3039,2,1)</f>
        <v>합천</v>
      </c>
      <c r="B16604">
        <v>285</v>
      </c>
      <c r="C16604" s="1">
        <v>43323</v>
      </c>
      <c r="D16604">
        <v>26.6</v>
      </c>
      <c r="E16604">
        <v>23.3</v>
      </c>
      <c r="F16604">
        <v>2332</v>
      </c>
      <c r="G16604">
        <v>31.3</v>
      </c>
      <c r="H16604">
        <v>1541</v>
      </c>
      <c r="O16604">
        <v>5.2</v>
      </c>
      <c r="P16604">
        <v>932</v>
      </c>
      <c r="Q16604">
        <v>2.8</v>
      </c>
      <c r="R16604">
        <v>933</v>
      </c>
      <c r="S16604">
        <v>1</v>
      </c>
      <c r="T16604">
        <v>77.599999999999994</v>
      </c>
      <c r="U16604">
        <v>13.7</v>
      </c>
      <c r="V16604">
        <v>0.5</v>
      </c>
    </row>
    <row r="16605" spans="1:22" x14ac:dyDescent="0.4">
      <c r="A16605" t="str">
        <f>VLOOKUP(B16605,Sheet2!$A$2:$B$3039,2,1)</f>
        <v>합천</v>
      </c>
      <c r="B16605">
        <v>285</v>
      </c>
      <c r="C16605" s="1">
        <v>43324</v>
      </c>
      <c r="D16605">
        <v>27.4</v>
      </c>
      <c r="E16605">
        <v>21.9</v>
      </c>
      <c r="F16605">
        <v>434</v>
      </c>
      <c r="G16605">
        <v>34.200000000000003</v>
      </c>
      <c r="H16605">
        <v>1438</v>
      </c>
      <c r="O16605">
        <v>4.4000000000000004</v>
      </c>
      <c r="P16605">
        <v>1154</v>
      </c>
      <c r="Q16605">
        <v>2</v>
      </c>
      <c r="R16605">
        <v>1033</v>
      </c>
      <c r="S16605">
        <v>0.8</v>
      </c>
      <c r="T16605">
        <v>78.3</v>
      </c>
      <c r="U16605">
        <v>13.6</v>
      </c>
      <c r="V16605">
        <v>4.7</v>
      </c>
    </row>
    <row r="16606" spans="1:22" x14ac:dyDescent="0.4">
      <c r="A16606" t="str">
        <f>VLOOKUP(B16606,Sheet2!$A$2:$B$3039,2,1)</f>
        <v>합천</v>
      </c>
      <c r="B16606">
        <v>285</v>
      </c>
      <c r="C16606" s="1">
        <v>43325</v>
      </c>
      <c r="D16606">
        <v>29.7</v>
      </c>
      <c r="E16606">
        <v>24.3</v>
      </c>
      <c r="F16606">
        <v>533</v>
      </c>
      <c r="G16606">
        <v>36.200000000000003</v>
      </c>
      <c r="H16606">
        <v>1554</v>
      </c>
      <c r="O16606">
        <v>6.5</v>
      </c>
      <c r="P16606">
        <v>1708</v>
      </c>
      <c r="Q16606">
        <v>3.4</v>
      </c>
      <c r="R16606">
        <v>1514</v>
      </c>
      <c r="S16606">
        <v>1.3</v>
      </c>
      <c r="T16606">
        <v>68.8</v>
      </c>
      <c r="U16606">
        <v>13.6</v>
      </c>
      <c r="V16606">
        <v>11.2</v>
      </c>
    </row>
    <row r="16607" spans="1:22" x14ac:dyDescent="0.4">
      <c r="A16607" t="str">
        <f>VLOOKUP(B16607,Sheet2!$A$2:$B$3039,2,1)</f>
        <v>합천</v>
      </c>
      <c r="B16607">
        <v>285</v>
      </c>
      <c r="C16607" s="1">
        <v>43326</v>
      </c>
      <c r="D16607">
        <v>29.7</v>
      </c>
      <c r="E16607">
        <v>22.3</v>
      </c>
      <c r="F16607">
        <v>517</v>
      </c>
      <c r="G16607">
        <v>38.1</v>
      </c>
      <c r="H16607">
        <v>1639</v>
      </c>
      <c r="O16607">
        <v>5.3</v>
      </c>
      <c r="P16607">
        <v>1859</v>
      </c>
      <c r="Q16607">
        <v>3</v>
      </c>
      <c r="R16607">
        <v>1901</v>
      </c>
      <c r="S16607">
        <v>1.2</v>
      </c>
      <c r="T16607">
        <v>62</v>
      </c>
      <c r="U16607">
        <v>13.6</v>
      </c>
      <c r="V16607">
        <v>12.6</v>
      </c>
    </row>
    <row r="16608" spans="1:22" x14ac:dyDescent="0.4">
      <c r="A16608" t="str">
        <f>VLOOKUP(B16608,Sheet2!$A$2:$B$3039,2,1)</f>
        <v>합천</v>
      </c>
      <c r="B16608">
        <v>285</v>
      </c>
      <c r="C16608" s="1">
        <v>43327</v>
      </c>
      <c r="D16608">
        <v>29.1</v>
      </c>
      <c r="E16608">
        <v>22</v>
      </c>
      <c r="F16608">
        <v>610</v>
      </c>
      <c r="G16608">
        <v>37</v>
      </c>
      <c r="H16608">
        <v>1233</v>
      </c>
      <c r="O16608">
        <v>6.8</v>
      </c>
      <c r="P16608">
        <v>1836</v>
      </c>
      <c r="Q16608">
        <v>4</v>
      </c>
      <c r="R16608">
        <v>1428</v>
      </c>
      <c r="S16608">
        <v>1.3</v>
      </c>
      <c r="T16608">
        <v>65</v>
      </c>
      <c r="U16608">
        <v>13.5</v>
      </c>
      <c r="V16608">
        <v>7.3</v>
      </c>
    </row>
    <row r="16609" spans="1:22" x14ac:dyDescent="0.4">
      <c r="A16609" t="str">
        <f>VLOOKUP(B16609,Sheet2!$A$2:$B$3039,2,1)</f>
        <v>합천</v>
      </c>
      <c r="B16609">
        <v>285</v>
      </c>
      <c r="C16609" s="1">
        <v>43328</v>
      </c>
      <c r="D16609">
        <v>25.8</v>
      </c>
      <c r="E16609">
        <v>22.4</v>
      </c>
      <c r="F16609">
        <v>2400</v>
      </c>
      <c r="G16609">
        <v>31.9</v>
      </c>
      <c r="H16609">
        <v>1243</v>
      </c>
      <c r="J16609">
        <v>1</v>
      </c>
      <c r="K16609">
        <v>1522</v>
      </c>
      <c r="L16609">
        <v>2</v>
      </c>
      <c r="M16609">
        <v>1458</v>
      </c>
      <c r="N16609">
        <v>3</v>
      </c>
      <c r="O16609">
        <v>8.1999999999999993</v>
      </c>
      <c r="P16609">
        <v>1448</v>
      </c>
      <c r="Q16609">
        <v>5</v>
      </c>
      <c r="R16609">
        <v>1501</v>
      </c>
      <c r="S16609">
        <v>1.2</v>
      </c>
      <c r="T16609">
        <v>80</v>
      </c>
      <c r="U16609">
        <v>13.5</v>
      </c>
      <c r="V16609">
        <v>1.3</v>
      </c>
    </row>
    <row r="16610" spans="1:22" x14ac:dyDescent="0.4">
      <c r="A16610" t="str">
        <f>VLOOKUP(B16610,Sheet2!$A$2:$B$3039,2,1)</f>
        <v>합천</v>
      </c>
      <c r="B16610">
        <v>285</v>
      </c>
      <c r="C16610" s="1">
        <v>43329</v>
      </c>
      <c r="D16610">
        <v>23.7</v>
      </c>
      <c r="E16610">
        <v>18.8</v>
      </c>
      <c r="F16610">
        <v>2312</v>
      </c>
      <c r="G16610">
        <v>30.7</v>
      </c>
      <c r="H16610">
        <v>1339</v>
      </c>
      <c r="O16610">
        <v>7.2</v>
      </c>
      <c r="P16610">
        <v>1518</v>
      </c>
      <c r="Q16610">
        <v>4.3</v>
      </c>
      <c r="R16610">
        <v>1105</v>
      </c>
      <c r="S16610">
        <v>1.8</v>
      </c>
      <c r="T16610">
        <v>61.5</v>
      </c>
      <c r="U16610">
        <v>13.5</v>
      </c>
      <c r="V16610">
        <v>5.9</v>
      </c>
    </row>
    <row r="16611" spans="1:22" x14ac:dyDescent="0.4">
      <c r="A16611" t="str">
        <f>VLOOKUP(B16611,Sheet2!$A$2:$B$3039,2,1)</f>
        <v>합천</v>
      </c>
      <c r="B16611">
        <v>285</v>
      </c>
      <c r="C16611" s="1">
        <v>43330</v>
      </c>
      <c r="D16611">
        <v>23.7</v>
      </c>
      <c r="E16611">
        <v>15.7</v>
      </c>
      <c r="F16611">
        <v>606</v>
      </c>
      <c r="G16611">
        <v>31.4</v>
      </c>
      <c r="H16611">
        <v>1535</v>
      </c>
      <c r="O16611">
        <v>5</v>
      </c>
      <c r="P16611">
        <v>1049</v>
      </c>
      <c r="Q16611">
        <v>2.4</v>
      </c>
      <c r="R16611">
        <v>1054</v>
      </c>
      <c r="S16611">
        <v>1.1000000000000001</v>
      </c>
      <c r="T16611">
        <v>63.9</v>
      </c>
      <c r="U16611">
        <v>13.4</v>
      </c>
      <c r="V16611">
        <v>12</v>
      </c>
    </row>
    <row r="16612" spans="1:22" x14ac:dyDescent="0.4">
      <c r="A16612" t="str">
        <f>VLOOKUP(B16612,Sheet2!$A$2:$B$3039,2,1)</f>
        <v>합천</v>
      </c>
      <c r="B16612">
        <v>285</v>
      </c>
      <c r="C16612" s="1">
        <v>43331</v>
      </c>
      <c r="D16612">
        <v>25.3</v>
      </c>
      <c r="E16612">
        <v>17.399999999999999</v>
      </c>
      <c r="F16612">
        <v>620</v>
      </c>
      <c r="G16612">
        <v>33.799999999999997</v>
      </c>
      <c r="H16612">
        <v>1659</v>
      </c>
      <c r="O16612">
        <v>5.6</v>
      </c>
      <c r="P16612">
        <v>1954</v>
      </c>
      <c r="Q16612">
        <v>2.7</v>
      </c>
      <c r="R16612">
        <v>1635</v>
      </c>
      <c r="S16612">
        <v>1</v>
      </c>
      <c r="T16612">
        <v>64.5</v>
      </c>
      <c r="U16612">
        <v>13.4</v>
      </c>
      <c r="V16612">
        <v>11.6</v>
      </c>
    </row>
    <row r="16613" spans="1:22" x14ac:dyDescent="0.4">
      <c r="A16613" t="str">
        <f>VLOOKUP(B16613,Sheet2!$A$2:$B$3039,2,1)</f>
        <v>합천</v>
      </c>
      <c r="B16613">
        <v>285</v>
      </c>
      <c r="C16613" s="1">
        <v>43332</v>
      </c>
      <c r="D16613">
        <v>26.1</v>
      </c>
      <c r="E16613">
        <v>19.2</v>
      </c>
      <c r="F16613">
        <v>601</v>
      </c>
      <c r="G16613">
        <v>34</v>
      </c>
      <c r="H16613">
        <v>1437</v>
      </c>
      <c r="O16613">
        <v>7</v>
      </c>
      <c r="P16613">
        <v>1753</v>
      </c>
      <c r="Q16613">
        <v>3.5</v>
      </c>
      <c r="R16613">
        <v>1555</v>
      </c>
      <c r="S16613">
        <v>1.5</v>
      </c>
      <c r="T16613">
        <v>64.099999999999994</v>
      </c>
      <c r="U16613">
        <v>13.4</v>
      </c>
      <c r="V16613">
        <v>12</v>
      </c>
    </row>
    <row r="16614" spans="1:22" x14ac:dyDescent="0.4">
      <c r="A16614" t="str">
        <f>VLOOKUP(B16614,Sheet2!$A$2:$B$3039,2,1)</f>
        <v>합천</v>
      </c>
      <c r="B16614">
        <v>285</v>
      </c>
      <c r="C16614" s="1">
        <v>43333</v>
      </c>
      <c r="D16614">
        <v>27.4</v>
      </c>
      <c r="E16614">
        <v>19.100000000000001</v>
      </c>
      <c r="F16614">
        <v>610</v>
      </c>
      <c r="G16614">
        <v>36.299999999999997</v>
      </c>
      <c r="H16614">
        <v>1549</v>
      </c>
      <c r="O16614">
        <v>7.7</v>
      </c>
      <c r="P16614">
        <v>1156</v>
      </c>
      <c r="Q16614">
        <v>4.2</v>
      </c>
      <c r="R16614">
        <v>1201</v>
      </c>
      <c r="S16614">
        <v>1.4</v>
      </c>
      <c r="T16614">
        <v>60.3</v>
      </c>
      <c r="U16614">
        <v>13.3</v>
      </c>
      <c r="V16614">
        <v>12.5</v>
      </c>
    </row>
    <row r="16615" spans="1:22" x14ac:dyDescent="0.4">
      <c r="A16615" t="str">
        <f>VLOOKUP(B16615,Sheet2!$A$2:$B$3039,2,1)</f>
        <v>합천</v>
      </c>
      <c r="B16615">
        <v>285</v>
      </c>
      <c r="C16615" s="1">
        <v>43334</v>
      </c>
      <c r="D16615">
        <v>29.2</v>
      </c>
      <c r="E16615">
        <v>22.3</v>
      </c>
      <c r="F16615">
        <v>341</v>
      </c>
      <c r="G16615">
        <v>36.1</v>
      </c>
      <c r="H16615">
        <v>1339</v>
      </c>
      <c r="J16615">
        <v>0</v>
      </c>
      <c r="L16615">
        <v>0</v>
      </c>
      <c r="N16615">
        <v>0</v>
      </c>
      <c r="O16615">
        <v>8.8000000000000007</v>
      </c>
      <c r="P16615">
        <v>2256</v>
      </c>
      <c r="Q16615">
        <v>4.5</v>
      </c>
      <c r="R16615">
        <v>1439</v>
      </c>
      <c r="S16615">
        <v>1.6</v>
      </c>
      <c r="T16615">
        <v>59.9</v>
      </c>
      <c r="U16615">
        <v>13.3</v>
      </c>
      <c r="V16615">
        <v>8</v>
      </c>
    </row>
    <row r="16616" spans="1:22" x14ac:dyDescent="0.4">
      <c r="A16616" t="str">
        <f>VLOOKUP(B16616,Sheet2!$A$2:$B$3039,2,1)</f>
        <v>합천</v>
      </c>
      <c r="B16616">
        <v>285</v>
      </c>
      <c r="C16616" s="1">
        <v>43335</v>
      </c>
      <c r="D16616">
        <v>25.5</v>
      </c>
      <c r="E16616">
        <v>23.6</v>
      </c>
      <c r="F16616">
        <v>601</v>
      </c>
      <c r="G16616">
        <v>29.5</v>
      </c>
      <c r="H16616">
        <v>10</v>
      </c>
      <c r="J16616">
        <v>3.5</v>
      </c>
      <c r="K16616">
        <v>1933</v>
      </c>
      <c r="L16616">
        <v>7</v>
      </c>
      <c r="M16616">
        <v>1843</v>
      </c>
      <c r="N16616">
        <v>27</v>
      </c>
      <c r="O16616">
        <v>9.1</v>
      </c>
      <c r="P16616">
        <v>2006</v>
      </c>
      <c r="Q16616">
        <v>4.9000000000000004</v>
      </c>
      <c r="R16616">
        <v>2205</v>
      </c>
      <c r="S16616">
        <v>2.2000000000000002</v>
      </c>
      <c r="T16616">
        <v>90.9</v>
      </c>
      <c r="U16616">
        <v>13.3</v>
      </c>
      <c r="V16616">
        <v>0</v>
      </c>
    </row>
    <row r="16617" spans="1:22" x14ac:dyDescent="0.4">
      <c r="A16617" t="str">
        <f>VLOOKUP(B16617,Sheet2!$A$2:$B$3039,2,1)</f>
        <v>합천</v>
      </c>
      <c r="B16617">
        <v>285</v>
      </c>
      <c r="C16617" s="1">
        <v>43336</v>
      </c>
      <c r="D16617">
        <v>27.8</v>
      </c>
      <c r="E16617">
        <v>23</v>
      </c>
      <c r="F16617">
        <v>2358</v>
      </c>
      <c r="G16617">
        <v>32.5</v>
      </c>
      <c r="H16617">
        <v>1606</v>
      </c>
      <c r="J16617">
        <v>2.5</v>
      </c>
      <c r="K16617">
        <v>10</v>
      </c>
      <c r="L16617">
        <v>5.5</v>
      </c>
      <c r="M16617">
        <v>106</v>
      </c>
      <c r="N16617">
        <v>11.5</v>
      </c>
      <c r="O16617">
        <v>14.1</v>
      </c>
      <c r="P16617">
        <v>101</v>
      </c>
      <c r="Q16617">
        <v>5.2</v>
      </c>
      <c r="R16617">
        <v>101</v>
      </c>
      <c r="S16617">
        <v>2.8</v>
      </c>
      <c r="T16617">
        <v>69.900000000000006</v>
      </c>
      <c r="U16617">
        <v>13.2</v>
      </c>
      <c r="V16617">
        <v>5.0999999999999996</v>
      </c>
    </row>
    <row r="16618" spans="1:22" x14ac:dyDescent="0.4">
      <c r="A16618" t="str">
        <f>VLOOKUP(B16618,Sheet2!$A$2:$B$3039,2,1)</f>
        <v>합천</v>
      </c>
      <c r="B16618">
        <v>285</v>
      </c>
      <c r="C16618" s="1">
        <v>43337</v>
      </c>
      <c r="D16618">
        <v>24.3</v>
      </c>
      <c r="E16618">
        <v>20.5</v>
      </c>
      <c r="F16618">
        <v>517</v>
      </c>
      <c r="G16618">
        <v>29.5</v>
      </c>
      <c r="H16618">
        <v>1254</v>
      </c>
      <c r="J16618">
        <v>1</v>
      </c>
      <c r="K16618">
        <v>2331</v>
      </c>
      <c r="L16618">
        <v>3</v>
      </c>
      <c r="M16618">
        <v>2300</v>
      </c>
      <c r="N16618">
        <v>3.5</v>
      </c>
      <c r="O16618">
        <v>6.5</v>
      </c>
      <c r="P16618">
        <v>1333</v>
      </c>
      <c r="Q16618">
        <v>3.7</v>
      </c>
      <c r="R16618">
        <v>1339</v>
      </c>
      <c r="S16618">
        <v>0.9</v>
      </c>
      <c r="T16618">
        <v>83.9</v>
      </c>
      <c r="U16618">
        <v>13.2</v>
      </c>
      <c r="V16618">
        <v>1.3</v>
      </c>
    </row>
    <row r="16619" spans="1:22" x14ac:dyDescent="0.4">
      <c r="A16619" t="str">
        <f>VLOOKUP(B16619,Sheet2!$A$2:$B$3039,2,1)</f>
        <v>합천</v>
      </c>
      <c r="B16619">
        <v>285</v>
      </c>
      <c r="C16619" s="1">
        <v>43338</v>
      </c>
      <c r="D16619">
        <v>20.7</v>
      </c>
      <c r="E16619">
        <v>19.600000000000001</v>
      </c>
      <c r="F16619">
        <v>931</v>
      </c>
      <c r="G16619">
        <v>23.5</v>
      </c>
      <c r="H16619">
        <v>103</v>
      </c>
      <c r="J16619">
        <v>10.5</v>
      </c>
      <c r="K16619">
        <v>922</v>
      </c>
      <c r="L16619">
        <v>29.5</v>
      </c>
      <c r="M16619">
        <v>454</v>
      </c>
      <c r="N16619">
        <v>110.5</v>
      </c>
      <c r="O16619">
        <v>6.8</v>
      </c>
      <c r="P16619">
        <v>606</v>
      </c>
      <c r="Q16619">
        <v>3.3</v>
      </c>
      <c r="R16619">
        <v>559</v>
      </c>
      <c r="S16619">
        <v>1.4</v>
      </c>
      <c r="T16619">
        <v>97.5</v>
      </c>
      <c r="U16619">
        <v>13.1</v>
      </c>
      <c r="V16619">
        <v>0</v>
      </c>
    </row>
    <row r="16620" spans="1:22" x14ac:dyDescent="0.4">
      <c r="A16620" t="str">
        <f>VLOOKUP(B16620,Sheet2!$A$2:$B$3039,2,1)</f>
        <v>합천</v>
      </c>
      <c r="B16620">
        <v>285</v>
      </c>
      <c r="C16620" s="1">
        <v>43339</v>
      </c>
      <c r="D16620">
        <v>22.1</v>
      </c>
      <c r="E16620">
        <v>19.899999999999999</v>
      </c>
      <c r="F16620">
        <v>8</v>
      </c>
      <c r="G16620">
        <v>23.4</v>
      </c>
      <c r="H16620">
        <v>1829</v>
      </c>
      <c r="J16620">
        <v>9</v>
      </c>
      <c r="K16620">
        <v>511</v>
      </c>
      <c r="L16620">
        <v>32</v>
      </c>
      <c r="M16620">
        <v>422</v>
      </c>
      <c r="N16620">
        <v>110.5</v>
      </c>
      <c r="O16620">
        <v>3.8</v>
      </c>
      <c r="P16620">
        <v>552</v>
      </c>
      <c r="Q16620">
        <v>2.2000000000000002</v>
      </c>
      <c r="R16620">
        <v>605</v>
      </c>
      <c r="S16620">
        <v>0.6</v>
      </c>
      <c r="T16620">
        <v>99.8</v>
      </c>
      <c r="U16620">
        <v>13.1</v>
      </c>
      <c r="V16620">
        <v>0</v>
      </c>
    </row>
    <row r="16621" spans="1:22" x14ac:dyDescent="0.4">
      <c r="A16621" t="str">
        <f>VLOOKUP(B16621,Sheet2!$A$2:$B$3039,2,1)</f>
        <v>합천</v>
      </c>
      <c r="B16621">
        <v>285</v>
      </c>
      <c r="C16621" s="1">
        <v>43340</v>
      </c>
      <c r="D16621">
        <v>26.9</v>
      </c>
      <c r="E16621">
        <v>21.9</v>
      </c>
      <c r="F16621">
        <v>550</v>
      </c>
      <c r="G16621">
        <v>33.200000000000003</v>
      </c>
      <c r="H16621">
        <v>1532</v>
      </c>
      <c r="O16621">
        <v>5.7</v>
      </c>
      <c r="P16621">
        <v>1832</v>
      </c>
      <c r="Q16621">
        <v>3</v>
      </c>
      <c r="R16621">
        <v>1335</v>
      </c>
      <c r="S16621">
        <v>1.2</v>
      </c>
      <c r="T16621">
        <v>81.5</v>
      </c>
      <c r="U16621">
        <v>13.1</v>
      </c>
      <c r="V16621">
        <v>8.1999999999999993</v>
      </c>
    </row>
    <row r="16622" spans="1:22" x14ac:dyDescent="0.4">
      <c r="A16622" t="str">
        <f>VLOOKUP(B16622,Sheet2!$A$2:$B$3039,2,1)</f>
        <v>합천</v>
      </c>
      <c r="B16622">
        <v>285</v>
      </c>
      <c r="C16622" s="1">
        <v>43341</v>
      </c>
      <c r="D16622">
        <v>27.5</v>
      </c>
      <c r="E16622">
        <v>22.9</v>
      </c>
      <c r="F16622">
        <v>421</v>
      </c>
      <c r="G16622">
        <v>32.4</v>
      </c>
      <c r="H16622">
        <v>1503</v>
      </c>
      <c r="J16622">
        <v>0</v>
      </c>
      <c r="L16622">
        <v>0</v>
      </c>
      <c r="N16622">
        <v>0</v>
      </c>
      <c r="O16622">
        <v>8.6</v>
      </c>
      <c r="P16622">
        <v>1349</v>
      </c>
      <c r="Q16622">
        <v>4.7</v>
      </c>
      <c r="R16622">
        <v>1354</v>
      </c>
      <c r="S16622">
        <v>2</v>
      </c>
      <c r="T16622">
        <v>74.400000000000006</v>
      </c>
      <c r="U16622">
        <v>13</v>
      </c>
      <c r="V16622">
        <v>9.6</v>
      </c>
    </row>
    <row r="16623" spans="1:22" x14ac:dyDescent="0.4">
      <c r="A16623" t="str">
        <f>VLOOKUP(B16623,Sheet2!$A$2:$B$3039,2,1)</f>
        <v>합천</v>
      </c>
      <c r="B16623">
        <v>285</v>
      </c>
      <c r="C16623" s="1">
        <v>43342</v>
      </c>
      <c r="D16623">
        <v>26.8</v>
      </c>
      <c r="E16623">
        <v>24.4</v>
      </c>
      <c r="F16623">
        <v>535</v>
      </c>
      <c r="G16623">
        <v>31.2</v>
      </c>
      <c r="H16623">
        <v>1111</v>
      </c>
      <c r="J16623">
        <v>2.5</v>
      </c>
      <c r="K16623">
        <v>14</v>
      </c>
      <c r="L16623">
        <v>2.5</v>
      </c>
      <c r="M16623">
        <v>1</v>
      </c>
      <c r="N16623">
        <v>3</v>
      </c>
      <c r="O16623">
        <v>5.2</v>
      </c>
      <c r="P16623">
        <v>931</v>
      </c>
      <c r="Q16623">
        <v>2.7</v>
      </c>
      <c r="R16623">
        <v>932</v>
      </c>
      <c r="S16623">
        <v>1.1000000000000001</v>
      </c>
      <c r="T16623">
        <v>87.6</v>
      </c>
      <c r="U16623">
        <v>13</v>
      </c>
      <c r="V16623">
        <v>3.7</v>
      </c>
    </row>
    <row r="16624" spans="1:22" x14ac:dyDescent="0.4">
      <c r="A16624" t="str">
        <f>VLOOKUP(B16624,Sheet2!$A$2:$B$3039,2,1)</f>
        <v>합천</v>
      </c>
      <c r="B16624">
        <v>285</v>
      </c>
      <c r="C16624" s="1">
        <v>43343</v>
      </c>
      <c r="D16624">
        <v>23.6</v>
      </c>
      <c r="E16624">
        <v>22.4</v>
      </c>
      <c r="F16624">
        <v>1149</v>
      </c>
      <c r="G16624">
        <v>26.1</v>
      </c>
      <c r="H16624">
        <v>1523</v>
      </c>
      <c r="J16624">
        <v>4.5</v>
      </c>
      <c r="K16624">
        <v>1017</v>
      </c>
      <c r="L16624">
        <v>15.5</v>
      </c>
      <c r="M16624">
        <v>927</v>
      </c>
      <c r="N16624">
        <v>29.5</v>
      </c>
      <c r="O16624">
        <v>4.5999999999999996</v>
      </c>
      <c r="P16624">
        <v>1017</v>
      </c>
      <c r="Q16624">
        <v>2.8</v>
      </c>
      <c r="R16624">
        <v>1605</v>
      </c>
      <c r="S16624">
        <v>0.8</v>
      </c>
      <c r="T16624">
        <v>96.5</v>
      </c>
      <c r="U16624">
        <v>13</v>
      </c>
      <c r="V16624">
        <v>0.2</v>
      </c>
    </row>
    <row r="16625" spans="1:22" x14ac:dyDescent="0.4">
      <c r="A16625" t="str">
        <f>VLOOKUP(B16625,Sheet2!$A$2:$B$3039,2,1)</f>
        <v>합천</v>
      </c>
      <c r="B16625">
        <v>285</v>
      </c>
      <c r="C16625" s="1">
        <v>43344</v>
      </c>
      <c r="D16625">
        <v>23.5</v>
      </c>
      <c r="E16625">
        <v>18.899999999999999</v>
      </c>
      <c r="F16625">
        <v>2356</v>
      </c>
      <c r="G16625">
        <v>29.2</v>
      </c>
      <c r="H16625">
        <v>1505</v>
      </c>
      <c r="J16625">
        <v>0.5</v>
      </c>
      <c r="K16625">
        <v>640</v>
      </c>
      <c r="L16625">
        <v>0.5</v>
      </c>
      <c r="M16625">
        <v>618</v>
      </c>
      <c r="N16625">
        <v>0.5</v>
      </c>
      <c r="O16625">
        <v>6.5</v>
      </c>
      <c r="P16625">
        <v>1818</v>
      </c>
      <c r="Q16625">
        <v>3.2</v>
      </c>
      <c r="R16625">
        <v>1826</v>
      </c>
      <c r="S16625">
        <v>1.2</v>
      </c>
      <c r="T16625">
        <v>80.3</v>
      </c>
      <c r="U16625">
        <v>12.9</v>
      </c>
      <c r="V16625">
        <v>5.9</v>
      </c>
    </row>
    <row r="16626" spans="1:22" x14ac:dyDescent="0.4">
      <c r="A16626" t="str">
        <f>VLOOKUP(B16626,Sheet2!$A$2:$B$3039,2,1)</f>
        <v>합천</v>
      </c>
      <c r="B16626">
        <v>285</v>
      </c>
      <c r="C16626" s="1">
        <v>43345</v>
      </c>
      <c r="D16626">
        <v>21.1</v>
      </c>
      <c r="E16626">
        <v>18</v>
      </c>
      <c r="F16626">
        <v>423</v>
      </c>
      <c r="G16626">
        <v>24.1</v>
      </c>
      <c r="H16626">
        <v>1331</v>
      </c>
      <c r="J16626">
        <v>1</v>
      </c>
      <c r="K16626">
        <v>2328</v>
      </c>
      <c r="L16626">
        <v>2.2999999999999998</v>
      </c>
      <c r="M16626">
        <v>2301</v>
      </c>
      <c r="N16626">
        <v>2.5</v>
      </c>
      <c r="O16626">
        <v>3.7</v>
      </c>
      <c r="P16626">
        <v>1159</v>
      </c>
      <c r="Q16626">
        <v>2.2000000000000002</v>
      </c>
      <c r="R16626">
        <v>1141</v>
      </c>
      <c r="S16626">
        <v>0.6</v>
      </c>
      <c r="T16626">
        <v>87.1</v>
      </c>
      <c r="U16626">
        <v>12.9</v>
      </c>
      <c r="V16626">
        <v>0</v>
      </c>
    </row>
    <row r="16627" spans="1:22" x14ac:dyDescent="0.4">
      <c r="A16627" t="str">
        <f>VLOOKUP(B16627,Sheet2!$A$2:$B$3039,2,1)</f>
        <v>합천</v>
      </c>
      <c r="B16627">
        <v>285</v>
      </c>
      <c r="C16627" s="1">
        <v>43346</v>
      </c>
      <c r="D16627">
        <v>22.9</v>
      </c>
      <c r="E16627">
        <v>20.6</v>
      </c>
      <c r="F16627">
        <v>146</v>
      </c>
      <c r="G16627">
        <v>26.3</v>
      </c>
      <c r="H16627">
        <v>1604</v>
      </c>
      <c r="J16627">
        <v>5</v>
      </c>
      <c r="K16627">
        <v>1343</v>
      </c>
      <c r="L16627">
        <v>7</v>
      </c>
      <c r="M16627">
        <v>1343</v>
      </c>
      <c r="N16627">
        <v>21.5</v>
      </c>
      <c r="O16627">
        <v>5.5</v>
      </c>
      <c r="P16627">
        <v>1545</v>
      </c>
      <c r="Q16627">
        <v>2.5</v>
      </c>
      <c r="R16627">
        <v>1616</v>
      </c>
      <c r="S16627">
        <v>0.5</v>
      </c>
      <c r="T16627">
        <v>99.5</v>
      </c>
      <c r="U16627">
        <v>12.9</v>
      </c>
      <c r="V16627">
        <v>0</v>
      </c>
    </row>
    <row r="16628" spans="1:22" x14ac:dyDescent="0.4">
      <c r="A16628" t="str">
        <f>VLOOKUP(B16628,Sheet2!$A$2:$B$3039,2,1)</f>
        <v>합천</v>
      </c>
      <c r="B16628">
        <v>285</v>
      </c>
      <c r="C16628" s="1">
        <v>43347</v>
      </c>
      <c r="D16628">
        <v>24</v>
      </c>
      <c r="E16628">
        <v>18.600000000000001</v>
      </c>
      <c r="F16628">
        <v>2357</v>
      </c>
      <c r="G16628">
        <v>31.6</v>
      </c>
      <c r="H16628">
        <v>1543</v>
      </c>
      <c r="J16628">
        <v>4.5</v>
      </c>
      <c r="K16628">
        <v>348</v>
      </c>
      <c r="L16628">
        <v>15.5</v>
      </c>
      <c r="M16628">
        <v>337</v>
      </c>
      <c r="N16628">
        <v>47</v>
      </c>
      <c r="O16628">
        <v>12.3</v>
      </c>
      <c r="P16628">
        <v>401</v>
      </c>
      <c r="Q16628">
        <v>5.3</v>
      </c>
      <c r="R16628">
        <v>406</v>
      </c>
      <c r="S16628">
        <v>1.4</v>
      </c>
      <c r="T16628">
        <v>72.900000000000006</v>
      </c>
      <c r="U16628">
        <v>12.8</v>
      </c>
      <c r="V16628">
        <v>9.3000000000000007</v>
      </c>
    </row>
    <row r="16629" spans="1:22" x14ac:dyDescent="0.4">
      <c r="A16629" t="str">
        <f>VLOOKUP(B16629,Sheet2!$A$2:$B$3039,2,1)</f>
        <v>합천</v>
      </c>
      <c r="B16629">
        <v>285</v>
      </c>
      <c r="C16629" s="1">
        <v>43348</v>
      </c>
      <c r="D16629">
        <v>22.7</v>
      </c>
      <c r="E16629">
        <v>15.6</v>
      </c>
      <c r="F16629">
        <v>602</v>
      </c>
      <c r="G16629">
        <v>30.4</v>
      </c>
      <c r="H16629">
        <v>1537</v>
      </c>
      <c r="O16629">
        <v>7.3</v>
      </c>
      <c r="P16629">
        <v>1104</v>
      </c>
      <c r="Q16629">
        <v>3.5</v>
      </c>
      <c r="R16629">
        <v>1045</v>
      </c>
      <c r="S16629">
        <v>1.6</v>
      </c>
      <c r="T16629">
        <v>65.900000000000006</v>
      </c>
      <c r="U16629">
        <v>12.8</v>
      </c>
      <c r="V16629">
        <v>12</v>
      </c>
    </row>
    <row r="16630" spans="1:22" x14ac:dyDescent="0.4">
      <c r="A16630" t="str">
        <f>VLOOKUP(B16630,Sheet2!$A$2:$B$3039,2,1)</f>
        <v>합천</v>
      </c>
      <c r="B16630">
        <v>285</v>
      </c>
      <c r="C16630" s="1">
        <v>43349</v>
      </c>
      <c r="D16630">
        <v>21.6</v>
      </c>
      <c r="E16630">
        <v>17</v>
      </c>
      <c r="F16630">
        <v>456</v>
      </c>
      <c r="G16630">
        <v>27.1</v>
      </c>
      <c r="H16630">
        <v>1112</v>
      </c>
      <c r="J16630">
        <v>0</v>
      </c>
      <c r="L16630">
        <v>0</v>
      </c>
      <c r="N16630">
        <v>0</v>
      </c>
      <c r="O16630">
        <v>5</v>
      </c>
      <c r="P16630">
        <v>1204</v>
      </c>
      <c r="Q16630">
        <v>3.3</v>
      </c>
      <c r="R16630">
        <v>1204</v>
      </c>
      <c r="S16630">
        <v>1</v>
      </c>
      <c r="T16630">
        <v>84.4</v>
      </c>
      <c r="U16630">
        <v>12.8</v>
      </c>
      <c r="V16630">
        <v>1.8</v>
      </c>
    </row>
    <row r="16631" spans="1:22" x14ac:dyDescent="0.4">
      <c r="A16631" t="str">
        <f>VLOOKUP(B16631,Sheet2!$A$2:$B$3039,2,1)</f>
        <v>합천</v>
      </c>
      <c r="B16631">
        <v>285</v>
      </c>
      <c r="C16631" s="1">
        <v>43350</v>
      </c>
      <c r="D16631">
        <v>21.3</v>
      </c>
      <c r="E16631">
        <v>17.399999999999999</v>
      </c>
      <c r="F16631">
        <v>2357</v>
      </c>
      <c r="G16631">
        <v>26.5</v>
      </c>
      <c r="H16631">
        <v>1259</v>
      </c>
      <c r="J16631">
        <v>0.5</v>
      </c>
      <c r="K16631">
        <v>539</v>
      </c>
      <c r="L16631">
        <v>2</v>
      </c>
      <c r="M16631">
        <v>619</v>
      </c>
      <c r="N16631">
        <v>4.5</v>
      </c>
      <c r="O16631">
        <v>5.3</v>
      </c>
      <c r="P16631">
        <v>1532</v>
      </c>
      <c r="Q16631">
        <v>2.5</v>
      </c>
      <c r="R16631">
        <v>1533</v>
      </c>
      <c r="S16631">
        <v>1</v>
      </c>
      <c r="T16631">
        <v>83.5</v>
      </c>
      <c r="U16631">
        <v>12.7</v>
      </c>
      <c r="V16631">
        <v>1</v>
      </c>
    </row>
    <row r="16632" spans="1:22" x14ac:dyDescent="0.4">
      <c r="A16632" t="str">
        <f>VLOOKUP(B16632,Sheet2!$A$2:$B$3039,2,1)</f>
        <v>합천</v>
      </c>
      <c r="B16632">
        <v>285</v>
      </c>
      <c r="C16632" s="1">
        <v>43351</v>
      </c>
      <c r="D16632">
        <v>18.3</v>
      </c>
      <c r="E16632">
        <v>14.4</v>
      </c>
      <c r="F16632">
        <v>605</v>
      </c>
      <c r="G16632">
        <v>24</v>
      </c>
      <c r="H16632">
        <v>1703</v>
      </c>
      <c r="O16632">
        <v>3.8</v>
      </c>
      <c r="P16632">
        <v>1423</v>
      </c>
      <c r="Q16632">
        <v>2.2000000000000002</v>
      </c>
      <c r="R16632">
        <v>1431</v>
      </c>
      <c r="S16632">
        <v>0.7</v>
      </c>
      <c r="T16632">
        <v>80.5</v>
      </c>
      <c r="U16632">
        <v>12.7</v>
      </c>
      <c r="V16632">
        <v>3</v>
      </c>
    </row>
    <row r="16633" spans="1:22" x14ac:dyDescent="0.4">
      <c r="A16633" t="str">
        <f>VLOOKUP(B16633,Sheet2!$A$2:$B$3039,2,1)</f>
        <v>합천</v>
      </c>
      <c r="B16633">
        <v>285</v>
      </c>
      <c r="C16633" s="1">
        <v>43352</v>
      </c>
      <c r="D16633">
        <v>20.399999999999999</v>
      </c>
      <c r="E16633">
        <v>13.5</v>
      </c>
      <c r="F16633">
        <v>628</v>
      </c>
      <c r="G16633">
        <v>27.9</v>
      </c>
      <c r="H16633">
        <v>1559</v>
      </c>
      <c r="O16633">
        <v>6.7</v>
      </c>
      <c r="P16633">
        <v>1152</v>
      </c>
      <c r="Q16633">
        <v>3.6</v>
      </c>
      <c r="R16633">
        <v>1218</v>
      </c>
      <c r="S16633">
        <v>1.2</v>
      </c>
      <c r="T16633">
        <v>73.8</v>
      </c>
      <c r="U16633">
        <v>12.7</v>
      </c>
      <c r="V16633">
        <v>10.3</v>
      </c>
    </row>
    <row r="16634" spans="1:22" x14ac:dyDescent="0.4">
      <c r="A16634" t="str">
        <f>VLOOKUP(B16634,Sheet2!$A$2:$B$3039,2,1)</f>
        <v>합천</v>
      </c>
      <c r="B16634">
        <v>285</v>
      </c>
      <c r="C16634" s="1">
        <v>43353</v>
      </c>
      <c r="D16634">
        <v>20.2</v>
      </c>
      <c r="E16634">
        <v>14.7</v>
      </c>
      <c r="F16634">
        <v>2358</v>
      </c>
      <c r="G16634">
        <v>27</v>
      </c>
      <c r="H16634">
        <v>1313</v>
      </c>
      <c r="O16634">
        <v>7.7</v>
      </c>
      <c r="P16634">
        <v>1025</v>
      </c>
      <c r="Q16634">
        <v>4.5</v>
      </c>
      <c r="R16634">
        <v>1429</v>
      </c>
      <c r="S16634">
        <v>1.6</v>
      </c>
      <c r="T16634">
        <v>68.3</v>
      </c>
      <c r="U16634">
        <v>12.6</v>
      </c>
      <c r="V16634">
        <v>11</v>
      </c>
    </row>
    <row r="16635" spans="1:22" x14ac:dyDescent="0.4">
      <c r="A16635" t="str">
        <f>VLOOKUP(B16635,Sheet2!$A$2:$B$3039,2,1)</f>
        <v>합천</v>
      </c>
      <c r="B16635">
        <v>285</v>
      </c>
      <c r="C16635" s="1">
        <v>43354</v>
      </c>
      <c r="D16635">
        <v>18.600000000000001</v>
      </c>
      <c r="E16635">
        <v>13</v>
      </c>
      <c r="F16635">
        <v>257</v>
      </c>
      <c r="G16635">
        <v>24.6</v>
      </c>
      <c r="H16635">
        <v>1335</v>
      </c>
      <c r="O16635">
        <v>6.9</v>
      </c>
      <c r="P16635">
        <v>929</v>
      </c>
      <c r="Q16635">
        <v>4</v>
      </c>
      <c r="R16635">
        <v>1403</v>
      </c>
      <c r="S16635">
        <v>1.5</v>
      </c>
      <c r="T16635">
        <v>71.400000000000006</v>
      </c>
      <c r="U16635">
        <v>12.6</v>
      </c>
      <c r="V16635">
        <v>5.9</v>
      </c>
    </row>
    <row r="16636" spans="1:22" x14ac:dyDescent="0.4">
      <c r="A16636" t="str">
        <f>VLOOKUP(B16636,Sheet2!$A$2:$B$3039,2,1)</f>
        <v>합천</v>
      </c>
      <c r="B16636">
        <v>285</v>
      </c>
      <c r="C16636" s="1">
        <v>43355</v>
      </c>
      <c r="D16636">
        <v>21.2</v>
      </c>
      <c r="E16636">
        <v>15.3</v>
      </c>
      <c r="F16636">
        <v>434</v>
      </c>
      <c r="G16636">
        <v>28.2</v>
      </c>
      <c r="H16636">
        <v>1539</v>
      </c>
      <c r="O16636">
        <v>5.6</v>
      </c>
      <c r="P16636">
        <v>1252</v>
      </c>
      <c r="Q16636">
        <v>3.1</v>
      </c>
      <c r="R16636">
        <v>1236</v>
      </c>
      <c r="S16636">
        <v>1.2</v>
      </c>
      <c r="T16636">
        <v>74.400000000000006</v>
      </c>
      <c r="U16636">
        <v>12.6</v>
      </c>
      <c r="V16636">
        <v>7.7</v>
      </c>
    </row>
    <row r="16637" spans="1:22" x14ac:dyDescent="0.4">
      <c r="A16637" t="str">
        <f>VLOOKUP(B16637,Sheet2!$A$2:$B$3039,2,1)</f>
        <v>합천</v>
      </c>
      <c r="B16637">
        <v>285</v>
      </c>
      <c r="C16637" s="1">
        <v>43356</v>
      </c>
      <c r="D16637">
        <v>20.6</v>
      </c>
      <c r="E16637">
        <v>18</v>
      </c>
      <c r="F16637">
        <v>352</v>
      </c>
      <c r="G16637">
        <v>23</v>
      </c>
      <c r="H16637">
        <v>1250</v>
      </c>
      <c r="J16637">
        <v>0.5</v>
      </c>
      <c r="K16637">
        <v>1610</v>
      </c>
      <c r="L16637">
        <v>0.5</v>
      </c>
      <c r="M16637">
        <v>1520</v>
      </c>
      <c r="N16637">
        <v>1</v>
      </c>
      <c r="O16637">
        <v>5.0999999999999996</v>
      </c>
      <c r="P16637">
        <v>1028</v>
      </c>
      <c r="Q16637">
        <v>2.7</v>
      </c>
      <c r="R16637">
        <v>1028</v>
      </c>
      <c r="S16637">
        <v>0.7</v>
      </c>
      <c r="T16637">
        <v>92.4</v>
      </c>
      <c r="U16637">
        <v>12.5</v>
      </c>
      <c r="V16637">
        <v>0</v>
      </c>
    </row>
    <row r="16638" spans="1:22" x14ac:dyDescent="0.4">
      <c r="A16638" t="str">
        <f>VLOOKUP(B16638,Sheet2!$A$2:$B$3039,2,1)</f>
        <v>합천</v>
      </c>
      <c r="B16638">
        <v>285</v>
      </c>
      <c r="C16638" s="1">
        <v>43357</v>
      </c>
      <c r="D16638">
        <v>21.2</v>
      </c>
      <c r="E16638">
        <v>19.600000000000001</v>
      </c>
      <c r="F16638">
        <v>449</v>
      </c>
      <c r="G16638">
        <v>22.6</v>
      </c>
      <c r="H16638">
        <v>1335</v>
      </c>
      <c r="J16638">
        <v>1</v>
      </c>
      <c r="K16638">
        <v>310</v>
      </c>
      <c r="L16638">
        <v>3.5</v>
      </c>
      <c r="M16638">
        <v>845</v>
      </c>
      <c r="N16638">
        <v>15.5</v>
      </c>
      <c r="O16638">
        <v>5.3</v>
      </c>
      <c r="P16638">
        <v>1254</v>
      </c>
      <c r="Q16638">
        <v>3.1</v>
      </c>
      <c r="R16638">
        <v>1256</v>
      </c>
      <c r="S16638">
        <v>0.9</v>
      </c>
      <c r="T16638">
        <v>100</v>
      </c>
      <c r="U16638">
        <v>12.5</v>
      </c>
      <c r="V16638">
        <v>0</v>
      </c>
    </row>
    <row r="16639" spans="1:22" x14ac:dyDescent="0.4">
      <c r="A16639" t="str">
        <f>VLOOKUP(B16639,Sheet2!$A$2:$B$3039,2,1)</f>
        <v>합천</v>
      </c>
      <c r="B16639">
        <v>285</v>
      </c>
      <c r="C16639" s="1">
        <v>43358</v>
      </c>
      <c r="D16639">
        <v>21.8</v>
      </c>
      <c r="E16639">
        <v>20.5</v>
      </c>
      <c r="F16639">
        <v>611</v>
      </c>
      <c r="G16639">
        <v>25</v>
      </c>
      <c r="H16639">
        <v>1356</v>
      </c>
      <c r="J16639">
        <v>0.5</v>
      </c>
      <c r="K16639">
        <v>235</v>
      </c>
      <c r="L16639">
        <v>1</v>
      </c>
      <c r="M16639">
        <v>241</v>
      </c>
      <c r="N16639">
        <v>2</v>
      </c>
      <c r="O16639">
        <v>3.9</v>
      </c>
      <c r="P16639">
        <v>1125</v>
      </c>
      <c r="Q16639">
        <v>2.1</v>
      </c>
      <c r="R16639">
        <v>1125</v>
      </c>
      <c r="S16639">
        <v>0.5</v>
      </c>
      <c r="T16639">
        <v>96.9</v>
      </c>
      <c r="U16639">
        <v>12.4</v>
      </c>
      <c r="V16639">
        <v>0</v>
      </c>
    </row>
    <row r="16640" spans="1:22" x14ac:dyDescent="0.4">
      <c r="A16640" t="str">
        <f>VLOOKUP(B16640,Sheet2!$A$2:$B$3039,2,1)</f>
        <v>합천</v>
      </c>
      <c r="B16640">
        <v>285</v>
      </c>
      <c r="C16640" s="1">
        <v>43359</v>
      </c>
      <c r="D16640">
        <v>23.4</v>
      </c>
      <c r="E16640">
        <v>20.6</v>
      </c>
      <c r="F16640">
        <v>2335</v>
      </c>
      <c r="G16640">
        <v>29.1</v>
      </c>
      <c r="H16640">
        <v>1230</v>
      </c>
      <c r="J16640">
        <v>0.2</v>
      </c>
      <c r="L16640">
        <v>0.5</v>
      </c>
      <c r="M16640">
        <v>1824</v>
      </c>
      <c r="N16640">
        <v>0.5</v>
      </c>
      <c r="O16640">
        <v>4.5999999999999996</v>
      </c>
      <c r="P16640">
        <v>1423</v>
      </c>
      <c r="Q16640">
        <v>2.7</v>
      </c>
      <c r="R16640">
        <v>1400</v>
      </c>
      <c r="S16640">
        <v>0.8</v>
      </c>
      <c r="T16640">
        <v>85.4</v>
      </c>
      <c r="U16640">
        <v>12.4</v>
      </c>
      <c r="V16640">
        <v>4.8</v>
      </c>
    </row>
    <row r="16641" spans="1:22" x14ac:dyDescent="0.4">
      <c r="A16641" t="str">
        <f>VLOOKUP(B16641,Sheet2!$A$2:$B$3039,2,1)</f>
        <v>합천</v>
      </c>
      <c r="B16641">
        <v>285</v>
      </c>
      <c r="C16641" s="1">
        <v>43360</v>
      </c>
      <c r="D16641">
        <v>23</v>
      </c>
      <c r="E16641">
        <v>19.8</v>
      </c>
      <c r="F16641">
        <v>2351</v>
      </c>
      <c r="G16641">
        <v>29.9</v>
      </c>
      <c r="H16641">
        <v>1536</v>
      </c>
      <c r="J16641">
        <v>0.2</v>
      </c>
      <c r="L16641">
        <v>0.3</v>
      </c>
      <c r="M16641">
        <v>1</v>
      </c>
      <c r="N16641">
        <v>0.4</v>
      </c>
      <c r="O16641">
        <v>3.5</v>
      </c>
      <c r="P16641">
        <v>1807</v>
      </c>
      <c r="Q16641">
        <v>1.8</v>
      </c>
      <c r="R16641">
        <v>1352</v>
      </c>
      <c r="S16641">
        <v>0.7</v>
      </c>
      <c r="T16641">
        <v>83.3</v>
      </c>
      <c r="U16641">
        <v>12.4</v>
      </c>
      <c r="V16641">
        <v>6.4</v>
      </c>
    </row>
    <row r="16642" spans="1:22" x14ac:dyDescent="0.4">
      <c r="A16642" t="str">
        <f>VLOOKUP(B16642,Sheet2!$A$2:$B$3039,2,1)</f>
        <v>합천</v>
      </c>
      <c r="B16642">
        <v>285</v>
      </c>
      <c r="C16642" s="1">
        <v>43361</v>
      </c>
      <c r="D16642">
        <v>22.2</v>
      </c>
      <c r="E16642">
        <v>17.2</v>
      </c>
      <c r="F16642">
        <v>619</v>
      </c>
      <c r="G16642">
        <v>30.2</v>
      </c>
      <c r="H16642">
        <v>1657</v>
      </c>
      <c r="O16642">
        <v>3.3</v>
      </c>
      <c r="P16642">
        <v>1705</v>
      </c>
      <c r="Q16642">
        <v>1.8</v>
      </c>
      <c r="R16642">
        <v>1709</v>
      </c>
      <c r="S16642">
        <v>0.8</v>
      </c>
      <c r="T16642">
        <v>77.5</v>
      </c>
      <c r="U16642">
        <v>12.3</v>
      </c>
      <c r="V16642">
        <v>10</v>
      </c>
    </row>
    <row r="16643" spans="1:22" x14ac:dyDescent="0.4">
      <c r="A16643" t="str">
        <f>VLOOKUP(B16643,Sheet2!$A$2:$B$3039,2,1)</f>
        <v>합천</v>
      </c>
      <c r="B16643">
        <v>285</v>
      </c>
      <c r="C16643" s="1">
        <v>43362</v>
      </c>
      <c r="D16643">
        <v>21</v>
      </c>
      <c r="E16643">
        <v>15.8</v>
      </c>
      <c r="F16643">
        <v>633</v>
      </c>
      <c r="G16643">
        <v>25.6</v>
      </c>
      <c r="H16643">
        <v>1255</v>
      </c>
      <c r="O16643">
        <v>2.2999999999999998</v>
      </c>
      <c r="P16643">
        <v>1218</v>
      </c>
      <c r="Q16643">
        <v>1.3</v>
      </c>
      <c r="R16643">
        <v>1218</v>
      </c>
      <c r="S16643">
        <v>0.6</v>
      </c>
      <c r="T16643">
        <v>80.5</v>
      </c>
      <c r="U16643">
        <v>12.3</v>
      </c>
      <c r="V16643">
        <v>0.9</v>
      </c>
    </row>
    <row r="16644" spans="1:22" x14ac:dyDescent="0.4">
      <c r="A16644" t="str">
        <f>VLOOKUP(B16644,Sheet2!$A$2:$B$3039,2,1)</f>
        <v>합천</v>
      </c>
      <c r="B16644">
        <v>285</v>
      </c>
      <c r="C16644" s="1">
        <v>43363</v>
      </c>
      <c r="D16644">
        <v>20</v>
      </c>
      <c r="E16644">
        <v>19</v>
      </c>
      <c r="F16644">
        <v>2400</v>
      </c>
      <c r="G16644">
        <v>21.5</v>
      </c>
      <c r="H16644">
        <v>1121</v>
      </c>
      <c r="J16644">
        <v>0.5</v>
      </c>
      <c r="K16644">
        <v>148</v>
      </c>
      <c r="L16644">
        <v>2</v>
      </c>
      <c r="M16644">
        <v>130</v>
      </c>
      <c r="N16644">
        <v>7</v>
      </c>
      <c r="O16644">
        <v>5.2</v>
      </c>
      <c r="P16644">
        <v>1353</v>
      </c>
      <c r="Q16644">
        <v>2.9</v>
      </c>
      <c r="R16644">
        <v>1251</v>
      </c>
      <c r="S16644">
        <v>0.9</v>
      </c>
      <c r="T16644">
        <v>98.9</v>
      </c>
      <c r="U16644">
        <v>12.3</v>
      </c>
      <c r="V16644">
        <v>0</v>
      </c>
    </row>
    <row r="16645" spans="1:22" x14ac:dyDescent="0.4">
      <c r="A16645" t="str">
        <f>VLOOKUP(B16645,Sheet2!$A$2:$B$3039,2,1)</f>
        <v>합천</v>
      </c>
      <c r="B16645">
        <v>285</v>
      </c>
      <c r="C16645" s="1">
        <v>43364</v>
      </c>
      <c r="D16645">
        <v>19.3</v>
      </c>
      <c r="E16645">
        <v>18.7</v>
      </c>
      <c r="F16645">
        <v>2337</v>
      </c>
      <c r="G16645">
        <v>20.8</v>
      </c>
      <c r="H16645">
        <v>1635</v>
      </c>
      <c r="J16645">
        <v>4.5</v>
      </c>
      <c r="K16645">
        <v>1338</v>
      </c>
      <c r="L16645">
        <v>9.5</v>
      </c>
      <c r="M16645">
        <v>1253</v>
      </c>
      <c r="N16645">
        <v>35.5</v>
      </c>
      <c r="O16645">
        <v>5.0999999999999996</v>
      </c>
      <c r="P16645">
        <v>1420</v>
      </c>
      <c r="Q16645">
        <v>3.1</v>
      </c>
      <c r="R16645">
        <v>1424</v>
      </c>
      <c r="S16645">
        <v>0.6</v>
      </c>
      <c r="T16645">
        <v>100</v>
      </c>
      <c r="U16645">
        <v>12.2</v>
      </c>
      <c r="V16645">
        <v>0.2</v>
      </c>
    </row>
    <row r="16646" spans="1:22" x14ac:dyDescent="0.4">
      <c r="A16646" t="str">
        <f>VLOOKUP(B16646,Sheet2!$A$2:$B$3039,2,1)</f>
        <v>합천</v>
      </c>
      <c r="B16646">
        <v>285</v>
      </c>
      <c r="C16646" s="1">
        <v>43365</v>
      </c>
      <c r="D16646">
        <v>20.100000000000001</v>
      </c>
      <c r="E16646">
        <v>14.8</v>
      </c>
      <c r="F16646">
        <v>2345</v>
      </c>
      <c r="G16646">
        <v>28.5</v>
      </c>
      <c r="H16646">
        <v>1539</v>
      </c>
      <c r="O16646">
        <v>6.6</v>
      </c>
      <c r="P16646">
        <v>1504</v>
      </c>
      <c r="Q16646">
        <v>3.1</v>
      </c>
      <c r="R16646">
        <v>1505</v>
      </c>
      <c r="S16646">
        <v>1.2</v>
      </c>
      <c r="T16646">
        <v>78.5</v>
      </c>
      <c r="U16646">
        <v>12.2</v>
      </c>
      <c r="V16646">
        <v>8.1999999999999993</v>
      </c>
    </row>
    <row r="16647" spans="1:22" x14ac:dyDescent="0.4">
      <c r="A16647" t="str">
        <f>VLOOKUP(B16647,Sheet2!$A$2:$B$3039,2,1)</f>
        <v>합천</v>
      </c>
      <c r="B16647">
        <v>285</v>
      </c>
      <c r="C16647" s="1">
        <v>43366</v>
      </c>
      <c r="D16647">
        <v>19.100000000000001</v>
      </c>
      <c r="E16647">
        <v>12.3</v>
      </c>
      <c r="F16647">
        <v>553</v>
      </c>
      <c r="G16647">
        <v>27.3</v>
      </c>
      <c r="H16647">
        <v>1513</v>
      </c>
      <c r="O16647">
        <v>4.5</v>
      </c>
      <c r="P16647">
        <v>1701</v>
      </c>
      <c r="Q16647">
        <v>2.4</v>
      </c>
      <c r="R16647">
        <v>1437</v>
      </c>
      <c r="S16647">
        <v>1</v>
      </c>
      <c r="T16647">
        <v>77.8</v>
      </c>
      <c r="U16647">
        <v>12.1</v>
      </c>
      <c r="V16647">
        <v>9.3000000000000007</v>
      </c>
    </row>
    <row r="16648" spans="1:22" x14ac:dyDescent="0.4">
      <c r="A16648" t="str">
        <f>VLOOKUP(B16648,Sheet2!$A$2:$B$3039,2,1)</f>
        <v>합천</v>
      </c>
      <c r="B16648">
        <v>285</v>
      </c>
      <c r="C16648" s="1">
        <v>43367</v>
      </c>
      <c r="D16648">
        <v>16.100000000000001</v>
      </c>
      <c r="E16648">
        <v>11.9</v>
      </c>
      <c r="F16648">
        <v>2354</v>
      </c>
      <c r="G16648">
        <v>21.7</v>
      </c>
      <c r="H16648">
        <v>1436</v>
      </c>
      <c r="O16648">
        <v>3.5</v>
      </c>
      <c r="P16648">
        <v>1141</v>
      </c>
      <c r="Q16648">
        <v>1.8</v>
      </c>
      <c r="R16648">
        <v>1144</v>
      </c>
      <c r="S16648">
        <v>0.7</v>
      </c>
      <c r="T16648">
        <v>83.6</v>
      </c>
      <c r="U16648">
        <v>12.1</v>
      </c>
      <c r="V16648">
        <v>0.7</v>
      </c>
    </row>
    <row r="16649" spans="1:22" x14ac:dyDescent="0.4">
      <c r="A16649" t="str">
        <f>VLOOKUP(B16649,Sheet2!$A$2:$B$3039,2,1)</f>
        <v>합천</v>
      </c>
      <c r="B16649">
        <v>285</v>
      </c>
      <c r="C16649" s="1">
        <v>43368</v>
      </c>
      <c r="D16649">
        <v>16.3</v>
      </c>
      <c r="E16649">
        <v>9.1999999999999993</v>
      </c>
      <c r="F16649">
        <v>644</v>
      </c>
      <c r="G16649">
        <v>25.4</v>
      </c>
      <c r="H16649">
        <v>1546</v>
      </c>
      <c r="O16649">
        <v>5.8</v>
      </c>
      <c r="P16649">
        <v>1222</v>
      </c>
      <c r="Q16649">
        <v>3.2</v>
      </c>
      <c r="R16649">
        <v>1731</v>
      </c>
      <c r="S16649">
        <v>1</v>
      </c>
      <c r="T16649">
        <v>75.8</v>
      </c>
      <c r="U16649">
        <v>12.1</v>
      </c>
      <c r="V16649">
        <v>9.5</v>
      </c>
    </row>
    <row r="16650" spans="1:22" x14ac:dyDescent="0.4">
      <c r="A16650" t="str">
        <f>VLOOKUP(B16650,Sheet2!$A$2:$B$3039,2,1)</f>
        <v>합천</v>
      </c>
      <c r="B16650">
        <v>285</v>
      </c>
      <c r="C16650" s="1">
        <v>43369</v>
      </c>
      <c r="D16650">
        <v>16.7</v>
      </c>
      <c r="E16650">
        <v>11.3</v>
      </c>
      <c r="F16650">
        <v>2400</v>
      </c>
      <c r="G16650">
        <v>23</v>
      </c>
      <c r="H16650">
        <v>1550</v>
      </c>
      <c r="O16650">
        <v>7.9</v>
      </c>
      <c r="P16650">
        <v>1535</v>
      </c>
      <c r="Q16650">
        <v>4.4000000000000004</v>
      </c>
      <c r="R16650">
        <v>1537</v>
      </c>
      <c r="S16650">
        <v>1.5</v>
      </c>
      <c r="T16650">
        <v>75.5</v>
      </c>
      <c r="U16650">
        <v>12</v>
      </c>
      <c r="V16650">
        <v>4.5999999999999996</v>
      </c>
    </row>
    <row r="16651" spans="1:22" x14ac:dyDescent="0.4">
      <c r="A16651" t="str">
        <f>VLOOKUP(B16651,Sheet2!$A$2:$B$3039,2,1)</f>
        <v>합천</v>
      </c>
      <c r="B16651">
        <v>285</v>
      </c>
      <c r="C16651" s="1">
        <v>43370</v>
      </c>
      <c r="D16651">
        <v>16.3</v>
      </c>
      <c r="E16651">
        <v>9.1999999999999993</v>
      </c>
      <c r="F16651">
        <v>606</v>
      </c>
      <c r="G16651">
        <v>25.1</v>
      </c>
      <c r="H16651">
        <v>1559</v>
      </c>
      <c r="O16651">
        <v>6.9</v>
      </c>
      <c r="P16651">
        <v>1241</v>
      </c>
      <c r="Q16651">
        <v>4.7</v>
      </c>
      <c r="R16651">
        <v>1629</v>
      </c>
      <c r="S16651">
        <v>1.4</v>
      </c>
      <c r="T16651">
        <v>74.900000000000006</v>
      </c>
      <c r="U16651">
        <v>12</v>
      </c>
      <c r="V16651">
        <v>10.5</v>
      </c>
    </row>
    <row r="16652" spans="1:22" x14ac:dyDescent="0.4">
      <c r="A16652" t="str">
        <f>VLOOKUP(B16652,Sheet2!$A$2:$B$3039,2,1)</f>
        <v>합천</v>
      </c>
      <c r="B16652">
        <v>285</v>
      </c>
      <c r="C16652" s="1">
        <v>43371</v>
      </c>
      <c r="D16652">
        <v>16.5</v>
      </c>
      <c r="E16652">
        <v>9.5</v>
      </c>
      <c r="F16652">
        <v>611</v>
      </c>
      <c r="G16652">
        <v>23.1</v>
      </c>
      <c r="H16652">
        <v>1416</v>
      </c>
      <c r="O16652">
        <v>5.2</v>
      </c>
      <c r="P16652">
        <v>1451</v>
      </c>
      <c r="Q16652">
        <v>2.8</v>
      </c>
      <c r="R16652">
        <v>1516</v>
      </c>
      <c r="S16652">
        <v>1</v>
      </c>
      <c r="T16652">
        <v>80.599999999999994</v>
      </c>
      <c r="U16652">
        <v>12</v>
      </c>
      <c r="V16652">
        <v>3.3</v>
      </c>
    </row>
    <row r="16653" spans="1:22" x14ac:dyDescent="0.4">
      <c r="A16653" t="str">
        <f>VLOOKUP(B16653,Sheet2!$A$2:$B$3039,2,1)</f>
        <v>합천</v>
      </c>
      <c r="B16653">
        <v>285</v>
      </c>
      <c r="C16653" s="1">
        <v>43372</v>
      </c>
      <c r="D16653">
        <v>18.3</v>
      </c>
      <c r="E16653">
        <v>14.9</v>
      </c>
      <c r="F16653">
        <v>608</v>
      </c>
      <c r="G16653">
        <v>22.1</v>
      </c>
      <c r="H16653">
        <v>1221</v>
      </c>
      <c r="J16653">
        <v>0</v>
      </c>
      <c r="L16653">
        <v>0</v>
      </c>
      <c r="N16653">
        <v>0</v>
      </c>
      <c r="O16653">
        <v>5.6</v>
      </c>
      <c r="P16653">
        <v>1421</v>
      </c>
      <c r="Q16653">
        <v>3.4</v>
      </c>
      <c r="R16653">
        <v>1422</v>
      </c>
      <c r="S16653">
        <v>0.8</v>
      </c>
      <c r="T16653">
        <v>81.599999999999994</v>
      </c>
      <c r="U16653">
        <v>11.9</v>
      </c>
      <c r="V16653">
        <v>0.2</v>
      </c>
    </row>
    <row r="16654" spans="1:22" x14ac:dyDescent="0.4">
      <c r="A16654" t="str">
        <f>VLOOKUP(B16654,Sheet2!$A$2:$B$3039,2,1)</f>
        <v>합천</v>
      </c>
      <c r="B16654">
        <v>285</v>
      </c>
      <c r="C16654" s="1">
        <v>43373</v>
      </c>
      <c r="D16654">
        <v>20</v>
      </c>
      <c r="E16654">
        <v>13</v>
      </c>
      <c r="F16654">
        <v>2227</v>
      </c>
      <c r="G16654">
        <v>28.2</v>
      </c>
      <c r="H16654">
        <v>1358</v>
      </c>
      <c r="O16654">
        <v>9.4</v>
      </c>
      <c r="P16654">
        <v>1449</v>
      </c>
      <c r="Q16654">
        <v>5.4</v>
      </c>
      <c r="R16654">
        <v>1449</v>
      </c>
      <c r="S16654">
        <v>1.9</v>
      </c>
      <c r="T16654">
        <v>58</v>
      </c>
      <c r="U16654">
        <v>11.9</v>
      </c>
      <c r="V16654">
        <v>9.6</v>
      </c>
    </row>
    <row r="16655" spans="1:22" x14ac:dyDescent="0.4">
      <c r="A16655" t="str">
        <f>VLOOKUP(B16655,Sheet2!$A$2:$B$3039,2,1)</f>
        <v>밀양</v>
      </c>
      <c r="B16655">
        <v>288</v>
      </c>
      <c r="C16655" s="1">
        <v>43191</v>
      </c>
      <c r="D16655">
        <v>15.6</v>
      </c>
      <c r="E16655">
        <v>7</v>
      </c>
      <c r="F16655">
        <v>642</v>
      </c>
      <c r="G16655">
        <v>24.6</v>
      </c>
      <c r="H16655">
        <v>1357</v>
      </c>
      <c r="O16655">
        <v>6.5</v>
      </c>
      <c r="P16655">
        <v>1817</v>
      </c>
      <c r="Q16655">
        <v>4.3</v>
      </c>
      <c r="R16655">
        <v>1819</v>
      </c>
      <c r="S16655">
        <v>1</v>
      </c>
      <c r="T16655">
        <v>60.9</v>
      </c>
      <c r="U16655">
        <v>12.6</v>
      </c>
      <c r="V16655">
        <v>5.7</v>
      </c>
    </row>
    <row r="16656" spans="1:22" x14ac:dyDescent="0.4">
      <c r="A16656" t="str">
        <f>VLOOKUP(B16656,Sheet2!$A$2:$B$3039,2,1)</f>
        <v>밀양</v>
      </c>
      <c r="B16656">
        <v>288</v>
      </c>
      <c r="C16656" s="1">
        <v>43192</v>
      </c>
      <c r="D16656">
        <v>17.3</v>
      </c>
      <c r="E16656">
        <v>9.3000000000000007</v>
      </c>
      <c r="F16656">
        <v>606</v>
      </c>
      <c r="G16656">
        <v>25.7</v>
      </c>
      <c r="H16656">
        <v>1418</v>
      </c>
      <c r="O16656">
        <v>7.9</v>
      </c>
      <c r="P16656">
        <v>1535</v>
      </c>
      <c r="Q16656">
        <v>4.3</v>
      </c>
      <c r="R16656">
        <v>1543</v>
      </c>
      <c r="S16656">
        <v>1.2</v>
      </c>
      <c r="T16656">
        <v>73.400000000000006</v>
      </c>
      <c r="U16656">
        <v>12.6</v>
      </c>
      <c r="V16656">
        <v>9.4</v>
      </c>
    </row>
    <row r="16657" spans="1:22" x14ac:dyDescent="0.4">
      <c r="A16657" t="str">
        <f>VLOOKUP(B16657,Sheet2!$A$2:$B$3039,2,1)</f>
        <v>밀양</v>
      </c>
      <c r="B16657">
        <v>288</v>
      </c>
      <c r="C16657" s="1">
        <v>43193</v>
      </c>
      <c r="D16657">
        <v>18.3</v>
      </c>
      <c r="E16657">
        <v>9.6999999999999993</v>
      </c>
      <c r="F16657">
        <v>626</v>
      </c>
      <c r="G16657">
        <v>26.9</v>
      </c>
      <c r="H16657">
        <v>1407</v>
      </c>
      <c r="O16657">
        <v>7.5</v>
      </c>
      <c r="P16657">
        <v>1527</v>
      </c>
      <c r="Q16657">
        <v>4.4000000000000004</v>
      </c>
      <c r="R16657">
        <v>1516</v>
      </c>
      <c r="S16657">
        <v>1.4</v>
      </c>
      <c r="T16657">
        <v>73.5</v>
      </c>
      <c r="U16657">
        <v>12.6</v>
      </c>
      <c r="V16657">
        <v>10.5</v>
      </c>
    </row>
    <row r="16658" spans="1:22" x14ac:dyDescent="0.4">
      <c r="A16658" t="str">
        <f>VLOOKUP(B16658,Sheet2!$A$2:$B$3039,2,1)</f>
        <v>밀양</v>
      </c>
      <c r="B16658">
        <v>288</v>
      </c>
      <c r="C16658" s="1">
        <v>43194</v>
      </c>
      <c r="D16658">
        <v>12.2</v>
      </c>
      <c r="E16658">
        <v>8.8000000000000007</v>
      </c>
      <c r="F16658">
        <v>2259</v>
      </c>
      <c r="G16658">
        <v>17.7</v>
      </c>
      <c r="H16658">
        <v>816</v>
      </c>
      <c r="J16658">
        <v>1.7</v>
      </c>
      <c r="K16658">
        <v>1221</v>
      </c>
      <c r="L16658">
        <v>5.5</v>
      </c>
      <c r="M16658">
        <v>1200</v>
      </c>
      <c r="N16658">
        <v>12.2</v>
      </c>
      <c r="O16658">
        <v>6.6</v>
      </c>
      <c r="P16658">
        <v>1144</v>
      </c>
      <c r="Q16658">
        <v>3.8</v>
      </c>
      <c r="R16658">
        <v>1153</v>
      </c>
      <c r="S16658">
        <v>1.3</v>
      </c>
      <c r="T16658">
        <v>96.6</v>
      </c>
      <c r="U16658">
        <v>12.7</v>
      </c>
      <c r="V16658">
        <v>0</v>
      </c>
    </row>
    <row r="16659" spans="1:22" x14ac:dyDescent="0.4">
      <c r="A16659" t="str">
        <f>VLOOKUP(B16659,Sheet2!$A$2:$B$3039,2,1)</f>
        <v>밀양</v>
      </c>
      <c r="B16659">
        <v>288</v>
      </c>
      <c r="C16659" s="1">
        <v>43195</v>
      </c>
      <c r="D16659">
        <v>9.4</v>
      </c>
      <c r="E16659">
        <v>8.3000000000000007</v>
      </c>
      <c r="F16659">
        <v>538</v>
      </c>
      <c r="G16659">
        <v>11.3</v>
      </c>
      <c r="H16659">
        <v>1551</v>
      </c>
      <c r="J16659">
        <v>1.1000000000000001</v>
      </c>
      <c r="K16659">
        <v>2346</v>
      </c>
      <c r="L16659">
        <v>2.4</v>
      </c>
      <c r="M16659">
        <v>2305</v>
      </c>
      <c r="N16659">
        <v>3.7</v>
      </c>
      <c r="O16659">
        <v>3.2</v>
      </c>
      <c r="P16659">
        <v>150</v>
      </c>
      <c r="Q16659">
        <v>1.4</v>
      </c>
      <c r="R16659">
        <v>41</v>
      </c>
      <c r="S16659">
        <v>0.5</v>
      </c>
      <c r="T16659">
        <v>94.4</v>
      </c>
      <c r="U16659">
        <v>12.7</v>
      </c>
      <c r="V16659">
        <v>0</v>
      </c>
    </row>
    <row r="16660" spans="1:22" x14ac:dyDescent="0.4">
      <c r="A16660" t="str">
        <f>VLOOKUP(B16660,Sheet2!$A$2:$B$3039,2,1)</f>
        <v>밀양</v>
      </c>
      <c r="B16660">
        <v>288</v>
      </c>
      <c r="C16660" s="1">
        <v>43196</v>
      </c>
      <c r="D16660">
        <v>10.3</v>
      </c>
      <c r="E16660">
        <v>5.9</v>
      </c>
      <c r="F16660">
        <v>2308</v>
      </c>
      <c r="G16660">
        <v>17.399999999999999</v>
      </c>
      <c r="H16660">
        <v>1522</v>
      </c>
      <c r="J16660">
        <v>0.9</v>
      </c>
      <c r="K16660">
        <v>548</v>
      </c>
      <c r="L16660">
        <v>3.7</v>
      </c>
      <c r="M16660">
        <v>546</v>
      </c>
      <c r="N16660">
        <v>15</v>
      </c>
      <c r="O16660">
        <v>10.1</v>
      </c>
      <c r="P16660">
        <v>1658</v>
      </c>
      <c r="Q16660">
        <v>5.8</v>
      </c>
      <c r="R16660">
        <v>2041</v>
      </c>
      <c r="S16660">
        <v>2.2999999999999998</v>
      </c>
      <c r="T16660">
        <v>61.3</v>
      </c>
      <c r="U16660">
        <v>12.8</v>
      </c>
      <c r="V16660">
        <v>5.3</v>
      </c>
    </row>
    <row r="16661" spans="1:22" x14ac:dyDescent="0.4">
      <c r="A16661" t="str">
        <f>VLOOKUP(B16661,Sheet2!$A$2:$B$3039,2,1)</f>
        <v>밀양</v>
      </c>
      <c r="B16661">
        <v>288</v>
      </c>
      <c r="C16661" s="1">
        <v>43197</v>
      </c>
      <c r="D16661">
        <v>6.2</v>
      </c>
      <c r="E16661">
        <v>3.5</v>
      </c>
      <c r="F16661">
        <v>2350</v>
      </c>
      <c r="G16661">
        <v>10.5</v>
      </c>
      <c r="H16661">
        <v>1429</v>
      </c>
      <c r="J16661">
        <v>0</v>
      </c>
      <c r="L16661">
        <v>0</v>
      </c>
      <c r="N16661">
        <v>0</v>
      </c>
      <c r="O16661">
        <v>13.4</v>
      </c>
      <c r="P16661">
        <v>1511</v>
      </c>
      <c r="Q16661">
        <v>7.1</v>
      </c>
      <c r="R16661">
        <v>1518</v>
      </c>
      <c r="S16661">
        <v>3.6</v>
      </c>
      <c r="T16661">
        <v>36.6</v>
      </c>
      <c r="U16661">
        <v>12.8</v>
      </c>
      <c r="V16661">
        <v>8.1999999999999993</v>
      </c>
    </row>
    <row r="16662" spans="1:22" x14ac:dyDescent="0.4">
      <c r="A16662" t="str">
        <f>VLOOKUP(B16662,Sheet2!$A$2:$B$3039,2,1)</f>
        <v>밀양</v>
      </c>
      <c r="B16662">
        <v>288</v>
      </c>
      <c r="C16662" s="1">
        <v>43198</v>
      </c>
      <c r="D16662">
        <v>8.1999999999999993</v>
      </c>
      <c r="E16662">
        <v>-1.4</v>
      </c>
      <c r="F16662">
        <v>615</v>
      </c>
      <c r="G16662">
        <v>14</v>
      </c>
      <c r="H16662">
        <v>1455</v>
      </c>
      <c r="J16662">
        <v>0</v>
      </c>
      <c r="L16662">
        <v>0</v>
      </c>
      <c r="N16662">
        <v>0</v>
      </c>
      <c r="O16662">
        <v>9.9</v>
      </c>
      <c r="P16662">
        <v>2018</v>
      </c>
      <c r="Q16662">
        <v>4.4000000000000004</v>
      </c>
      <c r="R16662">
        <v>1442</v>
      </c>
      <c r="S16662">
        <v>1.8</v>
      </c>
      <c r="T16662">
        <v>49.5</v>
      </c>
      <c r="U16662">
        <v>12.8</v>
      </c>
      <c r="V16662">
        <v>11.1</v>
      </c>
    </row>
    <row r="16663" spans="1:22" x14ac:dyDescent="0.4">
      <c r="A16663" t="str">
        <f>VLOOKUP(B16663,Sheet2!$A$2:$B$3039,2,1)</f>
        <v>밀양</v>
      </c>
      <c r="B16663">
        <v>288</v>
      </c>
      <c r="C16663" s="1">
        <v>43199</v>
      </c>
      <c r="D16663">
        <v>13.5</v>
      </c>
      <c r="E16663">
        <v>5.8</v>
      </c>
      <c r="F16663">
        <v>608</v>
      </c>
      <c r="G16663">
        <v>21</v>
      </c>
      <c r="H16663">
        <v>1555</v>
      </c>
      <c r="O16663">
        <v>6.3</v>
      </c>
      <c r="P16663">
        <v>56</v>
      </c>
      <c r="Q16663">
        <v>3.4</v>
      </c>
      <c r="R16663">
        <v>59</v>
      </c>
      <c r="S16663">
        <v>1.1000000000000001</v>
      </c>
      <c r="T16663">
        <v>49.4</v>
      </c>
      <c r="U16663">
        <v>12.9</v>
      </c>
      <c r="V16663">
        <v>11</v>
      </c>
    </row>
    <row r="16664" spans="1:22" x14ac:dyDescent="0.4">
      <c r="A16664" t="str">
        <f>VLOOKUP(B16664,Sheet2!$A$2:$B$3039,2,1)</f>
        <v>밀양</v>
      </c>
      <c r="B16664">
        <v>288</v>
      </c>
      <c r="C16664" s="1">
        <v>43200</v>
      </c>
      <c r="D16664">
        <v>14.6</v>
      </c>
      <c r="E16664">
        <v>3.7</v>
      </c>
      <c r="F16664">
        <v>536</v>
      </c>
      <c r="G16664">
        <v>21.4</v>
      </c>
      <c r="H16664">
        <v>1353</v>
      </c>
      <c r="J16664">
        <v>0</v>
      </c>
      <c r="L16664">
        <v>0</v>
      </c>
      <c r="N16664">
        <v>0</v>
      </c>
      <c r="O16664">
        <v>10.8</v>
      </c>
      <c r="P16664">
        <v>1651</v>
      </c>
      <c r="Q16664">
        <v>5.2</v>
      </c>
      <c r="R16664">
        <v>1539</v>
      </c>
      <c r="S16664">
        <v>2</v>
      </c>
      <c r="T16664">
        <v>65</v>
      </c>
      <c r="U16664">
        <v>12.9</v>
      </c>
      <c r="V16664">
        <v>9.6999999999999993</v>
      </c>
    </row>
    <row r="16665" spans="1:22" x14ac:dyDescent="0.4">
      <c r="A16665" t="str">
        <f>VLOOKUP(B16665,Sheet2!$A$2:$B$3039,2,1)</f>
        <v>밀양</v>
      </c>
      <c r="B16665">
        <v>288</v>
      </c>
      <c r="C16665" s="1">
        <v>43201</v>
      </c>
      <c r="D16665">
        <v>19.7</v>
      </c>
      <c r="E16665">
        <v>13.5</v>
      </c>
      <c r="F16665">
        <v>2207</v>
      </c>
      <c r="G16665">
        <v>26</v>
      </c>
      <c r="H16665">
        <v>1526</v>
      </c>
      <c r="J16665">
        <v>0.6</v>
      </c>
      <c r="K16665">
        <v>157</v>
      </c>
      <c r="L16665">
        <v>0.7</v>
      </c>
      <c r="M16665">
        <v>253</v>
      </c>
      <c r="N16665">
        <v>1.3</v>
      </c>
      <c r="O16665">
        <v>7.6</v>
      </c>
      <c r="P16665">
        <v>125</v>
      </c>
      <c r="Q16665">
        <v>5</v>
      </c>
      <c r="R16665">
        <v>1505</v>
      </c>
      <c r="S16665">
        <v>2</v>
      </c>
      <c r="T16665">
        <v>38.1</v>
      </c>
      <c r="U16665">
        <v>12.9</v>
      </c>
      <c r="V16665">
        <v>9.6</v>
      </c>
    </row>
    <row r="16666" spans="1:22" x14ac:dyDescent="0.4">
      <c r="A16666" t="str">
        <f>VLOOKUP(B16666,Sheet2!$A$2:$B$3039,2,1)</f>
        <v>밀양</v>
      </c>
      <c r="B16666">
        <v>288</v>
      </c>
      <c r="C16666" s="1">
        <v>43202</v>
      </c>
      <c r="D16666">
        <v>15.6</v>
      </c>
      <c r="E16666">
        <v>7.3</v>
      </c>
      <c r="F16666">
        <v>604</v>
      </c>
      <c r="G16666">
        <v>24.1</v>
      </c>
      <c r="H16666">
        <v>1533</v>
      </c>
      <c r="O16666">
        <v>7.2</v>
      </c>
      <c r="P16666">
        <v>1356</v>
      </c>
      <c r="Q16666">
        <v>4.5</v>
      </c>
      <c r="R16666">
        <v>1332</v>
      </c>
      <c r="S16666">
        <v>1.2</v>
      </c>
      <c r="T16666">
        <v>28.5</v>
      </c>
      <c r="U16666">
        <v>13</v>
      </c>
      <c r="V16666">
        <v>8.5</v>
      </c>
    </row>
    <row r="16667" spans="1:22" x14ac:dyDescent="0.4">
      <c r="A16667" t="str">
        <f>VLOOKUP(B16667,Sheet2!$A$2:$B$3039,2,1)</f>
        <v>밀양</v>
      </c>
      <c r="B16667">
        <v>288</v>
      </c>
      <c r="C16667" s="1">
        <v>43203</v>
      </c>
      <c r="D16667">
        <v>13.7</v>
      </c>
      <c r="E16667">
        <v>5.6</v>
      </c>
      <c r="F16667">
        <v>623</v>
      </c>
      <c r="G16667">
        <v>20</v>
      </c>
      <c r="H16667">
        <v>1157</v>
      </c>
      <c r="J16667">
        <v>0</v>
      </c>
      <c r="L16667">
        <v>0</v>
      </c>
      <c r="N16667">
        <v>0</v>
      </c>
      <c r="O16667">
        <v>5.9</v>
      </c>
      <c r="P16667">
        <v>1323</v>
      </c>
      <c r="Q16667">
        <v>3.5</v>
      </c>
      <c r="R16667">
        <v>1324</v>
      </c>
      <c r="S16667">
        <v>1.1000000000000001</v>
      </c>
      <c r="T16667">
        <v>30.1</v>
      </c>
      <c r="U16667">
        <v>13</v>
      </c>
      <c r="V16667">
        <v>3.5</v>
      </c>
    </row>
    <row r="16668" spans="1:22" x14ac:dyDescent="0.4">
      <c r="A16668" t="str">
        <f>VLOOKUP(B16668,Sheet2!$A$2:$B$3039,2,1)</f>
        <v>밀양</v>
      </c>
      <c r="B16668">
        <v>288</v>
      </c>
      <c r="C16668" s="1">
        <v>43204</v>
      </c>
      <c r="D16668">
        <v>11</v>
      </c>
      <c r="E16668">
        <v>8.1</v>
      </c>
      <c r="F16668">
        <v>942</v>
      </c>
      <c r="G16668">
        <v>12.9</v>
      </c>
      <c r="H16668">
        <v>1614</v>
      </c>
      <c r="J16668">
        <v>1.7</v>
      </c>
      <c r="K16668">
        <v>1109</v>
      </c>
      <c r="L16668">
        <v>5.0999999999999996</v>
      </c>
      <c r="M16668">
        <v>1048</v>
      </c>
      <c r="N16668">
        <v>24</v>
      </c>
      <c r="O16668">
        <v>6</v>
      </c>
      <c r="P16668">
        <v>2353</v>
      </c>
      <c r="Q16668">
        <v>2.8</v>
      </c>
      <c r="R16668">
        <v>2155</v>
      </c>
      <c r="S16668">
        <v>0.7</v>
      </c>
      <c r="T16668">
        <v>83</v>
      </c>
      <c r="U16668">
        <v>13</v>
      </c>
      <c r="V16668">
        <v>0</v>
      </c>
    </row>
    <row r="16669" spans="1:22" x14ac:dyDescent="0.4">
      <c r="A16669" t="str">
        <f>VLOOKUP(B16669,Sheet2!$A$2:$B$3039,2,1)</f>
        <v>밀양</v>
      </c>
      <c r="B16669">
        <v>288</v>
      </c>
      <c r="C16669" s="1">
        <v>43205</v>
      </c>
      <c r="D16669">
        <v>13.7</v>
      </c>
      <c r="E16669">
        <v>8.9</v>
      </c>
      <c r="F16669">
        <v>601</v>
      </c>
      <c r="G16669">
        <v>19.399999999999999</v>
      </c>
      <c r="H16669">
        <v>1440</v>
      </c>
      <c r="O16669">
        <v>9.1999999999999993</v>
      </c>
      <c r="P16669">
        <v>842</v>
      </c>
      <c r="Q16669">
        <v>5</v>
      </c>
      <c r="R16669">
        <v>848</v>
      </c>
      <c r="S16669">
        <v>2.1</v>
      </c>
      <c r="T16669">
        <v>45.4</v>
      </c>
      <c r="U16669">
        <v>13.1</v>
      </c>
      <c r="V16669">
        <v>10.5</v>
      </c>
    </row>
    <row r="16670" spans="1:22" x14ac:dyDescent="0.4">
      <c r="A16670" t="str">
        <f>VLOOKUP(B16670,Sheet2!$A$2:$B$3039,2,1)</f>
        <v>밀양</v>
      </c>
      <c r="B16670">
        <v>288</v>
      </c>
      <c r="C16670" s="1">
        <v>43206</v>
      </c>
      <c r="D16670">
        <v>12.6</v>
      </c>
      <c r="E16670">
        <v>4.8</v>
      </c>
      <c r="F16670">
        <v>558</v>
      </c>
      <c r="G16670">
        <v>19.8</v>
      </c>
      <c r="H16670">
        <v>1444</v>
      </c>
      <c r="O16670">
        <v>6.9</v>
      </c>
      <c r="P16670">
        <v>1610</v>
      </c>
      <c r="Q16670">
        <v>3.2</v>
      </c>
      <c r="R16670">
        <v>1619</v>
      </c>
      <c r="S16670">
        <v>1</v>
      </c>
      <c r="T16670">
        <v>53.6</v>
      </c>
      <c r="U16670">
        <v>13.1</v>
      </c>
      <c r="V16670">
        <v>8.6999999999999993</v>
      </c>
    </row>
    <row r="16671" spans="1:22" x14ac:dyDescent="0.4">
      <c r="A16671" t="str">
        <f>VLOOKUP(B16671,Sheet2!$A$2:$B$3039,2,1)</f>
        <v>밀양</v>
      </c>
      <c r="B16671">
        <v>288</v>
      </c>
      <c r="C16671" s="1">
        <v>43207</v>
      </c>
      <c r="D16671">
        <v>13.8</v>
      </c>
      <c r="E16671">
        <v>7.3</v>
      </c>
      <c r="F16671">
        <v>548</v>
      </c>
      <c r="G16671">
        <v>21.9</v>
      </c>
      <c r="H16671">
        <v>1530</v>
      </c>
      <c r="O16671">
        <v>6.9</v>
      </c>
      <c r="P16671">
        <v>1619</v>
      </c>
      <c r="Q16671">
        <v>4.4000000000000004</v>
      </c>
      <c r="R16671">
        <v>1658</v>
      </c>
      <c r="S16671">
        <v>1</v>
      </c>
      <c r="T16671">
        <v>62.4</v>
      </c>
      <c r="U16671">
        <v>13.1</v>
      </c>
      <c r="V16671">
        <v>9.8000000000000007</v>
      </c>
    </row>
    <row r="16672" spans="1:22" x14ac:dyDescent="0.4">
      <c r="A16672" t="str">
        <f>VLOOKUP(B16672,Sheet2!$A$2:$B$3039,2,1)</f>
        <v>밀양</v>
      </c>
      <c r="B16672">
        <v>288</v>
      </c>
      <c r="C16672" s="1">
        <v>43208</v>
      </c>
      <c r="D16672">
        <v>14.9</v>
      </c>
      <c r="E16672">
        <v>6.7</v>
      </c>
      <c r="F16672">
        <v>518</v>
      </c>
      <c r="G16672">
        <v>24.6</v>
      </c>
      <c r="H16672">
        <v>1606</v>
      </c>
      <c r="O16672">
        <v>5.9</v>
      </c>
      <c r="P16672">
        <v>1719</v>
      </c>
      <c r="Q16672">
        <v>3.4</v>
      </c>
      <c r="R16672">
        <v>1755</v>
      </c>
      <c r="S16672">
        <v>1</v>
      </c>
      <c r="T16672">
        <v>58.4</v>
      </c>
      <c r="U16672">
        <v>13.2</v>
      </c>
      <c r="V16672">
        <v>11.5</v>
      </c>
    </row>
    <row r="16673" spans="1:22" x14ac:dyDescent="0.4">
      <c r="A16673" t="str">
        <f>VLOOKUP(B16673,Sheet2!$A$2:$B$3039,2,1)</f>
        <v>밀양</v>
      </c>
      <c r="B16673">
        <v>288</v>
      </c>
      <c r="C16673" s="1">
        <v>43209</v>
      </c>
      <c r="D16673">
        <v>16.3</v>
      </c>
      <c r="E16673">
        <v>6</v>
      </c>
      <c r="F16673">
        <v>527</v>
      </c>
      <c r="G16673">
        <v>27.7</v>
      </c>
      <c r="H16673">
        <v>1547</v>
      </c>
      <c r="O16673">
        <v>6.6</v>
      </c>
      <c r="P16673">
        <v>1739</v>
      </c>
      <c r="Q16673">
        <v>4</v>
      </c>
      <c r="R16673">
        <v>1744</v>
      </c>
      <c r="S16673">
        <v>0.9</v>
      </c>
      <c r="T16673">
        <v>54.6</v>
      </c>
      <c r="U16673">
        <v>13.2</v>
      </c>
      <c r="V16673">
        <v>11.7</v>
      </c>
    </row>
    <row r="16674" spans="1:22" x14ac:dyDescent="0.4">
      <c r="A16674" t="str">
        <f>VLOOKUP(B16674,Sheet2!$A$2:$B$3039,2,1)</f>
        <v>밀양</v>
      </c>
      <c r="B16674">
        <v>288</v>
      </c>
      <c r="C16674" s="1">
        <v>43210</v>
      </c>
      <c r="D16674">
        <v>19</v>
      </c>
      <c r="E16674">
        <v>8.5</v>
      </c>
      <c r="F16674">
        <v>519</v>
      </c>
      <c r="G16674">
        <v>30.1</v>
      </c>
      <c r="H16674">
        <v>1505</v>
      </c>
      <c r="O16674">
        <v>6.6</v>
      </c>
      <c r="P16674">
        <v>1646</v>
      </c>
      <c r="Q16674">
        <v>4.0999999999999996</v>
      </c>
      <c r="R16674">
        <v>1650</v>
      </c>
      <c r="S16674">
        <v>1</v>
      </c>
      <c r="T16674">
        <v>43</v>
      </c>
      <c r="U16674">
        <v>13.3</v>
      </c>
      <c r="V16674">
        <v>11.6</v>
      </c>
    </row>
    <row r="16675" spans="1:22" x14ac:dyDescent="0.4">
      <c r="A16675" t="str">
        <f>VLOOKUP(B16675,Sheet2!$A$2:$B$3039,2,1)</f>
        <v>밀양</v>
      </c>
      <c r="B16675">
        <v>288</v>
      </c>
      <c r="C16675" s="1">
        <v>43211</v>
      </c>
      <c r="D16675">
        <v>18.7</v>
      </c>
      <c r="E16675">
        <v>9.1</v>
      </c>
      <c r="F16675">
        <v>440</v>
      </c>
      <c r="G16675">
        <v>28.9</v>
      </c>
      <c r="H16675">
        <v>1332</v>
      </c>
      <c r="O16675">
        <v>7.2</v>
      </c>
      <c r="P16675">
        <v>1726</v>
      </c>
      <c r="Q16675">
        <v>4.2</v>
      </c>
      <c r="R16675">
        <v>1316</v>
      </c>
      <c r="S16675">
        <v>1.4</v>
      </c>
      <c r="T16675">
        <v>48.8</v>
      </c>
      <c r="U16675">
        <v>13.3</v>
      </c>
      <c r="V16675">
        <v>11.1</v>
      </c>
    </row>
    <row r="16676" spans="1:22" x14ac:dyDescent="0.4">
      <c r="A16676" t="str">
        <f>VLOOKUP(B16676,Sheet2!$A$2:$B$3039,2,1)</f>
        <v>밀양</v>
      </c>
      <c r="B16676">
        <v>288</v>
      </c>
      <c r="C16676" s="1">
        <v>43212</v>
      </c>
      <c r="D16676">
        <v>16.7</v>
      </c>
      <c r="E16676">
        <v>11.9</v>
      </c>
      <c r="F16676">
        <v>535</v>
      </c>
      <c r="G16676">
        <v>23.6</v>
      </c>
      <c r="H16676">
        <v>1345</v>
      </c>
      <c r="J16676">
        <v>0</v>
      </c>
      <c r="L16676">
        <v>0</v>
      </c>
      <c r="N16676">
        <v>0</v>
      </c>
      <c r="O16676">
        <v>7.3</v>
      </c>
      <c r="P16676">
        <v>2303</v>
      </c>
      <c r="Q16676">
        <v>4.2</v>
      </c>
      <c r="R16676">
        <v>1436</v>
      </c>
      <c r="S16676">
        <v>1.1000000000000001</v>
      </c>
      <c r="T16676">
        <v>66.599999999999994</v>
      </c>
      <c r="U16676">
        <v>13.3</v>
      </c>
      <c r="V16676">
        <v>0.3</v>
      </c>
    </row>
    <row r="16677" spans="1:22" x14ac:dyDescent="0.4">
      <c r="A16677" t="str">
        <f>VLOOKUP(B16677,Sheet2!$A$2:$B$3039,2,1)</f>
        <v>밀양</v>
      </c>
      <c r="B16677">
        <v>288</v>
      </c>
      <c r="C16677" s="1">
        <v>43213</v>
      </c>
      <c r="D16677">
        <v>11.8</v>
      </c>
      <c r="E16677">
        <v>10.9</v>
      </c>
      <c r="F16677">
        <v>716</v>
      </c>
      <c r="G16677">
        <v>14</v>
      </c>
      <c r="H16677">
        <v>4</v>
      </c>
      <c r="J16677">
        <v>1.3</v>
      </c>
      <c r="K16677">
        <v>708</v>
      </c>
      <c r="L16677">
        <v>5.4</v>
      </c>
      <c r="M16677">
        <v>1302</v>
      </c>
      <c r="N16677">
        <v>33.799999999999997</v>
      </c>
      <c r="O16677">
        <v>6.6</v>
      </c>
      <c r="P16677">
        <v>2057</v>
      </c>
      <c r="Q16677">
        <v>3.2</v>
      </c>
      <c r="R16677">
        <v>151</v>
      </c>
      <c r="S16677">
        <v>1.6</v>
      </c>
      <c r="T16677">
        <v>93.9</v>
      </c>
      <c r="U16677">
        <v>13.4</v>
      </c>
      <c r="V16677">
        <v>0</v>
      </c>
    </row>
    <row r="16678" spans="1:22" x14ac:dyDescent="0.4">
      <c r="A16678" t="str">
        <f>VLOOKUP(B16678,Sheet2!$A$2:$B$3039,2,1)</f>
        <v>밀양</v>
      </c>
      <c r="B16678">
        <v>288</v>
      </c>
      <c r="C16678" s="1">
        <v>43214</v>
      </c>
      <c r="D16678">
        <v>12.7</v>
      </c>
      <c r="E16678">
        <v>11</v>
      </c>
      <c r="F16678">
        <v>19</v>
      </c>
      <c r="G16678">
        <v>14.3</v>
      </c>
      <c r="H16678">
        <v>1533</v>
      </c>
      <c r="J16678">
        <v>1.4</v>
      </c>
      <c r="K16678">
        <v>634</v>
      </c>
      <c r="L16678">
        <v>3.8</v>
      </c>
      <c r="M16678">
        <v>609</v>
      </c>
      <c r="N16678">
        <v>13.9</v>
      </c>
      <c r="O16678">
        <v>8.6</v>
      </c>
      <c r="P16678">
        <v>818</v>
      </c>
      <c r="Q16678">
        <v>3.7</v>
      </c>
      <c r="R16678">
        <v>1553</v>
      </c>
      <c r="S16678">
        <v>2</v>
      </c>
      <c r="T16678">
        <v>77.5</v>
      </c>
      <c r="U16678">
        <v>13.4</v>
      </c>
      <c r="V16678">
        <v>0</v>
      </c>
    </row>
    <row r="16679" spans="1:22" x14ac:dyDescent="0.4">
      <c r="A16679" t="str">
        <f>VLOOKUP(B16679,Sheet2!$A$2:$B$3039,2,1)</f>
        <v>밀양</v>
      </c>
      <c r="B16679">
        <v>288</v>
      </c>
      <c r="C16679" s="1">
        <v>43215</v>
      </c>
      <c r="D16679">
        <v>14</v>
      </c>
      <c r="E16679">
        <v>4.8</v>
      </c>
      <c r="F16679">
        <v>603</v>
      </c>
      <c r="G16679">
        <v>22.1</v>
      </c>
      <c r="H16679">
        <v>1437</v>
      </c>
      <c r="O16679">
        <v>6.9</v>
      </c>
      <c r="P16679">
        <v>2</v>
      </c>
      <c r="Q16679">
        <v>3.6</v>
      </c>
      <c r="R16679">
        <v>1517</v>
      </c>
      <c r="S16679">
        <v>1.2</v>
      </c>
      <c r="T16679">
        <v>41.9</v>
      </c>
      <c r="U16679">
        <v>13.4</v>
      </c>
      <c r="V16679">
        <v>12.2</v>
      </c>
    </row>
    <row r="16680" spans="1:22" x14ac:dyDescent="0.4">
      <c r="A16680" t="str">
        <f>VLOOKUP(B16680,Sheet2!$A$2:$B$3039,2,1)</f>
        <v>밀양</v>
      </c>
      <c r="B16680">
        <v>288</v>
      </c>
      <c r="C16680" s="1">
        <v>43216</v>
      </c>
      <c r="D16680">
        <v>15.1</v>
      </c>
      <c r="E16680">
        <v>5.0999999999999996</v>
      </c>
      <c r="F16680">
        <v>422</v>
      </c>
      <c r="G16680">
        <v>24.9</v>
      </c>
      <c r="H16680">
        <v>1529</v>
      </c>
      <c r="O16680">
        <v>4.8</v>
      </c>
      <c r="P16680">
        <v>1920</v>
      </c>
      <c r="Q16680">
        <v>2.7</v>
      </c>
      <c r="R16680">
        <v>1926</v>
      </c>
      <c r="S16680">
        <v>0.8</v>
      </c>
      <c r="T16680">
        <v>56.9</v>
      </c>
      <c r="U16680">
        <v>13.5</v>
      </c>
      <c r="V16680">
        <v>9.5</v>
      </c>
    </row>
    <row r="16681" spans="1:22" x14ac:dyDescent="0.4">
      <c r="A16681" t="str">
        <f>VLOOKUP(B16681,Sheet2!$A$2:$B$3039,2,1)</f>
        <v>밀양</v>
      </c>
      <c r="B16681">
        <v>288</v>
      </c>
      <c r="C16681" s="1">
        <v>43217</v>
      </c>
      <c r="D16681">
        <v>17.3</v>
      </c>
      <c r="E16681">
        <v>9.5</v>
      </c>
      <c r="F16681">
        <v>614</v>
      </c>
      <c r="G16681">
        <v>24.6</v>
      </c>
      <c r="H16681">
        <v>1443</v>
      </c>
      <c r="O16681">
        <v>8.9</v>
      </c>
      <c r="P16681">
        <v>1351</v>
      </c>
      <c r="Q16681">
        <v>5.3</v>
      </c>
      <c r="R16681">
        <v>1352</v>
      </c>
      <c r="S16681">
        <v>1.4</v>
      </c>
      <c r="T16681">
        <v>53.8</v>
      </c>
      <c r="U16681">
        <v>13.5</v>
      </c>
      <c r="V16681">
        <v>11.5</v>
      </c>
    </row>
    <row r="16682" spans="1:22" x14ac:dyDescent="0.4">
      <c r="A16682" t="str">
        <f>VLOOKUP(B16682,Sheet2!$A$2:$B$3039,2,1)</f>
        <v>밀양</v>
      </c>
      <c r="B16682">
        <v>288</v>
      </c>
      <c r="C16682" s="1">
        <v>43218</v>
      </c>
      <c r="D16682">
        <v>16.7</v>
      </c>
      <c r="E16682">
        <v>7.5</v>
      </c>
      <c r="F16682">
        <v>601</v>
      </c>
      <c r="G16682">
        <v>26.3</v>
      </c>
      <c r="H16682">
        <v>1530</v>
      </c>
      <c r="O16682">
        <v>5.6</v>
      </c>
      <c r="P16682">
        <v>1555</v>
      </c>
      <c r="Q16682">
        <v>3.2</v>
      </c>
      <c r="R16682">
        <v>1558</v>
      </c>
      <c r="S16682">
        <v>0.9</v>
      </c>
      <c r="T16682">
        <v>62.9</v>
      </c>
      <c r="U16682">
        <v>13.5</v>
      </c>
      <c r="V16682">
        <v>11.7</v>
      </c>
    </row>
    <row r="16683" spans="1:22" x14ac:dyDescent="0.4">
      <c r="A16683" t="str">
        <f>VLOOKUP(B16683,Sheet2!$A$2:$B$3039,2,1)</f>
        <v>밀양</v>
      </c>
      <c r="B16683">
        <v>288</v>
      </c>
      <c r="C16683" s="1">
        <v>43219</v>
      </c>
      <c r="D16683">
        <v>17.2</v>
      </c>
      <c r="E16683">
        <v>9.1999999999999993</v>
      </c>
      <c r="F16683">
        <v>504</v>
      </c>
      <c r="G16683">
        <v>26.2</v>
      </c>
      <c r="H16683">
        <v>1353</v>
      </c>
      <c r="O16683">
        <v>7.2</v>
      </c>
      <c r="P16683">
        <v>1724</v>
      </c>
      <c r="Q16683">
        <v>4.3</v>
      </c>
      <c r="R16683">
        <v>1422</v>
      </c>
      <c r="S16683">
        <v>1.2</v>
      </c>
      <c r="T16683">
        <v>62.9</v>
      </c>
      <c r="U16683">
        <v>13.6</v>
      </c>
      <c r="V16683">
        <v>10.9</v>
      </c>
    </row>
    <row r="16684" spans="1:22" x14ac:dyDescent="0.4">
      <c r="A16684" t="str">
        <f>VLOOKUP(B16684,Sheet2!$A$2:$B$3039,2,1)</f>
        <v>밀양</v>
      </c>
      <c r="B16684">
        <v>288</v>
      </c>
      <c r="C16684" s="1">
        <v>43220</v>
      </c>
      <c r="D16684">
        <v>18.899999999999999</v>
      </c>
      <c r="E16684">
        <v>12.5</v>
      </c>
      <c r="F16684">
        <v>531</v>
      </c>
      <c r="G16684">
        <v>26.1</v>
      </c>
      <c r="H16684">
        <v>1246</v>
      </c>
      <c r="O16684">
        <v>6.2</v>
      </c>
      <c r="P16684">
        <v>1526</v>
      </c>
      <c r="Q16684">
        <v>3.1</v>
      </c>
      <c r="R16684">
        <v>1316</v>
      </c>
      <c r="S16684">
        <v>1.1000000000000001</v>
      </c>
      <c r="T16684">
        <v>72.099999999999994</v>
      </c>
      <c r="U16684">
        <v>13.6</v>
      </c>
      <c r="V16684">
        <v>8.1999999999999993</v>
      </c>
    </row>
    <row r="16685" spans="1:22" x14ac:dyDescent="0.4">
      <c r="A16685" t="str">
        <f>VLOOKUP(B16685,Sheet2!$A$2:$B$3039,2,1)</f>
        <v>밀양</v>
      </c>
      <c r="B16685">
        <v>288</v>
      </c>
      <c r="C16685" s="1">
        <v>43221</v>
      </c>
      <c r="D16685">
        <v>18.899999999999999</v>
      </c>
      <c r="E16685">
        <v>13</v>
      </c>
      <c r="F16685">
        <v>459</v>
      </c>
      <c r="G16685">
        <v>23.9</v>
      </c>
      <c r="H16685">
        <v>1446</v>
      </c>
      <c r="O16685">
        <v>4.9000000000000004</v>
      </c>
      <c r="P16685">
        <v>1248</v>
      </c>
      <c r="Q16685">
        <v>3.4</v>
      </c>
      <c r="R16685">
        <v>1253</v>
      </c>
      <c r="S16685">
        <v>0.7</v>
      </c>
      <c r="T16685">
        <v>74.5</v>
      </c>
      <c r="U16685">
        <v>13.6</v>
      </c>
      <c r="V16685">
        <v>1.6</v>
      </c>
    </row>
    <row r="16686" spans="1:22" x14ac:dyDescent="0.4">
      <c r="A16686" t="str">
        <f>VLOOKUP(B16686,Sheet2!$A$2:$B$3039,2,1)</f>
        <v>밀양</v>
      </c>
      <c r="B16686">
        <v>288</v>
      </c>
      <c r="C16686" s="1">
        <v>43222</v>
      </c>
      <c r="D16686">
        <v>16.399999999999999</v>
      </c>
      <c r="E16686">
        <v>11.8</v>
      </c>
      <c r="F16686">
        <v>2356</v>
      </c>
      <c r="G16686">
        <v>18.600000000000001</v>
      </c>
      <c r="H16686">
        <v>1</v>
      </c>
      <c r="J16686">
        <v>0.9</v>
      </c>
      <c r="K16686">
        <v>1954</v>
      </c>
      <c r="L16686">
        <v>2.4</v>
      </c>
      <c r="M16686">
        <v>155</v>
      </c>
      <c r="N16686">
        <v>6.8</v>
      </c>
      <c r="O16686">
        <v>8.6</v>
      </c>
      <c r="P16686">
        <v>2219</v>
      </c>
      <c r="Q16686">
        <v>5</v>
      </c>
      <c r="R16686">
        <v>2222</v>
      </c>
      <c r="S16686">
        <v>1</v>
      </c>
      <c r="T16686">
        <v>93.3</v>
      </c>
      <c r="U16686">
        <v>13.7</v>
      </c>
      <c r="V16686">
        <v>0</v>
      </c>
    </row>
    <row r="16687" spans="1:22" x14ac:dyDescent="0.4">
      <c r="A16687" t="str">
        <f>VLOOKUP(B16687,Sheet2!$A$2:$B$3039,2,1)</f>
        <v>밀양</v>
      </c>
      <c r="B16687">
        <v>288</v>
      </c>
      <c r="C16687" s="1">
        <v>43223</v>
      </c>
      <c r="D16687">
        <v>13.7</v>
      </c>
      <c r="E16687">
        <v>8.4</v>
      </c>
      <c r="F16687">
        <v>602</v>
      </c>
      <c r="G16687">
        <v>19.399999999999999</v>
      </c>
      <c r="H16687">
        <v>1228</v>
      </c>
      <c r="J16687">
        <v>0</v>
      </c>
      <c r="L16687">
        <v>0</v>
      </c>
      <c r="N16687">
        <v>0</v>
      </c>
      <c r="O16687">
        <v>11.3</v>
      </c>
      <c r="P16687">
        <v>1158</v>
      </c>
      <c r="Q16687">
        <v>6.4</v>
      </c>
      <c r="R16687">
        <v>1405</v>
      </c>
      <c r="S16687">
        <v>2.4</v>
      </c>
      <c r="T16687">
        <v>49.1</v>
      </c>
      <c r="U16687">
        <v>13.7</v>
      </c>
      <c r="V16687">
        <v>9</v>
      </c>
    </row>
    <row r="16688" spans="1:22" x14ac:dyDescent="0.4">
      <c r="A16688" t="str">
        <f>VLOOKUP(B16688,Sheet2!$A$2:$B$3039,2,1)</f>
        <v>밀양</v>
      </c>
      <c r="B16688">
        <v>288</v>
      </c>
      <c r="C16688" s="1">
        <v>43224</v>
      </c>
      <c r="D16688">
        <v>15.3</v>
      </c>
      <c r="E16688">
        <v>4.3</v>
      </c>
      <c r="F16688">
        <v>610</v>
      </c>
      <c r="G16688">
        <v>23.3</v>
      </c>
      <c r="H16688">
        <v>1531</v>
      </c>
      <c r="O16688">
        <v>9.4</v>
      </c>
      <c r="P16688">
        <v>1551</v>
      </c>
      <c r="Q16688">
        <v>5.6</v>
      </c>
      <c r="R16688">
        <v>1705</v>
      </c>
      <c r="S16688">
        <v>1.8</v>
      </c>
      <c r="T16688">
        <v>40.1</v>
      </c>
      <c r="U16688">
        <v>13.7</v>
      </c>
      <c r="V16688">
        <v>12.2</v>
      </c>
    </row>
    <row r="16689" spans="1:22" x14ac:dyDescent="0.4">
      <c r="A16689" t="str">
        <f>VLOOKUP(B16689,Sheet2!$A$2:$B$3039,2,1)</f>
        <v>밀양</v>
      </c>
      <c r="B16689">
        <v>288</v>
      </c>
      <c r="C16689" s="1">
        <v>43225</v>
      </c>
      <c r="D16689">
        <v>17.399999999999999</v>
      </c>
      <c r="E16689">
        <v>5.8</v>
      </c>
      <c r="F16689">
        <v>606</v>
      </c>
      <c r="G16689">
        <v>27.6</v>
      </c>
      <c r="H16689">
        <v>1421</v>
      </c>
      <c r="O16689">
        <v>7.8</v>
      </c>
      <c r="P16689">
        <v>1507</v>
      </c>
      <c r="Q16689">
        <v>3.9</v>
      </c>
      <c r="R16689">
        <v>1516</v>
      </c>
      <c r="S16689">
        <v>1.2</v>
      </c>
      <c r="T16689">
        <v>45.6</v>
      </c>
      <c r="U16689">
        <v>13.7</v>
      </c>
      <c r="V16689">
        <v>10</v>
      </c>
    </row>
    <row r="16690" spans="1:22" x14ac:dyDescent="0.4">
      <c r="A16690" t="str">
        <f>VLOOKUP(B16690,Sheet2!$A$2:$B$3039,2,1)</f>
        <v>밀양</v>
      </c>
      <c r="B16690">
        <v>288</v>
      </c>
      <c r="C16690" s="1">
        <v>43226</v>
      </c>
      <c r="D16690">
        <v>16.5</v>
      </c>
      <c r="E16690">
        <v>14.9</v>
      </c>
      <c r="F16690">
        <v>438</v>
      </c>
      <c r="G16690">
        <v>17.899999999999999</v>
      </c>
      <c r="H16690">
        <v>20</v>
      </c>
      <c r="J16690">
        <v>0.9</v>
      </c>
      <c r="K16690">
        <v>1104</v>
      </c>
      <c r="L16690">
        <v>3</v>
      </c>
      <c r="M16690">
        <v>1218</v>
      </c>
      <c r="N16690">
        <v>15</v>
      </c>
      <c r="O16690">
        <v>7.6</v>
      </c>
      <c r="P16690">
        <v>1008</v>
      </c>
      <c r="Q16690">
        <v>3.4</v>
      </c>
      <c r="R16690">
        <v>858</v>
      </c>
      <c r="S16690">
        <v>0.9</v>
      </c>
      <c r="T16690">
        <v>99</v>
      </c>
      <c r="U16690">
        <v>13.8</v>
      </c>
      <c r="V16690">
        <v>0</v>
      </c>
    </row>
    <row r="16691" spans="1:22" x14ac:dyDescent="0.4">
      <c r="A16691" t="str">
        <f>VLOOKUP(B16691,Sheet2!$A$2:$B$3039,2,1)</f>
        <v>밀양</v>
      </c>
      <c r="B16691">
        <v>288</v>
      </c>
      <c r="C16691" s="1">
        <v>43227</v>
      </c>
      <c r="D16691">
        <v>16.2</v>
      </c>
      <c r="E16691">
        <v>13.6</v>
      </c>
      <c r="F16691">
        <v>2221</v>
      </c>
      <c r="G16691">
        <v>19.5</v>
      </c>
      <c r="H16691">
        <v>1531</v>
      </c>
      <c r="J16691">
        <v>1.7</v>
      </c>
      <c r="K16691">
        <v>651</v>
      </c>
      <c r="L16691">
        <v>6.4</v>
      </c>
      <c r="M16691">
        <v>627</v>
      </c>
      <c r="N16691">
        <v>20.5</v>
      </c>
      <c r="O16691">
        <v>6.1</v>
      </c>
      <c r="P16691">
        <v>2353</v>
      </c>
      <c r="Q16691">
        <v>2.5</v>
      </c>
      <c r="R16691">
        <v>2400</v>
      </c>
      <c r="S16691">
        <v>0.9</v>
      </c>
      <c r="T16691">
        <v>88.1</v>
      </c>
      <c r="U16691">
        <v>13.8</v>
      </c>
      <c r="V16691">
        <v>0.5</v>
      </c>
    </row>
    <row r="16692" spans="1:22" x14ac:dyDescent="0.4">
      <c r="A16692" t="str">
        <f>VLOOKUP(B16692,Sheet2!$A$2:$B$3039,2,1)</f>
        <v>밀양</v>
      </c>
      <c r="B16692">
        <v>288</v>
      </c>
      <c r="C16692" s="1">
        <v>43228</v>
      </c>
      <c r="D16692">
        <v>15.4</v>
      </c>
      <c r="E16692">
        <v>13.4</v>
      </c>
      <c r="F16692">
        <v>2336</v>
      </c>
      <c r="G16692">
        <v>18.399999999999999</v>
      </c>
      <c r="H16692">
        <v>1047</v>
      </c>
      <c r="O16692">
        <v>10</v>
      </c>
      <c r="P16692">
        <v>1052</v>
      </c>
      <c r="Q16692">
        <v>4.5</v>
      </c>
      <c r="R16692">
        <v>1604</v>
      </c>
      <c r="S16692">
        <v>2.7</v>
      </c>
      <c r="T16692">
        <v>55.3</v>
      </c>
      <c r="U16692">
        <v>13.8</v>
      </c>
      <c r="V16692">
        <v>1.3</v>
      </c>
    </row>
    <row r="16693" spans="1:22" x14ac:dyDescent="0.4">
      <c r="A16693" t="str">
        <f>VLOOKUP(B16693,Sheet2!$A$2:$B$3039,2,1)</f>
        <v>밀양</v>
      </c>
      <c r="B16693">
        <v>288</v>
      </c>
      <c r="C16693" s="1">
        <v>43229</v>
      </c>
      <c r="D16693">
        <v>14.1</v>
      </c>
      <c r="E16693">
        <v>11.4</v>
      </c>
      <c r="F16693">
        <v>2230</v>
      </c>
      <c r="G16693">
        <v>18.399999999999999</v>
      </c>
      <c r="H16693">
        <v>1608</v>
      </c>
      <c r="O16693">
        <v>7.1</v>
      </c>
      <c r="P16693">
        <v>446</v>
      </c>
      <c r="Q16693">
        <v>3.3</v>
      </c>
      <c r="R16693">
        <v>1232</v>
      </c>
      <c r="S16693">
        <v>2.1</v>
      </c>
      <c r="T16693">
        <v>52.5</v>
      </c>
      <c r="U16693">
        <v>13.9</v>
      </c>
      <c r="V16693">
        <v>6.6</v>
      </c>
    </row>
    <row r="16694" spans="1:22" x14ac:dyDescent="0.4">
      <c r="A16694" t="str">
        <f>VLOOKUP(B16694,Sheet2!$A$2:$B$3039,2,1)</f>
        <v>밀양</v>
      </c>
      <c r="B16694">
        <v>288</v>
      </c>
      <c r="C16694" s="1">
        <v>43230</v>
      </c>
      <c r="D16694">
        <v>16.600000000000001</v>
      </c>
      <c r="E16694">
        <v>11.2</v>
      </c>
      <c r="F16694">
        <v>457</v>
      </c>
      <c r="G16694">
        <v>24.5</v>
      </c>
      <c r="H16694">
        <v>1636</v>
      </c>
      <c r="O16694">
        <v>7.2</v>
      </c>
      <c r="P16694">
        <v>1844</v>
      </c>
      <c r="Q16694">
        <v>4.5</v>
      </c>
      <c r="R16694">
        <v>1758</v>
      </c>
      <c r="S16694">
        <v>0.9</v>
      </c>
      <c r="T16694">
        <v>59.1</v>
      </c>
      <c r="U16694">
        <v>13.9</v>
      </c>
      <c r="V16694">
        <v>11</v>
      </c>
    </row>
    <row r="16695" spans="1:22" x14ac:dyDescent="0.4">
      <c r="A16695" t="str">
        <f>VLOOKUP(B16695,Sheet2!$A$2:$B$3039,2,1)</f>
        <v>밀양</v>
      </c>
      <c r="B16695">
        <v>288</v>
      </c>
      <c r="C16695" s="1">
        <v>43231</v>
      </c>
      <c r="D16695">
        <v>17.8</v>
      </c>
      <c r="E16695">
        <v>9.1</v>
      </c>
      <c r="F16695">
        <v>510</v>
      </c>
      <c r="G16695">
        <v>25.8</v>
      </c>
      <c r="H16695">
        <v>1358</v>
      </c>
      <c r="O16695">
        <v>6.4</v>
      </c>
      <c r="P16695">
        <v>1526</v>
      </c>
      <c r="Q16695">
        <v>3.4</v>
      </c>
      <c r="R16695">
        <v>1534</v>
      </c>
      <c r="S16695">
        <v>1</v>
      </c>
      <c r="T16695">
        <v>54.8</v>
      </c>
      <c r="U16695">
        <v>13.9</v>
      </c>
      <c r="V16695">
        <v>11.1</v>
      </c>
    </row>
    <row r="16696" spans="1:22" x14ac:dyDescent="0.4">
      <c r="A16696" t="str">
        <f>VLOOKUP(B16696,Sheet2!$A$2:$B$3039,2,1)</f>
        <v>밀양</v>
      </c>
      <c r="B16696">
        <v>288</v>
      </c>
      <c r="C16696" s="1">
        <v>43232</v>
      </c>
      <c r="D16696">
        <v>17.3</v>
      </c>
      <c r="E16696">
        <v>13.6</v>
      </c>
      <c r="F16696">
        <v>459</v>
      </c>
      <c r="G16696">
        <v>20.399999999999999</v>
      </c>
      <c r="H16696">
        <v>1223</v>
      </c>
      <c r="J16696">
        <v>0.7</v>
      </c>
      <c r="K16696">
        <v>1348</v>
      </c>
      <c r="L16696">
        <v>2.4</v>
      </c>
      <c r="M16696">
        <v>1300</v>
      </c>
      <c r="N16696">
        <v>5.8</v>
      </c>
      <c r="O16696">
        <v>8.1999999999999993</v>
      </c>
      <c r="P16696">
        <v>2210</v>
      </c>
      <c r="Q16696">
        <v>3.3</v>
      </c>
      <c r="R16696">
        <v>2214</v>
      </c>
      <c r="S16696">
        <v>1.1000000000000001</v>
      </c>
      <c r="T16696">
        <v>79.5</v>
      </c>
      <c r="U16696">
        <v>14</v>
      </c>
      <c r="V16696">
        <v>0</v>
      </c>
    </row>
    <row r="16697" spans="1:22" x14ac:dyDescent="0.4">
      <c r="A16697" t="str">
        <f>VLOOKUP(B16697,Sheet2!$A$2:$B$3039,2,1)</f>
        <v>밀양</v>
      </c>
      <c r="B16697">
        <v>288</v>
      </c>
      <c r="C16697" s="1">
        <v>43233</v>
      </c>
      <c r="D16697">
        <v>20.3</v>
      </c>
      <c r="E16697">
        <v>16.100000000000001</v>
      </c>
      <c r="F16697">
        <v>2319</v>
      </c>
      <c r="G16697">
        <v>27.1</v>
      </c>
      <c r="H16697">
        <v>1556</v>
      </c>
      <c r="J16697">
        <v>1.4</v>
      </c>
      <c r="K16697">
        <v>225</v>
      </c>
      <c r="L16697">
        <v>3.2</v>
      </c>
      <c r="M16697">
        <v>141</v>
      </c>
      <c r="N16697">
        <v>10.5</v>
      </c>
      <c r="O16697">
        <v>8.5</v>
      </c>
      <c r="P16697">
        <v>56</v>
      </c>
      <c r="Q16697">
        <v>4.2</v>
      </c>
      <c r="R16697">
        <v>59</v>
      </c>
      <c r="S16697">
        <v>1.1000000000000001</v>
      </c>
      <c r="T16697">
        <v>72.900000000000006</v>
      </c>
      <c r="U16697">
        <v>14</v>
      </c>
      <c r="V16697">
        <v>6.4</v>
      </c>
    </row>
    <row r="16698" spans="1:22" x14ac:dyDescent="0.4">
      <c r="A16698" t="str">
        <f>VLOOKUP(B16698,Sheet2!$A$2:$B$3039,2,1)</f>
        <v>밀양</v>
      </c>
      <c r="B16698">
        <v>288</v>
      </c>
      <c r="C16698" s="1">
        <v>43234</v>
      </c>
      <c r="D16698">
        <v>20.7</v>
      </c>
      <c r="E16698">
        <v>12</v>
      </c>
      <c r="F16698">
        <v>508</v>
      </c>
      <c r="G16698">
        <v>29.5</v>
      </c>
      <c r="H16698">
        <v>1607</v>
      </c>
      <c r="O16698">
        <v>6.5</v>
      </c>
      <c r="P16698">
        <v>1811</v>
      </c>
      <c r="Q16698">
        <v>3.9</v>
      </c>
      <c r="R16698">
        <v>1808</v>
      </c>
      <c r="S16698">
        <v>1</v>
      </c>
      <c r="T16698">
        <v>62.1</v>
      </c>
      <c r="U16698">
        <v>14</v>
      </c>
      <c r="V16698">
        <v>11.7</v>
      </c>
    </row>
    <row r="16699" spans="1:22" x14ac:dyDescent="0.4">
      <c r="A16699" t="str">
        <f>VLOOKUP(B16699,Sheet2!$A$2:$B$3039,2,1)</f>
        <v>밀양</v>
      </c>
      <c r="B16699">
        <v>288</v>
      </c>
      <c r="C16699" s="1">
        <v>43235</v>
      </c>
      <c r="D16699">
        <v>23.2</v>
      </c>
      <c r="E16699">
        <v>14.4</v>
      </c>
      <c r="F16699">
        <v>455</v>
      </c>
      <c r="G16699">
        <v>32.6</v>
      </c>
      <c r="H16699">
        <v>1519</v>
      </c>
      <c r="J16699">
        <v>0</v>
      </c>
      <c r="L16699">
        <v>0</v>
      </c>
      <c r="N16699">
        <v>0</v>
      </c>
      <c r="O16699">
        <v>6.4</v>
      </c>
      <c r="P16699">
        <v>2006</v>
      </c>
      <c r="Q16699">
        <v>3.9</v>
      </c>
      <c r="R16699">
        <v>1856</v>
      </c>
      <c r="S16699">
        <v>1</v>
      </c>
      <c r="T16699">
        <v>62.1</v>
      </c>
      <c r="U16699">
        <v>14</v>
      </c>
      <c r="V16699">
        <v>9.1999999999999993</v>
      </c>
    </row>
    <row r="16700" spans="1:22" x14ac:dyDescent="0.4">
      <c r="A16700" t="str">
        <f>VLOOKUP(B16700,Sheet2!$A$2:$B$3039,2,1)</f>
        <v>밀양</v>
      </c>
      <c r="B16700">
        <v>288</v>
      </c>
      <c r="C16700" s="1">
        <v>43236</v>
      </c>
      <c r="D16700">
        <v>23</v>
      </c>
      <c r="E16700">
        <v>20.8</v>
      </c>
      <c r="F16700">
        <v>500</v>
      </c>
      <c r="G16700">
        <v>25.4</v>
      </c>
      <c r="H16700">
        <v>1226</v>
      </c>
      <c r="J16700">
        <v>0.7</v>
      </c>
      <c r="K16700">
        <v>512</v>
      </c>
      <c r="L16700">
        <v>1.7</v>
      </c>
      <c r="M16700">
        <v>424</v>
      </c>
      <c r="N16700">
        <v>2.1</v>
      </c>
      <c r="O16700">
        <v>8.1999999999999993</v>
      </c>
      <c r="P16700">
        <v>1157</v>
      </c>
      <c r="Q16700">
        <v>3.9</v>
      </c>
      <c r="R16700">
        <v>1238</v>
      </c>
      <c r="S16700">
        <v>1.6</v>
      </c>
      <c r="T16700">
        <v>98.8</v>
      </c>
      <c r="U16700">
        <v>14.1</v>
      </c>
      <c r="V16700">
        <v>0.1</v>
      </c>
    </row>
    <row r="16701" spans="1:22" x14ac:dyDescent="0.4">
      <c r="A16701" t="str">
        <f>VLOOKUP(B16701,Sheet2!$A$2:$B$3039,2,1)</f>
        <v>밀양</v>
      </c>
      <c r="B16701">
        <v>288</v>
      </c>
      <c r="C16701" s="1">
        <v>43237</v>
      </c>
      <c r="D16701">
        <v>24.5</v>
      </c>
      <c r="E16701">
        <v>22.5</v>
      </c>
      <c r="F16701">
        <v>145</v>
      </c>
      <c r="G16701">
        <v>28.7</v>
      </c>
      <c r="H16701">
        <v>1052</v>
      </c>
      <c r="J16701">
        <v>0</v>
      </c>
      <c r="L16701">
        <v>0</v>
      </c>
      <c r="N16701">
        <v>0</v>
      </c>
      <c r="O16701">
        <v>8.4</v>
      </c>
      <c r="P16701">
        <v>2320</v>
      </c>
      <c r="Q16701">
        <v>4.2</v>
      </c>
      <c r="R16701">
        <v>1228</v>
      </c>
      <c r="S16701">
        <v>2.4</v>
      </c>
      <c r="T16701">
        <v>87.9</v>
      </c>
      <c r="U16701">
        <v>14.1</v>
      </c>
      <c r="V16701">
        <v>4.5</v>
      </c>
    </row>
    <row r="16702" spans="1:22" x14ac:dyDescent="0.4">
      <c r="A16702" t="str">
        <f>VLOOKUP(B16702,Sheet2!$A$2:$B$3039,2,1)</f>
        <v>밀양</v>
      </c>
      <c r="B16702">
        <v>288</v>
      </c>
      <c r="C16702" s="1">
        <v>43238</v>
      </c>
      <c r="D16702">
        <v>20.6</v>
      </c>
      <c r="E16702">
        <v>13.3</v>
      </c>
      <c r="F16702">
        <v>2156</v>
      </c>
      <c r="G16702">
        <v>26.8</v>
      </c>
      <c r="H16702">
        <v>1030</v>
      </c>
      <c r="J16702">
        <v>0.2</v>
      </c>
      <c r="L16702">
        <v>0.2</v>
      </c>
      <c r="N16702">
        <v>0.2</v>
      </c>
      <c r="O16702">
        <v>7.8</v>
      </c>
      <c r="P16702">
        <v>1617</v>
      </c>
      <c r="Q16702">
        <v>5.6</v>
      </c>
      <c r="R16702">
        <v>1619</v>
      </c>
      <c r="S16702">
        <v>2.2000000000000002</v>
      </c>
      <c r="T16702">
        <v>88.6</v>
      </c>
      <c r="U16702">
        <v>14.1</v>
      </c>
      <c r="V16702">
        <v>0.7</v>
      </c>
    </row>
    <row r="16703" spans="1:22" x14ac:dyDescent="0.4">
      <c r="A16703" t="str">
        <f>VLOOKUP(B16703,Sheet2!$A$2:$B$3039,2,1)</f>
        <v>밀양</v>
      </c>
      <c r="B16703">
        <v>288</v>
      </c>
      <c r="C16703" s="1">
        <v>43239</v>
      </c>
      <c r="D16703">
        <v>15.6</v>
      </c>
      <c r="E16703">
        <v>11.5</v>
      </c>
      <c r="F16703">
        <v>2354</v>
      </c>
      <c r="G16703">
        <v>20.399999999999999</v>
      </c>
      <c r="H16703">
        <v>1543</v>
      </c>
      <c r="O16703">
        <v>8.1</v>
      </c>
      <c r="P16703">
        <v>1035</v>
      </c>
      <c r="Q16703">
        <v>4.0999999999999996</v>
      </c>
      <c r="R16703">
        <v>1300</v>
      </c>
      <c r="S16703">
        <v>2.4</v>
      </c>
      <c r="T16703">
        <v>53.5</v>
      </c>
      <c r="U16703">
        <v>14.1</v>
      </c>
      <c r="V16703">
        <v>7.5</v>
      </c>
    </row>
    <row r="16704" spans="1:22" x14ac:dyDescent="0.4">
      <c r="A16704" t="str">
        <f>VLOOKUP(B16704,Sheet2!$A$2:$B$3039,2,1)</f>
        <v>밀양</v>
      </c>
      <c r="B16704">
        <v>288</v>
      </c>
      <c r="C16704" s="1">
        <v>43240</v>
      </c>
      <c r="D16704">
        <v>15.2</v>
      </c>
      <c r="E16704">
        <v>7.7</v>
      </c>
      <c r="F16704">
        <v>522</v>
      </c>
      <c r="G16704">
        <v>22.1</v>
      </c>
      <c r="H16704">
        <v>1402</v>
      </c>
      <c r="O16704">
        <v>10.6</v>
      </c>
      <c r="P16704">
        <v>1512</v>
      </c>
      <c r="Q16704">
        <v>5.0999999999999996</v>
      </c>
      <c r="R16704">
        <v>1541</v>
      </c>
      <c r="S16704">
        <v>1.8</v>
      </c>
      <c r="T16704">
        <v>57.3</v>
      </c>
      <c r="U16704">
        <v>14.2</v>
      </c>
      <c r="V16704">
        <v>7.7</v>
      </c>
    </row>
    <row r="16705" spans="1:22" x14ac:dyDescent="0.4">
      <c r="A16705" t="str">
        <f>VLOOKUP(B16705,Sheet2!$A$2:$B$3039,2,1)</f>
        <v>밀양</v>
      </c>
      <c r="B16705">
        <v>288</v>
      </c>
      <c r="C16705" s="1">
        <v>43241</v>
      </c>
      <c r="D16705">
        <v>17.600000000000001</v>
      </c>
      <c r="E16705">
        <v>14.2</v>
      </c>
      <c r="F16705">
        <v>355</v>
      </c>
      <c r="G16705">
        <v>23.7</v>
      </c>
      <c r="H16705">
        <v>1600</v>
      </c>
      <c r="O16705">
        <v>7.1</v>
      </c>
      <c r="P16705">
        <v>222</v>
      </c>
      <c r="Q16705">
        <v>3.2</v>
      </c>
      <c r="R16705">
        <v>1725</v>
      </c>
      <c r="S16705">
        <v>1.8</v>
      </c>
      <c r="T16705">
        <v>59.8</v>
      </c>
      <c r="U16705">
        <v>14.2</v>
      </c>
      <c r="V16705">
        <v>6.1</v>
      </c>
    </row>
    <row r="16706" spans="1:22" x14ac:dyDescent="0.4">
      <c r="A16706" t="str">
        <f>VLOOKUP(B16706,Sheet2!$A$2:$B$3039,2,1)</f>
        <v>밀양</v>
      </c>
      <c r="B16706">
        <v>288</v>
      </c>
      <c r="C16706" s="1">
        <v>43242</v>
      </c>
      <c r="D16706">
        <v>18.7</v>
      </c>
      <c r="E16706">
        <v>10.6</v>
      </c>
      <c r="F16706">
        <v>516</v>
      </c>
      <c r="G16706">
        <v>26.5</v>
      </c>
      <c r="H16706">
        <v>1338</v>
      </c>
      <c r="J16706">
        <v>1</v>
      </c>
      <c r="K16706">
        <v>2338</v>
      </c>
      <c r="L16706">
        <v>3.6</v>
      </c>
      <c r="M16706">
        <v>2257</v>
      </c>
      <c r="N16706">
        <v>7.5</v>
      </c>
      <c r="O16706">
        <v>6</v>
      </c>
      <c r="P16706">
        <v>1154</v>
      </c>
      <c r="Q16706">
        <v>2.9</v>
      </c>
      <c r="R16706">
        <v>1201</v>
      </c>
      <c r="S16706">
        <v>1.1000000000000001</v>
      </c>
      <c r="T16706">
        <v>67.5</v>
      </c>
      <c r="U16706">
        <v>14.2</v>
      </c>
      <c r="V16706">
        <v>8</v>
      </c>
    </row>
    <row r="16707" spans="1:22" x14ac:dyDescent="0.4">
      <c r="A16707" t="str">
        <f>VLOOKUP(B16707,Sheet2!$A$2:$B$3039,2,1)</f>
        <v>밀양</v>
      </c>
      <c r="B16707">
        <v>288</v>
      </c>
      <c r="C16707" s="1">
        <v>43243</v>
      </c>
      <c r="D16707">
        <v>20.100000000000001</v>
      </c>
      <c r="E16707">
        <v>13.9</v>
      </c>
      <c r="F16707">
        <v>2357</v>
      </c>
      <c r="G16707">
        <v>27</v>
      </c>
      <c r="H16707">
        <v>1549</v>
      </c>
      <c r="J16707">
        <v>0.9</v>
      </c>
      <c r="K16707">
        <v>217</v>
      </c>
      <c r="L16707">
        <v>4.5</v>
      </c>
      <c r="M16707">
        <v>134</v>
      </c>
      <c r="N16707">
        <v>24.8</v>
      </c>
      <c r="O16707">
        <v>7.5</v>
      </c>
      <c r="P16707">
        <v>1238</v>
      </c>
      <c r="Q16707">
        <v>4</v>
      </c>
      <c r="R16707">
        <v>1216</v>
      </c>
      <c r="S16707">
        <v>1.3</v>
      </c>
      <c r="T16707">
        <v>67.5</v>
      </c>
      <c r="U16707">
        <v>14.2</v>
      </c>
      <c r="V16707">
        <v>9.9</v>
      </c>
    </row>
    <row r="16708" spans="1:22" x14ac:dyDescent="0.4">
      <c r="A16708" t="str">
        <f>VLOOKUP(B16708,Sheet2!$A$2:$B$3039,2,1)</f>
        <v>밀양</v>
      </c>
      <c r="B16708">
        <v>288</v>
      </c>
      <c r="C16708" s="1">
        <v>43244</v>
      </c>
      <c r="D16708">
        <v>20.399999999999999</v>
      </c>
      <c r="E16708">
        <v>10.4</v>
      </c>
      <c r="F16708">
        <v>514</v>
      </c>
      <c r="G16708">
        <v>29.8</v>
      </c>
      <c r="H16708">
        <v>1541</v>
      </c>
      <c r="O16708">
        <v>5.0999999999999996</v>
      </c>
      <c r="P16708">
        <v>1409</v>
      </c>
      <c r="Q16708">
        <v>2.9</v>
      </c>
      <c r="R16708">
        <v>1650</v>
      </c>
      <c r="S16708">
        <v>1</v>
      </c>
      <c r="T16708">
        <v>54</v>
      </c>
      <c r="U16708">
        <v>14.2</v>
      </c>
      <c r="V16708">
        <v>12.3</v>
      </c>
    </row>
    <row r="16709" spans="1:22" x14ac:dyDescent="0.4">
      <c r="A16709" t="str">
        <f>VLOOKUP(B16709,Sheet2!$A$2:$B$3039,2,1)</f>
        <v>밀양</v>
      </c>
      <c r="B16709">
        <v>288</v>
      </c>
      <c r="C16709" s="1">
        <v>43245</v>
      </c>
      <c r="D16709">
        <v>20.8</v>
      </c>
      <c r="E16709">
        <v>11.9</v>
      </c>
      <c r="F16709">
        <v>527</v>
      </c>
      <c r="G16709">
        <v>28.8</v>
      </c>
      <c r="H16709">
        <v>1359</v>
      </c>
      <c r="O16709">
        <v>4.5999999999999996</v>
      </c>
      <c r="P16709">
        <v>1452</v>
      </c>
      <c r="Q16709">
        <v>2.1</v>
      </c>
      <c r="R16709">
        <v>1309</v>
      </c>
      <c r="S16709">
        <v>0.6</v>
      </c>
      <c r="T16709">
        <v>54.6</v>
      </c>
      <c r="U16709">
        <v>14.3</v>
      </c>
      <c r="V16709">
        <v>8.3000000000000007</v>
      </c>
    </row>
    <row r="16710" spans="1:22" x14ac:dyDescent="0.4">
      <c r="A16710" t="str">
        <f>VLOOKUP(B16710,Sheet2!$A$2:$B$3039,2,1)</f>
        <v>밀양</v>
      </c>
      <c r="B16710">
        <v>288</v>
      </c>
      <c r="C16710" s="1">
        <v>43246</v>
      </c>
      <c r="D16710">
        <v>21.4</v>
      </c>
      <c r="E16710">
        <v>12</v>
      </c>
      <c r="F16710">
        <v>515</v>
      </c>
      <c r="G16710">
        <v>30.4</v>
      </c>
      <c r="H16710">
        <v>1506</v>
      </c>
      <c r="O16710">
        <v>4.5999999999999996</v>
      </c>
      <c r="P16710">
        <v>1809</v>
      </c>
      <c r="Q16710">
        <v>2.5</v>
      </c>
      <c r="R16710">
        <v>1837</v>
      </c>
      <c r="S16710">
        <v>0.6</v>
      </c>
      <c r="T16710">
        <v>56.9</v>
      </c>
      <c r="U16710">
        <v>14.3</v>
      </c>
      <c r="V16710">
        <v>12.4</v>
      </c>
    </row>
    <row r="16711" spans="1:22" x14ac:dyDescent="0.4">
      <c r="A16711" t="str">
        <f>VLOOKUP(B16711,Sheet2!$A$2:$B$3039,2,1)</f>
        <v>밀양</v>
      </c>
      <c r="B16711">
        <v>288</v>
      </c>
      <c r="C16711" s="1">
        <v>43247</v>
      </c>
      <c r="D16711">
        <v>21.5</v>
      </c>
      <c r="E16711">
        <v>14.7</v>
      </c>
      <c r="F16711">
        <v>538</v>
      </c>
      <c r="G16711">
        <v>28.4</v>
      </c>
      <c r="H16711">
        <v>1224</v>
      </c>
      <c r="O16711">
        <v>5.0999999999999996</v>
      </c>
      <c r="P16711">
        <v>1445</v>
      </c>
      <c r="Q16711">
        <v>2.5</v>
      </c>
      <c r="R16711">
        <v>1440</v>
      </c>
      <c r="S16711">
        <v>0.8</v>
      </c>
      <c r="T16711">
        <v>60.5</v>
      </c>
      <c r="U16711">
        <v>14.3</v>
      </c>
      <c r="V16711">
        <v>3.8</v>
      </c>
    </row>
    <row r="16712" spans="1:22" x14ac:dyDescent="0.4">
      <c r="A16712" t="str">
        <f>VLOOKUP(B16712,Sheet2!$A$2:$B$3039,2,1)</f>
        <v>밀양</v>
      </c>
      <c r="B16712">
        <v>288</v>
      </c>
      <c r="C16712" s="1">
        <v>43248</v>
      </c>
      <c r="D16712">
        <v>21.7</v>
      </c>
      <c r="E16712">
        <v>18.100000000000001</v>
      </c>
      <c r="F16712">
        <v>546</v>
      </c>
      <c r="G16712">
        <v>27</v>
      </c>
      <c r="H16712">
        <v>1107</v>
      </c>
      <c r="J16712">
        <v>0</v>
      </c>
      <c r="L16712">
        <v>0</v>
      </c>
      <c r="N16712">
        <v>0</v>
      </c>
      <c r="O16712">
        <v>4.9000000000000004</v>
      </c>
      <c r="P16712">
        <v>1128</v>
      </c>
      <c r="Q16712">
        <v>2.7</v>
      </c>
      <c r="R16712">
        <v>1131</v>
      </c>
      <c r="S16712">
        <v>0.8</v>
      </c>
      <c r="T16712">
        <v>74.400000000000006</v>
      </c>
      <c r="U16712">
        <v>14.3</v>
      </c>
      <c r="V16712">
        <v>3.4</v>
      </c>
    </row>
    <row r="16713" spans="1:22" x14ac:dyDescent="0.4">
      <c r="A16713" t="str">
        <f>VLOOKUP(B16713,Sheet2!$A$2:$B$3039,2,1)</f>
        <v>밀양</v>
      </c>
      <c r="B16713">
        <v>288</v>
      </c>
      <c r="C16713" s="1">
        <v>43249</v>
      </c>
      <c r="D16713">
        <v>23.4</v>
      </c>
      <c r="E16713">
        <v>18.600000000000001</v>
      </c>
      <c r="F16713">
        <v>202</v>
      </c>
      <c r="G16713">
        <v>29.8</v>
      </c>
      <c r="H16713">
        <v>1514</v>
      </c>
      <c r="O16713">
        <v>7.1</v>
      </c>
      <c r="P16713">
        <v>1658</v>
      </c>
      <c r="Q16713">
        <v>3.6</v>
      </c>
      <c r="R16713">
        <v>1714</v>
      </c>
      <c r="S16713">
        <v>0.8</v>
      </c>
      <c r="T16713">
        <v>71.8</v>
      </c>
      <c r="U16713">
        <v>14.4</v>
      </c>
      <c r="V16713">
        <v>7.5</v>
      </c>
    </row>
    <row r="16714" spans="1:22" x14ac:dyDescent="0.4">
      <c r="A16714" t="str">
        <f>VLOOKUP(B16714,Sheet2!$A$2:$B$3039,2,1)</f>
        <v>밀양</v>
      </c>
      <c r="B16714">
        <v>288</v>
      </c>
      <c r="C16714" s="1">
        <v>43250</v>
      </c>
      <c r="D16714">
        <v>23.7</v>
      </c>
      <c r="E16714">
        <v>19.3</v>
      </c>
      <c r="F16714">
        <v>449</v>
      </c>
      <c r="G16714">
        <v>29.3</v>
      </c>
      <c r="H16714">
        <v>1251</v>
      </c>
      <c r="J16714">
        <v>0.2</v>
      </c>
      <c r="L16714">
        <v>0.3</v>
      </c>
      <c r="M16714">
        <v>1237</v>
      </c>
      <c r="N16714">
        <v>0.3</v>
      </c>
      <c r="O16714">
        <v>6</v>
      </c>
      <c r="P16714">
        <v>1550</v>
      </c>
      <c r="Q16714">
        <v>2.8</v>
      </c>
      <c r="R16714">
        <v>1448</v>
      </c>
      <c r="S16714">
        <v>0.8</v>
      </c>
      <c r="T16714">
        <v>72.5</v>
      </c>
      <c r="U16714">
        <v>14.4</v>
      </c>
      <c r="V16714">
        <v>7</v>
      </c>
    </row>
    <row r="16715" spans="1:22" x14ac:dyDescent="0.4">
      <c r="A16715" t="str">
        <f>VLOOKUP(B16715,Sheet2!$A$2:$B$3039,2,1)</f>
        <v>밀양</v>
      </c>
      <c r="B16715">
        <v>288</v>
      </c>
      <c r="C16715" s="1">
        <v>43251</v>
      </c>
      <c r="D16715">
        <v>21</v>
      </c>
      <c r="E16715">
        <v>16.399999999999999</v>
      </c>
      <c r="F16715">
        <v>2358</v>
      </c>
      <c r="G16715">
        <v>27.5</v>
      </c>
      <c r="H16715">
        <v>1451</v>
      </c>
      <c r="O16715">
        <v>6.2</v>
      </c>
      <c r="P16715">
        <v>831</v>
      </c>
      <c r="Q16715">
        <v>3.3</v>
      </c>
      <c r="R16715">
        <v>835</v>
      </c>
      <c r="S16715">
        <v>1.2</v>
      </c>
      <c r="T16715">
        <v>61.6</v>
      </c>
      <c r="U16715">
        <v>14.4</v>
      </c>
      <c r="V16715">
        <v>8.6999999999999993</v>
      </c>
    </row>
    <row r="16716" spans="1:22" x14ac:dyDescent="0.4">
      <c r="A16716" t="str">
        <f>VLOOKUP(B16716,Sheet2!$A$2:$B$3039,2,1)</f>
        <v>밀양</v>
      </c>
      <c r="B16716">
        <v>288</v>
      </c>
      <c r="C16716" s="1">
        <v>43252</v>
      </c>
      <c r="D16716">
        <v>23.1</v>
      </c>
      <c r="E16716">
        <v>13.7</v>
      </c>
      <c r="F16716">
        <v>533</v>
      </c>
      <c r="G16716">
        <v>33</v>
      </c>
      <c r="H16716">
        <v>1520</v>
      </c>
      <c r="O16716">
        <v>7.7</v>
      </c>
      <c r="P16716">
        <v>1510</v>
      </c>
      <c r="Q16716">
        <v>3.2</v>
      </c>
      <c r="R16716">
        <v>1207</v>
      </c>
      <c r="S16716">
        <v>1.1000000000000001</v>
      </c>
      <c r="T16716">
        <v>56.3</v>
      </c>
      <c r="U16716">
        <v>14.4</v>
      </c>
      <c r="V16716">
        <v>12.1</v>
      </c>
    </row>
    <row r="16717" spans="1:22" x14ac:dyDescent="0.4">
      <c r="A16717" t="str">
        <f>VLOOKUP(B16717,Sheet2!$A$2:$B$3039,2,1)</f>
        <v>밀양</v>
      </c>
      <c r="B16717">
        <v>288</v>
      </c>
      <c r="C16717" s="1">
        <v>43253</v>
      </c>
      <c r="D16717">
        <v>24.7</v>
      </c>
      <c r="E16717">
        <v>16.100000000000001</v>
      </c>
      <c r="F16717">
        <v>543</v>
      </c>
      <c r="G16717">
        <v>34</v>
      </c>
      <c r="H16717">
        <v>1454</v>
      </c>
      <c r="O16717">
        <v>7.5</v>
      </c>
      <c r="P16717">
        <v>1714</v>
      </c>
      <c r="Q16717">
        <v>4.3</v>
      </c>
      <c r="R16717">
        <v>1718</v>
      </c>
      <c r="S16717">
        <v>0.8</v>
      </c>
      <c r="T16717">
        <v>58.4</v>
      </c>
      <c r="U16717">
        <v>14.4</v>
      </c>
      <c r="V16717">
        <v>11.7</v>
      </c>
    </row>
    <row r="16718" spans="1:22" x14ac:dyDescent="0.4">
      <c r="A16718" t="str">
        <f>VLOOKUP(B16718,Sheet2!$A$2:$B$3039,2,1)</f>
        <v>밀양</v>
      </c>
      <c r="B16718">
        <v>288</v>
      </c>
      <c r="C16718" s="1">
        <v>43254</v>
      </c>
      <c r="D16718">
        <v>24.3</v>
      </c>
      <c r="E16718">
        <v>17.5</v>
      </c>
      <c r="F16718">
        <v>532</v>
      </c>
      <c r="G16718">
        <v>32.4</v>
      </c>
      <c r="H16718">
        <v>1557</v>
      </c>
      <c r="O16718">
        <v>6.8</v>
      </c>
      <c r="P16718">
        <v>1603</v>
      </c>
      <c r="Q16718">
        <v>3.5</v>
      </c>
      <c r="R16718">
        <v>2028</v>
      </c>
      <c r="S16718">
        <v>1.1000000000000001</v>
      </c>
      <c r="T16718">
        <v>57.6</v>
      </c>
      <c r="U16718">
        <v>14.4</v>
      </c>
      <c r="V16718">
        <v>10.1</v>
      </c>
    </row>
    <row r="16719" spans="1:22" x14ac:dyDescent="0.4">
      <c r="A16719" t="str">
        <f>VLOOKUP(B16719,Sheet2!$A$2:$B$3039,2,1)</f>
        <v>밀양</v>
      </c>
      <c r="B16719">
        <v>288</v>
      </c>
      <c r="C16719" s="1">
        <v>43255</v>
      </c>
      <c r="D16719">
        <v>23.9</v>
      </c>
      <c r="E16719">
        <v>17.2</v>
      </c>
      <c r="F16719">
        <v>513</v>
      </c>
      <c r="G16719">
        <v>31.1</v>
      </c>
      <c r="H16719">
        <v>1531</v>
      </c>
      <c r="O16719">
        <v>5.3</v>
      </c>
      <c r="P16719">
        <v>1642</v>
      </c>
      <c r="Q16719">
        <v>3.2</v>
      </c>
      <c r="R16719">
        <v>2051</v>
      </c>
      <c r="S16719">
        <v>1.1000000000000001</v>
      </c>
      <c r="T16719">
        <v>58.9</v>
      </c>
      <c r="U16719">
        <v>14.5</v>
      </c>
      <c r="V16719">
        <v>10.1</v>
      </c>
    </row>
    <row r="16720" spans="1:22" x14ac:dyDescent="0.4">
      <c r="A16720" t="str">
        <f>VLOOKUP(B16720,Sheet2!$A$2:$B$3039,2,1)</f>
        <v>밀양</v>
      </c>
      <c r="B16720">
        <v>288</v>
      </c>
      <c r="C16720" s="1">
        <v>43256</v>
      </c>
      <c r="D16720">
        <v>21.7</v>
      </c>
      <c r="E16720">
        <v>19</v>
      </c>
      <c r="F16720">
        <v>2358</v>
      </c>
      <c r="G16720">
        <v>25</v>
      </c>
      <c r="H16720">
        <v>1604</v>
      </c>
      <c r="J16720">
        <v>0.3</v>
      </c>
      <c r="K16720">
        <v>710</v>
      </c>
      <c r="L16720">
        <v>0.6</v>
      </c>
      <c r="M16720">
        <v>709</v>
      </c>
      <c r="N16720">
        <v>0.9</v>
      </c>
      <c r="O16720">
        <v>4.4000000000000004</v>
      </c>
      <c r="P16720">
        <v>1137</v>
      </c>
      <c r="Q16720">
        <v>2.4</v>
      </c>
      <c r="R16720">
        <v>1150</v>
      </c>
      <c r="S16720">
        <v>0.7</v>
      </c>
      <c r="T16720">
        <v>76.400000000000006</v>
      </c>
      <c r="U16720">
        <v>14.5</v>
      </c>
      <c r="V16720">
        <v>1.1000000000000001</v>
      </c>
    </row>
    <row r="16721" spans="1:22" x14ac:dyDescent="0.4">
      <c r="A16721" t="str">
        <f>VLOOKUP(B16721,Sheet2!$A$2:$B$3039,2,1)</f>
        <v>밀양</v>
      </c>
      <c r="B16721">
        <v>288</v>
      </c>
      <c r="C16721" s="1">
        <v>43257</v>
      </c>
      <c r="D16721">
        <v>23.4</v>
      </c>
      <c r="E16721">
        <v>17.100000000000001</v>
      </c>
      <c r="F16721">
        <v>500</v>
      </c>
      <c r="G16721">
        <v>32</v>
      </c>
      <c r="H16721">
        <v>1526</v>
      </c>
      <c r="O16721">
        <v>6.2</v>
      </c>
      <c r="P16721">
        <v>1647</v>
      </c>
      <c r="Q16721">
        <v>3.7</v>
      </c>
      <c r="R16721">
        <v>1611</v>
      </c>
      <c r="S16721">
        <v>1.1000000000000001</v>
      </c>
      <c r="T16721">
        <v>66.900000000000006</v>
      </c>
      <c r="U16721">
        <v>14.5</v>
      </c>
      <c r="V16721">
        <v>10</v>
      </c>
    </row>
    <row r="16722" spans="1:22" x14ac:dyDescent="0.4">
      <c r="A16722" t="str">
        <f>VLOOKUP(B16722,Sheet2!$A$2:$B$3039,2,1)</f>
        <v>밀양</v>
      </c>
      <c r="B16722">
        <v>288</v>
      </c>
      <c r="C16722" s="1">
        <v>43258</v>
      </c>
      <c r="D16722">
        <v>25</v>
      </c>
      <c r="E16722">
        <v>16.899999999999999</v>
      </c>
      <c r="F16722">
        <v>511</v>
      </c>
      <c r="G16722">
        <v>34.1</v>
      </c>
      <c r="H16722">
        <v>1546</v>
      </c>
      <c r="O16722">
        <v>6.6</v>
      </c>
      <c r="P16722">
        <v>1811</v>
      </c>
      <c r="Q16722">
        <v>3.9</v>
      </c>
      <c r="R16722">
        <v>1714</v>
      </c>
      <c r="S16722">
        <v>1.1000000000000001</v>
      </c>
      <c r="T16722">
        <v>60.8</v>
      </c>
      <c r="U16722">
        <v>14.5</v>
      </c>
      <c r="V16722">
        <v>12</v>
      </c>
    </row>
    <row r="16723" spans="1:22" x14ac:dyDescent="0.4">
      <c r="A16723" t="str">
        <f>VLOOKUP(B16723,Sheet2!$A$2:$B$3039,2,1)</f>
        <v>밀양</v>
      </c>
      <c r="B16723">
        <v>288</v>
      </c>
      <c r="C16723" s="1">
        <v>43259</v>
      </c>
      <c r="D16723">
        <v>25.2</v>
      </c>
      <c r="E16723">
        <v>18.399999999999999</v>
      </c>
      <c r="F16723">
        <v>451</v>
      </c>
      <c r="G16723">
        <v>31.3</v>
      </c>
      <c r="H16723">
        <v>1603</v>
      </c>
      <c r="O16723">
        <v>5.4</v>
      </c>
      <c r="P16723">
        <v>1711</v>
      </c>
      <c r="Q16723">
        <v>3.1</v>
      </c>
      <c r="R16723">
        <v>1724</v>
      </c>
      <c r="S16723">
        <v>0.9</v>
      </c>
      <c r="T16723">
        <v>58.1</v>
      </c>
      <c r="U16723">
        <v>14.5</v>
      </c>
      <c r="V16723">
        <v>7.3</v>
      </c>
    </row>
    <row r="16724" spans="1:22" x14ac:dyDescent="0.4">
      <c r="A16724" t="str">
        <f>VLOOKUP(B16724,Sheet2!$A$2:$B$3039,2,1)</f>
        <v>밀양</v>
      </c>
      <c r="B16724">
        <v>288</v>
      </c>
      <c r="C16724" s="1">
        <v>43260</v>
      </c>
      <c r="D16724">
        <v>22.2</v>
      </c>
      <c r="E16724">
        <v>19.600000000000001</v>
      </c>
      <c r="F16724">
        <v>612</v>
      </c>
      <c r="G16724">
        <v>26.2</v>
      </c>
      <c r="H16724">
        <v>1346</v>
      </c>
      <c r="J16724">
        <v>0</v>
      </c>
      <c r="L16724">
        <v>0</v>
      </c>
      <c r="N16724">
        <v>0</v>
      </c>
      <c r="O16724">
        <v>6.8</v>
      </c>
      <c r="P16724">
        <v>1841</v>
      </c>
      <c r="Q16724">
        <v>3.6</v>
      </c>
      <c r="R16724">
        <v>2016</v>
      </c>
      <c r="S16724">
        <v>2</v>
      </c>
      <c r="T16724">
        <v>51.8</v>
      </c>
      <c r="U16724">
        <v>14.5</v>
      </c>
      <c r="V16724">
        <v>10.199999999999999</v>
      </c>
    </row>
    <row r="16725" spans="1:22" x14ac:dyDescent="0.4">
      <c r="A16725" t="str">
        <f>VLOOKUP(B16725,Sheet2!$A$2:$B$3039,2,1)</f>
        <v>밀양</v>
      </c>
      <c r="B16725">
        <v>288</v>
      </c>
      <c r="C16725" s="1">
        <v>43261</v>
      </c>
      <c r="D16725">
        <v>20</v>
      </c>
      <c r="E16725">
        <v>17.2</v>
      </c>
      <c r="F16725">
        <v>2356</v>
      </c>
      <c r="G16725">
        <v>23.7</v>
      </c>
      <c r="H16725">
        <v>1238</v>
      </c>
      <c r="J16725">
        <v>1.3</v>
      </c>
      <c r="K16725">
        <v>2349</v>
      </c>
      <c r="L16725">
        <v>1.3</v>
      </c>
      <c r="M16725">
        <v>2259</v>
      </c>
      <c r="N16725">
        <v>1.4</v>
      </c>
      <c r="O16725">
        <v>7.3</v>
      </c>
      <c r="P16725">
        <v>1401</v>
      </c>
      <c r="Q16725">
        <v>4</v>
      </c>
      <c r="R16725">
        <v>1332</v>
      </c>
      <c r="S16725">
        <v>2.1</v>
      </c>
      <c r="T16725">
        <v>64.099999999999994</v>
      </c>
      <c r="U16725">
        <v>14.5</v>
      </c>
      <c r="V16725">
        <v>0.4</v>
      </c>
    </row>
    <row r="16726" spans="1:22" x14ac:dyDescent="0.4">
      <c r="A16726" t="str">
        <f>VLOOKUP(B16726,Sheet2!$A$2:$B$3039,2,1)</f>
        <v>밀양</v>
      </c>
      <c r="B16726">
        <v>288</v>
      </c>
      <c r="C16726" s="1">
        <v>43262</v>
      </c>
      <c r="D16726">
        <v>18.100000000000001</v>
      </c>
      <c r="E16726">
        <v>16</v>
      </c>
      <c r="F16726">
        <v>2258</v>
      </c>
      <c r="G16726">
        <v>21.9</v>
      </c>
      <c r="H16726">
        <v>1324</v>
      </c>
      <c r="J16726">
        <v>1.3</v>
      </c>
      <c r="K16726">
        <v>730</v>
      </c>
      <c r="L16726">
        <v>5.2</v>
      </c>
      <c r="M16726">
        <v>356</v>
      </c>
      <c r="N16726">
        <v>22.5</v>
      </c>
      <c r="O16726">
        <v>5.6</v>
      </c>
      <c r="P16726">
        <v>1309</v>
      </c>
      <c r="Q16726">
        <v>3.1</v>
      </c>
      <c r="R16726">
        <v>1429</v>
      </c>
      <c r="S16726">
        <v>1.3</v>
      </c>
      <c r="T16726">
        <v>82.6</v>
      </c>
      <c r="U16726">
        <v>14.5</v>
      </c>
      <c r="V16726">
        <v>1.4</v>
      </c>
    </row>
    <row r="16727" spans="1:22" x14ac:dyDescent="0.4">
      <c r="A16727" t="str">
        <f>VLOOKUP(B16727,Sheet2!$A$2:$B$3039,2,1)</f>
        <v>밀양</v>
      </c>
      <c r="B16727">
        <v>288</v>
      </c>
      <c r="C16727" s="1">
        <v>43263</v>
      </c>
      <c r="D16727">
        <v>18.7</v>
      </c>
      <c r="E16727">
        <v>15.8</v>
      </c>
      <c r="F16727">
        <v>236</v>
      </c>
      <c r="G16727">
        <v>23.1</v>
      </c>
      <c r="H16727">
        <v>1549</v>
      </c>
      <c r="J16727">
        <v>0</v>
      </c>
      <c r="L16727">
        <v>0</v>
      </c>
      <c r="N16727">
        <v>0</v>
      </c>
      <c r="O16727">
        <v>5.5</v>
      </c>
      <c r="P16727">
        <v>1815</v>
      </c>
      <c r="Q16727">
        <v>3.3</v>
      </c>
      <c r="R16727">
        <v>1837</v>
      </c>
      <c r="S16727">
        <v>1</v>
      </c>
      <c r="T16727">
        <v>80</v>
      </c>
      <c r="U16727">
        <v>14.5</v>
      </c>
      <c r="V16727">
        <v>0.4</v>
      </c>
    </row>
    <row r="16728" spans="1:22" x14ac:dyDescent="0.4">
      <c r="A16728" t="str">
        <f>VLOOKUP(B16728,Sheet2!$A$2:$B$3039,2,1)</f>
        <v>밀양</v>
      </c>
      <c r="B16728">
        <v>288</v>
      </c>
      <c r="C16728" s="1">
        <v>43264</v>
      </c>
      <c r="D16728">
        <v>21.1</v>
      </c>
      <c r="E16728">
        <v>17.600000000000001</v>
      </c>
      <c r="F16728">
        <v>436</v>
      </c>
      <c r="G16728">
        <v>26.8</v>
      </c>
      <c r="H16728">
        <v>1534</v>
      </c>
      <c r="O16728">
        <v>5.2</v>
      </c>
      <c r="P16728">
        <v>1819</v>
      </c>
      <c r="Q16728">
        <v>3</v>
      </c>
      <c r="R16728">
        <v>1827</v>
      </c>
      <c r="S16728">
        <v>1</v>
      </c>
      <c r="T16728">
        <v>65.400000000000006</v>
      </c>
      <c r="U16728">
        <v>14.5</v>
      </c>
      <c r="V16728">
        <v>4.5</v>
      </c>
    </row>
    <row r="16729" spans="1:22" x14ac:dyDescent="0.4">
      <c r="A16729" t="str">
        <f>VLOOKUP(B16729,Sheet2!$A$2:$B$3039,2,1)</f>
        <v>밀양</v>
      </c>
      <c r="B16729">
        <v>288</v>
      </c>
      <c r="C16729" s="1">
        <v>43265</v>
      </c>
      <c r="D16729">
        <v>21</v>
      </c>
      <c r="E16729">
        <v>16.100000000000001</v>
      </c>
      <c r="F16729">
        <v>517</v>
      </c>
      <c r="G16729">
        <v>27.8</v>
      </c>
      <c r="H16729">
        <v>1536</v>
      </c>
      <c r="O16729">
        <v>4.8</v>
      </c>
      <c r="P16729">
        <v>1557</v>
      </c>
      <c r="Q16729">
        <v>3</v>
      </c>
      <c r="R16729">
        <v>1616</v>
      </c>
      <c r="S16729">
        <v>1.1000000000000001</v>
      </c>
      <c r="T16729">
        <v>62.9</v>
      </c>
      <c r="U16729">
        <v>14.5</v>
      </c>
      <c r="V16729">
        <v>9.6</v>
      </c>
    </row>
    <row r="16730" spans="1:22" x14ac:dyDescent="0.4">
      <c r="A16730" t="str">
        <f>VLOOKUP(B16730,Sheet2!$A$2:$B$3039,2,1)</f>
        <v>밀양</v>
      </c>
      <c r="B16730">
        <v>288</v>
      </c>
      <c r="C16730" s="1">
        <v>43266</v>
      </c>
      <c r="D16730">
        <v>20.100000000000001</v>
      </c>
      <c r="E16730">
        <v>15.6</v>
      </c>
      <c r="F16730">
        <v>241</v>
      </c>
      <c r="G16730">
        <v>24.8</v>
      </c>
      <c r="H16730">
        <v>1408</v>
      </c>
      <c r="O16730">
        <v>7.2</v>
      </c>
      <c r="P16730">
        <v>1633</v>
      </c>
      <c r="Q16730">
        <v>3.8</v>
      </c>
      <c r="R16730">
        <v>1322</v>
      </c>
      <c r="S16730">
        <v>2.1</v>
      </c>
      <c r="T16730">
        <v>54.6</v>
      </c>
      <c r="U16730">
        <v>14.6</v>
      </c>
      <c r="V16730">
        <v>12</v>
      </c>
    </row>
    <row r="16731" spans="1:22" x14ac:dyDescent="0.4">
      <c r="A16731" t="str">
        <f>VLOOKUP(B16731,Sheet2!$A$2:$B$3039,2,1)</f>
        <v>밀양</v>
      </c>
      <c r="B16731">
        <v>288</v>
      </c>
      <c r="C16731" s="1">
        <v>43267</v>
      </c>
      <c r="D16731">
        <v>20.8</v>
      </c>
      <c r="E16731">
        <v>17.3</v>
      </c>
      <c r="F16731">
        <v>507</v>
      </c>
      <c r="G16731">
        <v>26.1</v>
      </c>
      <c r="H16731">
        <v>1644</v>
      </c>
      <c r="O16731">
        <v>5.6</v>
      </c>
      <c r="P16731">
        <v>1332</v>
      </c>
      <c r="Q16731">
        <v>2.5</v>
      </c>
      <c r="R16731">
        <v>121</v>
      </c>
      <c r="S16731">
        <v>1.5</v>
      </c>
      <c r="T16731">
        <v>51.4</v>
      </c>
      <c r="U16731">
        <v>14.6</v>
      </c>
      <c r="V16731">
        <v>9.6999999999999993</v>
      </c>
    </row>
    <row r="16732" spans="1:22" x14ac:dyDescent="0.4">
      <c r="A16732" t="str">
        <f>VLOOKUP(B16732,Sheet2!$A$2:$B$3039,2,1)</f>
        <v>밀양</v>
      </c>
      <c r="B16732">
        <v>288</v>
      </c>
      <c r="C16732" s="1">
        <v>43268</v>
      </c>
      <c r="D16732">
        <v>21.8</v>
      </c>
      <c r="E16732">
        <v>13.9</v>
      </c>
      <c r="F16732">
        <v>540</v>
      </c>
      <c r="G16732">
        <v>29.7</v>
      </c>
      <c r="H16732">
        <v>1454</v>
      </c>
      <c r="O16732">
        <v>4.5999999999999996</v>
      </c>
      <c r="P16732">
        <v>1451</v>
      </c>
      <c r="Q16732">
        <v>2.6</v>
      </c>
      <c r="R16732">
        <v>1554</v>
      </c>
      <c r="S16732">
        <v>0.7</v>
      </c>
      <c r="T16732">
        <v>65.3</v>
      </c>
      <c r="U16732">
        <v>14.6</v>
      </c>
      <c r="V16732">
        <v>7.6</v>
      </c>
    </row>
    <row r="16733" spans="1:22" x14ac:dyDescent="0.4">
      <c r="A16733" t="str">
        <f>VLOOKUP(B16733,Sheet2!$A$2:$B$3039,2,1)</f>
        <v>밀양</v>
      </c>
      <c r="B16733">
        <v>288</v>
      </c>
      <c r="C16733" s="1">
        <v>43269</v>
      </c>
      <c r="D16733">
        <v>24.5</v>
      </c>
      <c r="E16733">
        <v>18.8</v>
      </c>
      <c r="F16733">
        <v>347</v>
      </c>
      <c r="G16733">
        <v>31</v>
      </c>
      <c r="H16733">
        <v>1356</v>
      </c>
      <c r="O16733">
        <v>5.2</v>
      </c>
      <c r="P16733">
        <v>1508</v>
      </c>
      <c r="Q16733">
        <v>2.7</v>
      </c>
      <c r="R16733">
        <v>1356</v>
      </c>
      <c r="S16733">
        <v>0.8</v>
      </c>
      <c r="T16733">
        <v>65.8</v>
      </c>
      <c r="U16733">
        <v>14.6</v>
      </c>
      <c r="V16733">
        <v>9.8000000000000007</v>
      </c>
    </row>
    <row r="16734" spans="1:22" x14ac:dyDescent="0.4">
      <c r="A16734" t="str">
        <f>VLOOKUP(B16734,Sheet2!$A$2:$B$3039,2,1)</f>
        <v>밀양</v>
      </c>
      <c r="B16734">
        <v>288</v>
      </c>
      <c r="C16734" s="1">
        <v>43270</v>
      </c>
      <c r="D16734">
        <v>22.4</v>
      </c>
      <c r="E16734">
        <v>19.3</v>
      </c>
      <c r="F16734">
        <v>252</v>
      </c>
      <c r="G16734">
        <v>27.4</v>
      </c>
      <c r="H16734">
        <v>1550</v>
      </c>
      <c r="J16734">
        <v>0.5</v>
      </c>
      <c r="K16734">
        <v>2157</v>
      </c>
      <c r="L16734">
        <v>2.2000000000000002</v>
      </c>
      <c r="M16734">
        <v>2118</v>
      </c>
      <c r="N16734">
        <v>4.5</v>
      </c>
      <c r="O16734">
        <v>4.3</v>
      </c>
      <c r="P16734">
        <v>2018</v>
      </c>
      <c r="Q16734">
        <v>2.5</v>
      </c>
      <c r="R16734">
        <v>2023</v>
      </c>
      <c r="S16734">
        <v>0.4</v>
      </c>
      <c r="T16734">
        <v>82.3</v>
      </c>
      <c r="U16734">
        <v>14.6</v>
      </c>
      <c r="V16734">
        <v>0.2</v>
      </c>
    </row>
    <row r="16735" spans="1:22" x14ac:dyDescent="0.4">
      <c r="A16735" t="str">
        <f>VLOOKUP(B16735,Sheet2!$A$2:$B$3039,2,1)</f>
        <v>밀양</v>
      </c>
      <c r="B16735">
        <v>288</v>
      </c>
      <c r="C16735" s="1">
        <v>43271</v>
      </c>
      <c r="D16735">
        <v>23.9</v>
      </c>
      <c r="E16735">
        <v>18</v>
      </c>
      <c r="F16735">
        <v>530</v>
      </c>
      <c r="G16735">
        <v>29.8</v>
      </c>
      <c r="H16735">
        <v>1507</v>
      </c>
      <c r="J16735">
        <v>0.1</v>
      </c>
      <c r="L16735">
        <v>0.1</v>
      </c>
      <c r="N16735">
        <v>0.1</v>
      </c>
      <c r="O16735">
        <v>6.2</v>
      </c>
      <c r="P16735">
        <v>1141</v>
      </c>
      <c r="Q16735">
        <v>3.1</v>
      </c>
      <c r="R16735">
        <v>1856</v>
      </c>
      <c r="S16735">
        <v>0.8</v>
      </c>
      <c r="T16735">
        <v>66.3</v>
      </c>
      <c r="U16735">
        <v>14.6</v>
      </c>
      <c r="V16735">
        <v>8.6</v>
      </c>
    </row>
    <row r="16736" spans="1:22" x14ac:dyDescent="0.4">
      <c r="A16736" t="str">
        <f>VLOOKUP(B16736,Sheet2!$A$2:$B$3039,2,1)</f>
        <v>밀양</v>
      </c>
      <c r="B16736">
        <v>288</v>
      </c>
      <c r="C16736" s="1">
        <v>43272</v>
      </c>
      <c r="D16736">
        <v>24.9</v>
      </c>
      <c r="E16736">
        <v>17.899999999999999</v>
      </c>
      <c r="F16736">
        <v>509</v>
      </c>
      <c r="G16736">
        <v>32.200000000000003</v>
      </c>
      <c r="H16736">
        <v>1618</v>
      </c>
      <c r="O16736">
        <v>7</v>
      </c>
      <c r="P16736">
        <v>1233</v>
      </c>
      <c r="Q16736">
        <v>3.3</v>
      </c>
      <c r="R16736">
        <v>1140</v>
      </c>
      <c r="S16736">
        <v>0.9</v>
      </c>
      <c r="T16736">
        <v>52.9</v>
      </c>
      <c r="U16736">
        <v>14.6</v>
      </c>
      <c r="V16736">
        <v>12.3</v>
      </c>
    </row>
    <row r="16737" spans="1:22" x14ac:dyDescent="0.4">
      <c r="A16737" t="str">
        <f>VLOOKUP(B16737,Sheet2!$A$2:$B$3039,2,1)</f>
        <v>밀양</v>
      </c>
      <c r="B16737">
        <v>288</v>
      </c>
      <c r="C16737" s="1">
        <v>43273</v>
      </c>
      <c r="D16737">
        <v>23.9</v>
      </c>
      <c r="E16737">
        <v>16.8</v>
      </c>
      <c r="F16737">
        <v>535</v>
      </c>
      <c r="G16737">
        <v>32.200000000000003</v>
      </c>
      <c r="H16737">
        <v>1506</v>
      </c>
      <c r="O16737">
        <v>6.2</v>
      </c>
      <c r="P16737">
        <v>1552</v>
      </c>
      <c r="Q16737">
        <v>2.8</v>
      </c>
      <c r="R16737">
        <v>1336</v>
      </c>
      <c r="S16737">
        <v>0.9</v>
      </c>
      <c r="T16737">
        <v>50.8</v>
      </c>
      <c r="U16737">
        <v>14.6</v>
      </c>
      <c r="V16737">
        <v>8</v>
      </c>
    </row>
    <row r="16738" spans="1:22" x14ac:dyDescent="0.4">
      <c r="A16738" t="str">
        <f>VLOOKUP(B16738,Sheet2!$A$2:$B$3039,2,1)</f>
        <v>밀양</v>
      </c>
      <c r="B16738">
        <v>288</v>
      </c>
      <c r="C16738" s="1">
        <v>43274</v>
      </c>
      <c r="D16738">
        <v>23.7</v>
      </c>
      <c r="E16738">
        <v>19.899999999999999</v>
      </c>
      <c r="F16738">
        <v>549</v>
      </c>
      <c r="G16738">
        <v>30.6</v>
      </c>
      <c r="H16738">
        <v>1557</v>
      </c>
      <c r="J16738">
        <v>0</v>
      </c>
      <c r="L16738">
        <v>0</v>
      </c>
      <c r="N16738">
        <v>0</v>
      </c>
      <c r="O16738">
        <v>5.6</v>
      </c>
      <c r="P16738">
        <v>1800</v>
      </c>
      <c r="Q16738">
        <v>2.8</v>
      </c>
      <c r="R16738">
        <v>2028</v>
      </c>
      <c r="S16738">
        <v>0.7</v>
      </c>
      <c r="T16738">
        <v>58.3</v>
      </c>
      <c r="U16738">
        <v>14.6</v>
      </c>
      <c r="V16738">
        <v>6.2</v>
      </c>
    </row>
    <row r="16739" spans="1:22" x14ac:dyDescent="0.4">
      <c r="A16739" t="str">
        <f>VLOOKUP(B16739,Sheet2!$A$2:$B$3039,2,1)</f>
        <v>밀양</v>
      </c>
      <c r="B16739">
        <v>288</v>
      </c>
      <c r="C16739" s="1">
        <v>43275</v>
      </c>
      <c r="D16739">
        <v>26.8</v>
      </c>
      <c r="E16739">
        <v>18.3</v>
      </c>
      <c r="F16739">
        <v>618</v>
      </c>
      <c r="G16739">
        <v>35.799999999999997</v>
      </c>
      <c r="H16739">
        <v>1611</v>
      </c>
      <c r="O16739">
        <v>8.1999999999999993</v>
      </c>
      <c r="P16739">
        <v>1349</v>
      </c>
      <c r="Q16739">
        <v>4.2</v>
      </c>
      <c r="R16739">
        <v>1356</v>
      </c>
      <c r="S16739">
        <v>1</v>
      </c>
      <c r="T16739">
        <v>56.8</v>
      </c>
      <c r="U16739">
        <v>14.6</v>
      </c>
      <c r="V16739">
        <v>11.6</v>
      </c>
    </row>
    <row r="16740" spans="1:22" x14ac:dyDescent="0.4">
      <c r="A16740" t="str">
        <f>VLOOKUP(B16740,Sheet2!$A$2:$B$3039,2,1)</f>
        <v>밀양</v>
      </c>
      <c r="B16740">
        <v>288</v>
      </c>
      <c r="C16740" s="1">
        <v>43276</v>
      </c>
      <c r="D16740">
        <v>27.2</v>
      </c>
      <c r="E16740">
        <v>20.100000000000001</v>
      </c>
      <c r="F16740">
        <v>439</v>
      </c>
      <c r="G16740">
        <v>35.1</v>
      </c>
      <c r="H16740">
        <v>1304</v>
      </c>
      <c r="O16740">
        <v>4.9000000000000004</v>
      </c>
      <c r="P16740">
        <v>1511</v>
      </c>
      <c r="Q16740">
        <v>2.9</v>
      </c>
      <c r="R16740">
        <v>1335</v>
      </c>
      <c r="S16740">
        <v>0.8</v>
      </c>
      <c r="T16740">
        <v>55.5</v>
      </c>
      <c r="U16740">
        <v>14.6</v>
      </c>
      <c r="V16740">
        <v>8.1</v>
      </c>
    </row>
    <row r="16741" spans="1:22" x14ac:dyDescent="0.4">
      <c r="A16741" t="str">
        <f>VLOOKUP(B16741,Sheet2!$A$2:$B$3039,2,1)</f>
        <v>밀양</v>
      </c>
      <c r="B16741">
        <v>288</v>
      </c>
      <c r="C16741" s="1">
        <v>43277</v>
      </c>
      <c r="D16741">
        <v>24.1</v>
      </c>
      <c r="E16741">
        <v>20.5</v>
      </c>
      <c r="F16741">
        <v>400</v>
      </c>
      <c r="G16741">
        <v>27.5</v>
      </c>
      <c r="H16741">
        <v>1345</v>
      </c>
      <c r="J16741">
        <v>1.1000000000000001</v>
      </c>
      <c r="K16741">
        <v>921</v>
      </c>
      <c r="L16741">
        <v>1.9</v>
      </c>
      <c r="M16741">
        <v>850</v>
      </c>
      <c r="N16741">
        <v>2</v>
      </c>
      <c r="O16741">
        <v>8.6999999999999993</v>
      </c>
      <c r="P16741">
        <v>2229</v>
      </c>
      <c r="Q16741">
        <v>4.0999999999999996</v>
      </c>
      <c r="R16741">
        <v>1446</v>
      </c>
      <c r="S16741">
        <v>1.7</v>
      </c>
      <c r="T16741">
        <v>97.9</v>
      </c>
      <c r="U16741">
        <v>14.6</v>
      </c>
      <c r="V16741">
        <v>0</v>
      </c>
    </row>
    <row r="16742" spans="1:22" x14ac:dyDescent="0.4">
      <c r="A16742" t="str">
        <f>VLOOKUP(B16742,Sheet2!$A$2:$B$3039,2,1)</f>
        <v>밀양</v>
      </c>
      <c r="B16742">
        <v>288</v>
      </c>
      <c r="C16742" s="1">
        <v>43278</v>
      </c>
      <c r="D16742">
        <v>25.6</v>
      </c>
      <c r="E16742">
        <v>23.5</v>
      </c>
      <c r="F16742">
        <v>654</v>
      </c>
      <c r="G16742">
        <v>30</v>
      </c>
      <c r="H16742">
        <v>1624</v>
      </c>
      <c r="J16742">
        <v>4</v>
      </c>
      <c r="K16742">
        <v>946</v>
      </c>
      <c r="L16742">
        <v>8.8000000000000007</v>
      </c>
      <c r="M16742">
        <v>605</v>
      </c>
      <c r="N16742">
        <v>30.7</v>
      </c>
      <c r="O16742">
        <v>10.6</v>
      </c>
      <c r="P16742">
        <v>712</v>
      </c>
      <c r="Q16742">
        <v>5.3</v>
      </c>
      <c r="R16742">
        <v>720</v>
      </c>
      <c r="S16742">
        <v>2.2000000000000002</v>
      </c>
      <c r="T16742">
        <v>94.5</v>
      </c>
      <c r="U16742">
        <v>14.5</v>
      </c>
      <c r="V16742">
        <v>2.4</v>
      </c>
    </row>
    <row r="16743" spans="1:22" x14ac:dyDescent="0.4">
      <c r="A16743" t="str">
        <f>VLOOKUP(B16743,Sheet2!$A$2:$B$3039,2,1)</f>
        <v>밀양</v>
      </c>
      <c r="B16743">
        <v>288</v>
      </c>
      <c r="C16743" s="1">
        <v>43279</v>
      </c>
      <c r="D16743">
        <v>22.5</v>
      </c>
      <c r="E16743">
        <v>19.899999999999999</v>
      </c>
      <c r="F16743">
        <v>1004</v>
      </c>
      <c r="G16743">
        <v>24.7</v>
      </c>
      <c r="H16743">
        <v>1</v>
      </c>
      <c r="J16743">
        <v>5.3</v>
      </c>
      <c r="K16743">
        <v>1021</v>
      </c>
      <c r="L16743">
        <v>16.7</v>
      </c>
      <c r="M16743">
        <v>935</v>
      </c>
      <c r="N16743">
        <v>59.9</v>
      </c>
      <c r="O16743">
        <v>5.3</v>
      </c>
      <c r="P16743">
        <v>1436</v>
      </c>
      <c r="Q16743">
        <v>3.3</v>
      </c>
      <c r="R16743">
        <v>1440</v>
      </c>
      <c r="S16743">
        <v>1.1000000000000001</v>
      </c>
      <c r="T16743">
        <v>99</v>
      </c>
      <c r="U16743">
        <v>14.5</v>
      </c>
      <c r="V16743">
        <v>0</v>
      </c>
    </row>
    <row r="16744" spans="1:22" x14ac:dyDescent="0.4">
      <c r="A16744" t="str">
        <f>VLOOKUP(B16744,Sheet2!$A$2:$B$3039,2,1)</f>
        <v>밀양</v>
      </c>
      <c r="B16744">
        <v>288</v>
      </c>
      <c r="C16744" s="1">
        <v>43280</v>
      </c>
      <c r="D16744">
        <v>24.8</v>
      </c>
      <c r="E16744">
        <v>22</v>
      </c>
      <c r="F16744">
        <v>128</v>
      </c>
      <c r="G16744">
        <v>29.8</v>
      </c>
      <c r="H16744">
        <v>1554</v>
      </c>
      <c r="J16744">
        <v>0</v>
      </c>
      <c r="L16744">
        <v>0</v>
      </c>
      <c r="N16744">
        <v>0</v>
      </c>
      <c r="O16744">
        <v>4.7</v>
      </c>
      <c r="P16744">
        <v>1935</v>
      </c>
      <c r="Q16744">
        <v>3.2</v>
      </c>
      <c r="R16744">
        <v>1327</v>
      </c>
      <c r="S16744">
        <v>1.1000000000000001</v>
      </c>
      <c r="T16744">
        <v>87.8</v>
      </c>
      <c r="U16744">
        <v>14.5</v>
      </c>
      <c r="V16744">
        <v>3.1</v>
      </c>
    </row>
    <row r="16745" spans="1:22" x14ac:dyDescent="0.4">
      <c r="A16745" t="str">
        <f>VLOOKUP(B16745,Sheet2!$A$2:$B$3039,2,1)</f>
        <v>밀양</v>
      </c>
      <c r="B16745">
        <v>288</v>
      </c>
      <c r="C16745" s="1">
        <v>43281</v>
      </c>
      <c r="D16745">
        <v>22.2</v>
      </c>
      <c r="E16745">
        <v>20.399999999999999</v>
      </c>
      <c r="F16745">
        <v>2346</v>
      </c>
      <c r="G16745">
        <v>24.3</v>
      </c>
      <c r="H16745">
        <v>52</v>
      </c>
      <c r="J16745">
        <v>0.9</v>
      </c>
      <c r="K16745">
        <v>930</v>
      </c>
      <c r="L16745">
        <v>4.4000000000000004</v>
      </c>
      <c r="M16745">
        <v>922</v>
      </c>
      <c r="N16745">
        <v>20.6</v>
      </c>
      <c r="O16745">
        <v>4.9000000000000004</v>
      </c>
      <c r="P16745">
        <v>351</v>
      </c>
      <c r="Q16745">
        <v>3.4</v>
      </c>
      <c r="R16745">
        <v>355</v>
      </c>
      <c r="S16745">
        <v>0.7</v>
      </c>
      <c r="T16745">
        <v>99</v>
      </c>
      <c r="U16745">
        <v>14.5</v>
      </c>
      <c r="V16745">
        <v>0</v>
      </c>
    </row>
    <row r="16746" spans="1:22" x14ac:dyDescent="0.4">
      <c r="A16746" t="str">
        <f>VLOOKUP(B16746,Sheet2!$A$2:$B$3039,2,1)</f>
        <v>밀양</v>
      </c>
      <c r="B16746">
        <v>288</v>
      </c>
      <c r="C16746" s="1">
        <v>43282</v>
      </c>
      <c r="D16746">
        <v>24.8</v>
      </c>
      <c r="E16746">
        <v>19.899999999999999</v>
      </c>
      <c r="F16746">
        <v>323</v>
      </c>
      <c r="G16746">
        <v>30.7</v>
      </c>
      <c r="H16746">
        <v>1525</v>
      </c>
      <c r="J16746">
        <v>4.9000000000000004</v>
      </c>
      <c r="K16746">
        <v>410</v>
      </c>
      <c r="L16746">
        <v>14.9</v>
      </c>
      <c r="M16746">
        <v>248</v>
      </c>
      <c r="N16746">
        <v>45</v>
      </c>
      <c r="O16746">
        <v>8.9</v>
      </c>
      <c r="P16746">
        <v>1059</v>
      </c>
      <c r="Q16746">
        <v>3.9</v>
      </c>
      <c r="R16746">
        <v>1059</v>
      </c>
      <c r="S16746">
        <v>1.3</v>
      </c>
      <c r="T16746">
        <v>85.1</v>
      </c>
      <c r="U16746">
        <v>14.5</v>
      </c>
      <c r="V16746">
        <v>2.2000000000000002</v>
      </c>
    </row>
    <row r="16747" spans="1:22" x14ac:dyDescent="0.4">
      <c r="A16747" t="str">
        <f>VLOOKUP(B16747,Sheet2!$A$2:$B$3039,2,1)</f>
        <v>밀양</v>
      </c>
      <c r="B16747">
        <v>288</v>
      </c>
      <c r="C16747" s="1">
        <v>43283</v>
      </c>
      <c r="D16747">
        <v>26</v>
      </c>
      <c r="E16747">
        <v>23.5</v>
      </c>
      <c r="F16747">
        <v>501</v>
      </c>
      <c r="G16747">
        <v>31</v>
      </c>
      <c r="H16747">
        <v>1404</v>
      </c>
      <c r="J16747">
        <v>3.1</v>
      </c>
      <c r="K16747">
        <v>1212</v>
      </c>
      <c r="L16747">
        <v>4.3</v>
      </c>
      <c r="M16747">
        <v>235</v>
      </c>
      <c r="N16747">
        <v>19.7</v>
      </c>
      <c r="O16747">
        <v>6.6</v>
      </c>
      <c r="P16747">
        <v>607</v>
      </c>
      <c r="Q16747">
        <v>3.6</v>
      </c>
      <c r="R16747">
        <v>612</v>
      </c>
      <c r="S16747">
        <v>1</v>
      </c>
      <c r="T16747">
        <v>89.5</v>
      </c>
      <c r="U16747">
        <v>14.5</v>
      </c>
      <c r="V16747">
        <v>1.2</v>
      </c>
    </row>
    <row r="16748" spans="1:22" x14ac:dyDescent="0.4">
      <c r="A16748" t="str">
        <f>VLOOKUP(B16748,Sheet2!$A$2:$B$3039,2,1)</f>
        <v>밀양</v>
      </c>
      <c r="B16748">
        <v>288</v>
      </c>
      <c r="C16748" s="1">
        <v>43284</v>
      </c>
      <c r="D16748">
        <v>24</v>
      </c>
      <c r="E16748">
        <v>23.1</v>
      </c>
      <c r="F16748">
        <v>513</v>
      </c>
      <c r="G16748">
        <v>25.3</v>
      </c>
      <c r="H16748">
        <v>1137</v>
      </c>
      <c r="J16748">
        <v>2.1</v>
      </c>
      <c r="K16748">
        <v>1543</v>
      </c>
      <c r="L16748">
        <v>7.7</v>
      </c>
      <c r="M16748">
        <v>1533</v>
      </c>
      <c r="N16748">
        <v>22.4</v>
      </c>
      <c r="O16748">
        <v>6.2</v>
      </c>
      <c r="P16748">
        <v>1855</v>
      </c>
      <c r="Q16748">
        <v>3.3</v>
      </c>
      <c r="R16748">
        <v>2025</v>
      </c>
      <c r="S16748">
        <v>1</v>
      </c>
      <c r="T16748">
        <v>98.9</v>
      </c>
      <c r="U16748">
        <v>14.5</v>
      </c>
      <c r="V16748">
        <v>0</v>
      </c>
    </row>
    <row r="16749" spans="1:22" x14ac:dyDescent="0.4">
      <c r="A16749" t="str">
        <f>VLOOKUP(B16749,Sheet2!$A$2:$B$3039,2,1)</f>
        <v>밀양</v>
      </c>
      <c r="B16749">
        <v>288</v>
      </c>
      <c r="C16749" s="1">
        <v>43285</v>
      </c>
      <c r="D16749">
        <v>27.5</v>
      </c>
      <c r="E16749">
        <v>22.9</v>
      </c>
      <c r="F16749">
        <v>608</v>
      </c>
      <c r="G16749">
        <v>33</v>
      </c>
      <c r="H16749">
        <v>1336</v>
      </c>
      <c r="J16749">
        <v>0</v>
      </c>
      <c r="L16749">
        <v>0</v>
      </c>
      <c r="N16749">
        <v>0</v>
      </c>
      <c r="O16749">
        <v>7.6</v>
      </c>
      <c r="P16749">
        <v>115</v>
      </c>
      <c r="Q16749">
        <v>4.7</v>
      </c>
      <c r="R16749">
        <v>119</v>
      </c>
      <c r="S16749">
        <v>1.2</v>
      </c>
      <c r="T16749">
        <v>70.8</v>
      </c>
      <c r="U16749">
        <v>14.5</v>
      </c>
      <c r="V16749">
        <v>8.9</v>
      </c>
    </row>
    <row r="16750" spans="1:22" x14ac:dyDescent="0.4">
      <c r="A16750" t="str">
        <f>VLOOKUP(B16750,Sheet2!$A$2:$B$3039,2,1)</f>
        <v>밀양</v>
      </c>
      <c r="B16750">
        <v>288</v>
      </c>
      <c r="C16750" s="1">
        <v>43286</v>
      </c>
      <c r="D16750">
        <v>23.4</v>
      </c>
      <c r="E16750">
        <v>21.5</v>
      </c>
      <c r="F16750">
        <v>2340</v>
      </c>
      <c r="G16750">
        <v>27.3</v>
      </c>
      <c r="H16750">
        <v>1543</v>
      </c>
      <c r="J16750">
        <v>4.7</v>
      </c>
      <c r="K16750">
        <v>1741</v>
      </c>
      <c r="L16750">
        <v>8.3000000000000007</v>
      </c>
      <c r="M16750">
        <v>1118</v>
      </c>
      <c r="N16750">
        <v>44.6</v>
      </c>
      <c r="O16750">
        <v>3.6</v>
      </c>
      <c r="P16750">
        <v>1735</v>
      </c>
      <c r="Q16750">
        <v>2</v>
      </c>
      <c r="R16750">
        <v>1726</v>
      </c>
      <c r="S16750">
        <v>0.5</v>
      </c>
      <c r="T16750">
        <v>97.9</v>
      </c>
      <c r="U16750">
        <v>14.5</v>
      </c>
      <c r="V16750">
        <v>0.1</v>
      </c>
    </row>
    <row r="16751" spans="1:22" x14ac:dyDescent="0.4">
      <c r="A16751" t="str">
        <f>VLOOKUP(B16751,Sheet2!$A$2:$B$3039,2,1)</f>
        <v>밀양</v>
      </c>
      <c r="B16751">
        <v>288</v>
      </c>
      <c r="C16751" s="1">
        <v>43287</v>
      </c>
      <c r="D16751">
        <v>21.8</v>
      </c>
      <c r="E16751">
        <v>19.8</v>
      </c>
      <c r="F16751">
        <v>2338</v>
      </c>
      <c r="G16751">
        <v>23.2</v>
      </c>
      <c r="H16751">
        <v>856</v>
      </c>
      <c r="J16751">
        <v>0.3</v>
      </c>
      <c r="K16751">
        <v>1502</v>
      </c>
      <c r="L16751">
        <v>0.6</v>
      </c>
      <c r="M16751">
        <v>1426</v>
      </c>
      <c r="N16751">
        <v>0.7</v>
      </c>
      <c r="O16751">
        <v>8.6</v>
      </c>
      <c r="P16751">
        <v>1745</v>
      </c>
      <c r="Q16751">
        <v>4.4000000000000004</v>
      </c>
      <c r="R16751">
        <v>1913</v>
      </c>
      <c r="S16751">
        <v>2.1</v>
      </c>
      <c r="T16751">
        <v>81.900000000000006</v>
      </c>
      <c r="U16751">
        <v>14.5</v>
      </c>
      <c r="V16751">
        <v>0</v>
      </c>
    </row>
    <row r="16752" spans="1:22" x14ac:dyDescent="0.4">
      <c r="A16752" t="str">
        <f>VLOOKUP(B16752,Sheet2!$A$2:$B$3039,2,1)</f>
        <v>밀양</v>
      </c>
      <c r="B16752">
        <v>288</v>
      </c>
      <c r="C16752" s="1">
        <v>43288</v>
      </c>
      <c r="D16752">
        <v>20.8</v>
      </c>
      <c r="E16752">
        <v>18.7</v>
      </c>
      <c r="F16752">
        <v>2333</v>
      </c>
      <c r="G16752">
        <v>24.3</v>
      </c>
      <c r="H16752">
        <v>1500</v>
      </c>
      <c r="O16752">
        <v>8.1999999999999993</v>
      </c>
      <c r="P16752">
        <v>1246</v>
      </c>
      <c r="Q16752">
        <v>4.2</v>
      </c>
      <c r="R16752">
        <v>1424</v>
      </c>
      <c r="S16752">
        <v>2.8</v>
      </c>
      <c r="T16752">
        <v>59.8</v>
      </c>
      <c r="U16752">
        <v>14.5</v>
      </c>
      <c r="V16752">
        <v>2.5</v>
      </c>
    </row>
    <row r="16753" spans="1:22" x14ac:dyDescent="0.4">
      <c r="A16753" t="str">
        <f>VLOOKUP(B16753,Sheet2!$A$2:$B$3039,2,1)</f>
        <v>밀양</v>
      </c>
      <c r="B16753">
        <v>288</v>
      </c>
      <c r="C16753" s="1">
        <v>43289</v>
      </c>
      <c r="D16753">
        <v>20.5</v>
      </c>
      <c r="E16753">
        <v>17.899999999999999</v>
      </c>
      <c r="F16753">
        <v>226</v>
      </c>
      <c r="G16753">
        <v>23.4</v>
      </c>
      <c r="H16753">
        <v>1412</v>
      </c>
      <c r="O16753">
        <v>5.9</v>
      </c>
      <c r="P16753">
        <v>41</v>
      </c>
      <c r="Q16753">
        <v>2.7</v>
      </c>
      <c r="R16753">
        <v>1746</v>
      </c>
      <c r="S16753">
        <v>1.6</v>
      </c>
      <c r="T16753">
        <v>64.099999999999994</v>
      </c>
      <c r="U16753">
        <v>14.4</v>
      </c>
      <c r="V16753">
        <v>3.3</v>
      </c>
    </row>
    <row r="16754" spans="1:22" x14ac:dyDescent="0.4">
      <c r="A16754" t="str">
        <f>VLOOKUP(B16754,Sheet2!$A$2:$B$3039,2,1)</f>
        <v>밀양</v>
      </c>
      <c r="B16754">
        <v>288</v>
      </c>
      <c r="C16754" s="1">
        <v>43290</v>
      </c>
      <c r="D16754">
        <v>20.100000000000001</v>
      </c>
      <c r="E16754">
        <v>18.3</v>
      </c>
      <c r="F16754">
        <v>614</v>
      </c>
      <c r="G16754">
        <v>21.8</v>
      </c>
      <c r="H16754">
        <v>1622</v>
      </c>
      <c r="J16754">
        <v>2.6</v>
      </c>
      <c r="K16754">
        <v>1335</v>
      </c>
      <c r="L16754">
        <v>4.3</v>
      </c>
      <c r="M16754">
        <v>1257</v>
      </c>
      <c r="N16754">
        <v>7.4</v>
      </c>
      <c r="O16754">
        <v>2.2999999999999998</v>
      </c>
      <c r="P16754">
        <v>13</v>
      </c>
      <c r="Q16754">
        <v>1</v>
      </c>
      <c r="R16754">
        <v>224</v>
      </c>
      <c r="S16754">
        <v>0.2</v>
      </c>
      <c r="T16754">
        <v>97.3</v>
      </c>
      <c r="U16754">
        <v>14.4</v>
      </c>
      <c r="V16754">
        <v>0</v>
      </c>
    </row>
    <row r="16755" spans="1:22" x14ac:dyDescent="0.4">
      <c r="A16755" t="str">
        <f>VLOOKUP(B16755,Sheet2!$A$2:$B$3039,2,1)</f>
        <v>밀양</v>
      </c>
      <c r="B16755">
        <v>288</v>
      </c>
      <c r="C16755" s="1">
        <v>43291</v>
      </c>
      <c r="D16755">
        <v>25.1</v>
      </c>
      <c r="E16755">
        <v>19.7</v>
      </c>
      <c r="F16755">
        <v>121</v>
      </c>
      <c r="G16755">
        <v>32.1</v>
      </c>
      <c r="H16755">
        <v>1629</v>
      </c>
      <c r="O16755">
        <v>3.8</v>
      </c>
      <c r="P16755">
        <v>1609</v>
      </c>
      <c r="Q16755">
        <v>2</v>
      </c>
      <c r="R16755">
        <v>1600</v>
      </c>
      <c r="S16755">
        <v>0.4</v>
      </c>
      <c r="T16755">
        <v>83.6</v>
      </c>
      <c r="U16755">
        <v>14.4</v>
      </c>
      <c r="V16755">
        <v>6.5</v>
      </c>
    </row>
    <row r="16756" spans="1:22" x14ac:dyDescent="0.4">
      <c r="A16756" t="str">
        <f>VLOOKUP(B16756,Sheet2!$A$2:$B$3039,2,1)</f>
        <v>밀양</v>
      </c>
      <c r="B16756">
        <v>288</v>
      </c>
      <c r="C16756" s="1">
        <v>43292</v>
      </c>
      <c r="D16756">
        <v>27.7</v>
      </c>
      <c r="E16756">
        <v>22.6</v>
      </c>
      <c r="F16756">
        <v>518</v>
      </c>
      <c r="G16756">
        <v>33.700000000000003</v>
      </c>
      <c r="H16756">
        <v>1554</v>
      </c>
      <c r="O16756">
        <v>4.5</v>
      </c>
      <c r="P16756">
        <v>1610</v>
      </c>
      <c r="Q16756">
        <v>2.1</v>
      </c>
      <c r="R16756">
        <v>1613</v>
      </c>
      <c r="S16756">
        <v>0.3</v>
      </c>
      <c r="T16756">
        <v>77.400000000000006</v>
      </c>
      <c r="U16756">
        <v>14.4</v>
      </c>
      <c r="V16756">
        <v>6.4</v>
      </c>
    </row>
    <row r="16757" spans="1:22" x14ac:dyDescent="0.4">
      <c r="A16757" t="str">
        <f>VLOOKUP(B16757,Sheet2!$A$2:$B$3039,2,1)</f>
        <v>밀양</v>
      </c>
      <c r="B16757">
        <v>288</v>
      </c>
      <c r="C16757" s="1">
        <v>43293</v>
      </c>
      <c r="D16757">
        <v>28.6</v>
      </c>
      <c r="E16757">
        <v>23.1</v>
      </c>
      <c r="F16757">
        <v>534</v>
      </c>
      <c r="G16757">
        <v>34.200000000000003</v>
      </c>
      <c r="H16757">
        <v>1242</v>
      </c>
      <c r="O16757">
        <v>4.5999999999999996</v>
      </c>
      <c r="P16757">
        <v>1237</v>
      </c>
      <c r="Q16757">
        <v>2.4</v>
      </c>
      <c r="R16757">
        <v>2038</v>
      </c>
      <c r="S16757">
        <v>0.6</v>
      </c>
      <c r="T16757">
        <v>73.900000000000006</v>
      </c>
      <c r="U16757">
        <v>14.4</v>
      </c>
      <c r="V16757">
        <v>10.199999999999999</v>
      </c>
    </row>
    <row r="16758" spans="1:22" x14ac:dyDescent="0.4">
      <c r="A16758" t="str">
        <f>VLOOKUP(B16758,Sheet2!$A$2:$B$3039,2,1)</f>
        <v>밀양</v>
      </c>
      <c r="B16758">
        <v>288</v>
      </c>
      <c r="C16758" s="1">
        <v>43294</v>
      </c>
      <c r="D16758">
        <v>29.6</v>
      </c>
      <c r="E16758">
        <v>24.2</v>
      </c>
      <c r="F16758">
        <v>540</v>
      </c>
      <c r="G16758">
        <v>35.4</v>
      </c>
      <c r="H16758">
        <v>1435</v>
      </c>
      <c r="O16758">
        <v>4.3</v>
      </c>
      <c r="P16758">
        <v>1941</v>
      </c>
      <c r="Q16758">
        <v>2.5</v>
      </c>
      <c r="R16758">
        <v>1924</v>
      </c>
      <c r="S16758">
        <v>0.5</v>
      </c>
      <c r="T16758">
        <v>72.5</v>
      </c>
      <c r="U16758">
        <v>14.4</v>
      </c>
      <c r="V16758">
        <v>10.9</v>
      </c>
    </row>
    <row r="16759" spans="1:22" x14ac:dyDescent="0.4">
      <c r="A16759" t="str">
        <f>VLOOKUP(B16759,Sheet2!$A$2:$B$3039,2,1)</f>
        <v>밀양</v>
      </c>
      <c r="B16759">
        <v>288</v>
      </c>
      <c r="C16759" s="1">
        <v>43295</v>
      </c>
      <c r="D16759">
        <v>29.9</v>
      </c>
      <c r="E16759">
        <v>24.4</v>
      </c>
      <c r="F16759">
        <v>535</v>
      </c>
      <c r="G16759">
        <v>35.700000000000003</v>
      </c>
      <c r="H16759">
        <v>1547</v>
      </c>
      <c r="O16759">
        <v>4.9000000000000004</v>
      </c>
      <c r="P16759">
        <v>1959</v>
      </c>
      <c r="Q16759">
        <v>3</v>
      </c>
      <c r="R16759">
        <v>1852</v>
      </c>
      <c r="S16759">
        <v>0.6</v>
      </c>
      <c r="T16759">
        <v>71.599999999999994</v>
      </c>
      <c r="U16759">
        <v>14.4</v>
      </c>
      <c r="V16759">
        <v>11.8</v>
      </c>
    </row>
    <row r="16760" spans="1:22" x14ac:dyDescent="0.4">
      <c r="A16760" t="str">
        <f>VLOOKUP(B16760,Sheet2!$A$2:$B$3039,2,1)</f>
        <v>밀양</v>
      </c>
      <c r="B16760">
        <v>288</v>
      </c>
      <c r="C16760" s="1">
        <v>43296</v>
      </c>
      <c r="D16760">
        <v>30.1</v>
      </c>
      <c r="E16760">
        <v>25</v>
      </c>
      <c r="F16760">
        <v>402</v>
      </c>
      <c r="G16760">
        <v>36.4</v>
      </c>
      <c r="H16760">
        <v>1417</v>
      </c>
      <c r="O16760">
        <v>4.0999999999999996</v>
      </c>
      <c r="P16760">
        <v>1902</v>
      </c>
      <c r="Q16760">
        <v>2</v>
      </c>
      <c r="R16760">
        <v>1702</v>
      </c>
      <c r="S16760">
        <v>0.5</v>
      </c>
      <c r="T16760">
        <v>71.099999999999994</v>
      </c>
      <c r="U16760">
        <v>14.3</v>
      </c>
      <c r="V16760">
        <v>12.4</v>
      </c>
    </row>
    <row r="16761" spans="1:22" x14ac:dyDescent="0.4">
      <c r="A16761" t="str">
        <f>VLOOKUP(B16761,Sheet2!$A$2:$B$3039,2,1)</f>
        <v>밀양</v>
      </c>
      <c r="B16761">
        <v>288</v>
      </c>
      <c r="C16761" s="1">
        <v>43297</v>
      </c>
      <c r="D16761">
        <v>29.9</v>
      </c>
      <c r="E16761">
        <v>24.9</v>
      </c>
      <c r="F16761">
        <v>511</v>
      </c>
      <c r="G16761">
        <v>36</v>
      </c>
      <c r="H16761">
        <v>1402</v>
      </c>
      <c r="O16761">
        <v>4</v>
      </c>
      <c r="P16761">
        <v>1237</v>
      </c>
      <c r="Q16761">
        <v>2.4</v>
      </c>
      <c r="R16761">
        <v>1522</v>
      </c>
      <c r="S16761">
        <v>0.5</v>
      </c>
      <c r="T16761">
        <v>74.400000000000006</v>
      </c>
      <c r="U16761">
        <v>14.3</v>
      </c>
      <c r="V16761">
        <v>12</v>
      </c>
    </row>
    <row r="16762" spans="1:22" x14ac:dyDescent="0.4">
      <c r="A16762" t="str">
        <f>VLOOKUP(B16762,Sheet2!$A$2:$B$3039,2,1)</f>
        <v>밀양</v>
      </c>
      <c r="B16762">
        <v>288</v>
      </c>
      <c r="C16762" s="1">
        <v>43298</v>
      </c>
      <c r="D16762">
        <v>29.5</v>
      </c>
      <c r="E16762">
        <v>23.7</v>
      </c>
      <c r="F16762">
        <v>604</v>
      </c>
      <c r="G16762">
        <v>35.4</v>
      </c>
      <c r="H16762">
        <v>1416</v>
      </c>
      <c r="O16762">
        <v>4.5</v>
      </c>
      <c r="P16762">
        <v>1452</v>
      </c>
      <c r="Q16762">
        <v>2.8</v>
      </c>
      <c r="R16762">
        <v>2027</v>
      </c>
      <c r="S16762">
        <v>0.7</v>
      </c>
      <c r="T16762">
        <v>69.3</v>
      </c>
      <c r="U16762">
        <v>14.3</v>
      </c>
      <c r="V16762">
        <v>11.8</v>
      </c>
    </row>
    <row r="16763" spans="1:22" x14ac:dyDescent="0.4">
      <c r="A16763" t="str">
        <f>VLOOKUP(B16763,Sheet2!$A$2:$B$3039,2,1)</f>
        <v>밀양</v>
      </c>
      <c r="B16763">
        <v>288</v>
      </c>
      <c r="C16763" s="1">
        <v>43299</v>
      </c>
      <c r="D16763">
        <v>29.9</v>
      </c>
      <c r="E16763">
        <v>24.3</v>
      </c>
      <c r="F16763">
        <v>453</v>
      </c>
      <c r="G16763">
        <v>35.9</v>
      </c>
      <c r="H16763">
        <v>1548</v>
      </c>
      <c r="O16763">
        <v>4.9000000000000004</v>
      </c>
      <c r="P16763">
        <v>1906</v>
      </c>
      <c r="Q16763">
        <v>2.2000000000000002</v>
      </c>
      <c r="R16763">
        <v>1404</v>
      </c>
      <c r="S16763">
        <v>0.5</v>
      </c>
      <c r="T16763">
        <v>69.3</v>
      </c>
      <c r="U16763">
        <v>14.3</v>
      </c>
      <c r="V16763">
        <v>11.9</v>
      </c>
    </row>
    <row r="16764" spans="1:22" x14ac:dyDescent="0.4">
      <c r="A16764" t="str">
        <f>VLOOKUP(B16764,Sheet2!$A$2:$B$3039,2,1)</f>
        <v>밀양</v>
      </c>
      <c r="B16764">
        <v>288</v>
      </c>
      <c r="C16764" s="1">
        <v>43300</v>
      </c>
      <c r="D16764">
        <v>30</v>
      </c>
      <c r="E16764">
        <v>24.7</v>
      </c>
      <c r="F16764">
        <v>434</v>
      </c>
      <c r="G16764">
        <v>36.5</v>
      </c>
      <c r="H16764">
        <v>1548</v>
      </c>
      <c r="O16764">
        <v>4.3</v>
      </c>
      <c r="P16764">
        <v>1547</v>
      </c>
      <c r="Q16764">
        <v>2.4</v>
      </c>
      <c r="R16764">
        <v>1555</v>
      </c>
      <c r="S16764">
        <v>0.5</v>
      </c>
      <c r="T16764">
        <v>71.900000000000006</v>
      </c>
      <c r="U16764">
        <v>14.3</v>
      </c>
      <c r="V16764">
        <v>11.6</v>
      </c>
    </row>
    <row r="16765" spans="1:22" x14ac:dyDescent="0.4">
      <c r="A16765" t="str">
        <f>VLOOKUP(B16765,Sheet2!$A$2:$B$3039,2,1)</f>
        <v>밀양</v>
      </c>
      <c r="B16765">
        <v>288</v>
      </c>
      <c r="C16765" s="1">
        <v>43301</v>
      </c>
      <c r="D16765">
        <v>30.3</v>
      </c>
      <c r="E16765">
        <v>23.9</v>
      </c>
      <c r="F16765">
        <v>458</v>
      </c>
      <c r="G16765">
        <v>37.700000000000003</v>
      </c>
      <c r="H16765">
        <v>1550</v>
      </c>
      <c r="O16765">
        <v>5.9</v>
      </c>
      <c r="P16765">
        <v>1731</v>
      </c>
      <c r="Q16765">
        <v>3.2</v>
      </c>
      <c r="R16765">
        <v>1740</v>
      </c>
      <c r="S16765">
        <v>0.6</v>
      </c>
      <c r="T16765">
        <v>67.900000000000006</v>
      </c>
      <c r="U16765">
        <v>14.2</v>
      </c>
      <c r="V16765">
        <v>12</v>
      </c>
    </row>
    <row r="16766" spans="1:22" x14ac:dyDescent="0.4">
      <c r="A16766" t="str">
        <f>VLOOKUP(B16766,Sheet2!$A$2:$B$3039,2,1)</f>
        <v>밀양</v>
      </c>
      <c r="B16766">
        <v>288</v>
      </c>
      <c r="C16766" s="1">
        <v>43302</v>
      </c>
      <c r="D16766">
        <v>30.4</v>
      </c>
      <c r="E16766">
        <v>24.5</v>
      </c>
      <c r="F16766">
        <v>536</v>
      </c>
      <c r="G16766">
        <v>36.9</v>
      </c>
      <c r="H16766">
        <v>1327</v>
      </c>
      <c r="O16766">
        <v>5.2</v>
      </c>
      <c r="P16766">
        <v>1734</v>
      </c>
      <c r="Q16766">
        <v>2.4</v>
      </c>
      <c r="R16766">
        <v>1523</v>
      </c>
      <c r="S16766">
        <v>0.7</v>
      </c>
      <c r="T16766">
        <v>66.3</v>
      </c>
      <c r="U16766">
        <v>14.2</v>
      </c>
      <c r="V16766">
        <v>11.5</v>
      </c>
    </row>
    <row r="16767" spans="1:22" x14ac:dyDescent="0.4">
      <c r="A16767" t="str">
        <f>VLOOKUP(B16767,Sheet2!$A$2:$B$3039,2,1)</f>
        <v>밀양</v>
      </c>
      <c r="B16767">
        <v>288</v>
      </c>
      <c r="C16767" s="1">
        <v>43303</v>
      </c>
      <c r="D16767">
        <v>29.4</v>
      </c>
      <c r="E16767">
        <v>24.8</v>
      </c>
      <c r="F16767">
        <v>452</v>
      </c>
      <c r="G16767">
        <v>35.9</v>
      </c>
      <c r="H16767">
        <v>1236</v>
      </c>
      <c r="O16767">
        <v>6.2</v>
      </c>
      <c r="P16767">
        <v>1240</v>
      </c>
      <c r="Q16767">
        <v>2.6</v>
      </c>
      <c r="R16767">
        <v>1541</v>
      </c>
      <c r="S16767">
        <v>0.7</v>
      </c>
      <c r="T16767">
        <v>72</v>
      </c>
      <c r="U16767">
        <v>14.2</v>
      </c>
      <c r="V16767">
        <v>6.4</v>
      </c>
    </row>
    <row r="16768" spans="1:22" x14ac:dyDescent="0.4">
      <c r="A16768" t="str">
        <f>VLOOKUP(B16768,Sheet2!$A$2:$B$3039,2,1)</f>
        <v>밀양</v>
      </c>
      <c r="B16768">
        <v>288</v>
      </c>
      <c r="C16768" s="1">
        <v>43304</v>
      </c>
      <c r="D16768">
        <v>30.2</v>
      </c>
      <c r="E16768">
        <v>25</v>
      </c>
      <c r="F16768">
        <v>418</v>
      </c>
      <c r="G16768">
        <v>36.6</v>
      </c>
      <c r="H16768">
        <v>1602</v>
      </c>
      <c r="O16768">
        <v>4.0999999999999996</v>
      </c>
      <c r="P16768">
        <v>1417</v>
      </c>
      <c r="Q16768">
        <v>2.7</v>
      </c>
      <c r="R16768">
        <v>1422</v>
      </c>
      <c r="S16768">
        <v>0.5</v>
      </c>
      <c r="T16768">
        <v>68</v>
      </c>
      <c r="U16768">
        <v>14.2</v>
      </c>
      <c r="V16768">
        <v>11.2</v>
      </c>
    </row>
    <row r="16769" spans="1:22" x14ac:dyDescent="0.4">
      <c r="A16769" t="str">
        <f>VLOOKUP(B16769,Sheet2!$A$2:$B$3039,2,1)</f>
        <v>밀양</v>
      </c>
      <c r="B16769">
        <v>288</v>
      </c>
      <c r="C16769" s="1">
        <v>43305</v>
      </c>
      <c r="D16769">
        <v>30.9</v>
      </c>
      <c r="E16769">
        <v>24.9</v>
      </c>
      <c r="F16769">
        <v>458</v>
      </c>
      <c r="G16769">
        <v>37.200000000000003</v>
      </c>
      <c r="H16769">
        <v>1521</v>
      </c>
      <c r="O16769">
        <v>4.3</v>
      </c>
      <c r="P16769">
        <v>1920</v>
      </c>
      <c r="Q16769">
        <v>2.6</v>
      </c>
      <c r="R16769">
        <v>1936</v>
      </c>
      <c r="S16769">
        <v>0.5</v>
      </c>
      <c r="T16769">
        <v>67.5</v>
      </c>
      <c r="U16769">
        <v>14.2</v>
      </c>
      <c r="V16769">
        <v>12.3</v>
      </c>
    </row>
    <row r="16770" spans="1:22" x14ac:dyDescent="0.4">
      <c r="A16770" t="str">
        <f>VLOOKUP(B16770,Sheet2!$A$2:$B$3039,2,1)</f>
        <v>밀양</v>
      </c>
      <c r="B16770">
        <v>288</v>
      </c>
      <c r="C16770" s="1">
        <v>43306</v>
      </c>
      <c r="D16770">
        <v>31.1</v>
      </c>
      <c r="E16770">
        <v>25.3</v>
      </c>
      <c r="F16770">
        <v>522</v>
      </c>
      <c r="G16770">
        <v>37.799999999999997</v>
      </c>
      <c r="H16770">
        <v>1536</v>
      </c>
      <c r="O16770">
        <v>4.7</v>
      </c>
      <c r="P16770">
        <v>2035</v>
      </c>
      <c r="Q16770">
        <v>2.9</v>
      </c>
      <c r="R16770">
        <v>2020</v>
      </c>
      <c r="S16770">
        <v>1.1000000000000001</v>
      </c>
      <c r="T16770">
        <v>71.400000000000006</v>
      </c>
      <c r="U16770">
        <v>14.1</v>
      </c>
      <c r="V16770">
        <v>11.9</v>
      </c>
    </row>
    <row r="16771" spans="1:22" x14ac:dyDescent="0.4">
      <c r="A16771" t="str">
        <f>VLOOKUP(B16771,Sheet2!$A$2:$B$3039,2,1)</f>
        <v>밀양</v>
      </c>
      <c r="B16771">
        <v>288</v>
      </c>
      <c r="C16771" s="1">
        <v>43307</v>
      </c>
      <c r="D16771">
        <v>32</v>
      </c>
      <c r="E16771">
        <v>26.5</v>
      </c>
      <c r="F16771">
        <v>510</v>
      </c>
      <c r="G16771">
        <v>38.700000000000003</v>
      </c>
      <c r="H16771">
        <v>1545</v>
      </c>
      <c r="O16771">
        <v>5.7</v>
      </c>
      <c r="P16771">
        <v>1807</v>
      </c>
      <c r="Q16771">
        <v>3.3</v>
      </c>
      <c r="R16771">
        <v>1724</v>
      </c>
      <c r="S16771">
        <v>1</v>
      </c>
      <c r="T16771">
        <v>68.900000000000006</v>
      </c>
      <c r="U16771">
        <v>14.1</v>
      </c>
      <c r="V16771">
        <v>9.1999999999999993</v>
      </c>
    </row>
    <row r="16772" spans="1:22" x14ac:dyDescent="0.4">
      <c r="A16772" t="str">
        <f>VLOOKUP(B16772,Sheet2!$A$2:$B$3039,2,1)</f>
        <v>밀양</v>
      </c>
      <c r="B16772">
        <v>288</v>
      </c>
      <c r="C16772" s="1">
        <v>43308</v>
      </c>
      <c r="D16772">
        <v>30.8</v>
      </c>
      <c r="E16772">
        <v>27.1</v>
      </c>
      <c r="F16772">
        <v>417</v>
      </c>
      <c r="G16772">
        <v>38.6</v>
      </c>
      <c r="H16772">
        <v>1414</v>
      </c>
      <c r="J16772">
        <v>1.2</v>
      </c>
      <c r="K16772">
        <v>1736</v>
      </c>
      <c r="L16772">
        <v>3</v>
      </c>
      <c r="M16772">
        <v>1703</v>
      </c>
      <c r="N16772">
        <v>3</v>
      </c>
      <c r="O16772">
        <v>7.3</v>
      </c>
      <c r="P16772">
        <v>1535</v>
      </c>
      <c r="Q16772">
        <v>4.5999999999999996</v>
      </c>
      <c r="R16772">
        <v>1540</v>
      </c>
      <c r="S16772">
        <v>1</v>
      </c>
      <c r="T16772">
        <v>82.8</v>
      </c>
      <c r="U16772">
        <v>14.1</v>
      </c>
      <c r="V16772">
        <v>5.7</v>
      </c>
    </row>
    <row r="16773" spans="1:22" x14ac:dyDescent="0.4">
      <c r="A16773" t="str">
        <f>VLOOKUP(B16773,Sheet2!$A$2:$B$3039,2,1)</f>
        <v>밀양</v>
      </c>
      <c r="B16773">
        <v>288</v>
      </c>
      <c r="C16773" s="1">
        <v>43309</v>
      </c>
      <c r="D16773">
        <v>30.5</v>
      </c>
      <c r="E16773">
        <v>27</v>
      </c>
      <c r="F16773">
        <v>431</v>
      </c>
      <c r="G16773">
        <v>35.6</v>
      </c>
      <c r="H16773">
        <v>1433</v>
      </c>
      <c r="O16773">
        <v>6.5</v>
      </c>
      <c r="P16773">
        <v>1213</v>
      </c>
      <c r="Q16773">
        <v>3.5</v>
      </c>
      <c r="R16773">
        <v>1618</v>
      </c>
      <c r="S16773">
        <v>1.7</v>
      </c>
      <c r="T16773">
        <v>64.5</v>
      </c>
      <c r="U16773">
        <v>14.1</v>
      </c>
      <c r="V16773">
        <v>8.1999999999999993</v>
      </c>
    </row>
    <row r="16774" spans="1:22" x14ac:dyDescent="0.4">
      <c r="A16774" t="str">
        <f>VLOOKUP(B16774,Sheet2!$A$2:$B$3039,2,1)</f>
        <v>밀양</v>
      </c>
      <c r="B16774">
        <v>288</v>
      </c>
      <c r="C16774" s="1">
        <v>43310</v>
      </c>
      <c r="D16774">
        <v>29.8</v>
      </c>
      <c r="E16774">
        <v>25.3</v>
      </c>
      <c r="F16774">
        <v>442</v>
      </c>
      <c r="G16774">
        <v>36.9</v>
      </c>
      <c r="H16774">
        <v>1415</v>
      </c>
      <c r="J16774">
        <v>0.3</v>
      </c>
      <c r="K16774">
        <v>2247</v>
      </c>
      <c r="L16774">
        <v>0.5</v>
      </c>
      <c r="M16774">
        <v>2157</v>
      </c>
      <c r="N16774">
        <v>0.6</v>
      </c>
      <c r="O16774">
        <v>7.8</v>
      </c>
      <c r="P16774">
        <v>1737</v>
      </c>
      <c r="Q16774">
        <v>4.3</v>
      </c>
      <c r="R16774">
        <v>1559</v>
      </c>
      <c r="S16774">
        <v>1.8</v>
      </c>
      <c r="T16774">
        <v>58.5</v>
      </c>
      <c r="U16774">
        <v>14</v>
      </c>
      <c r="V16774">
        <v>9.1</v>
      </c>
    </row>
    <row r="16775" spans="1:22" x14ac:dyDescent="0.4">
      <c r="A16775" t="str">
        <f>VLOOKUP(B16775,Sheet2!$A$2:$B$3039,2,1)</f>
        <v>밀양</v>
      </c>
      <c r="B16775">
        <v>288</v>
      </c>
      <c r="C16775" s="1">
        <v>43311</v>
      </c>
      <c r="D16775">
        <v>28.9</v>
      </c>
      <c r="E16775">
        <v>24.9</v>
      </c>
      <c r="F16775">
        <v>29</v>
      </c>
      <c r="G16775">
        <v>33.6</v>
      </c>
      <c r="H16775">
        <v>1211</v>
      </c>
      <c r="J16775">
        <v>1.4</v>
      </c>
      <c r="K16775">
        <v>15</v>
      </c>
      <c r="L16775">
        <v>2.1</v>
      </c>
      <c r="M16775">
        <v>1</v>
      </c>
      <c r="N16775">
        <v>2.5</v>
      </c>
      <c r="O16775">
        <v>6.5</v>
      </c>
      <c r="P16775">
        <v>1711</v>
      </c>
      <c r="Q16775">
        <v>3.6</v>
      </c>
      <c r="R16775">
        <v>1625</v>
      </c>
      <c r="S16775">
        <v>1.6</v>
      </c>
      <c r="T16775">
        <v>68.599999999999994</v>
      </c>
      <c r="U16775">
        <v>14</v>
      </c>
      <c r="V16775">
        <v>10.1</v>
      </c>
    </row>
    <row r="16776" spans="1:22" x14ac:dyDescent="0.4">
      <c r="A16776" t="str">
        <f>VLOOKUP(B16776,Sheet2!$A$2:$B$3039,2,1)</f>
        <v>밀양</v>
      </c>
      <c r="B16776">
        <v>288</v>
      </c>
      <c r="C16776" s="1">
        <v>43312</v>
      </c>
      <c r="D16776">
        <v>29.6</v>
      </c>
      <c r="E16776">
        <v>24.5</v>
      </c>
      <c r="F16776">
        <v>553</v>
      </c>
      <c r="G16776">
        <v>35.4</v>
      </c>
      <c r="H16776">
        <v>1408</v>
      </c>
      <c r="O16776">
        <v>5.6</v>
      </c>
      <c r="P16776">
        <v>1412</v>
      </c>
      <c r="Q16776">
        <v>3</v>
      </c>
      <c r="R16776">
        <v>1615</v>
      </c>
      <c r="S16776">
        <v>1.4</v>
      </c>
      <c r="T16776">
        <v>65.099999999999994</v>
      </c>
      <c r="U16776">
        <v>14</v>
      </c>
      <c r="V16776">
        <v>11.5</v>
      </c>
    </row>
    <row r="16777" spans="1:22" x14ac:dyDescent="0.4">
      <c r="A16777" t="str">
        <f>VLOOKUP(B16777,Sheet2!$A$2:$B$3039,2,1)</f>
        <v>밀양</v>
      </c>
      <c r="B16777">
        <v>288</v>
      </c>
      <c r="C16777" s="1">
        <v>43313</v>
      </c>
      <c r="D16777">
        <v>30.7</v>
      </c>
      <c r="E16777">
        <v>23</v>
      </c>
      <c r="F16777">
        <v>556</v>
      </c>
      <c r="G16777">
        <v>38.9</v>
      </c>
      <c r="H16777">
        <v>1410</v>
      </c>
      <c r="O16777">
        <v>5.2</v>
      </c>
      <c r="P16777">
        <v>1552</v>
      </c>
      <c r="Q16777">
        <v>3</v>
      </c>
      <c r="R16777">
        <v>1757</v>
      </c>
      <c r="S16777">
        <v>1.1000000000000001</v>
      </c>
      <c r="T16777">
        <v>57.4</v>
      </c>
      <c r="U16777">
        <v>13.9</v>
      </c>
      <c r="V16777">
        <v>11.6</v>
      </c>
    </row>
    <row r="16778" spans="1:22" x14ac:dyDescent="0.4">
      <c r="A16778" t="str">
        <f>VLOOKUP(B16778,Sheet2!$A$2:$B$3039,2,1)</f>
        <v>밀양</v>
      </c>
      <c r="B16778">
        <v>288</v>
      </c>
      <c r="C16778" s="1">
        <v>43314</v>
      </c>
      <c r="D16778">
        <v>30.5</v>
      </c>
      <c r="E16778">
        <v>24</v>
      </c>
      <c r="F16778">
        <v>540</v>
      </c>
      <c r="G16778">
        <v>37.799999999999997</v>
      </c>
      <c r="H16778">
        <v>1436</v>
      </c>
      <c r="O16778">
        <v>6.3</v>
      </c>
      <c r="P16778">
        <v>1608</v>
      </c>
      <c r="Q16778">
        <v>3.1</v>
      </c>
      <c r="R16778">
        <v>1640</v>
      </c>
      <c r="S16778">
        <v>1.1000000000000001</v>
      </c>
      <c r="T16778">
        <v>63.6</v>
      </c>
      <c r="U16778">
        <v>13.9</v>
      </c>
      <c r="V16778">
        <v>10.8</v>
      </c>
    </row>
    <row r="16779" spans="1:22" x14ac:dyDescent="0.4">
      <c r="A16779" t="str">
        <f>VLOOKUP(B16779,Sheet2!$A$2:$B$3039,2,1)</f>
        <v>밀양</v>
      </c>
      <c r="B16779">
        <v>288</v>
      </c>
      <c r="C16779" s="1">
        <v>43315</v>
      </c>
      <c r="D16779">
        <v>30.1</v>
      </c>
      <c r="E16779">
        <v>24.2</v>
      </c>
      <c r="F16779">
        <v>442</v>
      </c>
      <c r="G16779">
        <v>36.4</v>
      </c>
      <c r="H16779">
        <v>1242</v>
      </c>
      <c r="O16779">
        <v>5.9</v>
      </c>
      <c r="P16779">
        <v>1631</v>
      </c>
      <c r="Q16779">
        <v>3.1</v>
      </c>
      <c r="R16779">
        <v>1510</v>
      </c>
      <c r="S16779">
        <v>1.1000000000000001</v>
      </c>
      <c r="T16779">
        <v>65.5</v>
      </c>
      <c r="U16779">
        <v>13.9</v>
      </c>
      <c r="V16779">
        <v>11.6</v>
      </c>
    </row>
    <row r="16780" spans="1:22" x14ac:dyDescent="0.4">
      <c r="A16780" t="str">
        <f>VLOOKUP(B16780,Sheet2!$A$2:$B$3039,2,1)</f>
        <v>밀양</v>
      </c>
      <c r="B16780">
        <v>288</v>
      </c>
      <c r="C16780" s="1">
        <v>43316</v>
      </c>
      <c r="D16780">
        <v>30.7</v>
      </c>
      <c r="E16780">
        <v>24.3</v>
      </c>
      <c r="F16780">
        <v>510</v>
      </c>
      <c r="G16780">
        <v>37.5</v>
      </c>
      <c r="H16780">
        <v>1445</v>
      </c>
      <c r="O16780">
        <v>4.9000000000000004</v>
      </c>
      <c r="P16780">
        <v>1555</v>
      </c>
      <c r="Q16780">
        <v>2.5</v>
      </c>
      <c r="R16780">
        <v>1421</v>
      </c>
      <c r="S16780">
        <v>1</v>
      </c>
      <c r="T16780">
        <v>70.8</v>
      </c>
      <c r="U16780">
        <v>13.9</v>
      </c>
      <c r="V16780">
        <v>11.7</v>
      </c>
    </row>
    <row r="16781" spans="1:22" x14ac:dyDescent="0.4">
      <c r="A16781" t="str">
        <f>VLOOKUP(B16781,Sheet2!$A$2:$B$3039,2,1)</f>
        <v>밀양</v>
      </c>
      <c r="B16781">
        <v>288</v>
      </c>
      <c r="C16781" s="1">
        <v>43317</v>
      </c>
      <c r="D16781">
        <v>31.5</v>
      </c>
      <c r="E16781">
        <v>25.9</v>
      </c>
      <c r="F16781">
        <v>615</v>
      </c>
      <c r="G16781">
        <v>37.5</v>
      </c>
      <c r="H16781">
        <v>1430</v>
      </c>
      <c r="O16781">
        <v>6.2</v>
      </c>
      <c r="P16781">
        <v>1330</v>
      </c>
      <c r="Q16781">
        <v>3.4</v>
      </c>
      <c r="R16781">
        <v>1332</v>
      </c>
      <c r="S16781">
        <v>1.3</v>
      </c>
      <c r="T16781">
        <v>63.3</v>
      </c>
      <c r="U16781">
        <v>13.8</v>
      </c>
      <c r="V16781">
        <v>11.2</v>
      </c>
    </row>
    <row r="16782" spans="1:22" x14ac:dyDescent="0.4">
      <c r="A16782" t="str">
        <f>VLOOKUP(B16782,Sheet2!$A$2:$B$3039,2,1)</f>
        <v>밀양</v>
      </c>
      <c r="B16782">
        <v>288</v>
      </c>
      <c r="C16782" s="1">
        <v>43318</v>
      </c>
      <c r="D16782">
        <v>29.5</v>
      </c>
      <c r="E16782">
        <v>26.1</v>
      </c>
      <c r="F16782">
        <v>1651</v>
      </c>
      <c r="G16782">
        <v>36.299999999999997</v>
      </c>
      <c r="H16782">
        <v>1348</v>
      </c>
      <c r="J16782">
        <v>14.7</v>
      </c>
      <c r="K16782">
        <v>1640</v>
      </c>
      <c r="L16782">
        <v>26.6</v>
      </c>
      <c r="M16782">
        <v>1609</v>
      </c>
      <c r="N16782">
        <v>26.6</v>
      </c>
      <c r="O16782">
        <v>8.9</v>
      </c>
      <c r="P16782">
        <v>1635</v>
      </c>
      <c r="Q16782">
        <v>3.8</v>
      </c>
      <c r="R16782">
        <v>1642</v>
      </c>
      <c r="S16782">
        <v>0.8</v>
      </c>
      <c r="T16782">
        <v>79.3</v>
      </c>
      <c r="U16782">
        <v>13.8</v>
      </c>
      <c r="V16782">
        <v>5.7</v>
      </c>
    </row>
    <row r="16783" spans="1:22" x14ac:dyDescent="0.4">
      <c r="A16783" t="str">
        <f>VLOOKUP(B16783,Sheet2!$A$2:$B$3039,2,1)</f>
        <v>밀양</v>
      </c>
      <c r="B16783">
        <v>288</v>
      </c>
      <c r="C16783" s="1">
        <v>43319</v>
      </c>
      <c r="D16783">
        <v>29</v>
      </c>
      <c r="E16783">
        <v>25.4</v>
      </c>
      <c r="F16783">
        <v>210</v>
      </c>
      <c r="G16783">
        <v>33.700000000000003</v>
      </c>
      <c r="H16783">
        <v>1549</v>
      </c>
      <c r="J16783">
        <v>6.7</v>
      </c>
      <c r="K16783">
        <v>143</v>
      </c>
      <c r="L16783">
        <v>12</v>
      </c>
      <c r="M16783">
        <v>103</v>
      </c>
      <c r="N16783">
        <v>12.2</v>
      </c>
      <c r="O16783">
        <v>4.9000000000000004</v>
      </c>
      <c r="P16783">
        <v>1244</v>
      </c>
      <c r="Q16783">
        <v>2.2999999999999998</v>
      </c>
      <c r="R16783">
        <v>1246</v>
      </c>
      <c r="S16783">
        <v>1</v>
      </c>
      <c r="T16783">
        <v>75.5</v>
      </c>
      <c r="U16783">
        <v>13.8</v>
      </c>
      <c r="V16783">
        <v>7.5</v>
      </c>
    </row>
    <row r="16784" spans="1:22" x14ac:dyDescent="0.4">
      <c r="A16784" t="str">
        <f>VLOOKUP(B16784,Sheet2!$A$2:$B$3039,2,1)</f>
        <v>밀양</v>
      </c>
      <c r="B16784">
        <v>288</v>
      </c>
      <c r="C16784" s="1">
        <v>43320</v>
      </c>
      <c r="D16784">
        <v>29.1</v>
      </c>
      <c r="E16784">
        <v>24.2</v>
      </c>
      <c r="F16784">
        <v>357</v>
      </c>
      <c r="G16784">
        <v>36.299999999999997</v>
      </c>
      <c r="H16784">
        <v>1505</v>
      </c>
      <c r="J16784">
        <v>0.2</v>
      </c>
      <c r="L16784">
        <v>0.3</v>
      </c>
      <c r="M16784">
        <v>1601</v>
      </c>
      <c r="N16784">
        <v>0.3</v>
      </c>
      <c r="O16784">
        <v>6.8</v>
      </c>
      <c r="P16784">
        <v>1518</v>
      </c>
      <c r="Q16784">
        <v>3.4</v>
      </c>
      <c r="R16784">
        <v>1515</v>
      </c>
      <c r="S16784">
        <v>0.9</v>
      </c>
      <c r="T16784">
        <v>74.3</v>
      </c>
      <c r="U16784">
        <v>13.8</v>
      </c>
      <c r="V16784">
        <v>9.4</v>
      </c>
    </row>
    <row r="16785" spans="1:22" x14ac:dyDescent="0.4">
      <c r="A16785" t="str">
        <f>VLOOKUP(B16785,Sheet2!$A$2:$B$3039,2,1)</f>
        <v>밀양</v>
      </c>
      <c r="B16785">
        <v>288</v>
      </c>
      <c r="C16785" s="1">
        <v>43321</v>
      </c>
      <c r="D16785">
        <v>28.8</v>
      </c>
      <c r="E16785">
        <v>25.4</v>
      </c>
      <c r="F16785">
        <v>529</v>
      </c>
      <c r="G16785">
        <v>35.200000000000003</v>
      </c>
      <c r="H16785">
        <v>1529</v>
      </c>
      <c r="J16785">
        <v>3.4</v>
      </c>
      <c r="K16785">
        <v>2017</v>
      </c>
      <c r="L16785">
        <v>5.6</v>
      </c>
      <c r="M16785">
        <v>1948</v>
      </c>
      <c r="N16785">
        <v>6</v>
      </c>
      <c r="O16785">
        <v>6.3</v>
      </c>
      <c r="P16785">
        <v>1725</v>
      </c>
      <c r="Q16785">
        <v>3.3</v>
      </c>
      <c r="R16785">
        <v>1734</v>
      </c>
      <c r="S16785">
        <v>1</v>
      </c>
      <c r="T16785">
        <v>78.8</v>
      </c>
      <c r="U16785">
        <v>13.7</v>
      </c>
      <c r="V16785">
        <v>7.9</v>
      </c>
    </row>
    <row r="16786" spans="1:22" x14ac:dyDescent="0.4">
      <c r="A16786" t="str">
        <f>VLOOKUP(B16786,Sheet2!$A$2:$B$3039,2,1)</f>
        <v>밀양</v>
      </c>
      <c r="B16786">
        <v>288</v>
      </c>
      <c r="C16786" s="1">
        <v>43322</v>
      </c>
      <c r="D16786">
        <v>26.7</v>
      </c>
      <c r="E16786">
        <v>24.9</v>
      </c>
      <c r="F16786">
        <v>2349</v>
      </c>
      <c r="G16786">
        <v>30.8</v>
      </c>
      <c r="H16786">
        <v>1415</v>
      </c>
      <c r="J16786">
        <v>0.1</v>
      </c>
      <c r="L16786">
        <v>0.2</v>
      </c>
      <c r="N16786">
        <v>0.2</v>
      </c>
      <c r="O16786">
        <v>5</v>
      </c>
      <c r="P16786">
        <v>1355</v>
      </c>
      <c r="Q16786">
        <v>2.5</v>
      </c>
      <c r="R16786">
        <v>1415</v>
      </c>
      <c r="S16786">
        <v>0.7</v>
      </c>
      <c r="T16786">
        <v>97.8</v>
      </c>
      <c r="U16786">
        <v>13.7</v>
      </c>
      <c r="V16786">
        <v>0.4</v>
      </c>
    </row>
    <row r="16787" spans="1:22" x14ac:dyDescent="0.4">
      <c r="A16787" t="str">
        <f>VLOOKUP(B16787,Sheet2!$A$2:$B$3039,2,1)</f>
        <v>밀양</v>
      </c>
      <c r="B16787">
        <v>288</v>
      </c>
      <c r="C16787" s="1">
        <v>43323</v>
      </c>
      <c r="D16787">
        <v>27</v>
      </c>
      <c r="E16787">
        <v>24</v>
      </c>
      <c r="F16787">
        <v>2400</v>
      </c>
      <c r="G16787">
        <v>31.7</v>
      </c>
      <c r="H16787">
        <v>1252</v>
      </c>
      <c r="O16787">
        <v>5</v>
      </c>
      <c r="P16787">
        <v>1712</v>
      </c>
      <c r="Q16787">
        <v>2.5</v>
      </c>
      <c r="R16787">
        <v>1843</v>
      </c>
      <c r="S16787">
        <v>1.1000000000000001</v>
      </c>
      <c r="T16787">
        <v>79.099999999999994</v>
      </c>
      <c r="U16787">
        <v>13.6</v>
      </c>
      <c r="V16787">
        <v>1.3</v>
      </c>
    </row>
    <row r="16788" spans="1:22" x14ac:dyDescent="0.4">
      <c r="A16788" t="str">
        <f>VLOOKUP(B16788,Sheet2!$A$2:$B$3039,2,1)</f>
        <v>밀양</v>
      </c>
      <c r="B16788">
        <v>288</v>
      </c>
      <c r="C16788" s="1">
        <v>43324</v>
      </c>
      <c r="D16788">
        <v>28.3</v>
      </c>
      <c r="E16788">
        <v>22.8</v>
      </c>
      <c r="F16788">
        <v>355</v>
      </c>
      <c r="G16788">
        <v>34.5</v>
      </c>
      <c r="H16788">
        <v>1410</v>
      </c>
      <c r="J16788">
        <v>0.3</v>
      </c>
      <c r="K16788">
        <v>521</v>
      </c>
      <c r="L16788">
        <v>0.3</v>
      </c>
      <c r="M16788">
        <v>501</v>
      </c>
      <c r="N16788">
        <v>0.3</v>
      </c>
      <c r="O16788">
        <v>4.4000000000000004</v>
      </c>
      <c r="P16788">
        <v>1657</v>
      </c>
      <c r="Q16788">
        <v>2.2000000000000002</v>
      </c>
      <c r="R16788">
        <v>1549</v>
      </c>
      <c r="S16788">
        <v>0.8</v>
      </c>
      <c r="T16788">
        <v>81.599999999999994</v>
      </c>
      <c r="U16788">
        <v>13.6</v>
      </c>
      <c r="V16788">
        <v>6.8</v>
      </c>
    </row>
    <row r="16789" spans="1:22" x14ac:dyDescent="0.4">
      <c r="A16789" t="str">
        <f>VLOOKUP(B16789,Sheet2!$A$2:$B$3039,2,1)</f>
        <v>밀양</v>
      </c>
      <c r="B16789">
        <v>288</v>
      </c>
      <c r="C16789" s="1">
        <v>43325</v>
      </c>
      <c r="D16789">
        <v>30.1</v>
      </c>
      <c r="E16789">
        <v>25.4</v>
      </c>
      <c r="F16789">
        <v>542</v>
      </c>
      <c r="G16789">
        <v>36.799999999999997</v>
      </c>
      <c r="H16789">
        <v>1407</v>
      </c>
      <c r="O16789">
        <v>5.3</v>
      </c>
      <c r="P16789">
        <v>1550</v>
      </c>
      <c r="Q16789">
        <v>2.8</v>
      </c>
      <c r="R16789">
        <v>1347</v>
      </c>
      <c r="S16789">
        <v>1</v>
      </c>
      <c r="T16789">
        <v>76</v>
      </c>
      <c r="U16789">
        <v>13.6</v>
      </c>
      <c r="V16789">
        <v>10</v>
      </c>
    </row>
    <row r="16790" spans="1:22" x14ac:dyDescent="0.4">
      <c r="A16790" t="str">
        <f>VLOOKUP(B16790,Sheet2!$A$2:$B$3039,2,1)</f>
        <v>밀양</v>
      </c>
      <c r="B16790">
        <v>288</v>
      </c>
      <c r="C16790" s="1">
        <v>43326</v>
      </c>
      <c r="D16790">
        <v>29.8</v>
      </c>
      <c r="E16790">
        <v>23.7</v>
      </c>
      <c r="F16790">
        <v>538</v>
      </c>
      <c r="G16790">
        <v>37.799999999999997</v>
      </c>
      <c r="H16790">
        <v>1402</v>
      </c>
      <c r="O16790">
        <v>6.6</v>
      </c>
      <c r="P16790">
        <v>1704</v>
      </c>
      <c r="Q16790">
        <v>3.2</v>
      </c>
      <c r="R16790">
        <v>1648</v>
      </c>
      <c r="S16790">
        <v>1</v>
      </c>
      <c r="T16790">
        <v>69.900000000000006</v>
      </c>
      <c r="U16790">
        <v>13.6</v>
      </c>
      <c r="V16790">
        <v>11.8</v>
      </c>
    </row>
    <row r="16791" spans="1:22" x14ac:dyDescent="0.4">
      <c r="A16791" t="str">
        <f>VLOOKUP(B16791,Sheet2!$A$2:$B$3039,2,1)</f>
        <v>밀양</v>
      </c>
      <c r="B16791">
        <v>288</v>
      </c>
      <c r="C16791" s="1">
        <v>43327</v>
      </c>
      <c r="D16791">
        <v>28.5</v>
      </c>
      <c r="E16791">
        <v>23.1</v>
      </c>
      <c r="F16791">
        <v>547</v>
      </c>
      <c r="G16791">
        <v>35.1</v>
      </c>
      <c r="H16791">
        <v>1139</v>
      </c>
      <c r="J16791">
        <v>1</v>
      </c>
      <c r="K16791">
        <v>1526</v>
      </c>
      <c r="L16791">
        <v>1</v>
      </c>
      <c r="M16791">
        <v>1501</v>
      </c>
      <c r="N16791">
        <v>1.1000000000000001</v>
      </c>
      <c r="O16791">
        <v>6</v>
      </c>
      <c r="P16791">
        <v>1452</v>
      </c>
      <c r="Q16791">
        <v>3.4</v>
      </c>
      <c r="R16791">
        <v>1524</v>
      </c>
      <c r="S16791">
        <v>1.1000000000000001</v>
      </c>
      <c r="T16791">
        <v>76</v>
      </c>
      <c r="U16791">
        <v>13.5</v>
      </c>
      <c r="V16791">
        <v>6.1</v>
      </c>
    </row>
    <row r="16792" spans="1:22" x14ac:dyDescent="0.4">
      <c r="A16792" t="str">
        <f>VLOOKUP(B16792,Sheet2!$A$2:$B$3039,2,1)</f>
        <v>밀양</v>
      </c>
      <c r="B16792">
        <v>288</v>
      </c>
      <c r="C16792" s="1">
        <v>43328</v>
      </c>
      <c r="D16792">
        <v>26</v>
      </c>
      <c r="E16792">
        <v>24.6</v>
      </c>
      <c r="F16792">
        <v>2355</v>
      </c>
      <c r="G16792">
        <v>31</v>
      </c>
      <c r="H16792">
        <v>1256</v>
      </c>
      <c r="J16792">
        <v>4.5</v>
      </c>
      <c r="K16792">
        <v>731</v>
      </c>
      <c r="L16792">
        <v>8</v>
      </c>
      <c r="M16792">
        <v>715</v>
      </c>
      <c r="N16792">
        <v>13.7</v>
      </c>
      <c r="O16792">
        <v>7.6</v>
      </c>
      <c r="P16792">
        <v>1805</v>
      </c>
      <c r="Q16792">
        <v>4.3</v>
      </c>
      <c r="R16792">
        <v>1337</v>
      </c>
      <c r="S16792">
        <v>1.4</v>
      </c>
      <c r="T16792">
        <v>87.3</v>
      </c>
      <c r="U16792">
        <v>13.5</v>
      </c>
      <c r="V16792">
        <v>0.5</v>
      </c>
    </row>
    <row r="16793" spans="1:22" x14ac:dyDescent="0.4">
      <c r="A16793" t="str">
        <f>VLOOKUP(B16793,Sheet2!$A$2:$B$3039,2,1)</f>
        <v>밀양</v>
      </c>
      <c r="B16793">
        <v>288</v>
      </c>
      <c r="C16793" s="1">
        <v>43329</v>
      </c>
      <c r="D16793">
        <v>24.9</v>
      </c>
      <c r="E16793">
        <v>19.7</v>
      </c>
      <c r="F16793">
        <v>2333</v>
      </c>
      <c r="G16793">
        <v>30.3</v>
      </c>
      <c r="H16793">
        <v>1300</v>
      </c>
      <c r="O16793">
        <v>7.4</v>
      </c>
      <c r="P16793">
        <v>1043</v>
      </c>
      <c r="Q16793">
        <v>3.7</v>
      </c>
      <c r="R16793">
        <v>1127</v>
      </c>
      <c r="S16793">
        <v>1.6</v>
      </c>
      <c r="T16793">
        <v>56.1</v>
      </c>
      <c r="U16793">
        <v>13.5</v>
      </c>
      <c r="V16793">
        <v>6.8</v>
      </c>
    </row>
    <row r="16794" spans="1:22" x14ac:dyDescent="0.4">
      <c r="A16794" t="str">
        <f>VLOOKUP(B16794,Sheet2!$A$2:$B$3039,2,1)</f>
        <v>밀양</v>
      </c>
      <c r="B16794">
        <v>288</v>
      </c>
      <c r="C16794" s="1">
        <v>43330</v>
      </c>
      <c r="D16794">
        <v>23.8</v>
      </c>
      <c r="E16794">
        <v>17.2</v>
      </c>
      <c r="F16794">
        <v>538</v>
      </c>
      <c r="G16794">
        <v>30.9</v>
      </c>
      <c r="H16794">
        <v>1431</v>
      </c>
      <c r="O16794">
        <v>4.2</v>
      </c>
      <c r="P16794">
        <v>1605</v>
      </c>
      <c r="Q16794">
        <v>2.7</v>
      </c>
      <c r="R16794">
        <v>1730</v>
      </c>
      <c r="S16794">
        <v>0.8</v>
      </c>
      <c r="T16794">
        <v>65.099999999999994</v>
      </c>
      <c r="U16794">
        <v>13.4</v>
      </c>
      <c r="V16794">
        <v>10</v>
      </c>
    </row>
    <row r="16795" spans="1:22" x14ac:dyDescent="0.4">
      <c r="A16795" t="str">
        <f>VLOOKUP(B16795,Sheet2!$A$2:$B$3039,2,1)</f>
        <v>밀양</v>
      </c>
      <c r="B16795">
        <v>288</v>
      </c>
      <c r="C16795" s="1">
        <v>43331</v>
      </c>
      <c r="D16795">
        <v>24.9</v>
      </c>
      <c r="E16795">
        <v>18.100000000000001</v>
      </c>
      <c r="F16795">
        <v>559</v>
      </c>
      <c r="G16795">
        <v>32.5</v>
      </c>
      <c r="H16795">
        <v>1529</v>
      </c>
      <c r="O16795">
        <v>6.4</v>
      </c>
      <c r="P16795">
        <v>1650</v>
      </c>
      <c r="Q16795">
        <v>3.4</v>
      </c>
      <c r="R16795">
        <v>1710</v>
      </c>
      <c r="S16795">
        <v>1</v>
      </c>
      <c r="T16795">
        <v>67.8</v>
      </c>
      <c r="U16795">
        <v>13.4</v>
      </c>
      <c r="V16795">
        <v>12</v>
      </c>
    </row>
    <row r="16796" spans="1:22" x14ac:dyDescent="0.4">
      <c r="A16796" t="str">
        <f>VLOOKUP(B16796,Sheet2!$A$2:$B$3039,2,1)</f>
        <v>밀양</v>
      </c>
      <c r="B16796">
        <v>288</v>
      </c>
      <c r="C16796" s="1">
        <v>43332</v>
      </c>
      <c r="D16796">
        <v>25.8</v>
      </c>
      <c r="E16796">
        <v>19.600000000000001</v>
      </c>
      <c r="F16796">
        <v>515</v>
      </c>
      <c r="G16796">
        <v>33.700000000000003</v>
      </c>
      <c r="H16796">
        <v>1419</v>
      </c>
      <c r="O16796">
        <v>6.1</v>
      </c>
      <c r="P16796">
        <v>1533</v>
      </c>
      <c r="Q16796">
        <v>3.7</v>
      </c>
      <c r="R16796">
        <v>1559</v>
      </c>
      <c r="S16796">
        <v>1.2</v>
      </c>
      <c r="T16796">
        <v>70.3</v>
      </c>
      <c r="U16796">
        <v>13.4</v>
      </c>
      <c r="V16796">
        <v>11.1</v>
      </c>
    </row>
    <row r="16797" spans="1:22" x14ac:dyDescent="0.4">
      <c r="A16797" t="str">
        <f>VLOOKUP(B16797,Sheet2!$A$2:$B$3039,2,1)</f>
        <v>밀양</v>
      </c>
      <c r="B16797">
        <v>288</v>
      </c>
      <c r="C16797" s="1">
        <v>43333</v>
      </c>
      <c r="D16797">
        <v>27.9</v>
      </c>
      <c r="E16797">
        <v>19.7</v>
      </c>
      <c r="F16797">
        <v>409</v>
      </c>
      <c r="G16797">
        <v>35.4</v>
      </c>
      <c r="H16797">
        <v>1445</v>
      </c>
      <c r="O16797">
        <v>7.3</v>
      </c>
      <c r="P16797">
        <v>1402</v>
      </c>
      <c r="Q16797">
        <v>3.7</v>
      </c>
      <c r="R16797">
        <v>1144</v>
      </c>
      <c r="S16797">
        <v>1.2</v>
      </c>
      <c r="T16797">
        <v>67.5</v>
      </c>
      <c r="U16797">
        <v>13.3</v>
      </c>
      <c r="V16797">
        <v>12.1</v>
      </c>
    </row>
    <row r="16798" spans="1:22" x14ac:dyDescent="0.4">
      <c r="A16798" t="str">
        <f>VLOOKUP(B16798,Sheet2!$A$2:$B$3039,2,1)</f>
        <v>밀양</v>
      </c>
      <c r="B16798">
        <v>288</v>
      </c>
      <c r="C16798" s="1">
        <v>43334</v>
      </c>
      <c r="D16798">
        <v>30.2</v>
      </c>
      <c r="E16798">
        <v>23.9</v>
      </c>
      <c r="F16798">
        <v>442</v>
      </c>
      <c r="G16798">
        <v>34.4</v>
      </c>
      <c r="H16798">
        <v>1511</v>
      </c>
      <c r="O16798">
        <v>6.9</v>
      </c>
      <c r="P16798">
        <v>2127</v>
      </c>
      <c r="Q16798">
        <v>3.9</v>
      </c>
      <c r="R16798">
        <v>1834</v>
      </c>
      <c r="S16798">
        <v>1.9</v>
      </c>
      <c r="T16798">
        <v>58.9</v>
      </c>
      <c r="U16798">
        <v>13.3</v>
      </c>
      <c r="V16798">
        <v>6.3</v>
      </c>
    </row>
    <row r="16799" spans="1:22" x14ac:dyDescent="0.4">
      <c r="A16799" t="str">
        <f>VLOOKUP(B16799,Sheet2!$A$2:$B$3039,2,1)</f>
        <v>밀양</v>
      </c>
      <c r="B16799">
        <v>288</v>
      </c>
      <c r="C16799" s="1">
        <v>43335</v>
      </c>
      <c r="D16799">
        <v>28.1</v>
      </c>
      <c r="E16799">
        <v>25.6</v>
      </c>
      <c r="F16799">
        <v>1831</v>
      </c>
      <c r="G16799">
        <v>31.2</v>
      </c>
      <c r="H16799">
        <v>12</v>
      </c>
      <c r="J16799">
        <v>1.2</v>
      </c>
      <c r="K16799">
        <v>1553</v>
      </c>
      <c r="L16799">
        <v>2.4</v>
      </c>
      <c r="M16799">
        <v>1541</v>
      </c>
      <c r="N16799">
        <v>5.0999999999999996</v>
      </c>
      <c r="O16799">
        <v>8</v>
      </c>
      <c r="P16799">
        <v>1256</v>
      </c>
      <c r="Q16799">
        <v>5.2</v>
      </c>
      <c r="R16799">
        <v>1259</v>
      </c>
      <c r="S16799">
        <v>1.9</v>
      </c>
      <c r="T16799">
        <v>75.8</v>
      </c>
      <c r="U16799">
        <v>13.3</v>
      </c>
      <c r="V16799">
        <v>0.2</v>
      </c>
    </row>
    <row r="16800" spans="1:22" x14ac:dyDescent="0.4">
      <c r="A16800" t="str">
        <f>VLOOKUP(B16800,Sheet2!$A$2:$B$3039,2,1)</f>
        <v>밀양</v>
      </c>
      <c r="B16800">
        <v>288</v>
      </c>
      <c r="C16800" s="1">
        <v>43336</v>
      </c>
      <c r="D16800">
        <v>28.5</v>
      </c>
      <c r="E16800">
        <v>25.4</v>
      </c>
      <c r="F16800">
        <v>434</v>
      </c>
      <c r="G16800">
        <v>32.6</v>
      </c>
      <c r="H16800">
        <v>1552</v>
      </c>
      <c r="J16800">
        <v>0.9</v>
      </c>
      <c r="K16800">
        <v>422</v>
      </c>
      <c r="L16800">
        <v>2.7</v>
      </c>
      <c r="M16800">
        <v>356</v>
      </c>
      <c r="N16800">
        <v>6.4</v>
      </c>
      <c r="O16800">
        <v>11.8</v>
      </c>
      <c r="P16800">
        <v>142</v>
      </c>
      <c r="Q16800">
        <v>6.1</v>
      </c>
      <c r="R16800">
        <v>229</v>
      </c>
      <c r="S16800">
        <v>2.8</v>
      </c>
      <c r="T16800">
        <v>79.900000000000006</v>
      </c>
      <c r="U16800">
        <v>13.2</v>
      </c>
      <c r="V16800">
        <v>4.7</v>
      </c>
    </row>
    <row r="16801" spans="1:22" x14ac:dyDescent="0.4">
      <c r="A16801" t="str">
        <f>VLOOKUP(B16801,Sheet2!$A$2:$B$3039,2,1)</f>
        <v>밀양</v>
      </c>
      <c r="B16801">
        <v>288</v>
      </c>
      <c r="C16801" s="1">
        <v>43337</v>
      </c>
      <c r="D16801">
        <v>24.4</v>
      </c>
      <c r="E16801">
        <v>21.5</v>
      </c>
      <c r="F16801">
        <v>550</v>
      </c>
      <c r="G16801">
        <v>29.6</v>
      </c>
      <c r="H16801">
        <v>1206</v>
      </c>
      <c r="J16801">
        <v>1.7</v>
      </c>
      <c r="K16801">
        <v>1342</v>
      </c>
      <c r="L16801">
        <v>3.8</v>
      </c>
      <c r="M16801">
        <v>1312</v>
      </c>
      <c r="N16801">
        <v>4.2</v>
      </c>
      <c r="O16801">
        <v>4.0999999999999996</v>
      </c>
      <c r="P16801">
        <v>1222</v>
      </c>
      <c r="Q16801">
        <v>2.2000000000000002</v>
      </c>
      <c r="R16801">
        <v>1225</v>
      </c>
      <c r="S16801">
        <v>0.6</v>
      </c>
      <c r="T16801">
        <v>93</v>
      </c>
      <c r="U16801">
        <v>13.2</v>
      </c>
      <c r="V16801">
        <v>0.7</v>
      </c>
    </row>
    <row r="16802" spans="1:22" x14ac:dyDescent="0.4">
      <c r="A16802" t="str">
        <f>VLOOKUP(B16802,Sheet2!$A$2:$B$3039,2,1)</f>
        <v>밀양</v>
      </c>
      <c r="B16802">
        <v>288</v>
      </c>
      <c r="C16802" s="1">
        <v>43338</v>
      </c>
      <c r="D16802">
        <v>22.2</v>
      </c>
      <c r="E16802">
        <v>21.3</v>
      </c>
      <c r="F16802">
        <v>1011</v>
      </c>
      <c r="G16802">
        <v>23.4</v>
      </c>
      <c r="H16802">
        <v>20</v>
      </c>
      <c r="J16802">
        <v>13.8</v>
      </c>
      <c r="K16802">
        <v>820</v>
      </c>
      <c r="L16802">
        <v>47.4</v>
      </c>
      <c r="M16802">
        <v>817</v>
      </c>
      <c r="N16802">
        <v>197</v>
      </c>
      <c r="O16802">
        <v>5.5</v>
      </c>
      <c r="P16802">
        <v>727</v>
      </c>
      <c r="Q16802">
        <v>2.1</v>
      </c>
      <c r="R16802">
        <v>702</v>
      </c>
      <c r="S16802">
        <v>0.5</v>
      </c>
      <c r="T16802">
        <v>99</v>
      </c>
      <c r="U16802">
        <v>13.2</v>
      </c>
      <c r="V16802">
        <v>0</v>
      </c>
    </row>
    <row r="16803" spans="1:22" x14ac:dyDescent="0.4">
      <c r="A16803" t="str">
        <f>VLOOKUP(B16803,Sheet2!$A$2:$B$3039,2,1)</f>
        <v>밀양</v>
      </c>
      <c r="B16803">
        <v>288</v>
      </c>
      <c r="C16803" s="1">
        <v>43339</v>
      </c>
      <c r="D16803">
        <v>23.8</v>
      </c>
      <c r="E16803">
        <v>21.8</v>
      </c>
      <c r="F16803">
        <v>1</v>
      </c>
      <c r="G16803">
        <v>26.4</v>
      </c>
      <c r="H16803">
        <v>1440</v>
      </c>
      <c r="J16803">
        <v>18</v>
      </c>
      <c r="K16803">
        <v>1642</v>
      </c>
      <c r="L16803">
        <v>28.3</v>
      </c>
      <c r="M16803">
        <v>1615</v>
      </c>
      <c r="N16803">
        <v>79</v>
      </c>
      <c r="O16803">
        <v>9.6999999999999993</v>
      </c>
      <c r="P16803">
        <v>1644</v>
      </c>
      <c r="Q16803">
        <v>4.7</v>
      </c>
      <c r="R16803">
        <v>1650</v>
      </c>
      <c r="S16803">
        <v>0.4</v>
      </c>
      <c r="T16803">
        <v>99</v>
      </c>
      <c r="U16803">
        <v>13.1</v>
      </c>
      <c r="V16803">
        <v>0.1</v>
      </c>
    </row>
    <row r="16804" spans="1:22" x14ac:dyDescent="0.4">
      <c r="A16804" t="str">
        <f>VLOOKUP(B16804,Sheet2!$A$2:$B$3039,2,1)</f>
        <v>밀양</v>
      </c>
      <c r="B16804">
        <v>288</v>
      </c>
      <c r="C16804" s="1">
        <v>43340</v>
      </c>
      <c r="D16804">
        <v>26.9</v>
      </c>
      <c r="E16804">
        <v>22.8</v>
      </c>
      <c r="F16804">
        <v>552</v>
      </c>
      <c r="G16804">
        <v>32.799999999999997</v>
      </c>
      <c r="H16804">
        <v>1500</v>
      </c>
      <c r="O16804">
        <v>4.5</v>
      </c>
      <c r="P16804">
        <v>1546</v>
      </c>
      <c r="Q16804">
        <v>2.7</v>
      </c>
      <c r="R16804">
        <v>1554</v>
      </c>
      <c r="S16804">
        <v>0.8</v>
      </c>
      <c r="T16804">
        <v>80</v>
      </c>
      <c r="U16804">
        <v>13.1</v>
      </c>
      <c r="V16804">
        <v>4.9000000000000004</v>
      </c>
    </row>
    <row r="16805" spans="1:22" x14ac:dyDescent="0.4">
      <c r="A16805" t="str">
        <f>VLOOKUP(B16805,Sheet2!$A$2:$B$3039,2,1)</f>
        <v>밀양</v>
      </c>
      <c r="B16805">
        <v>288</v>
      </c>
      <c r="C16805" s="1">
        <v>43341</v>
      </c>
      <c r="D16805">
        <v>27.4</v>
      </c>
      <c r="E16805">
        <v>22.4</v>
      </c>
      <c r="F16805">
        <v>450</v>
      </c>
      <c r="G16805">
        <v>32.5</v>
      </c>
      <c r="H16805">
        <v>1443</v>
      </c>
      <c r="J16805">
        <v>0</v>
      </c>
      <c r="L16805">
        <v>0</v>
      </c>
      <c r="N16805">
        <v>0</v>
      </c>
      <c r="O16805">
        <v>6.5</v>
      </c>
      <c r="P16805">
        <v>1244</v>
      </c>
      <c r="Q16805">
        <v>3.2</v>
      </c>
      <c r="R16805">
        <v>1245</v>
      </c>
      <c r="S16805">
        <v>1.3</v>
      </c>
      <c r="T16805">
        <v>74.5</v>
      </c>
      <c r="U16805">
        <v>13</v>
      </c>
      <c r="V16805">
        <v>7.8</v>
      </c>
    </row>
    <row r="16806" spans="1:22" x14ac:dyDescent="0.4">
      <c r="A16806" t="str">
        <f>VLOOKUP(B16806,Sheet2!$A$2:$B$3039,2,1)</f>
        <v>밀양</v>
      </c>
      <c r="B16806">
        <v>288</v>
      </c>
      <c r="C16806" s="1">
        <v>43342</v>
      </c>
      <c r="D16806">
        <v>27.3</v>
      </c>
      <c r="E16806">
        <v>24.3</v>
      </c>
      <c r="F16806">
        <v>2334</v>
      </c>
      <c r="G16806">
        <v>31.7</v>
      </c>
      <c r="H16806">
        <v>1258</v>
      </c>
      <c r="J16806">
        <v>2.9</v>
      </c>
      <c r="K16806">
        <v>152</v>
      </c>
      <c r="L16806">
        <v>4.9000000000000004</v>
      </c>
      <c r="M16806">
        <v>2101</v>
      </c>
      <c r="N16806">
        <v>8.4</v>
      </c>
      <c r="O16806">
        <v>7.7</v>
      </c>
      <c r="P16806">
        <v>1452</v>
      </c>
      <c r="Q16806">
        <v>3.1</v>
      </c>
      <c r="R16806">
        <v>1351</v>
      </c>
      <c r="S16806">
        <v>1.2</v>
      </c>
      <c r="T16806">
        <v>83.3</v>
      </c>
      <c r="U16806">
        <v>13</v>
      </c>
      <c r="V16806">
        <v>2.4</v>
      </c>
    </row>
    <row r="16807" spans="1:22" x14ac:dyDescent="0.4">
      <c r="A16807" t="str">
        <f>VLOOKUP(B16807,Sheet2!$A$2:$B$3039,2,1)</f>
        <v>밀양</v>
      </c>
      <c r="B16807">
        <v>288</v>
      </c>
      <c r="C16807" s="1">
        <v>43343</v>
      </c>
      <c r="D16807">
        <v>24.3</v>
      </c>
      <c r="E16807">
        <v>22.7</v>
      </c>
      <c r="F16807">
        <v>2347</v>
      </c>
      <c r="G16807">
        <v>26.9</v>
      </c>
      <c r="H16807">
        <v>947</v>
      </c>
      <c r="J16807">
        <v>5</v>
      </c>
      <c r="K16807">
        <v>1057</v>
      </c>
      <c r="L16807">
        <v>8.4</v>
      </c>
      <c r="M16807">
        <v>1045</v>
      </c>
      <c r="N16807">
        <v>11.8</v>
      </c>
      <c r="O16807">
        <v>5.0999999999999996</v>
      </c>
      <c r="P16807">
        <v>704</v>
      </c>
      <c r="Q16807">
        <v>2.1</v>
      </c>
      <c r="R16807">
        <v>708</v>
      </c>
      <c r="S16807">
        <v>0.6</v>
      </c>
      <c r="T16807">
        <v>99</v>
      </c>
      <c r="U16807">
        <v>13</v>
      </c>
      <c r="V16807">
        <v>0</v>
      </c>
    </row>
    <row r="16808" spans="1:22" x14ac:dyDescent="0.4">
      <c r="A16808" t="str">
        <f>VLOOKUP(B16808,Sheet2!$A$2:$B$3039,2,1)</f>
        <v>밀양</v>
      </c>
      <c r="B16808">
        <v>288</v>
      </c>
      <c r="C16808" s="1">
        <v>43344</v>
      </c>
      <c r="D16808">
        <v>22.7</v>
      </c>
      <c r="E16808">
        <v>19.3</v>
      </c>
      <c r="F16808">
        <v>2348</v>
      </c>
      <c r="G16808">
        <v>28</v>
      </c>
      <c r="H16808">
        <v>1428</v>
      </c>
      <c r="J16808">
        <v>1.9</v>
      </c>
      <c r="K16808">
        <v>801</v>
      </c>
      <c r="L16808">
        <v>3.6</v>
      </c>
      <c r="M16808">
        <v>746</v>
      </c>
      <c r="N16808">
        <v>4</v>
      </c>
      <c r="O16808">
        <v>4.7</v>
      </c>
      <c r="P16808">
        <v>1758</v>
      </c>
      <c r="Q16808">
        <v>2.2999999999999998</v>
      </c>
      <c r="R16808">
        <v>1422</v>
      </c>
      <c r="S16808">
        <v>0.9</v>
      </c>
      <c r="T16808">
        <v>84.1</v>
      </c>
      <c r="U16808">
        <v>12.9</v>
      </c>
      <c r="V16808">
        <v>2.9</v>
      </c>
    </row>
    <row r="16809" spans="1:22" x14ac:dyDescent="0.4">
      <c r="A16809" t="str">
        <f>VLOOKUP(B16809,Sheet2!$A$2:$B$3039,2,1)</f>
        <v>밀양</v>
      </c>
      <c r="B16809">
        <v>288</v>
      </c>
      <c r="C16809" s="1">
        <v>43345</v>
      </c>
      <c r="D16809">
        <v>22.5</v>
      </c>
      <c r="E16809">
        <v>18.8</v>
      </c>
      <c r="F16809">
        <v>219</v>
      </c>
      <c r="G16809">
        <v>26.4</v>
      </c>
      <c r="H16809">
        <v>1445</v>
      </c>
      <c r="J16809">
        <v>0.4</v>
      </c>
      <c r="K16809">
        <v>2026</v>
      </c>
      <c r="L16809">
        <v>0.7</v>
      </c>
      <c r="M16809">
        <v>2030</v>
      </c>
      <c r="N16809">
        <v>0.9</v>
      </c>
      <c r="O16809">
        <v>3.5</v>
      </c>
      <c r="P16809">
        <v>1639</v>
      </c>
      <c r="Q16809">
        <v>2.1</v>
      </c>
      <c r="R16809">
        <v>1641</v>
      </c>
      <c r="S16809">
        <v>0.6</v>
      </c>
      <c r="T16809">
        <v>79.599999999999994</v>
      </c>
      <c r="U16809">
        <v>12.9</v>
      </c>
      <c r="V16809">
        <v>0.3</v>
      </c>
    </row>
    <row r="16810" spans="1:22" x14ac:dyDescent="0.4">
      <c r="A16810" t="str">
        <f>VLOOKUP(B16810,Sheet2!$A$2:$B$3039,2,1)</f>
        <v>밀양</v>
      </c>
      <c r="B16810">
        <v>288</v>
      </c>
      <c r="C16810" s="1">
        <v>43346</v>
      </c>
      <c r="D16810">
        <v>24.3</v>
      </c>
      <c r="E16810">
        <v>21.2</v>
      </c>
      <c r="F16810">
        <v>219</v>
      </c>
      <c r="G16810">
        <v>27</v>
      </c>
      <c r="H16810">
        <v>1516</v>
      </c>
      <c r="J16810">
        <v>1.6</v>
      </c>
      <c r="K16810">
        <v>1222</v>
      </c>
      <c r="L16810">
        <v>3.7</v>
      </c>
      <c r="M16810">
        <v>1213</v>
      </c>
      <c r="N16810">
        <v>10.7</v>
      </c>
      <c r="O16810">
        <v>5</v>
      </c>
      <c r="P16810">
        <v>1226</v>
      </c>
      <c r="Q16810">
        <v>3.2</v>
      </c>
      <c r="R16810">
        <v>1324</v>
      </c>
      <c r="S16810">
        <v>1.1000000000000001</v>
      </c>
      <c r="T16810">
        <v>99</v>
      </c>
      <c r="U16810">
        <v>12.9</v>
      </c>
      <c r="V16810">
        <v>0.1</v>
      </c>
    </row>
    <row r="16811" spans="1:22" x14ac:dyDescent="0.4">
      <c r="A16811" t="str">
        <f>VLOOKUP(B16811,Sheet2!$A$2:$B$3039,2,1)</f>
        <v>밀양</v>
      </c>
      <c r="B16811">
        <v>288</v>
      </c>
      <c r="C16811" s="1">
        <v>43347</v>
      </c>
      <c r="D16811">
        <v>23.9</v>
      </c>
      <c r="E16811">
        <v>19</v>
      </c>
      <c r="F16811">
        <v>2353</v>
      </c>
      <c r="G16811">
        <v>30.4</v>
      </c>
      <c r="H16811">
        <v>1601</v>
      </c>
      <c r="J16811">
        <v>7</v>
      </c>
      <c r="K16811">
        <v>550</v>
      </c>
      <c r="L16811">
        <v>20</v>
      </c>
      <c r="M16811">
        <v>544</v>
      </c>
      <c r="N16811">
        <v>23.9</v>
      </c>
      <c r="O16811">
        <v>8</v>
      </c>
      <c r="P16811">
        <v>621</v>
      </c>
      <c r="Q16811">
        <v>4.7</v>
      </c>
      <c r="R16811">
        <v>626</v>
      </c>
      <c r="S16811">
        <v>1.3</v>
      </c>
      <c r="T16811">
        <v>80.900000000000006</v>
      </c>
      <c r="U16811">
        <v>12.8</v>
      </c>
      <c r="V16811">
        <v>7.5</v>
      </c>
    </row>
    <row r="16812" spans="1:22" x14ac:dyDescent="0.4">
      <c r="A16812" t="str">
        <f>VLOOKUP(B16812,Sheet2!$A$2:$B$3039,2,1)</f>
        <v>밀양</v>
      </c>
      <c r="B16812">
        <v>288</v>
      </c>
      <c r="C16812" s="1">
        <v>43348</v>
      </c>
      <c r="D16812">
        <v>22.6</v>
      </c>
      <c r="E16812">
        <v>16.100000000000001</v>
      </c>
      <c r="F16812">
        <v>621</v>
      </c>
      <c r="G16812">
        <v>29.9</v>
      </c>
      <c r="H16812">
        <v>1550</v>
      </c>
      <c r="O16812">
        <v>6.2</v>
      </c>
      <c r="P16812">
        <v>1429</v>
      </c>
      <c r="Q16812">
        <v>3.3</v>
      </c>
      <c r="R16812">
        <v>1458</v>
      </c>
      <c r="S16812">
        <v>1</v>
      </c>
      <c r="T16812">
        <v>69.900000000000006</v>
      </c>
      <c r="U16812">
        <v>12.8</v>
      </c>
      <c r="V16812">
        <v>11.4</v>
      </c>
    </row>
    <row r="16813" spans="1:22" x14ac:dyDescent="0.4">
      <c r="A16813" t="str">
        <f>VLOOKUP(B16813,Sheet2!$A$2:$B$3039,2,1)</f>
        <v>밀양</v>
      </c>
      <c r="B16813">
        <v>288</v>
      </c>
      <c r="C16813" s="1">
        <v>43349</v>
      </c>
      <c r="D16813">
        <v>21.8</v>
      </c>
      <c r="E16813">
        <v>16.8</v>
      </c>
      <c r="F16813">
        <v>408</v>
      </c>
      <c r="G16813">
        <v>26.9</v>
      </c>
      <c r="H16813">
        <v>1259</v>
      </c>
      <c r="J16813">
        <v>0</v>
      </c>
      <c r="L16813">
        <v>0</v>
      </c>
      <c r="N16813">
        <v>0</v>
      </c>
      <c r="O16813">
        <v>3.1</v>
      </c>
      <c r="P16813">
        <v>1026</v>
      </c>
      <c r="Q16813">
        <v>1.8</v>
      </c>
      <c r="R16813">
        <v>1034</v>
      </c>
      <c r="S16813">
        <v>0.6</v>
      </c>
      <c r="T16813">
        <v>81.5</v>
      </c>
      <c r="U16813">
        <v>12.8</v>
      </c>
      <c r="V16813">
        <v>1.4</v>
      </c>
    </row>
    <row r="16814" spans="1:22" x14ac:dyDescent="0.4">
      <c r="A16814" t="str">
        <f>VLOOKUP(B16814,Sheet2!$A$2:$B$3039,2,1)</f>
        <v>밀양</v>
      </c>
      <c r="B16814">
        <v>288</v>
      </c>
      <c r="C16814" s="1">
        <v>43350</v>
      </c>
      <c r="D16814">
        <v>21.9</v>
      </c>
      <c r="E16814">
        <v>19.3</v>
      </c>
      <c r="F16814">
        <v>2346</v>
      </c>
      <c r="G16814">
        <v>26.8</v>
      </c>
      <c r="H16814">
        <v>1434</v>
      </c>
      <c r="J16814">
        <v>0.8</v>
      </c>
      <c r="K16814">
        <v>752</v>
      </c>
      <c r="L16814">
        <v>3.3</v>
      </c>
      <c r="M16814">
        <v>744</v>
      </c>
      <c r="N16814">
        <v>8.6999999999999993</v>
      </c>
      <c r="O16814">
        <v>4.7</v>
      </c>
      <c r="P16814">
        <v>1511</v>
      </c>
      <c r="Q16814">
        <v>2.9</v>
      </c>
      <c r="R16814">
        <v>1515</v>
      </c>
      <c r="S16814">
        <v>0.9</v>
      </c>
      <c r="T16814">
        <v>88.1</v>
      </c>
      <c r="U16814">
        <v>12.7</v>
      </c>
      <c r="V16814">
        <v>1.6</v>
      </c>
    </row>
    <row r="16815" spans="1:22" x14ac:dyDescent="0.4">
      <c r="A16815" t="str">
        <f>VLOOKUP(B16815,Sheet2!$A$2:$B$3039,2,1)</f>
        <v>밀양</v>
      </c>
      <c r="B16815">
        <v>288</v>
      </c>
      <c r="C16815" s="1">
        <v>43351</v>
      </c>
      <c r="D16815">
        <v>20</v>
      </c>
      <c r="E16815">
        <v>16.2</v>
      </c>
      <c r="F16815">
        <v>611</v>
      </c>
      <c r="G16815">
        <v>24.3</v>
      </c>
      <c r="H16815">
        <v>1450</v>
      </c>
      <c r="O16815">
        <v>3.5</v>
      </c>
      <c r="P16815">
        <v>1745</v>
      </c>
      <c r="Q16815">
        <v>2.1</v>
      </c>
      <c r="R16815">
        <v>1424</v>
      </c>
      <c r="S16815">
        <v>0.7</v>
      </c>
      <c r="T16815">
        <v>79</v>
      </c>
      <c r="U16815">
        <v>12.7</v>
      </c>
      <c r="V16815">
        <v>0.3</v>
      </c>
    </row>
    <row r="16816" spans="1:22" x14ac:dyDescent="0.4">
      <c r="A16816" t="str">
        <f>VLOOKUP(B16816,Sheet2!$A$2:$B$3039,2,1)</f>
        <v>밀양</v>
      </c>
      <c r="B16816">
        <v>288</v>
      </c>
      <c r="C16816" s="1">
        <v>43352</v>
      </c>
      <c r="D16816">
        <v>21.8</v>
      </c>
      <c r="E16816">
        <v>17.2</v>
      </c>
      <c r="F16816">
        <v>430</v>
      </c>
      <c r="G16816">
        <v>26.8</v>
      </c>
      <c r="H16816">
        <v>1532</v>
      </c>
      <c r="O16816">
        <v>6.9</v>
      </c>
      <c r="P16816">
        <v>1320</v>
      </c>
      <c r="Q16816">
        <v>3.6</v>
      </c>
      <c r="R16816">
        <v>1449</v>
      </c>
      <c r="S16816">
        <v>1.6</v>
      </c>
      <c r="T16816">
        <v>62.8</v>
      </c>
      <c r="U16816">
        <v>12.7</v>
      </c>
      <c r="V16816">
        <v>5.4</v>
      </c>
    </row>
    <row r="16817" spans="1:22" x14ac:dyDescent="0.4">
      <c r="A16817" t="str">
        <f>VLOOKUP(B16817,Sheet2!$A$2:$B$3039,2,1)</f>
        <v>밀양</v>
      </c>
      <c r="B16817">
        <v>288</v>
      </c>
      <c r="C16817" s="1">
        <v>43353</v>
      </c>
      <c r="D16817">
        <v>21.4</v>
      </c>
      <c r="E16817">
        <v>16.8</v>
      </c>
      <c r="F16817">
        <v>508</v>
      </c>
      <c r="G16817">
        <v>25.8</v>
      </c>
      <c r="H16817">
        <v>1406</v>
      </c>
      <c r="O16817">
        <v>7.5</v>
      </c>
      <c r="P16817">
        <v>1346</v>
      </c>
      <c r="Q16817">
        <v>3.9</v>
      </c>
      <c r="R16817">
        <v>1424</v>
      </c>
      <c r="S16817">
        <v>1.7</v>
      </c>
      <c r="T16817">
        <v>59.9</v>
      </c>
      <c r="U16817">
        <v>12.6</v>
      </c>
      <c r="V16817">
        <v>9.6999999999999993</v>
      </c>
    </row>
    <row r="16818" spans="1:22" x14ac:dyDescent="0.4">
      <c r="A16818" t="str">
        <f>VLOOKUP(B16818,Sheet2!$A$2:$B$3039,2,1)</f>
        <v>밀양</v>
      </c>
      <c r="B16818">
        <v>288</v>
      </c>
      <c r="C16818" s="1">
        <v>43354</v>
      </c>
      <c r="D16818">
        <v>20.5</v>
      </c>
      <c r="E16818">
        <v>15.5</v>
      </c>
      <c r="F16818">
        <v>521</v>
      </c>
      <c r="G16818">
        <v>25.7</v>
      </c>
      <c r="H16818">
        <v>1212</v>
      </c>
      <c r="O16818">
        <v>5.6</v>
      </c>
      <c r="P16818">
        <v>1142</v>
      </c>
      <c r="Q16818">
        <v>3</v>
      </c>
      <c r="R16818">
        <v>1611</v>
      </c>
      <c r="S16818">
        <v>1.5</v>
      </c>
      <c r="T16818">
        <v>61.5</v>
      </c>
      <c r="U16818">
        <v>12.6</v>
      </c>
      <c r="V16818">
        <v>7.3</v>
      </c>
    </row>
    <row r="16819" spans="1:22" x14ac:dyDescent="0.4">
      <c r="A16819" t="str">
        <f>VLOOKUP(B16819,Sheet2!$A$2:$B$3039,2,1)</f>
        <v>밀양</v>
      </c>
      <c r="B16819">
        <v>288</v>
      </c>
      <c r="C16819" s="1">
        <v>43355</v>
      </c>
      <c r="D16819">
        <v>21.8</v>
      </c>
      <c r="E16819">
        <v>16.5</v>
      </c>
      <c r="F16819">
        <v>326</v>
      </c>
      <c r="G16819">
        <v>27.2</v>
      </c>
      <c r="H16819">
        <v>1312</v>
      </c>
      <c r="O16819">
        <v>5.9</v>
      </c>
      <c r="P16819">
        <v>1608</v>
      </c>
      <c r="Q16819">
        <v>2.8</v>
      </c>
      <c r="R16819">
        <v>1438</v>
      </c>
      <c r="S16819">
        <v>1.1000000000000001</v>
      </c>
      <c r="T16819">
        <v>74.099999999999994</v>
      </c>
      <c r="U16819">
        <v>12.5</v>
      </c>
      <c r="V16819">
        <v>7.9</v>
      </c>
    </row>
    <row r="16820" spans="1:22" x14ac:dyDescent="0.4">
      <c r="A16820" t="str">
        <f>VLOOKUP(B16820,Sheet2!$A$2:$B$3039,2,1)</f>
        <v>밀양</v>
      </c>
      <c r="B16820">
        <v>288</v>
      </c>
      <c r="C16820" s="1">
        <v>43356</v>
      </c>
      <c r="D16820">
        <v>20.8</v>
      </c>
      <c r="E16820">
        <v>18.3</v>
      </c>
      <c r="F16820">
        <v>329</v>
      </c>
      <c r="G16820">
        <v>24</v>
      </c>
      <c r="H16820">
        <v>948</v>
      </c>
      <c r="J16820">
        <v>0.9</v>
      </c>
      <c r="K16820">
        <v>1115</v>
      </c>
      <c r="L16820">
        <v>2.6</v>
      </c>
      <c r="M16820">
        <v>1105</v>
      </c>
      <c r="N16820">
        <v>4.9000000000000004</v>
      </c>
      <c r="O16820">
        <v>4</v>
      </c>
      <c r="P16820">
        <v>1407</v>
      </c>
      <c r="Q16820">
        <v>2</v>
      </c>
      <c r="R16820">
        <v>1359</v>
      </c>
      <c r="S16820">
        <v>0.5</v>
      </c>
      <c r="T16820">
        <v>98.8</v>
      </c>
      <c r="U16820">
        <v>12.5</v>
      </c>
      <c r="V16820">
        <v>0.1</v>
      </c>
    </row>
    <row r="16821" spans="1:22" x14ac:dyDescent="0.4">
      <c r="A16821" t="str">
        <f>VLOOKUP(B16821,Sheet2!$A$2:$B$3039,2,1)</f>
        <v>밀양</v>
      </c>
      <c r="B16821">
        <v>288</v>
      </c>
      <c r="C16821" s="1">
        <v>43357</v>
      </c>
      <c r="D16821">
        <v>21.9</v>
      </c>
      <c r="E16821">
        <v>19.899999999999999</v>
      </c>
      <c r="F16821">
        <v>336</v>
      </c>
      <c r="G16821">
        <v>24.2</v>
      </c>
      <c r="H16821">
        <v>1613</v>
      </c>
      <c r="J16821">
        <v>0.6</v>
      </c>
      <c r="K16821">
        <v>431</v>
      </c>
      <c r="L16821">
        <v>1.4</v>
      </c>
      <c r="M16821">
        <v>208</v>
      </c>
      <c r="N16821">
        <v>8.5</v>
      </c>
      <c r="O16821">
        <v>2.9</v>
      </c>
      <c r="P16821">
        <v>1635</v>
      </c>
      <c r="Q16821">
        <v>1.5</v>
      </c>
      <c r="R16821">
        <v>1113</v>
      </c>
      <c r="S16821">
        <v>0.4</v>
      </c>
      <c r="T16821">
        <v>99</v>
      </c>
      <c r="U16821">
        <v>12.5</v>
      </c>
      <c r="V16821">
        <v>0</v>
      </c>
    </row>
    <row r="16822" spans="1:22" x14ac:dyDescent="0.4">
      <c r="A16822" t="str">
        <f>VLOOKUP(B16822,Sheet2!$A$2:$B$3039,2,1)</f>
        <v>밀양</v>
      </c>
      <c r="B16822">
        <v>288</v>
      </c>
      <c r="C16822" s="1">
        <v>43358</v>
      </c>
      <c r="D16822">
        <v>22.6</v>
      </c>
      <c r="E16822">
        <v>20.6</v>
      </c>
      <c r="F16822">
        <v>103</v>
      </c>
      <c r="G16822">
        <v>24.9</v>
      </c>
      <c r="H16822">
        <v>1320</v>
      </c>
      <c r="J16822">
        <v>0.1</v>
      </c>
      <c r="L16822">
        <v>0.2</v>
      </c>
      <c r="N16822">
        <v>0.2</v>
      </c>
      <c r="O16822">
        <v>2.6</v>
      </c>
      <c r="P16822">
        <v>453</v>
      </c>
      <c r="Q16822">
        <v>1.5</v>
      </c>
      <c r="R16822">
        <v>653</v>
      </c>
      <c r="S16822">
        <v>0.4</v>
      </c>
      <c r="T16822">
        <v>99</v>
      </c>
      <c r="U16822">
        <v>12.4</v>
      </c>
      <c r="V16822">
        <v>0</v>
      </c>
    </row>
    <row r="16823" spans="1:22" x14ac:dyDescent="0.4">
      <c r="A16823" t="str">
        <f>VLOOKUP(B16823,Sheet2!$A$2:$B$3039,2,1)</f>
        <v>밀양</v>
      </c>
      <c r="B16823">
        <v>288</v>
      </c>
      <c r="C16823" s="1">
        <v>43359</v>
      </c>
      <c r="D16823">
        <v>24.6</v>
      </c>
      <c r="E16823">
        <v>21.2</v>
      </c>
      <c r="F16823">
        <v>550</v>
      </c>
      <c r="G16823">
        <v>30.3</v>
      </c>
      <c r="H16823">
        <v>1324</v>
      </c>
      <c r="J16823">
        <v>0</v>
      </c>
      <c r="L16823">
        <v>0</v>
      </c>
      <c r="N16823">
        <v>0</v>
      </c>
      <c r="O16823">
        <v>3.8</v>
      </c>
      <c r="P16823">
        <v>2011</v>
      </c>
      <c r="Q16823">
        <v>2</v>
      </c>
      <c r="R16823">
        <v>1549</v>
      </c>
      <c r="S16823">
        <v>0.6</v>
      </c>
      <c r="T16823">
        <v>78.8</v>
      </c>
      <c r="U16823">
        <v>12.4</v>
      </c>
      <c r="V16823">
        <v>4.9000000000000004</v>
      </c>
    </row>
    <row r="16824" spans="1:22" x14ac:dyDescent="0.4">
      <c r="A16824" t="str">
        <f>VLOOKUP(B16824,Sheet2!$A$2:$B$3039,2,1)</f>
        <v>밀양</v>
      </c>
      <c r="B16824">
        <v>288</v>
      </c>
      <c r="C16824" s="1">
        <v>43360</v>
      </c>
      <c r="D16824">
        <v>23.2</v>
      </c>
      <c r="E16824">
        <v>19.8</v>
      </c>
      <c r="F16824">
        <v>645</v>
      </c>
      <c r="G16824">
        <v>28.2</v>
      </c>
      <c r="H16824">
        <v>1501</v>
      </c>
      <c r="J16824">
        <v>0</v>
      </c>
      <c r="L16824">
        <v>0</v>
      </c>
      <c r="N16824">
        <v>0</v>
      </c>
      <c r="O16824">
        <v>3.1</v>
      </c>
      <c r="P16824">
        <v>1255</v>
      </c>
      <c r="Q16824">
        <v>1.3</v>
      </c>
      <c r="R16824">
        <v>1449</v>
      </c>
      <c r="S16824">
        <v>0.6</v>
      </c>
      <c r="T16824">
        <v>80</v>
      </c>
      <c r="U16824">
        <v>12.4</v>
      </c>
      <c r="V16824">
        <v>5.9</v>
      </c>
    </row>
    <row r="16825" spans="1:22" x14ac:dyDescent="0.4">
      <c r="A16825" t="str">
        <f>VLOOKUP(B16825,Sheet2!$A$2:$B$3039,2,1)</f>
        <v>밀양</v>
      </c>
      <c r="B16825">
        <v>288</v>
      </c>
      <c r="C16825" s="1">
        <v>43361</v>
      </c>
      <c r="D16825">
        <v>22.9</v>
      </c>
      <c r="E16825">
        <v>18.3</v>
      </c>
      <c r="F16825">
        <v>2400</v>
      </c>
      <c r="G16825">
        <v>29.3</v>
      </c>
      <c r="H16825">
        <v>1405</v>
      </c>
      <c r="O16825">
        <v>3.3</v>
      </c>
      <c r="P16825">
        <v>1333</v>
      </c>
      <c r="Q16825">
        <v>1.6</v>
      </c>
      <c r="R16825">
        <v>1707</v>
      </c>
      <c r="S16825">
        <v>0.8</v>
      </c>
      <c r="T16825">
        <v>70.400000000000006</v>
      </c>
      <c r="U16825">
        <v>12.3</v>
      </c>
      <c r="V16825">
        <v>9.4</v>
      </c>
    </row>
    <row r="16826" spans="1:22" x14ac:dyDescent="0.4">
      <c r="A16826" t="str">
        <f>VLOOKUP(B16826,Sheet2!$A$2:$B$3039,2,1)</f>
        <v>밀양</v>
      </c>
      <c r="B16826">
        <v>288</v>
      </c>
      <c r="C16826" s="1">
        <v>43362</v>
      </c>
      <c r="D16826">
        <v>21.2</v>
      </c>
      <c r="E16826">
        <v>16.899999999999999</v>
      </c>
      <c r="F16826">
        <v>310</v>
      </c>
      <c r="G16826">
        <v>26.8</v>
      </c>
      <c r="H16826">
        <v>1331</v>
      </c>
      <c r="J16826">
        <v>0.9</v>
      </c>
      <c r="K16826">
        <v>1820</v>
      </c>
      <c r="L16826">
        <v>2.8</v>
      </c>
      <c r="M16826">
        <v>1750</v>
      </c>
      <c r="N16826">
        <v>3.1</v>
      </c>
      <c r="O16826">
        <v>5</v>
      </c>
      <c r="P16826">
        <v>1735</v>
      </c>
      <c r="Q16826">
        <v>2.7</v>
      </c>
      <c r="R16826">
        <v>1742</v>
      </c>
      <c r="S16826">
        <v>0.6</v>
      </c>
      <c r="T16826">
        <v>89.9</v>
      </c>
      <c r="U16826">
        <v>12.3</v>
      </c>
      <c r="V16826">
        <v>0.5</v>
      </c>
    </row>
    <row r="16827" spans="1:22" x14ac:dyDescent="0.4">
      <c r="A16827" t="str">
        <f>VLOOKUP(B16827,Sheet2!$A$2:$B$3039,2,1)</f>
        <v>밀양</v>
      </c>
      <c r="B16827">
        <v>288</v>
      </c>
      <c r="C16827" s="1">
        <v>43363</v>
      </c>
      <c r="D16827">
        <v>21</v>
      </c>
      <c r="E16827">
        <v>19.7</v>
      </c>
      <c r="F16827">
        <v>2321</v>
      </c>
      <c r="G16827">
        <v>23</v>
      </c>
      <c r="H16827">
        <v>1200</v>
      </c>
      <c r="J16827">
        <v>0.8</v>
      </c>
      <c r="K16827">
        <v>527</v>
      </c>
      <c r="L16827">
        <v>2.8</v>
      </c>
      <c r="M16827">
        <v>444</v>
      </c>
      <c r="N16827">
        <v>6.4</v>
      </c>
      <c r="O16827">
        <v>5.0999999999999996</v>
      </c>
      <c r="P16827">
        <v>1324</v>
      </c>
      <c r="Q16827">
        <v>2.5</v>
      </c>
      <c r="R16827">
        <v>1331</v>
      </c>
      <c r="S16827">
        <v>0.7</v>
      </c>
      <c r="T16827">
        <v>91.5</v>
      </c>
      <c r="U16827">
        <v>12.3</v>
      </c>
      <c r="V16827">
        <v>0</v>
      </c>
    </row>
    <row r="16828" spans="1:22" x14ac:dyDescent="0.4">
      <c r="A16828" t="str">
        <f>VLOOKUP(B16828,Sheet2!$A$2:$B$3039,2,1)</f>
        <v>밀양</v>
      </c>
      <c r="B16828">
        <v>288</v>
      </c>
      <c r="C16828" s="1">
        <v>43364</v>
      </c>
      <c r="D16828">
        <v>19.899999999999999</v>
      </c>
      <c r="E16828">
        <v>18.399999999999999</v>
      </c>
      <c r="F16828">
        <v>2357</v>
      </c>
      <c r="G16828">
        <v>21.1</v>
      </c>
      <c r="H16828">
        <v>1536</v>
      </c>
      <c r="J16828">
        <v>2.9</v>
      </c>
      <c r="K16828">
        <v>1246</v>
      </c>
      <c r="L16828">
        <v>7.2</v>
      </c>
      <c r="M16828">
        <v>1228</v>
      </c>
      <c r="N16828">
        <v>26.3</v>
      </c>
      <c r="O16828">
        <v>6.3</v>
      </c>
      <c r="P16828">
        <v>1921</v>
      </c>
      <c r="Q16828">
        <v>2.6</v>
      </c>
      <c r="R16828">
        <v>1800</v>
      </c>
      <c r="S16828">
        <v>0.8</v>
      </c>
      <c r="T16828">
        <v>98.8</v>
      </c>
      <c r="U16828">
        <v>12.2</v>
      </c>
      <c r="V16828">
        <v>0</v>
      </c>
    </row>
    <row r="16829" spans="1:22" x14ac:dyDescent="0.4">
      <c r="A16829" t="str">
        <f>VLOOKUP(B16829,Sheet2!$A$2:$B$3039,2,1)</f>
        <v>밀양</v>
      </c>
      <c r="B16829">
        <v>288</v>
      </c>
      <c r="C16829" s="1">
        <v>43365</v>
      </c>
      <c r="D16829">
        <v>20.8</v>
      </c>
      <c r="E16829">
        <v>17.100000000000001</v>
      </c>
      <c r="F16829">
        <v>2400</v>
      </c>
      <c r="G16829">
        <v>27.4</v>
      </c>
      <c r="H16829">
        <v>1451</v>
      </c>
      <c r="O16829">
        <v>5.7</v>
      </c>
      <c r="P16829">
        <v>1411</v>
      </c>
      <c r="Q16829">
        <v>3.4</v>
      </c>
      <c r="R16829">
        <v>1415</v>
      </c>
      <c r="S16829">
        <v>0.7</v>
      </c>
      <c r="T16829">
        <v>79.099999999999994</v>
      </c>
      <c r="U16829">
        <v>12.2</v>
      </c>
      <c r="V16829">
        <v>6.8</v>
      </c>
    </row>
    <row r="16830" spans="1:22" x14ac:dyDescent="0.4">
      <c r="A16830" t="str">
        <f>VLOOKUP(B16830,Sheet2!$A$2:$B$3039,2,1)</f>
        <v>밀양</v>
      </c>
      <c r="B16830">
        <v>288</v>
      </c>
      <c r="C16830" s="1">
        <v>43366</v>
      </c>
      <c r="D16830">
        <v>20.3</v>
      </c>
      <c r="E16830">
        <v>14</v>
      </c>
      <c r="F16830">
        <v>506</v>
      </c>
      <c r="G16830">
        <v>28.5</v>
      </c>
      <c r="H16830">
        <v>1438</v>
      </c>
      <c r="O16830">
        <v>5</v>
      </c>
      <c r="P16830">
        <v>1244</v>
      </c>
      <c r="Q16830">
        <v>2.6</v>
      </c>
      <c r="R16830">
        <v>1544</v>
      </c>
      <c r="S16830">
        <v>1</v>
      </c>
      <c r="T16830">
        <v>78.099999999999994</v>
      </c>
      <c r="U16830">
        <v>12.1</v>
      </c>
      <c r="V16830">
        <v>9.6</v>
      </c>
    </row>
    <row r="16831" spans="1:22" x14ac:dyDescent="0.4">
      <c r="A16831" t="str">
        <f>VLOOKUP(B16831,Sheet2!$A$2:$B$3039,2,1)</f>
        <v>밀양</v>
      </c>
      <c r="B16831">
        <v>288</v>
      </c>
      <c r="C16831" s="1">
        <v>43367</v>
      </c>
      <c r="D16831">
        <v>17</v>
      </c>
      <c r="E16831">
        <v>11.6</v>
      </c>
      <c r="F16831">
        <v>2349</v>
      </c>
      <c r="G16831">
        <v>22</v>
      </c>
      <c r="H16831">
        <v>1306</v>
      </c>
      <c r="O16831">
        <v>4.3</v>
      </c>
      <c r="P16831">
        <v>1051</v>
      </c>
      <c r="Q16831">
        <v>2.8</v>
      </c>
      <c r="R16831">
        <v>1439</v>
      </c>
      <c r="S16831">
        <v>0.8</v>
      </c>
      <c r="T16831">
        <v>70.5</v>
      </c>
      <c r="U16831">
        <v>12.1</v>
      </c>
      <c r="V16831">
        <v>0.1</v>
      </c>
    </row>
    <row r="16832" spans="1:22" x14ac:dyDescent="0.4">
      <c r="A16832" t="str">
        <f>VLOOKUP(B16832,Sheet2!$A$2:$B$3039,2,1)</f>
        <v>밀양</v>
      </c>
      <c r="B16832">
        <v>288</v>
      </c>
      <c r="C16832" s="1">
        <v>43368</v>
      </c>
      <c r="D16832">
        <v>17.5</v>
      </c>
      <c r="E16832">
        <v>9</v>
      </c>
      <c r="F16832">
        <v>608</v>
      </c>
      <c r="G16832">
        <v>24.9</v>
      </c>
      <c r="H16832">
        <v>1427</v>
      </c>
      <c r="O16832">
        <v>7.2</v>
      </c>
      <c r="P16832">
        <v>1526</v>
      </c>
      <c r="Q16832">
        <v>3.4</v>
      </c>
      <c r="R16832">
        <v>1543</v>
      </c>
      <c r="S16832">
        <v>1.2</v>
      </c>
      <c r="T16832">
        <v>62.5</v>
      </c>
      <c r="U16832">
        <v>12.1</v>
      </c>
      <c r="V16832">
        <v>10.3</v>
      </c>
    </row>
    <row r="16833" spans="1:22" x14ac:dyDescent="0.4">
      <c r="A16833" t="str">
        <f>VLOOKUP(B16833,Sheet2!$A$2:$B$3039,2,1)</f>
        <v>밀양</v>
      </c>
      <c r="B16833">
        <v>288</v>
      </c>
      <c r="C16833" s="1">
        <v>43369</v>
      </c>
      <c r="D16833">
        <v>19.100000000000001</v>
      </c>
      <c r="E16833">
        <v>16.2</v>
      </c>
      <c r="F16833">
        <v>2358</v>
      </c>
      <c r="G16833">
        <v>22.7</v>
      </c>
      <c r="H16833">
        <v>1145</v>
      </c>
      <c r="O16833">
        <v>7.3</v>
      </c>
      <c r="P16833">
        <v>1751</v>
      </c>
      <c r="Q16833">
        <v>3.8</v>
      </c>
      <c r="R16833">
        <v>1356</v>
      </c>
      <c r="S16833">
        <v>1.7</v>
      </c>
      <c r="T16833">
        <v>55.5</v>
      </c>
      <c r="U16833">
        <v>12</v>
      </c>
      <c r="V16833">
        <v>3.6</v>
      </c>
    </row>
    <row r="16834" spans="1:22" x14ac:dyDescent="0.4">
      <c r="A16834" t="str">
        <f>VLOOKUP(B16834,Sheet2!$A$2:$B$3039,2,1)</f>
        <v>밀양</v>
      </c>
      <c r="B16834">
        <v>288</v>
      </c>
      <c r="C16834" s="1">
        <v>43370</v>
      </c>
      <c r="D16834">
        <v>18.100000000000001</v>
      </c>
      <c r="E16834">
        <v>12</v>
      </c>
      <c r="F16834">
        <v>527</v>
      </c>
      <c r="G16834">
        <v>24.9</v>
      </c>
      <c r="H16834">
        <v>1406</v>
      </c>
      <c r="O16834">
        <v>6.3</v>
      </c>
      <c r="P16834">
        <v>1501</v>
      </c>
      <c r="Q16834">
        <v>3.5</v>
      </c>
      <c r="R16834">
        <v>1503</v>
      </c>
      <c r="S16834">
        <v>1.5</v>
      </c>
      <c r="T16834">
        <v>61.1</v>
      </c>
      <c r="U16834">
        <v>12</v>
      </c>
      <c r="V16834">
        <v>10.4</v>
      </c>
    </row>
    <row r="16835" spans="1:22" x14ac:dyDescent="0.4">
      <c r="A16835" t="str">
        <f>VLOOKUP(B16835,Sheet2!$A$2:$B$3039,2,1)</f>
        <v>밀양</v>
      </c>
      <c r="B16835">
        <v>288</v>
      </c>
      <c r="C16835" s="1">
        <v>43371</v>
      </c>
      <c r="D16835">
        <v>17.600000000000001</v>
      </c>
      <c r="E16835">
        <v>11.3</v>
      </c>
      <c r="F16835">
        <v>458</v>
      </c>
      <c r="G16835">
        <v>23.9</v>
      </c>
      <c r="H16835">
        <v>1437</v>
      </c>
      <c r="O16835">
        <v>4.5999999999999996</v>
      </c>
      <c r="P16835">
        <v>1316</v>
      </c>
      <c r="Q16835">
        <v>2.2000000000000002</v>
      </c>
      <c r="R16835">
        <v>1641</v>
      </c>
      <c r="S16835">
        <v>0.8</v>
      </c>
      <c r="T16835">
        <v>72</v>
      </c>
      <c r="U16835">
        <v>12</v>
      </c>
      <c r="V16835">
        <v>2</v>
      </c>
    </row>
    <row r="16836" spans="1:22" x14ac:dyDescent="0.4">
      <c r="A16836" t="str">
        <f>VLOOKUP(B16836,Sheet2!$A$2:$B$3039,2,1)</f>
        <v>밀양</v>
      </c>
      <c r="B16836">
        <v>288</v>
      </c>
      <c r="C16836" s="1">
        <v>43372</v>
      </c>
      <c r="D16836">
        <v>18.399999999999999</v>
      </c>
      <c r="E16836">
        <v>15.7</v>
      </c>
      <c r="F16836">
        <v>114</v>
      </c>
      <c r="G16836">
        <v>20.7</v>
      </c>
      <c r="H16836">
        <v>1137</v>
      </c>
      <c r="J16836">
        <v>0.1</v>
      </c>
      <c r="L16836">
        <v>0.1</v>
      </c>
      <c r="N16836">
        <v>0.1</v>
      </c>
      <c r="O16836">
        <v>5.4</v>
      </c>
      <c r="P16836">
        <v>1650</v>
      </c>
      <c r="Q16836">
        <v>2.9</v>
      </c>
      <c r="R16836">
        <v>1646</v>
      </c>
      <c r="S16836">
        <v>0.8</v>
      </c>
      <c r="T16836">
        <v>86.1</v>
      </c>
      <c r="U16836">
        <v>11.9</v>
      </c>
      <c r="V16836">
        <v>0</v>
      </c>
    </row>
    <row r="16837" spans="1:22" x14ac:dyDescent="0.4">
      <c r="A16837" t="str">
        <f>VLOOKUP(B16837,Sheet2!$A$2:$B$3039,2,1)</f>
        <v>밀양</v>
      </c>
      <c r="B16837">
        <v>288</v>
      </c>
      <c r="C16837" s="1">
        <v>43373</v>
      </c>
      <c r="D16837">
        <v>20.100000000000001</v>
      </c>
      <c r="E16837">
        <v>14.4</v>
      </c>
      <c r="F16837">
        <v>2349</v>
      </c>
      <c r="G16837">
        <v>27.4</v>
      </c>
      <c r="H16837">
        <v>1416</v>
      </c>
      <c r="J16837">
        <v>0</v>
      </c>
      <c r="L16837">
        <v>0</v>
      </c>
      <c r="N16837">
        <v>0</v>
      </c>
      <c r="O16837">
        <v>10.199999999999999</v>
      </c>
      <c r="P16837">
        <v>1916</v>
      </c>
      <c r="Q16837">
        <v>5.9</v>
      </c>
      <c r="R16837">
        <v>1922</v>
      </c>
      <c r="S16837">
        <v>2</v>
      </c>
      <c r="T16837">
        <v>61.6</v>
      </c>
      <c r="U16837">
        <v>11.9</v>
      </c>
      <c r="V16837">
        <v>7.1</v>
      </c>
    </row>
    <row r="16838" spans="1:22" x14ac:dyDescent="0.4">
      <c r="A16838" t="str">
        <f>VLOOKUP(B16838,Sheet2!$A$2:$B$3039,2,1)</f>
        <v>산청</v>
      </c>
      <c r="B16838">
        <v>289</v>
      </c>
      <c r="C16838" s="1">
        <v>43191</v>
      </c>
      <c r="D16838">
        <v>15.3</v>
      </c>
      <c r="E16838">
        <v>7.3</v>
      </c>
      <c r="F16838">
        <v>527</v>
      </c>
      <c r="G16838">
        <v>22.9</v>
      </c>
      <c r="H16838">
        <v>1425</v>
      </c>
      <c r="O16838">
        <v>6.7</v>
      </c>
      <c r="P16838">
        <v>2034</v>
      </c>
      <c r="Q16838">
        <v>3.4</v>
      </c>
      <c r="R16838">
        <v>1716</v>
      </c>
      <c r="S16838">
        <v>1.1000000000000001</v>
      </c>
      <c r="T16838">
        <v>69</v>
      </c>
      <c r="U16838">
        <v>12.6</v>
      </c>
      <c r="V16838">
        <v>4</v>
      </c>
    </row>
    <row r="16839" spans="1:22" x14ac:dyDescent="0.4">
      <c r="A16839" t="str">
        <f>VLOOKUP(B16839,Sheet2!$A$2:$B$3039,2,1)</f>
        <v>산청</v>
      </c>
      <c r="B16839">
        <v>289</v>
      </c>
      <c r="C16839" s="1">
        <v>43192</v>
      </c>
      <c r="D16839">
        <v>16.5</v>
      </c>
      <c r="E16839">
        <v>10.8</v>
      </c>
      <c r="F16839">
        <v>408</v>
      </c>
      <c r="G16839">
        <v>24.2</v>
      </c>
      <c r="H16839">
        <v>1420</v>
      </c>
      <c r="O16839">
        <v>7.3</v>
      </c>
      <c r="P16839">
        <v>1600</v>
      </c>
      <c r="Q16839">
        <v>3.7</v>
      </c>
      <c r="R16839">
        <v>1318</v>
      </c>
      <c r="S16839">
        <v>1.3</v>
      </c>
      <c r="T16839">
        <v>77.599999999999994</v>
      </c>
      <c r="U16839">
        <v>12.6</v>
      </c>
      <c r="V16839">
        <v>6.7</v>
      </c>
    </row>
    <row r="16840" spans="1:22" x14ac:dyDescent="0.4">
      <c r="A16840" t="str">
        <f>VLOOKUP(B16840,Sheet2!$A$2:$B$3039,2,1)</f>
        <v>산청</v>
      </c>
      <c r="B16840">
        <v>289</v>
      </c>
      <c r="C16840" s="1">
        <v>43193</v>
      </c>
      <c r="D16840">
        <v>17.100000000000001</v>
      </c>
      <c r="E16840">
        <v>9.6999999999999993</v>
      </c>
      <c r="F16840">
        <v>526</v>
      </c>
      <c r="G16840">
        <v>24.6</v>
      </c>
      <c r="H16840">
        <v>1452</v>
      </c>
      <c r="J16840">
        <v>0</v>
      </c>
      <c r="L16840">
        <v>0</v>
      </c>
      <c r="N16840">
        <v>0</v>
      </c>
      <c r="O16840">
        <v>6.4</v>
      </c>
      <c r="P16840">
        <v>1558</v>
      </c>
      <c r="Q16840">
        <v>3.4</v>
      </c>
      <c r="R16840">
        <v>1221</v>
      </c>
      <c r="S16840">
        <v>1.3</v>
      </c>
      <c r="T16840">
        <v>77.099999999999994</v>
      </c>
      <c r="U16840">
        <v>12.6</v>
      </c>
      <c r="V16840">
        <v>5.2</v>
      </c>
    </row>
    <row r="16841" spans="1:22" x14ac:dyDescent="0.4">
      <c r="A16841" t="str">
        <f>VLOOKUP(B16841,Sheet2!$A$2:$B$3039,2,1)</f>
        <v>산청</v>
      </c>
      <c r="B16841">
        <v>289</v>
      </c>
      <c r="C16841" s="1">
        <v>43194</v>
      </c>
      <c r="D16841">
        <v>13.1</v>
      </c>
      <c r="E16841">
        <v>8.6</v>
      </c>
      <c r="F16841">
        <v>2122</v>
      </c>
      <c r="G16841">
        <v>18.3</v>
      </c>
      <c r="H16841">
        <v>1034</v>
      </c>
      <c r="J16841">
        <v>3</v>
      </c>
      <c r="K16841">
        <v>1526</v>
      </c>
      <c r="L16841">
        <v>7</v>
      </c>
      <c r="M16841">
        <v>1439</v>
      </c>
      <c r="N16841">
        <v>11.5</v>
      </c>
      <c r="O16841">
        <v>8.3000000000000007</v>
      </c>
      <c r="P16841">
        <v>2012</v>
      </c>
      <c r="Q16841">
        <v>5.0999999999999996</v>
      </c>
      <c r="R16841">
        <v>1509</v>
      </c>
      <c r="S16841">
        <v>1.4</v>
      </c>
      <c r="T16841">
        <v>89.9</v>
      </c>
      <c r="U16841">
        <v>12.7</v>
      </c>
      <c r="V16841">
        <v>0.1</v>
      </c>
    </row>
    <row r="16842" spans="1:22" x14ac:dyDescent="0.4">
      <c r="A16842" t="str">
        <f>VLOOKUP(B16842,Sheet2!$A$2:$B$3039,2,1)</f>
        <v>산청</v>
      </c>
      <c r="B16842">
        <v>289</v>
      </c>
      <c r="C16842" s="1">
        <v>43195</v>
      </c>
      <c r="D16842">
        <v>8.5</v>
      </c>
      <c r="E16842">
        <v>7.7</v>
      </c>
      <c r="F16842">
        <v>614</v>
      </c>
      <c r="G16842">
        <v>9.5</v>
      </c>
      <c r="H16842">
        <v>1234</v>
      </c>
      <c r="J16842">
        <v>1</v>
      </c>
      <c r="K16842">
        <v>801</v>
      </c>
      <c r="L16842">
        <v>3.5</v>
      </c>
      <c r="M16842">
        <v>1946</v>
      </c>
      <c r="N16842">
        <v>12.5</v>
      </c>
      <c r="O16842">
        <v>8.5</v>
      </c>
      <c r="P16842">
        <v>1831</v>
      </c>
      <c r="Q16842">
        <v>5.0999999999999996</v>
      </c>
      <c r="R16842">
        <v>1919</v>
      </c>
      <c r="S16842">
        <v>2.2999999999999998</v>
      </c>
      <c r="T16842">
        <v>91.8</v>
      </c>
      <c r="U16842">
        <v>12.7</v>
      </c>
      <c r="V16842">
        <v>0</v>
      </c>
    </row>
    <row r="16843" spans="1:22" x14ac:dyDescent="0.4">
      <c r="A16843" t="str">
        <f>VLOOKUP(B16843,Sheet2!$A$2:$B$3039,2,1)</f>
        <v>산청</v>
      </c>
      <c r="B16843">
        <v>289</v>
      </c>
      <c r="C16843" s="1">
        <v>43196</v>
      </c>
      <c r="D16843">
        <v>8.6999999999999993</v>
      </c>
      <c r="E16843">
        <v>3.3</v>
      </c>
      <c r="F16843">
        <v>2203</v>
      </c>
      <c r="G16843">
        <v>13.8</v>
      </c>
      <c r="H16843">
        <v>1236</v>
      </c>
      <c r="J16843">
        <v>2.5</v>
      </c>
      <c r="K16843">
        <v>232</v>
      </c>
      <c r="L16843">
        <v>7</v>
      </c>
      <c r="M16843">
        <v>206</v>
      </c>
      <c r="N16843">
        <v>23.5</v>
      </c>
      <c r="O16843">
        <v>15</v>
      </c>
      <c r="P16843">
        <v>2225</v>
      </c>
      <c r="Q16843">
        <v>7.9</v>
      </c>
      <c r="R16843">
        <v>1313</v>
      </c>
      <c r="S16843">
        <v>4.2</v>
      </c>
      <c r="T16843">
        <v>67</v>
      </c>
      <c r="U16843">
        <v>12.8</v>
      </c>
      <c r="V16843">
        <v>5.8</v>
      </c>
    </row>
    <row r="16844" spans="1:22" x14ac:dyDescent="0.4">
      <c r="A16844" t="str">
        <f>VLOOKUP(B16844,Sheet2!$A$2:$B$3039,2,1)</f>
        <v>산청</v>
      </c>
      <c r="B16844">
        <v>289</v>
      </c>
      <c r="C16844" s="1">
        <v>43197</v>
      </c>
      <c r="D16844">
        <v>4.4000000000000004</v>
      </c>
      <c r="E16844">
        <v>1.6</v>
      </c>
      <c r="F16844">
        <v>445</v>
      </c>
      <c r="G16844">
        <v>8.3000000000000007</v>
      </c>
      <c r="H16844">
        <v>1425</v>
      </c>
      <c r="J16844">
        <v>0.5</v>
      </c>
      <c r="K16844">
        <v>13</v>
      </c>
      <c r="L16844">
        <v>0.5</v>
      </c>
      <c r="M16844">
        <v>13</v>
      </c>
      <c r="N16844">
        <v>0.5</v>
      </c>
      <c r="O16844">
        <v>15.3</v>
      </c>
      <c r="P16844">
        <v>1428</v>
      </c>
      <c r="Q16844">
        <v>10.3</v>
      </c>
      <c r="R16844">
        <v>1359</v>
      </c>
      <c r="S16844">
        <v>5.9</v>
      </c>
      <c r="T16844">
        <v>48.5</v>
      </c>
      <c r="U16844">
        <v>12.8</v>
      </c>
      <c r="V16844">
        <v>9.1</v>
      </c>
    </row>
    <row r="16845" spans="1:22" x14ac:dyDescent="0.4">
      <c r="A16845" t="str">
        <f>VLOOKUP(B16845,Sheet2!$A$2:$B$3039,2,1)</f>
        <v>산청</v>
      </c>
      <c r="B16845">
        <v>289</v>
      </c>
      <c r="C16845" s="1">
        <v>43198</v>
      </c>
      <c r="D16845">
        <v>8</v>
      </c>
      <c r="E16845">
        <v>-0.2</v>
      </c>
      <c r="F16845">
        <v>630</v>
      </c>
      <c r="G16845">
        <v>14.1</v>
      </c>
      <c r="H16845">
        <v>1412</v>
      </c>
      <c r="J16845">
        <v>0</v>
      </c>
      <c r="L16845">
        <v>0</v>
      </c>
      <c r="N16845">
        <v>0</v>
      </c>
      <c r="O16845">
        <v>11</v>
      </c>
      <c r="P16845">
        <v>228</v>
      </c>
      <c r="Q16845">
        <v>6.1</v>
      </c>
      <c r="R16845">
        <v>235</v>
      </c>
      <c r="S16845">
        <v>2.2000000000000002</v>
      </c>
      <c r="T16845">
        <v>53</v>
      </c>
      <c r="U16845">
        <v>12.8</v>
      </c>
      <c r="V16845">
        <v>10</v>
      </c>
    </row>
    <row r="16846" spans="1:22" x14ac:dyDescent="0.4">
      <c r="A16846" t="str">
        <f>VLOOKUP(B16846,Sheet2!$A$2:$B$3039,2,1)</f>
        <v>산청</v>
      </c>
      <c r="B16846">
        <v>289</v>
      </c>
      <c r="C16846" s="1">
        <v>43199</v>
      </c>
      <c r="D16846">
        <v>12.9</v>
      </c>
      <c r="E16846">
        <v>5.5</v>
      </c>
      <c r="F16846">
        <v>617</v>
      </c>
      <c r="G16846">
        <v>20.9</v>
      </c>
      <c r="H16846">
        <v>1631</v>
      </c>
      <c r="O16846">
        <v>7.1</v>
      </c>
      <c r="P16846">
        <v>1430</v>
      </c>
      <c r="Q16846">
        <v>4.3</v>
      </c>
      <c r="R16846">
        <v>1110</v>
      </c>
      <c r="S16846">
        <v>1.8</v>
      </c>
      <c r="T16846">
        <v>50.8</v>
      </c>
      <c r="U16846">
        <v>12.9</v>
      </c>
      <c r="V16846">
        <v>11.5</v>
      </c>
    </row>
    <row r="16847" spans="1:22" x14ac:dyDescent="0.4">
      <c r="A16847" t="str">
        <f>VLOOKUP(B16847,Sheet2!$A$2:$B$3039,2,1)</f>
        <v>산청</v>
      </c>
      <c r="B16847">
        <v>289</v>
      </c>
      <c r="C16847" s="1">
        <v>43200</v>
      </c>
      <c r="D16847">
        <v>13.7</v>
      </c>
      <c r="E16847">
        <v>2.8</v>
      </c>
      <c r="F16847">
        <v>627</v>
      </c>
      <c r="G16847">
        <v>21.1</v>
      </c>
      <c r="H16847">
        <v>1424</v>
      </c>
      <c r="O16847">
        <v>10.3</v>
      </c>
      <c r="P16847">
        <v>2244</v>
      </c>
      <c r="Q16847">
        <v>6.3</v>
      </c>
      <c r="R16847">
        <v>2248</v>
      </c>
      <c r="S16847">
        <v>2.2000000000000002</v>
      </c>
      <c r="T16847">
        <v>66.900000000000006</v>
      </c>
      <c r="U16847">
        <v>12.9</v>
      </c>
      <c r="V16847">
        <v>10.7</v>
      </c>
    </row>
    <row r="16848" spans="1:22" x14ac:dyDescent="0.4">
      <c r="A16848" t="str">
        <f>VLOOKUP(B16848,Sheet2!$A$2:$B$3039,2,1)</f>
        <v>산청</v>
      </c>
      <c r="B16848">
        <v>289</v>
      </c>
      <c r="C16848" s="1">
        <v>43201</v>
      </c>
      <c r="D16848">
        <v>16.600000000000001</v>
      </c>
      <c r="E16848">
        <v>9.6999999999999993</v>
      </c>
      <c r="F16848">
        <v>2338</v>
      </c>
      <c r="G16848">
        <v>22.7</v>
      </c>
      <c r="H16848">
        <v>1504</v>
      </c>
      <c r="J16848">
        <v>1</v>
      </c>
      <c r="K16848">
        <v>341</v>
      </c>
      <c r="L16848">
        <v>1.5</v>
      </c>
      <c r="M16848">
        <v>251</v>
      </c>
      <c r="N16848">
        <v>2.5</v>
      </c>
      <c r="O16848">
        <v>12.1</v>
      </c>
      <c r="P16848">
        <v>1633</v>
      </c>
      <c r="Q16848">
        <v>7.8</v>
      </c>
      <c r="R16848">
        <v>1638</v>
      </c>
      <c r="S16848">
        <v>3.3</v>
      </c>
      <c r="T16848">
        <v>51.6</v>
      </c>
      <c r="U16848">
        <v>12.9</v>
      </c>
      <c r="V16848">
        <v>10.5</v>
      </c>
    </row>
    <row r="16849" spans="1:22" x14ac:dyDescent="0.4">
      <c r="A16849" t="str">
        <f>VLOOKUP(B16849,Sheet2!$A$2:$B$3039,2,1)</f>
        <v>산청</v>
      </c>
      <c r="B16849">
        <v>289</v>
      </c>
      <c r="C16849" s="1">
        <v>43202</v>
      </c>
      <c r="D16849">
        <v>13.7</v>
      </c>
      <c r="E16849">
        <v>4.0999999999999996</v>
      </c>
      <c r="F16849">
        <v>620</v>
      </c>
      <c r="G16849">
        <v>22.7</v>
      </c>
      <c r="H16849">
        <v>1417</v>
      </c>
      <c r="O16849">
        <v>9.8000000000000007</v>
      </c>
      <c r="P16849">
        <v>1602</v>
      </c>
      <c r="Q16849">
        <v>6.5</v>
      </c>
      <c r="R16849">
        <v>1644</v>
      </c>
      <c r="S16849">
        <v>2.2000000000000002</v>
      </c>
      <c r="T16849">
        <v>39.299999999999997</v>
      </c>
      <c r="U16849">
        <v>13</v>
      </c>
      <c r="V16849">
        <v>8.8000000000000007</v>
      </c>
    </row>
    <row r="16850" spans="1:22" x14ac:dyDescent="0.4">
      <c r="A16850" t="str">
        <f>VLOOKUP(B16850,Sheet2!$A$2:$B$3039,2,1)</f>
        <v>산청</v>
      </c>
      <c r="B16850">
        <v>289</v>
      </c>
      <c r="C16850" s="1">
        <v>43203</v>
      </c>
      <c r="D16850">
        <v>12.8</v>
      </c>
      <c r="E16850">
        <v>6.4</v>
      </c>
      <c r="F16850">
        <v>631</v>
      </c>
      <c r="G16850">
        <v>17.600000000000001</v>
      </c>
      <c r="H16850">
        <v>1337</v>
      </c>
      <c r="J16850">
        <v>0</v>
      </c>
      <c r="L16850">
        <v>0</v>
      </c>
      <c r="N16850">
        <v>0</v>
      </c>
      <c r="O16850">
        <v>7.5</v>
      </c>
      <c r="P16850">
        <v>1413</v>
      </c>
      <c r="Q16850">
        <v>3.1</v>
      </c>
      <c r="R16850">
        <v>1420</v>
      </c>
      <c r="S16850">
        <v>1.4</v>
      </c>
      <c r="T16850">
        <v>40.6</v>
      </c>
      <c r="U16850">
        <v>13</v>
      </c>
      <c r="V16850">
        <v>0.6</v>
      </c>
    </row>
    <row r="16851" spans="1:22" x14ac:dyDescent="0.4">
      <c r="A16851" t="str">
        <f>VLOOKUP(B16851,Sheet2!$A$2:$B$3039,2,1)</f>
        <v>산청</v>
      </c>
      <c r="B16851">
        <v>289</v>
      </c>
      <c r="C16851" s="1">
        <v>43204</v>
      </c>
      <c r="D16851">
        <v>10.4</v>
      </c>
      <c r="E16851">
        <v>6.9</v>
      </c>
      <c r="F16851">
        <v>647</v>
      </c>
      <c r="G16851">
        <v>14.6</v>
      </c>
      <c r="H16851">
        <v>1820</v>
      </c>
      <c r="J16851">
        <v>2.5</v>
      </c>
      <c r="K16851">
        <v>849</v>
      </c>
      <c r="L16851">
        <v>8</v>
      </c>
      <c r="M16851">
        <v>758</v>
      </c>
      <c r="N16851">
        <v>37.5</v>
      </c>
      <c r="O16851">
        <v>11</v>
      </c>
      <c r="P16851">
        <v>2246</v>
      </c>
      <c r="Q16851">
        <v>6.5</v>
      </c>
      <c r="R16851">
        <v>1958</v>
      </c>
      <c r="S16851">
        <v>2.5</v>
      </c>
      <c r="T16851">
        <v>79</v>
      </c>
      <c r="U16851">
        <v>13</v>
      </c>
      <c r="V16851">
        <v>0.2</v>
      </c>
    </row>
    <row r="16852" spans="1:22" x14ac:dyDescent="0.4">
      <c r="A16852" t="str">
        <f>VLOOKUP(B16852,Sheet2!$A$2:$B$3039,2,1)</f>
        <v>산청</v>
      </c>
      <c r="B16852">
        <v>289</v>
      </c>
      <c r="C16852" s="1">
        <v>43205</v>
      </c>
      <c r="D16852">
        <v>11.4</v>
      </c>
      <c r="E16852">
        <v>7.1</v>
      </c>
      <c r="F16852">
        <v>2359</v>
      </c>
      <c r="G16852">
        <v>16.8</v>
      </c>
      <c r="H16852">
        <v>1413</v>
      </c>
      <c r="O16852">
        <v>12</v>
      </c>
      <c r="P16852">
        <v>136</v>
      </c>
      <c r="Q16852">
        <v>8</v>
      </c>
      <c r="R16852">
        <v>143</v>
      </c>
      <c r="S16852">
        <v>5.3</v>
      </c>
      <c r="T16852">
        <v>51.4</v>
      </c>
      <c r="U16852">
        <v>13.1</v>
      </c>
      <c r="V16852">
        <v>10.199999999999999</v>
      </c>
    </row>
    <row r="16853" spans="1:22" x14ac:dyDescent="0.4">
      <c r="A16853" t="str">
        <f>VLOOKUP(B16853,Sheet2!$A$2:$B$3039,2,1)</f>
        <v>산청</v>
      </c>
      <c r="B16853">
        <v>289</v>
      </c>
      <c r="C16853" s="1">
        <v>43206</v>
      </c>
      <c r="D16853">
        <v>11.3</v>
      </c>
      <c r="E16853">
        <v>2.2999999999999998</v>
      </c>
      <c r="F16853">
        <v>604</v>
      </c>
      <c r="G16853">
        <v>19.100000000000001</v>
      </c>
      <c r="H16853">
        <v>1532</v>
      </c>
      <c r="O16853">
        <v>7.1</v>
      </c>
      <c r="P16853">
        <v>1339</v>
      </c>
      <c r="Q16853">
        <v>3.8</v>
      </c>
      <c r="R16853">
        <v>1342</v>
      </c>
      <c r="S16853">
        <v>1.5</v>
      </c>
      <c r="T16853">
        <v>61.4</v>
      </c>
      <c r="U16853">
        <v>13.1</v>
      </c>
      <c r="V16853">
        <v>9.1</v>
      </c>
    </row>
    <row r="16854" spans="1:22" x14ac:dyDescent="0.4">
      <c r="A16854" t="str">
        <f>VLOOKUP(B16854,Sheet2!$A$2:$B$3039,2,1)</f>
        <v>산청</v>
      </c>
      <c r="B16854">
        <v>289</v>
      </c>
      <c r="C16854" s="1">
        <v>43207</v>
      </c>
      <c r="D16854">
        <v>13.4</v>
      </c>
      <c r="E16854">
        <v>6.7</v>
      </c>
      <c r="F16854">
        <v>604</v>
      </c>
      <c r="G16854">
        <v>21.4</v>
      </c>
      <c r="H16854">
        <v>1613</v>
      </c>
      <c r="O16854">
        <v>6.4</v>
      </c>
      <c r="P16854">
        <v>1908</v>
      </c>
      <c r="Q16854">
        <v>3.4</v>
      </c>
      <c r="R16854">
        <v>1924</v>
      </c>
      <c r="S16854">
        <v>1.2</v>
      </c>
      <c r="T16854">
        <v>62.1</v>
      </c>
      <c r="U16854">
        <v>13.2</v>
      </c>
      <c r="V16854">
        <v>9.6</v>
      </c>
    </row>
    <row r="16855" spans="1:22" x14ac:dyDescent="0.4">
      <c r="A16855" t="str">
        <f>VLOOKUP(B16855,Sheet2!$A$2:$B$3039,2,1)</f>
        <v>산청</v>
      </c>
      <c r="B16855">
        <v>289</v>
      </c>
      <c r="C16855" s="1">
        <v>43208</v>
      </c>
      <c r="D16855">
        <v>13.8</v>
      </c>
      <c r="E16855">
        <v>4.8</v>
      </c>
      <c r="F16855">
        <v>558</v>
      </c>
      <c r="G16855">
        <v>23.5</v>
      </c>
      <c r="H16855">
        <v>1442</v>
      </c>
      <c r="O16855">
        <v>7.2</v>
      </c>
      <c r="P16855">
        <v>1600</v>
      </c>
      <c r="Q16855">
        <v>3.7</v>
      </c>
      <c r="R16855">
        <v>1607</v>
      </c>
      <c r="S16855">
        <v>1.1000000000000001</v>
      </c>
      <c r="T16855">
        <v>61.1</v>
      </c>
      <c r="U16855">
        <v>13.2</v>
      </c>
      <c r="V16855">
        <v>11.6</v>
      </c>
    </row>
    <row r="16856" spans="1:22" x14ac:dyDescent="0.4">
      <c r="A16856" t="str">
        <f>VLOOKUP(B16856,Sheet2!$A$2:$B$3039,2,1)</f>
        <v>산청</v>
      </c>
      <c r="B16856">
        <v>289</v>
      </c>
      <c r="C16856" s="1">
        <v>43209</v>
      </c>
      <c r="D16856">
        <v>16.7</v>
      </c>
      <c r="E16856">
        <v>4.8</v>
      </c>
      <c r="F16856">
        <v>556</v>
      </c>
      <c r="G16856">
        <v>27.1</v>
      </c>
      <c r="H16856">
        <v>1526</v>
      </c>
      <c r="O16856">
        <v>8.6999999999999993</v>
      </c>
      <c r="P16856">
        <v>1637</v>
      </c>
      <c r="Q16856">
        <v>5.4</v>
      </c>
      <c r="R16856">
        <v>1643</v>
      </c>
      <c r="S16856">
        <v>1.8</v>
      </c>
      <c r="T16856">
        <v>41.6</v>
      </c>
      <c r="U16856">
        <v>13.2</v>
      </c>
      <c r="V16856">
        <v>11.5</v>
      </c>
    </row>
    <row r="16857" spans="1:22" x14ac:dyDescent="0.4">
      <c r="A16857" t="str">
        <f>VLOOKUP(B16857,Sheet2!$A$2:$B$3039,2,1)</f>
        <v>산청</v>
      </c>
      <c r="B16857">
        <v>289</v>
      </c>
      <c r="C16857" s="1">
        <v>43210</v>
      </c>
      <c r="D16857">
        <v>17.899999999999999</v>
      </c>
      <c r="E16857">
        <v>6.8</v>
      </c>
      <c r="F16857">
        <v>600</v>
      </c>
      <c r="G16857">
        <v>28.7</v>
      </c>
      <c r="H16857">
        <v>1504</v>
      </c>
      <c r="O16857">
        <v>7.8</v>
      </c>
      <c r="P16857">
        <v>1708</v>
      </c>
      <c r="Q16857">
        <v>4.2</v>
      </c>
      <c r="R16857">
        <v>1620</v>
      </c>
      <c r="S16857">
        <v>1.3</v>
      </c>
      <c r="T16857">
        <v>46.3</v>
      </c>
      <c r="U16857">
        <v>13.3</v>
      </c>
      <c r="V16857">
        <v>11.5</v>
      </c>
    </row>
    <row r="16858" spans="1:22" x14ac:dyDescent="0.4">
      <c r="A16858" t="str">
        <f>VLOOKUP(B16858,Sheet2!$A$2:$B$3039,2,1)</f>
        <v>산청</v>
      </c>
      <c r="B16858">
        <v>289</v>
      </c>
      <c r="C16858" s="1">
        <v>43211</v>
      </c>
      <c r="D16858">
        <v>18.2</v>
      </c>
      <c r="E16858">
        <v>8.6999999999999993</v>
      </c>
      <c r="F16858">
        <v>528</v>
      </c>
      <c r="G16858">
        <v>27.7</v>
      </c>
      <c r="H16858">
        <v>1546</v>
      </c>
      <c r="O16858">
        <v>9.1</v>
      </c>
      <c r="P16858">
        <v>1826</v>
      </c>
      <c r="Q16858">
        <v>5</v>
      </c>
      <c r="R16858">
        <v>1511</v>
      </c>
      <c r="S16858">
        <v>1.7</v>
      </c>
      <c r="T16858">
        <v>58.8</v>
      </c>
      <c r="U16858">
        <v>13.3</v>
      </c>
      <c r="V16858">
        <v>11</v>
      </c>
    </row>
    <row r="16859" spans="1:22" x14ac:dyDescent="0.4">
      <c r="A16859" t="str">
        <f>VLOOKUP(B16859,Sheet2!$A$2:$B$3039,2,1)</f>
        <v>산청</v>
      </c>
      <c r="B16859">
        <v>289</v>
      </c>
      <c r="C16859" s="1">
        <v>43212</v>
      </c>
      <c r="D16859">
        <v>14.2</v>
      </c>
      <c r="E16859">
        <v>11.4</v>
      </c>
      <c r="F16859">
        <v>333</v>
      </c>
      <c r="G16859">
        <v>18.5</v>
      </c>
      <c r="H16859">
        <v>1713</v>
      </c>
      <c r="J16859">
        <v>1</v>
      </c>
      <c r="K16859">
        <v>912</v>
      </c>
      <c r="L16859">
        <v>2.5</v>
      </c>
      <c r="M16859">
        <v>834</v>
      </c>
      <c r="N16859">
        <v>3.5</v>
      </c>
      <c r="O16859">
        <v>6.6</v>
      </c>
      <c r="P16859">
        <v>1913</v>
      </c>
      <c r="Q16859">
        <v>3.9</v>
      </c>
      <c r="R16859">
        <v>1922</v>
      </c>
      <c r="S16859">
        <v>1.1000000000000001</v>
      </c>
      <c r="T16859">
        <v>88.3</v>
      </c>
      <c r="U16859">
        <v>13.3</v>
      </c>
      <c r="V16859">
        <v>0</v>
      </c>
    </row>
    <row r="16860" spans="1:22" x14ac:dyDescent="0.4">
      <c r="A16860" t="str">
        <f>VLOOKUP(B16860,Sheet2!$A$2:$B$3039,2,1)</f>
        <v>산청</v>
      </c>
      <c r="B16860">
        <v>289</v>
      </c>
      <c r="C16860" s="1">
        <v>43213</v>
      </c>
      <c r="D16860">
        <v>11</v>
      </c>
      <c r="E16860">
        <v>10.6</v>
      </c>
      <c r="F16860">
        <v>2354</v>
      </c>
      <c r="G16860">
        <v>14.3</v>
      </c>
      <c r="H16860">
        <v>1</v>
      </c>
      <c r="J16860">
        <v>1.5</v>
      </c>
      <c r="K16860">
        <v>1224</v>
      </c>
      <c r="L16860">
        <v>5.5</v>
      </c>
      <c r="M16860">
        <v>1137</v>
      </c>
      <c r="N16860">
        <v>48</v>
      </c>
      <c r="O16860">
        <v>4.5999999999999996</v>
      </c>
      <c r="P16860">
        <v>21</v>
      </c>
      <c r="Q16860">
        <v>2.7</v>
      </c>
      <c r="R16860">
        <v>304</v>
      </c>
      <c r="S16860">
        <v>1.1000000000000001</v>
      </c>
      <c r="T16860">
        <v>96.3</v>
      </c>
      <c r="U16860">
        <v>13.4</v>
      </c>
      <c r="V16860">
        <v>0</v>
      </c>
    </row>
    <row r="16861" spans="1:22" x14ac:dyDescent="0.4">
      <c r="A16861" t="str">
        <f>VLOOKUP(B16861,Sheet2!$A$2:$B$3039,2,1)</f>
        <v>산청</v>
      </c>
      <c r="B16861">
        <v>289</v>
      </c>
      <c r="C16861" s="1">
        <v>43214</v>
      </c>
      <c r="D16861">
        <v>11.9</v>
      </c>
      <c r="E16861">
        <v>10.199999999999999</v>
      </c>
      <c r="F16861">
        <v>334</v>
      </c>
      <c r="G16861">
        <v>13.8</v>
      </c>
      <c r="H16861">
        <v>1506</v>
      </c>
      <c r="J16861">
        <v>1</v>
      </c>
      <c r="K16861">
        <v>434</v>
      </c>
      <c r="L16861">
        <v>3</v>
      </c>
      <c r="M16861">
        <v>429</v>
      </c>
      <c r="N16861">
        <v>7.5</v>
      </c>
      <c r="O16861">
        <v>3.5</v>
      </c>
      <c r="P16861">
        <v>1219</v>
      </c>
      <c r="Q16861">
        <v>2.1</v>
      </c>
      <c r="R16861">
        <v>1240</v>
      </c>
      <c r="S16861">
        <v>0.7</v>
      </c>
      <c r="T16861">
        <v>93.6</v>
      </c>
      <c r="U16861">
        <v>13.4</v>
      </c>
      <c r="V16861">
        <v>0</v>
      </c>
    </row>
    <row r="16862" spans="1:22" x14ac:dyDescent="0.4">
      <c r="A16862" t="str">
        <f>VLOOKUP(B16862,Sheet2!$A$2:$B$3039,2,1)</f>
        <v>산청</v>
      </c>
      <c r="B16862">
        <v>289</v>
      </c>
      <c r="C16862" s="1">
        <v>43215</v>
      </c>
      <c r="D16862">
        <v>13.9</v>
      </c>
      <c r="E16862">
        <v>6.8</v>
      </c>
      <c r="F16862">
        <v>627</v>
      </c>
      <c r="G16862">
        <v>22.6</v>
      </c>
      <c r="H16862">
        <v>1637</v>
      </c>
      <c r="O16862">
        <v>5.2</v>
      </c>
      <c r="P16862">
        <v>1347</v>
      </c>
      <c r="Q16862">
        <v>2.9</v>
      </c>
      <c r="R16862">
        <v>1214</v>
      </c>
      <c r="S16862">
        <v>1.2</v>
      </c>
      <c r="T16862">
        <v>60.3</v>
      </c>
      <c r="U16862">
        <v>13.4</v>
      </c>
      <c r="V16862">
        <v>12</v>
      </c>
    </row>
    <row r="16863" spans="1:22" x14ac:dyDescent="0.4">
      <c r="A16863" t="str">
        <f>VLOOKUP(B16863,Sheet2!$A$2:$B$3039,2,1)</f>
        <v>산청</v>
      </c>
      <c r="B16863">
        <v>289</v>
      </c>
      <c r="C16863" s="1">
        <v>43216</v>
      </c>
      <c r="D16863">
        <v>15.4</v>
      </c>
      <c r="E16863">
        <v>5.3</v>
      </c>
      <c r="F16863">
        <v>615</v>
      </c>
      <c r="G16863">
        <v>24.5</v>
      </c>
      <c r="H16863">
        <v>1410</v>
      </c>
      <c r="O16863">
        <v>6.3</v>
      </c>
      <c r="P16863">
        <v>1430</v>
      </c>
      <c r="Q16863">
        <v>3</v>
      </c>
      <c r="R16863">
        <v>1721</v>
      </c>
      <c r="S16863">
        <v>1.3</v>
      </c>
      <c r="T16863">
        <v>55.1</v>
      </c>
      <c r="U16863">
        <v>13.5</v>
      </c>
      <c r="V16863">
        <v>9.8000000000000007</v>
      </c>
    </row>
    <row r="16864" spans="1:22" x14ac:dyDescent="0.4">
      <c r="A16864" t="str">
        <f>VLOOKUP(B16864,Sheet2!$A$2:$B$3039,2,1)</f>
        <v>산청</v>
      </c>
      <c r="B16864">
        <v>289</v>
      </c>
      <c r="C16864" s="1">
        <v>43217</v>
      </c>
      <c r="D16864">
        <v>17</v>
      </c>
      <c r="E16864">
        <v>11</v>
      </c>
      <c r="F16864">
        <v>645</v>
      </c>
      <c r="G16864">
        <v>23.6</v>
      </c>
      <c r="H16864">
        <v>1549</v>
      </c>
      <c r="O16864">
        <v>8.4</v>
      </c>
      <c r="P16864">
        <v>1405</v>
      </c>
      <c r="Q16864">
        <v>5.2</v>
      </c>
      <c r="R16864">
        <v>1352</v>
      </c>
      <c r="S16864">
        <v>2.4</v>
      </c>
      <c r="T16864">
        <v>47.6</v>
      </c>
      <c r="U16864">
        <v>13.5</v>
      </c>
      <c r="V16864">
        <v>10.7</v>
      </c>
    </row>
    <row r="16865" spans="1:22" x14ac:dyDescent="0.4">
      <c r="A16865" t="str">
        <f>VLOOKUP(B16865,Sheet2!$A$2:$B$3039,2,1)</f>
        <v>산청</v>
      </c>
      <c r="B16865">
        <v>289</v>
      </c>
      <c r="C16865" s="1">
        <v>43218</v>
      </c>
      <c r="D16865">
        <v>16.3</v>
      </c>
      <c r="E16865">
        <v>7.6</v>
      </c>
      <c r="F16865">
        <v>610</v>
      </c>
      <c r="G16865">
        <v>25.5</v>
      </c>
      <c r="H16865">
        <v>1701</v>
      </c>
      <c r="O16865">
        <v>9</v>
      </c>
      <c r="P16865">
        <v>1345</v>
      </c>
      <c r="Q16865">
        <v>5.6</v>
      </c>
      <c r="R16865">
        <v>1407</v>
      </c>
      <c r="S16865">
        <v>1.4</v>
      </c>
      <c r="T16865">
        <v>59.9</v>
      </c>
      <c r="U16865">
        <v>13.5</v>
      </c>
      <c r="V16865">
        <v>11.8</v>
      </c>
    </row>
    <row r="16866" spans="1:22" x14ac:dyDescent="0.4">
      <c r="A16866" t="str">
        <f>VLOOKUP(B16866,Sheet2!$A$2:$B$3039,2,1)</f>
        <v>산청</v>
      </c>
      <c r="B16866">
        <v>289</v>
      </c>
      <c r="C16866" s="1">
        <v>43219</v>
      </c>
      <c r="D16866">
        <v>15.5</v>
      </c>
      <c r="E16866">
        <v>5.3</v>
      </c>
      <c r="F16866">
        <v>556</v>
      </c>
      <c r="G16866">
        <v>24.9</v>
      </c>
      <c r="H16866">
        <v>1316</v>
      </c>
      <c r="O16866">
        <v>8.1999999999999993</v>
      </c>
      <c r="P16866">
        <v>1540</v>
      </c>
      <c r="Q16866">
        <v>4.2</v>
      </c>
      <c r="R16866">
        <v>1457</v>
      </c>
      <c r="S16866">
        <v>1.6</v>
      </c>
      <c r="T16866">
        <v>64.400000000000006</v>
      </c>
      <c r="U16866">
        <v>13.6</v>
      </c>
      <c r="V16866">
        <v>11.9</v>
      </c>
    </row>
    <row r="16867" spans="1:22" x14ac:dyDescent="0.4">
      <c r="A16867" t="str">
        <f>VLOOKUP(B16867,Sheet2!$A$2:$B$3039,2,1)</f>
        <v>산청</v>
      </c>
      <c r="B16867">
        <v>289</v>
      </c>
      <c r="C16867" s="1">
        <v>43220</v>
      </c>
      <c r="D16867">
        <v>18.5</v>
      </c>
      <c r="E16867">
        <v>12.1</v>
      </c>
      <c r="F16867">
        <v>541</v>
      </c>
      <c r="G16867">
        <v>24.2</v>
      </c>
      <c r="H16867">
        <v>1437</v>
      </c>
      <c r="O16867">
        <v>8.1999999999999993</v>
      </c>
      <c r="P16867">
        <v>1514</v>
      </c>
      <c r="Q16867">
        <v>4.3</v>
      </c>
      <c r="R16867">
        <v>1318</v>
      </c>
      <c r="S16867">
        <v>1.7</v>
      </c>
      <c r="T16867">
        <v>74.599999999999994</v>
      </c>
      <c r="U16867">
        <v>13.6</v>
      </c>
      <c r="V16867">
        <v>10</v>
      </c>
    </row>
    <row r="16868" spans="1:22" x14ac:dyDescent="0.4">
      <c r="A16868" t="str">
        <f>VLOOKUP(B16868,Sheet2!$A$2:$B$3039,2,1)</f>
        <v>산청</v>
      </c>
      <c r="B16868">
        <v>289</v>
      </c>
      <c r="C16868" s="1">
        <v>43221</v>
      </c>
      <c r="D16868">
        <v>17.7</v>
      </c>
      <c r="E16868">
        <v>13.1</v>
      </c>
      <c r="F16868">
        <v>451</v>
      </c>
      <c r="G16868">
        <v>21.1</v>
      </c>
      <c r="H16868">
        <v>1357</v>
      </c>
      <c r="O16868">
        <v>9.6</v>
      </c>
      <c r="P16868">
        <v>1306</v>
      </c>
      <c r="Q16868">
        <v>5</v>
      </c>
      <c r="R16868">
        <v>1219</v>
      </c>
      <c r="S16868">
        <v>1.8</v>
      </c>
      <c r="T16868">
        <v>83.5</v>
      </c>
      <c r="U16868">
        <v>13.6</v>
      </c>
      <c r="V16868">
        <v>2.8</v>
      </c>
    </row>
    <row r="16869" spans="1:22" x14ac:dyDescent="0.4">
      <c r="A16869" t="str">
        <f>VLOOKUP(B16869,Sheet2!$A$2:$B$3039,2,1)</f>
        <v>산청</v>
      </c>
      <c r="B16869">
        <v>289</v>
      </c>
      <c r="C16869" s="1">
        <v>43222</v>
      </c>
      <c r="D16869">
        <v>16.8</v>
      </c>
      <c r="E16869">
        <v>11.8</v>
      </c>
      <c r="F16869">
        <v>2311</v>
      </c>
      <c r="G16869">
        <v>20.9</v>
      </c>
      <c r="H16869">
        <v>1308</v>
      </c>
      <c r="J16869">
        <v>1</v>
      </c>
      <c r="K16869">
        <v>613</v>
      </c>
      <c r="L16869">
        <v>2</v>
      </c>
      <c r="M16869">
        <v>226</v>
      </c>
      <c r="N16869">
        <v>6</v>
      </c>
      <c r="O16869">
        <v>12.8</v>
      </c>
      <c r="P16869">
        <v>2212</v>
      </c>
      <c r="Q16869">
        <v>7.3</v>
      </c>
      <c r="R16869">
        <v>2213</v>
      </c>
      <c r="S16869">
        <v>2.8</v>
      </c>
      <c r="T16869">
        <v>83</v>
      </c>
      <c r="U16869">
        <v>13.6</v>
      </c>
      <c r="V16869">
        <v>1.1000000000000001</v>
      </c>
    </row>
    <row r="16870" spans="1:22" x14ac:dyDescent="0.4">
      <c r="A16870" t="str">
        <f>VLOOKUP(B16870,Sheet2!$A$2:$B$3039,2,1)</f>
        <v>산청</v>
      </c>
      <c r="B16870">
        <v>289</v>
      </c>
      <c r="C16870" s="1">
        <v>43223</v>
      </c>
      <c r="D16870">
        <v>12.7</v>
      </c>
      <c r="E16870">
        <v>9.9</v>
      </c>
      <c r="F16870">
        <v>2348</v>
      </c>
      <c r="G16870">
        <v>17.2</v>
      </c>
      <c r="H16870">
        <v>1122</v>
      </c>
      <c r="J16870">
        <v>0</v>
      </c>
      <c r="L16870">
        <v>0</v>
      </c>
      <c r="N16870">
        <v>0</v>
      </c>
      <c r="O16870">
        <v>15.8</v>
      </c>
      <c r="P16870">
        <v>1714</v>
      </c>
      <c r="Q16870">
        <v>11.3</v>
      </c>
      <c r="R16870">
        <v>1721</v>
      </c>
      <c r="S16870">
        <v>5.6</v>
      </c>
      <c r="T16870">
        <v>49.5</v>
      </c>
      <c r="U16870">
        <v>13.7</v>
      </c>
      <c r="V16870">
        <v>11.3</v>
      </c>
    </row>
    <row r="16871" spans="1:22" x14ac:dyDescent="0.4">
      <c r="A16871" t="str">
        <f>VLOOKUP(B16871,Sheet2!$A$2:$B$3039,2,1)</f>
        <v>산청</v>
      </c>
      <c r="B16871">
        <v>289</v>
      </c>
      <c r="C16871" s="1">
        <v>43224</v>
      </c>
      <c r="D16871">
        <v>14.3</v>
      </c>
      <c r="E16871">
        <v>7.1</v>
      </c>
      <c r="F16871">
        <v>442</v>
      </c>
      <c r="G16871">
        <v>21</v>
      </c>
      <c r="H16871">
        <v>1402</v>
      </c>
      <c r="O16871">
        <v>12.9</v>
      </c>
      <c r="P16871">
        <v>1221</v>
      </c>
      <c r="Q16871">
        <v>8.1</v>
      </c>
      <c r="R16871">
        <v>1246</v>
      </c>
      <c r="S16871">
        <v>3.8</v>
      </c>
      <c r="T16871">
        <v>39</v>
      </c>
      <c r="U16871">
        <v>13.7</v>
      </c>
      <c r="V16871">
        <v>12.1</v>
      </c>
    </row>
    <row r="16872" spans="1:22" x14ac:dyDescent="0.4">
      <c r="A16872" t="str">
        <f>VLOOKUP(B16872,Sheet2!$A$2:$B$3039,2,1)</f>
        <v>산청</v>
      </c>
      <c r="B16872">
        <v>289</v>
      </c>
      <c r="C16872" s="1">
        <v>43225</v>
      </c>
      <c r="D16872">
        <v>17.2</v>
      </c>
      <c r="E16872">
        <v>4.8</v>
      </c>
      <c r="F16872">
        <v>544</v>
      </c>
      <c r="G16872">
        <v>27.9</v>
      </c>
      <c r="H16872">
        <v>1509</v>
      </c>
      <c r="J16872">
        <v>0</v>
      </c>
      <c r="L16872">
        <v>0</v>
      </c>
      <c r="N16872">
        <v>0</v>
      </c>
      <c r="O16872">
        <v>8.8000000000000007</v>
      </c>
      <c r="P16872">
        <v>1857</v>
      </c>
      <c r="Q16872">
        <v>5.3</v>
      </c>
      <c r="R16872">
        <v>1900</v>
      </c>
      <c r="S16872">
        <v>1.5</v>
      </c>
      <c r="T16872">
        <v>49.4</v>
      </c>
      <c r="U16872">
        <v>13.8</v>
      </c>
      <c r="V16872">
        <v>11.6</v>
      </c>
    </row>
    <row r="16873" spans="1:22" x14ac:dyDescent="0.4">
      <c r="A16873" t="str">
        <f>VLOOKUP(B16873,Sheet2!$A$2:$B$3039,2,1)</f>
        <v>산청</v>
      </c>
      <c r="B16873">
        <v>289</v>
      </c>
      <c r="C16873" s="1">
        <v>43226</v>
      </c>
      <c r="D16873">
        <v>16.7</v>
      </c>
      <c r="E16873">
        <v>15.2</v>
      </c>
      <c r="F16873">
        <v>607</v>
      </c>
      <c r="G16873">
        <v>17.7</v>
      </c>
      <c r="H16873">
        <v>1423</v>
      </c>
      <c r="J16873">
        <v>0.5</v>
      </c>
      <c r="K16873">
        <v>611</v>
      </c>
      <c r="L16873">
        <v>1.5</v>
      </c>
      <c r="M16873">
        <v>609</v>
      </c>
      <c r="N16873">
        <v>6</v>
      </c>
      <c r="O16873">
        <v>7.9</v>
      </c>
      <c r="P16873">
        <v>835</v>
      </c>
      <c r="Q16873">
        <v>4.2</v>
      </c>
      <c r="R16873">
        <v>1123</v>
      </c>
      <c r="S16873">
        <v>1.8</v>
      </c>
      <c r="T16873">
        <v>92</v>
      </c>
      <c r="U16873">
        <v>13.8</v>
      </c>
      <c r="V16873">
        <v>0</v>
      </c>
    </row>
    <row r="16874" spans="1:22" x14ac:dyDescent="0.4">
      <c r="A16874" t="str">
        <f>VLOOKUP(B16874,Sheet2!$A$2:$B$3039,2,1)</f>
        <v>산청</v>
      </c>
      <c r="B16874">
        <v>289</v>
      </c>
      <c r="C16874" s="1">
        <v>43227</v>
      </c>
      <c r="D16874">
        <v>16.7</v>
      </c>
      <c r="E16874">
        <v>13.2</v>
      </c>
      <c r="F16874">
        <v>2355</v>
      </c>
      <c r="G16874">
        <v>21</v>
      </c>
      <c r="H16874">
        <v>1756</v>
      </c>
      <c r="J16874">
        <v>2.5</v>
      </c>
      <c r="K16874">
        <v>519</v>
      </c>
      <c r="L16874">
        <v>8.5</v>
      </c>
      <c r="M16874">
        <v>431</v>
      </c>
      <c r="N16874">
        <v>30.5</v>
      </c>
      <c r="O16874">
        <v>4.2</v>
      </c>
      <c r="P16874">
        <v>1048</v>
      </c>
      <c r="Q16874">
        <v>2.6</v>
      </c>
      <c r="R16874">
        <v>1055</v>
      </c>
      <c r="S16874">
        <v>0.8</v>
      </c>
      <c r="T16874">
        <v>89.4</v>
      </c>
      <c r="U16874">
        <v>13.8</v>
      </c>
      <c r="V16874">
        <v>1.1000000000000001</v>
      </c>
    </row>
    <row r="16875" spans="1:22" x14ac:dyDescent="0.4">
      <c r="A16875" t="str">
        <f>VLOOKUP(B16875,Sheet2!$A$2:$B$3039,2,1)</f>
        <v>산청</v>
      </c>
      <c r="B16875">
        <v>289</v>
      </c>
      <c r="C16875" s="1">
        <v>43228</v>
      </c>
      <c r="D16875">
        <v>14.2</v>
      </c>
      <c r="E16875">
        <v>10</v>
      </c>
      <c r="F16875">
        <v>2400</v>
      </c>
      <c r="G16875">
        <v>18.7</v>
      </c>
      <c r="H16875">
        <v>1633</v>
      </c>
      <c r="O16875">
        <v>5.5</v>
      </c>
      <c r="P16875">
        <v>1653</v>
      </c>
      <c r="Q16875">
        <v>3</v>
      </c>
      <c r="R16875">
        <v>1700</v>
      </c>
      <c r="S16875">
        <v>1.2</v>
      </c>
      <c r="T16875">
        <v>77.5</v>
      </c>
      <c r="U16875">
        <v>13.8</v>
      </c>
      <c r="V16875">
        <v>2.2000000000000002</v>
      </c>
    </row>
    <row r="16876" spans="1:22" x14ac:dyDescent="0.4">
      <c r="A16876" t="str">
        <f>VLOOKUP(B16876,Sheet2!$A$2:$B$3039,2,1)</f>
        <v>산청</v>
      </c>
      <c r="B16876">
        <v>289</v>
      </c>
      <c r="C16876" s="1">
        <v>43229</v>
      </c>
      <c r="D16876">
        <v>13.5</v>
      </c>
      <c r="E16876">
        <v>6.2</v>
      </c>
      <c r="F16876">
        <v>519</v>
      </c>
      <c r="G16876">
        <v>20.6</v>
      </c>
      <c r="H16876">
        <v>1421</v>
      </c>
      <c r="O16876">
        <v>7.4</v>
      </c>
      <c r="P16876">
        <v>2122</v>
      </c>
      <c r="Q16876">
        <v>3.7</v>
      </c>
      <c r="R16876">
        <v>2128</v>
      </c>
      <c r="S16876">
        <v>1.4</v>
      </c>
      <c r="T16876">
        <v>71.599999999999994</v>
      </c>
      <c r="U16876">
        <v>13.9</v>
      </c>
      <c r="V16876">
        <v>8</v>
      </c>
    </row>
    <row r="16877" spans="1:22" x14ac:dyDescent="0.4">
      <c r="A16877" t="str">
        <f>VLOOKUP(B16877,Sheet2!$A$2:$B$3039,2,1)</f>
        <v>산청</v>
      </c>
      <c r="B16877">
        <v>289</v>
      </c>
      <c r="C16877" s="1">
        <v>43230</v>
      </c>
      <c r="D16877">
        <v>16.600000000000001</v>
      </c>
      <c r="E16877">
        <v>10.6</v>
      </c>
      <c r="F16877">
        <v>542</v>
      </c>
      <c r="G16877">
        <v>24.7</v>
      </c>
      <c r="H16877">
        <v>1513</v>
      </c>
      <c r="O16877">
        <v>5.7</v>
      </c>
      <c r="P16877">
        <v>1728</v>
      </c>
      <c r="Q16877">
        <v>3.2</v>
      </c>
      <c r="R16877">
        <v>1730</v>
      </c>
      <c r="S16877">
        <v>1.3</v>
      </c>
      <c r="T16877">
        <v>66</v>
      </c>
      <c r="U16877">
        <v>13.9</v>
      </c>
      <c r="V16877">
        <v>11.9</v>
      </c>
    </row>
    <row r="16878" spans="1:22" x14ac:dyDescent="0.4">
      <c r="A16878" t="str">
        <f>VLOOKUP(B16878,Sheet2!$A$2:$B$3039,2,1)</f>
        <v>산청</v>
      </c>
      <c r="B16878">
        <v>289</v>
      </c>
      <c r="C16878" s="1">
        <v>43231</v>
      </c>
      <c r="D16878">
        <v>16.5</v>
      </c>
      <c r="E16878">
        <v>8.3000000000000007</v>
      </c>
      <c r="F16878">
        <v>557</v>
      </c>
      <c r="G16878">
        <v>24.4</v>
      </c>
      <c r="H16878">
        <v>1437</v>
      </c>
      <c r="O16878">
        <v>6.9</v>
      </c>
      <c r="P16878">
        <v>1351</v>
      </c>
      <c r="Q16878">
        <v>3.7</v>
      </c>
      <c r="R16878">
        <v>1305</v>
      </c>
      <c r="S16878">
        <v>1.4</v>
      </c>
      <c r="T16878">
        <v>65.099999999999994</v>
      </c>
      <c r="U16878">
        <v>13.9</v>
      </c>
      <c r="V16878">
        <v>10.5</v>
      </c>
    </row>
    <row r="16879" spans="1:22" x14ac:dyDescent="0.4">
      <c r="A16879" t="str">
        <f>VLOOKUP(B16879,Sheet2!$A$2:$B$3039,2,1)</f>
        <v>산청</v>
      </c>
      <c r="B16879">
        <v>289</v>
      </c>
      <c r="C16879" s="1">
        <v>43232</v>
      </c>
      <c r="D16879">
        <v>16.399999999999999</v>
      </c>
      <c r="E16879">
        <v>13.2</v>
      </c>
      <c r="F16879">
        <v>401</v>
      </c>
      <c r="G16879">
        <v>19.3</v>
      </c>
      <c r="H16879">
        <v>1400</v>
      </c>
      <c r="J16879">
        <v>2.5</v>
      </c>
      <c r="K16879">
        <v>2325</v>
      </c>
      <c r="L16879">
        <v>3</v>
      </c>
      <c r="M16879">
        <v>2231</v>
      </c>
      <c r="N16879">
        <v>8.5</v>
      </c>
      <c r="O16879">
        <v>8.6</v>
      </c>
      <c r="P16879">
        <v>1515</v>
      </c>
      <c r="Q16879">
        <v>4.0999999999999996</v>
      </c>
      <c r="R16879">
        <v>2123</v>
      </c>
      <c r="S16879">
        <v>1.7</v>
      </c>
      <c r="T16879">
        <v>81.3</v>
      </c>
      <c r="U16879">
        <v>13.9</v>
      </c>
      <c r="V16879">
        <v>0</v>
      </c>
    </row>
    <row r="16880" spans="1:22" x14ac:dyDescent="0.4">
      <c r="A16880" t="str">
        <f>VLOOKUP(B16880,Sheet2!$A$2:$B$3039,2,1)</f>
        <v>산청</v>
      </c>
      <c r="B16880">
        <v>289</v>
      </c>
      <c r="C16880" s="1">
        <v>43233</v>
      </c>
      <c r="D16880">
        <v>19.3</v>
      </c>
      <c r="E16880">
        <v>14.4</v>
      </c>
      <c r="F16880">
        <v>2328</v>
      </c>
      <c r="G16880">
        <v>26.2</v>
      </c>
      <c r="H16880">
        <v>1416</v>
      </c>
      <c r="J16880">
        <v>0.5</v>
      </c>
      <c r="K16880">
        <v>103</v>
      </c>
      <c r="L16880">
        <v>1</v>
      </c>
      <c r="M16880">
        <v>229</v>
      </c>
      <c r="N16880">
        <v>2</v>
      </c>
      <c r="O16880">
        <v>8.1</v>
      </c>
      <c r="P16880">
        <v>1642</v>
      </c>
      <c r="Q16880">
        <v>5.2</v>
      </c>
      <c r="R16880">
        <v>1522</v>
      </c>
      <c r="S16880">
        <v>1.6</v>
      </c>
      <c r="T16880">
        <v>73.3</v>
      </c>
      <c r="U16880">
        <v>14</v>
      </c>
      <c r="V16880">
        <v>7.8</v>
      </c>
    </row>
    <row r="16881" spans="1:22" x14ac:dyDescent="0.4">
      <c r="A16881" t="str">
        <f>VLOOKUP(B16881,Sheet2!$A$2:$B$3039,2,1)</f>
        <v>산청</v>
      </c>
      <c r="B16881">
        <v>289</v>
      </c>
      <c r="C16881" s="1">
        <v>43234</v>
      </c>
      <c r="D16881">
        <v>19.600000000000001</v>
      </c>
      <c r="E16881">
        <v>10.7</v>
      </c>
      <c r="F16881">
        <v>618</v>
      </c>
      <c r="G16881">
        <v>29</v>
      </c>
      <c r="H16881">
        <v>1552</v>
      </c>
      <c r="O16881">
        <v>7.4</v>
      </c>
      <c r="P16881">
        <v>1621</v>
      </c>
      <c r="Q16881">
        <v>3.7</v>
      </c>
      <c r="R16881">
        <v>1625</v>
      </c>
      <c r="S16881">
        <v>1.2</v>
      </c>
      <c r="T16881">
        <v>68.5</v>
      </c>
      <c r="U16881">
        <v>14</v>
      </c>
      <c r="V16881">
        <v>11.9</v>
      </c>
    </row>
    <row r="16882" spans="1:22" x14ac:dyDescent="0.4">
      <c r="A16882" t="str">
        <f>VLOOKUP(B16882,Sheet2!$A$2:$B$3039,2,1)</f>
        <v>산청</v>
      </c>
      <c r="B16882">
        <v>289</v>
      </c>
      <c r="C16882" s="1">
        <v>43235</v>
      </c>
      <c r="D16882">
        <v>21.5</v>
      </c>
      <c r="E16882">
        <v>13.5</v>
      </c>
      <c r="F16882">
        <v>545</v>
      </c>
      <c r="G16882">
        <v>28.7</v>
      </c>
      <c r="H16882">
        <v>1308</v>
      </c>
      <c r="J16882">
        <v>0</v>
      </c>
      <c r="L16882">
        <v>0</v>
      </c>
      <c r="N16882">
        <v>0</v>
      </c>
      <c r="O16882">
        <v>6.7</v>
      </c>
      <c r="P16882">
        <v>2343</v>
      </c>
      <c r="Q16882">
        <v>3.4</v>
      </c>
      <c r="R16882">
        <v>2358</v>
      </c>
      <c r="S16882">
        <v>1.4</v>
      </c>
      <c r="T16882">
        <v>73.5</v>
      </c>
      <c r="U16882">
        <v>14</v>
      </c>
      <c r="V16882">
        <v>6.9</v>
      </c>
    </row>
    <row r="16883" spans="1:22" x14ac:dyDescent="0.4">
      <c r="A16883" t="str">
        <f>VLOOKUP(B16883,Sheet2!$A$2:$B$3039,2,1)</f>
        <v>산청</v>
      </c>
      <c r="B16883">
        <v>289</v>
      </c>
      <c r="C16883" s="1">
        <v>43236</v>
      </c>
      <c r="D16883">
        <v>22.3</v>
      </c>
      <c r="E16883">
        <v>20</v>
      </c>
      <c r="F16883">
        <v>220</v>
      </c>
      <c r="G16883">
        <v>25.2</v>
      </c>
      <c r="H16883">
        <v>1149</v>
      </c>
      <c r="J16883">
        <v>0.5</v>
      </c>
      <c r="K16883">
        <v>147</v>
      </c>
      <c r="L16883">
        <v>1</v>
      </c>
      <c r="M16883">
        <v>116</v>
      </c>
      <c r="N16883">
        <v>1</v>
      </c>
      <c r="O16883">
        <v>9</v>
      </c>
      <c r="P16883">
        <v>1021</v>
      </c>
      <c r="Q16883">
        <v>5.6</v>
      </c>
      <c r="R16883">
        <v>1028</v>
      </c>
      <c r="S16883">
        <v>2.5</v>
      </c>
      <c r="T16883">
        <v>89.5</v>
      </c>
      <c r="U16883">
        <v>14</v>
      </c>
      <c r="V16883">
        <v>0.1</v>
      </c>
    </row>
    <row r="16884" spans="1:22" x14ac:dyDescent="0.4">
      <c r="A16884" t="str">
        <f>VLOOKUP(B16884,Sheet2!$A$2:$B$3039,2,1)</f>
        <v>산청</v>
      </c>
      <c r="B16884">
        <v>289</v>
      </c>
      <c r="C16884" s="1">
        <v>43237</v>
      </c>
      <c r="D16884">
        <v>22.8</v>
      </c>
      <c r="E16884">
        <v>21.2</v>
      </c>
      <c r="F16884">
        <v>537</v>
      </c>
      <c r="G16884">
        <v>26.2</v>
      </c>
      <c r="H16884">
        <v>1241</v>
      </c>
      <c r="O16884">
        <v>11.4</v>
      </c>
      <c r="P16884">
        <v>1535</v>
      </c>
      <c r="Q16884">
        <v>7.4</v>
      </c>
      <c r="R16884">
        <v>1541</v>
      </c>
      <c r="S16884">
        <v>3.8</v>
      </c>
      <c r="T16884">
        <v>87.3</v>
      </c>
      <c r="U16884">
        <v>14.1</v>
      </c>
      <c r="V16884">
        <v>6.5</v>
      </c>
    </row>
    <row r="16885" spans="1:22" x14ac:dyDescent="0.4">
      <c r="A16885" t="str">
        <f>VLOOKUP(B16885,Sheet2!$A$2:$B$3039,2,1)</f>
        <v>산청</v>
      </c>
      <c r="B16885">
        <v>289</v>
      </c>
      <c r="C16885" s="1">
        <v>43238</v>
      </c>
      <c r="D16885">
        <v>21.7</v>
      </c>
      <c r="E16885">
        <v>16.100000000000001</v>
      </c>
      <c r="F16885">
        <v>2356</v>
      </c>
      <c r="G16885">
        <v>26.3</v>
      </c>
      <c r="H16885">
        <v>1450</v>
      </c>
      <c r="J16885">
        <v>1</v>
      </c>
      <c r="K16885">
        <v>1116</v>
      </c>
      <c r="L16885">
        <v>1.9</v>
      </c>
      <c r="M16885">
        <v>1048</v>
      </c>
      <c r="N16885">
        <v>2.6</v>
      </c>
      <c r="O16885">
        <v>8.3000000000000007</v>
      </c>
      <c r="P16885">
        <v>2301</v>
      </c>
      <c r="Q16885">
        <v>4.4000000000000004</v>
      </c>
      <c r="R16885">
        <v>301</v>
      </c>
      <c r="S16885">
        <v>1.7</v>
      </c>
      <c r="T16885">
        <v>88.3</v>
      </c>
      <c r="U16885">
        <v>14.1</v>
      </c>
      <c r="V16885">
        <v>1.4</v>
      </c>
    </row>
    <row r="16886" spans="1:22" x14ac:dyDescent="0.4">
      <c r="A16886" t="str">
        <f>VLOOKUP(B16886,Sheet2!$A$2:$B$3039,2,1)</f>
        <v>산청</v>
      </c>
      <c r="B16886">
        <v>289</v>
      </c>
      <c r="C16886" s="1">
        <v>43239</v>
      </c>
      <c r="D16886">
        <v>14.7</v>
      </c>
      <c r="E16886">
        <v>9.1</v>
      </c>
      <c r="F16886">
        <v>2356</v>
      </c>
      <c r="G16886">
        <v>19.2</v>
      </c>
      <c r="H16886">
        <v>1703</v>
      </c>
      <c r="O16886">
        <v>6.8</v>
      </c>
      <c r="P16886">
        <v>228</v>
      </c>
      <c r="Q16886">
        <v>4.0999999999999996</v>
      </c>
      <c r="R16886">
        <v>1745</v>
      </c>
      <c r="S16886">
        <v>1.8</v>
      </c>
      <c r="T16886">
        <v>70.3</v>
      </c>
      <c r="U16886">
        <v>14.1</v>
      </c>
      <c r="V16886">
        <v>3.6</v>
      </c>
    </row>
    <row r="16887" spans="1:22" x14ac:dyDescent="0.4">
      <c r="A16887" t="str">
        <f>VLOOKUP(B16887,Sheet2!$A$2:$B$3039,2,1)</f>
        <v>산청</v>
      </c>
      <c r="B16887">
        <v>289</v>
      </c>
      <c r="C16887" s="1">
        <v>43240</v>
      </c>
      <c r="D16887">
        <v>14.4</v>
      </c>
      <c r="E16887">
        <v>5.6</v>
      </c>
      <c r="F16887">
        <v>515</v>
      </c>
      <c r="G16887">
        <v>21.6</v>
      </c>
      <c r="H16887">
        <v>1355</v>
      </c>
      <c r="O16887">
        <v>7.3</v>
      </c>
      <c r="P16887">
        <v>1208</v>
      </c>
      <c r="Q16887">
        <v>4</v>
      </c>
      <c r="R16887">
        <v>1715</v>
      </c>
      <c r="S16887">
        <v>1.5</v>
      </c>
      <c r="T16887">
        <v>64.3</v>
      </c>
      <c r="U16887">
        <v>14.2</v>
      </c>
      <c r="V16887">
        <v>6.6</v>
      </c>
    </row>
    <row r="16888" spans="1:22" x14ac:dyDescent="0.4">
      <c r="A16888" t="str">
        <f>VLOOKUP(B16888,Sheet2!$A$2:$B$3039,2,1)</f>
        <v>산청</v>
      </c>
      <c r="B16888">
        <v>289</v>
      </c>
      <c r="C16888" s="1">
        <v>43241</v>
      </c>
      <c r="D16888">
        <v>15.9</v>
      </c>
      <c r="E16888">
        <v>10.9</v>
      </c>
      <c r="F16888">
        <v>413</v>
      </c>
      <c r="G16888">
        <v>21.8</v>
      </c>
      <c r="H16888">
        <v>1424</v>
      </c>
      <c r="O16888">
        <v>4.3</v>
      </c>
      <c r="P16888">
        <v>1457</v>
      </c>
      <c r="Q16888">
        <v>2.9</v>
      </c>
      <c r="R16888">
        <v>1837</v>
      </c>
      <c r="S16888">
        <v>0.9</v>
      </c>
      <c r="T16888">
        <v>74.8</v>
      </c>
      <c r="U16888">
        <v>14.2</v>
      </c>
      <c r="V16888">
        <v>2.1</v>
      </c>
    </row>
    <row r="16889" spans="1:22" x14ac:dyDescent="0.4">
      <c r="A16889" t="str">
        <f>VLOOKUP(B16889,Sheet2!$A$2:$B$3039,2,1)</f>
        <v>산청</v>
      </c>
      <c r="B16889">
        <v>289</v>
      </c>
      <c r="C16889" s="1">
        <v>43242</v>
      </c>
      <c r="D16889">
        <v>17.399999999999999</v>
      </c>
      <c r="E16889">
        <v>11</v>
      </c>
      <c r="F16889">
        <v>600</v>
      </c>
      <c r="G16889">
        <v>23.6</v>
      </c>
      <c r="H16889">
        <v>1249</v>
      </c>
      <c r="J16889">
        <v>1</v>
      </c>
      <c r="K16889">
        <v>2044</v>
      </c>
      <c r="L16889">
        <v>3.5</v>
      </c>
      <c r="M16889">
        <v>2137</v>
      </c>
      <c r="N16889">
        <v>9.5</v>
      </c>
      <c r="O16889">
        <v>7</v>
      </c>
      <c r="P16889">
        <v>1303</v>
      </c>
      <c r="Q16889">
        <v>4.2</v>
      </c>
      <c r="R16889">
        <v>1309</v>
      </c>
      <c r="S16889">
        <v>1.6</v>
      </c>
      <c r="T16889">
        <v>79.599999999999994</v>
      </c>
      <c r="U16889">
        <v>14.2</v>
      </c>
      <c r="V16889">
        <v>4.8</v>
      </c>
    </row>
    <row r="16890" spans="1:22" x14ac:dyDescent="0.4">
      <c r="A16890" t="str">
        <f>VLOOKUP(B16890,Sheet2!$A$2:$B$3039,2,1)</f>
        <v>산청</v>
      </c>
      <c r="B16890">
        <v>289</v>
      </c>
      <c r="C16890" s="1">
        <v>43243</v>
      </c>
      <c r="D16890">
        <v>19.3</v>
      </c>
      <c r="E16890">
        <v>13.3</v>
      </c>
      <c r="F16890">
        <v>2354</v>
      </c>
      <c r="G16890">
        <v>25.9</v>
      </c>
      <c r="H16890">
        <v>1501</v>
      </c>
      <c r="J16890">
        <v>1</v>
      </c>
      <c r="K16890">
        <v>50</v>
      </c>
      <c r="L16890">
        <v>4</v>
      </c>
      <c r="M16890">
        <v>49</v>
      </c>
      <c r="N16890">
        <v>12</v>
      </c>
      <c r="O16890">
        <v>9.1</v>
      </c>
      <c r="P16890">
        <v>1111</v>
      </c>
      <c r="Q16890">
        <v>5.8</v>
      </c>
      <c r="R16890">
        <v>1331</v>
      </c>
      <c r="S16890">
        <v>2.8</v>
      </c>
      <c r="T16890">
        <v>63.9</v>
      </c>
      <c r="U16890">
        <v>14.2</v>
      </c>
      <c r="V16890">
        <v>9.8000000000000007</v>
      </c>
    </row>
    <row r="16891" spans="1:22" x14ac:dyDescent="0.4">
      <c r="A16891" t="str">
        <f>VLOOKUP(B16891,Sheet2!$A$2:$B$3039,2,1)</f>
        <v>산청</v>
      </c>
      <c r="B16891">
        <v>289</v>
      </c>
      <c r="C16891" s="1">
        <v>43244</v>
      </c>
      <c r="D16891">
        <v>18.8</v>
      </c>
      <c r="E16891">
        <v>8.4</v>
      </c>
      <c r="F16891">
        <v>543</v>
      </c>
      <c r="G16891">
        <v>27.8</v>
      </c>
      <c r="H16891">
        <v>1439</v>
      </c>
      <c r="O16891">
        <v>9.1999999999999993</v>
      </c>
      <c r="P16891">
        <v>1339</v>
      </c>
      <c r="Q16891">
        <v>5.0999999999999996</v>
      </c>
      <c r="R16891">
        <v>1235</v>
      </c>
      <c r="S16891">
        <v>1.9</v>
      </c>
      <c r="T16891">
        <v>56.6</v>
      </c>
      <c r="U16891">
        <v>14.3</v>
      </c>
      <c r="V16891">
        <v>12.9</v>
      </c>
    </row>
    <row r="16892" spans="1:22" x14ac:dyDescent="0.4">
      <c r="A16892" t="str">
        <f>VLOOKUP(B16892,Sheet2!$A$2:$B$3039,2,1)</f>
        <v>산청</v>
      </c>
      <c r="B16892">
        <v>289</v>
      </c>
      <c r="C16892" s="1">
        <v>43245</v>
      </c>
      <c r="D16892">
        <v>19.100000000000001</v>
      </c>
      <c r="E16892">
        <v>9.9</v>
      </c>
      <c r="F16892">
        <v>531</v>
      </c>
      <c r="G16892">
        <v>26.7</v>
      </c>
      <c r="H16892">
        <v>1442</v>
      </c>
      <c r="O16892">
        <v>4.7</v>
      </c>
      <c r="P16892">
        <v>1519</v>
      </c>
      <c r="Q16892">
        <v>2.5</v>
      </c>
      <c r="R16892">
        <v>1354</v>
      </c>
      <c r="S16892">
        <v>0.9</v>
      </c>
      <c r="T16892">
        <v>60</v>
      </c>
      <c r="U16892">
        <v>14.3</v>
      </c>
      <c r="V16892">
        <v>7.8</v>
      </c>
    </row>
    <row r="16893" spans="1:22" x14ac:dyDescent="0.4">
      <c r="A16893" t="str">
        <f>VLOOKUP(B16893,Sheet2!$A$2:$B$3039,2,1)</f>
        <v>산청</v>
      </c>
      <c r="B16893">
        <v>289</v>
      </c>
      <c r="C16893" s="1">
        <v>43246</v>
      </c>
      <c r="D16893">
        <v>20</v>
      </c>
      <c r="E16893">
        <v>11.1</v>
      </c>
      <c r="F16893">
        <v>521</v>
      </c>
      <c r="G16893">
        <v>28.4</v>
      </c>
      <c r="H16893">
        <v>1502</v>
      </c>
      <c r="O16893">
        <v>7</v>
      </c>
      <c r="P16893">
        <v>1431</v>
      </c>
      <c r="Q16893">
        <v>3.8</v>
      </c>
      <c r="R16893">
        <v>1210</v>
      </c>
      <c r="S16893">
        <v>1.2</v>
      </c>
      <c r="T16893">
        <v>63.4</v>
      </c>
      <c r="U16893">
        <v>14.3</v>
      </c>
      <c r="V16893">
        <v>13</v>
      </c>
    </row>
    <row r="16894" spans="1:22" x14ac:dyDescent="0.4">
      <c r="A16894" t="str">
        <f>VLOOKUP(B16894,Sheet2!$A$2:$B$3039,2,1)</f>
        <v>산청</v>
      </c>
      <c r="B16894">
        <v>289</v>
      </c>
      <c r="C16894" s="1">
        <v>43247</v>
      </c>
      <c r="D16894">
        <v>20.3</v>
      </c>
      <c r="E16894">
        <v>14.1</v>
      </c>
      <c r="F16894">
        <v>458</v>
      </c>
      <c r="G16894">
        <v>26.5</v>
      </c>
      <c r="H16894">
        <v>1322</v>
      </c>
      <c r="O16894">
        <v>7.9</v>
      </c>
      <c r="P16894">
        <v>1421</v>
      </c>
      <c r="Q16894">
        <v>3.7</v>
      </c>
      <c r="R16894">
        <v>1438</v>
      </c>
      <c r="S16894">
        <v>1.4</v>
      </c>
      <c r="T16894">
        <v>71.099999999999994</v>
      </c>
      <c r="U16894">
        <v>14.3</v>
      </c>
      <c r="V16894">
        <v>5.0999999999999996</v>
      </c>
    </row>
    <row r="16895" spans="1:22" x14ac:dyDescent="0.4">
      <c r="A16895" t="str">
        <f>VLOOKUP(B16895,Sheet2!$A$2:$B$3039,2,1)</f>
        <v>산청</v>
      </c>
      <c r="B16895">
        <v>289</v>
      </c>
      <c r="C16895" s="1">
        <v>43248</v>
      </c>
      <c r="D16895">
        <v>19.7</v>
      </c>
      <c r="E16895">
        <v>16.399999999999999</v>
      </c>
      <c r="F16895">
        <v>540</v>
      </c>
      <c r="G16895">
        <v>25.3</v>
      </c>
      <c r="H16895">
        <v>1057</v>
      </c>
      <c r="J16895">
        <v>0</v>
      </c>
      <c r="L16895">
        <v>0</v>
      </c>
      <c r="N16895">
        <v>0</v>
      </c>
      <c r="O16895">
        <v>7.6</v>
      </c>
      <c r="P16895">
        <v>1555</v>
      </c>
      <c r="Q16895">
        <v>4</v>
      </c>
      <c r="R16895">
        <v>1604</v>
      </c>
      <c r="S16895">
        <v>1.5</v>
      </c>
      <c r="T16895">
        <v>81.099999999999994</v>
      </c>
      <c r="U16895">
        <v>14.3</v>
      </c>
      <c r="V16895">
        <v>6.1</v>
      </c>
    </row>
    <row r="16896" spans="1:22" x14ac:dyDescent="0.4">
      <c r="A16896" t="str">
        <f>VLOOKUP(B16896,Sheet2!$A$2:$B$3039,2,1)</f>
        <v>산청</v>
      </c>
      <c r="B16896">
        <v>289</v>
      </c>
      <c r="C16896" s="1">
        <v>43249</v>
      </c>
      <c r="D16896">
        <v>21.9</v>
      </c>
      <c r="E16896">
        <v>16.5</v>
      </c>
      <c r="F16896">
        <v>637</v>
      </c>
      <c r="G16896">
        <v>28.1</v>
      </c>
      <c r="H16896">
        <v>1233</v>
      </c>
      <c r="O16896">
        <v>7</v>
      </c>
      <c r="P16896">
        <v>1601</v>
      </c>
      <c r="Q16896">
        <v>3.4</v>
      </c>
      <c r="R16896">
        <v>1608</v>
      </c>
      <c r="S16896">
        <v>1.4</v>
      </c>
      <c r="T16896">
        <v>76.5</v>
      </c>
      <c r="U16896">
        <v>14.3</v>
      </c>
      <c r="V16896">
        <v>8.6999999999999993</v>
      </c>
    </row>
    <row r="16897" spans="1:22" x14ac:dyDescent="0.4">
      <c r="A16897" t="str">
        <f>VLOOKUP(B16897,Sheet2!$A$2:$B$3039,2,1)</f>
        <v>산청</v>
      </c>
      <c r="B16897">
        <v>289</v>
      </c>
      <c r="C16897" s="1">
        <v>43250</v>
      </c>
      <c r="D16897">
        <v>22.4</v>
      </c>
      <c r="E16897">
        <v>18.899999999999999</v>
      </c>
      <c r="F16897">
        <v>450</v>
      </c>
      <c r="G16897">
        <v>27.3</v>
      </c>
      <c r="H16897">
        <v>1410</v>
      </c>
      <c r="J16897">
        <v>0</v>
      </c>
      <c r="L16897">
        <v>0</v>
      </c>
      <c r="N16897">
        <v>0</v>
      </c>
      <c r="O16897">
        <v>8.6</v>
      </c>
      <c r="P16897">
        <v>1515</v>
      </c>
      <c r="Q16897">
        <v>5.6</v>
      </c>
      <c r="R16897">
        <v>1820</v>
      </c>
      <c r="S16897">
        <v>1.7</v>
      </c>
      <c r="T16897">
        <v>73.5</v>
      </c>
      <c r="U16897">
        <v>14.4</v>
      </c>
      <c r="V16897">
        <v>8</v>
      </c>
    </row>
    <row r="16898" spans="1:22" x14ac:dyDescent="0.4">
      <c r="A16898" t="str">
        <f>VLOOKUP(B16898,Sheet2!$A$2:$B$3039,2,1)</f>
        <v>산청</v>
      </c>
      <c r="B16898">
        <v>289</v>
      </c>
      <c r="C16898" s="1">
        <v>43251</v>
      </c>
      <c r="D16898">
        <v>20.8</v>
      </c>
      <c r="E16898">
        <v>15.8</v>
      </c>
      <c r="F16898">
        <v>2346</v>
      </c>
      <c r="G16898">
        <v>27.9</v>
      </c>
      <c r="H16898">
        <v>1525</v>
      </c>
      <c r="O16898">
        <v>6.8</v>
      </c>
      <c r="P16898">
        <v>1227</v>
      </c>
      <c r="Q16898">
        <v>4</v>
      </c>
      <c r="R16898">
        <v>928</v>
      </c>
      <c r="S16898">
        <v>1.8</v>
      </c>
      <c r="T16898">
        <v>53.8</v>
      </c>
      <c r="U16898">
        <v>14.4</v>
      </c>
      <c r="V16898">
        <v>9.5</v>
      </c>
    </row>
    <row r="16899" spans="1:22" x14ac:dyDescent="0.4">
      <c r="A16899" t="str">
        <f>VLOOKUP(B16899,Sheet2!$A$2:$B$3039,2,1)</f>
        <v>산청</v>
      </c>
      <c r="B16899">
        <v>289</v>
      </c>
      <c r="C16899" s="1">
        <v>43252</v>
      </c>
      <c r="D16899">
        <v>21.9</v>
      </c>
      <c r="E16899">
        <v>13.1</v>
      </c>
      <c r="F16899">
        <v>453</v>
      </c>
      <c r="G16899">
        <v>31.9</v>
      </c>
      <c r="H16899">
        <v>1449</v>
      </c>
      <c r="O16899">
        <v>7</v>
      </c>
      <c r="P16899">
        <v>1806</v>
      </c>
      <c r="Q16899">
        <v>4.0999999999999996</v>
      </c>
      <c r="R16899">
        <v>1809</v>
      </c>
      <c r="S16899">
        <v>1.3</v>
      </c>
      <c r="T16899">
        <v>64</v>
      </c>
      <c r="U16899">
        <v>14.4</v>
      </c>
      <c r="V16899">
        <v>12.1</v>
      </c>
    </row>
    <row r="16900" spans="1:22" x14ac:dyDescent="0.4">
      <c r="A16900" t="str">
        <f>VLOOKUP(B16900,Sheet2!$A$2:$B$3039,2,1)</f>
        <v>산청</v>
      </c>
      <c r="B16900">
        <v>289</v>
      </c>
      <c r="C16900" s="1">
        <v>43253</v>
      </c>
      <c r="D16900">
        <v>23.3</v>
      </c>
      <c r="E16900">
        <v>14.4</v>
      </c>
      <c r="F16900">
        <v>541</v>
      </c>
      <c r="G16900">
        <v>33.200000000000003</v>
      </c>
      <c r="H16900">
        <v>1433</v>
      </c>
      <c r="O16900">
        <v>4.8</v>
      </c>
      <c r="P16900">
        <v>1742</v>
      </c>
      <c r="Q16900">
        <v>3.1</v>
      </c>
      <c r="R16900">
        <v>1752</v>
      </c>
      <c r="S16900">
        <v>1.1000000000000001</v>
      </c>
      <c r="T16900">
        <v>60.5</v>
      </c>
      <c r="U16900">
        <v>14.4</v>
      </c>
      <c r="V16900">
        <v>12.1</v>
      </c>
    </row>
    <row r="16901" spans="1:22" x14ac:dyDescent="0.4">
      <c r="A16901" t="str">
        <f>VLOOKUP(B16901,Sheet2!$A$2:$B$3039,2,1)</f>
        <v>산청</v>
      </c>
      <c r="B16901">
        <v>289</v>
      </c>
      <c r="C16901" s="1">
        <v>43254</v>
      </c>
      <c r="D16901">
        <v>22.3</v>
      </c>
      <c r="E16901">
        <v>15.1</v>
      </c>
      <c r="F16901">
        <v>534</v>
      </c>
      <c r="G16901">
        <v>31.1</v>
      </c>
      <c r="H16901">
        <v>1333</v>
      </c>
      <c r="O16901">
        <v>6.9</v>
      </c>
      <c r="P16901">
        <v>1510</v>
      </c>
      <c r="Q16901">
        <v>3.6</v>
      </c>
      <c r="R16901">
        <v>1550</v>
      </c>
      <c r="S16901">
        <v>1.4</v>
      </c>
      <c r="T16901">
        <v>64.900000000000006</v>
      </c>
      <c r="U16901">
        <v>14.4</v>
      </c>
      <c r="V16901">
        <v>8.5</v>
      </c>
    </row>
    <row r="16902" spans="1:22" x14ac:dyDescent="0.4">
      <c r="A16902" t="str">
        <f>VLOOKUP(B16902,Sheet2!$A$2:$B$3039,2,1)</f>
        <v>산청</v>
      </c>
      <c r="B16902">
        <v>289</v>
      </c>
      <c r="C16902" s="1">
        <v>43255</v>
      </c>
      <c r="D16902">
        <v>22.1</v>
      </c>
      <c r="E16902">
        <v>15.7</v>
      </c>
      <c r="F16902">
        <v>528</v>
      </c>
      <c r="G16902">
        <v>29.3</v>
      </c>
      <c r="H16902">
        <v>1514</v>
      </c>
      <c r="O16902">
        <v>5</v>
      </c>
      <c r="P16902">
        <v>1410</v>
      </c>
      <c r="Q16902">
        <v>3.6</v>
      </c>
      <c r="R16902">
        <v>1418</v>
      </c>
      <c r="S16902">
        <v>1</v>
      </c>
      <c r="T16902">
        <v>69.400000000000006</v>
      </c>
      <c r="U16902">
        <v>14.4</v>
      </c>
      <c r="V16902">
        <v>7.3</v>
      </c>
    </row>
    <row r="16903" spans="1:22" x14ac:dyDescent="0.4">
      <c r="A16903" t="str">
        <f>VLOOKUP(B16903,Sheet2!$A$2:$B$3039,2,1)</f>
        <v>산청</v>
      </c>
      <c r="B16903">
        <v>289</v>
      </c>
      <c r="C16903" s="1">
        <v>43256</v>
      </c>
      <c r="D16903">
        <v>20.100000000000001</v>
      </c>
      <c r="E16903">
        <v>17.2</v>
      </c>
      <c r="F16903">
        <v>2357</v>
      </c>
      <c r="G16903">
        <v>24.2</v>
      </c>
      <c r="H16903">
        <v>1255</v>
      </c>
      <c r="J16903">
        <v>0.1</v>
      </c>
      <c r="L16903">
        <v>0.1</v>
      </c>
      <c r="N16903">
        <v>0.2</v>
      </c>
      <c r="O16903">
        <v>6.6</v>
      </c>
      <c r="P16903">
        <v>1501</v>
      </c>
      <c r="Q16903">
        <v>3.9</v>
      </c>
      <c r="R16903">
        <v>1508</v>
      </c>
      <c r="S16903">
        <v>0.9</v>
      </c>
      <c r="T16903">
        <v>80.5</v>
      </c>
      <c r="U16903">
        <v>14.4</v>
      </c>
      <c r="V16903">
        <v>4.5999999999999996</v>
      </c>
    </row>
    <row r="16904" spans="1:22" x14ac:dyDescent="0.4">
      <c r="A16904" t="str">
        <f>VLOOKUP(B16904,Sheet2!$A$2:$B$3039,2,1)</f>
        <v>산청</v>
      </c>
      <c r="B16904">
        <v>289</v>
      </c>
      <c r="C16904" s="1">
        <v>43257</v>
      </c>
      <c r="D16904">
        <v>22.4</v>
      </c>
      <c r="E16904">
        <v>15.4</v>
      </c>
      <c r="F16904">
        <v>427</v>
      </c>
      <c r="G16904">
        <v>31</v>
      </c>
      <c r="H16904">
        <v>1423</v>
      </c>
      <c r="O16904">
        <v>5.6</v>
      </c>
      <c r="P16904">
        <v>1904</v>
      </c>
      <c r="Q16904">
        <v>2.7</v>
      </c>
      <c r="R16904">
        <v>1839</v>
      </c>
      <c r="S16904">
        <v>1.2</v>
      </c>
      <c r="T16904">
        <v>70.3</v>
      </c>
      <c r="U16904">
        <v>14.5</v>
      </c>
      <c r="V16904">
        <v>9.6999999999999993</v>
      </c>
    </row>
    <row r="16905" spans="1:22" x14ac:dyDescent="0.4">
      <c r="A16905" t="str">
        <f>VLOOKUP(B16905,Sheet2!$A$2:$B$3039,2,1)</f>
        <v>산청</v>
      </c>
      <c r="B16905">
        <v>289</v>
      </c>
      <c r="C16905" s="1">
        <v>43258</v>
      </c>
      <c r="D16905">
        <v>24.1</v>
      </c>
      <c r="E16905">
        <v>16.8</v>
      </c>
      <c r="F16905">
        <v>527</v>
      </c>
      <c r="G16905">
        <v>32.700000000000003</v>
      </c>
      <c r="H16905">
        <v>1520</v>
      </c>
      <c r="O16905">
        <v>6.5</v>
      </c>
      <c r="P16905">
        <v>1831</v>
      </c>
      <c r="Q16905">
        <v>3.7</v>
      </c>
      <c r="R16905">
        <v>2251</v>
      </c>
      <c r="S16905">
        <v>1.4</v>
      </c>
      <c r="T16905">
        <v>70.099999999999994</v>
      </c>
      <c r="U16905">
        <v>14.5</v>
      </c>
      <c r="V16905">
        <v>11.7</v>
      </c>
    </row>
    <row r="16906" spans="1:22" x14ac:dyDescent="0.4">
      <c r="A16906" t="str">
        <f>VLOOKUP(B16906,Sheet2!$A$2:$B$3039,2,1)</f>
        <v>산청</v>
      </c>
      <c r="B16906">
        <v>289</v>
      </c>
      <c r="C16906" s="1">
        <v>43259</v>
      </c>
      <c r="D16906">
        <v>24.1</v>
      </c>
      <c r="E16906">
        <v>17.7</v>
      </c>
      <c r="F16906">
        <v>557</v>
      </c>
      <c r="G16906">
        <v>31.2</v>
      </c>
      <c r="H16906">
        <v>1626</v>
      </c>
      <c r="O16906">
        <v>5.9</v>
      </c>
      <c r="P16906">
        <v>1356</v>
      </c>
      <c r="Q16906">
        <v>3.5</v>
      </c>
      <c r="R16906">
        <v>1404</v>
      </c>
      <c r="S16906">
        <v>1.3</v>
      </c>
      <c r="T16906">
        <v>67.099999999999994</v>
      </c>
      <c r="U16906">
        <v>14.5</v>
      </c>
      <c r="V16906">
        <v>8.6999999999999993</v>
      </c>
    </row>
    <row r="16907" spans="1:22" x14ac:dyDescent="0.4">
      <c r="A16907" t="str">
        <f>VLOOKUP(B16907,Sheet2!$A$2:$B$3039,2,1)</f>
        <v>산청</v>
      </c>
      <c r="B16907">
        <v>289</v>
      </c>
      <c r="C16907" s="1">
        <v>43260</v>
      </c>
      <c r="D16907">
        <v>22</v>
      </c>
      <c r="E16907">
        <v>18.7</v>
      </c>
      <c r="F16907">
        <v>2352</v>
      </c>
      <c r="G16907">
        <v>25.6</v>
      </c>
      <c r="H16907">
        <v>1617</v>
      </c>
      <c r="J16907">
        <v>0</v>
      </c>
      <c r="L16907">
        <v>0</v>
      </c>
      <c r="N16907">
        <v>0</v>
      </c>
      <c r="O16907">
        <v>7.2</v>
      </c>
      <c r="P16907">
        <v>1002</v>
      </c>
      <c r="Q16907">
        <v>4.7</v>
      </c>
      <c r="R16907">
        <v>1022</v>
      </c>
      <c r="S16907">
        <v>1.6</v>
      </c>
      <c r="T16907">
        <v>68</v>
      </c>
      <c r="U16907">
        <v>14.5</v>
      </c>
      <c r="V16907">
        <v>5.7</v>
      </c>
    </row>
    <row r="16908" spans="1:22" x14ac:dyDescent="0.4">
      <c r="A16908" t="str">
        <f>VLOOKUP(B16908,Sheet2!$A$2:$B$3039,2,1)</f>
        <v>산청</v>
      </c>
      <c r="B16908">
        <v>289</v>
      </c>
      <c r="C16908" s="1">
        <v>43261</v>
      </c>
      <c r="D16908">
        <v>19.7</v>
      </c>
      <c r="E16908">
        <v>16.5</v>
      </c>
      <c r="F16908">
        <v>544</v>
      </c>
      <c r="G16908">
        <v>25.1</v>
      </c>
      <c r="H16908">
        <v>1530</v>
      </c>
      <c r="J16908">
        <v>0.1</v>
      </c>
      <c r="L16908">
        <v>0.1</v>
      </c>
      <c r="N16908">
        <v>0.3</v>
      </c>
      <c r="O16908">
        <v>4</v>
      </c>
      <c r="P16908">
        <v>1808</v>
      </c>
      <c r="Q16908">
        <v>2.6</v>
      </c>
      <c r="R16908">
        <v>911</v>
      </c>
      <c r="S16908">
        <v>1.1000000000000001</v>
      </c>
      <c r="T16908">
        <v>72.099999999999994</v>
      </c>
      <c r="U16908">
        <v>14.5</v>
      </c>
      <c r="V16908">
        <v>0.4</v>
      </c>
    </row>
    <row r="16909" spans="1:22" x14ac:dyDescent="0.4">
      <c r="A16909" t="str">
        <f>VLOOKUP(B16909,Sheet2!$A$2:$B$3039,2,1)</f>
        <v>산청</v>
      </c>
      <c r="B16909">
        <v>289</v>
      </c>
      <c r="C16909" s="1">
        <v>43262</v>
      </c>
      <c r="D16909">
        <v>18.100000000000001</v>
      </c>
      <c r="E16909">
        <v>15.9</v>
      </c>
      <c r="F16909">
        <v>656</v>
      </c>
      <c r="G16909">
        <v>23</v>
      </c>
      <c r="H16909">
        <v>1502</v>
      </c>
      <c r="J16909">
        <v>4.5</v>
      </c>
      <c r="K16909">
        <v>1852</v>
      </c>
      <c r="L16909">
        <v>10.5</v>
      </c>
      <c r="M16909">
        <v>1851</v>
      </c>
      <c r="N16909">
        <v>15</v>
      </c>
      <c r="O16909">
        <v>5.5</v>
      </c>
      <c r="P16909">
        <v>1616</v>
      </c>
      <c r="Q16909">
        <v>3.5</v>
      </c>
      <c r="R16909">
        <v>1753</v>
      </c>
      <c r="S16909">
        <v>1.2</v>
      </c>
      <c r="T16909">
        <v>84.9</v>
      </c>
      <c r="U16909">
        <v>14.5</v>
      </c>
      <c r="V16909">
        <v>0.8</v>
      </c>
    </row>
    <row r="16910" spans="1:22" x14ac:dyDescent="0.4">
      <c r="A16910" t="str">
        <f>VLOOKUP(B16910,Sheet2!$A$2:$B$3039,2,1)</f>
        <v>산청</v>
      </c>
      <c r="B16910">
        <v>289</v>
      </c>
      <c r="C16910" s="1">
        <v>43263</v>
      </c>
      <c r="D16910">
        <v>18.8</v>
      </c>
      <c r="E16910">
        <v>16.2</v>
      </c>
      <c r="F16910">
        <v>339</v>
      </c>
      <c r="G16910">
        <v>22.6</v>
      </c>
      <c r="H16910">
        <v>1616</v>
      </c>
      <c r="J16910">
        <v>2.5</v>
      </c>
      <c r="K16910">
        <v>530</v>
      </c>
      <c r="L16910">
        <v>5</v>
      </c>
      <c r="M16910">
        <v>459</v>
      </c>
      <c r="N16910">
        <v>11</v>
      </c>
      <c r="O16910">
        <v>7.6</v>
      </c>
      <c r="P16910">
        <v>2034</v>
      </c>
      <c r="Q16910">
        <v>4.0999999999999996</v>
      </c>
      <c r="R16910">
        <v>2035</v>
      </c>
      <c r="S16910">
        <v>1.9</v>
      </c>
      <c r="T16910">
        <v>87.6</v>
      </c>
      <c r="U16910">
        <v>14.5</v>
      </c>
      <c r="V16910">
        <v>5.2</v>
      </c>
    </row>
    <row r="16911" spans="1:22" x14ac:dyDescent="0.4">
      <c r="A16911" t="str">
        <f>VLOOKUP(B16911,Sheet2!$A$2:$B$3039,2,1)</f>
        <v>산청</v>
      </c>
      <c r="B16911">
        <v>289</v>
      </c>
      <c r="C16911" s="1">
        <v>43264</v>
      </c>
      <c r="D16911">
        <v>20.399999999999999</v>
      </c>
      <c r="E16911">
        <v>17.399999999999999</v>
      </c>
      <c r="F16911">
        <v>446</v>
      </c>
      <c r="G16911">
        <v>26</v>
      </c>
      <c r="H16911">
        <v>1451</v>
      </c>
      <c r="O16911">
        <v>7.7</v>
      </c>
      <c r="P16911">
        <v>2352</v>
      </c>
      <c r="Q16911">
        <v>4.7</v>
      </c>
      <c r="R16911">
        <v>2400</v>
      </c>
      <c r="S16911">
        <v>2.1</v>
      </c>
      <c r="T16911">
        <v>77</v>
      </c>
      <c r="U16911">
        <v>14.5</v>
      </c>
      <c r="V16911">
        <v>7.3</v>
      </c>
    </row>
    <row r="16912" spans="1:22" x14ac:dyDescent="0.4">
      <c r="A16912" t="str">
        <f>VLOOKUP(B16912,Sheet2!$A$2:$B$3039,2,1)</f>
        <v>산청</v>
      </c>
      <c r="B16912">
        <v>289</v>
      </c>
      <c r="C16912" s="1">
        <v>43265</v>
      </c>
      <c r="D16912">
        <v>21.2</v>
      </c>
      <c r="E16912">
        <v>17.899999999999999</v>
      </c>
      <c r="F16912">
        <v>517</v>
      </c>
      <c r="G16912">
        <v>26.7</v>
      </c>
      <c r="H16912">
        <v>1504</v>
      </c>
      <c r="O16912">
        <v>7.8</v>
      </c>
      <c r="P16912">
        <v>1</v>
      </c>
      <c r="Q16912">
        <v>4.8</v>
      </c>
      <c r="R16912">
        <v>2</v>
      </c>
      <c r="S16912">
        <v>1.9</v>
      </c>
      <c r="T16912">
        <v>68.099999999999994</v>
      </c>
      <c r="U16912">
        <v>14.5</v>
      </c>
      <c r="V16912">
        <v>8.9</v>
      </c>
    </row>
    <row r="16913" spans="1:22" x14ac:dyDescent="0.4">
      <c r="A16913" t="str">
        <f>VLOOKUP(B16913,Sheet2!$A$2:$B$3039,2,1)</f>
        <v>산청</v>
      </c>
      <c r="B16913">
        <v>289</v>
      </c>
      <c r="C16913" s="1">
        <v>43266</v>
      </c>
      <c r="D16913">
        <v>19</v>
      </c>
      <c r="E16913">
        <v>14.7</v>
      </c>
      <c r="F16913">
        <v>2358</v>
      </c>
      <c r="G16913">
        <v>25</v>
      </c>
      <c r="H16913">
        <v>1617</v>
      </c>
      <c r="O16913">
        <v>5.9</v>
      </c>
      <c r="P16913">
        <v>1830</v>
      </c>
      <c r="Q16913">
        <v>3.8</v>
      </c>
      <c r="R16913">
        <v>1404</v>
      </c>
      <c r="S16913">
        <v>1.6</v>
      </c>
      <c r="T16913">
        <v>66.400000000000006</v>
      </c>
      <c r="U16913">
        <v>14.5</v>
      </c>
      <c r="V16913">
        <v>5.2</v>
      </c>
    </row>
    <row r="16914" spans="1:22" x14ac:dyDescent="0.4">
      <c r="A16914" t="str">
        <f>VLOOKUP(B16914,Sheet2!$A$2:$B$3039,2,1)</f>
        <v>산청</v>
      </c>
      <c r="B16914">
        <v>289</v>
      </c>
      <c r="C16914" s="1">
        <v>43267</v>
      </c>
      <c r="D16914">
        <v>19.3</v>
      </c>
      <c r="E16914">
        <v>12.3</v>
      </c>
      <c r="F16914">
        <v>345</v>
      </c>
      <c r="G16914">
        <v>26.1</v>
      </c>
      <c r="H16914">
        <v>1559</v>
      </c>
      <c r="O16914">
        <v>6.4</v>
      </c>
      <c r="P16914">
        <v>1506</v>
      </c>
      <c r="Q16914">
        <v>3.5</v>
      </c>
      <c r="R16914">
        <v>1538</v>
      </c>
      <c r="S16914">
        <v>1.2</v>
      </c>
      <c r="T16914">
        <v>68.599999999999994</v>
      </c>
      <c r="U16914">
        <v>14.5</v>
      </c>
      <c r="V16914">
        <v>10.8</v>
      </c>
    </row>
    <row r="16915" spans="1:22" x14ac:dyDescent="0.4">
      <c r="A16915" t="str">
        <f>VLOOKUP(B16915,Sheet2!$A$2:$B$3039,2,1)</f>
        <v>산청</v>
      </c>
      <c r="B16915">
        <v>289</v>
      </c>
      <c r="C16915" s="1">
        <v>43268</v>
      </c>
      <c r="D16915">
        <v>20.7</v>
      </c>
      <c r="E16915">
        <v>13.5</v>
      </c>
      <c r="F16915">
        <v>504</v>
      </c>
      <c r="G16915">
        <v>28.2</v>
      </c>
      <c r="H16915">
        <v>1410</v>
      </c>
      <c r="O16915">
        <v>6.8</v>
      </c>
      <c r="P16915">
        <v>1647</v>
      </c>
      <c r="Q16915">
        <v>3.6</v>
      </c>
      <c r="R16915">
        <v>1811</v>
      </c>
      <c r="S16915">
        <v>1.2</v>
      </c>
      <c r="T16915">
        <v>72.8</v>
      </c>
      <c r="U16915">
        <v>14.6</v>
      </c>
      <c r="V16915">
        <v>7.6</v>
      </c>
    </row>
    <row r="16916" spans="1:22" x14ac:dyDescent="0.4">
      <c r="A16916" t="str">
        <f>VLOOKUP(B16916,Sheet2!$A$2:$B$3039,2,1)</f>
        <v>산청</v>
      </c>
      <c r="B16916">
        <v>289</v>
      </c>
      <c r="C16916" s="1">
        <v>43269</v>
      </c>
      <c r="D16916">
        <v>23.2</v>
      </c>
      <c r="E16916">
        <v>16.899999999999999</v>
      </c>
      <c r="F16916">
        <v>514</v>
      </c>
      <c r="G16916">
        <v>29.7</v>
      </c>
      <c r="H16916">
        <v>1337</v>
      </c>
      <c r="O16916">
        <v>6.7</v>
      </c>
      <c r="P16916">
        <v>1042</v>
      </c>
      <c r="Q16916">
        <v>3.1</v>
      </c>
      <c r="R16916">
        <v>1051</v>
      </c>
      <c r="S16916">
        <v>1.4</v>
      </c>
      <c r="T16916">
        <v>70.3</v>
      </c>
      <c r="U16916">
        <v>14.6</v>
      </c>
      <c r="V16916">
        <v>9.6999999999999993</v>
      </c>
    </row>
    <row r="16917" spans="1:22" x14ac:dyDescent="0.4">
      <c r="A16917" t="str">
        <f>VLOOKUP(B16917,Sheet2!$A$2:$B$3039,2,1)</f>
        <v>산청</v>
      </c>
      <c r="B16917">
        <v>289</v>
      </c>
      <c r="C16917" s="1">
        <v>43270</v>
      </c>
      <c r="D16917">
        <v>21.1</v>
      </c>
      <c r="E16917">
        <v>18.2</v>
      </c>
      <c r="F16917">
        <v>2310</v>
      </c>
      <c r="G16917">
        <v>25.2</v>
      </c>
      <c r="H16917">
        <v>1453</v>
      </c>
      <c r="J16917">
        <v>1</v>
      </c>
      <c r="K16917">
        <v>1959</v>
      </c>
      <c r="L16917">
        <v>2.5</v>
      </c>
      <c r="M16917">
        <v>1909</v>
      </c>
      <c r="N16917">
        <v>6</v>
      </c>
      <c r="O16917">
        <v>4.4000000000000004</v>
      </c>
      <c r="P16917">
        <v>1827</v>
      </c>
      <c r="Q16917">
        <v>2.2000000000000002</v>
      </c>
      <c r="R16917">
        <v>2149</v>
      </c>
      <c r="S16917">
        <v>0.8</v>
      </c>
      <c r="T16917">
        <v>87.5</v>
      </c>
      <c r="U16917">
        <v>14.6</v>
      </c>
      <c r="V16917">
        <v>0</v>
      </c>
    </row>
    <row r="16918" spans="1:22" x14ac:dyDescent="0.4">
      <c r="A16918" t="str">
        <f>VLOOKUP(B16918,Sheet2!$A$2:$B$3039,2,1)</f>
        <v>산청</v>
      </c>
      <c r="B16918">
        <v>289</v>
      </c>
      <c r="C16918" s="1">
        <v>43271</v>
      </c>
      <c r="D16918">
        <v>23.2</v>
      </c>
      <c r="E16918">
        <v>17.7</v>
      </c>
      <c r="F16918">
        <v>502</v>
      </c>
      <c r="G16918">
        <v>29.7</v>
      </c>
      <c r="H16918">
        <v>1406</v>
      </c>
      <c r="J16918">
        <v>0.1</v>
      </c>
      <c r="L16918">
        <v>0.1</v>
      </c>
      <c r="N16918">
        <v>0.1</v>
      </c>
      <c r="O16918">
        <v>6.9</v>
      </c>
      <c r="P16918">
        <v>1112</v>
      </c>
      <c r="Q16918">
        <v>4.2</v>
      </c>
      <c r="R16918">
        <v>1804</v>
      </c>
      <c r="S16918">
        <v>1.8</v>
      </c>
      <c r="T16918">
        <v>69.400000000000006</v>
      </c>
      <c r="U16918">
        <v>14.6</v>
      </c>
      <c r="V16918">
        <v>10.4</v>
      </c>
    </row>
    <row r="16919" spans="1:22" x14ac:dyDescent="0.4">
      <c r="A16919" t="str">
        <f>VLOOKUP(B16919,Sheet2!$A$2:$B$3039,2,1)</f>
        <v>산청</v>
      </c>
      <c r="B16919">
        <v>289</v>
      </c>
      <c r="C16919" s="1">
        <v>43272</v>
      </c>
      <c r="D16919">
        <v>23.7</v>
      </c>
      <c r="E16919">
        <v>16.7</v>
      </c>
      <c r="F16919">
        <v>556</v>
      </c>
      <c r="G16919">
        <v>30.7</v>
      </c>
      <c r="H16919">
        <v>1433</v>
      </c>
      <c r="O16919">
        <v>9.1999999999999993</v>
      </c>
      <c r="P16919">
        <v>1112</v>
      </c>
      <c r="Q16919">
        <v>5.9</v>
      </c>
      <c r="R16919">
        <v>1113</v>
      </c>
      <c r="S16919">
        <v>2.2000000000000002</v>
      </c>
      <c r="T16919">
        <v>57.6</v>
      </c>
      <c r="U16919">
        <v>14.6</v>
      </c>
      <c r="V16919">
        <v>12.5</v>
      </c>
    </row>
    <row r="16920" spans="1:22" x14ac:dyDescent="0.4">
      <c r="A16920" t="str">
        <f>VLOOKUP(B16920,Sheet2!$A$2:$B$3039,2,1)</f>
        <v>산청</v>
      </c>
      <c r="B16920">
        <v>289</v>
      </c>
      <c r="C16920" s="1">
        <v>43273</v>
      </c>
      <c r="D16920">
        <v>23</v>
      </c>
      <c r="E16920">
        <v>15.8</v>
      </c>
      <c r="F16920">
        <v>459</v>
      </c>
      <c r="G16920">
        <v>30.8</v>
      </c>
      <c r="H16920">
        <v>1415</v>
      </c>
      <c r="O16920">
        <v>5.7</v>
      </c>
      <c r="P16920">
        <v>1240</v>
      </c>
      <c r="Q16920">
        <v>3</v>
      </c>
      <c r="R16920">
        <v>1346</v>
      </c>
      <c r="S16920">
        <v>1.2</v>
      </c>
      <c r="T16920">
        <v>59.9</v>
      </c>
      <c r="U16920">
        <v>14.6</v>
      </c>
      <c r="V16920">
        <v>9</v>
      </c>
    </row>
    <row r="16921" spans="1:22" x14ac:dyDescent="0.4">
      <c r="A16921" t="str">
        <f>VLOOKUP(B16921,Sheet2!$A$2:$B$3039,2,1)</f>
        <v>산청</v>
      </c>
      <c r="B16921">
        <v>289</v>
      </c>
      <c r="C16921" s="1">
        <v>43274</v>
      </c>
      <c r="D16921">
        <v>24</v>
      </c>
      <c r="E16921">
        <v>18.8</v>
      </c>
      <c r="F16921">
        <v>524</v>
      </c>
      <c r="G16921">
        <v>31</v>
      </c>
      <c r="H16921">
        <v>1618</v>
      </c>
      <c r="O16921">
        <v>8.1999999999999993</v>
      </c>
      <c r="P16921">
        <v>2012</v>
      </c>
      <c r="Q16921">
        <v>4.8</v>
      </c>
      <c r="R16921">
        <v>1939</v>
      </c>
      <c r="S16921">
        <v>1.6</v>
      </c>
      <c r="T16921">
        <v>58.4</v>
      </c>
      <c r="U16921">
        <v>14.6</v>
      </c>
      <c r="V16921">
        <v>8</v>
      </c>
    </row>
    <row r="16922" spans="1:22" x14ac:dyDescent="0.4">
      <c r="A16922" t="str">
        <f>VLOOKUP(B16922,Sheet2!$A$2:$B$3039,2,1)</f>
        <v>산청</v>
      </c>
      <c r="B16922">
        <v>289</v>
      </c>
      <c r="C16922" s="1">
        <v>43275</v>
      </c>
      <c r="D16922">
        <v>26.3</v>
      </c>
      <c r="E16922">
        <v>18.3</v>
      </c>
      <c r="F16922">
        <v>234</v>
      </c>
      <c r="G16922">
        <v>34.4</v>
      </c>
      <c r="H16922">
        <v>1513</v>
      </c>
      <c r="O16922">
        <v>7.3</v>
      </c>
      <c r="P16922">
        <v>1433</v>
      </c>
      <c r="Q16922">
        <v>4.5</v>
      </c>
      <c r="R16922">
        <v>1434</v>
      </c>
      <c r="S16922">
        <v>2</v>
      </c>
      <c r="T16922">
        <v>53.6</v>
      </c>
      <c r="U16922">
        <v>14.6</v>
      </c>
      <c r="V16922">
        <v>13</v>
      </c>
    </row>
    <row r="16923" spans="1:22" x14ac:dyDescent="0.4">
      <c r="A16923" t="str">
        <f>VLOOKUP(B16923,Sheet2!$A$2:$B$3039,2,1)</f>
        <v>산청</v>
      </c>
      <c r="B16923">
        <v>289</v>
      </c>
      <c r="C16923" s="1">
        <v>43276</v>
      </c>
      <c r="D16923">
        <v>25.5</v>
      </c>
      <c r="E16923">
        <v>17.600000000000001</v>
      </c>
      <c r="F16923">
        <v>533</v>
      </c>
      <c r="G16923">
        <v>33.5</v>
      </c>
      <c r="H16923">
        <v>1403</v>
      </c>
      <c r="O16923">
        <v>7.7</v>
      </c>
      <c r="P16923">
        <v>1801</v>
      </c>
      <c r="Q16923">
        <v>4.3</v>
      </c>
      <c r="R16923">
        <v>1940</v>
      </c>
      <c r="S16923">
        <v>1.7</v>
      </c>
      <c r="T16923">
        <v>65</v>
      </c>
      <c r="U16923">
        <v>14.5</v>
      </c>
      <c r="V16923">
        <v>10.9</v>
      </c>
    </row>
    <row r="16924" spans="1:22" x14ac:dyDescent="0.4">
      <c r="A16924" t="str">
        <f>VLOOKUP(B16924,Sheet2!$A$2:$B$3039,2,1)</f>
        <v>산청</v>
      </c>
      <c r="B16924">
        <v>289</v>
      </c>
      <c r="C16924" s="1">
        <v>43277</v>
      </c>
      <c r="D16924">
        <v>23.7</v>
      </c>
      <c r="E16924">
        <v>20</v>
      </c>
      <c r="F16924">
        <v>500</v>
      </c>
      <c r="G16924">
        <v>26.6</v>
      </c>
      <c r="H16924">
        <v>1426</v>
      </c>
      <c r="J16924">
        <v>2</v>
      </c>
      <c r="K16924">
        <v>1444</v>
      </c>
      <c r="L16924">
        <v>2</v>
      </c>
      <c r="M16924">
        <v>1444</v>
      </c>
      <c r="N16924">
        <v>3</v>
      </c>
      <c r="O16924">
        <v>8.3000000000000007</v>
      </c>
      <c r="P16924">
        <v>1041</v>
      </c>
      <c r="Q16924">
        <v>4.9000000000000004</v>
      </c>
      <c r="R16924">
        <v>1044</v>
      </c>
      <c r="S16924">
        <v>2.1</v>
      </c>
      <c r="T16924">
        <v>85.9</v>
      </c>
      <c r="U16924">
        <v>14.6</v>
      </c>
      <c r="V16924">
        <v>0</v>
      </c>
    </row>
    <row r="16925" spans="1:22" x14ac:dyDescent="0.4">
      <c r="A16925" t="str">
        <f>VLOOKUP(B16925,Sheet2!$A$2:$B$3039,2,1)</f>
        <v>산청</v>
      </c>
      <c r="B16925">
        <v>289</v>
      </c>
      <c r="C16925" s="1">
        <v>43278</v>
      </c>
      <c r="D16925">
        <v>25</v>
      </c>
      <c r="E16925">
        <v>22.8</v>
      </c>
      <c r="F16925">
        <v>457</v>
      </c>
      <c r="G16925">
        <v>30.7</v>
      </c>
      <c r="H16925">
        <v>1547</v>
      </c>
      <c r="J16925">
        <v>10</v>
      </c>
      <c r="K16925">
        <v>437</v>
      </c>
      <c r="L16925">
        <v>32</v>
      </c>
      <c r="M16925">
        <v>423</v>
      </c>
      <c r="N16925">
        <v>64.5</v>
      </c>
      <c r="O16925">
        <v>7.7</v>
      </c>
      <c r="P16925">
        <v>23</v>
      </c>
      <c r="Q16925">
        <v>3.7</v>
      </c>
      <c r="R16925">
        <v>23</v>
      </c>
      <c r="S16925">
        <v>1.7</v>
      </c>
      <c r="T16925">
        <v>87.8</v>
      </c>
      <c r="U16925">
        <v>14.6</v>
      </c>
      <c r="V16925">
        <v>3.6</v>
      </c>
    </row>
    <row r="16926" spans="1:22" x14ac:dyDescent="0.4">
      <c r="A16926" t="str">
        <f>VLOOKUP(B16926,Sheet2!$A$2:$B$3039,2,1)</f>
        <v>산청</v>
      </c>
      <c r="B16926">
        <v>289</v>
      </c>
      <c r="C16926" s="1">
        <v>43279</v>
      </c>
      <c r="D16926">
        <v>22.3</v>
      </c>
      <c r="E16926">
        <v>20.9</v>
      </c>
      <c r="F16926">
        <v>1013</v>
      </c>
      <c r="G16926">
        <v>24.1</v>
      </c>
      <c r="H16926">
        <v>1</v>
      </c>
      <c r="J16926">
        <v>4</v>
      </c>
      <c r="K16926">
        <v>1008</v>
      </c>
      <c r="L16926">
        <v>12.5</v>
      </c>
      <c r="M16926">
        <v>354</v>
      </c>
      <c r="N16926">
        <v>58.5</v>
      </c>
      <c r="O16926">
        <v>6.7</v>
      </c>
      <c r="P16926">
        <v>1242</v>
      </c>
      <c r="Q16926">
        <v>3.8</v>
      </c>
      <c r="R16926">
        <v>1213</v>
      </c>
      <c r="S16926">
        <v>1.4</v>
      </c>
      <c r="T16926">
        <v>94</v>
      </c>
      <c r="U16926">
        <v>14.5</v>
      </c>
      <c r="V16926">
        <v>0</v>
      </c>
    </row>
    <row r="16927" spans="1:22" x14ac:dyDescent="0.4">
      <c r="A16927" t="str">
        <f>VLOOKUP(B16927,Sheet2!$A$2:$B$3039,2,1)</f>
        <v>산청</v>
      </c>
      <c r="B16927">
        <v>289</v>
      </c>
      <c r="C16927" s="1">
        <v>43280</v>
      </c>
      <c r="D16927">
        <v>24.2</v>
      </c>
      <c r="E16927">
        <v>20.5</v>
      </c>
      <c r="F16927">
        <v>538</v>
      </c>
      <c r="G16927">
        <v>28.1</v>
      </c>
      <c r="H16927">
        <v>1556</v>
      </c>
      <c r="J16927">
        <v>0</v>
      </c>
      <c r="L16927">
        <v>0</v>
      </c>
      <c r="N16927">
        <v>0</v>
      </c>
      <c r="O16927">
        <v>8.9</v>
      </c>
      <c r="P16927">
        <v>2308</v>
      </c>
      <c r="Q16927">
        <v>5</v>
      </c>
      <c r="R16927">
        <v>2116</v>
      </c>
      <c r="S16927">
        <v>1.9</v>
      </c>
      <c r="T16927">
        <v>85.6</v>
      </c>
      <c r="U16927">
        <v>14.5</v>
      </c>
      <c r="V16927">
        <v>4.2</v>
      </c>
    </row>
    <row r="16928" spans="1:22" x14ac:dyDescent="0.4">
      <c r="A16928" t="str">
        <f>VLOOKUP(B16928,Sheet2!$A$2:$B$3039,2,1)</f>
        <v>산청</v>
      </c>
      <c r="B16928">
        <v>289</v>
      </c>
      <c r="C16928" s="1">
        <v>43281</v>
      </c>
      <c r="D16928">
        <v>21.7</v>
      </c>
      <c r="E16928">
        <v>19.899999999999999</v>
      </c>
      <c r="F16928">
        <v>2210</v>
      </c>
      <c r="G16928">
        <v>24.3</v>
      </c>
      <c r="H16928">
        <v>111</v>
      </c>
      <c r="J16928">
        <v>1</v>
      </c>
      <c r="K16928">
        <v>1142</v>
      </c>
      <c r="L16928">
        <v>5</v>
      </c>
      <c r="M16928">
        <v>1142</v>
      </c>
      <c r="N16928">
        <v>15</v>
      </c>
      <c r="O16928">
        <v>8.1999999999999993</v>
      </c>
      <c r="P16928">
        <v>1310</v>
      </c>
      <c r="Q16928">
        <v>4.4000000000000004</v>
      </c>
      <c r="R16928">
        <v>102</v>
      </c>
      <c r="S16928">
        <v>2</v>
      </c>
      <c r="T16928">
        <v>92.5</v>
      </c>
      <c r="U16928">
        <v>14.5</v>
      </c>
      <c r="V16928">
        <v>0</v>
      </c>
    </row>
    <row r="16929" spans="1:22" x14ac:dyDescent="0.4">
      <c r="A16929" t="str">
        <f>VLOOKUP(B16929,Sheet2!$A$2:$B$3039,2,1)</f>
        <v>산청</v>
      </c>
      <c r="B16929">
        <v>289</v>
      </c>
      <c r="C16929" s="1">
        <v>43282</v>
      </c>
      <c r="D16929">
        <v>23</v>
      </c>
      <c r="E16929">
        <v>19.399999999999999</v>
      </c>
      <c r="F16929">
        <v>216</v>
      </c>
      <c r="G16929">
        <v>27.2</v>
      </c>
      <c r="H16929">
        <v>1926</v>
      </c>
      <c r="J16929">
        <v>4</v>
      </c>
      <c r="K16929">
        <v>408</v>
      </c>
      <c r="L16929">
        <v>9.5</v>
      </c>
      <c r="M16929">
        <v>113</v>
      </c>
      <c r="N16929">
        <v>44</v>
      </c>
      <c r="O16929">
        <v>9.6999999999999993</v>
      </c>
      <c r="P16929">
        <v>1257</v>
      </c>
      <c r="Q16929">
        <v>5.8</v>
      </c>
      <c r="R16929">
        <v>1106</v>
      </c>
      <c r="S16929">
        <v>2.5</v>
      </c>
      <c r="T16929">
        <v>91</v>
      </c>
      <c r="U16929">
        <v>14.5</v>
      </c>
      <c r="V16929">
        <v>0.8</v>
      </c>
    </row>
    <row r="16930" spans="1:22" x14ac:dyDescent="0.4">
      <c r="A16930" t="str">
        <f>VLOOKUP(B16930,Sheet2!$A$2:$B$3039,2,1)</f>
        <v>산청</v>
      </c>
      <c r="B16930">
        <v>289</v>
      </c>
      <c r="C16930" s="1">
        <v>43283</v>
      </c>
      <c r="E16930">
        <v>22.8</v>
      </c>
      <c r="F16930">
        <v>351</v>
      </c>
      <c r="G16930">
        <v>23.8</v>
      </c>
      <c r="H16930">
        <v>14</v>
      </c>
      <c r="J16930">
        <v>10</v>
      </c>
      <c r="K16930">
        <v>344</v>
      </c>
      <c r="L16930">
        <v>14</v>
      </c>
      <c r="M16930">
        <v>254</v>
      </c>
      <c r="N16930">
        <v>14.5</v>
      </c>
      <c r="O16930">
        <v>7.6</v>
      </c>
      <c r="P16930">
        <v>350</v>
      </c>
      <c r="Q16930">
        <v>3</v>
      </c>
      <c r="R16930">
        <v>350</v>
      </c>
      <c r="S16930">
        <v>1.5</v>
      </c>
      <c r="U16930">
        <v>14.5</v>
      </c>
    </row>
    <row r="16931" spans="1:22" x14ac:dyDescent="0.4">
      <c r="A16931" t="str">
        <f>VLOOKUP(B16931,Sheet2!$A$2:$B$3039,2,1)</f>
        <v>산청</v>
      </c>
      <c r="B16931">
        <v>289</v>
      </c>
      <c r="C16931" s="1">
        <v>43284</v>
      </c>
      <c r="D16931">
        <v>23.8</v>
      </c>
      <c r="E16931">
        <v>22.3</v>
      </c>
      <c r="F16931">
        <v>1823</v>
      </c>
      <c r="G16931">
        <v>25.8</v>
      </c>
      <c r="H16931">
        <v>1316</v>
      </c>
      <c r="J16931">
        <v>1</v>
      </c>
      <c r="K16931">
        <v>1643</v>
      </c>
      <c r="L16931">
        <v>4.5</v>
      </c>
      <c r="M16931">
        <v>1632</v>
      </c>
      <c r="N16931">
        <v>9</v>
      </c>
      <c r="O16931">
        <v>7.2</v>
      </c>
      <c r="P16931">
        <v>1346</v>
      </c>
      <c r="Q16931">
        <v>4</v>
      </c>
      <c r="R16931">
        <v>1212</v>
      </c>
      <c r="S16931">
        <v>1.5</v>
      </c>
      <c r="T16931">
        <v>87.8</v>
      </c>
      <c r="U16931">
        <v>14.5</v>
      </c>
      <c r="V16931">
        <v>0.1</v>
      </c>
    </row>
    <row r="16932" spans="1:22" x14ac:dyDescent="0.4">
      <c r="A16932" t="str">
        <f>VLOOKUP(B16932,Sheet2!$A$2:$B$3039,2,1)</f>
        <v>산청</v>
      </c>
      <c r="B16932">
        <v>289</v>
      </c>
      <c r="C16932" s="1">
        <v>43285</v>
      </c>
      <c r="D16932">
        <v>27.5</v>
      </c>
      <c r="E16932">
        <v>22.1</v>
      </c>
      <c r="F16932">
        <v>152</v>
      </c>
      <c r="G16932">
        <v>32.799999999999997</v>
      </c>
      <c r="H16932">
        <v>1459</v>
      </c>
      <c r="J16932">
        <v>0.5</v>
      </c>
      <c r="K16932">
        <v>208</v>
      </c>
      <c r="L16932">
        <v>0.5</v>
      </c>
      <c r="N16932">
        <v>0.5</v>
      </c>
      <c r="O16932">
        <v>6.5</v>
      </c>
      <c r="P16932">
        <v>824</v>
      </c>
      <c r="Q16932">
        <v>3.6</v>
      </c>
      <c r="R16932">
        <v>824</v>
      </c>
      <c r="S16932">
        <v>2</v>
      </c>
      <c r="T16932">
        <v>72.3</v>
      </c>
      <c r="U16932">
        <v>14.5</v>
      </c>
      <c r="V16932">
        <v>6.3</v>
      </c>
    </row>
    <row r="16933" spans="1:22" x14ac:dyDescent="0.4">
      <c r="A16933" t="str">
        <f>VLOOKUP(B16933,Sheet2!$A$2:$B$3039,2,1)</f>
        <v>산청</v>
      </c>
      <c r="B16933">
        <v>289</v>
      </c>
      <c r="C16933" s="1">
        <v>43286</v>
      </c>
      <c r="D16933">
        <v>23.8</v>
      </c>
      <c r="E16933">
        <v>22.1</v>
      </c>
      <c r="F16933">
        <v>2322</v>
      </c>
      <c r="G16933">
        <v>26</v>
      </c>
      <c r="H16933">
        <v>1608</v>
      </c>
      <c r="J16933">
        <v>1.5</v>
      </c>
      <c r="K16933">
        <v>2327</v>
      </c>
      <c r="L16933">
        <v>4</v>
      </c>
      <c r="M16933">
        <v>2237</v>
      </c>
      <c r="N16933">
        <v>17.5</v>
      </c>
      <c r="O16933">
        <v>4.2</v>
      </c>
      <c r="P16933">
        <v>1729</v>
      </c>
      <c r="Q16933">
        <v>2.7</v>
      </c>
      <c r="R16933">
        <v>2037</v>
      </c>
      <c r="S16933">
        <v>0.9</v>
      </c>
      <c r="T16933">
        <v>93</v>
      </c>
      <c r="U16933">
        <v>14.5</v>
      </c>
      <c r="V16933">
        <v>0</v>
      </c>
    </row>
    <row r="16934" spans="1:22" x14ac:dyDescent="0.4">
      <c r="A16934" t="str">
        <f>VLOOKUP(B16934,Sheet2!$A$2:$B$3039,2,1)</f>
        <v>산청</v>
      </c>
      <c r="B16934">
        <v>289</v>
      </c>
      <c r="C16934" s="1">
        <v>43287</v>
      </c>
      <c r="D16934">
        <v>20.6</v>
      </c>
      <c r="E16934">
        <v>19.100000000000001</v>
      </c>
      <c r="F16934">
        <v>2312</v>
      </c>
      <c r="G16934">
        <v>22.2</v>
      </c>
      <c r="H16934">
        <v>4</v>
      </c>
      <c r="J16934">
        <v>1</v>
      </c>
      <c r="K16934">
        <v>1643</v>
      </c>
      <c r="L16934">
        <v>2</v>
      </c>
      <c r="M16934">
        <v>237</v>
      </c>
      <c r="N16934">
        <v>10.5</v>
      </c>
      <c r="O16934">
        <v>3.7</v>
      </c>
      <c r="P16934">
        <v>1613</v>
      </c>
      <c r="Q16934">
        <v>2.7</v>
      </c>
      <c r="R16934">
        <v>1957</v>
      </c>
      <c r="S16934">
        <v>0.9</v>
      </c>
      <c r="T16934">
        <v>94.9</v>
      </c>
      <c r="U16934">
        <v>14.5</v>
      </c>
      <c r="V16934">
        <v>0</v>
      </c>
    </row>
    <row r="16935" spans="1:22" x14ac:dyDescent="0.4">
      <c r="A16935" t="str">
        <f>VLOOKUP(B16935,Sheet2!$A$2:$B$3039,2,1)</f>
        <v>산청</v>
      </c>
      <c r="B16935">
        <v>289</v>
      </c>
      <c r="C16935" s="1">
        <v>43288</v>
      </c>
      <c r="D16935">
        <v>20.5</v>
      </c>
      <c r="E16935">
        <v>16.8</v>
      </c>
      <c r="F16935">
        <v>445</v>
      </c>
      <c r="G16935">
        <v>24.4</v>
      </c>
      <c r="H16935">
        <v>1344</v>
      </c>
      <c r="O16935">
        <v>4.0999999999999996</v>
      </c>
      <c r="P16935">
        <v>1422</v>
      </c>
      <c r="Q16935">
        <v>2.4</v>
      </c>
      <c r="R16935">
        <v>1424</v>
      </c>
      <c r="S16935">
        <v>1.1000000000000001</v>
      </c>
      <c r="T16935">
        <v>76.5</v>
      </c>
      <c r="U16935">
        <v>14.5</v>
      </c>
      <c r="V16935">
        <v>1.1000000000000001</v>
      </c>
    </row>
    <row r="16936" spans="1:22" x14ac:dyDescent="0.4">
      <c r="A16936" t="str">
        <f>VLOOKUP(B16936,Sheet2!$A$2:$B$3039,2,1)</f>
        <v>산청</v>
      </c>
      <c r="B16936">
        <v>289</v>
      </c>
      <c r="C16936" s="1">
        <v>43289</v>
      </c>
      <c r="D16936">
        <v>20.399999999999999</v>
      </c>
      <c r="E16936">
        <v>17.399999999999999</v>
      </c>
      <c r="F16936">
        <v>522</v>
      </c>
      <c r="G16936">
        <v>23.4</v>
      </c>
      <c r="H16936">
        <v>1127</v>
      </c>
      <c r="O16936">
        <v>4.2</v>
      </c>
      <c r="P16936">
        <v>1752</v>
      </c>
      <c r="Q16936">
        <v>2.8</v>
      </c>
      <c r="R16936">
        <v>1228</v>
      </c>
      <c r="S16936">
        <v>1</v>
      </c>
      <c r="T16936">
        <v>78.400000000000006</v>
      </c>
      <c r="U16936">
        <v>14.5</v>
      </c>
      <c r="V16936">
        <v>0.4</v>
      </c>
    </row>
    <row r="16937" spans="1:22" x14ac:dyDescent="0.4">
      <c r="A16937" t="str">
        <f>VLOOKUP(B16937,Sheet2!$A$2:$B$3039,2,1)</f>
        <v>산청</v>
      </c>
      <c r="B16937">
        <v>289</v>
      </c>
      <c r="C16937" s="1">
        <v>43290</v>
      </c>
      <c r="D16937">
        <v>19.8</v>
      </c>
      <c r="E16937">
        <v>18.100000000000001</v>
      </c>
      <c r="F16937">
        <v>502</v>
      </c>
      <c r="G16937">
        <v>21.2</v>
      </c>
      <c r="H16937">
        <v>1418</v>
      </c>
      <c r="J16937">
        <v>0.5</v>
      </c>
      <c r="K16937">
        <v>840</v>
      </c>
      <c r="L16937">
        <v>1</v>
      </c>
      <c r="M16937">
        <v>839</v>
      </c>
      <c r="N16937">
        <v>4</v>
      </c>
      <c r="O16937">
        <v>5.0999999999999996</v>
      </c>
      <c r="P16937">
        <v>2339</v>
      </c>
      <c r="Q16937">
        <v>3</v>
      </c>
      <c r="R16937">
        <v>2339</v>
      </c>
      <c r="S16937">
        <v>1</v>
      </c>
      <c r="T16937">
        <v>95.3</v>
      </c>
      <c r="U16937">
        <v>14.4</v>
      </c>
      <c r="V16937">
        <v>0</v>
      </c>
    </row>
    <row r="16938" spans="1:22" x14ac:dyDescent="0.4">
      <c r="A16938" t="str">
        <f>VLOOKUP(B16938,Sheet2!$A$2:$B$3039,2,1)</f>
        <v>산청</v>
      </c>
      <c r="B16938">
        <v>289</v>
      </c>
      <c r="C16938" s="1">
        <v>43291</v>
      </c>
      <c r="D16938">
        <v>25</v>
      </c>
      <c r="E16938">
        <v>20.100000000000001</v>
      </c>
      <c r="F16938">
        <v>33</v>
      </c>
      <c r="G16938">
        <v>29.2</v>
      </c>
      <c r="H16938">
        <v>1152</v>
      </c>
      <c r="O16938">
        <v>8.4</v>
      </c>
      <c r="P16938">
        <v>1607</v>
      </c>
      <c r="Q16938">
        <v>4.7</v>
      </c>
      <c r="R16938">
        <v>1033</v>
      </c>
      <c r="S16938">
        <v>2</v>
      </c>
      <c r="T16938">
        <v>82.4</v>
      </c>
      <c r="U16938">
        <v>14.4</v>
      </c>
      <c r="V16938">
        <v>3.9</v>
      </c>
    </row>
    <row r="16939" spans="1:22" x14ac:dyDescent="0.4">
      <c r="A16939" t="str">
        <f>VLOOKUP(B16939,Sheet2!$A$2:$B$3039,2,1)</f>
        <v>산청</v>
      </c>
      <c r="B16939">
        <v>289</v>
      </c>
      <c r="C16939" s="1">
        <v>43292</v>
      </c>
      <c r="D16939">
        <v>27.5</v>
      </c>
      <c r="E16939">
        <v>22.9</v>
      </c>
      <c r="F16939">
        <v>551</v>
      </c>
      <c r="G16939">
        <v>32.299999999999997</v>
      </c>
      <c r="H16939">
        <v>1337</v>
      </c>
      <c r="O16939">
        <v>6.8</v>
      </c>
      <c r="P16939">
        <v>938</v>
      </c>
      <c r="Q16939">
        <v>4.4000000000000004</v>
      </c>
      <c r="R16939">
        <v>945</v>
      </c>
      <c r="S16939">
        <v>1.7</v>
      </c>
      <c r="T16939">
        <v>77.8</v>
      </c>
      <c r="U16939">
        <v>14.4</v>
      </c>
      <c r="V16939">
        <v>9.3000000000000007</v>
      </c>
    </row>
    <row r="16940" spans="1:22" x14ac:dyDescent="0.4">
      <c r="A16940" t="str">
        <f>VLOOKUP(B16940,Sheet2!$A$2:$B$3039,2,1)</f>
        <v>산청</v>
      </c>
      <c r="B16940">
        <v>289</v>
      </c>
      <c r="C16940" s="1">
        <v>43293</v>
      </c>
      <c r="D16940">
        <v>27.4</v>
      </c>
      <c r="E16940">
        <v>23.2</v>
      </c>
      <c r="F16940">
        <v>214</v>
      </c>
      <c r="G16940">
        <v>33.299999999999997</v>
      </c>
      <c r="H16940">
        <v>1246</v>
      </c>
      <c r="O16940">
        <v>4.5</v>
      </c>
      <c r="P16940">
        <v>1836</v>
      </c>
      <c r="Q16940">
        <v>3.1</v>
      </c>
      <c r="R16940">
        <v>1500</v>
      </c>
      <c r="S16940">
        <v>1</v>
      </c>
      <c r="T16940">
        <v>81.3</v>
      </c>
      <c r="U16940">
        <v>14.4</v>
      </c>
      <c r="V16940">
        <v>9.3000000000000007</v>
      </c>
    </row>
    <row r="16941" spans="1:22" x14ac:dyDescent="0.4">
      <c r="A16941" t="str">
        <f>VLOOKUP(B16941,Sheet2!$A$2:$B$3039,2,1)</f>
        <v>산청</v>
      </c>
      <c r="B16941">
        <v>289</v>
      </c>
      <c r="C16941" s="1">
        <v>43294</v>
      </c>
      <c r="D16941">
        <v>28.5</v>
      </c>
      <c r="E16941">
        <v>23.2</v>
      </c>
      <c r="F16941">
        <v>631</v>
      </c>
      <c r="G16941">
        <v>35.1</v>
      </c>
      <c r="H16941">
        <v>1418</v>
      </c>
      <c r="O16941">
        <v>4.4000000000000004</v>
      </c>
      <c r="P16941">
        <v>949</v>
      </c>
      <c r="Q16941">
        <v>2.8</v>
      </c>
      <c r="R16941">
        <v>951</v>
      </c>
      <c r="S16941">
        <v>1.1000000000000001</v>
      </c>
      <c r="T16941">
        <v>78.3</v>
      </c>
      <c r="U16941">
        <v>14.4</v>
      </c>
      <c r="V16941">
        <v>9.6</v>
      </c>
    </row>
    <row r="16942" spans="1:22" x14ac:dyDescent="0.4">
      <c r="A16942" t="str">
        <f>VLOOKUP(B16942,Sheet2!$A$2:$B$3039,2,1)</f>
        <v>산청</v>
      </c>
      <c r="B16942">
        <v>289</v>
      </c>
      <c r="C16942" s="1">
        <v>43295</v>
      </c>
      <c r="D16942">
        <v>29.1</v>
      </c>
      <c r="E16942">
        <v>23.3</v>
      </c>
      <c r="F16942">
        <v>539</v>
      </c>
      <c r="G16942">
        <v>36</v>
      </c>
      <c r="H16942">
        <v>1419</v>
      </c>
      <c r="O16942">
        <v>5.8</v>
      </c>
      <c r="P16942">
        <v>1603</v>
      </c>
      <c r="Q16942">
        <v>3.9</v>
      </c>
      <c r="R16942">
        <v>1609</v>
      </c>
      <c r="S16942">
        <v>1.3</v>
      </c>
      <c r="T16942">
        <v>72.5</v>
      </c>
      <c r="U16942">
        <v>14.4</v>
      </c>
      <c r="V16942">
        <v>13.1</v>
      </c>
    </row>
    <row r="16943" spans="1:22" x14ac:dyDescent="0.4">
      <c r="A16943" t="str">
        <f>VLOOKUP(B16943,Sheet2!$A$2:$B$3039,2,1)</f>
        <v>산청</v>
      </c>
      <c r="B16943">
        <v>289</v>
      </c>
      <c r="C16943" s="1">
        <v>43296</v>
      </c>
      <c r="D16943">
        <v>28.8</v>
      </c>
      <c r="E16943">
        <v>22.7</v>
      </c>
      <c r="F16943">
        <v>524</v>
      </c>
      <c r="G16943">
        <v>35.799999999999997</v>
      </c>
      <c r="H16943">
        <v>1415</v>
      </c>
      <c r="O16943">
        <v>4.8</v>
      </c>
      <c r="P16943">
        <v>1735</v>
      </c>
      <c r="Q16943">
        <v>3.3</v>
      </c>
      <c r="R16943">
        <v>1457</v>
      </c>
      <c r="S16943">
        <v>1.2</v>
      </c>
      <c r="T16943">
        <v>76.5</v>
      </c>
      <c r="U16943">
        <v>14.3</v>
      </c>
      <c r="V16943">
        <v>12.4</v>
      </c>
    </row>
    <row r="16944" spans="1:22" x14ac:dyDescent="0.4">
      <c r="A16944" t="str">
        <f>VLOOKUP(B16944,Sheet2!$A$2:$B$3039,2,1)</f>
        <v>산청</v>
      </c>
      <c r="B16944">
        <v>289</v>
      </c>
      <c r="C16944" s="1">
        <v>43297</v>
      </c>
      <c r="D16944">
        <v>28.7</v>
      </c>
      <c r="E16944">
        <v>23.6</v>
      </c>
      <c r="F16944">
        <v>534</v>
      </c>
      <c r="G16944">
        <v>34.799999999999997</v>
      </c>
      <c r="H16944">
        <v>1304</v>
      </c>
      <c r="O16944">
        <v>4.7</v>
      </c>
      <c r="P16944">
        <v>1247</v>
      </c>
      <c r="Q16944">
        <v>2.7</v>
      </c>
      <c r="R16944">
        <v>1142</v>
      </c>
      <c r="S16944">
        <v>1.1000000000000001</v>
      </c>
      <c r="T16944">
        <v>75</v>
      </c>
      <c r="U16944">
        <v>14.3</v>
      </c>
      <c r="V16944">
        <v>10.5</v>
      </c>
    </row>
    <row r="16945" spans="1:22" x14ac:dyDescent="0.4">
      <c r="A16945" t="str">
        <f>VLOOKUP(B16945,Sheet2!$A$2:$B$3039,2,1)</f>
        <v>산청</v>
      </c>
      <c r="B16945">
        <v>289</v>
      </c>
      <c r="C16945" s="1">
        <v>43298</v>
      </c>
      <c r="D16945">
        <v>28.1</v>
      </c>
      <c r="E16945">
        <v>23.1</v>
      </c>
      <c r="F16945">
        <v>437</v>
      </c>
      <c r="G16945">
        <v>34.1</v>
      </c>
      <c r="H16945">
        <v>1316</v>
      </c>
      <c r="O16945">
        <v>4.2</v>
      </c>
      <c r="P16945">
        <v>1719</v>
      </c>
      <c r="Q16945">
        <v>2.4</v>
      </c>
      <c r="R16945">
        <v>1745</v>
      </c>
      <c r="S16945">
        <v>1</v>
      </c>
      <c r="T16945">
        <v>78.400000000000006</v>
      </c>
      <c r="U16945">
        <v>14.3</v>
      </c>
      <c r="V16945">
        <v>9.3000000000000007</v>
      </c>
    </row>
    <row r="16946" spans="1:22" x14ac:dyDescent="0.4">
      <c r="A16946" t="str">
        <f>VLOOKUP(B16946,Sheet2!$A$2:$B$3039,2,1)</f>
        <v>산청</v>
      </c>
      <c r="B16946">
        <v>289</v>
      </c>
      <c r="C16946" s="1">
        <v>43299</v>
      </c>
      <c r="D16946">
        <v>28.6</v>
      </c>
      <c r="E16946">
        <v>23.7</v>
      </c>
      <c r="F16946">
        <v>357</v>
      </c>
      <c r="G16946">
        <v>35.200000000000003</v>
      </c>
      <c r="H16946">
        <v>1357</v>
      </c>
      <c r="O16946">
        <v>4</v>
      </c>
      <c r="P16946">
        <v>1415</v>
      </c>
      <c r="Q16946">
        <v>2.7</v>
      </c>
      <c r="R16946">
        <v>1208</v>
      </c>
      <c r="S16946">
        <v>1.1000000000000001</v>
      </c>
      <c r="T16946">
        <v>76.3</v>
      </c>
      <c r="U16946">
        <v>14.3</v>
      </c>
      <c r="V16946">
        <v>10.6</v>
      </c>
    </row>
    <row r="16947" spans="1:22" x14ac:dyDescent="0.4">
      <c r="A16947" t="str">
        <f>VLOOKUP(B16947,Sheet2!$A$2:$B$3039,2,1)</f>
        <v>산청</v>
      </c>
      <c r="B16947">
        <v>289</v>
      </c>
      <c r="C16947" s="1">
        <v>43300</v>
      </c>
      <c r="D16947">
        <v>28.9</v>
      </c>
      <c r="E16947">
        <v>23</v>
      </c>
      <c r="F16947">
        <v>534</v>
      </c>
      <c r="G16947">
        <v>35.4</v>
      </c>
      <c r="H16947">
        <v>1425</v>
      </c>
      <c r="O16947">
        <v>4.0999999999999996</v>
      </c>
      <c r="P16947">
        <v>1447</v>
      </c>
      <c r="Q16947">
        <v>2.7</v>
      </c>
      <c r="R16947">
        <v>1448</v>
      </c>
      <c r="S16947">
        <v>1</v>
      </c>
      <c r="T16947">
        <v>74.900000000000006</v>
      </c>
      <c r="U16947">
        <v>14.3</v>
      </c>
      <c r="V16947">
        <v>12.1</v>
      </c>
    </row>
    <row r="16948" spans="1:22" x14ac:dyDescent="0.4">
      <c r="A16948" t="str">
        <f>VLOOKUP(B16948,Sheet2!$A$2:$B$3039,2,1)</f>
        <v>산청</v>
      </c>
      <c r="B16948">
        <v>289</v>
      </c>
      <c r="C16948" s="1">
        <v>43301</v>
      </c>
      <c r="D16948">
        <v>29.3</v>
      </c>
      <c r="E16948">
        <v>23.2</v>
      </c>
      <c r="F16948">
        <v>632</v>
      </c>
      <c r="G16948">
        <v>37.200000000000003</v>
      </c>
      <c r="H16948">
        <v>1535</v>
      </c>
      <c r="O16948">
        <v>4.0999999999999996</v>
      </c>
      <c r="P16948">
        <v>1918</v>
      </c>
      <c r="Q16948">
        <v>2.1</v>
      </c>
      <c r="R16948">
        <v>1238</v>
      </c>
      <c r="S16948">
        <v>1</v>
      </c>
      <c r="T16948">
        <v>72.400000000000006</v>
      </c>
      <c r="U16948">
        <v>14.2</v>
      </c>
      <c r="V16948">
        <v>10.6</v>
      </c>
    </row>
    <row r="16949" spans="1:22" x14ac:dyDescent="0.4">
      <c r="A16949" t="str">
        <f>VLOOKUP(B16949,Sheet2!$A$2:$B$3039,2,1)</f>
        <v>산청</v>
      </c>
      <c r="B16949">
        <v>289</v>
      </c>
      <c r="C16949" s="1">
        <v>43302</v>
      </c>
      <c r="D16949">
        <v>28.7</v>
      </c>
      <c r="E16949">
        <v>23.3</v>
      </c>
      <c r="F16949">
        <v>521</v>
      </c>
      <c r="G16949">
        <v>34.799999999999997</v>
      </c>
      <c r="H16949">
        <v>1553</v>
      </c>
      <c r="O16949">
        <v>6.6</v>
      </c>
      <c r="P16949">
        <v>1532</v>
      </c>
      <c r="Q16949">
        <v>3.2</v>
      </c>
      <c r="R16949">
        <v>1313</v>
      </c>
      <c r="S16949">
        <v>1.1000000000000001</v>
      </c>
      <c r="T16949">
        <v>73.599999999999994</v>
      </c>
      <c r="U16949">
        <v>14.2</v>
      </c>
      <c r="V16949">
        <v>12.3</v>
      </c>
    </row>
    <row r="16950" spans="1:22" x14ac:dyDescent="0.4">
      <c r="A16950" t="str">
        <f>VLOOKUP(B16950,Sheet2!$A$2:$B$3039,2,1)</f>
        <v>산청</v>
      </c>
      <c r="B16950">
        <v>289</v>
      </c>
      <c r="C16950" s="1">
        <v>43303</v>
      </c>
      <c r="D16950">
        <v>27.8</v>
      </c>
      <c r="E16950">
        <v>23.4</v>
      </c>
      <c r="F16950">
        <v>504</v>
      </c>
      <c r="G16950">
        <v>32.799999999999997</v>
      </c>
      <c r="H16950">
        <v>1324</v>
      </c>
      <c r="O16950">
        <v>5.9</v>
      </c>
      <c r="P16950">
        <v>1129</v>
      </c>
      <c r="Q16950">
        <v>3.6</v>
      </c>
      <c r="R16950">
        <v>1148</v>
      </c>
      <c r="S16950">
        <v>1.2</v>
      </c>
      <c r="T16950">
        <v>76.5</v>
      </c>
      <c r="U16950">
        <v>14.2</v>
      </c>
      <c r="V16950">
        <v>7.3</v>
      </c>
    </row>
    <row r="16951" spans="1:22" x14ac:dyDescent="0.4">
      <c r="A16951" t="str">
        <f>VLOOKUP(B16951,Sheet2!$A$2:$B$3039,2,1)</f>
        <v>산청</v>
      </c>
      <c r="B16951">
        <v>289</v>
      </c>
      <c r="C16951" s="1">
        <v>43304</v>
      </c>
      <c r="D16951">
        <v>28.7</v>
      </c>
      <c r="E16951">
        <v>23.5</v>
      </c>
      <c r="F16951">
        <v>507</v>
      </c>
      <c r="G16951">
        <v>34.9</v>
      </c>
      <c r="H16951">
        <v>1523</v>
      </c>
      <c r="O16951">
        <v>5.7</v>
      </c>
      <c r="P16951">
        <v>1410</v>
      </c>
      <c r="Q16951">
        <v>2.9</v>
      </c>
      <c r="R16951">
        <v>1255</v>
      </c>
      <c r="S16951">
        <v>1.1000000000000001</v>
      </c>
      <c r="T16951">
        <v>74.400000000000006</v>
      </c>
      <c r="U16951">
        <v>14.2</v>
      </c>
      <c r="V16951">
        <v>11.1</v>
      </c>
    </row>
    <row r="16952" spans="1:22" x14ac:dyDescent="0.4">
      <c r="A16952" t="str">
        <f>VLOOKUP(B16952,Sheet2!$A$2:$B$3039,2,1)</f>
        <v>산청</v>
      </c>
      <c r="B16952">
        <v>289</v>
      </c>
      <c r="C16952" s="1">
        <v>43305</v>
      </c>
      <c r="D16952">
        <v>29</v>
      </c>
      <c r="E16952">
        <v>24</v>
      </c>
      <c r="F16952">
        <v>533</v>
      </c>
      <c r="G16952">
        <v>34.4</v>
      </c>
      <c r="H16952">
        <v>1432</v>
      </c>
      <c r="O16952">
        <v>6.1</v>
      </c>
      <c r="P16952">
        <v>1510</v>
      </c>
      <c r="Q16952">
        <v>3.7</v>
      </c>
      <c r="R16952">
        <v>1516</v>
      </c>
      <c r="S16952">
        <v>1.5</v>
      </c>
      <c r="T16952">
        <v>76.900000000000006</v>
      </c>
      <c r="U16952">
        <v>14.1</v>
      </c>
      <c r="V16952">
        <v>12</v>
      </c>
    </row>
    <row r="16953" spans="1:22" x14ac:dyDescent="0.4">
      <c r="A16953" t="str">
        <f>VLOOKUP(B16953,Sheet2!$A$2:$B$3039,2,1)</f>
        <v>산청</v>
      </c>
      <c r="B16953">
        <v>289</v>
      </c>
      <c r="C16953" s="1">
        <v>43306</v>
      </c>
      <c r="D16953">
        <v>29.7</v>
      </c>
      <c r="E16953">
        <v>24.4</v>
      </c>
      <c r="F16953">
        <v>522</v>
      </c>
      <c r="G16953">
        <v>36</v>
      </c>
      <c r="H16953">
        <v>1504</v>
      </c>
      <c r="O16953">
        <v>4.3</v>
      </c>
      <c r="P16953">
        <v>1105</v>
      </c>
      <c r="Q16953">
        <v>2.9</v>
      </c>
      <c r="R16953">
        <v>1058</v>
      </c>
      <c r="S16953">
        <v>1</v>
      </c>
      <c r="T16953">
        <v>73.8</v>
      </c>
      <c r="U16953">
        <v>14.1</v>
      </c>
      <c r="V16953">
        <v>10.7</v>
      </c>
    </row>
    <row r="16954" spans="1:22" x14ac:dyDescent="0.4">
      <c r="A16954" t="str">
        <f>VLOOKUP(B16954,Sheet2!$A$2:$B$3039,2,1)</f>
        <v>산청</v>
      </c>
      <c r="B16954">
        <v>289</v>
      </c>
      <c r="C16954" s="1">
        <v>43307</v>
      </c>
      <c r="D16954">
        <v>30.5</v>
      </c>
      <c r="E16954">
        <v>25</v>
      </c>
      <c r="F16954">
        <v>438</v>
      </c>
      <c r="G16954">
        <v>37.299999999999997</v>
      </c>
      <c r="H16954">
        <v>1446</v>
      </c>
      <c r="O16954">
        <v>4.3</v>
      </c>
      <c r="P16954">
        <v>1705</v>
      </c>
      <c r="Q16954">
        <v>2.9</v>
      </c>
      <c r="R16954">
        <v>1619</v>
      </c>
      <c r="S16954">
        <v>1.1000000000000001</v>
      </c>
      <c r="T16954">
        <v>69.3</v>
      </c>
      <c r="U16954">
        <v>14.1</v>
      </c>
      <c r="V16954">
        <v>11.7</v>
      </c>
    </row>
    <row r="16955" spans="1:22" x14ac:dyDescent="0.4">
      <c r="A16955" t="str">
        <f>VLOOKUP(B16955,Sheet2!$A$2:$B$3039,2,1)</f>
        <v>산청</v>
      </c>
      <c r="B16955">
        <v>289</v>
      </c>
      <c r="C16955" s="1">
        <v>43308</v>
      </c>
      <c r="D16955">
        <v>30.3</v>
      </c>
      <c r="E16955">
        <v>25.2</v>
      </c>
      <c r="F16955">
        <v>420</v>
      </c>
      <c r="G16955">
        <v>37.9</v>
      </c>
      <c r="H16955">
        <v>1402</v>
      </c>
      <c r="O16955">
        <v>8.1</v>
      </c>
      <c r="P16955">
        <v>1657</v>
      </c>
      <c r="Q16955">
        <v>5</v>
      </c>
      <c r="R16955">
        <v>1705</v>
      </c>
      <c r="S16955">
        <v>1.2</v>
      </c>
      <c r="T16955">
        <v>74.8</v>
      </c>
      <c r="U16955">
        <v>14.1</v>
      </c>
      <c r="V16955">
        <v>8.6</v>
      </c>
    </row>
    <row r="16956" spans="1:22" x14ac:dyDescent="0.4">
      <c r="A16956" t="str">
        <f>VLOOKUP(B16956,Sheet2!$A$2:$B$3039,2,1)</f>
        <v>산청</v>
      </c>
      <c r="B16956">
        <v>289</v>
      </c>
      <c r="C16956" s="1">
        <v>43309</v>
      </c>
      <c r="D16956">
        <v>28.8</v>
      </c>
      <c r="E16956">
        <v>25.8</v>
      </c>
      <c r="F16956">
        <v>523</v>
      </c>
      <c r="G16956">
        <v>35.5</v>
      </c>
      <c r="H16956">
        <v>1443</v>
      </c>
      <c r="J16956">
        <v>0.2</v>
      </c>
      <c r="L16956">
        <v>0.2</v>
      </c>
      <c r="N16956">
        <v>0.4</v>
      </c>
      <c r="O16956">
        <v>5.8</v>
      </c>
      <c r="P16956">
        <v>1543</v>
      </c>
      <c r="Q16956">
        <v>4</v>
      </c>
      <c r="R16956">
        <v>1553</v>
      </c>
      <c r="S16956">
        <v>1.2</v>
      </c>
      <c r="T16956">
        <v>82.1</v>
      </c>
      <c r="U16956">
        <v>14</v>
      </c>
      <c r="V16956">
        <v>5.0999999999999996</v>
      </c>
    </row>
    <row r="16957" spans="1:22" x14ac:dyDescent="0.4">
      <c r="A16957" t="str">
        <f>VLOOKUP(B16957,Sheet2!$A$2:$B$3039,2,1)</f>
        <v>산청</v>
      </c>
      <c r="B16957">
        <v>289</v>
      </c>
      <c r="C16957" s="1">
        <v>43310</v>
      </c>
      <c r="D16957">
        <v>29.8</v>
      </c>
      <c r="E16957">
        <v>24.2</v>
      </c>
      <c r="F16957">
        <v>552</v>
      </c>
      <c r="G16957">
        <v>36.200000000000003</v>
      </c>
      <c r="H16957">
        <v>1424</v>
      </c>
      <c r="O16957">
        <v>6.9</v>
      </c>
      <c r="P16957">
        <v>1136</v>
      </c>
      <c r="Q16957">
        <v>4.5</v>
      </c>
      <c r="R16957">
        <v>1353</v>
      </c>
      <c r="S16957">
        <v>1.8</v>
      </c>
      <c r="T16957">
        <v>65.900000000000006</v>
      </c>
      <c r="U16957">
        <v>14</v>
      </c>
      <c r="V16957">
        <v>10.1</v>
      </c>
    </row>
    <row r="16958" spans="1:22" x14ac:dyDescent="0.4">
      <c r="A16958" t="str">
        <f>VLOOKUP(B16958,Sheet2!$A$2:$B$3039,2,1)</f>
        <v>산청</v>
      </c>
      <c r="B16958">
        <v>289</v>
      </c>
      <c r="C16958" s="1">
        <v>43311</v>
      </c>
      <c r="D16958">
        <v>28.2</v>
      </c>
      <c r="E16958">
        <v>24.6</v>
      </c>
      <c r="F16958">
        <v>2340</v>
      </c>
      <c r="G16958">
        <v>33.6</v>
      </c>
      <c r="H16958">
        <v>1557</v>
      </c>
      <c r="J16958">
        <v>0</v>
      </c>
      <c r="L16958">
        <v>0</v>
      </c>
      <c r="N16958">
        <v>0</v>
      </c>
      <c r="O16958">
        <v>6.1</v>
      </c>
      <c r="P16958">
        <v>1613</v>
      </c>
      <c r="Q16958">
        <v>3.9</v>
      </c>
      <c r="R16958">
        <v>1619</v>
      </c>
      <c r="S16958">
        <v>1.2</v>
      </c>
      <c r="T16958">
        <v>72.900000000000006</v>
      </c>
      <c r="U16958">
        <v>14</v>
      </c>
      <c r="V16958">
        <v>4.9000000000000004</v>
      </c>
    </row>
    <row r="16959" spans="1:22" x14ac:dyDescent="0.4">
      <c r="A16959" t="str">
        <f>VLOOKUP(B16959,Sheet2!$A$2:$B$3039,2,1)</f>
        <v>산청</v>
      </c>
      <c r="B16959">
        <v>289</v>
      </c>
      <c r="C16959" s="1">
        <v>43312</v>
      </c>
      <c r="D16959">
        <v>28.2</v>
      </c>
      <c r="E16959">
        <v>22.5</v>
      </c>
      <c r="F16959">
        <v>428</v>
      </c>
      <c r="G16959">
        <v>35.1</v>
      </c>
      <c r="H16959">
        <v>1605</v>
      </c>
      <c r="O16959">
        <v>4.9000000000000004</v>
      </c>
      <c r="P16959">
        <v>1414</v>
      </c>
      <c r="Q16959">
        <v>2.9</v>
      </c>
      <c r="R16959">
        <v>1416</v>
      </c>
      <c r="S16959">
        <v>1</v>
      </c>
      <c r="T16959">
        <v>71.900000000000006</v>
      </c>
      <c r="U16959">
        <v>14</v>
      </c>
      <c r="V16959">
        <v>10.8</v>
      </c>
    </row>
    <row r="16960" spans="1:22" x14ac:dyDescent="0.4">
      <c r="A16960" t="str">
        <f>VLOOKUP(B16960,Sheet2!$A$2:$B$3039,2,1)</f>
        <v>산청</v>
      </c>
      <c r="B16960">
        <v>289</v>
      </c>
      <c r="C16960" s="1">
        <v>43313</v>
      </c>
      <c r="D16960">
        <v>29.2</v>
      </c>
      <c r="E16960">
        <v>21.9</v>
      </c>
      <c r="F16960">
        <v>616</v>
      </c>
      <c r="G16960">
        <v>37.200000000000003</v>
      </c>
      <c r="H16960">
        <v>1629</v>
      </c>
      <c r="O16960">
        <v>4.9000000000000004</v>
      </c>
      <c r="P16960">
        <v>1611</v>
      </c>
      <c r="Q16960">
        <v>2.8</v>
      </c>
      <c r="R16960">
        <v>1438</v>
      </c>
      <c r="S16960">
        <v>1.2</v>
      </c>
      <c r="T16960">
        <v>67.099999999999994</v>
      </c>
      <c r="U16960">
        <v>13.9</v>
      </c>
      <c r="V16960">
        <v>12.3</v>
      </c>
    </row>
    <row r="16961" spans="1:22" x14ac:dyDescent="0.4">
      <c r="A16961" t="str">
        <f>VLOOKUP(B16961,Sheet2!$A$2:$B$3039,2,1)</f>
        <v>산청</v>
      </c>
      <c r="B16961">
        <v>289</v>
      </c>
      <c r="C16961" s="1">
        <v>43314</v>
      </c>
      <c r="D16961">
        <v>29.6</v>
      </c>
      <c r="E16961">
        <v>23.1</v>
      </c>
      <c r="F16961">
        <v>545</v>
      </c>
      <c r="G16961">
        <v>37.1</v>
      </c>
      <c r="H16961">
        <v>1501</v>
      </c>
      <c r="O16961">
        <v>6.2</v>
      </c>
      <c r="P16961">
        <v>1147</v>
      </c>
      <c r="Q16961">
        <v>3.4</v>
      </c>
      <c r="R16961">
        <v>1041</v>
      </c>
      <c r="S16961">
        <v>1.2</v>
      </c>
      <c r="T16961">
        <v>66.3</v>
      </c>
      <c r="U16961">
        <v>13.9</v>
      </c>
      <c r="V16961">
        <v>12.6</v>
      </c>
    </row>
    <row r="16962" spans="1:22" x14ac:dyDescent="0.4">
      <c r="A16962" t="str">
        <f>VLOOKUP(B16962,Sheet2!$A$2:$B$3039,2,1)</f>
        <v>산청</v>
      </c>
      <c r="B16962">
        <v>289</v>
      </c>
      <c r="C16962" s="1">
        <v>43315</v>
      </c>
      <c r="D16962">
        <v>28.8</v>
      </c>
      <c r="E16962">
        <v>23.6</v>
      </c>
      <c r="F16962">
        <v>549</v>
      </c>
      <c r="G16962">
        <v>33.6</v>
      </c>
      <c r="H16962">
        <v>1447</v>
      </c>
      <c r="O16962">
        <v>8.6999999999999993</v>
      </c>
      <c r="P16962">
        <v>1118</v>
      </c>
      <c r="Q16962">
        <v>4.2</v>
      </c>
      <c r="R16962">
        <v>1138</v>
      </c>
      <c r="S16962">
        <v>1.5</v>
      </c>
      <c r="T16962">
        <v>73</v>
      </c>
      <c r="U16962">
        <v>13.9</v>
      </c>
      <c r="V16962">
        <v>11</v>
      </c>
    </row>
    <row r="16963" spans="1:22" x14ac:dyDescent="0.4">
      <c r="A16963" t="str">
        <f>VLOOKUP(B16963,Sheet2!$A$2:$B$3039,2,1)</f>
        <v>산청</v>
      </c>
      <c r="B16963">
        <v>289</v>
      </c>
      <c r="C16963" s="1">
        <v>43316</v>
      </c>
      <c r="D16963">
        <v>29.9</v>
      </c>
      <c r="E16963">
        <v>23</v>
      </c>
      <c r="F16963">
        <v>556</v>
      </c>
      <c r="G16963">
        <v>36.700000000000003</v>
      </c>
      <c r="H16963">
        <v>1501</v>
      </c>
      <c r="O16963">
        <v>5.6</v>
      </c>
      <c r="P16963">
        <v>1327</v>
      </c>
      <c r="Q16963">
        <v>3.6</v>
      </c>
      <c r="R16963">
        <v>1705</v>
      </c>
      <c r="S16963">
        <v>1.4</v>
      </c>
      <c r="T16963">
        <v>70.099999999999994</v>
      </c>
      <c r="U16963">
        <v>13.9</v>
      </c>
      <c r="V16963">
        <v>12</v>
      </c>
    </row>
    <row r="16964" spans="1:22" x14ac:dyDescent="0.4">
      <c r="A16964" t="str">
        <f>VLOOKUP(B16964,Sheet2!$A$2:$B$3039,2,1)</f>
        <v>산청</v>
      </c>
      <c r="B16964">
        <v>289</v>
      </c>
      <c r="C16964" s="1">
        <v>43317</v>
      </c>
      <c r="D16964">
        <v>30.2</v>
      </c>
      <c r="E16964">
        <v>24.5</v>
      </c>
      <c r="F16964">
        <v>546</v>
      </c>
      <c r="G16964">
        <v>36.299999999999997</v>
      </c>
      <c r="H16964">
        <v>1613</v>
      </c>
      <c r="O16964">
        <v>7.8</v>
      </c>
      <c r="P16964">
        <v>1152</v>
      </c>
      <c r="Q16964">
        <v>5.2</v>
      </c>
      <c r="R16964">
        <v>1156</v>
      </c>
      <c r="S16964">
        <v>2.4</v>
      </c>
      <c r="T16964">
        <v>66.5</v>
      </c>
      <c r="U16964">
        <v>13.8</v>
      </c>
      <c r="V16964">
        <v>11.7</v>
      </c>
    </row>
    <row r="16965" spans="1:22" x14ac:dyDescent="0.4">
      <c r="A16965" t="str">
        <f>VLOOKUP(B16965,Sheet2!$A$2:$B$3039,2,1)</f>
        <v>산청</v>
      </c>
      <c r="B16965">
        <v>289</v>
      </c>
      <c r="C16965" s="1">
        <v>43318</v>
      </c>
      <c r="D16965">
        <v>29.5</v>
      </c>
      <c r="E16965">
        <v>24.4</v>
      </c>
      <c r="F16965">
        <v>538</v>
      </c>
      <c r="G16965">
        <v>36.700000000000003</v>
      </c>
      <c r="H16965">
        <v>1638</v>
      </c>
      <c r="J16965">
        <v>0.5</v>
      </c>
      <c r="K16965">
        <v>2113</v>
      </c>
      <c r="L16965">
        <v>0.5</v>
      </c>
      <c r="N16965">
        <v>0.5</v>
      </c>
      <c r="O16965">
        <v>6.7</v>
      </c>
      <c r="P16965">
        <v>1950</v>
      </c>
      <c r="Q16965">
        <v>4.2</v>
      </c>
      <c r="R16965">
        <v>1949</v>
      </c>
      <c r="S16965">
        <v>1.6</v>
      </c>
      <c r="T16965">
        <v>72.599999999999994</v>
      </c>
      <c r="U16965">
        <v>13.8</v>
      </c>
      <c r="V16965">
        <v>8.1999999999999993</v>
      </c>
    </row>
    <row r="16966" spans="1:22" x14ac:dyDescent="0.4">
      <c r="A16966" t="str">
        <f>VLOOKUP(B16966,Sheet2!$A$2:$B$3039,2,1)</f>
        <v>산청</v>
      </c>
      <c r="B16966">
        <v>289</v>
      </c>
      <c r="C16966" s="1">
        <v>43319</v>
      </c>
      <c r="D16966">
        <v>28</v>
      </c>
      <c r="E16966">
        <v>25.3</v>
      </c>
      <c r="F16966">
        <v>813</v>
      </c>
      <c r="G16966">
        <v>34.5</v>
      </c>
      <c r="H16966">
        <v>1455</v>
      </c>
      <c r="J16966">
        <v>0.5</v>
      </c>
      <c r="K16966">
        <v>716</v>
      </c>
      <c r="L16966">
        <v>1.5</v>
      </c>
      <c r="M16966">
        <v>718</v>
      </c>
      <c r="N16966">
        <v>1.5</v>
      </c>
      <c r="O16966">
        <v>5.7</v>
      </c>
      <c r="P16966">
        <v>1358</v>
      </c>
      <c r="Q16966">
        <v>3.4</v>
      </c>
      <c r="R16966">
        <v>1405</v>
      </c>
      <c r="S16966">
        <v>1.2</v>
      </c>
      <c r="T16966">
        <v>82.6</v>
      </c>
      <c r="U16966">
        <v>13.8</v>
      </c>
      <c r="V16966">
        <v>5.2</v>
      </c>
    </row>
    <row r="16967" spans="1:22" x14ac:dyDescent="0.4">
      <c r="A16967" t="str">
        <f>VLOOKUP(B16967,Sheet2!$A$2:$B$3039,2,1)</f>
        <v>산청</v>
      </c>
      <c r="B16967">
        <v>289</v>
      </c>
      <c r="C16967" s="1">
        <v>43320</v>
      </c>
      <c r="D16967">
        <v>28.2</v>
      </c>
      <c r="E16967">
        <v>24.8</v>
      </c>
      <c r="F16967">
        <v>1653</v>
      </c>
      <c r="G16967">
        <v>37</v>
      </c>
      <c r="H16967">
        <v>1404</v>
      </c>
      <c r="J16967">
        <v>11</v>
      </c>
      <c r="K16967">
        <v>1534</v>
      </c>
      <c r="L16967">
        <v>20.5</v>
      </c>
      <c r="M16967">
        <v>1601</v>
      </c>
      <c r="N16967">
        <v>35.5</v>
      </c>
      <c r="O16967">
        <v>9.9</v>
      </c>
      <c r="P16967">
        <v>1506</v>
      </c>
      <c r="Q16967">
        <v>6.6</v>
      </c>
      <c r="R16967">
        <v>1514</v>
      </c>
      <c r="S16967">
        <v>1.3</v>
      </c>
      <c r="T16967">
        <v>83.1</v>
      </c>
      <c r="U16967">
        <v>13.7</v>
      </c>
      <c r="V16967">
        <v>6.1</v>
      </c>
    </row>
    <row r="16968" spans="1:22" x14ac:dyDescent="0.4">
      <c r="A16968" t="str">
        <f>VLOOKUP(B16968,Sheet2!$A$2:$B$3039,2,1)</f>
        <v>산청</v>
      </c>
      <c r="B16968">
        <v>289</v>
      </c>
      <c r="C16968" s="1">
        <v>43321</v>
      </c>
      <c r="D16968">
        <v>29.2</v>
      </c>
      <c r="E16968">
        <v>25.1</v>
      </c>
      <c r="F16968">
        <v>40</v>
      </c>
      <c r="G16968">
        <v>35.9</v>
      </c>
      <c r="H16968">
        <v>1636</v>
      </c>
      <c r="O16968">
        <v>5</v>
      </c>
      <c r="P16968">
        <v>2323</v>
      </c>
      <c r="Q16968">
        <v>3.1</v>
      </c>
      <c r="R16968">
        <v>1553</v>
      </c>
      <c r="S16968">
        <v>1.3</v>
      </c>
      <c r="T16968">
        <v>79.599999999999994</v>
      </c>
      <c r="U16968">
        <v>13.7</v>
      </c>
      <c r="V16968">
        <v>8.5</v>
      </c>
    </row>
    <row r="16969" spans="1:22" x14ac:dyDescent="0.4">
      <c r="A16969" t="str">
        <f>VLOOKUP(B16969,Sheet2!$A$2:$B$3039,2,1)</f>
        <v>산청</v>
      </c>
      <c r="B16969">
        <v>289</v>
      </c>
      <c r="C16969" s="1">
        <v>43322</v>
      </c>
      <c r="D16969">
        <v>27</v>
      </c>
      <c r="E16969">
        <v>25.3</v>
      </c>
      <c r="F16969">
        <v>2212</v>
      </c>
      <c r="G16969">
        <v>32.5</v>
      </c>
      <c r="H16969">
        <v>1100</v>
      </c>
      <c r="J16969">
        <v>2</v>
      </c>
      <c r="K16969">
        <v>1243</v>
      </c>
      <c r="L16969">
        <v>2</v>
      </c>
      <c r="N16969">
        <v>3</v>
      </c>
      <c r="O16969">
        <v>7.2</v>
      </c>
      <c r="P16969">
        <v>1235</v>
      </c>
      <c r="Q16969">
        <v>4.0999999999999996</v>
      </c>
      <c r="R16969">
        <v>1240</v>
      </c>
      <c r="S16969">
        <v>1.5</v>
      </c>
      <c r="T16969">
        <v>87.8</v>
      </c>
      <c r="U16969">
        <v>13.7</v>
      </c>
      <c r="V16969">
        <v>4.3</v>
      </c>
    </row>
    <row r="16970" spans="1:22" x14ac:dyDescent="0.4">
      <c r="A16970" t="str">
        <f>VLOOKUP(B16970,Sheet2!$A$2:$B$3039,2,1)</f>
        <v>산청</v>
      </c>
      <c r="B16970">
        <v>289</v>
      </c>
      <c r="C16970" s="1">
        <v>43323</v>
      </c>
      <c r="D16970">
        <v>26.6</v>
      </c>
      <c r="E16970">
        <v>23.6</v>
      </c>
      <c r="F16970">
        <v>2356</v>
      </c>
      <c r="G16970">
        <v>29.5</v>
      </c>
      <c r="H16970">
        <v>1440</v>
      </c>
      <c r="J16970">
        <v>0.1</v>
      </c>
      <c r="L16970">
        <v>0.1</v>
      </c>
      <c r="N16970">
        <v>0.1</v>
      </c>
      <c r="O16970">
        <v>3.7</v>
      </c>
      <c r="P16970">
        <v>1117</v>
      </c>
      <c r="Q16970">
        <v>2.5</v>
      </c>
      <c r="R16970">
        <v>1452</v>
      </c>
      <c r="S16970">
        <v>0.8</v>
      </c>
      <c r="T16970">
        <v>83</v>
      </c>
      <c r="U16970">
        <v>13.7</v>
      </c>
      <c r="V16970">
        <v>1.1000000000000001</v>
      </c>
    </row>
    <row r="16971" spans="1:22" x14ac:dyDescent="0.4">
      <c r="A16971" t="str">
        <f>VLOOKUP(B16971,Sheet2!$A$2:$B$3039,2,1)</f>
        <v>산청</v>
      </c>
      <c r="B16971">
        <v>289</v>
      </c>
      <c r="C16971" s="1">
        <v>43324</v>
      </c>
      <c r="E16971">
        <v>23.1</v>
      </c>
      <c r="F16971">
        <v>134</v>
      </c>
      <c r="G16971">
        <v>32.1</v>
      </c>
      <c r="H16971">
        <v>1458</v>
      </c>
      <c r="O16971">
        <v>4.5</v>
      </c>
      <c r="P16971">
        <v>1632</v>
      </c>
      <c r="Q16971">
        <v>2.4</v>
      </c>
      <c r="R16971">
        <v>1635</v>
      </c>
      <c r="S16971">
        <v>0.7</v>
      </c>
      <c r="U16971">
        <v>13.6</v>
      </c>
      <c r="V16971">
        <v>3.3</v>
      </c>
    </row>
    <row r="16972" spans="1:22" x14ac:dyDescent="0.4">
      <c r="A16972" t="str">
        <f>VLOOKUP(B16972,Sheet2!$A$2:$B$3039,2,1)</f>
        <v>산청</v>
      </c>
      <c r="B16972">
        <v>289</v>
      </c>
      <c r="C16972" s="1">
        <v>43325</v>
      </c>
      <c r="D16972">
        <v>28.5</v>
      </c>
      <c r="E16972">
        <v>24.2</v>
      </c>
      <c r="F16972">
        <v>547</v>
      </c>
      <c r="G16972">
        <v>33.799999999999997</v>
      </c>
      <c r="H16972">
        <v>1408</v>
      </c>
      <c r="J16972">
        <v>0.1</v>
      </c>
      <c r="L16972">
        <v>0.2</v>
      </c>
      <c r="N16972">
        <v>0.2</v>
      </c>
      <c r="O16972">
        <v>6</v>
      </c>
      <c r="P16972">
        <v>1615</v>
      </c>
      <c r="Q16972">
        <v>3.6</v>
      </c>
      <c r="R16972">
        <v>1550</v>
      </c>
      <c r="S16972">
        <v>1.3</v>
      </c>
      <c r="T16972">
        <v>77.900000000000006</v>
      </c>
      <c r="U16972">
        <v>13.6</v>
      </c>
      <c r="V16972">
        <v>10.199999999999999</v>
      </c>
    </row>
    <row r="16973" spans="1:22" x14ac:dyDescent="0.4">
      <c r="A16973" t="str">
        <f>VLOOKUP(B16973,Sheet2!$A$2:$B$3039,2,1)</f>
        <v>산청</v>
      </c>
      <c r="B16973">
        <v>289</v>
      </c>
      <c r="C16973" s="1">
        <v>43326</v>
      </c>
      <c r="D16973">
        <v>28.7</v>
      </c>
      <c r="E16973">
        <v>22</v>
      </c>
      <c r="F16973">
        <v>550</v>
      </c>
      <c r="G16973">
        <v>36.200000000000003</v>
      </c>
      <c r="H16973">
        <v>1714</v>
      </c>
      <c r="O16973">
        <v>3.8</v>
      </c>
      <c r="P16973">
        <v>1217</v>
      </c>
      <c r="Q16973">
        <v>2.6</v>
      </c>
      <c r="R16973">
        <v>1341</v>
      </c>
      <c r="S16973">
        <v>1</v>
      </c>
      <c r="T16973">
        <v>72.8</v>
      </c>
      <c r="U16973">
        <v>13.5</v>
      </c>
      <c r="V16973">
        <v>12.1</v>
      </c>
    </row>
    <row r="16974" spans="1:22" x14ac:dyDescent="0.4">
      <c r="A16974" t="str">
        <f>VLOOKUP(B16974,Sheet2!$A$2:$B$3039,2,1)</f>
        <v>산청</v>
      </c>
      <c r="B16974">
        <v>289</v>
      </c>
      <c r="C16974" s="1">
        <v>43327</v>
      </c>
      <c r="D16974">
        <v>28.5</v>
      </c>
      <c r="E16974">
        <v>22.7</v>
      </c>
      <c r="F16974">
        <v>547</v>
      </c>
      <c r="G16974">
        <v>35.700000000000003</v>
      </c>
      <c r="H16974">
        <v>1328</v>
      </c>
      <c r="O16974">
        <v>5</v>
      </c>
      <c r="P16974">
        <v>1630</v>
      </c>
      <c r="Q16974">
        <v>3</v>
      </c>
      <c r="R16974">
        <v>1850</v>
      </c>
      <c r="S16974">
        <v>1.1000000000000001</v>
      </c>
      <c r="T16974">
        <v>73.900000000000006</v>
      </c>
      <c r="U16974">
        <v>13.5</v>
      </c>
      <c r="V16974">
        <v>7.1</v>
      </c>
    </row>
    <row r="16975" spans="1:22" x14ac:dyDescent="0.4">
      <c r="A16975" t="str">
        <f>VLOOKUP(B16975,Sheet2!$A$2:$B$3039,2,1)</f>
        <v>산청</v>
      </c>
      <c r="B16975">
        <v>289</v>
      </c>
      <c r="C16975" s="1">
        <v>43328</v>
      </c>
      <c r="D16975">
        <v>25.4</v>
      </c>
      <c r="E16975">
        <v>21.6</v>
      </c>
      <c r="F16975">
        <v>2338</v>
      </c>
      <c r="G16975">
        <v>29.9</v>
      </c>
      <c r="H16975">
        <v>1141</v>
      </c>
      <c r="J16975">
        <v>10</v>
      </c>
      <c r="K16975">
        <v>1254</v>
      </c>
      <c r="L16975">
        <v>31</v>
      </c>
      <c r="M16975">
        <v>1212</v>
      </c>
      <c r="N16975">
        <v>35</v>
      </c>
      <c r="O16975">
        <v>7</v>
      </c>
      <c r="P16975">
        <v>1240</v>
      </c>
      <c r="Q16975">
        <v>4.9000000000000004</v>
      </c>
      <c r="R16975">
        <v>1248</v>
      </c>
      <c r="S16975">
        <v>1.3</v>
      </c>
      <c r="T16975">
        <v>89.8</v>
      </c>
      <c r="U16975">
        <v>13.5</v>
      </c>
      <c r="V16975">
        <v>1.5</v>
      </c>
    </row>
    <row r="16976" spans="1:22" x14ac:dyDescent="0.4">
      <c r="A16976" t="str">
        <f>VLOOKUP(B16976,Sheet2!$A$2:$B$3039,2,1)</f>
        <v>산청</v>
      </c>
      <c r="B16976">
        <v>289</v>
      </c>
      <c r="C16976" s="1">
        <v>43329</v>
      </c>
      <c r="D16976">
        <v>23.1</v>
      </c>
      <c r="E16976">
        <v>18.8</v>
      </c>
      <c r="F16976">
        <v>2400</v>
      </c>
      <c r="G16976">
        <v>28.9</v>
      </c>
      <c r="H16976">
        <v>1513</v>
      </c>
      <c r="O16976">
        <v>5.4</v>
      </c>
      <c r="P16976">
        <v>918</v>
      </c>
      <c r="Q16976">
        <v>3.4</v>
      </c>
      <c r="R16976">
        <v>1630</v>
      </c>
      <c r="S16976">
        <v>1.2</v>
      </c>
      <c r="T16976">
        <v>72.599999999999994</v>
      </c>
      <c r="U16976">
        <v>13.5</v>
      </c>
      <c r="V16976">
        <v>4.4000000000000004</v>
      </c>
    </row>
    <row r="16977" spans="1:22" x14ac:dyDescent="0.4">
      <c r="A16977" t="str">
        <f>VLOOKUP(B16977,Sheet2!$A$2:$B$3039,2,1)</f>
        <v>산청</v>
      </c>
      <c r="B16977">
        <v>289</v>
      </c>
      <c r="C16977" s="1">
        <v>43330</v>
      </c>
      <c r="D16977">
        <v>22.6</v>
      </c>
      <c r="E16977">
        <v>16.100000000000001</v>
      </c>
      <c r="F16977">
        <v>547</v>
      </c>
      <c r="G16977">
        <v>29.9</v>
      </c>
      <c r="H16977">
        <v>1630</v>
      </c>
      <c r="O16977">
        <v>4.7</v>
      </c>
      <c r="P16977">
        <v>1220</v>
      </c>
      <c r="Q16977">
        <v>2.9</v>
      </c>
      <c r="R16977">
        <v>1143</v>
      </c>
      <c r="S16977">
        <v>1</v>
      </c>
      <c r="T16977">
        <v>74.3</v>
      </c>
      <c r="U16977">
        <v>13.4</v>
      </c>
      <c r="V16977">
        <v>11.7</v>
      </c>
    </row>
    <row r="16978" spans="1:22" x14ac:dyDescent="0.4">
      <c r="A16978" t="str">
        <f>VLOOKUP(B16978,Sheet2!$A$2:$B$3039,2,1)</f>
        <v>산청</v>
      </c>
      <c r="B16978">
        <v>289</v>
      </c>
      <c r="C16978" s="1">
        <v>43331</v>
      </c>
      <c r="D16978">
        <v>24.6</v>
      </c>
      <c r="E16978">
        <v>17.399999999999999</v>
      </c>
      <c r="F16978">
        <v>624</v>
      </c>
      <c r="G16978">
        <v>31.5</v>
      </c>
      <c r="H16978">
        <v>1452</v>
      </c>
      <c r="O16978">
        <v>5.8</v>
      </c>
      <c r="P16978">
        <v>2012</v>
      </c>
      <c r="Q16978">
        <v>3</v>
      </c>
      <c r="R16978">
        <v>1555</v>
      </c>
      <c r="S16978">
        <v>1.2</v>
      </c>
      <c r="T16978">
        <v>72.5</v>
      </c>
      <c r="U16978">
        <v>13.4</v>
      </c>
      <c r="V16978">
        <v>10.9</v>
      </c>
    </row>
    <row r="16979" spans="1:22" x14ac:dyDescent="0.4">
      <c r="A16979" t="str">
        <f>VLOOKUP(B16979,Sheet2!$A$2:$B$3039,2,1)</f>
        <v>산청</v>
      </c>
      <c r="B16979">
        <v>289</v>
      </c>
      <c r="C16979" s="1">
        <v>43332</v>
      </c>
      <c r="D16979">
        <v>25</v>
      </c>
      <c r="E16979">
        <v>18.899999999999999</v>
      </c>
      <c r="F16979">
        <v>618</v>
      </c>
      <c r="G16979">
        <v>30.1</v>
      </c>
      <c r="H16979">
        <v>1416</v>
      </c>
      <c r="O16979">
        <v>7.1</v>
      </c>
      <c r="P16979">
        <v>1231</v>
      </c>
      <c r="Q16979">
        <v>5.0999999999999996</v>
      </c>
      <c r="R16979">
        <v>1954</v>
      </c>
      <c r="S16979">
        <v>1.8</v>
      </c>
      <c r="T16979">
        <v>75.8</v>
      </c>
      <c r="U16979">
        <v>13.4</v>
      </c>
      <c r="V16979">
        <v>11.1</v>
      </c>
    </row>
    <row r="16980" spans="1:22" x14ac:dyDescent="0.4">
      <c r="A16980" t="str">
        <f>VLOOKUP(B16980,Sheet2!$A$2:$B$3039,2,1)</f>
        <v>산청</v>
      </c>
      <c r="B16980">
        <v>289</v>
      </c>
      <c r="C16980" s="1">
        <v>43333</v>
      </c>
      <c r="D16980">
        <v>26.5</v>
      </c>
      <c r="E16980">
        <v>20.6</v>
      </c>
      <c r="F16980">
        <v>602</v>
      </c>
      <c r="G16980">
        <v>33.4</v>
      </c>
      <c r="H16980">
        <v>1541</v>
      </c>
      <c r="O16980">
        <v>6.6</v>
      </c>
      <c r="P16980">
        <v>1242</v>
      </c>
      <c r="Q16980">
        <v>3.6</v>
      </c>
      <c r="R16980">
        <v>1336</v>
      </c>
      <c r="S16980">
        <v>1.4</v>
      </c>
      <c r="T16980">
        <v>73.900000000000006</v>
      </c>
      <c r="U16980">
        <v>13.3</v>
      </c>
      <c r="V16980">
        <v>10.9</v>
      </c>
    </row>
    <row r="16981" spans="1:22" x14ac:dyDescent="0.4">
      <c r="A16981" t="str">
        <f>VLOOKUP(B16981,Sheet2!$A$2:$B$3039,2,1)</f>
        <v>산청</v>
      </c>
      <c r="B16981">
        <v>289</v>
      </c>
      <c r="C16981" s="1">
        <v>43334</v>
      </c>
      <c r="D16981">
        <v>27.5</v>
      </c>
      <c r="E16981">
        <v>22.2</v>
      </c>
      <c r="F16981">
        <v>508</v>
      </c>
      <c r="G16981">
        <v>33.200000000000003</v>
      </c>
      <c r="H16981">
        <v>1343</v>
      </c>
      <c r="J16981">
        <v>0.1</v>
      </c>
      <c r="L16981">
        <v>0.1</v>
      </c>
      <c r="N16981">
        <v>0.1</v>
      </c>
      <c r="O16981">
        <v>7.7</v>
      </c>
      <c r="P16981">
        <v>2319</v>
      </c>
      <c r="Q16981">
        <v>4.4000000000000004</v>
      </c>
      <c r="R16981">
        <v>2321</v>
      </c>
      <c r="S16981">
        <v>1.2</v>
      </c>
      <c r="T16981">
        <v>75.099999999999994</v>
      </c>
      <c r="U16981">
        <v>13.3</v>
      </c>
      <c r="V16981">
        <v>4.3</v>
      </c>
    </row>
    <row r="16982" spans="1:22" x14ac:dyDescent="0.4">
      <c r="A16982" t="str">
        <f>VLOOKUP(B16982,Sheet2!$A$2:$B$3039,2,1)</f>
        <v>산청</v>
      </c>
      <c r="B16982">
        <v>289</v>
      </c>
      <c r="C16982" s="1">
        <v>43335</v>
      </c>
      <c r="D16982">
        <v>25.7</v>
      </c>
      <c r="E16982">
        <v>23.9</v>
      </c>
      <c r="F16982">
        <v>501</v>
      </c>
      <c r="G16982">
        <v>27.6</v>
      </c>
      <c r="H16982">
        <v>137</v>
      </c>
      <c r="J16982">
        <v>2</v>
      </c>
      <c r="K16982">
        <v>454</v>
      </c>
      <c r="L16982">
        <v>6</v>
      </c>
      <c r="M16982">
        <v>1741</v>
      </c>
      <c r="N16982">
        <v>29.5</v>
      </c>
      <c r="O16982">
        <v>10.8</v>
      </c>
      <c r="P16982">
        <v>2152</v>
      </c>
      <c r="Q16982">
        <v>7.1</v>
      </c>
      <c r="R16982">
        <v>2153</v>
      </c>
      <c r="S16982">
        <v>3.2</v>
      </c>
      <c r="T16982">
        <v>86.9</v>
      </c>
      <c r="U16982">
        <v>13.2</v>
      </c>
      <c r="V16982">
        <v>0</v>
      </c>
    </row>
    <row r="16983" spans="1:22" x14ac:dyDescent="0.4">
      <c r="A16983" t="str">
        <f>VLOOKUP(B16983,Sheet2!$A$2:$B$3039,2,1)</f>
        <v>산청</v>
      </c>
      <c r="B16983">
        <v>289</v>
      </c>
      <c r="C16983" s="1">
        <v>43336</v>
      </c>
      <c r="D16983">
        <v>26.3</v>
      </c>
      <c r="E16983">
        <v>21.8</v>
      </c>
      <c r="F16983">
        <v>2359</v>
      </c>
      <c r="G16983">
        <v>32.1</v>
      </c>
      <c r="H16983">
        <v>1515</v>
      </c>
      <c r="J16983">
        <v>5</v>
      </c>
      <c r="K16983">
        <v>107</v>
      </c>
      <c r="L16983">
        <v>19</v>
      </c>
      <c r="M16983">
        <v>30</v>
      </c>
      <c r="N16983">
        <v>38</v>
      </c>
      <c r="O16983">
        <v>11.7</v>
      </c>
      <c r="P16983">
        <v>202</v>
      </c>
      <c r="Q16983">
        <v>6.8</v>
      </c>
      <c r="R16983">
        <v>1214</v>
      </c>
      <c r="S16983">
        <v>2.5</v>
      </c>
      <c r="T16983">
        <v>81.400000000000006</v>
      </c>
      <c r="U16983">
        <v>13.2</v>
      </c>
      <c r="V16983">
        <v>4.5</v>
      </c>
    </row>
    <row r="16984" spans="1:22" x14ac:dyDescent="0.4">
      <c r="A16984" t="str">
        <f>VLOOKUP(B16984,Sheet2!$A$2:$B$3039,2,1)</f>
        <v>산청</v>
      </c>
      <c r="B16984">
        <v>289</v>
      </c>
      <c r="C16984" s="1">
        <v>43337</v>
      </c>
      <c r="D16984">
        <v>23.5</v>
      </c>
      <c r="E16984">
        <v>20</v>
      </c>
      <c r="F16984">
        <v>359</v>
      </c>
      <c r="G16984">
        <v>27.8</v>
      </c>
      <c r="H16984">
        <v>1138</v>
      </c>
      <c r="J16984">
        <v>0.4</v>
      </c>
      <c r="K16984">
        <v>1320</v>
      </c>
      <c r="L16984">
        <v>1.5</v>
      </c>
      <c r="M16984">
        <v>2255</v>
      </c>
      <c r="N16984">
        <v>2</v>
      </c>
      <c r="O16984">
        <v>4</v>
      </c>
      <c r="P16984">
        <v>1414</v>
      </c>
      <c r="Q16984">
        <v>2.2999999999999998</v>
      </c>
      <c r="R16984">
        <v>1434</v>
      </c>
      <c r="S16984">
        <v>0.6</v>
      </c>
      <c r="T16984">
        <v>89.8</v>
      </c>
      <c r="U16984">
        <v>13.2</v>
      </c>
      <c r="V16984">
        <v>0</v>
      </c>
    </row>
    <row r="16985" spans="1:22" x14ac:dyDescent="0.4">
      <c r="A16985" t="str">
        <f>VLOOKUP(B16985,Sheet2!$A$2:$B$3039,2,1)</f>
        <v>산청</v>
      </c>
      <c r="B16985">
        <v>289</v>
      </c>
      <c r="C16985" s="1">
        <v>43338</v>
      </c>
      <c r="D16985">
        <v>21.9</v>
      </c>
      <c r="E16985">
        <v>21.2</v>
      </c>
      <c r="F16985">
        <v>1930</v>
      </c>
      <c r="G16985">
        <v>23.4</v>
      </c>
      <c r="H16985">
        <v>15</v>
      </c>
      <c r="J16985">
        <v>13.5</v>
      </c>
      <c r="K16985">
        <v>1601</v>
      </c>
      <c r="L16985">
        <v>60.5</v>
      </c>
      <c r="M16985">
        <v>1538</v>
      </c>
      <c r="N16985">
        <v>252.5</v>
      </c>
      <c r="O16985">
        <v>5.3</v>
      </c>
      <c r="P16985">
        <v>1915</v>
      </c>
      <c r="Q16985">
        <v>2.5</v>
      </c>
      <c r="R16985">
        <v>1920</v>
      </c>
      <c r="S16985">
        <v>0.9</v>
      </c>
      <c r="T16985">
        <v>99.8</v>
      </c>
      <c r="U16985">
        <v>13.1</v>
      </c>
      <c r="V16985">
        <v>0</v>
      </c>
    </row>
    <row r="16986" spans="1:22" x14ac:dyDescent="0.4">
      <c r="A16986" t="str">
        <f>VLOOKUP(B16986,Sheet2!$A$2:$B$3039,2,1)</f>
        <v>산청</v>
      </c>
      <c r="B16986">
        <v>289</v>
      </c>
      <c r="C16986" s="1">
        <v>43339</v>
      </c>
      <c r="D16986">
        <v>22.4</v>
      </c>
      <c r="E16986">
        <v>21.2</v>
      </c>
      <c r="F16986">
        <v>213</v>
      </c>
      <c r="G16986">
        <v>23.3</v>
      </c>
      <c r="H16986">
        <v>1255</v>
      </c>
      <c r="J16986">
        <v>11</v>
      </c>
      <c r="K16986">
        <v>1504</v>
      </c>
      <c r="L16986">
        <v>26.5</v>
      </c>
      <c r="M16986">
        <v>1422</v>
      </c>
      <c r="N16986">
        <v>57.5</v>
      </c>
      <c r="O16986">
        <v>3.5</v>
      </c>
      <c r="P16986">
        <v>1528</v>
      </c>
      <c r="Q16986">
        <v>2</v>
      </c>
      <c r="R16986">
        <v>119</v>
      </c>
      <c r="S16986">
        <v>0.7</v>
      </c>
      <c r="T16986">
        <v>99.8</v>
      </c>
      <c r="U16986">
        <v>13.1</v>
      </c>
      <c r="V16986">
        <v>0</v>
      </c>
    </row>
    <row r="16987" spans="1:22" x14ac:dyDescent="0.4">
      <c r="A16987" t="str">
        <f>VLOOKUP(B16987,Sheet2!$A$2:$B$3039,2,1)</f>
        <v>산청</v>
      </c>
      <c r="B16987">
        <v>289</v>
      </c>
      <c r="C16987" s="1">
        <v>43340</v>
      </c>
      <c r="D16987">
        <v>26.1</v>
      </c>
      <c r="E16987">
        <v>21.8</v>
      </c>
      <c r="F16987">
        <v>628</v>
      </c>
      <c r="G16987">
        <v>32.1</v>
      </c>
      <c r="H16987">
        <v>1405</v>
      </c>
      <c r="O16987">
        <v>5.9</v>
      </c>
      <c r="P16987">
        <v>1813</v>
      </c>
      <c r="Q16987">
        <v>3.8</v>
      </c>
      <c r="R16987">
        <v>1817</v>
      </c>
      <c r="S16987">
        <v>1.1000000000000001</v>
      </c>
      <c r="T16987">
        <v>86.4</v>
      </c>
      <c r="U16987">
        <v>13.1</v>
      </c>
      <c r="V16987">
        <v>7.3</v>
      </c>
    </row>
    <row r="16988" spans="1:22" x14ac:dyDescent="0.4">
      <c r="A16988" t="str">
        <f>VLOOKUP(B16988,Sheet2!$A$2:$B$3039,2,1)</f>
        <v>산청</v>
      </c>
      <c r="B16988">
        <v>289</v>
      </c>
      <c r="C16988" s="1">
        <v>43341</v>
      </c>
      <c r="D16988">
        <v>26.3</v>
      </c>
      <c r="E16988">
        <v>22.3</v>
      </c>
      <c r="F16988">
        <v>149</v>
      </c>
      <c r="G16988">
        <v>31</v>
      </c>
      <c r="H16988">
        <v>1345</v>
      </c>
      <c r="J16988">
        <v>0.2</v>
      </c>
      <c r="L16988">
        <v>0.3</v>
      </c>
      <c r="M16988">
        <v>2301</v>
      </c>
      <c r="N16988">
        <v>0.3</v>
      </c>
      <c r="O16988">
        <v>7.1</v>
      </c>
      <c r="P16988">
        <v>1418</v>
      </c>
      <c r="Q16988">
        <v>4.4000000000000004</v>
      </c>
      <c r="R16988">
        <v>1252</v>
      </c>
      <c r="S16988">
        <v>1.7</v>
      </c>
      <c r="T16988">
        <v>82.5</v>
      </c>
      <c r="U16988">
        <v>13</v>
      </c>
      <c r="V16988">
        <v>9.8000000000000007</v>
      </c>
    </row>
    <row r="16989" spans="1:22" x14ac:dyDescent="0.4">
      <c r="A16989" t="str">
        <f>VLOOKUP(B16989,Sheet2!$A$2:$B$3039,2,1)</f>
        <v>산청</v>
      </c>
      <c r="B16989">
        <v>289</v>
      </c>
      <c r="C16989" s="1">
        <v>43342</v>
      </c>
      <c r="D16989">
        <v>25.5</v>
      </c>
      <c r="E16989">
        <v>23.5</v>
      </c>
      <c r="F16989">
        <v>2338</v>
      </c>
      <c r="G16989">
        <v>29.8</v>
      </c>
      <c r="H16989">
        <v>921</v>
      </c>
      <c r="J16989">
        <v>5.5</v>
      </c>
      <c r="K16989">
        <v>1940</v>
      </c>
      <c r="L16989">
        <v>8.5</v>
      </c>
      <c r="M16989">
        <v>1940</v>
      </c>
      <c r="N16989">
        <v>12.5</v>
      </c>
      <c r="O16989">
        <v>4.4000000000000004</v>
      </c>
      <c r="P16989">
        <v>1944</v>
      </c>
      <c r="Q16989">
        <v>2.6</v>
      </c>
      <c r="R16989">
        <v>1946</v>
      </c>
      <c r="S16989">
        <v>0.9</v>
      </c>
      <c r="T16989">
        <v>92.1</v>
      </c>
      <c r="U16989">
        <v>13</v>
      </c>
      <c r="V16989">
        <v>2.9</v>
      </c>
    </row>
    <row r="16990" spans="1:22" x14ac:dyDescent="0.4">
      <c r="A16990" t="str">
        <f>VLOOKUP(B16990,Sheet2!$A$2:$B$3039,2,1)</f>
        <v>산청</v>
      </c>
      <c r="B16990">
        <v>289</v>
      </c>
      <c r="C16990" s="1">
        <v>43343</v>
      </c>
      <c r="D16990">
        <v>23.6</v>
      </c>
      <c r="E16990">
        <v>21.3</v>
      </c>
      <c r="F16990">
        <v>1039</v>
      </c>
      <c r="G16990">
        <v>26.3</v>
      </c>
      <c r="H16990">
        <v>1542</v>
      </c>
      <c r="J16990">
        <v>8.5</v>
      </c>
      <c r="K16990">
        <v>953</v>
      </c>
      <c r="L16990">
        <v>13.5</v>
      </c>
      <c r="M16990">
        <v>914</v>
      </c>
      <c r="N16990">
        <v>21.5</v>
      </c>
      <c r="O16990">
        <v>6.8</v>
      </c>
      <c r="P16990">
        <v>1000</v>
      </c>
      <c r="Q16990">
        <v>3.7</v>
      </c>
      <c r="R16990">
        <v>1003</v>
      </c>
      <c r="S16990">
        <v>0.7</v>
      </c>
      <c r="T16990">
        <v>95.1</v>
      </c>
      <c r="U16990">
        <v>13</v>
      </c>
      <c r="V16990">
        <v>0.7</v>
      </c>
    </row>
    <row r="16991" spans="1:22" x14ac:dyDescent="0.4">
      <c r="A16991" t="str">
        <f>VLOOKUP(B16991,Sheet2!$A$2:$B$3039,2,1)</f>
        <v>산청</v>
      </c>
      <c r="B16991">
        <v>289</v>
      </c>
      <c r="C16991" s="1">
        <v>43344</v>
      </c>
      <c r="D16991">
        <v>23.3</v>
      </c>
      <c r="E16991">
        <v>20.9</v>
      </c>
      <c r="F16991">
        <v>417</v>
      </c>
      <c r="G16991">
        <v>28.4</v>
      </c>
      <c r="H16991">
        <v>1556</v>
      </c>
      <c r="J16991">
        <v>0.5</v>
      </c>
      <c r="K16991">
        <v>8</v>
      </c>
      <c r="L16991">
        <v>0.5</v>
      </c>
      <c r="M16991">
        <v>8</v>
      </c>
      <c r="N16991">
        <v>0.5</v>
      </c>
      <c r="O16991">
        <v>5</v>
      </c>
      <c r="P16991">
        <v>1353</v>
      </c>
      <c r="Q16991">
        <v>2.8</v>
      </c>
      <c r="R16991">
        <v>53</v>
      </c>
      <c r="S16991">
        <v>1.4</v>
      </c>
      <c r="T16991">
        <v>80.099999999999994</v>
      </c>
      <c r="U16991">
        <v>12.9</v>
      </c>
      <c r="V16991">
        <v>6.6</v>
      </c>
    </row>
    <row r="16992" spans="1:22" x14ac:dyDescent="0.4">
      <c r="A16992" t="str">
        <f>VLOOKUP(B16992,Sheet2!$A$2:$B$3039,2,1)</f>
        <v>산청</v>
      </c>
      <c r="B16992">
        <v>289</v>
      </c>
      <c r="C16992" s="1">
        <v>43345</v>
      </c>
      <c r="D16992">
        <v>20.2</v>
      </c>
      <c r="E16992">
        <v>18.7</v>
      </c>
      <c r="F16992">
        <v>337</v>
      </c>
      <c r="G16992">
        <v>21.7</v>
      </c>
      <c r="H16992">
        <v>931</v>
      </c>
      <c r="J16992">
        <v>0.5</v>
      </c>
      <c r="K16992">
        <v>1352</v>
      </c>
      <c r="L16992">
        <v>1.5</v>
      </c>
      <c r="M16992">
        <v>2025</v>
      </c>
      <c r="N16992">
        <v>6</v>
      </c>
      <c r="O16992">
        <v>1.9</v>
      </c>
      <c r="P16992">
        <v>854</v>
      </c>
      <c r="Q16992">
        <v>1.3</v>
      </c>
      <c r="R16992">
        <v>908</v>
      </c>
      <c r="S16992">
        <v>0.5</v>
      </c>
      <c r="T16992">
        <v>90.5</v>
      </c>
      <c r="U16992">
        <v>12.9</v>
      </c>
      <c r="V16992">
        <v>0</v>
      </c>
    </row>
    <row r="16993" spans="1:22" x14ac:dyDescent="0.4">
      <c r="A16993" t="str">
        <f>VLOOKUP(B16993,Sheet2!$A$2:$B$3039,2,1)</f>
        <v>산청</v>
      </c>
      <c r="B16993">
        <v>289</v>
      </c>
      <c r="C16993" s="1">
        <v>43346</v>
      </c>
      <c r="D16993">
        <v>22.9</v>
      </c>
      <c r="E16993">
        <v>20.100000000000001</v>
      </c>
      <c r="F16993">
        <v>9</v>
      </c>
      <c r="G16993">
        <v>25.8</v>
      </c>
      <c r="H16993">
        <v>1629</v>
      </c>
      <c r="J16993">
        <v>6.5</v>
      </c>
      <c r="K16993">
        <v>1314</v>
      </c>
      <c r="L16993">
        <v>9</v>
      </c>
      <c r="M16993">
        <v>1648</v>
      </c>
      <c r="N16993">
        <v>24.5</v>
      </c>
      <c r="O16993">
        <v>6.6</v>
      </c>
      <c r="P16993">
        <v>1259</v>
      </c>
      <c r="Q16993">
        <v>4</v>
      </c>
      <c r="R16993">
        <v>1303</v>
      </c>
      <c r="S16993">
        <v>1.4</v>
      </c>
      <c r="T16993">
        <v>96.4</v>
      </c>
      <c r="U16993">
        <v>12.9</v>
      </c>
      <c r="V16993">
        <v>0.8</v>
      </c>
    </row>
    <row r="16994" spans="1:22" x14ac:dyDescent="0.4">
      <c r="A16994" t="str">
        <f>VLOOKUP(B16994,Sheet2!$A$2:$B$3039,2,1)</f>
        <v>산청</v>
      </c>
      <c r="B16994">
        <v>289</v>
      </c>
      <c r="C16994" s="1">
        <v>43347</v>
      </c>
      <c r="D16994">
        <v>24.3</v>
      </c>
      <c r="E16994">
        <v>19.899999999999999</v>
      </c>
      <c r="F16994">
        <v>459</v>
      </c>
      <c r="G16994">
        <v>29.9</v>
      </c>
      <c r="H16994">
        <v>1359</v>
      </c>
      <c r="J16994">
        <v>11.5</v>
      </c>
      <c r="K16994">
        <v>300</v>
      </c>
      <c r="L16994">
        <v>33</v>
      </c>
      <c r="M16994">
        <v>235</v>
      </c>
      <c r="N16994">
        <v>69.5</v>
      </c>
      <c r="O16994">
        <v>9.6999999999999993</v>
      </c>
      <c r="P16994">
        <v>308</v>
      </c>
      <c r="Q16994">
        <v>6.4</v>
      </c>
      <c r="R16994">
        <v>1320</v>
      </c>
      <c r="S16994">
        <v>3.2</v>
      </c>
      <c r="T16994">
        <v>71.599999999999994</v>
      </c>
      <c r="U16994">
        <v>12.8</v>
      </c>
      <c r="V16994">
        <v>9.6</v>
      </c>
    </row>
    <row r="16995" spans="1:22" x14ac:dyDescent="0.4">
      <c r="A16995" t="str">
        <f>VLOOKUP(B16995,Sheet2!$A$2:$B$3039,2,1)</f>
        <v>산청</v>
      </c>
      <c r="B16995">
        <v>289</v>
      </c>
      <c r="C16995" s="1">
        <v>43348</v>
      </c>
      <c r="D16995">
        <v>23.7</v>
      </c>
      <c r="E16995">
        <v>18.899999999999999</v>
      </c>
      <c r="F16995">
        <v>627</v>
      </c>
      <c r="G16995">
        <v>29.2</v>
      </c>
      <c r="H16995">
        <v>1606</v>
      </c>
      <c r="O16995">
        <v>8.6999999999999993</v>
      </c>
      <c r="P16995">
        <v>1317</v>
      </c>
      <c r="Q16995">
        <v>5.6</v>
      </c>
      <c r="R16995">
        <v>1318</v>
      </c>
      <c r="S16995">
        <v>2.5</v>
      </c>
      <c r="T16995">
        <v>61.5</v>
      </c>
      <c r="U16995">
        <v>12.8</v>
      </c>
      <c r="V16995">
        <v>11.3</v>
      </c>
    </row>
    <row r="16996" spans="1:22" x14ac:dyDescent="0.4">
      <c r="A16996" t="str">
        <f>VLOOKUP(B16996,Sheet2!$A$2:$B$3039,2,1)</f>
        <v>산청</v>
      </c>
      <c r="B16996">
        <v>289</v>
      </c>
      <c r="C16996" s="1">
        <v>43349</v>
      </c>
      <c r="D16996">
        <v>20.8</v>
      </c>
      <c r="E16996">
        <v>16.600000000000001</v>
      </c>
      <c r="F16996">
        <v>441</v>
      </c>
      <c r="G16996">
        <v>25.2</v>
      </c>
      <c r="H16996">
        <v>1230</v>
      </c>
      <c r="O16996">
        <v>3.6</v>
      </c>
      <c r="P16996">
        <v>1148</v>
      </c>
      <c r="Q16996">
        <v>2.1</v>
      </c>
      <c r="R16996">
        <v>1150</v>
      </c>
      <c r="S16996">
        <v>0.7</v>
      </c>
      <c r="T16996">
        <v>84</v>
      </c>
      <c r="U16996">
        <v>12.8</v>
      </c>
      <c r="V16996">
        <v>1</v>
      </c>
    </row>
    <row r="16997" spans="1:22" x14ac:dyDescent="0.4">
      <c r="A16997" t="str">
        <f>VLOOKUP(B16997,Sheet2!$A$2:$B$3039,2,1)</f>
        <v>산청</v>
      </c>
      <c r="B16997">
        <v>289</v>
      </c>
      <c r="C16997" s="1">
        <v>43350</v>
      </c>
      <c r="D16997">
        <v>20.9</v>
      </c>
      <c r="E16997">
        <v>18.399999999999999</v>
      </c>
      <c r="F16997">
        <v>2230</v>
      </c>
      <c r="G16997">
        <v>25.1</v>
      </c>
      <c r="H16997">
        <v>1342</v>
      </c>
      <c r="J16997">
        <v>1</v>
      </c>
      <c r="K16997">
        <v>643</v>
      </c>
      <c r="L16997">
        <v>2.5</v>
      </c>
      <c r="M16997">
        <v>609</v>
      </c>
      <c r="N16997">
        <v>4</v>
      </c>
      <c r="O16997">
        <v>8.9</v>
      </c>
      <c r="P16997">
        <v>1542</v>
      </c>
      <c r="Q16997">
        <v>6.4</v>
      </c>
      <c r="R16997">
        <v>1515</v>
      </c>
      <c r="S16997">
        <v>1.6</v>
      </c>
      <c r="T16997">
        <v>77.900000000000006</v>
      </c>
      <c r="U16997">
        <v>12.7</v>
      </c>
      <c r="V16997">
        <v>0.7</v>
      </c>
    </row>
    <row r="16998" spans="1:22" x14ac:dyDescent="0.4">
      <c r="A16998" t="str">
        <f>VLOOKUP(B16998,Sheet2!$A$2:$B$3039,2,1)</f>
        <v>산청</v>
      </c>
      <c r="B16998">
        <v>289</v>
      </c>
      <c r="C16998" s="1">
        <v>43351</v>
      </c>
      <c r="D16998">
        <v>18.3</v>
      </c>
      <c r="E16998">
        <v>14.4</v>
      </c>
      <c r="F16998">
        <v>652</v>
      </c>
      <c r="G16998">
        <v>24</v>
      </c>
      <c r="H16998">
        <v>1628</v>
      </c>
      <c r="O16998">
        <v>3.4</v>
      </c>
      <c r="P16998">
        <v>8</v>
      </c>
      <c r="Q16998">
        <v>2.4</v>
      </c>
      <c r="R16998">
        <v>1343</v>
      </c>
      <c r="S16998">
        <v>1.1000000000000001</v>
      </c>
      <c r="T16998">
        <v>79.5</v>
      </c>
      <c r="U16998">
        <v>12.7</v>
      </c>
      <c r="V16998">
        <v>2.7</v>
      </c>
    </row>
    <row r="16999" spans="1:22" x14ac:dyDescent="0.4">
      <c r="A16999" t="str">
        <f>VLOOKUP(B16999,Sheet2!$A$2:$B$3039,2,1)</f>
        <v>산청</v>
      </c>
      <c r="B16999">
        <v>289</v>
      </c>
      <c r="C16999" s="1">
        <v>43352</v>
      </c>
      <c r="D16999">
        <v>19</v>
      </c>
      <c r="E16999">
        <v>12.8</v>
      </c>
      <c r="F16999">
        <v>719</v>
      </c>
      <c r="G16999">
        <v>28.3</v>
      </c>
      <c r="H16999">
        <v>1527</v>
      </c>
      <c r="O16999">
        <v>4.4000000000000004</v>
      </c>
      <c r="P16999">
        <v>1258</v>
      </c>
      <c r="Q16999">
        <v>2.6</v>
      </c>
      <c r="R16999">
        <v>1322</v>
      </c>
      <c r="S16999">
        <v>1.1000000000000001</v>
      </c>
      <c r="T16999">
        <v>77.599999999999994</v>
      </c>
      <c r="U16999">
        <v>12.7</v>
      </c>
      <c r="V16999">
        <v>9</v>
      </c>
    </row>
    <row r="17000" spans="1:22" x14ac:dyDescent="0.4">
      <c r="A17000" t="str">
        <f>VLOOKUP(B17000,Sheet2!$A$2:$B$3039,2,1)</f>
        <v>산청</v>
      </c>
      <c r="B17000">
        <v>289</v>
      </c>
      <c r="C17000" s="1">
        <v>43353</v>
      </c>
      <c r="D17000">
        <v>19.100000000000001</v>
      </c>
      <c r="E17000">
        <v>13.8</v>
      </c>
      <c r="F17000">
        <v>2354</v>
      </c>
      <c r="G17000">
        <v>26.3</v>
      </c>
      <c r="H17000">
        <v>1323</v>
      </c>
      <c r="O17000">
        <v>6.9</v>
      </c>
      <c r="P17000">
        <v>1428</v>
      </c>
      <c r="Q17000">
        <v>4.3</v>
      </c>
      <c r="R17000">
        <v>1433</v>
      </c>
      <c r="S17000">
        <v>1.2</v>
      </c>
      <c r="T17000">
        <v>74</v>
      </c>
      <c r="U17000">
        <v>12.6</v>
      </c>
      <c r="V17000">
        <v>8.9</v>
      </c>
    </row>
    <row r="17001" spans="1:22" x14ac:dyDescent="0.4">
      <c r="A17001" t="str">
        <f>VLOOKUP(B17001,Sheet2!$A$2:$B$3039,2,1)</f>
        <v>산청</v>
      </c>
      <c r="B17001">
        <v>289</v>
      </c>
      <c r="C17001" s="1">
        <v>43354</v>
      </c>
      <c r="D17001">
        <v>17.899999999999999</v>
      </c>
      <c r="E17001">
        <v>12.2</v>
      </c>
      <c r="F17001">
        <v>358</v>
      </c>
      <c r="G17001">
        <v>24.1</v>
      </c>
      <c r="H17001">
        <v>1419</v>
      </c>
      <c r="O17001">
        <v>5.9</v>
      </c>
      <c r="P17001">
        <v>1136</v>
      </c>
      <c r="Q17001">
        <v>3.4</v>
      </c>
      <c r="R17001">
        <v>1138</v>
      </c>
      <c r="S17001">
        <v>0.9</v>
      </c>
      <c r="T17001">
        <v>78.099999999999994</v>
      </c>
      <c r="U17001">
        <v>12.6</v>
      </c>
      <c r="V17001">
        <v>4.3</v>
      </c>
    </row>
    <row r="17002" spans="1:22" x14ac:dyDescent="0.4">
      <c r="A17002" t="str">
        <f>VLOOKUP(B17002,Sheet2!$A$2:$B$3039,2,1)</f>
        <v>산청</v>
      </c>
      <c r="B17002">
        <v>289</v>
      </c>
      <c r="C17002" s="1">
        <v>43355</v>
      </c>
      <c r="D17002">
        <v>20.399999999999999</v>
      </c>
      <c r="E17002">
        <v>13.5</v>
      </c>
      <c r="F17002">
        <v>637</v>
      </c>
      <c r="G17002">
        <v>27.6</v>
      </c>
      <c r="H17002">
        <v>1444</v>
      </c>
      <c r="O17002">
        <v>5.3</v>
      </c>
      <c r="P17002">
        <v>1514</v>
      </c>
      <c r="Q17002">
        <v>3.2</v>
      </c>
      <c r="R17002">
        <v>1522</v>
      </c>
      <c r="S17002">
        <v>1</v>
      </c>
      <c r="T17002">
        <v>79.900000000000006</v>
      </c>
      <c r="U17002">
        <v>12.5</v>
      </c>
      <c r="V17002">
        <v>7.4</v>
      </c>
    </row>
    <row r="17003" spans="1:22" x14ac:dyDescent="0.4">
      <c r="A17003" t="str">
        <f>VLOOKUP(B17003,Sheet2!$A$2:$B$3039,2,1)</f>
        <v>산청</v>
      </c>
      <c r="B17003">
        <v>289</v>
      </c>
      <c r="C17003" s="1">
        <v>43356</v>
      </c>
      <c r="D17003">
        <v>20.5</v>
      </c>
      <c r="E17003">
        <v>18.3</v>
      </c>
      <c r="F17003">
        <v>427</v>
      </c>
      <c r="G17003">
        <v>22.9</v>
      </c>
      <c r="H17003">
        <v>1448</v>
      </c>
      <c r="J17003">
        <v>0.5</v>
      </c>
      <c r="K17003">
        <v>1623</v>
      </c>
      <c r="L17003">
        <v>1</v>
      </c>
      <c r="M17003">
        <v>1620</v>
      </c>
      <c r="N17003">
        <v>2.5</v>
      </c>
      <c r="O17003">
        <v>3.6</v>
      </c>
      <c r="P17003">
        <v>1749</v>
      </c>
      <c r="Q17003">
        <v>2.2000000000000002</v>
      </c>
      <c r="R17003">
        <v>1643</v>
      </c>
      <c r="S17003">
        <v>0.6</v>
      </c>
      <c r="T17003">
        <v>92.4</v>
      </c>
      <c r="U17003">
        <v>12.5</v>
      </c>
      <c r="V17003">
        <v>0</v>
      </c>
    </row>
    <row r="17004" spans="1:22" x14ac:dyDescent="0.4">
      <c r="A17004" t="str">
        <f>VLOOKUP(B17004,Sheet2!$A$2:$B$3039,2,1)</f>
        <v>산청</v>
      </c>
      <c r="B17004">
        <v>289</v>
      </c>
      <c r="C17004" s="1">
        <v>43357</v>
      </c>
      <c r="D17004">
        <v>20.8</v>
      </c>
      <c r="E17004">
        <v>19.100000000000001</v>
      </c>
      <c r="F17004">
        <v>223</v>
      </c>
      <c r="G17004">
        <v>22.5</v>
      </c>
      <c r="H17004">
        <v>1255</v>
      </c>
      <c r="J17004">
        <v>1.5</v>
      </c>
      <c r="K17004">
        <v>1655</v>
      </c>
      <c r="L17004">
        <v>3</v>
      </c>
      <c r="M17004">
        <v>1621</v>
      </c>
      <c r="N17004">
        <v>26.5</v>
      </c>
      <c r="O17004">
        <v>2.4</v>
      </c>
      <c r="P17004">
        <v>427</v>
      </c>
      <c r="Q17004">
        <v>1.6</v>
      </c>
      <c r="R17004">
        <v>346</v>
      </c>
      <c r="S17004">
        <v>0.6</v>
      </c>
      <c r="T17004">
        <v>99.1</v>
      </c>
      <c r="U17004">
        <v>12.5</v>
      </c>
      <c r="V17004">
        <v>0</v>
      </c>
    </row>
    <row r="17005" spans="1:22" x14ac:dyDescent="0.4">
      <c r="A17005" t="str">
        <f>VLOOKUP(B17005,Sheet2!$A$2:$B$3039,2,1)</f>
        <v>산청</v>
      </c>
      <c r="B17005">
        <v>289</v>
      </c>
      <c r="C17005" s="1">
        <v>43358</v>
      </c>
      <c r="D17005">
        <v>22</v>
      </c>
      <c r="E17005">
        <v>20.7</v>
      </c>
      <c r="F17005">
        <v>453</v>
      </c>
      <c r="G17005">
        <v>24.6</v>
      </c>
      <c r="H17005">
        <v>1224</v>
      </c>
      <c r="J17005">
        <v>0.5</v>
      </c>
      <c r="K17005">
        <v>248</v>
      </c>
      <c r="L17005">
        <v>0.5</v>
      </c>
      <c r="M17005">
        <v>158</v>
      </c>
      <c r="N17005">
        <v>2</v>
      </c>
      <c r="O17005">
        <v>5.3</v>
      </c>
      <c r="P17005">
        <v>1248</v>
      </c>
      <c r="Q17005">
        <v>3.7</v>
      </c>
      <c r="R17005">
        <v>1256</v>
      </c>
      <c r="S17005">
        <v>0.8</v>
      </c>
      <c r="T17005">
        <v>96.3</v>
      </c>
      <c r="U17005">
        <v>12.4</v>
      </c>
      <c r="V17005">
        <v>0.2</v>
      </c>
    </row>
    <row r="17006" spans="1:22" x14ac:dyDescent="0.4">
      <c r="A17006" t="str">
        <f>VLOOKUP(B17006,Sheet2!$A$2:$B$3039,2,1)</f>
        <v>산청</v>
      </c>
      <c r="B17006">
        <v>289</v>
      </c>
      <c r="C17006" s="1">
        <v>43359</v>
      </c>
      <c r="D17006">
        <v>23.5</v>
      </c>
      <c r="E17006">
        <v>20</v>
      </c>
      <c r="F17006">
        <v>635</v>
      </c>
      <c r="G17006">
        <v>29.4</v>
      </c>
      <c r="H17006">
        <v>1215</v>
      </c>
      <c r="J17006">
        <v>0.2</v>
      </c>
      <c r="L17006">
        <v>0.3</v>
      </c>
      <c r="M17006">
        <v>2258</v>
      </c>
      <c r="N17006">
        <v>0.3</v>
      </c>
      <c r="O17006">
        <v>5.2</v>
      </c>
      <c r="P17006">
        <v>1819</v>
      </c>
      <c r="Q17006">
        <v>3.7</v>
      </c>
      <c r="R17006">
        <v>1834</v>
      </c>
      <c r="S17006">
        <v>1</v>
      </c>
      <c r="T17006">
        <v>84.1</v>
      </c>
      <c r="U17006">
        <v>12.4</v>
      </c>
      <c r="V17006">
        <v>5.4</v>
      </c>
    </row>
    <row r="17007" spans="1:22" x14ac:dyDescent="0.4">
      <c r="A17007" t="str">
        <f>VLOOKUP(B17007,Sheet2!$A$2:$B$3039,2,1)</f>
        <v>산청</v>
      </c>
      <c r="B17007">
        <v>289</v>
      </c>
      <c r="C17007" s="1">
        <v>43360</v>
      </c>
      <c r="D17007">
        <v>22.4</v>
      </c>
      <c r="E17007">
        <v>18.5</v>
      </c>
      <c r="F17007">
        <v>2319</v>
      </c>
      <c r="G17007">
        <v>29.3</v>
      </c>
      <c r="H17007">
        <v>1534</v>
      </c>
      <c r="J17007">
        <v>1</v>
      </c>
      <c r="K17007">
        <v>1</v>
      </c>
      <c r="L17007">
        <v>1.5</v>
      </c>
      <c r="M17007">
        <v>1</v>
      </c>
      <c r="N17007">
        <v>1.5</v>
      </c>
      <c r="O17007">
        <v>3.8</v>
      </c>
      <c r="P17007">
        <v>1658</v>
      </c>
      <c r="Q17007">
        <v>2.5</v>
      </c>
      <c r="R17007">
        <v>1549</v>
      </c>
      <c r="S17007">
        <v>0.9</v>
      </c>
      <c r="T17007">
        <v>82</v>
      </c>
      <c r="U17007">
        <v>12.4</v>
      </c>
      <c r="V17007">
        <v>7.2</v>
      </c>
    </row>
    <row r="17008" spans="1:22" x14ac:dyDescent="0.4">
      <c r="A17008" t="str">
        <f>VLOOKUP(B17008,Sheet2!$A$2:$B$3039,2,1)</f>
        <v>산청</v>
      </c>
      <c r="B17008">
        <v>289</v>
      </c>
      <c r="C17008" s="1">
        <v>43361</v>
      </c>
      <c r="D17008">
        <v>21</v>
      </c>
      <c r="E17008">
        <v>16.100000000000001</v>
      </c>
      <c r="F17008">
        <v>633</v>
      </c>
      <c r="G17008">
        <v>29.8</v>
      </c>
      <c r="H17008">
        <v>1449</v>
      </c>
      <c r="O17008">
        <v>4.9000000000000004</v>
      </c>
      <c r="P17008">
        <v>1400</v>
      </c>
      <c r="Q17008">
        <v>3.6</v>
      </c>
      <c r="R17008">
        <v>1409</v>
      </c>
      <c r="S17008">
        <v>1.1000000000000001</v>
      </c>
      <c r="T17008">
        <v>72.599999999999994</v>
      </c>
      <c r="U17008">
        <v>12.3</v>
      </c>
      <c r="V17008">
        <v>10.199999999999999</v>
      </c>
    </row>
    <row r="17009" spans="1:22" x14ac:dyDescent="0.4">
      <c r="A17009" t="str">
        <f>VLOOKUP(B17009,Sheet2!$A$2:$B$3039,2,1)</f>
        <v>산청</v>
      </c>
      <c r="B17009">
        <v>289</v>
      </c>
      <c r="C17009" s="1">
        <v>43362</v>
      </c>
      <c r="D17009">
        <v>19.899999999999999</v>
      </c>
      <c r="E17009">
        <v>14.5</v>
      </c>
      <c r="F17009">
        <v>439</v>
      </c>
      <c r="G17009">
        <v>23.8</v>
      </c>
      <c r="H17009">
        <v>1323</v>
      </c>
      <c r="J17009">
        <v>0</v>
      </c>
      <c r="L17009">
        <v>0</v>
      </c>
      <c r="N17009">
        <v>0</v>
      </c>
      <c r="O17009">
        <v>4.8</v>
      </c>
      <c r="P17009">
        <v>1434</v>
      </c>
      <c r="Q17009">
        <v>2.6</v>
      </c>
      <c r="R17009">
        <v>1422</v>
      </c>
      <c r="S17009">
        <v>0.9</v>
      </c>
      <c r="T17009">
        <v>80.5</v>
      </c>
      <c r="U17009">
        <v>12.3</v>
      </c>
      <c r="V17009">
        <v>1.4</v>
      </c>
    </row>
    <row r="17010" spans="1:22" x14ac:dyDescent="0.4">
      <c r="A17010" t="str">
        <f>VLOOKUP(B17010,Sheet2!$A$2:$B$3039,2,1)</f>
        <v>산청</v>
      </c>
      <c r="B17010">
        <v>289</v>
      </c>
      <c r="C17010" s="1">
        <v>43363</v>
      </c>
      <c r="D17010">
        <v>19.899999999999999</v>
      </c>
      <c r="E17010">
        <v>18.8</v>
      </c>
      <c r="F17010">
        <v>2105</v>
      </c>
      <c r="G17010">
        <v>21.4</v>
      </c>
      <c r="H17010">
        <v>1602</v>
      </c>
      <c r="J17010">
        <v>1</v>
      </c>
      <c r="K17010">
        <v>255</v>
      </c>
      <c r="L17010">
        <v>2</v>
      </c>
      <c r="M17010">
        <v>222</v>
      </c>
      <c r="N17010">
        <v>6</v>
      </c>
      <c r="O17010">
        <v>3.6</v>
      </c>
      <c r="P17010">
        <v>45</v>
      </c>
      <c r="Q17010">
        <v>2</v>
      </c>
      <c r="R17010">
        <v>54</v>
      </c>
      <c r="S17010">
        <v>0.6</v>
      </c>
      <c r="T17010">
        <v>97.8</v>
      </c>
      <c r="U17010">
        <v>12.2</v>
      </c>
      <c r="V17010">
        <v>0</v>
      </c>
    </row>
    <row r="17011" spans="1:22" x14ac:dyDescent="0.4">
      <c r="A17011" t="str">
        <f>VLOOKUP(B17011,Sheet2!$A$2:$B$3039,2,1)</f>
        <v>산청</v>
      </c>
      <c r="B17011">
        <v>289</v>
      </c>
      <c r="C17011" s="1">
        <v>43364</v>
      </c>
      <c r="D17011">
        <v>19.100000000000001</v>
      </c>
      <c r="E17011">
        <v>18.399999999999999</v>
      </c>
      <c r="F17011">
        <v>2155</v>
      </c>
      <c r="G17011">
        <v>21.1</v>
      </c>
      <c r="H17011">
        <v>1546</v>
      </c>
      <c r="J17011">
        <v>1.5</v>
      </c>
      <c r="K17011">
        <v>1115</v>
      </c>
      <c r="L17011">
        <v>4.5</v>
      </c>
      <c r="M17011">
        <v>1101</v>
      </c>
      <c r="N17011">
        <v>19</v>
      </c>
      <c r="O17011">
        <v>3.7</v>
      </c>
      <c r="P17011">
        <v>1259</v>
      </c>
      <c r="Q17011">
        <v>2.4</v>
      </c>
      <c r="R17011">
        <v>1648</v>
      </c>
      <c r="S17011">
        <v>0.9</v>
      </c>
      <c r="T17011">
        <v>99.3</v>
      </c>
      <c r="U17011">
        <v>12.2</v>
      </c>
      <c r="V17011">
        <v>0</v>
      </c>
    </row>
    <row r="17012" spans="1:22" x14ac:dyDescent="0.4">
      <c r="A17012" t="str">
        <f>VLOOKUP(B17012,Sheet2!$A$2:$B$3039,2,1)</f>
        <v>산청</v>
      </c>
      <c r="B17012">
        <v>289</v>
      </c>
      <c r="C17012" s="1">
        <v>43365</v>
      </c>
      <c r="D17012">
        <v>19.7</v>
      </c>
      <c r="E17012">
        <v>14</v>
      </c>
      <c r="F17012">
        <v>2352</v>
      </c>
      <c r="G17012">
        <v>27.2</v>
      </c>
      <c r="H17012">
        <v>1539</v>
      </c>
      <c r="O17012">
        <v>7.6</v>
      </c>
      <c r="P17012">
        <v>1235</v>
      </c>
      <c r="Q17012">
        <v>5.0999999999999996</v>
      </c>
      <c r="R17012">
        <v>1235</v>
      </c>
      <c r="S17012">
        <v>1.3</v>
      </c>
      <c r="T17012">
        <v>77.599999999999994</v>
      </c>
      <c r="U17012">
        <v>12.2</v>
      </c>
      <c r="V17012">
        <v>8.5</v>
      </c>
    </row>
    <row r="17013" spans="1:22" x14ac:dyDescent="0.4">
      <c r="A17013" t="str">
        <f>VLOOKUP(B17013,Sheet2!$A$2:$B$3039,2,1)</f>
        <v>산청</v>
      </c>
      <c r="B17013">
        <v>289</v>
      </c>
      <c r="C17013" s="1">
        <v>43366</v>
      </c>
      <c r="D17013">
        <v>18.2</v>
      </c>
      <c r="E17013">
        <v>11.3</v>
      </c>
      <c r="F17013">
        <v>452</v>
      </c>
      <c r="G17013">
        <v>25.9</v>
      </c>
      <c r="H17013">
        <v>1507</v>
      </c>
      <c r="O17013">
        <v>6.2</v>
      </c>
      <c r="P17013">
        <v>1558</v>
      </c>
      <c r="Q17013">
        <v>4</v>
      </c>
      <c r="R17013">
        <v>1601</v>
      </c>
      <c r="S17013">
        <v>1</v>
      </c>
      <c r="T17013">
        <v>76.900000000000006</v>
      </c>
      <c r="U17013">
        <v>12.1</v>
      </c>
      <c r="V17013">
        <v>7.3</v>
      </c>
    </row>
    <row r="17014" spans="1:22" x14ac:dyDescent="0.4">
      <c r="A17014" t="str">
        <f>VLOOKUP(B17014,Sheet2!$A$2:$B$3039,2,1)</f>
        <v>산청</v>
      </c>
      <c r="B17014">
        <v>289</v>
      </c>
      <c r="C17014" s="1">
        <v>43367</v>
      </c>
      <c r="D17014">
        <v>15.9</v>
      </c>
      <c r="E17014">
        <v>10.7</v>
      </c>
      <c r="F17014">
        <v>2339</v>
      </c>
      <c r="G17014">
        <v>21.9</v>
      </c>
      <c r="H17014">
        <v>1344</v>
      </c>
      <c r="O17014">
        <v>5.9</v>
      </c>
      <c r="P17014">
        <v>1443</v>
      </c>
      <c r="Q17014">
        <v>3.9</v>
      </c>
      <c r="R17014">
        <v>1429</v>
      </c>
      <c r="S17014">
        <v>1.4</v>
      </c>
      <c r="T17014">
        <v>76</v>
      </c>
      <c r="U17014">
        <v>12.1</v>
      </c>
      <c r="V17014">
        <v>1.1000000000000001</v>
      </c>
    </row>
    <row r="17015" spans="1:22" x14ac:dyDescent="0.4">
      <c r="A17015" t="str">
        <f>VLOOKUP(B17015,Sheet2!$A$2:$B$3039,2,1)</f>
        <v>산청</v>
      </c>
      <c r="B17015">
        <v>289</v>
      </c>
      <c r="C17015" s="1">
        <v>43368</v>
      </c>
      <c r="D17015">
        <v>15.4</v>
      </c>
      <c r="E17015">
        <v>8</v>
      </c>
      <c r="F17015">
        <v>649</v>
      </c>
      <c r="G17015">
        <v>24.6</v>
      </c>
      <c r="H17015">
        <v>1435</v>
      </c>
      <c r="O17015">
        <v>4.8</v>
      </c>
      <c r="P17015">
        <v>1515</v>
      </c>
      <c r="Q17015">
        <v>3</v>
      </c>
      <c r="R17015">
        <v>1522</v>
      </c>
      <c r="S17015">
        <v>1</v>
      </c>
      <c r="T17015">
        <v>75.5</v>
      </c>
      <c r="U17015">
        <v>12.1</v>
      </c>
      <c r="V17015">
        <v>9.4</v>
      </c>
    </row>
    <row r="17016" spans="1:22" x14ac:dyDescent="0.4">
      <c r="A17016" t="str">
        <f>VLOOKUP(B17016,Sheet2!$A$2:$B$3039,2,1)</f>
        <v>산청</v>
      </c>
      <c r="B17016">
        <v>289</v>
      </c>
      <c r="C17016" s="1">
        <v>43369</v>
      </c>
      <c r="D17016">
        <v>16.2</v>
      </c>
      <c r="E17016">
        <v>11.5</v>
      </c>
      <c r="F17016">
        <v>2348</v>
      </c>
      <c r="G17016">
        <v>22.9</v>
      </c>
      <c r="H17016">
        <v>1529</v>
      </c>
      <c r="O17016">
        <v>5.6</v>
      </c>
      <c r="P17016">
        <v>1631</v>
      </c>
      <c r="Q17016">
        <v>3.5</v>
      </c>
      <c r="R17016">
        <v>1634</v>
      </c>
      <c r="S17016">
        <v>1</v>
      </c>
      <c r="T17016">
        <v>79.3</v>
      </c>
      <c r="U17016">
        <v>12</v>
      </c>
      <c r="V17016">
        <v>3.1</v>
      </c>
    </row>
    <row r="17017" spans="1:22" x14ac:dyDescent="0.4">
      <c r="A17017" t="str">
        <f>VLOOKUP(B17017,Sheet2!$A$2:$B$3039,2,1)</f>
        <v>산청</v>
      </c>
      <c r="B17017">
        <v>289</v>
      </c>
      <c r="C17017" s="1">
        <v>43370</v>
      </c>
      <c r="D17017">
        <v>15.9</v>
      </c>
      <c r="E17017">
        <v>9</v>
      </c>
      <c r="F17017">
        <v>537</v>
      </c>
      <c r="G17017">
        <v>24.7</v>
      </c>
      <c r="H17017">
        <v>1519</v>
      </c>
      <c r="O17017">
        <v>3.9</v>
      </c>
      <c r="P17017">
        <v>1320</v>
      </c>
      <c r="Q17017">
        <v>2.7</v>
      </c>
      <c r="R17017">
        <v>1321</v>
      </c>
      <c r="S17017">
        <v>0.8</v>
      </c>
      <c r="T17017">
        <v>78.099999999999994</v>
      </c>
      <c r="U17017">
        <v>12</v>
      </c>
      <c r="V17017">
        <v>8.4</v>
      </c>
    </row>
    <row r="17018" spans="1:22" x14ac:dyDescent="0.4">
      <c r="A17018" t="str">
        <f>VLOOKUP(B17018,Sheet2!$A$2:$B$3039,2,1)</f>
        <v>산청</v>
      </c>
      <c r="B17018">
        <v>289</v>
      </c>
      <c r="C17018" s="1">
        <v>43371</v>
      </c>
      <c r="D17018">
        <v>16.3</v>
      </c>
      <c r="E17018">
        <v>9.9</v>
      </c>
      <c r="F17018">
        <v>606</v>
      </c>
      <c r="G17018">
        <v>22.9</v>
      </c>
      <c r="H17018">
        <v>1348</v>
      </c>
      <c r="O17018">
        <v>6.8</v>
      </c>
      <c r="P17018">
        <v>1313</v>
      </c>
      <c r="Q17018">
        <v>3.4</v>
      </c>
      <c r="R17018">
        <v>1317</v>
      </c>
      <c r="S17018">
        <v>1</v>
      </c>
      <c r="T17018">
        <v>82.3</v>
      </c>
      <c r="U17018">
        <v>11.9</v>
      </c>
      <c r="V17018">
        <v>4.7</v>
      </c>
    </row>
    <row r="17019" spans="1:22" x14ac:dyDescent="0.4">
      <c r="A17019" t="str">
        <f>VLOOKUP(B17019,Sheet2!$A$2:$B$3039,2,1)</f>
        <v>산청</v>
      </c>
      <c r="B17019">
        <v>289</v>
      </c>
      <c r="C17019" s="1">
        <v>43372</v>
      </c>
      <c r="D17019">
        <v>18</v>
      </c>
      <c r="E17019">
        <v>14.5</v>
      </c>
      <c r="F17019">
        <v>620</v>
      </c>
      <c r="G17019">
        <v>21.7</v>
      </c>
      <c r="H17019">
        <v>1324</v>
      </c>
      <c r="O17019">
        <v>4.4000000000000004</v>
      </c>
      <c r="P17019">
        <v>1409</v>
      </c>
      <c r="Q17019">
        <v>2.9</v>
      </c>
      <c r="R17019">
        <v>1346</v>
      </c>
      <c r="S17019">
        <v>0.8</v>
      </c>
      <c r="T17019">
        <v>83.5</v>
      </c>
      <c r="U17019">
        <v>11.9</v>
      </c>
      <c r="V17019">
        <v>0.2</v>
      </c>
    </row>
    <row r="17020" spans="1:22" x14ac:dyDescent="0.4">
      <c r="A17020" t="str">
        <f>VLOOKUP(B17020,Sheet2!$A$2:$B$3039,2,1)</f>
        <v>산청</v>
      </c>
      <c r="B17020">
        <v>289</v>
      </c>
      <c r="C17020" s="1">
        <v>43373</v>
      </c>
      <c r="D17020">
        <v>19.7</v>
      </c>
      <c r="E17020">
        <v>15.4</v>
      </c>
      <c r="F17020">
        <v>2351</v>
      </c>
      <c r="G17020">
        <v>26.8</v>
      </c>
      <c r="H17020">
        <v>1217</v>
      </c>
      <c r="O17020">
        <v>13.1</v>
      </c>
      <c r="P17020">
        <v>2250</v>
      </c>
      <c r="Q17020">
        <v>7.6</v>
      </c>
      <c r="R17020">
        <v>2257</v>
      </c>
      <c r="S17020">
        <v>3.4</v>
      </c>
      <c r="T17020">
        <v>59.4</v>
      </c>
      <c r="U17020">
        <v>11.9</v>
      </c>
      <c r="V17020">
        <v>9.3000000000000007</v>
      </c>
    </row>
    <row r="17021" spans="1:22" x14ac:dyDescent="0.4">
      <c r="A17021" t="str">
        <f>VLOOKUP(B17021,Sheet2!$A$2:$B$3039,2,1)</f>
        <v>거제</v>
      </c>
      <c r="B17021">
        <v>294</v>
      </c>
      <c r="C17021" s="1">
        <v>43191</v>
      </c>
      <c r="D17021">
        <v>16.2</v>
      </c>
      <c r="E17021">
        <v>10.8</v>
      </c>
      <c r="F17021">
        <v>542</v>
      </c>
      <c r="G17021">
        <v>22.7</v>
      </c>
      <c r="H17021">
        <v>1215</v>
      </c>
      <c r="O17021">
        <v>11.7</v>
      </c>
      <c r="P17021">
        <v>1800</v>
      </c>
      <c r="Q17021">
        <v>4.8</v>
      </c>
      <c r="R17021">
        <v>1722</v>
      </c>
      <c r="S17021">
        <v>2</v>
      </c>
      <c r="T17021">
        <v>82.3</v>
      </c>
      <c r="U17021">
        <v>12.6</v>
      </c>
      <c r="V17021">
        <v>6.8</v>
      </c>
    </row>
    <row r="17022" spans="1:22" x14ac:dyDescent="0.4">
      <c r="A17022" t="str">
        <f>VLOOKUP(B17022,Sheet2!$A$2:$B$3039,2,1)</f>
        <v>거제</v>
      </c>
      <c r="B17022">
        <v>294</v>
      </c>
      <c r="C17022" s="1">
        <v>43192</v>
      </c>
      <c r="D17022">
        <v>18.3</v>
      </c>
      <c r="E17022">
        <v>13.9</v>
      </c>
      <c r="F17022">
        <v>502</v>
      </c>
      <c r="G17022">
        <v>22.9</v>
      </c>
      <c r="H17022">
        <v>1255</v>
      </c>
      <c r="O17022">
        <v>10.9</v>
      </c>
      <c r="P17022">
        <v>1933</v>
      </c>
      <c r="Q17022">
        <v>5.3</v>
      </c>
      <c r="R17022">
        <v>1934</v>
      </c>
      <c r="S17022">
        <v>2.2000000000000002</v>
      </c>
      <c r="T17022">
        <v>91</v>
      </c>
      <c r="U17022">
        <v>12.6</v>
      </c>
      <c r="V17022">
        <v>7.5</v>
      </c>
    </row>
    <row r="17023" spans="1:22" x14ac:dyDescent="0.4">
      <c r="A17023" t="str">
        <f>VLOOKUP(B17023,Sheet2!$A$2:$B$3039,2,1)</f>
        <v>거제</v>
      </c>
      <c r="B17023">
        <v>294</v>
      </c>
      <c r="C17023" s="1">
        <v>43193</v>
      </c>
      <c r="D17023">
        <v>18.7</v>
      </c>
      <c r="E17023">
        <v>16.100000000000001</v>
      </c>
      <c r="F17023">
        <v>518</v>
      </c>
      <c r="G17023">
        <v>21.4</v>
      </c>
      <c r="H17023">
        <v>1105</v>
      </c>
      <c r="O17023">
        <v>10.4</v>
      </c>
      <c r="P17023">
        <v>1226</v>
      </c>
      <c r="Q17023">
        <v>4.5</v>
      </c>
      <c r="R17023">
        <v>1447</v>
      </c>
      <c r="S17023">
        <v>2.5</v>
      </c>
      <c r="T17023">
        <v>92.5</v>
      </c>
      <c r="U17023">
        <v>12.6</v>
      </c>
      <c r="V17023">
        <v>9</v>
      </c>
    </row>
    <row r="17024" spans="1:22" x14ac:dyDescent="0.4">
      <c r="A17024" t="str">
        <f>VLOOKUP(B17024,Sheet2!$A$2:$B$3039,2,1)</f>
        <v>거제</v>
      </c>
      <c r="B17024">
        <v>294</v>
      </c>
      <c r="C17024" s="1">
        <v>43194</v>
      </c>
      <c r="D17024">
        <v>13</v>
      </c>
      <c r="E17024">
        <v>9.5</v>
      </c>
      <c r="F17024">
        <v>1837</v>
      </c>
      <c r="G17024">
        <v>18.2</v>
      </c>
      <c r="H17024">
        <v>344</v>
      </c>
      <c r="J17024">
        <v>1</v>
      </c>
      <c r="K17024">
        <v>1250</v>
      </c>
      <c r="L17024">
        <v>2</v>
      </c>
      <c r="M17024">
        <v>1237</v>
      </c>
      <c r="N17024">
        <v>5.5</v>
      </c>
      <c r="O17024">
        <v>11.1</v>
      </c>
      <c r="P17024">
        <v>1606</v>
      </c>
      <c r="Q17024">
        <v>5.9</v>
      </c>
      <c r="R17024">
        <v>1236</v>
      </c>
      <c r="S17024">
        <v>3.3</v>
      </c>
      <c r="T17024">
        <v>97</v>
      </c>
      <c r="U17024">
        <v>12.7</v>
      </c>
      <c r="V17024">
        <v>0.2</v>
      </c>
    </row>
    <row r="17025" spans="1:22" x14ac:dyDescent="0.4">
      <c r="A17025" t="str">
        <f>VLOOKUP(B17025,Sheet2!$A$2:$B$3039,2,1)</f>
        <v>거제</v>
      </c>
      <c r="B17025">
        <v>294</v>
      </c>
      <c r="C17025" s="1">
        <v>43195</v>
      </c>
      <c r="D17025">
        <v>11.1</v>
      </c>
      <c r="E17025">
        <v>9.6</v>
      </c>
      <c r="F17025">
        <v>35</v>
      </c>
      <c r="G17025">
        <v>12</v>
      </c>
      <c r="H17025">
        <v>2204</v>
      </c>
      <c r="J17025">
        <v>0.5</v>
      </c>
      <c r="K17025">
        <v>2252</v>
      </c>
      <c r="L17025">
        <v>0.5</v>
      </c>
      <c r="M17025">
        <v>2202</v>
      </c>
      <c r="N17025">
        <v>0.5</v>
      </c>
      <c r="O17025">
        <v>8.4</v>
      </c>
      <c r="P17025">
        <v>738</v>
      </c>
      <c r="Q17025">
        <v>4.4000000000000004</v>
      </c>
      <c r="R17025">
        <v>1314</v>
      </c>
      <c r="S17025">
        <v>3</v>
      </c>
      <c r="T17025">
        <v>88.8</v>
      </c>
      <c r="U17025">
        <v>12.7</v>
      </c>
      <c r="V17025">
        <v>0</v>
      </c>
    </row>
    <row r="17026" spans="1:22" x14ac:dyDescent="0.4">
      <c r="A17026" t="str">
        <f>VLOOKUP(B17026,Sheet2!$A$2:$B$3039,2,1)</f>
        <v>거제</v>
      </c>
      <c r="B17026">
        <v>294</v>
      </c>
      <c r="C17026" s="1">
        <v>43196</v>
      </c>
      <c r="D17026">
        <v>11.1</v>
      </c>
      <c r="E17026">
        <v>7.2</v>
      </c>
      <c r="F17026">
        <v>2315</v>
      </c>
      <c r="G17026">
        <v>17.5</v>
      </c>
      <c r="H17026">
        <v>1535</v>
      </c>
      <c r="J17026">
        <v>2.5</v>
      </c>
      <c r="K17026">
        <v>410</v>
      </c>
      <c r="L17026">
        <v>10</v>
      </c>
      <c r="M17026">
        <v>410</v>
      </c>
      <c r="N17026">
        <v>31.5</v>
      </c>
      <c r="O17026">
        <v>8.8000000000000007</v>
      </c>
      <c r="P17026">
        <v>1858</v>
      </c>
      <c r="Q17026">
        <v>4.9000000000000004</v>
      </c>
      <c r="R17026">
        <v>2036</v>
      </c>
      <c r="S17026">
        <v>2.2999999999999998</v>
      </c>
      <c r="T17026">
        <v>70.8</v>
      </c>
      <c r="U17026">
        <v>12.7</v>
      </c>
      <c r="V17026">
        <v>5.2</v>
      </c>
    </row>
    <row r="17027" spans="1:22" x14ac:dyDescent="0.4">
      <c r="A17027" t="str">
        <f>VLOOKUP(B17027,Sheet2!$A$2:$B$3039,2,1)</f>
        <v>거제</v>
      </c>
      <c r="B17027">
        <v>294</v>
      </c>
      <c r="C17027" s="1">
        <v>43197</v>
      </c>
      <c r="D17027">
        <v>6.8</v>
      </c>
      <c r="E17027">
        <v>4.2</v>
      </c>
      <c r="F17027">
        <v>605</v>
      </c>
      <c r="G17027">
        <v>11.6</v>
      </c>
      <c r="H17027">
        <v>1455</v>
      </c>
      <c r="O17027">
        <v>10.9</v>
      </c>
      <c r="P17027">
        <v>1717</v>
      </c>
      <c r="Q17027">
        <v>5.7</v>
      </c>
      <c r="R17027">
        <v>1401</v>
      </c>
      <c r="S17027">
        <v>3.5</v>
      </c>
      <c r="T17027">
        <v>41.3</v>
      </c>
      <c r="U17027">
        <v>12.8</v>
      </c>
      <c r="V17027">
        <v>8.4</v>
      </c>
    </row>
    <row r="17028" spans="1:22" x14ac:dyDescent="0.4">
      <c r="A17028" t="str">
        <f>VLOOKUP(B17028,Sheet2!$A$2:$B$3039,2,1)</f>
        <v>거제</v>
      </c>
      <c r="B17028">
        <v>294</v>
      </c>
      <c r="C17028" s="1">
        <v>43198</v>
      </c>
      <c r="D17028">
        <v>9.5</v>
      </c>
      <c r="E17028">
        <v>3.3</v>
      </c>
      <c r="F17028">
        <v>554</v>
      </c>
      <c r="G17028">
        <v>12.9</v>
      </c>
      <c r="H17028">
        <v>1718</v>
      </c>
      <c r="O17028">
        <v>12.8</v>
      </c>
      <c r="P17028">
        <v>2108</v>
      </c>
      <c r="Q17028">
        <v>6.1</v>
      </c>
      <c r="R17028">
        <v>1315</v>
      </c>
      <c r="S17028">
        <v>3.1</v>
      </c>
      <c r="T17028">
        <v>57</v>
      </c>
      <c r="U17028">
        <v>12.8</v>
      </c>
      <c r="V17028">
        <v>11</v>
      </c>
    </row>
    <row r="17029" spans="1:22" x14ac:dyDescent="0.4">
      <c r="A17029" t="str">
        <f>VLOOKUP(B17029,Sheet2!$A$2:$B$3039,2,1)</f>
        <v>거제</v>
      </c>
      <c r="B17029">
        <v>294</v>
      </c>
      <c r="C17029" s="1">
        <v>43199</v>
      </c>
      <c r="D17029">
        <v>13.6</v>
      </c>
      <c r="E17029">
        <v>9.3000000000000007</v>
      </c>
      <c r="F17029">
        <v>2358</v>
      </c>
      <c r="G17029">
        <v>19.100000000000001</v>
      </c>
      <c r="H17029">
        <v>1230</v>
      </c>
      <c r="O17029">
        <v>9.1</v>
      </c>
      <c r="P17029">
        <v>1432</v>
      </c>
      <c r="Q17029">
        <v>5.2</v>
      </c>
      <c r="R17029">
        <v>1729</v>
      </c>
      <c r="S17029">
        <v>2.4</v>
      </c>
      <c r="T17029">
        <v>62.1</v>
      </c>
      <c r="U17029">
        <v>12.9</v>
      </c>
      <c r="V17029">
        <v>11.2</v>
      </c>
    </row>
    <row r="17030" spans="1:22" x14ac:dyDescent="0.4">
      <c r="A17030" t="str">
        <f>VLOOKUP(B17030,Sheet2!$A$2:$B$3039,2,1)</f>
        <v>거제</v>
      </c>
      <c r="B17030">
        <v>294</v>
      </c>
      <c r="C17030" s="1">
        <v>43200</v>
      </c>
      <c r="D17030">
        <v>14.8</v>
      </c>
      <c r="E17030">
        <v>7.3</v>
      </c>
      <c r="F17030">
        <v>442</v>
      </c>
      <c r="G17030">
        <v>20.399999999999999</v>
      </c>
      <c r="H17030">
        <v>1325</v>
      </c>
      <c r="O17030">
        <v>12.1</v>
      </c>
      <c r="P17030">
        <v>1431</v>
      </c>
      <c r="Q17030">
        <v>5.0999999999999996</v>
      </c>
      <c r="R17030">
        <v>1431</v>
      </c>
      <c r="S17030">
        <v>1.9</v>
      </c>
      <c r="T17030">
        <v>81.400000000000006</v>
      </c>
      <c r="U17030">
        <v>12.9</v>
      </c>
      <c r="V17030">
        <v>4.4000000000000004</v>
      </c>
    </row>
    <row r="17031" spans="1:22" x14ac:dyDescent="0.4">
      <c r="A17031" t="str">
        <f>VLOOKUP(B17031,Sheet2!$A$2:$B$3039,2,1)</f>
        <v>거제</v>
      </c>
      <c r="B17031">
        <v>294</v>
      </c>
      <c r="C17031" s="1">
        <v>43201</v>
      </c>
      <c r="D17031">
        <v>18.3</v>
      </c>
      <c r="E17031">
        <v>13.9</v>
      </c>
      <c r="F17031">
        <v>2326</v>
      </c>
      <c r="G17031">
        <v>23.1</v>
      </c>
      <c r="H17031">
        <v>1515</v>
      </c>
      <c r="O17031">
        <v>14</v>
      </c>
      <c r="P17031">
        <v>1538</v>
      </c>
      <c r="Q17031">
        <v>6.5</v>
      </c>
      <c r="R17031">
        <v>405</v>
      </c>
      <c r="S17031">
        <v>3.2</v>
      </c>
      <c r="T17031">
        <v>65.8</v>
      </c>
      <c r="U17031">
        <v>12.9</v>
      </c>
      <c r="V17031">
        <v>8.9</v>
      </c>
    </row>
    <row r="17032" spans="1:22" x14ac:dyDescent="0.4">
      <c r="A17032" t="str">
        <f>VLOOKUP(B17032,Sheet2!$A$2:$B$3039,2,1)</f>
        <v>거제</v>
      </c>
      <c r="B17032">
        <v>294</v>
      </c>
      <c r="C17032" s="1">
        <v>43202</v>
      </c>
      <c r="D17032">
        <v>14.8</v>
      </c>
      <c r="E17032">
        <v>8.8000000000000007</v>
      </c>
      <c r="F17032">
        <v>543</v>
      </c>
      <c r="G17032">
        <v>22.1</v>
      </c>
      <c r="H17032">
        <v>1306</v>
      </c>
      <c r="O17032">
        <v>9.3000000000000007</v>
      </c>
      <c r="P17032">
        <v>1603</v>
      </c>
      <c r="Q17032">
        <v>5.2</v>
      </c>
      <c r="R17032">
        <v>1440</v>
      </c>
      <c r="S17032">
        <v>1.7</v>
      </c>
      <c r="T17032">
        <v>34.299999999999997</v>
      </c>
      <c r="U17032">
        <v>13</v>
      </c>
      <c r="V17032">
        <v>5.9</v>
      </c>
    </row>
    <row r="17033" spans="1:22" x14ac:dyDescent="0.4">
      <c r="A17033" t="str">
        <f>VLOOKUP(B17033,Sheet2!$A$2:$B$3039,2,1)</f>
        <v>거제</v>
      </c>
      <c r="B17033">
        <v>294</v>
      </c>
      <c r="C17033" s="1">
        <v>43203</v>
      </c>
      <c r="D17033">
        <v>13.3</v>
      </c>
      <c r="E17033">
        <v>9.6999999999999993</v>
      </c>
      <c r="F17033">
        <v>531</v>
      </c>
      <c r="G17033">
        <v>16.5</v>
      </c>
      <c r="H17033">
        <v>1119</v>
      </c>
      <c r="O17033">
        <v>11.3</v>
      </c>
      <c r="P17033">
        <v>1320</v>
      </c>
      <c r="Q17033">
        <v>5.9</v>
      </c>
      <c r="R17033">
        <v>1320</v>
      </c>
      <c r="S17033">
        <v>3.2</v>
      </c>
      <c r="T17033">
        <v>50.3</v>
      </c>
      <c r="U17033">
        <v>13</v>
      </c>
      <c r="V17033">
        <v>1.6</v>
      </c>
    </row>
    <row r="17034" spans="1:22" x14ac:dyDescent="0.4">
      <c r="A17034" t="str">
        <f>VLOOKUP(B17034,Sheet2!$A$2:$B$3039,2,1)</f>
        <v>거제</v>
      </c>
      <c r="B17034">
        <v>294</v>
      </c>
      <c r="C17034" s="1">
        <v>43204</v>
      </c>
      <c r="D17034">
        <v>12.3</v>
      </c>
      <c r="E17034">
        <v>11.1</v>
      </c>
      <c r="F17034">
        <v>530</v>
      </c>
      <c r="G17034">
        <v>14.2</v>
      </c>
      <c r="H17034">
        <v>1346</v>
      </c>
      <c r="J17034">
        <v>4</v>
      </c>
      <c r="K17034">
        <v>1222</v>
      </c>
      <c r="L17034">
        <v>18.5</v>
      </c>
      <c r="M17034">
        <v>1222</v>
      </c>
      <c r="N17034">
        <v>59</v>
      </c>
      <c r="O17034">
        <v>10.199999999999999</v>
      </c>
      <c r="P17034">
        <v>206</v>
      </c>
      <c r="Q17034">
        <v>5.3</v>
      </c>
      <c r="R17034">
        <v>215</v>
      </c>
      <c r="S17034">
        <v>2.4</v>
      </c>
      <c r="T17034">
        <v>95.8</v>
      </c>
      <c r="U17034">
        <v>13</v>
      </c>
      <c r="V17034">
        <v>0</v>
      </c>
    </row>
    <row r="17035" spans="1:22" x14ac:dyDescent="0.4">
      <c r="A17035" t="str">
        <f>VLOOKUP(B17035,Sheet2!$A$2:$B$3039,2,1)</f>
        <v>거제</v>
      </c>
      <c r="B17035">
        <v>294</v>
      </c>
      <c r="C17035" s="1">
        <v>43205</v>
      </c>
      <c r="D17035">
        <v>13.5</v>
      </c>
      <c r="E17035">
        <v>9.8000000000000007</v>
      </c>
      <c r="F17035">
        <v>610</v>
      </c>
      <c r="G17035">
        <v>18.7</v>
      </c>
      <c r="H17035">
        <v>1311</v>
      </c>
      <c r="O17035">
        <v>8.1</v>
      </c>
      <c r="P17035">
        <v>1610</v>
      </c>
      <c r="Q17035">
        <v>4.5</v>
      </c>
      <c r="R17035">
        <v>1650</v>
      </c>
      <c r="S17035">
        <v>2.5</v>
      </c>
      <c r="T17035">
        <v>58.5</v>
      </c>
      <c r="U17035">
        <v>13.1</v>
      </c>
      <c r="V17035">
        <v>11.2</v>
      </c>
    </row>
    <row r="17036" spans="1:22" x14ac:dyDescent="0.4">
      <c r="A17036" t="str">
        <f>VLOOKUP(B17036,Sheet2!$A$2:$B$3039,2,1)</f>
        <v>거제</v>
      </c>
      <c r="B17036">
        <v>294</v>
      </c>
      <c r="C17036" s="1">
        <v>43206</v>
      </c>
      <c r="D17036">
        <v>13</v>
      </c>
      <c r="E17036">
        <v>8.3000000000000007</v>
      </c>
      <c r="F17036">
        <v>613</v>
      </c>
      <c r="G17036">
        <v>17.2</v>
      </c>
      <c r="H17036">
        <v>1237</v>
      </c>
      <c r="O17036">
        <v>8.1999999999999993</v>
      </c>
      <c r="P17036">
        <v>1658</v>
      </c>
      <c r="Q17036">
        <v>4.2</v>
      </c>
      <c r="R17036">
        <v>1612</v>
      </c>
      <c r="S17036">
        <v>2.5</v>
      </c>
      <c r="T17036">
        <v>68</v>
      </c>
      <c r="U17036">
        <v>13.1</v>
      </c>
      <c r="V17036">
        <v>8.8000000000000007</v>
      </c>
    </row>
    <row r="17037" spans="1:22" x14ac:dyDescent="0.4">
      <c r="A17037" t="str">
        <f>VLOOKUP(B17037,Sheet2!$A$2:$B$3039,2,1)</f>
        <v>거제</v>
      </c>
      <c r="B17037">
        <v>294</v>
      </c>
      <c r="C17037" s="1">
        <v>43207</v>
      </c>
      <c r="D17037">
        <v>14.1</v>
      </c>
      <c r="E17037">
        <v>9.9</v>
      </c>
      <c r="F17037">
        <v>523</v>
      </c>
      <c r="G17037">
        <v>19.8</v>
      </c>
      <c r="H17037">
        <v>1302</v>
      </c>
      <c r="O17037">
        <v>5.8</v>
      </c>
      <c r="P17037">
        <v>1649</v>
      </c>
      <c r="Q17037">
        <v>3.8</v>
      </c>
      <c r="R17037">
        <v>1655</v>
      </c>
      <c r="S17037">
        <v>1.4</v>
      </c>
      <c r="T17037">
        <v>75.5</v>
      </c>
      <c r="U17037">
        <v>13.1</v>
      </c>
      <c r="V17037">
        <v>8.8000000000000007</v>
      </c>
    </row>
    <row r="17038" spans="1:22" x14ac:dyDescent="0.4">
      <c r="A17038" t="str">
        <f>VLOOKUP(B17038,Sheet2!$A$2:$B$3039,2,1)</f>
        <v>거제</v>
      </c>
      <c r="B17038">
        <v>294</v>
      </c>
      <c r="C17038" s="1">
        <v>43208</v>
      </c>
      <c r="D17038">
        <v>13.8</v>
      </c>
      <c r="E17038">
        <v>8.6</v>
      </c>
      <c r="F17038">
        <v>506</v>
      </c>
      <c r="G17038">
        <v>21.5</v>
      </c>
      <c r="H17038">
        <v>1317</v>
      </c>
      <c r="O17038">
        <v>8.8000000000000007</v>
      </c>
      <c r="P17038">
        <v>1449</v>
      </c>
      <c r="Q17038">
        <v>5</v>
      </c>
      <c r="R17038">
        <v>1652</v>
      </c>
      <c r="S17038">
        <v>1.5</v>
      </c>
      <c r="T17038">
        <v>69.599999999999994</v>
      </c>
      <c r="U17038">
        <v>13.2</v>
      </c>
      <c r="V17038">
        <v>11.8</v>
      </c>
    </row>
    <row r="17039" spans="1:22" x14ac:dyDescent="0.4">
      <c r="A17039" t="str">
        <f>VLOOKUP(B17039,Sheet2!$A$2:$B$3039,2,1)</f>
        <v>거제</v>
      </c>
      <c r="B17039">
        <v>294</v>
      </c>
      <c r="C17039" s="1">
        <v>43209</v>
      </c>
      <c r="D17039">
        <v>14.7</v>
      </c>
      <c r="E17039">
        <v>7.7</v>
      </c>
      <c r="F17039">
        <v>523</v>
      </c>
      <c r="G17039">
        <v>21.5</v>
      </c>
      <c r="H17039">
        <v>1106</v>
      </c>
      <c r="O17039">
        <v>10</v>
      </c>
      <c r="P17039">
        <v>1740</v>
      </c>
      <c r="Q17039">
        <v>6.1</v>
      </c>
      <c r="R17039">
        <v>1748</v>
      </c>
      <c r="S17039">
        <v>1.8</v>
      </c>
      <c r="T17039">
        <v>64</v>
      </c>
      <c r="U17039">
        <v>13.2</v>
      </c>
      <c r="V17039">
        <v>12.2</v>
      </c>
    </row>
    <row r="17040" spans="1:22" x14ac:dyDescent="0.4">
      <c r="A17040" t="str">
        <f>VLOOKUP(B17040,Sheet2!$A$2:$B$3039,2,1)</f>
        <v>거제</v>
      </c>
      <c r="B17040">
        <v>294</v>
      </c>
      <c r="C17040" s="1">
        <v>43210</v>
      </c>
      <c r="D17040">
        <v>18.399999999999999</v>
      </c>
      <c r="E17040">
        <v>9.9</v>
      </c>
      <c r="F17040">
        <v>334</v>
      </c>
      <c r="G17040">
        <v>27.9</v>
      </c>
      <c r="H17040">
        <v>1519</v>
      </c>
      <c r="O17040">
        <v>6.8</v>
      </c>
      <c r="P17040">
        <v>1728</v>
      </c>
      <c r="Q17040">
        <v>3.6</v>
      </c>
      <c r="R17040">
        <v>1600</v>
      </c>
      <c r="S17040">
        <v>1</v>
      </c>
      <c r="T17040">
        <v>53.5</v>
      </c>
      <c r="U17040">
        <v>13.2</v>
      </c>
      <c r="V17040">
        <v>12.1</v>
      </c>
    </row>
    <row r="17041" spans="1:22" x14ac:dyDescent="0.4">
      <c r="A17041" t="str">
        <f>VLOOKUP(B17041,Sheet2!$A$2:$B$3039,2,1)</f>
        <v>거제</v>
      </c>
      <c r="B17041">
        <v>294</v>
      </c>
      <c r="C17041" s="1">
        <v>43211</v>
      </c>
      <c r="D17041">
        <v>17.8</v>
      </c>
      <c r="E17041">
        <v>10.3</v>
      </c>
      <c r="F17041">
        <v>531</v>
      </c>
      <c r="G17041">
        <v>24.3</v>
      </c>
      <c r="H17041">
        <v>1424</v>
      </c>
      <c r="O17041">
        <v>9.6</v>
      </c>
      <c r="P17041">
        <v>1629</v>
      </c>
      <c r="Q17041">
        <v>4.2</v>
      </c>
      <c r="R17041">
        <v>1421</v>
      </c>
      <c r="S17041">
        <v>1.8</v>
      </c>
      <c r="T17041">
        <v>64.599999999999994</v>
      </c>
      <c r="U17041">
        <v>13.3</v>
      </c>
      <c r="V17041">
        <v>11.8</v>
      </c>
    </row>
    <row r="17042" spans="1:22" x14ac:dyDescent="0.4">
      <c r="A17042" t="str">
        <f>VLOOKUP(B17042,Sheet2!$A$2:$B$3039,2,1)</f>
        <v>거제</v>
      </c>
      <c r="B17042">
        <v>294</v>
      </c>
      <c r="C17042" s="1">
        <v>43212</v>
      </c>
      <c r="D17042">
        <v>16.399999999999999</v>
      </c>
      <c r="E17042">
        <v>14.1</v>
      </c>
      <c r="F17042">
        <v>2349</v>
      </c>
      <c r="G17042">
        <v>22</v>
      </c>
      <c r="H17042">
        <v>1424</v>
      </c>
      <c r="J17042">
        <v>0.2</v>
      </c>
      <c r="L17042">
        <v>0.4</v>
      </c>
      <c r="M17042">
        <v>1101</v>
      </c>
      <c r="N17042">
        <v>0.4</v>
      </c>
      <c r="O17042">
        <v>9.8000000000000007</v>
      </c>
      <c r="P17042">
        <v>1821</v>
      </c>
      <c r="Q17042">
        <v>5.3</v>
      </c>
      <c r="R17042">
        <v>2152</v>
      </c>
      <c r="S17042">
        <v>2.1</v>
      </c>
      <c r="T17042">
        <v>89.3</v>
      </c>
      <c r="U17042">
        <v>13.3</v>
      </c>
      <c r="V17042">
        <v>0.7</v>
      </c>
    </row>
    <row r="17043" spans="1:22" x14ac:dyDescent="0.4">
      <c r="A17043" t="str">
        <f>VLOOKUP(B17043,Sheet2!$A$2:$B$3039,2,1)</f>
        <v>거제</v>
      </c>
      <c r="B17043">
        <v>294</v>
      </c>
      <c r="C17043" s="1">
        <v>43213</v>
      </c>
      <c r="D17043">
        <v>12.8</v>
      </c>
      <c r="E17043">
        <v>12.2</v>
      </c>
      <c r="F17043">
        <v>527</v>
      </c>
      <c r="G17043">
        <v>14.2</v>
      </c>
      <c r="H17043">
        <v>3</v>
      </c>
      <c r="J17043">
        <v>5</v>
      </c>
      <c r="K17043">
        <v>1944</v>
      </c>
      <c r="L17043">
        <v>16.5</v>
      </c>
      <c r="M17043">
        <v>1940</v>
      </c>
      <c r="N17043">
        <v>76</v>
      </c>
      <c r="O17043">
        <v>8.8000000000000007</v>
      </c>
      <c r="P17043">
        <v>918</v>
      </c>
      <c r="Q17043">
        <v>5.0999999999999996</v>
      </c>
      <c r="R17043">
        <v>31</v>
      </c>
      <c r="S17043">
        <v>2.8</v>
      </c>
      <c r="T17043">
        <v>97.4</v>
      </c>
      <c r="U17043">
        <v>13.3</v>
      </c>
      <c r="V17043">
        <v>0</v>
      </c>
    </row>
    <row r="17044" spans="1:22" x14ac:dyDescent="0.4">
      <c r="A17044" t="str">
        <f>VLOOKUP(B17044,Sheet2!$A$2:$B$3039,2,1)</f>
        <v>거제</v>
      </c>
      <c r="B17044">
        <v>294</v>
      </c>
      <c r="C17044" s="1">
        <v>43214</v>
      </c>
      <c r="D17044">
        <v>13.2</v>
      </c>
      <c r="E17044">
        <v>11.7</v>
      </c>
      <c r="F17044">
        <v>610</v>
      </c>
      <c r="G17044">
        <v>15.1</v>
      </c>
      <c r="H17044">
        <v>1516</v>
      </c>
      <c r="J17044">
        <v>5.5</v>
      </c>
      <c r="K17044">
        <v>502</v>
      </c>
      <c r="L17044">
        <v>17.5</v>
      </c>
      <c r="M17044">
        <v>502</v>
      </c>
      <c r="N17044">
        <v>70.5</v>
      </c>
      <c r="O17044">
        <v>5.0999999999999996</v>
      </c>
      <c r="P17044">
        <v>1402</v>
      </c>
      <c r="Q17044">
        <v>2.7</v>
      </c>
      <c r="R17044">
        <v>44</v>
      </c>
      <c r="S17044">
        <v>1.3</v>
      </c>
      <c r="T17044">
        <v>93.1</v>
      </c>
      <c r="U17044">
        <v>13.4</v>
      </c>
      <c r="V17044">
        <v>0</v>
      </c>
    </row>
    <row r="17045" spans="1:22" x14ac:dyDescent="0.4">
      <c r="A17045" t="str">
        <f>VLOOKUP(B17045,Sheet2!$A$2:$B$3039,2,1)</f>
        <v>거제</v>
      </c>
      <c r="B17045">
        <v>294</v>
      </c>
      <c r="C17045" s="1">
        <v>43215</v>
      </c>
      <c r="D17045">
        <v>13.5</v>
      </c>
      <c r="E17045">
        <v>8.1</v>
      </c>
      <c r="F17045">
        <v>550</v>
      </c>
      <c r="G17045">
        <v>20.399999999999999</v>
      </c>
      <c r="H17045">
        <v>1403</v>
      </c>
      <c r="O17045">
        <v>6.4</v>
      </c>
      <c r="P17045">
        <v>1748</v>
      </c>
      <c r="Q17045">
        <v>4</v>
      </c>
      <c r="R17045">
        <v>1753</v>
      </c>
      <c r="S17045">
        <v>1.3</v>
      </c>
      <c r="T17045">
        <v>58</v>
      </c>
      <c r="U17045">
        <v>13.4</v>
      </c>
      <c r="V17045">
        <v>12.1</v>
      </c>
    </row>
    <row r="17046" spans="1:22" x14ac:dyDescent="0.4">
      <c r="A17046" t="str">
        <f>VLOOKUP(B17046,Sheet2!$A$2:$B$3039,2,1)</f>
        <v>거제</v>
      </c>
      <c r="B17046">
        <v>294</v>
      </c>
      <c r="C17046" s="1">
        <v>43216</v>
      </c>
      <c r="D17046">
        <v>15.2</v>
      </c>
      <c r="E17046">
        <v>7.5</v>
      </c>
      <c r="F17046">
        <v>451</v>
      </c>
      <c r="G17046">
        <v>23.4</v>
      </c>
      <c r="H17046">
        <v>1357</v>
      </c>
      <c r="O17046">
        <v>8.6</v>
      </c>
      <c r="P17046">
        <v>1523</v>
      </c>
      <c r="Q17046">
        <v>4.4000000000000004</v>
      </c>
      <c r="R17046">
        <v>1519</v>
      </c>
      <c r="S17046">
        <v>1.3</v>
      </c>
      <c r="T17046">
        <v>67.3</v>
      </c>
      <c r="U17046">
        <v>13.4</v>
      </c>
      <c r="V17046">
        <v>11</v>
      </c>
    </row>
    <row r="17047" spans="1:22" x14ac:dyDescent="0.4">
      <c r="A17047" t="str">
        <f>VLOOKUP(B17047,Sheet2!$A$2:$B$3039,2,1)</f>
        <v>거제</v>
      </c>
      <c r="B17047">
        <v>294</v>
      </c>
      <c r="C17047" s="1">
        <v>43217</v>
      </c>
      <c r="D17047">
        <v>16.5</v>
      </c>
      <c r="E17047">
        <v>12</v>
      </c>
      <c r="F17047">
        <v>551</v>
      </c>
      <c r="G17047">
        <v>24.2</v>
      </c>
      <c r="H17047">
        <v>1258</v>
      </c>
      <c r="O17047">
        <v>7.8</v>
      </c>
      <c r="P17047">
        <v>1526</v>
      </c>
      <c r="Q17047">
        <v>4.9000000000000004</v>
      </c>
      <c r="R17047">
        <v>1647</v>
      </c>
      <c r="S17047">
        <v>2.1</v>
      </c>
      <c r="T17047">
        <v>63.9</v>
      </c>
      <c r="U17047">
        <v>13.5</v>
      </c>
      <c r="V17047">
        <v>10.3</v>
      </c>
    </row>
    <row r="17048" spans="1:22" x14ac:dyDescent="0.4">
      <c r="A17048" t="str">
        <f>VLOOKUP(B17048,Sheet2!$A$2:$B$3039,2,1)</f>
        <v>거제</v>
      </c>
      <c r="B17048">
        <v>294</v>
      </c>
      <c r="C17048" s="1">
        <v>43218</v>
      </c>
      <c r="D17048">
        <v>16.100000000000001</v>
      </c>
      <c r="E17048">
        <v>8.9</v>
      </c>
      <c r="F17048">
        <v>520</v>
      </c>
      <c r="G17048">
        <v>21.2</v>
      </c>
      <c r="H17048">
        <v>1333</v>
      </c>
      <c r="O17048">
        <v>9.9</v>
      </c>
      <c r="P17048">
        <v>1751</v>
      </c>
      <c r="Q17048">
        <v>6.1</v>
      </c>
      <c r="R17048">
        <v>1839</v>
      </c>
      <c r="S17048">
        <v>2.6</v>
      </c>
      <c r="T17048">
        <v>77</v>
      </c>
      <c r="U17048">
        <v>13.5</v>
      </c>
      <c r="V17048">
        <v>12.1</v>
      </c>
    </row>
    <row r="17049" spans="1:22" x14ac:dyDescent="0.4">
      <c r="A17049" t="str">
        <f>VLOOKUP(B17049,Sheet2!$A$2:$B$3039,2,1)</f>
        <v>거제</v>
      </c>
      <c r="B17049">
        <v>294</v>
      </c>
      <c r="C17049" s="1">
        <v>43219</v>
      </c>
      <c r="D17049">
        <v>16.899999999999999</v>
      </c>
      <c r="E17049">
        <v>11.4</v>
      </c>
      <c r="F17049">
        <v>556</v>
      </c>
      <c r="G17049">
        <v>21.7</v>
      </c>
      <c r="H17049">
        <v>1401</v>
      </c>
      <c r="O17049">
        <v>10.8</v>
      </c>
      <c r="P17049">
        <v>1930</v>
      </c>
      <c r="Q17049">
        <v>5.7</v>
      </c>
      <c r="R17049">
        <v>1953</v>
      </c>
      <c r="S17049">
        <v>2.4</v>
      </c>
      <c r="T17049">
        <v>80.8</v>
      </c>
      <c r="U17049">
        <v>13.5</v>
      </c>
      <c r="V17049">
        <v>10.6</v>
      </c>
    </row>
    <row r="17050" spans="1:22" x14ac:dyDescent="0.4">
      <c r="A17050" t="str">
        <f>VLOOKUP(B17050,Sheet2!$A$2:$B$3039,2,1)</f>
        <v>거제</v>
      </c>
      <c r="B17050">
        <v>294</v>
      </c>
      <c r="C17050" s="1">
        <v>43220</v>
      </c>
      <c r="D17050">
        <v>18.5</v>
      </c>
      <c r="E17050">
        <v>15</v>
      </c>
      <c r="F17050">
        <v>2359</v>
      </c>
      <c r="G17050">
        <v>22.1</v>
      </c>
      <c r="H17050">
        <v>940</v>
      </c>
      <c r="O17050">
        <v>8.5</v>
      </c>
      <c r="P17050">
        <v>1111</v>
      </c>
      <c r="Q17050">
        <v>4.0999999999999996</v>
      </c>
      <c r="R17050">
        <v>1115</v>
      </c>
      <c r="S17050">
        <v>2.1</v>
      </c>
      <c r="T17050">
        <v>85.1</v>
      </c>
      <c r="U17050">
        <v>13.6</v>
      </c>
      <c r="V17050">
        <v>6.9</v>
      </c>
    </row>
    <row r="17051" spans="1:22" x14ac:dyDescent="0.4">
      <c r="A17051" t="str">
        <f>VLOOKUP(B17051,Sheet2!$A$2:$B$3039,2,1)</f>
        <v>거제</v>
      </c>
      <c r="B17051">
        <v>294</v>
      </c>
      <c r="C17051" s="1">
        <v>43221</v>
      </c>
      <c r="D17051">
        <v>18.7</v>
      </c>
      <c r="E17051">
        <v>14.4</v>
      </c>
      <c r="F17051">
        <v>140</v>
      </c>
      <c r="G17051">
        <v>24</v>
      </c>
      <c r="H17051">
        <v>1314</v>
      </c>
      <c r="J17051">
        <v>0.3</v>
      </c>
      <c r="K17051">
        <v>2243</v>
      </c>
      <c r="L17051">
        <v>0.4</v>
      </c>
      <c r="M17051">
        <v>2238</v>
      </c>
      <c r="N17051">
        <v>0.5</v>
      </c>
      <c r="O17051">
        <v>6</v>
      </c>
      <c r="P17051">
        <v>1010</v>
      </c>
      <c r="Q17051">
        <v>3.8</v>
      </c>
      <c r="R17051">
        <v>957</v>
      </c>
      <c r="S17051">
        <v>1.4</v>
      </c>
      <c r="T17051">
        <v>83.6</v>
      </c>
      <c r="U17051">
        <v>13.6</v>
      </c>
      <c r="V17051">
        <v>2.6</v>
      </c>
    </row>
    <row r="17052" spans="1:22" x14ac:dyDescent="0.4">
      <c r="A17052" t="str">
        <f>VLOOKUP(B17052,Sheet2!$A$2:$B$3039,2,1)</f>
        <v>거제</v>
      </c>
      <c r="B17052">
        <v>294</v>
      </c>
      <c r="C17052" s="1">
        <v>43222</v>
      </c>
      <c r="D17052">
        <v>16.5</v>
      </c>
      <c r="E17052">
        <v>12.9</v>
      </c>
      <c r="F17052">
        <v>2400</v>
      </c>
      <c r="G17052">
        <v>18</v>
      </c>
      <c r="H17052">
        <v>1</v>
      </c>
      <c r="J17052">
        <v>5</v>
      </c>
      <c r="K17052">
        <v>649</v>
      </c>
      <c r="L17052">
        <v>12.5</v>
      </c>
      <c r="M17052">
        <v>647</v>
      </c>
      <c r="N17052">
        <v>25</v>
      </c>
      <c r="O17052">
        <v>8.8000000000000007</v>
      </c>
      <c r="P17052">
        <v>1946</v>
      </c>
      <c r="Q17052">
        <v>5</v>
      </c>
      <c r="R17052">
        <v>1903</v>
      </c>
      <c r="S17052">
        <v>2.2000000000000002</v>
      </c>
      <c r="T17052">
        <v>96.6</v>
      </c>
      <c r="U17052">
        <v>13.6</v>
      </c>
      <c r="V17052">
        <v>0</v>
      </c>
    </row>
    <row r="17053" spans="1:22" x14ac:dyDescent="0.4">
      <c r="A17053" t="str">
        <f>VLOOKUP(B17053,Sheet2!$A$2:$B$3039,2,1)</f>
        <v>거제</v>
      </c>
      <c r="B17053">
        <v>294</v>
      </c>
      <c r="C17053" s="1">
        <v>43223</v>
      </c>
      <c r="D17053">
        <v>14.7</v>
      </c>
      <c r="E17053">
        <v>11.1</v>
      </c>
      <c r="F17053">
        <v>59</v>
      </c>
      <c r="G17053">
        <v>20.9</v>
      </c>
      <c r="H17053">
        <v>1228</v>
      </c>
      <c r="O17053">
        <v>11.4</v>
      </c>
      <c r="P17053">
        <v>1233</v>
      </c>
      <c r="Q17053">
        <v>5.5</v>
      </c>
      <c r="R17053">
        <v>1356</v>
      </c>
      <c r="S17053">
        <v>3.1</v>
      </c>
      <c r="T17053">
        <v>52.3</v>
      </c>
      <c r="U17053">
        <v>13.7</v>
      </c>
      <c r="V17053">
        <v>10.5</v>
      </c>
    </row>
    <row r="17054" spans="1:22" x14ac:dyDescent="0.4">
      <c r="A17054" t="str">
        <f>VLOOKUP(B17054,Sheet2!$A$2:$B$3039,2,1)</f>
        <v>거제</v>
      </c>
      <c r="B17054">
        <v>294</v>
      </c>
      <c r="C17054" s="1">
        <v>43224</v>
      </c>
      <c r="D17054">
        <v>15.7</v>
      </c>
      <c r="E17054">
        <v>9.1999999999999993</v>
      </c>
      <c r="F17054">
        <v>400</v>
      </c>
      <c r="G17054">
        <v>19.5</v>
      </c>
      <c r="H17054">
        <v>1406</v>
      </c>
      <c r="O17054">
        <v>12.1</v>
      </c>
      <c r="P17054">
        <v>1514</v>
      </c>
      <c r="Q17054">
        <v>5.5</v>
      </c>
      <c r="R17054">
        <v>1251</v>
      </c>
      <c r="S17054">
        <v>2.8</v>
      </c>
      <c r="T17054">
        <v>50.1</v>
      </c>
      <c r="U17054">
        <v>13.7</v>
      </c>
      <c r="V17054">
        <v>12</v>
      </c>
    </row>
    <row r="17055" spans="1:22" x14ac:dyDescent="0.4">
      <c r="A17055" t="str">
        <f>VLOOKUP(B17055,Sheet2!$A$2:$B$3039,2,1)</f>
        <v>거제</v>
      </c>
      <c r="B17055">
        <v>294</v>
      </c>
      <c r="C17055" s="1">
        <v>43225</v>
      </c>
      <c r="D17055">
        <v>17.7</v>
      </c>
      <c r="E17055">
        <v>12.9</v>
      </c>
      <c r="F17055">
        <v>127</v>
      </c>
      <c r="G17055">
        <v>22.4</v>
      </c>
      <c r="H17055">
        <v>1306</v>
      </c>
      <c r="O17055">
        <v>11.4</v>
      </c>
      <c r="P17055">
        <v>1608</v>
      </c>
      <c r="Q17055">
        <v>5.8</v>
      </c>
      <c r="R17055">
        <v>1543</v>
      </c>
      <c r="S17055">
        <v>2.8</v>
      </c>
      <c r="T17055">
        <v>68.099999999999994</v>
      </c>
      <c r="U17055">
        <v>13.7</v>
      </c>
      <c r="V17055">
        <v>10.9</v>
      </c>
    </row>
    <row r="17056" spans="1:22" x14ac:dyDescent="0.4">
      <c r="A17056" t="str">
        <f>VLOOKUP(B17056,Sheet2!$A$2:$B$3039,2,1)</f>
        <v>거제</v>
      </c>
      <c r="B17056">
        <v>294</v>
      </c>
      <c r="C17056" s="1">
        <v>43226</v>
      </c>
      <c r="D17056">
        <v>17.5</v>
      </c>
      <c r="E17056">
        <v>16.399999999999999</v>
      </c>
      <c r="F17056">
        <v>744</v>
      </c>
      <c r="G17056">
        <v>18.7</v>
      </c>
      <c r="H17056">
        <v>1614</v>
      </c>
      <c r="J17056">
        <v>4</v>
      </c>
      <c r="K17056">
        <v>1237</v>
      </c>
      <c r="L17056">
        <v>18.5</v>
      </c>
      <c r="M17056">
        <v>1146</v>
      </c>
      <c r="N17056">
        <v>88.5</v>
      </c>
      <c r="O17056">
        <v>18.2</v>
      </c>
      <c r="P17056">
        <v>1341</v>
      </c>
      <c r="Q17056">
        <v>7.7</v>
      </c>
      <c r="R17056">
        <v>1350</v>
      </c>
      <c r="S17056">
        <v>2.2999999999999998</v>
      </c>
      <c r="T17056">
        <v>98.4</v>
      </c>
      <c r="U17056">
        <v>13.7</v>
      </c>
      <c r="V17056">
        <v>0</v>
      </c>
    </row>
    <row r="17057" spans="1:22" x14ac:dyDescent="0.4">
      <c r="A17057" t="str">
        <f>VLOOKUP(B17057,Sheet2!$A$2:$B$3039,2,1)</f>
        <v>거제</v>
      </c>
      <c r="B17057">
        <v>294</v>
      </c>
      <c r="C17057" s="1">
        <v>43227</v>
      </c>
      <c r="D17057">
        <v>15.7</v>
      </c>
      <c r="E17057">
        <v>14.7</v>
      </c>
      <c r="F17057">
        <v>958</v>
      </c>
      <c r="G17057">
        <v>18.8</v>
      </c>
      <c r="H17057">
        <v>1645</v>
      </c>
      <c r="J17057">
        <v>3</v>
      </c>
      <c r="K17057">
        <v>943</v>
      </c>
      <c r="L17057">
        <v>10</v>
      </c>
      <c r="M17057">
        <v>613</v>
      </c>
      <c r="N17057">
        <v>33</v>
      </c>
      <c r="O17057">
        <v>7.6</v>
      </c>
      <c r="P17057">
        <v>416</v>
      </c>
      <c r="Q17057">
        <v>4.3</v>
      </c>
      <c r="R17057">
        <v>334</v>
      </c>
      <c r="S17057">
        <v>2.2000000000000002</v>
      </c>
      <c r="T17057">
        <v>98.5</v>
      </c>
      <c r="U17057">
        <v>13.8</v>
      </c>
      <c r="V17057">
        <v>0.4</v>
      </c>
    </row>
    <row r="17058" spans="1:22" x14ac:dyDescent="0.4">
      <c r="A17058" t="str">
        <f>VLOOKUP(B17058,Sheet2!$A$2:$B$3039,2,1)</f>
        <v>거제</v>
      </c>
      <c r="B17058">
        <v>294</v>
      </c>
      <c r="C17058" s="1">
        <v>43228</v>
      </c>
      <c r="D17058">
        <v>15.5</v>
      </c>
      <c r="E17058">
        <v>13.5</v>
      </c>
      <c r="F17058">
        <v>2353</v>
      </c>
      <c r="G17058">
        <v>17.600000000000001</v>
      </c>
      <c r="H17058">
        <v>1335</v>
      </c>
      <c r="O17058">
        <v>9.5</v>
      </c>
      <c r="P17058">
        <v>2000</v>
      </c>
      <c r="Q17058">
        <v>4.4000000000000004</v>
      </c>
      <c r="R17058">
        <v>1656</v>
      </c>
      <c r="S17058">
        <v>2.6</v>
      </c>
      <c r="T17058">
        <v>75.5</v>
      </c>
      <c r="U17058">
        <v>13.8</v>
      </c>
      <c r="V17058">
        <v>0.8</v>
      </c>
    </row>
    <row r="17059" spans="1:22" x14ac:dyDescent="0.4">
      <c r="A17059" t="str">
        <f>VLOOKUP(B17059,Sheet2!$A$2:$B$3039,2,1)</f>
        <v>거제</v>
      </c>
      <c r="B17059">
        <v>294</v>
      </c>
      <c r="C17059" s="1">
        <v>43229</v>
      </c>
      <c r="D17059">
        <v>14.1</v>
      </c>
      <c r="E17059">
        <v>12.2</v>
      </c>
      <c r="F17059">
        <v>355</v>
      </c>
      <c r="G17059">
        <v>18.399999999999999</v>
      </c>
      <c r="H17059">
        <v>1334</v>
      </c>
      <c r="O17059">
        <v>9.8000000000000007</v>
      </c>
      <c r="P17059">
        <v>1900</v>
      </c>
      <c r="Q17059">
        <v>4.7</v>
      </c>
      <c r="R17059">
        <v>1610</v>
      </c>
      <c r="S17059">
        <v>2.8</v>
      </c>
      <c r="T17059">
        <v>70.3</v>
      </c>
      <c r="U17059">
        <v>13.8</v>
      </c>
      <c r="V17059">
        <v>8.4</v>
      </c>
    </row>
    <row r="17060" spans="1:22" x14ac:dyDescent="0.4">
      <c r="A17060" t="str">
        <f>VLOOKUP(B17060,Sheet2!$A$2:$B$3039,2,1)</f>
        <v>거제</v>
      </c>
      <c r="B17060">
        <v>294</v>
      </c>
      <c r="C17060" s="1">
        <v>43230</v>
      </c>
      <c r="D17060">
        <v>16.399999999999999</v>
      </c>
      <c r="E17060">
        <v>12.2</v>
      </c>
      <c r="F17060">
        <v>541</v>
      </c>
      <c r="G17060">
        <v>22.3</v>
      </c>
      <c r="H17060">
        <v>1355</v>
      </c>
      <c r="O17060">
        <v>8.1</v>
      </c>
      <c r="P17060">
        <v>1656</v>
      </c>
      <c r="Q17060">
        <v>4.4000000000000004</v>
      </c>
      <c r="R17060">
        <v>1709</v>
      </c>
      <c r="S17060">
        <v>1.8</v>
      </c>
      <c r="T17060">
        <v>72.599999999999994</v>
      </c>
      <c r="U17060">
        <v>13.9</v>
      </c>
      <c r="V17060">
        <v>11.1</v>
      </c>
    </row>
    <row r="17061" spans="1:22" x14ac:dyDescent="0.4">
      <c r="A17061" t="str">
        <f>VLOOKUP(B17061,Sheet2!$A$2:$B$3039,2,1)</f>
        <v>거제</v>
      </c>
      <c r="B17061">
        <v>294</v>
      </c>
      <c r="C17061" s="1">
        <v>43231</v>
      </c>
      <c r="D17061">
        <v>17.399999999999999</v>
      </c>
      <c r="E17061">
        <v>10.5</v>
      </c>
      <c r="F17061">
        <v>520</v>
      </c>
      <c r="G17061">
        <v>23.9</v>
      </c>
      <c r="H17061">
        <v>1237</v>
      </c>
      <c r="O17061">
        <v>9.6999999999999993</v>
      </c>
      <c r="P17061">
        <v>1437</v>
      </c>
      <c r="Q17061">
        <v>3.9</v>
      </c>
      <c r="R17061">
        <v>1102</v>
      </c>
      <c r="S17061">
        <v>1.7</v>
      </c>
      <c r="T17061">
        <v>67.900000000000006</v>
      </c>
      <c r="U17061">
        <v>13.9</v>
      </c>
      <c r="V17061">
        <v>10.9</v>
      </c>
    </row>
    <row r="17062" spans="1:22" x14ac:dyDescent="0.4">
      <c r="A17062" t="str">
        <f>VLOOKUP(B17062,Sheet2!$A$2:$B$3039,2,1)</f>
        <v>거제</v>
      </c>
      <c r="B17062">
        <v>294</v>
      </c>
      <c r="C17062" s="1">
        <v>43232</v>
      </c>
      <c r="D17062">
        <v>18.5</v>
      </c>
      <c r="E17062">
        <v>15.9</v>
      </c>
      <c r="F17062">
        <v>416</v>
      </c>
      <c r="G17062">
        <v>20.2</v>
      </c>
      <c r="H17062">
        <v>1243</v>
      </c>
      <c r="J17062">
        <v>1</v>
      </c>
      <c r="K17062">
        <v>2313</v>
      </c>
      <c r="L17062">
        <v>4</v>
      </c>
      <c r="M17062">
        <v>2308</v>
      </c>
      <c r="N17062">
        <v>5.5</v>
      </c>
      <c r="O17062">
        <v>10.7</v>
      </c>
      <c r="P17062">
        <v>2226</v>
      </c>
      <c r="Q17062">
        <v>6.2</v>
      </c>
      <c r="R17062">
        <v>2228</v>
      </c>
      <c r="S17062">
        <v>1.5</v>
      </c>
      <c r="T17062">
        <v>95.4</v>
      </c>
      <c r="U17062">
        <v>13.9</v>
      </c>
      <c r="V17062">
        <v>0</v>
      </c>
    </row>
    <row r="17063" spans="1:22" x14ac:dyDescent="0.4">
      <c r="A17063" t="str">
        <f>VLOOKUP(B17063,Sheet2!$A$2:$B$3039,2,1)</f>
        <v>거제</v>
      </c>
      <c r="B17063">
        <v>294</v>
      </c>
      <c r="C17063" s="1">
        <v>43233</v>
      </c>
      <c r="D17063">
        <v>19.7</v>
      </c>
      <c r="E17063">
        <v>16.2</v>
      </c>
      <c r="F17063">
        <v>2359</v>
      </c>
      <c r="G17063">
        <v>25</v>
      </c>
      <c r="H17063">
        <v>1435</v>
      </c>
      <c r="J17063">
        <v>5.5</v>
      </c>
      <c r="K17063">
        <v>324</v>
      </c>
      <c r="L17063">
        <v>18</v>
      </c>
      <c r="M17063">
        <v>241</v>
      </c>
      <c r="N17063">
        <v>48.5</v>
      </c>
      <c r="O17063">
        <v>10.3</v>
      </c>
      <c r="P17063">
        <v>629</v>
      </c>
      <c r="Q17063">
        <v>5.0999999999999996</v>
      </c>
      <c r="R17063">
        <v>657</v>
      </c>
      <c r="S17063">
        <v>2.1</v>
      </c>
      <c r="T17063">
        <v>91.8</v>
      </c>
      <c r="U17063">
        <v>13.9</v>
      </c>
      <c r="V17063">
        <v>5.3</v>
      </c>
    </row>
    <row r="17064" spans="1:22" x14ac:dyDescent="0.4">
      <c r="A17064" t="str">
        <f>VLOOKUP(B17064,Sheet2!$A$2:$B$3039,2,1)</f>
        <v>거제</v>
      </c>
      <c r="B17064">
        <v>294</v>
      </c>
      <c r="C17064" s="1">
        <v>43234</v>
      </c>
      <c r="D17064">
        <v>20.7</v>
      </c>
      <c r="E17064">
        <v>13.5</v>
      </c>
      <c r="F17064">
        <v>515</v>
      </c>
      <c r="G17064">
        <v>27.8</v>
      </c>
      <c r="H17064">
        <v>1250</v>
      </c>
      <c r="O17064">
        <v>9.4</v>
      </c>
      <c r="P17064">
        <v>1708</v>
      </c>
      <c r="Q17064">
        <v>5.5</v>
      </c>
      <c r="R17064">
        <v>1803</v>
      </c>
      <c r="S17064">
        <v>2</v>
      </c>
      <c r="T17064">
        <v>67.099999999999994</v>
      </c>
      <c r="U17064">
        <v>14</v>
      </c>
      <c r="V17064">
        <v>12</v>
      </c>
    </row>
    <row r="17065" spans="1:22" x14ac:dyDescent="0.4">
      <c r="A17065" t="str">
        <f>VLOOKUP(B17065,Sheet2!$A$2:$B$3039,2,1)</f>
        <v>거제</v>
      </c>
      <c r="B17065">
        <v>294</v>
      </c>
      <c r="C17065" s="1">
        <v>43235</v>
      </c>
      <c r="D17065">
        <v>22</v>
      </c>
      <c r="E17065">
        <v>17.5</v>
      </c>
      <c r="F17065">
        <v>345</v>
      </c>
      <c r="G17065">
        <v>27.3</v>
      </c>
      <c r="H17065">
        <v>1205</v>
      </c>
      <c r="O17065">
        <v>9.6</v>
      </c>
      <c r="P17065">
        <v>1714</v>
      </c>
      <c r="Q17065">
        <v>5.2</v>
      </c>
      <c r="R17065">
        <v>1345</v>
      </c>
      <c r="S17065">
        <v>2.2000000000000002</v>
      </c>
      <c r="T17065">
        <v>75.3</v>
      </c>
      <c r="U17065">
        <v>14</v>
      </c>
      <c r="V17065">
        <v>8.1</v>
      </c>
    </row>
    <row r="17066" spans="1:22" x14ac:dyDescent="0.4">
      <c r="A17066" t="str">
        <f>VLOOKUP(B17066,Sheet2!$A$2:$B$3039,2,1)</f>
        <v>거제</v>
      </c>
      <c r="B17066">
        <v>294</v>
      </c>
      <c r="C17066" s="1">
        <v>43236</v>
      </c>
      <c r="D17066">
        <v>21.7</v>
      </c>
      <c r="E17066">
        <v>21</v>
      </c>
      <c r="F17066">
        <v>304</v>
      </c>
      <c r="G17066">
        <v>22.5</v>
      </c>
      <c r="H17066">
        <v>1615</v>
      </c>
      <c r="J17066">
        <v>2</v>
      </c>
      <c r="K17066">
        <v>1746</v>
      </c>
      <c r="L17066">
        <v>7</v>
      </c>
      <c r="M17066">
        <v>1738</v>
      </c>
      <c r="N17066">
        <v>23.5</v>
      </c>
      <c r="O17066">
        <v>9.9</v>
      </c>
      <c r="P17066">
        <v>2047</v>
      </c>
      <c r="Q17066">
        <v>4.9000000000000004</v>
      </c>
      <c r="R17066">
        <v>2040</v>
      </c>
      <c r="S17066">
        <v>1.8</v>
      </c>
      <c r="T17066">
        <v>100</v>
      </c>
      <c r="U17066">
        <v>14</v>
      </c>
      <c r="V17066">
        <v>0</v>
      </c>
    </row>
    <row r="17067" spans="1:22" x14ac:dyDescent="0.4">
      <c r="A17067" t="str">
        <f>VLOOKUP(B17067,Sheet2!$A$2:$B$3039,2,1)</f>
        <v>거제</v>
      </c>
      <c r="B17067">
        <v>294</v>
      </c>
      <c r="C17067" s="1">
        <v>43237</v>
      </c>
      <c r="D17067">
        <v>21.9</v>
      </c>
      <c r="E17067">
        <v>21.4</v>
      </c>
      <c r="F17067">
        <v>435</v>
      </c>
      <c r="G17067">
        <v>22.8</v>
      </c>
      <c r="H17067">
        <v>1926</v>
      </c>
      <c r="J17067">
        <v>3</v>
      </c>
      <c r="K17067">
        <v>1946</v>
      </c>
      <c r="L17067">
        <v>8.5</v>
      </c>
      <c r="M17067">
        <v>1852</v>
      </c>
      <c r="N17067">
        <v>36.5</v>
      </c>
      <c r="O17067">
        <v>9.4</v>
      </c>
      <c r="P17067">
        <v>1010</v>
      </c>
      <c r="Q17067">
        <v>4.0999999999999996</v>
      </c>
      <c r="R17067">
        <v>920</v>
      </c>
      <c r="S17067">
        <v>2</v>
      </c>
      <c r="T17067">
        <v>100</v>
      </c>
      <c r="U17067">
        <v>14</v>
      </c>
      <c r="V17067">
        <v>0</v>
      </c>
    </row>
    <row r="17068" spans="1:22" x14ac:dyDescent="0.4">
      <c r="A17068" t="str">
        <f>VLOOKUP(B17068,Sheet2!$A$2:$B$3039,2,1)</f>
        <v>거제</v>
      </c>
      <c r="B17068">
        <v>294</v>
      </c>
      <c r="C17068" s="1">
        <v>43238</v>
      </c>
      <c r="D17068">
        <v>18.399999999999999</v>
      </c>
      <c r="E17068">
        <v>13.6</v>
      </c>
      <c r="F17068">
        <v>2312</v>
      </c>
      <c r="G17068">
        <v>25.4</v>
      </c>
      <c r="H17068">
        <v>1326</v>
      </c>
      <c r="J17068">
        <v>3</v>
      </c>
      <c r="K17068">
        <v>521</v>
      </c>
      <c r="L17068">
        <v>5.5</v>
      </c>
      <c r="M17068">
        <v>12</v>
      </c>
      <c r="N17068">
        <v>17</v>
      </c>
      <c r="O17068">
        <v>10.8</v>
      </c>
      <c r="P17068">
        <v>1916</v>
      </c>
      <c r="Q17068">
        <v>6</v>
      </c>
      <c r="R17068">
        <v>1851</v>
      </c>
      <c r="S17068">
        <v>3</v>
      </c>
      <c r="T17068">
        <v>99.1</v>
      </c>
      <c r="U17068">
        <v>14.1</v>
      </c>
      <c r="V17068">
        <v>0.3</v>
      </c>
    </row>
    <row r="17069" spans="1:22" x14ac:dyDescent="0.4">
      <c r="A17069" t="str">
        <f>VLOOKUP(B17069,Sheet2!$A$2:$B$3039,2,1)</f>
        <v>거제</v>
      </c>
      <c r="B17069">
        <v>294</v>
      </c>
      <c r="C17069" s="1">
        <v>43239</v>
      </c>
      <c r="D17069">
        <v>15.5</v>
      </c>
      <c r="E17069">
        <v>13.3</v>
      </c>
      <c r="F17069">
        <v>106</v>
      </c>
      <c r="G17069">
        <v>18.7</v>
      </c>
      <c r="H17069">
        <v>1050</v>
      </c>
      <c r="O17069">
        <v>10.5</v>
      </c>
      <c r="P17069">
        <v>1653</v>
      </c>
      <c r="Q17069">
        <v>5.9</v>
      </c>
      <c r="R17069">
        <v>1232</v>
      </c>
      <c r="S17069">
        <v>3.2</v>
      </c>
      <c r="T17069">
        <v>72.900000000000006</v>
      </c>
      <c r="U17069">
        <v>14.1</v>
      </c>
      <c r="V17069">
        <v>5.3</v>
      </c>
    </row>
    <row r="17070" spans="1:22" x14ac:dyDescent="0.4">
      <c r="A17070" t="str">
        <f>VLOOKUP(B17070,Sheet2!$A$2:$B$3039,2,1)</f>
        <v>거제</v>
      </c>
      <c r="B17070">
        <v>294</v>
      </c>
      <c r="C17070" s="1">
        <v>43240</v>
      </c>
      <c r="D17070">
        <v>16</v>
      </c>
      <c r="E17070">
        <v>12.5</v>
      </c>
      <c r="F17070">
        <v>221</v>
      </c>
      <c r="G17070">
        <v>20.5</v>
      </c>
      <c r="H17070">
        <v>1141</v>
      </c>
      <c r="O17070">
        <v>9.9</v>
      </c>
      <c r="P17070">
        <v>1130</v>
      </c>
      <c r="Q17070">
        <v>5.2</v>
      </c>
      <c r="R17070">
        <v>1151</v>
      </c>
      <c r="S17070">
        <v>3.2</v>
      </c>
      <c r="T17070">
        <v>70.8</v>
      </c>
      <c r="U17070">
        <v>14.1</v>
      </c>
      <c r="V17070">
        <v>8.5</v>
      </c>
    </row>
    <row r="17071" spans="1:22" x14ac:dyDescent="0.4">
      <c r="A17071" t="str">
        <f>VLOOKUP(B17071,Sheet2!$A$2:$B$3039,2,1)</f>
        <v>거제</v>
      </c>
      <c r="B17071">
        <v>294</v>
      </c>
      <c r="C17071" s="1">
        <v>43241</v>
      </c>
      <c r="D17071">
        <v>17.7</v>
      </c>
      <c r="E17071">
        <v>14.5</v>
      </c>
      <c r="F17071">
        <v>322</v>
      </c>
      <c r="G17071">
        <v>23.1</v>
      </c>
      <c r="H17071">
        <v>1255</v>
      </c>
      <c r="O17071">
        <v>8.9</v>
      </c>
      <c r="P17071">
        <v>1623</v>
      </c>
      <c r="Q17071">
        <v>4.9000000000000004</v>
      </c>
      <c r="R17071">
        <v>1629</v>
      </c>
      <c r="S17071">
        <v>2.4</v>
      </c>
      <c r="T17071">
        <v>78.400000000000006</v>
      </c>
      <c r="U17071">
        <v>14.1</v>
      </c>
      <c r="V17071">
        <v>6.6</v>
      </c>
    </row>
    <row r="17072" spans="1:22" x14ac:dyDescent="0.4">
      <c r="A17072" t="str">
        <f>VLOOKUP(B17072,Sheet2!$A$2:$B$3039,2,1)</f>
        <v>거제</v>
      </c>
      <c r="B17072">
        <v>294</v>
      </c>
      <c r="C17072" s="1">
        <v>43242</v>
      </c>
      <c r="D17072">
        <v>18.8</v>
      </c>
      <c r="E17072">
        <v>12.6</v>
      </c>
      <c r="F17072">
        <v>514</v>
      </c>
      <c r="G17072">
        <v>24.6</v>
      </c>
      <c r="H17072">
        <v>1414</v>
      </c>
      <c r="J17072">
        <v>1.5</v>
      </c>
      <c r="K17072">
        <v>2300</v>
      </c>
      <c r="L17072">
        <v>5.5</v>
      </c>
      <c r="M17072">
        <v>2250</v>
      </c>
      <c r="N17072">
        <v>8.5</v>
      </c>
      <c r="O17072">
        <v>6.6</v>
      </c>
      <c r="P17072">
        <v>1100</v>
      </c>
      <c r="Q17072">
        <v>3.7</v>
      </c>
      <c r="R17072">
        <v>1313</v>
      </c>
      <c r="S17072">
        <v>1.6</v>
      </c>
      <c r="T17072">
        <v>82.9</v>
      </c>
      <c r="U17072">
        <v>14.2</v>
      </c>
      <c r="V17072">
        <v>9</v>
      </c>
    </row>
    <row r="17073" spans="1:22" x14ac:dyDescent="0.4">
      <c r="A17073" t="str">
        <f>VLOOKUP(B17073,Sheet2!$A$2:$B$3039,2,1)</f>
        <v>거제</v>
      </c>
      <c r="B17073">
        <v>294</v>
      </c>
      <c r="C17073" s="1">
        <v>43243</v>
      </c>
      <c r="D17073">
        <v>19.7</v>
      </c>
      <c r="E17073">
        <v>15.6</v>
      </c>
      <c r="F17073">
        <v>2355</v>
      </c>
      <c r="G17073">
        <v>27.6</v>
      </c>
      <c r="H17073">
        <v>1543</v>
      </c>
      <c r="J17073">
        <v>2</v>
      </c>
      <c r="K17073">
        <v>233</v>
      </c>
      <c r="L17073">
        <v>7.5</v>
      </c>
      <c r="M17073">
        <v>216</v>
      </c>
      <c r="N17073">
        <v>35</v>
      </c>
      <c r="O17073">
        <v>7.4</v>
      </c>
      <c r="P17073">
        <v>1254</v>
      </c>
      <c r="Q17073">
        <v>4</v>
      </c>
      <c r="R17073">
        <v>1234</v>
      </c>
      <c r="S17073">
        <v>2</v>
      </c>
      <c r="T17073">
        <v>74.3</v>
      </c>
      <c r="U17073">
        <v>14.2</v>
      </c>
      <c r="V17073">
        <v>8.9</v>
      </c>
    </row>
    <row r="17074" spans="1:22" x14ac:dyDescent="0.4">
      <c r="A17074" t="str">
        <f>VLOOKUP(B17074,Sheet2!$A$2:$B$3039,2,1)</f>
        <v>거제</v>
      </c>
      <c r="B17074">
        <v>294</v>
      </c>
      <c r="C17074" s="1">
        <v>43244</v>
      </c>
      <c r="D17074">
        <v>19.5</v>
      </c>
      <c r="E17074">
        <v>11.1</v>
      </c>
      <c r="F17074">
        <v>435</v>
      </c>
      <c r="G17074">
        <v>25.8</v>
      </c>
      <c r="H17074">
        <v>1149</v>
      </c>
      <c r="O17074">
        <v>8.4</v>
      </c>
      <c r="P17074">
        <v>1531</v>
      </c>
      <c r="Q17074">
        <v>5.4</v>
      </c>
      <c r="R17074">
        <v>1858</v>
      </c>
      <c r="S17074">
        <v>1.8</v>
      </c>
      <c r="T17074">
        <v>61.1</v>
      </c>
      <c r="U17074">
        <v>14.2</v>
      </c>
      <c r="V17074">
        <v>12.3</v>
      </c>
    </row>
    <row r="17075" spans="1:22" x14ac:dyDescent="0.4">
      <c r="A17075" t="str">
        <f>VLOOKUP(B17075,Sheet2!$A$2:$B$3039,2,1)</f>
        <v>거제</v>
      </c>
      <c r="B17075">
        <v>294</v>
      </c>
      <c r="C17075" s="1">
        <v>43245</v>
      </c>
      <c r="D17075">
        <v>21.1</v>
      </c>
      <c r="E17075">
        <v>13.7</v>
      </c>
      <c r="F17075">
        <v>519</v>
      </c>
      <c r="G17075">
        <v>28</v>
      </c>
      <c r="H17075">
        <v>1223</v>
      </c>
      <c r="O17075">
        <v>9.1</v>
      </c>
      <c r="P17075">
        <v>2042</v>
      </c>
      <c r="Q17075">
        <v>5.0999999999999996</v>
      </c>
      <c r="R17075">
        <v>2043</v>
      </c>
      <c r="S17075">
        <v>1.4</v>
      </c>
      <c r="T17075">
        <v>53.8</v>
      </c>
      <c r="U17075">
        <v>14.2</v>
      </c>
      <c r="V17075">
        <v>9.1</v>
      </c>
    </row>
    <row r="17076" spans="1:22" x14ac:dyDescent="0.4">
      <c r="A17076" t="str">
        <f>VLOOKUP(B17076,Sheet2!$A$2:$B$3039,2,1)</f>
        <v>거제</v>
      </c>
      <c r="B17076">
        <v>294</v>
      </c>
      <c r="C17076" s="1">
        <v>43246</v>
      </c>
      <c r="D17076">
        <v>21.2</v>
      </c>
      <c r="E17076">
        <v>15.3</v>
      </c>
      <c r="F17076">
        <v>531</v>
      </c>
      <c r="G17076">
        <v>28.4</v>
      </c>
      <c r="H17076">
        <v>1502</v>
      </c>
      <c r="O17076">
        <v>6.6</v>
      </c>
      <c r="P17076">
        <v>1652</v>
      </c>
      <c r="Q17076">
        <v>3.9</v>
      </c>
      <c r="R17076">
        <v>1700</v>
      </c>
      <c r="S17076">
        <v>1.5</v>
      </c>
      <c r="T17076">
        <v>63.1</v>
      </c>
      <c r="U17076">
        <v>14.2</v>
      </c>
      <c r="V17076">
        <v>12.8</v>
      </c>
    </row>
    <row r="17077" spans="1:22" x14ac:dyDescent="0.4">
      <c r="A17077" t="str">
        <f>VLOOKUP(B17077,Sheet2!$A$2:$B$3039,2,1)</f>
        <v>거제</v>
      </c>
      <c r="B17077">
        <v>294</v>
      </c>
      <c r="C17077" s="1">
        <v>43247</v>
      </c>
      <c r="D17077">
        <v>20.9</v>
      </c>
      <c r="E17077">
        <v>14.5</v>
      </c>
      <c r="F17077">
        <v>445</v>
      </c>
      <c r="G17077">
        <v>26.4</v>
      </c>
      <c r="H17077">
        <v>1118</v>
      </c>
      <c r="O17077">
        <v>7.8</v>
      </c>
      <c r="P17077">
        <v>2210</v>
      </c>
      <c r="Q17077">
        <v>4.2</v>
      </c>
      <c r="R17077">
        <v>2205</v>
      </c>
      <c r="S17077">
        <v>1.5</v>
      </c>
      <c r="T17077">
        <v>76.099999999999994</v>
      </c>
      <c r="U17077">
        <v>14.3</v>
      </c>
      <c r="V17077">
        <v>6.1</v>
      </c>
    </row>
    <row r="17078" spans="1:22" x14ac:dyDescent="0.4">
      <c r="A17078" t="str">
        <f>VLOOKUP(B17078,Sheet2!$A$2:$B$3039,2,1)</f>
        <v>거제</v>
      </c>
      <c r="B17078">
        <v>294</v>
      </c>
      <c r="C17078" s="1">
        <v>43248</v>
      </c>
      <c r="D17078">
        <v>19.8</v>
      </c>
      <c r="E17078">
        <v>17.5</v>
      </c>
      <c r="F17078">
        <v>2354</v>
      </c>
      <c r="G17078">
        <v>22.6</v>
      </c>
      <c r="H17078">
        <v>1413</v>
      </c>
      <c r="J17078">
        <v>1</v>
      </c>
      <c r="K17078">
        <v>1227</v>
      </c>
      <c r="L17078">
        <v>1.1000000000000001</v>
      </c>
      <c r="M17078">
        <v>1201</v>
      </c>
      <c r="N17078">
        <v>2</v>
      </c>
      <c r="O17078">
        <v>5.9</v>
      </c>
      <c r="P17078">
        <v>148</v>
      </c>
      <c r="Q17078">
        <v>2.8</v>
      </c>
      <c r="R17078">
        <v>154</v>
      </c>
      <c r="S17078">
        <v>0.8</v>
      </c>
      <c r="T17078">
        <v>98.6</v>
      </c>
      <c r="U17078">
        <v>14.3</v>
      </c>
      <c r="V17078">
        <v>0.3</v>
      </c>
    </row>
    <row r="17079" spans="1:22" x14ac:dyDescent="0.4">
      <c r="A17079" t="str">
        <f>VLOOKUP(B17079,Sheet2!$A$2:$B$3039,2,1)</f>
        <v>거제</v>
      </c>
      <c r="B17079">
        <v>294</v>
      </c>
      <c r="C17079" s="1">
        <v>43249</v>
      </c>
      <c r="D17079">
        <v>21.6</v>
      </c>
      <c r="E17079">
        <v>17.100000000000001</v>
      </c>
      <c r="F17079">
        <v>140</v>
      </c>
      <c r="G17079">
        <v>27.7</v>
      </c>
      <c r="H17079">
        <v>1426</v>
      </c>
      <c r="O17079">
        <v>6.7</v>
      </c>
      <c r="P17079">
        <v>1516</v>
      </c>
      <c r="Q17079">
        <v>3.8</v>
      </c>
      <c r="R17079">
        <v>1521</v>
      </c>
      <c r="S17079">
        <v>1</v>
      </c>
      <c r="T17079">
        <v>89.5</v>
      </c>
      <c r="U17079">
        <v>14.3</v>
      </c>
      <c r="V17079">
        <v>4.2</v>
      </c>
    </row>
    <row r="17080" spans="1:22" x14ac:dyDescent="0.4">
      <c r="A17080" t="str">
        <f>VLOOKUP(B17080,Sheet2!$A$2:$B$3039,2,1)</f>
        <v>거제</v>
      </c>
      <c r="B17080">
        <v>294</v>
      </c>
      <c r="C17080" s="1">
        <v>43250</v>
      </c>
      <c r="D17080">
        <v>22.2</v>
      </c>
      <c r="E17080">
        <v>18.600000000000001</v>
      </c>
      <c r="F17080">
        <v>102</v>
      </c>
      <c r="G17080">
        <v>27.7</v>
      </c>
      <c r="H17080">
        <v>1159</v>
      </c>
      <c r="J17080">
        <v>0.2</v>
      </c>
      <c r="L17080">
        <v>0.2</v>
      </c>
      <c r="N17080">
        <v>0.3</v>
      </c>
      <c r="O17080">
        <v>9.5</v>
      </c>
      <c r="P17080">
        <v>1740</v>
      </c>
      <c r="Q17080">
        <v>5.3</v>
      </c>
      <c r="R17080">
        <v>1648</v>
      </c>
      <c r="S17080">
        <v>1.8</v>
      </c>
      <c r="T17080">
        <v>90.3</v>
      </c>
      <c r="U17080">
        <v>14.3</v>
      </c>
      <c r="V17080">
        <v>6.6</v>
      </c>
    </row>
    <row r="17081" spans="1:22" x14ac:dyDescent="0.4">
      <c r="A17081" t="str">
        <f>VLOOKUP(B17081,Sheet2!$A$2:$B$3039,2,1)</f>
        <v>거제</v>
      </c>
      <c r="B17081">
        <v>294</v>
      </c>
      <c r="C17081" s="1">
        <v>43251</v>
      </c>
      <c r="D17081">
        <v>20.2</v>
      </c>
      <c r="E17081">
        <v>15.7</v>
      </c>
      <c r="F17081">
        <v>2351</v>
      </c>
      <c r="G17081">
        <v>25.1</v>
      </c>
      <c r="H17081">
        <v>1413</v>
      </c>
      <c r="O17081">
        <v>5.8</v>
      </c>
      <c r="P17081">
        <v>1605</v>
      </c>
      <c r="Q17081">
        <v>3.8</v>
      </c>
      <c r="R17081">
        <v>1609</v>
      </c>
      <c r="S17081">
        <v>1.3</v>
      </c>
      <c r="T17081">
        <v>71.5</v>
      </c>
      <c r="U17081">
        <v>14.3</v>
      </c>
      <c r="V17081">
        <v>6.4</v>
      </c>
    </row>
    <row r="17082" spans="1:22" x14ac:dyDescent="0.4">
      <c r="A17082" t="str">
        <f>VLOOKUP(B17082,Sheet2!$A$2:$B$3039,2,1)</f>
        <v>거제</v>
      </c>
      <c r="B17082">
        <v>294</v>
      </c>
      <c r="C17082" s="1">
        <v>43252</v>
      </c>
      <c r="D17082">
        <v>21.9</v>
      </c>
      <c r="E17082">
        <v>13.9</v>
      </c>
      <c r="F17082">
        <v>507</v>
      </c>
      <c r="G17082">
        <v>28.9</v>
      </c>
      <c r="H17082">
        <v>1246</v>
      </c>
      <c r="O17082">
        <v>6.4</v>
      </c>
      <c r="P17082">
        <v>1154</v>
      </c>
      <c r="Q17082">
        <v>4</v>
      </c>
      <c r="R17082">
        <v>1220</v>
      </c>
      <c r="S17082">
        <v>1.2</v>
      </c>
      <c r="T17082">
        <v>67.8</v>
      </c>
      <c r="U17082">
        <v>14.4</v>
      </c>
      <c r="V17082">
        <v>12.9</v>
      </c>
    </row>
    <row r="17083" spans="1:22" x14ac:dyDescent="0.4">
      <c r="A17083" t="str">
        <f>VLOOKUP(B17083,Sheet2!$A$2:$B$3039,2,1)</f>
        <v>거제</v>
      </c>
      <c r="B17083">
        <v>294</v>
      </c>
      <c r="C17083" s="1">
        <v>43253</v>
      </c>
      <c r="D17083">
        <v>23.4</v>
      </c>
      <c r="E17083">
        <v>16.2</v>
      </c>
      <c r="F17083">
        <v>456</v>
      </c>
      <c r="G17083">
        <v>31.3</v>
      </c>
      <c r="H17083">
        <v>1300</v>
      </c>
      <c r="O17083">
        <v>8.8000000000000007</v>
      </c>
      <c r="P17083">
        <v>1521</v>
      </c>
      <c r="Q17083">
        <v>4.9000000000000004</v>
      </c>
      <c r="R17083">
        <v>1522</v>
      </c>
      <c r="S17083">
        <v>1.4</v>
      </c>
      <c r="T17083">
        <v>67.5</v>
      </c>
      <c r="U17083">
        <v>14.4</v>
      </c>
      <c r="V17083">
        <v>12.9</v>
      </c>
    </row>
    <row r="17084" spans="1:22" x14ac:dyDescent="0.4">
      <c r="A17084" t="str">
        <f>VLOOKUP(B17084,Sheet2!$A$2:$B$3039,2,1)</f>
        <v>거제</v>
      </c>
      <c r="B17084">
        <v>294</v>
      </c>
      <c r="C17084" s="1">
        <v>43254</v>
      </c>
      <c r="D17084">
        <v>22.3</v>
      </c>
      <c r="E17084">
        <v>17.2</v>
      </c>
      <c r="F17084">
        <v>517</v>
      </c>
      <c r="G17084">
        <v>29.4</v>
      </c>
      <c r="H17084">
        <v>1228</v>
      </c>
      <c r="O17084">
        <v>10.6</v>
      </c>
      <c r="P17084">
        <v>1311</v>
      </c>
      <c r="Q17084">
        <v>6.2</v>
      </c>
      <c r="R17084">
        <v>1822</v>
      </c>
      <c r="S17084">
        <v>2.2000000000000002</v>
      </c>
      <c r="T17084">
        <v>74.099999999999994</v>
      </c>
      <c r="U17084">
        <v>14.4</v>
      </c>
      <c r="V17084">
        <v>11</v>
      </c>
    </row>
    <row r="17085" spans="1:22" x14ac:dyDescent="0.4">
      <c r="A17085" t="str">
        <f>VLOOKUP(B17085,Sheet2!$A$2:$B$3039,2,1)</f>
        <v>거제</v>
      </c>
      <c r="B17085">
        <v>294</v>
      </c>
      <c r="C17085" s="1">
        <v>43255</v>
      </c>
      <c r="D17085">
        <v>22.6</v>
      </c>
      <c r="E17085">
        <v>16.600000000000001</v>
      </c>
      <c r="F17085">
        <v>328</v>
      </c>
      <c r="G17085">
        <v>28.3</v>
      </c>
      <c r="H17085">
        <v>1202</v>
      </c>
      <c r="O17085">
        <v>8.4</v>
      </c>
      <c r="P17085">
        <v>1552</v>
      </c>
      <c r="Q17085">
        <v>4.5</v>
      </c>
      <c r="R17085">
        <v>1900</v>
      </c>
      <c r="S17085">
        <v>1.7</v>
      </c>
      <c r="T17085">
        <v>72.5</v>
      </c>
      <c r="U17085">
        <v>14.4</v>
      </c>
      <c r="V17085">
        <v>9.8000000000000007</v>
      </c>
    </row>
    <row r="17086" spans="1:22" x14ac:dyDescent="0.4">
      <c r="A17086" t="str">
        <f>VLOOKUP(B17086,Sheet2!$A$2:$B$3039,2,1)</f>
        <v>거제</v>
      </c>
      <c r="B17086">
        <v>294</v>
      </c>
      <c r="C17086" s="1">
        <v>43256</v>
      </c>
      <c r="D17086">
        <v>19.8</v>
      </c>
      <c r="E17086">
        <v>18.399999999999999</v>
      </c>
      <c r="F17086">
        <v>744</v>
      </c>
      <c r="G17086">
        <v>22.3</v>
      </c>
      <c r="H17086">
        <v>11</v>
      </c>
      <c r="J17086">
        <v>0.5</v>
      </c>
      <c r="K17086">
        <v>501</v>
      </c>
      <c r="L17086">
        <v>2</v>
      </c>
      <c r="M17086">
        <v>642</v>
      </c>
      <c r="N17086">
        <v>7</v>
      </c>
      <c r="O17086">
        <v>5.4</v>
      </c>
      <c r="P17086">
        <v>1744</v>
      </c>
      <c r="Q17086">
        <v>3.2</v>
      </c>
      <c r="R17086">
        <v>1750</v>
      </c>
      <c r="S17086">
        <v>1.2</v>
      </c>
      <c r="T17086">
        <v>94.5</v>
      </c>
      <c r="U17086">
        <v>14.4</v>
      </c>
      <c r="V17086">
        <v>0.7</v>
      </c>
    </row>
    <row r="17087" spans="1:22" x14ac:dyDescent="0.4">
      <c r="A17087" t="str">
        <f>VLOOKUP(B17087,Sheet2!$A$2:$B$3039,2,1)</f>
        <v>거제</v>
      </c>
      <c r="B17087">
        <v>294</v>
      </c>
      <c r="C17087" s="1">
        <v>43257</v>
      </c>
      <c r="D17087">
        <v>22.6</v>
      </c>
      <c r="E17087">
        <v>17.5</v>
      </c>
      <c r="F17087">
        <v>423</v>
      </c>
      <c r="G17087">
        <v>29.7</v>
      </c>
      <c r="H17087">
        <v>1505</v>
      </c>
      <c r="O17087">
        <v>7.7</v>
      </c>
      <c r="P17087">
        <v>1813</v>
      </c>
      <c r="Q17087">
        <v>4</v>
      </c>
      <c r="R17087">
        <v>1539</v>
      </c>
      <c r="S17087">
        <v>1.4</v>
      </c>
      <c r="T17087">
        <v>82.3</v>
      </c>
      <c r="U17087">
        <v>14.4</v>
      </c>
      <c r="V17087">
        <v>10</v>
      </c>
    </row>
    <row r="17088" spans="1:22" x14ac:dyDescent="0.4">
      <c r="A17088" t="str">
        <f>VLOOKUP(B17088,Sheet2!$A$2:$B$3039,2,1)</f>
        <v>거제</v>
      </c>
      <c r="B17088">
        <v>294</v>
      </c>
      <c r="C17088" s="1">
        <v>43258</v>
      </c>
      <c r="D17088">
        <v>23</v>
      </c>
      <c r="E17088">
        <v>17</v>
      </c>
      <c r="F17088">
        <v>505</v>
      </c>
      <c r="G17088">
        <v>28.7</v>
      </c>
      <c r="H17088">
        <v>1110</v>
      </c>
      <c r="O17088">
        <v>8.8000000000000007</v>
      </c>
      <c r="P17088">
        <v>1559</v>
      </c>
      <c r="Q17088">
        <v>4.7</v>
      </c>
      <c r="R17088">
        <v>1550</v>
      </c>
      <c r="S17088">
        <v>2</v>
      </c>
      <c r="T17088">
        <v>79.5</v>
      </c>
      <c r="U17088">
        <v>14.4</v>
      </c>
      <c r="V17088">
        <v>12.2</v>
      </c>
    </row>
    <row r="17089" spans="1:22" x14ac:dyDescent="0.4">
      <c r="A17089" t="str">
        <f>VLOOKUP(B17089,Sheet2!$A$2:$B$3039,2,1)</f>
        <v>거제</v>
      </c>
      <c r="B17089">
        <v>294</v>
      </c>
      <c r="C17089" s="1">
        <v>43259</v>
      </c>
      <c r="D17089">
        <v>23.5</v>
      </c>
      <c r="E17089">
        <v>17.600000000000001</v>
      </c>
      <c r="F17089">
        <v>453</v>
      </c>
      <c r="G17089">
        <v>30.7</v>
      </c>
      <c r="H17089">
        <v>1409</v>
      </c>
      <c r="O17089">
        <v>7.2</v>
      </c>
      <c r="P17089">
        <v>1534</v>
      </c>
      <c r="Q17089">
        <v>4</v>
      </c>
      <c r="R17089">
        <v>1544</v>
      </c>
      <c r="S17089">
        <v>1.3</v>
      </c>
      <c r="T17089">
        <v>77.900000000000006</v>
      </c>
      <c r="U17089">
        <v>14.4</v>
      </c>
      <c r="V17089">
        <v>9.6</v>
      </c>
    </row>
    <row r="17090" spans="1:22" x14ac:dyDescent="0.4">
      <c r="A17090" t="str">
        <f>VLOOKUP(B17090,Sheet2!$A$2:$B$3039,2,1)</f>
        <v>거제</v>
      </c>
      <c r="B17090">
        <v>294</v>
      </c>
      <c r="C17090" s="1">
        <v>43260</v>
      </c>
      <c r="D17090">
        <v>21.6</v>
      </c>
      <c r="E17090">
        <v>19.399999999999999</v>
      </c>
      <c r="F17090">
        <v>530</v>
      </c>
      <c r="G17090">
        <v>25.3</v>
      </c>
      <c r="H17090">
        <v>1404</v>
      </c>
      <c r="O17090">
        <v>9.6</v>
      </c>
      <c r="P17090">
        <v>1156</v>
      </c>
      <c r="Q17090">
        <v>5.2</v>
      </c>
      <c r="R17090">
        <v>1250</v>
      </c>
      <c r="S17090">
        <v>3.5</v>
      </c>
      <c r="T17090">
        <v>74.400000000000006</v>
      </c>
      <c r="U17090">
        <v>14.4</v>
      </c>
      <c r="V17090">
        <v>10.4</v>
      </c>
    </row>
    <row r="17091" spans="1:22" x14ac:dyDescent="0.4">
      <c r="A17091" t="str">
        <f>VLOOKUP(B17091,Sheet2!$A$2:$B$3039,2,1)</f>
        <v>거제</v>
      </c>
      <c r="B17091">
        <v>294</v>
      </c>
      <c r="C17091" s="1">
        <v>43261</v>
      </c>
      <c r="D17091">
        <v>19.8</v>
      </c>
      <c r="E17091">
        <v>17.600000000000001</v>
      </c>
      <c r="F17091">
        <v>2053</v>
      </c>
      <c r="G17091">
        <v>24.5</v>
      </c>
      <c r="H17091">
        <v>1206</v>
      </c>
      <c r="J17091">
        <v>0.5</v>
      </c>
      <c r="K17091">
        <v>1856</v>
      </c>
      <c r="L17091">
        <v>2</v>
      </c>
      <c r="M17091">
        <v>1933</v>
      </c>
      <c r="N17091">
        <v>3</v>
      </c>
      <c r="O17091">
        <v>10.9</v>
      </c>
      <c r="P17091">
        <v>157</v>
      </c>
      <c r="Q17091">
        <v>5.3</v>
      </c>
      <c r="R17091">
        <v>203</v>
      </c>
      <c r="S17091">
        <v>2.4</v>
      </c>
      <c r="T17091">
        <v>87.1</v>
      </c>
      <c r="U17091">
        <v>14.5</v>
      </c>
      <c r="V17091">
        <v>1.3</v>
      </c>
    </row>
    <row r="17092" spans="1:22" x14ac:dyDescent="0.4">
      <c r="A17092" t="str">
        <f>VLOOKUP(B17092,Sheet2!$A$2:$B$3039,2,1)</f>
        <v>거제</v>
      </c>
      <c r="B17092">
        <v>294</v>
      </c>
      <c r="C17092" s="1">
        <v>43262</v>
      </c>
      <c r="D17092">
        <v>18</v>
      </c>
      <c r="E17092">
        <v>16.399999999999999</v>
      </c>
      <c r="F17092">
        <v>457</v>
      </c>
      <c r="G17092">
        <v>20.9</v>
      </c>
      <c r="H17092">
        <v>1612</v>
      </c>
      <c r="J17092">
        <v>6.5</v>
      </c>
      <c r="K17092">
        <v>611</v>
      </c>
      <c r="L17092">
        <v>21.5</v>
      </c>
      <c r="M17092">
        <v>607</v>
      </c>
      <c r="N17092">
        <v>51</v>
      </c>
      <c r="O17092">
        <v>5.2</v>
      </c>
      <c r="P17092">
        <v>23</v>
      </c>
      <c r="Q17092">
        <v>2.7</v>
      </c>
      <c r="R17092">
        <v>215</v>
      </c>
      <c r="S17092">
        <v>1.3</v>
      </c>
      <c r="T17092">
        <v>97.4</v>
      </c>
      <c r="U17092">
        <v>14.5</v>
      </c>
      <c r="V17092">
        <v>0</v>
      </c>
    </row>
    <row r="17093" spans="1:22" x14ac:dyDescent="0.4">
      <c r="A17093" t="str">
        <f>VLOOKUP(B17093,Sheet2!$A$2:$B$3039,2,1)</f>
        <v>거제</v>
      </c>
      <c r="B17093">
        <v>294</v>
      </c>
      <c r="C17093" s="1">
        <v>43263</v>
      </c>
      <c r="D17093">
        <v>18.5</v>
      </c>
      <c r="E17093">
        <v>16.100000000000001</v>
      </c>
      <c r="F17093">
        <v>754</v>
      </c>
      <c r="G17093">
        <v>21.9</v>
      </c>
      <c r="H17093">
        <v>1234</v>
      </c>
      <c r="J17093">
        <v>0.5</v>
      </c>
      <c r="K17093">
        <v>654</v>
      </c>
      <c r="L17093">
        <v>1.5</v>
      </c>
      <c r="M17093">
        <v>647</v>
      </c>
      <c r="N17093">
        <v>2</v>
      </c>
      <c r="O17093">
        <v>4.2</v>
      </c>
      <c r="P17093">
        <v>1928</v>
      </c>
      <c r="Q17093">
        <v>2.6</v>
      </c>
      <c r="R17093">
        <v>1924</v>
      </c>
      <c r="S17093">
        <v>1.4</v>
      </c>
      <c r="T17093">
        <v>90.1</v>
      </c>
      <c r="U17093">
        <v>14.5</v>
      </c>
      <c r="V17093">
        <v>0.6</v>
      </c>
    </row>
    <row r="17094" spans="1:22" x14ac:dyDescent="0.4">
      <c r="A17094" t="str">
        <f>VLOOKUP(B17094,Sheet2!$A$2:$B$3039,2,1)</f>
        <v>거제</v>
      </c>
      <c r="B17094">
        <v>294</v>
      </c>
      <c r="C17094" s="1">
        <v>43264</v>
      </c>
      <c r="D17094">
        <v>20.100000000000001</v>
      </c>
      <c r="E17094">
        <v>16.100000000000001</v>
      </c>
      <c r="F17094">
        <v>510</v>
      </c>
      <c r="G17094">
        <v>24.2</v>
      </c>
      <c r="H17094">
        <v>1359</v>
      </c>
      <c r="O17094">
        <v>9</v>
      </c>
      <c r="P17094">
        <v>2213</v>
      </c>
      <c r="Q17094">
        <v>4.4000000000000004</v>
      </c>
      <c r="R17094">
        <v>1803</v>
      </c>
      <c r="S17094">
        <v>2.1</v>
      </c>
      <c r="T17094">
        <v>83.9</v>
      </c>
      <c r="U17094">
        <v>14.5</v>
      </c>
      <c r="V17094">
        <v>4.5</v>
      </c>
    </row>
    <row r="17095" spans="1:22" x14ac:dyDescent="0.4">
      <c r="A17095" t="str">
        <f>VLOOKUP(B17095,Sheet2!$A$2:$B$3039,2,1)</f>
        <v>거제</v>
      </c>
      <c r="B17095">
        <v>294</v>
      </c>
      <c r="C17095" s="1">
        <v>43265</v>
      </c>
      <c r="D17095">
        <v>20.3</v>
      </c>
      <c r="E17095">
        <v>18.399999999999999</v>
      </c>
      <c r="F17095">
        <v>137</v>
      </c>
      <c r="G17095">
        <v>24.3</v>
      </c>
      <c r="H17095">
        <v>1402</v>
      </c>
      <c r="O17095">
        <v>10</v>
      </c>
      <c r="P17095">
        <v>1827</v>
      </c>
      <c r="Q17095">
        <v>5.0999999999999996</v>
      </c>
      <c r="R17095">
        <v>1255</v>
      </c>
      <c r="S17095">
        <v>3.3</v>
      </c>
      <c r="T17095">
        <v>82.9</v>
      </c>
      <c r="U17095">
        <v>14.5</v>
      </c>
      <c r="V17095">
        <v>7.2</v>
      </c>
    </row>
    <row r="17096" spans="1:22" x14ac:dyDescent="0.4">
      <c r="A17096" t="str">
        <f>VLOOKUP(B17096,Sheet2!$A$2:$B$3039,2,1)</f>
        <v>거제</v>
      </c>
      <c r="B17096">
        <v>294</v>
      </c>
      <c r="C17096" s="1">
        <v>43266</v>
      </c>
      <c r="D17096">
        <v>20.100000000000001</v>
      </c>
      <c r="E17096">
        <v>16.399999999999999</v>
      </c>
      <c r="F17096">
        <v>354</v>
      </c>
      <c r="G17096">
        <v>25.3</v>
      </c>
      <c r="H17096">
        <v>1130</v>
      </c>
      <c r="O17096">
        <v>9</v>
      </c>
      <c r="P17096">
        <v>1652</v>
      </c>
      <c r="Q17096">
        <v>5.0999999999999996</v>
      </c>
      <c r="R17096">
        <v>1501</v>
      </c>
      <c r="S17096">
        <v>2.7</v>
      </c>
      <c r="T17096">
        <v>73.3</v>
      </c>
      <c r="U17096">
        <v>14.5</v>
      </c>
      <c r="V17096">
        <v>12.4</v>
      </c>
    </row>
    <row r="17097" spans="1:22" x14ac:dyDescent="0.4">
      <c r="A17097" t="str">
        <f>VLOOKUP(B17097,Sheet2!$A$2:$B$3039,2,1)</f>
        <v>거제</v>
      </c>
      <c r="B17097">
        <v>294</v>
      </c>
      <c r="C17097" s="1">
        <v>43267</v>
      </c>
      <c r="D17097">
        <v>19.3</v>
      </c>
      <c r="E17097">
        <v>17.399999999999999</v>
      </c>
      <c r="F17097">
        <v>2354</v>
      </c>
      <c r="G17097">
        <v>23</v>
      </c>
      <c r="H17097">
        <v>1424</v>
      </c>
      <c r="O17097">
        <v>8.9</v>
      </c>
      <c r="P17097">
        <v>1736</v>
      </c>
      <c r="Q17097">
        <v>4.9000000000000004</v>
      </c>
      <c r="R17097">
        <v>1300</v>
      </c>
      <c r="S17097">
        <v>3.1</v>
      </c>
      <c r="T17097">
        <v>74.400000000000006</v>
      </c>
      <c r="U17097">
        <v>14.5</v>
      </c>
      <c r="V17097">
        <v>7.2</v>
      </c>
    </row>
    <row r="17098" spans="1:22" x14ac:dyDescent="0.4">
      <c r="A17098" t="str">
        <f>VLOOKUP(B17098,Sheet2!$A$2:$B$3039,2,1)</f>
        <v>거제</v>
      </c>
      <c r="B17098">
        <v>294</v>
      </c>
      <c r="C17098" s="1">
        <v>43268</v>
      </c>
      <c r="D17098">
        <v>21.1</v>
      </c>
      <c r="E17098">
        <v>16.3</v>
      </c>
      <c r="F17098">
        <v>522</v>
      </c>
      <c r="G17098">
        <v>26</v>
      </c>
      <c r="H17098">
        <v>1205</v>
      </c>
      <c r="O17098">
        <v>7.3</v>
      </c>
      <c r="P17098">
        <v>1153</v>
      </c>
      <c r="Q17098">
        <v>4.4000000000000004</v>
      </c>
      <c r="R17098">
        <v>134</v>
      </c>
      <c r="S17098">
        <v>2</v>
      </c>
      <c r="T17098">
        <v>79.099999999999994</v>
      </c>
      <c r="U17098">
        <v>14.5</v>
      </c>
      <c r="V17098">
        <v>7.7</v>
      </c>
    </row>
    <row r="17099" spans="1:22" x14ac:dyDescent="0.4">
      <c r="A17099" t="str">
        <f>VLOOKUP(B17099,Sheet2!$A$2:$B$3039,2,1)</f>
        <v>거제</v>
      </c>
      <c r="B17099">
        <v>294</v>
      </c>
      <c r="C17099" s="1">
        <v>43269</v>
      </c>
      <c r="D17099">
        <v>22.9</v>
      </c>
      <c r="E17099">
        <v>18.100000000000001</v>
      </c>
      <c r="F17099">
        <v>323</v>
      </c>
      <c r="G17099">
        <v>29.6</v>
      </c>
      <c r="H17099">
        <v>1537</v>
      </c>
      <c r="O17099">
        <v>6.4</v>
      </c>
      <c r="P17099">
        <v>1744</v>
      </c>
      <c r="Q17099">
        <v>4.3</v>
      </c>
      <c r="R17099">
        <v>1812</v>
      </c>
      <c r="S17099">
        <v>1.6</v>
      </c>
      <c r="T17099">
        <v>82.4</v>
      </c>
      <c r="U17099">
        <v>14.5</v>
      </c>
      <c r="V17099">
        <v>8.1999999999999993</v>
      </c>
    </row>
    <row r="17100" spans="1:22" x14ac:dyDescent="0.4">
      <c r="A17100" t="str">
        <f>VLOOKUP(B17100,Sheet2!$A$2:$B$3039,2,1)</f>
        <v>거제</v>
      </c>
      <c r="B17100">
        <v>294</v>
      </c>
      <c r="C17100" s="1">
        <v>43270</v>
      </c>
      <c r="D17100">
        <v>22</v>
      </c>
      <c r="E17100">
        <v>19.5</v>
      </c>
      <c r="F17100">
        <v>148</v>
      </c>
      <c r="G17100">
        <v>26.3</v>
      </c>
      <c r="H17100">
        <v>1407</v>
      </c>
      <c r="J17100">
        <v>1</v>
      </c>
      <c r="K17100">
        <v>1739</v>
      </c>
      <c r="L17100">
        <v>3</v>
      </c>
      <c r="M17100">
        <v>1731</v>
      </c>
      <c r="N17100">
        <v>8.5</v>
      </c>
      <c r="O17100">
        <v>7.9</v>
      </c>
      <c r="P17100">
        <v>1305</v>
      </c>
      <c r="Q17100">
        <v>3.9</v>
      </c>
      <c r="R17100">
        <v>1341</v>
      </c>
      <c r="S17100">
        <v>1.2</v>
      </c>
      <c r="T17100">
        <v>90.3</v>
      </c>
      <c r="U17100">
        <v>14.5</v>
      </c>
      <c r="V17100">
        <v>0.9</v>
      </c>
    </row>
    <row r="17101" spans="1:22" x14ac:dyDescent="0.4">
      <c r="A17101" t="str">
        <f>VLOOKUP(B17101,Sheet2!$A$2:$B$3039,2,1)</f>
        <v>거제</v>
      </c>
      <c r="B17101">
        <v>294</v>
      </c>
      <c r="C17101" s="1">
        <v>43271</v>
      </c>
      <c r="D17101">
        <v>23.4</v>
      </c>
      <c r="E17101">
        <v>18.8</v>
      </c>
      <c r="F17101">
        <v>502</v>
      </c>
      <c r="G17101">
        <v>29</v>
      </c>
      <c r="H17101">
        <v>1312</v>
      </c>
      <c r="J17101">
        <v>0.1</v>
      </c>
      <c r="L17101">
        <v>0.2</v>
      </c>
      <c r="N17101">
        <v>0.2</v>
      </c>
      <c r="O17101">
        <v>7.7</v>
      </c>
      <c r="P17101">
        <v>1640</v>
      </c>
      <c r="Q17101">
        <v>4.9000000000000004</v>
      </c>
      <c r="R17101">
        <v>1643</v>
      </c>
      <c r="S17101">
        <v>1.8</v>
      </c>
      <c r="T17101">
        <v>80.900000000000006</v>
      </c>
      <c r="U17101">
        <v>14.5</v>
      </c>
      <c r="V17101">
        <v>9.9</v>
      </c>
    </row>
    <row r="17102" spans="1:22" x14ac:dyDescent="0.4">
      <c r="A17102" t="str">
        <f>VLOOKUP(B17102,Sheet2!$A$2:$B$3039,2,1)</f>
        <v>거제</v>
      </c>
      <c r="B17102">
        <v>294</v>
      </c>
      <c r="C17102" s="1">
        <v>43272</v>
      </c>
      <c r="D17102">
        <v>24.5</v>
      </c>
      <c r="E17102">
        <v>19.100000000000001</v>
      </c>
      <c r="F17102">
        <v>533</v>
      </c>
      <c r="G17102">
        <v>31.4</v>
      </c>
      <c r="H17102">
        <v>1309</v>
      </c>
      <c r="O17102">
        <v>9</v>
      </c>
      <c r="P17102">
        <v>1616</v>
      </c>
      <c r="Q17102">
        <v>5</v>
      </c>
      <c r="R17102">
        <v>1848</v>
      </c>
      <c r="S17102">
        <v>1.6</v>
      </c>
      <c r="T17102">
        <v>69.400000000000006</v>
      </c>
      <c r="U17102">
        <v>14.5</v>
      </c>
      <c r="V17102">
        <v>11.4</v>
      </c>
    </row>
    <row r="17103" spans="1:22" x14ac:dyDescent="0.4">
      <c r="A17103" t="str">
        <f>VLOOKUP(B17103,Sheet2!$A$2:$B$3039,2,1)</f>
        <v>거제</v>
      </c>
      <c r="B17103">
        <v>294</v>
      </c>
      <c r="C17103" s="1">
        <v>43273</v>
      </c>
      <c r="D17103">
        <v>24.1</v>
      </c>
      <c r="E17103">
        <v>18.5</v>
      </c>
      <c r="F17103">
        <v>451</v>
      </c>
      <c r="G17103">
        <v>30.7</v>
      </c>
      <c r="H17103">
        <v>1239</v>
      </c>
      <c r="O17103">
        <v>5.5</v>
      </c>
      <c r="P17103">
        <v>1256</v>
      </c>
      <c r="Q17103">
        <v>3.2</v>
      </c>
      <c r="R17103">
        <v>1314</v>
      </c>
      <c r="S17103">
        <v>0.9</v>
      </c>
      <c r="T17103">
        <v>66.400000000000006</v>
      </c>
      <c r="U17103">
        <v>14.5</v>
      </c>
      <c r="V17103">
        <v>8.6999999999999993</v>
      </c>
    </row>
    <row r="17104" spans="1:22" x14ac:dyDescent="0.4">
      <c r="A17104" t="str">
        <f>VLOOKUP(B17104,Sheet2!$A$2:$B$3039,2,1)</f>
        <v>거제</v>
      </c>
      <c r="B17104">
        <v>294</v>
      </c>
      <c r="C17104" s="1">
        <v>43274</v>
      </c>
      <c r="D17104">
        <v>22.9</v>
      </c>
      <c r="E17104">
        <v>19.399999999999999</v>
      </c>
      <c r="F17104">
        <v>609</v>
      </c>
      <c r="G17104">
        <v>28</v>
      </c>
      <c r="H17104">
        <v>1357</v>
      </c>
      <c r="J17104">
        <v>0.2</v>
      </c>
      <c r="K17104">
        <v>539</v>
      </c>
      <c r="L17104">
        <v>0.4</v>
      </c>
      <c r="M17104">
        <v>501</v>
      </c>
      <c r="N17104">
        <v>0.5</v>
      </c>
      <c r="O17104">
        <v>9.5</v>
      </c>
      <c r="P17104">
        <v>1939</v>
      </c>
      <c r="Q17104">
        <v>5.4</v>
      </c>
      <c r="R17104">
        <v>2011</v>
      </c>
      <c r="S17104">
        <v>2.2000000000000002</v>
      </c>
      <c r="T17104">
        <v>79.900000000000006</v>
      </c>
      <c r="U17104">
        <v>14.5</v>
      </c>
      <c r="V17104">
        <v>7.8</v>
      </c>
    </row>
    <row r="17105" spans="1:22" x14ac:dyDescent="0.4">
      <c r="A17105" t="str">
        <f>VLOOKUP(B17105,Sheet2!$A$2:$B$3039,2,1)</f>
        <v>거제</v>
      </c>
      <c r="B17105">
        <v>294</v>
      </c>
      <c r="C17105" s="1">
        <v>43275</v>
      </c>
      <c r="D17105">
        <v>26.1</v>
      </c>
      <c r="E17105">
        <v>18.5</v>
      </c>
      <c r="F17105">
        <v>459</v>
      </c>
      <c r="G17105">
        <v>33.200000000000003</v>
      </c>
      <c r="H17105">
        <v>1243</v>
      </c>
      <c r="O17105">
        <v>9.5</v>
      </c>
      <c r="P17105">
        <v>1458</v>
      </c>
      <c r="Q17105">
        <v>5.2</v>
      </c>
      <c r="R17105">
        <v>1458</v>
      </c>
      <c r="S17105">
        <v>1.9</v>
      </c>
      <c r="T17105">
        <v>67.3</v>
      </c>
      <c r="U17105">
        <v>14.5</v>
      </c>
      <c r="V17105">
        <v>12.5</v>
      </c>
    </row>
    <row r="17106" spans="1:22" x14ac:dyDescent="0.4">
      <c r="A17106" t="str">
        <f>VLOOKUP(B17106,Sheet2!$A$2:$B$3039,2,1)</f>
        <v>거제</v>
      </c>
      <c r="B17106">
        <v>294</v>
      </c>
      <c r="C17106" s="1">
        <v>43276</v>
      </c>
      <c r="D17106">
        <v>25.2</v>
      </c>
      <c r="E17106">
        <v>20.8</v>
      </c>
      <c r="F17106">
        <v>512</v>
      </c>
      <c r="G17106">
        <v>30.5</v>
      </c>
      <c r="H17106">
        <v>1439</v>
      </c>
      <c r="O17106">
        <v>7.9</v>
      </c>
      <c r="P17106">
        <v>1520</v>
      </c>
      <c r="Q17106">
        <v>4</v>
      </c>
      <c r="R17106">
        <v>1224</v>
      </c>
      <c r="S17106">
        <v>1.6</v>
      </c>
      <c r="T17106">
        <v>77.3</v>
      </c>
      <c r="U17106">
        <v>14.5</v>
      </c>
      <c r="V17106">
        <v>10.7</v>
      </c>
    </row>
    <row r="17107" spans="1:22" x14ac:dyDescent="0.4">
      <c r="A17107" t="str">
        <f>VLOOKUP(B17107,Sheet2!$A$2:$B$3039,2,1)</f>
        <v>거제</v>
      </c>
      <c r="B17107">
        <v>294</v>
      </c>
      <c r="C17107" s="1">
        <v>43277</v>
      </c>
      <c r="D17107">
        <v>23.6</v>
      </c>
      <c r="E17107">
        <v>20.8</v>
      </c>
      <c r="F17107">
        <v>214</v>
      </c>
      <c r="G17107">
        <v>25.1</v>
      </c>
      <c r="H17107">
        <v>1629</v>
      </c>
      <c r="J17107">
        <v>2.5</v>
      </c>
      <c r="K17107">
        <v>1707</v>
      </c>
      <c r="L17107">
        <v>2.5</v>
      </c>
      <c r="M17107">
        <v>1701</v>
      </c>
      <c r="N17107">
        <v>3.5</v>
      </c>
      <c r="O17107">
        <v>11.8</v>
      </c>
      <c r="P17107">
        <v>1837</v>
      </c>
      <c r="Q17107">
        <v>4.4000000000000004</v>
      </c>
      <c r="R17107">
        <v>2317</v>
      </c>
      <c r="S17107">
        <v>1.5</v>
      </c>
      <c r="T17107">
        <v>97.8</v>
      </c>
      <c r="U17107">
        <v>14.5</v>
      </c>
      <c r="V17107">
        <v>0</v>
      </c>
    </row>
    <row r="17108" spans="1:22" x14ac:dyDescent="0.4">
      <c r="A17108" t="str">
        <f>VLOOKUP(B17108,Sheet2!$A$2:$B$3039,2,1)</f>
        <v>거제</v>
      </c>
      <c r="B17108">
        <v>294</v>
      </c>
      <c r="C17108" s="1">
        <v>43278</v>
      </c>
      <c r="D17108">
        <v>24.1</v>
      </c>
      <c r="E17108">
        <v>23.4</v>
      </c>
      <c r="F17108">
        <v>2400</v>
      </c>
      <c r="G17108">
        <v>24.8</v>
      </c>
      <c r="H17108">
        <v>1446</v>
      </c>
      <c r="J17108">
        <v>2.5</v>
      </c>
      <c r="K17108">
        <v>700</v>
      </c>
      <c r="L17108">
        <v>7.5</v>
      </c>
      <c r="M17108">
        <v>636</v>
      </c>
      <c r="N17108">
        <v>15</v>
      </c>
      <c r="O17108">
        <v>14.3</v>
      </c>
      <c r="P17108">
        <v>702</v>
      </c>
      <c r="Q17108">
        <v>6.6</v>
      </c>
      <c r="R17108">
        <v>711</v>
      </c>
      <c r="S17108">
        <v>2.9</v>
      </c>
      <c r="T17108">
        <v>100</v>
      </c>
      <c r="U17108">
        <v>14.5</v>
      </c>
      <c r="V17108">
        <v>0</v>
      </c>
    </row>
    <row r="17109" spans="1:22" x14ac:dyDescent="0.4">
      <c r="A17109" t="str">
        <f>VLOOKUP(B17109,Sheet2!$A$2:$B$3039,2,1)</f>
        <v>거제</v>
      </c>
      <c r="B17109">
        <v>294</v>
      </c>
      <c r="C17109" s="1">
        <v>43279</v>
      </c>
      <c r="D17109">
        <v>22.3</v>
      </c>
      <c r="E17109">
        <v>20.3</v>
      </c>
      <c r="F17109">
        <v>847</v>
      </c>
      <c r="G17109">
        <v>23.8</v>
      </c>
      <c r="H17109">
        <v>350</v>
      </c>
      <c r="J17109">
        <v>13.5</v>
      </c>
      <c r="K17109">
        <v>527</v>
      </c>
      <c r="L17109">
        <v>48</v>
      </c>
      <c r="M17109">
        <v>637</v>
      </c>
      <c r="N17109">
        <v>201.5</v>
      </c>
      <c r="O17109">
        <v>8.6999999999999993</v>
      </c>
      <c r="P17109">
        <v>137</v>
      </c>
      <c r="Q17109">
        <v>3.9</v>
      </c>
      <c r="R17109">
        <v>1404</v>
      </c>
      <c r="S17109">
        <v>1.9</v>
      </c>
      <c r="T17109">
        <v>100</v>
      </c>
      <c r="U17109">
        <v>14.5</v>
      </c>
      <c r="V17109">
        <v>0</v>
      </c>
    </row>
    <row r="17110" spans="1:22" x14ac:dyDescent="0.4">
      <c r="A17110" t="str">
        <f>VLOOKUP(B17110,Sheet2!$A$2:$B$3039,2,1)</f>
        <v>거제</v>
      </c>
      <c r="B17110">
        <v>294</v>
      </c>
      <c r="C17110" s="1">
        <v>43280</v>
      </c>
      <c r="D17110">
        <v>23.6</v>
      </c>
      <c r="E17110">
        <v>21.8</v>
      </c>
      <c r="F17110">
        <v>545</v>
      </c>
      <c r="G17110">
        <v>27.1</v>
      </c>
      <c r="H17110">
        <v>1615</v>
      </c>
      <c r="J17110">
        <v>3</v>
      </c>
      <c r="K17110">
        <v>136</v>
      </c>
      <c r="L17110">
        <v>9</v>
      </c>
      <c r="M17110">
        <v>128</v>
      </c>
      <c r="N17110">
        <v>14.5</v>
      </c>
      <c r="O17110">
        <v>9.6999999999999993</v>
      </c>
      <c r="P17110">
        <v>2005</v>
      </c>
      <c r="Q17110">
        <v>5.2</v>
      </c>
      <c r="R17110">
        <v>2001</v>
      </c>
      <c r="S17110">
        <v>1.4</v>
      </c>
      <c r="T17110">
        <v>98.9</v>
      </c>
      <c r="U17110">
        <v>14.5</v>
      </c>
      <c r="V17110">
        <v>0.6</v>
      </c>
    </row>
    <row r="17111" spans="1:22" x14ac:dyDescent="0.4">
      <c r="A17111" t="str">
        <f>VLOOKUP(B17111,Sheet2!$A$2:$B$3039,2,1)</f>
        <v>거제</v>
      </c>
      <c r="B17111">
        <v>294</v>
      </c>
      <c r="C17111" s="1">
        <v>43281</v>
      </c>
      <c r="D17111">
        <v>21.6</v>
      </c>
      <c r="E17111">
        <v>20.2</v>
      </c>
      <c r="F17111">
        <v>2107</v>
      </c>
      <c r="G17111">
        <v>23.6</v>
      </c>
      <c r="H17111">
        <v>526</v>
      </c>
      <c r="J17111">
        <v>11</v>
      </c>
      <c r="K17111">
        <v>1338</v>
      </c>
      <c r="L17111">
        <v>39</v>
      </c>
      <c r="M17111">
        <v>1309</v>
      </c>
      <c r="N17111">
        <v>84</v>
      </c>
      <c r="O17111">
        <v>6</v>
      </c>
      <c r="P17111">
        <v>2056</v>
      </c>
      <c r="Q17111">
        <v>3.5</v>
      </c>
      <c r="R17111">
        <v>1351</v>
      </c>
      <c r="S17111">
        <v>1.3</v>
      </c>
      <c r="T17111">
        <v>100</v>
      </c>
      <c r="U17111">
        <v>14.5</v>
      </c>
      <c r="V17111">
        <v>0</v>
      </c>
    </row>
    <row r="17112" spans="1:22" x14ac:dyDescent="0.4">
      <c r="A17112" t="str">
        <f>VLOOKUP(B17112,Sheet2!$A$2:$B$3039,2,1)</f>
        <v>거제</v>
      </c>
      <c r="B17112">
        <v>294</v>
      </c>
      <c r="C17112" s="1">
        <v>43282</v>
      </c>
      <c r="D17112">
        <v>25.9</v>
      </c>
      <c r="E17112">
        <v>20.6</v>
      </c>
      <c r="F17112">
        <v>1</v>
      </c>
      <c r="G17112">
        <v>30.1</v>
      </c>
      <c r="H17112">
        <v>1130</v>
      </c>
      <c r="J17112">
        <v>10.5</v>
      </c>
      <c r="K17112">
        <v>232</v>
      </c>
      <c r="L17112">
        <v>41.5</v>
      </c>
      <c r="M17112">
        <v>202</v>
      </c>
      <c r="N17112">
        <v>61.5</v>
      </c>
      <c r="O17112">
        <v>12.2</v>
      </c>
      <c r="P17112">
        <v>1308</v>
      </c>
      <c r="Q17112">
        <v>5.4</v>
      </c>
      <c r="R17112">
        <v>1328</v>
      </c>
      <c r="S17112">
        <v>3</v>
      </c>
      <c r="T17112">
        <v>92.8</v>
      </c>
      <c r="U17112">
        <v>14.5</v>
      </c>
      <c r="V17112">
        <v>6.1</v>
      </c>
    </row>
    <row r="17113" spans="1:22" x14ac:dyDescent="0.4">
      <c r="A17113" t="str">
        <f>VLOOKUP(B17113,Sheet2!$A$2:$B$3039,2,1)</f>
        <v>거제</v>
      </c>
      <c r="B17113">
        <v>294</v>
      </c>
      <c r="C17113" s="1">
        <v>43283</v>
      </c>
      <c r="D17113">
        <v>26.6</v>
      </c>
      <c r="E17113">
        <v>23.8</v>
      </c>
      <c r="F17113">
        <v>248</v>
      </c>
      <c r="G17113">
        <v>31</v>
      </c>
      <c r="H17113">
        <v>1359</v>
      </c>
      <c r="J17113">
        <v>1.5</v>
      </c>
      <c r="K17113">
        <v>308</v>
      </c>
      <c r="L17113">
        <v>4</v>
      </c>
      <c r="M17113">
        <v>244</v>
      </c>
      <c r="N17113">
        <v>7</v>
      </c>
      <c r="O17113">
        <v>11.9</v>
      </c>
      <c r="P17113">
        <v>716</v>
      </c>
      <c r="Q17113">
        <v>5.7</v>
      </c>
      <c r="R17113">
        <v>647</v>
      </c>
      <c r="S17113">
        <v>2.5</v>
      </c>
      <c r="T17113">
        <v>92.5</v>
      </c>
      <c r="U17113">
        <v>14.5</v>
      </c>
      <c r="V17113">
        <v>2.2999999999999998</v>
      </c>
    </row>
    <row r="17114" spans="1:22" x14ac:dyDescent="0.4">
      <c r="A17114" t="str">
        <f>VLOOKUP(B17114,Sheet2!$A$2:$B$3039,2,1)</f>
        <v>거제</v>
      </c>
      <c r="B17114">
        <v>294</v>
      </c>
      <c r="C17114" s="1">
        <v>43284</v>
      </c>
      <c r="D17114">
        <v>23.4</v>
      </c>
      <c r="E17114">
        <v>22.4</v>
      </c>
      <c r="F17114">
        <v>2113</v>
      </c>
      <c r="G17114">
        <v>24.7</v>
      </c>
      <c r="H17114">
        <v>42</v>
      </c>
      <c r="J17114">
        <v>5.5</v>
      </c>
      <c r="K17114">
        <v>1515</v>
      </c>
      <c r="L17114">
        <v>22</v>
      </c>
      <c r="M17114">
        <v>1331</v>
      </c>
      <c r="N17114">
        <v>137</v>
      </c>
      <c r="O17114">
        <v>13</v>
      </c>
      <c r="P17114">
        <v>758</v>
      </c>
      <c r="Q17114">
        <v>5.8</v>
      </c>
      <c r="R17114">
        <v>1833</v>
      </c>
      <c r="S17114">
        <v>3.5</v>
      </c>
      <c r="T17114">
        <v>100</v>
      </c>
      <c r="U17114">
        <v>14.5</v>
      </c>
      <c r="V17114">
        <v>0</v>
      </c>
    </row>
    <row r="17115" spans="1:22" x14ac:dyDescent="0.4">
      <c r="A17115" t="str">
        <f>VLOOKUP(B17115,Sheet2!$A$2:$B$3039,2,1)</f>
        <v>거제</v>
      </c>
      <c r="B17115">
        <v>294</v>
      </c>
      <c r="C17115" s="1">
        <v>43285</v>
      </c>
      <c r="D17115">
        <v>26.8</v>
      </c>
      <c r="E17115">
        <v>22.1</v>
      </c>
      <c r="F17115">
        <v>533</v>
      </c>
      <c r="G17115">
        <v>31.2</v>
      </c>
      <c r="H17115">
        <v>1051</v>
      </c>
      <c r="J17115">
        <v>0.1</v>
      </c>
      <c r="L17115">
        <v>0.1</v>
      </c>
      <c r="N17115">
        <v>0.1</v>
      </c>
      <c r="O17115">
        <v>8.4</v>
      </c>
      <c r="P17115">
        <v>1306</v>
      </c>
      <c r="Q17115">
        <v>4.9000000000000004</v>
      </c>
      <c r="R17115">
        <v>1326</v>
      </c>
      <c r="S17115">
        <v>2.2999999999999998</v>
      </c>
      <c r="T17115">
        <v>87.4</v>
      </c>
      <c r="U17115">
        <v>14.4</v>
      </c>
      <c r="V17115">
        <v>10.8</v>
      </c>
    </row>
    <row r="17116" spans="1:22" x14ac:dyDescent="0.4">
      <c r="A17116" t="str">
        <f>VLOOKUP(B17116,Sheet2!$A$2:$B$3039,2,1)</f>
        <v>거제</v>
      </c>
      <c r="B17116">
        <v>294</v>
      </c>
      <c r="C17116" s="1">
        <v>43286</v>
      </c>
      <c r="D17116">
        <v>23.6</v>
      </c>
      <c r="E17116">
        <v>22.4</v>
      </c>
      <c r="F17116">
        <v>2300</v>
      </c>
      <c r="G17116">
        <v>26.5</v>
      </c>
      <c r="H17116">
        <v>1434</v>
      </c>
      <c r="J17116">
        <v>1</v>
      </c>
      <c r="K17116">
        <v>1037</v>
      </c>
      <c r="L17116">
        <v>3</v>
      </c>
      <c r="M17116">
        <v>957</v>
      </c>
      <c r="N17116">
        <v>5.5</v>
      </c>
      <c r="O17116">
        <v>8.8000000000000007</v>
      </c>
      <c r="P17116">
        <v>1822</v>
      </c>
      <c r="Q17116">
        <v>4.7</v>
      </c>
      <c r="R17116">
        <v>1918</v>
      </c>
      <c r="S17116">
        <v>2.1</v>
      </c>
      <c r="T17116">
        <v>99.6</v>
      </c>
      <c r="U17116">
        <v>14.4</v>
      </c>
      <c r="V17116">
        <v>0</v>
      </c>
    </row>
    <row r="17117" spans="1:22" x14ac:dyDescent="0.4">
      <c r="A17117" t="str">
        <f>VLOOKUP(B17117,Sheet2!$A$2:$B$3039,2,1)</f>
        <v>거제</v>
      </c>
      <c r="B17117">
        <v>294</v>
      </c>
      <c r="C17117" s="1">
        <v>43287</v>
      </c>
      <c r="D17117">
        <v>22</v>
      </c>
      <c r="E17117">
        <v>20.7</v>
      </c>
      <c r="F17117">
        <v>2334</v>
      </c>
      <c r="G17117">
        <v>22.8</v>
      </c>
      <c r="H17117">
        <v>827</v>
      </c>
      <c r="J17117">
        <v>0.5</v>
      </c>
      <c r="K17117">
        <v>1020</v>
      </c>
      <c r="L17117">
        <v>1.5</v>
      </c>
      <c r="M17117">
        <v>1445</v>
      </c>
      <c r="N17117">
        <v>3</v>
      </c>
      <c r="O17117">
        <v>7.1</v>
      </c>
      <c r="P17117">
        <v>1915</v>
      </c>
      <c r="Q17117">
        <v>3.6</v>
      </c>
      <c r="R17117">
        <v>1954</v>
      </c>
      <c r="S17117">
        <v>2</v>
      </c>
      <c r="T17117">
        <v>96.9</v>
      </c>
      <c r="U17117">
        <v>14.4</v>
      </c>
      <c r="V17117">
        <v>0</v>
      </c>
    </row>
    <row r="17118" spans="1:22" x14ac:dyDescent="0.4">
      <c r="A17118" t="str">
        <f>VLOOKUP(B17118,Sheet2!$A$2:$B$3039,2,1)</f>
        <v>거제</v>
      </c>
      <c r="B17118">
        <v>294</v>
      </c>
      <c r="C17118" s="1">
        <v>43288</v>
      </c>
      <c r="D17118">
        <v>21.6</v>
      </c>
      <c r="E17118">
        <v>19.600000000000001</v>
      </c>
      <c r="F17118">
        <v>2227</v>
      </c>
      <c r="G17118">
        <v>25.7</v>
      </c>
      <c r="H17118">
        <v>1446</v>
      </c>
      <c r="O17118">
        <v>8.3000000000000007</v>
      </c>
      <c r="P17118">
        <v>1040</v>
      </c>
      <c r="Q17118">
        <v>4.2</v>
      </c>
      <c r="R17118">
        <v>1135</v>
      </c>
      <c r="S17118">
        <v>2.5</v>
      </c>
      <c r="T17118">
        <v>80.400000000000006</v>
      </c>
      <c r="U17118">
        <v>14.4</v>
      </c>
      <c r="V17118">
        <v>3.3</v>
      </c>
    </row>
    <row r="17119" spans="1:22" x14ac:dyDescent="0.4">
      <c r="A17119" t="str">
        <f>VLOOKUP(B17119,Sheet2!$A$2:$B$3039,2,1)</f>
        <v>거제</v>
      </c>
      <c r="B17119">
        <v>294</v>
      </c>
      <c r="C17119" s="1">
        <v>43289</v>
      </c>
      <c r="D17119">
        <v>20.8</v>
      </c>
      <c r="E17119">
        <v>19.100000000000001</v>
      </c>
      <c r="F17119">
        <v>343</v>
      </c>
      <c r="G17119">
        <v>23.7</v>
      </c>
      <c r="H17119">
        <v>1323</v>
      </c>
      <c r="O17119">
        <v>7.4</v>
      </c>
      <c r="P17119">
        <v>1246</v>
      </c>
      <c r="Q17119">
        <v>3.6</v>
      </c>
      <c r="R17119">
        <v>330</v>
      </c>
      <c r="S17119">
        <v>2.2000000000000002</v>
      </c>
      <c r="T17119">
        <v>86.8</v>
      </c>
      <c r="U17119">
        <v>14.4</v>
      </c>
      <c r="V17119">
        <v>0.1</v>
      </c>
    </row>
    <row r="17120" spans="1:22" x14ac:dyDescent="0.4">
      <c r="A17120" t="str">
        <f>VLOOKUP(B17120,Sheet2!$A$2:$B$3039,2,1)</f>
        <v>거제</v>
      </c>
      <c r="B17120">
        <v>294</v>
      </c>
      <c r="C17120" s="1">
        <v>43290</v>
      </c>
      <c r="D17120">
        <v>20.6</v>
      </c>
      <c r="E17120">
        <v>19</v>
      </c>
      <c r="F17120">
        <v>327</v>
      </c>
      <c r="G17120">
        <v>22</v>
      </c>
      <c r="H17120">
        <v>1542</v>
      </c>
      <c r="J17120">
        <v>1.5</v>
      </c>
      <c r="K17120">
        <v>948</v>
      </c>
      <c r="L17120">
        <v>3.5</v>
      </c>
      <c r="M17120">
        <v>934</v>
      </c>
      <c r="N17120">
        <v>13.5</v>
      </c>
      <c r="O17120">
        <v>7</v>
      </c>
      <c r="P17120">
        <v>1642</v>
      </c>
      <c r="Q17120">
        <v>4.2</v>
      </c>
      <c r="R17120">
        <v>1648</v>
      </c>
      <c r="S17120">
        <v>2.7</v>
      </c>
      <c r="T17120">
        <v>100</v>
      </c>
      <c r="U17120">
        <v>14.4</v>
      </c>
      <c r="V17120">
        <v>0</v>
      </c>
    </row>
    <row r="17121" spans="1:22" x14ac:dyDescent="0.4">
      <c r="A17121" t="str">
        <f>VLOOKUP(B17121,Sheet2!$A$2:$B$3039,2,1)</f>
        <v>거제</v>
      </c>
      <c r="B17121">
        <v>294</v>
      </c>
      <c r="C17121" s="1">
        <v>43291</v>
      </c>
      <c r="D17121">
        <v>25</v>
      </c>
      <c r="E17121">
        <v>20.3</v>
      </c>
      <c r="F17121">
        <v>449</v>
      </c>
      <c r="G17121">
        <v>30.5</v>
      </c>
      <c r="H17121">
        <v>1446</v>
      </c>
      <c r="O17121">
        <v>5.0999999999999996</v>
      </c>
      <c r="P17121">
        <v>931</v>
      </c>
      <c r="Q17121">
        <v>2.8</v>
      </c>
      <c r="R17121">
        <v>932</v>
      </c>
      <c r="S17121">
        <v>1.3</v>
      </c>
      <c r="T17121">
        <v>93</v>
      </c>
      <c r="U17121">
        <v>14.4</v>
      </c>
      <c r="V17121">
        <v>5.7</v>
      </c>
    </row>
    <row r="17122" spans="1:22" x14ac:dyDescent="0.4">
      <c r="A17122" t="str">
        <f>VLOOKUP(B17122,Sheet2!$A$2:$B$3039,2,1)</f>
        <v>거제</v>
      </c>
      <c r="B17122">
        <v>294</v>
      </c>
      <c r="C17122" s="1">
        <v>43292</v>
      </c>
      <c r="D17122">
        <v>27.7</v>
      </c>
      <c r="E17122">
        <v>22.5</v>
      </c>
      <c r="F17122">
        <v>339</v>
      </c>
      <c r="G17122">
        <v>33.1</v>
      </c>
      <c r="H17122">
        <v>1259</v>
      </c>
      <c r="O17122">
        <v>6.9</v>
      </c>
      <c r="P17122">
        <v>1205</v>
      </c>
      <c r="Q17122">
        <v>3.2</v>
      </c>
      <c r="R17122">
        <v>1916</v>
      </c>
      <c r="S17122">
        <v>1.6</v>
      </c>
      <c r="T17122">
        <v>86</v>
      </c>
      <c r="U17122">
        <v>14.4</v>
      </c>
      <c r="V17122">
        <v>11.8</v>
      </c>
    </row>
    <row r="17123" spans="1:22" x14ac:dyDescent="0.4">
      <c r="A17123" t="str">
        <f>VLOOKUP(B17123,Sheet2!$A$2:$B$3039,2,1)</f>
        <v>거제</v>
      </c>
      <c r="B17123">
        <v>294</v>
      </c>
      <c r="C17123" s="1">
        <v>43293</v>
      </c>
      <c r="D17123">
        <v>27.8</v>
      </c>
      <c r="E17123">
        <v>24</v>
      </c>
      <c r="F17123">
        <v>239</v>
      </c>
      <c r="G17123">
        <v>32.200000000000003</v>
      </c>
      <c r="H17123">
        <v>1246</v>
      </c>
      <c r="O17123">
        <v>8.1999999999999993</v>
      </c>
      <c r="P17123">
        <v>1811</v>
      </c>
      <c r="Q17123">
        <v>5</v>
      </c>
      <c r="R17123">
        <v>1822</v>
      </c>
      <c r="S17123">
        <v>1.9</v>
      </c>
      <c r="T17123">
        <v>89.6</v>
      </c>
      <c r="U17123">
        <v>14.3</v>
      </c>
      <c r="V17123">
        <v>10.7</v>
      </c>
    </row>
    <row r="17124" spans="1:22" x14ac:dyDescent="0.4">
      <c r="A17124" t="str">
        <f>VLOOKUP(B17124,Sheet2!$A$2:$B$3039,2,1)</f>
        <v>거제</v>
      </c>
      <c r="B17124">
        <v>294</v>
      </c>
      <c r="C17124" s="1">
        <v>43294</v>
      </c>
      <c r="D17124">
        <v>28.6</v>
      </c>
      <c r="E17124">
        <v>25</v>
      </c>
      <c r="F17124">
        <v>528</v>
      </c>
      <c r="G17124">
        <v>33.9</v>
      </c>
      <c r="H17124">
        <v>1224</v>
      </c>
      <c r="O17124">
        <v>7.6</v>
      </c>
      <c r="P17124">
        <v>1858</v>
      </c>
      <c r="Q17124">
        <v>4</v>
      </c>
      <c r="R17124">
        <v>1905</v>
      </c>
      <c r="S17124">
        <v>1.9</v>
      </c>
      <c r="T17124">
        <v>87.1</v>
      </c>
      <c r="U17124">
        <v>14.3</v>
      </c>
      <c r="V17124">
        <v>12.8</v>
      </c>
    </row>
    <row r="17125" spans="1:22" x14ac:dyDescent="0.4">
      <c r="A17125" t="str">
        <f>VLOOKUP(B17125,Sheet2!$A$2:$B$3039,2,1)</f>
        <v>거제</v>
      </c>
      <c r="B17125">
        <v>294</v>
      </c>
      <c r="C17125" s="1">
        <v>43295</v>
      </c>
      <c r="D17125">
        <v>28.4</v>
      </c>
      <c r="E17125">
        <v>24.2</v>
      </c>
      <c r="F17125">
        <v>430</v>
      </c>
      <c r="G17125">
        <v>33.799999999999997</v>
      </c>
      <c r="H17125">
        <v>1211</v>
      </c>
      <c r="O17125">
        <v>7.8</v>
      </c>
      <c r="P17125">
        <v>1717</v>
      </c>
      <c r="Q17125">
        <v>4.2</v>
      </c>
      <c r="R17125">
        <v>1723</v>
      </c>
      <c r="S17125">
        <v>1.4</v>
      </c>
      <c r="T17125">
        <v>85.4</v>
      </c>
      <c r="U17125">
        <v>14.3</v>
      </c>
      <c r="V17125">
        <v>13.2</v>
      </c>
    </row>
    <row r="17126" spans="1:22" x14ac:dyDescent="0.4">
      <c r="A17126" t="str">
        <f>VLOOKUP(B17126,Sheet2!$A$2:$B$3039,2,1)</f>
        <v>거제</v>
      </c>
      <c r="B17126">
        <v>294</v>
      </c>
      <c r="C17126" s="1">
        <v>43296</v>
      </c>
      <c r="D17126">
        <v>28.3</v>
      </c>
      <c r="E17126">
        <v>23.8</v>
      </c>
      <c r="F17126">
        <v>503</v>
      </c>
      <c r="G17126">
        <v>34.9</v>
      </c>
      <c r="H17126">
        <v>1247</v>
      </c>
      <c r="O17126">
        <v>7.9</v>
      </c>
      <c r="P17126">
        <v>1731</v>
      </c>
      <c r="Q17126">
        <v>3.9</v>
      </c>
      <c r="R17126">
        <v>1648</v>
      </c>
      <c r="S17126">
        <v>1.3</v>
      </c>
      <c r="T17126">
        <v>85.5</v>
      </c>
      <c r="U17126">
        <v>14.3</v>
      </c>
      <c r="V17126">
        <v>13.1</v>
      </c>
    </row>
    <row r="17127" spans="1:22" x14ac:dyDescent="0.4">
      <c r="A17127" t="str">
        <f>VLOOKUP(B17127,Sheet2!$A$2:$B$3039,2,1)</f>
        <v>거제</v>
      </c>
      <c r="B17127">
        <v>294</v>
      </c>
      <c r="C17127" s="1">
        <v>43297</v>
      </c>
      <c r="D17127">
        <v>28.4</v>
      </c>
      <c r="E17127">
        <v>23.1</v>
      </c>
      <c r="F17127">
        <v>521</v>
      </c>
      <c r="G17127">
        <v>33.799999999999997</v>
      </c>
      <c r="H17127">
        <v>1317</v>
      </c>
      <c r="O17127">
        <v>7.1</v>
      </c>
      <c r="P17127">
        <v>2029</v>
      </c>
      <c r="Q17127">
        <v>3.6</v>
      </c>
      <c r="R17127">
        <v>2035</v>
      </c>
      <c r="S17127">
        <v>1.5</v>
      </c>
      <c r="T17127">
        <v>78.599999999999994</v>
      </c>
      <c r="U17127">
        <v>14.3</v>
      </c>
      <c r="V17127">
        <v>12.9</v>
      </c>
    </row>
    <row r="17128" spans="1:22" x14ac:dyDescent="0.4">
      <c r="A17128" t="str">
        <f>VLOOKUP(B17128,Sheet2!$A$2:$B$3039,2,1)</f>
        <v>거제</v>
      </c>
      <c r="B17128">
        <v>294</v>
      </c>
      <c r="C17128" s="1">
        <v>43298</v>
      </c>
      <c r="D17128">
        <v>28.2</v>
      </c>
      <c r="E17128">
        <v>23.7</v>
      </c>
      <c r="F17128">
        <v>501</v>
      </c>
      <c r="G17128">
        <v>32.799999999999997</v>
      </c>
      <c r="H17128">
        <v>1113</v>
      </c>
      <c r="O17128">
        <v>8.6999999999999993</v>
      </c>
      <c r="P17128">
        <v>1653</v>
      </c>
      <c r="Q17128">
        <v>4.9000000000000004</v>
      </c>
      <c r="R17128">
        <v>1750</v>
      </c>
      <c r="S17128">
        <v>1.9</v>
      </c>
      <c r="T17128">
        <v>79</v>
      </c>
      <c r="U17128">
        <v>14.3</v>
      </c>
      <c r="V17128">
        <v>12.8</v>
      </c>
    </row>
    <row r="17129" spans="1:22" x14ac:dyDescent="0.4">
      <c r="A17129" t="str">
        <f>VLOOKUP(B17129,Sheet2!$A$2:$B$3039,2,1)</f>
        <v>거제</v>
      </c>
      <c r="B17129">
        <v>294</v>
      </c>
      <c r="C17129" s="1">
        <v>43299</v>
      </c>
      <c r="D17129">
        <v>28.4</v>
      </c>
      <c r="E17129">
        <v>23.3</v>
      </c>
      <c r="F17129">
        <v>507</v>
      </c>
      <c r="G17129">
        <v>34.5</v>
      </c>
      <c r="H17129">
        <v>1338</v>
      </c>
      <c r="O17129">
        <v>7.6</v>
      </c>
      <c r="P17129">
        <v>1639</v>
      </c>
      <c r="Q17129">
        <v>3.9</v>
      </c>
      <c r="R17129">
        <v>1700</v>
      </c>
      <c r="S17129">
        <v>1.3</v>
      </c>
      <c r="T17129">
        <v>81.5</v>
      </c>
      <c r="U17129">
        <v>14.2</v>
      </c>
      <c r="V17129">
        <v>12.5</v>
      </c>
    </row>
    <row r="17130" spans="1:22" x14ac:dyDescent="0.4">
      <c r="A17130" t="str">
        <f>VLOOKUP(B17130,Sheet2!$A$2:$B$3039,2,1)</f>
        <v>거제</v>
      </c>
      <c r="B17130">
        <v>294</v>
      </c>
      <c r="C17130" s="1">
        <v>43300</v>
      </c>
      <c r="D17130">
        <v>29</v>
      </c>
      <c r="E17130">
        <v>23.2</v>
      </c>
      <c r="F17130">
        <v>506</v>
      </c>
      <c r="G17130">
        <v>35.6</v>
      </c>
      <c r="H17130">
        <v>1404</v>
      </c>
      <c r="O17130">
        <v>5.5</v>
      </c>
      <c r="P17130">
        <v>1741</v>
      </c>
      <c r="Q17130">
        <v>2.9</v>
      </c>
      <c r="R17130">
        <v>1154</v>
      </c>
      <c r="S17130">
        <v>1.1000000000000001</v>
      </c>
      <c r="T17130">
        <v>77.3</v>
      </c>
      <c r="U17130">
        <v>14.2</v>
      </c>
      <c r="V17130">
        <v>12.7</v>
      </c>
    </row>
    <row r="17131" spans="1:22" x14ac:dyDescent="0.4">
      <c r="A17131" t="str">
        <f>VLOOKUP(B17131,Sheet2!$A$2:$B$3039,2,1)</f>
        <v>거제</v>
      </c>
      <c r="B17131">
        <v>294</v>
      </c>
      <c r="C17131" s="1">
        <v>43301</v>
      </c>
      <c r="D17131">
        <v>29.9</v>
      </c>
      <c r="E17131">
        <v>23.8</v>
      </c>
      <c r="F17131">
        <v>522</v>
      </c>
      <c r="G17131">
        <v>36.4</v>
      </c>
      <c r="H17131">
        <v>1415</v>
      </c>
      <c r="O17131">
        <v>5.6</v>
      </c>
      <c r="P17131">
        <v>1559</v>
      </c>
      <c r="Q17131">
        <v>2.8</v>
      </c>
      <c r="R17131">
        <v>1742</v>
      </c>
      <c r="S17131">
        <v>1</v>
      </c>
      <c r="T17131">
        <v>78.5</v>
      </c>
      <c r="U17131">
        <v>14.2</v>
      </c>
      <c r="V17131">
        <v>12.4</v>
      </c>
    </row>
    <row r="17132" spans="1:22" x14ac:dyDescent="0.4">
      <c r="A17132" t="str">
        <f>VLOOKUP(B17132,Sheet2!$A$2:$B$3039,2,1)</f>
        <v>거제</v>
      </c>
      <c r="B17132">
        <v>294</v>
      </c>
      <c r="C17132" s="1">
        <v>43302</v>
      </c>
      <c r="D17132">
        <v>30.7</v>
      </c>
      <c r="E17132">
        <v>26.2</v>
      </c>
      <c r="F17132">
        <v>540</v>
      </c>
      <c r="G17132">
        <v>36.200000000000003</v>
      </c>
      <c r="H17132">
        <v>1458</v>
      </c>
      <c r="O17132">
        <v>6.8</v>
      </c>
      <c r="P17132">
        <v>932</v>
      </c>
      <c r="Q17132">
        <v>3</v>
      </c>
      <c r="R17132">
        <v>1726</v>
      </c>
      <c r="S17132">
        <v>1.5</v>
      </c>
      <c r="T17132">
        <v>76.8</v>
      </c>
      <c r="U17132">
        <v>14.2</v>
      </c>
      <c r="V17132">
        <v>12.5</v>
      </c>
    </row>
    <row r="17133" spans="1:22" x14ac:dyDescent="0.4">
      <c r="A17133" t="str">
        <f>VLOOKUP(B17133,Sheet2!$A$2:$B$3039,2,1)</f>
        <v>거제</v>
      </c>
      <c r="B17133">
        <v>294</v>
      </c>
      <c r="C17133" s="1">
        <v>43303</v>
      </c>
      <c r="D17133">
        <v>29.3</v>
      </c>
      <c r="E17133">
        <v>26.1</v>
      </c>
      <c r="F17133">
        <v>449</v>
      </c>
      <c r="G17133">
        <v>34.9</v>
      </c>
      <c r="H17133">
        <v>1400</v>
      </c>
      <c r="O17133">
        <v>7.4</v>
      </c>
      <c r="P17133">
        <v>1402</v>
      </c>
      <c r="Q17133">
        <v>3.8</v>
      </c>
      <c r="R17133">
        <v>1428</v>
      </c>
      <c r="S17133">
        <v>1</v>
      </c>
      <c r="T17133">
        <v>83.5</v>
      </c>
      <c r="U17133">
        <v>14.1</v>
      </c>
      <c r="V17133">
        <v>5.9</v>
      </c>
    </row>
    <row r="17134" spans="1:22" x14ac:dyDescent="0.4">
      <c r="A17134" t="str">
        <f>VLOOKUP(B17134,Sheet2!$A$2:$B$3039,2,1)</f>
        <v>거제</v>
      </c>
      <c r="B17134">
        <v>294</v>
      </c>
      <c r="C17134" s="1">
        <v>43304</v>
      </c>
      <c r="D17134">
        <v>29.6</v>
      </c>
      <c r="E17134">
        <v>26.2</v>
      </c>
      <c r="F17134">
        <v>304</v>
      </c>
      <c r="G17134">
        <v>34.799999999999997</v>
      </c>
      <c r="H17134">
        <v>1429</v>
      </c>
      <c r="O17134">
        <v>7.4</v>
      </c>
      <c r="P17134">
        <v>1950</v>
      </c>
      <c r="Q17134">
        <v>4</v>
      </c>
      <c r="R17134">
        <v>1629</v>
      </c>
      <c r="S17134">
        <v>1.6</v>
      </c>
      <c r="T17134">
        <v>82.8</v>
      </c>
      <c r="U17134">
        <v>14.1</v>
      </c>
      <c r="V17134">
        <v>11.3</v>
      </c>
    </row>
    <row r="17135" spans="1:22" x14ac:dyDescent="0.4">
      <c r="A17135" t="str">
        <f>VLOOKUP(B17135,Sheet2!$A$2:$B$3039,2,1)</f>
        <v>거제</v>
      </c>
      <c r="B17135">
        <v>294</v>
      </c>
      <c r="C17135" s="1">
        <v>43305</v>
      </c>
      <c r="D17135">
        <v>29.6</v>
      </c>
      <c r="E17135">
        <v>26.7</v>
      </c>
      <c r="F17135">
        <v>34</v>
      </c>
      <c r="G17135">
        <v>34</v>
      </c>
      <c r="H17135">
        <v>1102</v>
      </c>
      <c r="O17135">
        <v>8.4</v>
      </c>
      <c r="P17135">
        <v>1827</v>
      </c>
      <c r="Q17135">
        <v>4.9000000000000004</v>
      </c>
      <c r="R17135">
        <v>1829</v>
      </c>
      <c r="S17135">
        <v>2.2999999999999998</v>
      </c>
      <c r="T17135">
        <v>87.5</v>
      </c>
      <c r="U17135">
        <v>14.1</v>
      </c>
      <c r="V17135">
        <v>12.9</v>
      </c>
    </row>
    <row r="17136" spans="1:22" x14ac:dyDescent="0.4">
      <c r="A17136" t="str">
        <f>VLOOKUP(B17136,Sheet2!$A$2:$B$3039,2,1)</f>
        <v>거제</v>
      </c>
      <c r="B17136">
        <v>294</v>
      </c>
      <c r="C17136" s="1">
        <v>43306</v>
      </c>
      <c r="D17136">
        <v>29.9</v>
      </c>
      <c r="E17136">
        <v>26.7</v>
      </c>
      <c r="F17136">
        <v>520</v>
      </c>
      <c r="G17136">
        <v>34.6</v>
      </c>
      <c r="H17136">
        <v>1223</v>
      </c>
      <c r="O17136">
        <v>9</v>
      </c>
      <c r="P17136">
        <v>1746</v>
      </c>
      <c r="Q17136">
        <v>5.6</v>
      </c>
      <c r="R17136">
        <v>1648</v>
      </c>
      <c r="S17136">
        <v>2.4</v>
      </c>
      <c r="T17136">
        <v>83.8</v>
      </c>
      <c r="U17136">
        <v>14.1</v>
      </c>
      <c r="V17136">
        <v>12.5</v>
      </c>
    </row>
    <row r="17137" spans="1:22" x14ac:dyDescent="0.4">
      <c r="A17137" t="str">
        <f>VLOOKUP(B17137,Sheet2!$A$2:$B$3039,2,1)</f>
        <v>거제</v>
      </c>
      <c r="B17137">
        <v>294</v>
      </c>
      <c r="C17137" s="1">
        <v>43307</v>
      </c>
      <c r="D17137">
        <v>31</v>
      </c>
      <c r="E17137">
        <v>26</v>
      </c>
      <c r="F17137">
        <v>504</v>
      </c>
      <c r="G17137">
        <v>37.799999999999997</v>
      </c>
      <c r="H17137">
        <v>1257</v>
      </c>
      <c r="O17137">
        <v>6.5</v>
      </c>
      <c r="P17137">
        <v>1351</v>
      </c>
      <c r="Q17137">
        <v>3.9</v>
      </c>
      <c r="R17137">
        <v>1551</v>
      </c>
      <c r="S17137">
        <v>1.3</v>
      </c>
      <c r="T17137">
        <v>78.5</v>
      </c>
      <c r="U17137">
        <v>14.1</v>
      </c>
      <c r="V17137">
        <v>12.2</v>
      </c>
    </row>
    <row r="17138" spans="1:22" x14ac:dyDescent="0.4">
      <c r="A17138" t="str">
        <f>VLOOKUP(B17138,Sheet2!$A$2:$B$3039,2,1)</f>
        <v>거제</v>
      </c>
      <c r="B17138">
        <v>294</v>
      </c>
      <c r="C17138" s="1">
        <v>43308</v>
      </c>
      <c r="D17138">
        <v>31.5</v>
      </c>
      <c r="E17138">
        <v>26.4</v>
      </c>
      <c r="F17138">
        <v>530</v>
      </c>
      <c r="G17138">
        <v>37.700000000000003</v>
      </c>
      <c r="H17138">
        <v>1248</v>
      </c>
      <c r="O17138">
        <v>5.7</v>
      </c>
      <c r="P17138">
        <v>1408</v>
      </c>
      <c r="Q17138">
        <v>3.3</v>
      </c>
      <c r="R17138">
        <v>1408</v>
      </c>
      <c r="S17138">
        <v>1.4</v>
      </c>
      <c r="T17138">
        <v>78.099999999999994</v>
      </c>
      <c r="U17138">
        <v>14</v>
      </c>
      <c r="V17138">
        <v>11.1</v>
      </c>
    </row>
    <row r="17139" spans="1:22" x14ac:dyDescent="0.4">
      <c r="A17139" t="str">
        <f>VLOOKUP(B17139,Sheet2!$A$2:$B$3039,2,1)</f>
        <v>거제</v>
      </c>
      <c r="B17139">
        <v>294</v>
      </c>
      <c r="C17139" s="1">
        <v>43309</v>
      </c>
      <c r="D17139">
        <v>29.2</v>
      </c>
      <c r="E17139">
        <v>26.3</v>
      </c>
      <c r="F17139">
        <v>2344</v>
      </c>
      <c r="G17139">
        <v>34.1</v>
      </c>
      <c r="H17139">
        <v>1237</v>
      </c>
      <c r="O17139">
        <v>7.6</v>
      </c>
      <c r="P17139">
        <v>1807</v>
      </c>
      <c r="Q17139">
        <v>4</v>
      </c>
      <c r="R17139">
        <v>1814</v>
      </c>
      <c r="S17139">
        <v>2.1</v>
      </c>
      <c r="T17139">
        <v>86.3</v>
      </c>
      <c r="U17139">
        <v>14</v>
      </c>
      <c r="V17139">
        <v>5.8</v>
      </c>
    </row>
    <row r="17140" spans="1:22" x14ac:dyDescent="0.4">
      <c r="A17140" t="str">
        <f>VLOOKUP(B17140,Sheet2!$A$2:$B$3039,2,1)</f>
        <v>거제</v>
      </c>
      <c r="B17140">
        <v>294</v>
      </c>
      <c r="C17140" s="1">
        <v>43310</v>
      </c>
      <c r="D17140">
        <v>29.9</v>
      </c>
      <c r="E17140">
        <v>25.1</v>
      </c>
      <c r="F17140">
        <v>337</v>
      </c>
      <c r="G17140">
        <v>35.799999999999997</v>
      </c>
      <c r="H17140">
        <v>1327</v>
      </c>
      <c r="J17140">
        <v>0.2</v>
      </c>
      <c r="K17140">
        <v>2331</v>
      </c>
      <c r="L17140">
        <v>0.4</v>
      </c>
      <c r="M17140">
        <v>2256</v>
      </c>
      <c r="N17140">
        <v>0.5</v>
      </c>
      <c r="O17140">
        <v>7.2</v>
      </c>
      <c r="P17140">
        <v>1835</v>
      </c>
      <c r="Q17140">
        <v>3.7</v>
      </c>
      <c r="R17140">
        <v>1013</v>
      </c>
      <c r="S17140">
        <v>2</v>
      </c>
      <c r="T17140">
        <v>74.400000000000006</v>
      </c>
      <c r="U17140">
        <v>14</v>
      </c>
      <c r="V17140">
        <v>9.3000000000000007</v>
      </c>
    </row>
    <row r="17141" spans="1:22" x14ac:dyDescent="0.4">
      <c r="A17141" t="str">
        <f>VLOOKUP(B17141,Sheet2!$A$2:$B$3039,2,1)</f>
        <v>거제</v>
      </c>
      <c r="B17141">
        <v>294</v>
      </c>
      <c r="C17141" s="1">
        <v>43311</v>
      </c>
      <c r="D17141">
        <v>29.1</v>
      </c>
      <c r="E17141">
        <v>24.8</v>
      </c>
      <c r="F17141">
        <v>116</v>
      </c>
      <c r="G17141">
        <v>34.200000000000003</v>
      </c>
      <c r="H17141">
        <v>1124</v>
      </c>
      <c r="J17141">
        <v>3.5</v>
      </c>
      <c r="K17141">
        <v>47</v>
      </c>
      <c r="L17141">
        <v>6</v>
      </c>
      <c r="M17141">
        <v>19</v>
      </c>
      <c r="N17141">
        <v>6</v>
      </c>
      <c r="O17141">
        <v>8.5</v>
      </c>
      <c r="P17141">
        <v>1632</v>
      </c>
      <c r="Q17141">
        <v>4.5999999999999996</v>
      </c>
      <c r="R17141">
        <v>1356</v>
      </c>
      <c r="S17141">
        <v>2.1</v>
      </c>
      <c r="T17141">
        <v>79.3</v>
      </c>
      <c r="U17141">
        <v>14</v>
      </c>
      <c r="V17141">
        <v>10</v>
      </c>
    </row>
    <row r="17142" spans="1:22" x14ac:dyDescent="0.4">
      <c r="A17142" t="str">
        <f>VLOOKUP(B17142,Sheet2!$A$2:$B$3039,2,1)</f>
        <v>거제</v>
      </c>
      <c r="B17142">
        <v>294</v>
      </c>
      <c r="C17142" s="1">
        <v>43312</v>
      </c>
      <c r="D17142">
        <v>29.8</v>
      </c>
      <c r="E17142">
        <v>25.1</v>
      </c>
      <c r="F17142">
        <v>505</v>
      </c>
      <c r="G17142">
        <v>34.700000000000003</v>
      </c>
      <c r="H17142">
        <v>1205</v>
      </c>
      <c r="O17142">
        <v>7.7</v>
      </c>
      <c r="P17142">
        <v>1207</v>
      </c>
      <c r="Q17142">
        <v>4.0999999999999996</v>
      </c>
      <c r="R17142">
        <v>1712</v>
      </c>
      <c r="S17142">
        <v>1.9</v>
      </c>
      <c r="T17142">
        <v>72.8</v>
      </c>
      <c r="U17142">
        <v>13.9</v>
      </c>
      <c r="V17142">
        <v>11.4</v>
      </c>
    </row>
    <row r="17143" spans="1:22" x14ac:dyDescent="0.4">
      <c r="A17143" t="str">
        <f>VLOOKUP(B17143,Sheet2!$A$2:$B$3039,2,1)</f>
        <v>거제</v>
      </c>
      <c r="B17143">
        <v>294</v>
      </c>
      <c r="C17143" s="1">
        <v>43313</v>
      </c>
      <c r="D17143">
        <v>30.2</v>
      </c>
      <c r="E17143">
        <v>25.2</v>
      </c>
      <c r="F17143">
        <v>514</v>
      </c>
      <c r="G17143">
        <v>35.5</v>
      </c>
      <c r="H17143">
        <v>1318</v>
      </c>
      <c r="O17143">
        <v>7.9</v>
      </c>
      <c r="P17143">
        <v>1444</v>
      </c>
      <c r="Q17143">
        <v>3.9</v>
      </c>
      <c r="R17143">
        <v>1433</v>
      </c>
      <c r="S17143">
        <v>2</v>
      </c>
      <c r="T17143">
        <v>75</v>
      </c>
      <c r="U17143">
        <v>13.9</v>
      </c>
      <c r="V17143">
        <v>12.3</v>
      </c>
    </row>
    <row r="17144" spans="1:22" x14ac:dyDescent="0.4">
      <c r="A17144" t="str">
        <f>VLOOKUP(B17144,Sheet2!$A$2:$B$3039,2,1)</f>
        <v>거제</v>
      </c>
      <c r="B17144">
        <v>294</v>
      </c>
      <c r="C17144" s="1">
        <v>43314</v>
      </c>
      <c r="D17144">
        <v>29.7</v>
      </c>
      <c r="E17144">
        <v>27.3</v>
      </c>
      <c r="F17144">
        <v>550</v>
      </c>
      <c r="G17144">
        <v>33.5</v>
      </c>
      <c r="H17144">
        <v>1400</v>
      </c>
      <c r="O17144">
        <v>8.4</v>
      </c>
      <c r="P17144">
        <v>1209</v>
      </c>
      <c r="Q17144">
        <v>5.2</v>
      </c>
      <c r="R17144">
        <v>2016</v>
      </c>
      <c r="S17144">
        <v>2.7</v>
      </c>
      <c r="T17144">
        <v>83</v>
      </c>
      <c r="U17144">
        <v>13.9</v>
      </c>
      <c r="V17144">
        <v>9.6</v>
      </c>
    </row>
    <row r="17145" spans="1:22" x14ac:dyDescent="0.4">
      <c r="A17145" t="str">
        <f>VLOOKUP(B17145,Sheet2!$A$2:$B$3039,2,1)</f>
        <v>거제</v>
      </c>
      <c r="B17145">
        <v>294</v>
      </c>
      <c r="C17145" s="1">
        <v>43315</v>
      </c>
      <c r="D17145">
        <v>29.8</v>
      </c>
      <c r="E17145">
        <v>27</v>
      </c>
      <c r="F17145">
        <v>2313</v>
      </c>
      <c r="G17145">
        <v>34.9</v>
      </c>
      <c r="H17145">
        <v>1335</v>
      </c>
      <c r="O17145">
        <v>7.2</v>
      </c>
      <c r="P17145">
        <v>1146</v>
      </c>
      <c r="Q17145">
        <v>3.5</v>
      </c>
      <c r="R17145">
        <v>1249</v>
      </c>
      <c r="S17145">
        <v>1.7</v>
      </c>
      <c r="T17145">
        <v>84.1</v>
      </c>
      <c r="U17145">
        <v>13.9</v>
      </c>
      <c r="V17145">
        <v>10.8</v>
      </c>
    </row>
    <row r="17146" spans="1:22" x14ac:dyDescent="0.4">
      <c r="A17146" t="str">
        <f>VLOOKUP(B17146,Sheet2!$A$2:$B$3039,2,1)</f>
        <v>거제</v>
      </c>
      <c r="B17146">
        <v>294</v>
      </c>
      <c r="C17146" s="1">
        <v>43316</v>
      </c>
      <c r="D17146">
        <v>29.6</v>
      </c>
      <c r="E17146">
        <v>26.4</v>
      </c>
      <c r="F17146">
        <v>347</v>
      </c>
      <c r="G17146">
        <v>34.6</v>
      </c>
      <c r="H17146">
        <v>1354</v>
      </c>
      <c r="O17146">
        <v>10.1</v>
      </c>
      <c r="P17146">
        <v>1820</v>
      </c>
      <c r="Q17146">
        <v>5.6</v>
      </c>
      <c r="R17146">
        <v>1840</v>
      </c>
      <c r="S17146">
        <v>2.2999999999999998</v>
      </c>
      <c r="T17146">
        <v>88.9</v>
      </c>
      <c r="U17146">
        <v>13.8</v>
      </c>
      <c r="V17146">
        <v>11.8</v>
      </c>
    </row>
    <row r="17147" spans="1:22" x14ac:dyDescent="0.4">
      <c r="A17147" t="str">
        <f>VLOOKUP(B17147,Sheet2!$A$2:$B$3039,2,1)</f>
        <v>거제</v>
      </c>
      <c r="B17147">
        <v>294</v>
      </c>
      <c r="C17147" s="1">
        <v>43317</v>
      </c>
      <c r="D17147">
        <v>31.2</v>
      </c>
      <c r="E17147">
        <v>26.8</v>
      </c>
      <c r="F17147">
        <v>531</v>
      </c>
      <c r="G17147">
        <v>36.5</v>
      </c>
      <c r="H17147">
        <v>1431</v>
      </c>
      <c r="O17147">
        <v>7.5</v>
      </c>
      <c r="P17147">
        <v>1751</v>
      </c>
      <c r="Q17147">
        <v>4.0999999999999996</v>
      </c>
      <c r="R17147">
        <v>1849</v>
      </c>
      <c r="S17147">
        <v>1.5</v>
      </c>
      <c r="T17147">
        <v>79.3</v>
      </c>
      <c r="U17147">
        <v>13.8</v>
      </c>
      <c r="V17147">
        <v>11.3</v>
      </c>
    </row>
    <row r="17148" spans="1:22" x14ac:dyDescent="0.4">
      <c r="A17148" t="str">
        <f>VLOOKUP(B17148,Sheet2!$A$2:$B$3039,2,1)</f>
        <v>거제</v>
      </c>
      <c r="B17148">
        <v>294</v>
      </c>
      <c r="C17148" s="1">
        <v>43318</v>
      </c>
      <c r="D17148">
        <v>30.9</v>
      </c>
      <c r="E17148">
        <v>27.4</v>
      </c>
      <c r="F17148">
        <v>351</v>
      </c>
      <c r="G17148">
        <v>36.5</v>
      </c>
      <c r="H17148">
        <v>1244</v>
      </c>
      <c r="O17148">
        <v>7.8</v>
      </c>
      <c r="P17148">
        <v>1537</v>
      </c>
      <c r="Q17148">
        <v>4.5</v>
      </c>
      <c r="R17148">
        <v>1544</v>
      </c>
      <c r="S17148">
        <v>1.8</v>
      </c>
      <c r="T17148">
        <v>82.9</v>
      </c>
      <c r="U17148">
        <v>13.8</v>
      </c>
      <c r="V17148">
        <v>6.1</v>
      </c>
    </row>
    <row r="17149" spans="1:22" x14ac:dyDescent="0.4">
      <c r="A17149" t="str">
        <f>VLOOKUP(B17149,Sheet2!$A$2:$B$3039,2,1)</f>
        <v>거제</v>
      </c>
      <c r="B17149">
        <v>294</v>
      </c>
      <c r="C17149" s="1">
        <v>43319</v>
      </c>
      <c r="D17149">
        <v>29</v>
      </c>
      <c r="E17149">
        <v>27.1</v>
      </c>
      <c r="F17149">
        <v>2224</v>
      </c>
      <c r="G17149">
        <v>33.200000000000003</v>
      </c>
      <c r="H17149">
        <v>1237</v>
      </c>
      <c r="J17149">
        <v>0.1</v>
      </c>
      <c r="K17149">
        <v>325</v>
      </c>
      <c r="L17149">
        <v>0.1</v>
      </c>
      <c r="M17149">
        <v>235</v>
      </c>
      <c r="N17149">
        <v>0.1</v>
      </c>
      <c r="O17149">
        <v>7.9</v>
      </c>
      <c r="P17149">
        <v>1341</v>
      </c>
      <c r="Q17149">
        <v>4.9000000000000004</v>
      </c>
      <c r="R17149">
        <v>1756</v>
      </c>
      <c r="S17149">
        <v>2.8</v>
      </c>
      <c r="T17149">
        <v>82.9</v>
      </c>
      <c r="U17149">
        <v>13.7</v>
      </c>
      <c r="V17149">
        <v>8.5</v>
      </c>
    </row>
    <row r="17150" spans="1:22" x14ac:dyDescent="0.4">
      <c r="A17150" t="str">
        <f>VLOOKUP(B17150,Sheet2!$A$2:$B$3039,2,1)</f>
        <v>거제</v>
      </c>
      <c r="B17150">
        <v>294</v>
      </c>
      <c r="C17150" s="1">
        <v>43320</v>
      </c>
      <c r="D17150">
        <v>29</v>
      </c>
      <c r="E17150">
        <v>24.5</v>
      </c>
      <c r="F17150">
        <v>533</v>
      </c>
      <c r="G17150">
        <v>35.6</v>
      </c>
      <c r="H17150">
        <v>1313</v>
      </c>
      <c r="O17150">
        <v>6.6</v>
      </c>
      <c r="P17150">
        <v>1543</v>
      </c>
      <c r="Q17150">
        <v>4.3</v>
      </c>
      <c r="R17150">
        <v>1555</v>
      </c>
      <c r="S17150">
        <v>1.8</v>
      </c>
      <c r="T17150">
        <v>79.599999999999994</v>
      </c>
      <c r="U17150">
        <v>13.7</v>
      </c>
      <c r="V17150">
        <v>10.8</v>
      </c>
    </row>
    <row r="17151" spans="1:22" x14ac:dyDescent="0.4">
      <c r="A17151" t="str">
        <f>VLOOKUP(B17151,Sheet2!$A$2:$B$3039,2,1)</f>
        <v>거제</v>
      </c>
      <c r="B17151">
        <v>294</v>
      </c>
      <c r="C17151" s="1">
        <v>43321</v>
      </c>
      <c r="D17151">
        <v>29.2</v>
      </c>
      <c r="E17151">
        <v>26</v>
      </c>
      <c r="F17151">
        <v>2359</v>
      </c>
      <c r="G17151">
        <v>34.5</v>
      </c>
      <c r="H17151">
        <v>1358</v>
      </c>
      <c r="J17151">
        <v>3.5</v>
      </c>
      <c r="K17151">
        <v>2346</v>
      </c>
      <c r="L17151">
        <v>4.5</v>
      </c>
      <c r="M17151">
        <v>2301</v>
      </c>
      <c r="N17151">
        <v>4.5</v>
      </c>
      <c r="O17151">
        <v>6.3</v>
      </c>
      <c r="P17151">
        <v>1537</v>
      </c>
      <c r="Q17151">
        <v>3.9</v>
      </c>
      <c r="R17151">
        <v>1807</v>
      </c>
      <c r="S17151">
        <v>1.9</v>
      </c>
      <c r="T17151">
        <v>83.3</v>
      </c>
      <c r="U17151">
        <v>13.7</v>
      </c>
      <c r="V17151">
        <v>5.2</v>
      </c>
    </row>
    <row r="17152" spans="1:22" x14ac:dyDescent="0.4">
      <c r="A17152" t="str">
        <f>VLOOKUP(B17152,Sheet2!$A$2:$B$3039,2,1)</f>
        <v>거제</v>
      </c>
      <c r="B17152">
        <v>294</v>
      </c>
      <c r="C17152" s="1">
        <v>43322</v>
      </c>
      <c r="D17152">
        <v>27.1</v>
      </c>
      <c r="E17152">
        <v>25.3</v>
      </c>
      <c r="F17152">
        <v>537</v>
      </c>
      <c r="G17152">
        <v>30.1</v>
      </c>
      <c r="H17152">
        <v>1629</v>
      </c>
      <c r="J17152">
        <v>3</v>
      </c>
      <c r="K17152">
        <v>40</v>
      </c>
      <c r="L17152">
        <v>7.5</v>
      </c>
      <c r="M17152">
        <v>1</v>
      </c>
      <c r="N17152">
        <v>9.5</v>
      </c>
      <c r="O17152">
        <v>6</v>
      </c>
      <c r="P17152">
        <v>1313</v>
      </c>
      <c r="Q17152">
        <v>3.6</v>
      </c>
      <c r="R17152">
        <v>1434</v>
      </c>
      <c r="S17152">
        <v>1.6</v>
      </c>
      <c r="T17152">
        <v>96.4</v>
      </c>
      <c r="U17152">
        <v>13.6</v>
      </c>
      <c r="V17152">
        <v>1.2</v>
      </c>
    </row>
    <row r="17153" spans="1:22" x14ac:dyDescent="0.4">
      <c r="A17153" t="str">
        <f>VLOOKUP(B17153,Sheet2!$A$2:$B$3039,2,1)</f>
        <v>거제</v>
      </c>
      <c r="B17153">
        <v>294</v>
      </c>
      <c r="C17153" s="1">
        <v>43323</v>
      </c>
      <c r="D17153">
        <v>28.3</v>
      </c>
      <c r="E17153">
        <v>26.2</v>
      </c>
      <c r="F17153">
        <v>452</v>
      </c>
      <c r="G17153">
        <v>32.5</v>
      </c>
      <c r="H17153">
        <v>1355</v>
      </c>
      <c r="O17153">
        <v>7.9</v>
      </c>
      <c r="P17153">
        <v>1436</v>
      </c>
      <c r="Q17153">
        <v>4.2</v>
      </c>
      <c r="R17153">
        <v>1303</v>
      </c>
      <c r="S17153">
        <v>2.5</v>
      </c>
      <c r="T17153">
        <v>87</v>
      </c>
      <c r="U17153">
        <v>13.6</v>
      </c>
      <c r="V17153">
        <v>5</v>
      </c>
    </row>
    <row r="17154" spans="1:22" x14ac:dyDescent="0.4">
      <c r="A17154" t="str">
        <f>VLOOKUP(B17154,Sheet2!$A$2:$B$3039,2,1)</f>
        <v>거제</v>
      </c>
      <c r="B17154">
        <v>294</v>
      </c>
      <c r="C17154" s="1">
        <v>43324</v>
      </c>
      <c r="D17154">
        <v>28.7</v>
      </c>
      <c r="E17154">
        <v>24.9</v>
      </c>
      <c r="F17154">
        <v>627</v>
      </c>
      <c r="G17154">
        <v>32</v>
      </c>
      <c r="H17154">
        <v>1549</v>
      </c>
      <c r="J17154">
        <v>12</v>
      </c>
      <c r="K17154">
        <v>614</v>
      </c>
      <c r="L17154">
        <v>24.5</v>
      </c>
      <c r="M17154">
        <v>601</v>
      </c>
      <c r="N17154">
        <v>25</v>
      </c>
      <c r="O17154">
        <v>7.7</v>
      </c>
      <c r="P17154">
        <v>143</v>
      </c>
      <c r="Q17154">
        <v>3.8</v>
      </c>
      <c r="R17154">
        <v>1406</v>
      </c>
      <c r="S17154">
        <v>2</v>
      </c>
      <c r="T17154">
        <v>94.4</v>
      </c>
      <c r="U17154">
        <v>13.6</v>
      </c>
      <c r="V17154">
        <v>5.3</v>
      </c>
    </row>
    <row r="17155" spans="1:22" x14ac:dyDescent="0.4">
      <c r="A17155" t="str">
        <f>VLOOKUP(B17155,Sheet2!$A$2:$B$3039,2,1)</f>
        <v>거제</v>
      </c>
      <c r="B17155">
        <v>294</v>
      </c>
      <c r="C17155" s="1">
        <v>43325</v>
      </c>
      <c r="D17155">
        <v>30.5</v>
      </c>
      <c r="E17155">
        <v>26.7</v>
      </c>
      <c r="F17155">
        <v>2334</v>
      </c>
      <c r="G17155">
        <v>35.700000000000003</v>
      </c>
      <c r="H17155">
        <v>1335</v>
      </c>
      <c r="O17155">
        <v>6.7</v>
      </c>
      <c r="P17155">
        <v>1459</v>
      </c>
      <c r="Q17155">
        <v>3.2</v>
      </c>
      <c r="R17155">
        <v>1504</v>
      </c>
      <c r="S17155">
        <v>1.4</v>
      </c>
      <c r="T17155">
        <v>79.8</v>
      </c>
      <c r="U17155">
        <v>13.6</v>
      </c>
      <c r="V17155">
        <v>11.6</v>
      </c>
    </row>
    <row r="17156" spans="1:22" x14ac:dyDescent="0.4">
      <c r="A17156" t="str">
        <f>VLOOKUP(B17156,Sheet2!$A$2:$B$3039,2,1)</f>
        <v>거제</v>
      </c>
      <c r="B17156">
        <v>294</v>
      </c>
      <c r="C17156" s="1">
        <v>43326</v>
      </c>
      <c r="D17156">
        <v>29.8</v>
      </c>
      <c r="E17156">
        <v>25</v>
      </c>
      <c r="F17156">
        <v>451</v>
      </c>
      <c r="G17156">
        <v>35.5</v>
      </c>
      <c r="H17156">
        <v>1421</v>
      </c>
      <c r="O17156">
        <v>6.5</v>
      </c>
      <c r="P17156">
        <v>1515</v>
      </c>
      <c r="Q17156">
        <v>3.6</v>
      </c>
      <c r="R17156">
        <v>1519</v>
      </c>
      <c r="S17156">
        <v>1.7</v>
      </c>
      <c r="T17156">
        <v>84.8</v>
      </c>
      <c r="U17156">
        <v>13.5</v>
      </c>
      <c r="V17156">
        <v>11.7</v>
      </c>
    </row>
    <row r="17157" spans="1:22" x14ac:dyDescent="0.4">
      <c r="A17157" t="str">
        <f>VLOOKUP(B17157,Sheet2!$A$2:$B$3039,2,1)</f>
        <v>거제</v>
      </c>
      <c r="B17157">
        <v>294</v>
      </c>
      <c r="C17157" s="1">
        <v>43327</v>
      </c>
      <c r="D17157">
        <v>28.4</v>
      </c>
      <c r="E17157">
        <v>25.6</v>
      </c>
      <c r="F17157">
        <v>1837</v>
      </c>
      <c r="G17157">
        <v>34.299999999999997</v>
      </c>
      <c r="H17157">
        <v>1024</v>
      </c>
      <c r="J17157">
        <v>21</v>
      </c>
      <c r="K17157">
        <v>1821</v>
      </c>
      <c r="L17157">
        <v>76</v>
      </c>
      <c r="M17157">
        <v>1746</v>
      </c>
      <c r="N17157">
        <v>96.5</v>
      </c>
      <c r="O17157">
        <v>10</v>
      </c>
      <c r="P17157">
        <v>2149</v>
      </c>
      <c r="Q17157">
        <v>5.6</v>
      </c>
      <c r="R17157">
        <v>1846</v>
      </c>
      <c r="S17157">
        <v>1.8</v>
      </c>
      <c r="T17157">
        <v>92.3</v>
      </c>
      <c r="U17157">
        <v>13.5</v>
      </c>
      <c r="V17157">
        <v>5.3</v>
      </c>
    </row>
    <row r="17158" spans="1:22" x14ac:dyDescent="0.4">
      <c r="A17158" t="str">
        <f>VLOOKUP(B17158,Sheet2!$A$2:$B$3039,2,1)</f>
        <v>거제</v>
      </c>
      <c r="B17158">
        <v>294</v>
      </c>
      <c r="C17158" s="1">
        <v>43328</v>
      </c>
      <c r="D17158">
        <v>26.6</v>
      </c>
      <c r="E17158">
        <v>24.7</v>
      </c>
      <c r="F17158">
        <v>2350</v>
      </c>
      <c r="G17158">
        <v>29.3</v>
      </c>
      <c r="H17158">
        <v>913</v>
      </c>
      <c r="J17158">
        <v>13.5</v>
      </c>
      <c r="K17158">
        <v>1025</v>
      </c>
      <c r="L17158">
        <v>40.5</v>
      </c>
      <c r="M17158">
        <v>1014</v>
      </c>
      <c r="N17158">
        <v>45</v>
      </c>
      <c r="O17158">
        <v>9.4</v>
      </c>
      <c r="P17158">
        <v>1911</v>
      </c>
      <c r="Q17158">
        <v>4.3</v>
      </c>
      <c r="R17158">
        <v>1029</v>
      </c>
      <c r="S17158">
        <v>1.9</v>
      </c>
      <c r="T17158">
        <v>94.9</v>
      </c>
      <c r="U17158">
        <v>13.5</v>
      </c>
      <c r="V17158">
        <v>0</v>
      </c>
    </row>
    <row r="17159" spans="1:22" x14ac:dyDescent="0.4">
      <c r="A17159" t="str">
        <f>VLOOKUP(B17159,Sheet2!$A$2:$B$3039,2,1)</f>
        <v>거제</v>
      </c>
      <c r="B17159">
        <v>294</v>
      </c>
      <c r="C17159" s="1">
        <v>43329</v>
      </c>
      <c r="D17159">
        <v>25.9</v>
      </c>
      <c r="E17159">
        <v>23.8</v>
      </c>
      <c r="F17159">
        <v>434</v>
      </c>
      <c r="G17159">
        <v>29.3</v>
      </c>
      <c r="H17159">
        <v>1244</v>
      </c>
      <c r="O17159">
        <v>10.7</v>
      </c>
      <c r="P17159">
        <v>1234</v>
      </c>
      <c r="Q17159">
        <v>6</v>
      </c>
      <c r="R17159">
        <v>1221</v>
      </c>
      <c r="S17159">
        <v>3.3</v>
      </c>
      <c r="T17159">
        <v>69.900000000000006</v>
      </c>
      <c r="U17159">
        <v>13.4</v>
      </c>
      <c r="V17159">
        <v>9</v>
      </c>
    </row>
    <row r="17160" spans="1:22" x14ac:dyDescent="0.4">
      <c r="A17160" t="str">
        <f>VLOOKUP(B17160,Sheet2!$A$2:$B$3039,2,1)</f>
        <v>거제</v>
      </c>
      <c r="B17160">
        <v>294</v>
      </c>
      <c r="C17160" s="1">
        <v>43330</v>
      </c>
      <c r="D17160">
        <v>25</v>
      </c>
      <c r="E17160">
        <v>21</v>
      </c>
      <c r="F17160">
        <v>554</v>
      </c>
      <c r="G17160">
        <v>29.6</v>
      </c>
      <c r="H17160">
        <v>1309</v>
      </c>
      <c r="O17160">
        <v>8</v>
      </c>
      <c r="P17160">
        <v>1412</v>
      </c>
      <c r="Q17160">
        <v>4.5999999999999996</v>
      </c>
      <c r="R17160">
        <v>1156</v>
      </c>
      <c r="S17160">
        <v>2.2999999999999998</v>
      </c>
      <c r="T17160">
        <v>72.5</v>
      </c>
      <c r="U17160">
        <v>13.4</v>
      </c>
      <c r="V17160">
        <v>10.199999999999999</v>
      </c>
    </row>
    <row r="17161" spans="1:22" x14ac:dyDescent="0.4">
      <c r="A17161" t="str">
        <f>VLOOKUP(B17161,Sheet2!$A$2:$B$3039,2,1)</f>
        <v>거제</v>
      </c>
      <c r="B17161">
        <v>294</v>
      </c>
      <c r="C17161" s="1">
        <v>43331</v>
      </c>
      <c r="D17161">
        <v>24.7</v>
      </c>
      <c r="E17161">
        <v>19.399999999999999</v>
      </c>
      <c r="F17161">
        <v>524</v>
      </c>
      <c r="G17161">
        <v>31.8</v>
      </c>
      <c r="H17161">
        <v>1329</v>
      </c>
      <c r="O17161">
        <v>5.5</v>
      </c>
      <c r="P17161">
        <v>1552</v>
      </c>
      <c r="Q17161">
        <v>2.8</v>
      </c>
      <c r="R17161">
        <v>1552</v>
      </c>
      <c r="S17161">
        <v>1</v>
      </c>
      <c r="T17161">
        <v>77.900000000000006</v>
      </c>
      <c r="U17161">
        <v>13.4</v>
      </c>
      <c r="V17161">
        <v>12.4</v>
      </c>
    </row>
    <row r="17162" spans="1:22" x14ac:dyDescent="0.4">
      <c r="A17162" t="str">
        <f>VLOOKUP(B17162,Sheet2!$A$2:$B$3039,2,1)</f>
        <v>거제</v>
      </c>
      <c r="B17162">
        <v>294</v>
      </c>
      <c r="C17162" s="1">
        <v>43332</v>
      </c>
      <c r="D17162">
        <v>25.5</v>
      </c>
      <c r="E17162">
        <v>21.2</v>
      </c>
      <c r="F17162">
        <v>429</v>
      </c>
      <c r="G17162">
        <v>31.4</v>
      </c>
      <c r="H17162">
        <v>1527</v>
      </c>
      <c r="O17162">
        <v>5.5</v>
      </c>
      <c r="P17162">
        <v>1457</v>
      </c>
      <c r="Q17162">
        <v>3.1</v>
      </c>
      <c r="R17162">
        <v>1504</v>
      </c>
      <c r="S17162">
        <v>0.9</v>
      </c>
      <c r="T17162">
        <v>82.5</v>
      </c>
      <c r="U17162">
        <v>13.3</v>
      </c>
      <c r="V17162">
        <v>9.6999999999999993</v>
      </c>
    </row>
    <row r="17163" spans="1:22" x14ac:dyDescent="0.4">
      <c r="A17163" t="str">
        <f>VLOOKUP(B17163,Sheet2!$A$2:$B$3039,2,1)</f>
        <v>거제</v>
      </c>
      <c r="B17163">
        <v>294</v>
      </c>
      <c r="C17163" s="1">
        <v>43333</v>
      </c>
      <c r="D17163">
        <v>28.3</v>
      </c>
      <c r="E17163">
        <v>21.6</v>
      </c>
      <c r="F17163">
        <v>327</v>
      </c>
      <c r="G17163">
        <v>34.200000000000003</v>
      </c>
      <c r="H17163">
        <v>1533</v>
      </c>
      <c r="O17163">
        <v>5</v>
      </c>
      <c r="P17163">
        <v>2016</v>
      </c>
      <c r="Q17163">
        <v>2.5</v>
      </c>
      <c r="R17163">
        <v>1717</v>
      </c>
      <c r="S17163">
        <v>1.1000000000000001</v>
      </c>
      <c r="T17163">
        <v>79.3</v>
      </c>
      <c r="U17163">
        <v>13.3</v>
      </c>
      <c r="V17163">
        <v>11.3</v>
      </c>
    </row>
    <row r="17164" spans="1:22" x14ac:dyDescent="0.4">
      <c r="A17164" t="str">
        <f>VLOOKUP(B17164,Sheet2!$A$2:$B$3039,2,1)</f>
        <v>거제</v>
      </c>
      <c r="B17164">
        <v>294</v>
      </c>
      <c r="C17164" s="1">
        <v>43334</v>
      </c>
      <c r="D17164">
        <v>29.1</v>
      </c>
      <c r="E17164">
        <v>27.5</v>
      </c>
      <c r="F17164">
        <v>1</v>
      </c>
      <c r="G17164">
        <v>32</v>
      </c>
      <c r="H17164">
        <v>1038</v>
      </c>
      <c r="O17164">
        <v>13.1</v>
      </c>
      <c r="P17164">
        <v>2154</v>
      </c>
      <c r="Q17164">
        <v>5.9</v>
      </c>
      <c r="R17164">
        <v>2127</v>
      </c>
      <c r="S17164">
        <v>3.3</v>
      </c>
      <c r="T17164">
        <v>85.4</v>
      </c>
      <c r="U17164">
        <v>13.3</v>
      </c>
      <c r="V17164">
        <v>2.6</v>
      </c>
    </row>
    <row r="17165" spans="1:22" x14ac:dyDescent="0.4">
      <c r="A17165" t="str">
        <f>VLOOKUP(B17165,Sheet2!$A$2:$B$3039,2,1)</f>
        <v>거제</v>
      </c>
      <c r="B17165">
        <v>294</v>
      </c>
      <c r="C17165" s="1">
        <v>43335</v>
      </c>
      <c r="D17165">
        <v>27.6</v>
      </c>
      <c r="E17165">
        <v>26.2</v>
      </c>
      <c r="F17165">
        <v>522</v>
      </c>
      <c r="G17165">
        <v>29.6</v>
      </c>
      <c r="H17165">
        <v>9</v>
      </c>
      <c r="J17165">
        <v>2</v>
      </c>
      <c r="K17165">
        <v>1611</v>
      </c>
      <c r="L17165">
        <v>4.5</v>
      </c>
      <c r="M17165">
        <v>1549</v>
      </c>
      <c r="N17165">
        <v>16.5</v>
      </c>
      <c r="O17165">
        <v>13.1</v>
      </c>
      <c r="P17165">
        <v>308</v>
      </c>
      <c r="Q17165">
        <v>7.2</v>
      </c>
      <c r="R17165">
        <v>2345</v>
      </c>
      <c r="S17165">
        <v>4.2</v>
      </c>
      <c r="T17165">
        <v>96.6</v>
      </c>
      <c r="U17165">
        <v>13.2</v>
      </c>
      <c r="V17165">
        <v>0.2</v>
      </c>
    </row>
    <row r="17166" spans="1:22" x14ac:dyDescent="0.4">
      <c r="A17166" t="str">
        <f>VLOOKUP(B17166,Sheet2!$A$2:$B$3039,2,1)</f>
        <v>거제</v>
      </c>
      <c r="B17166">
        <v>294</v>
      </c>
      <c r="C17166" s="1">
        <v>43336</v>
      </c>
      <c r="D17166">
        <v>26.9</v>
      </c>
      <c r="E17166">
        <v>25.5</v>
      </c>
      <c r="F17166">
        <v>350</v>
      </c>
      <c r="G17166">
        <v>30.2</v>
      </c>
      <c r="H17166">
        <v>1537</v>
      </c>
      <c r="J17166">
        <v>1.5</v>
      </c>
      <c r="K17166">
        <v>152</v>
      </c>
      <c r="L17166">
        <v>5.5</v>
      </c>
      <c r="M17166">
        <v>256</v>
      </c>
      <c r="N17166">
        <v>18</v>
      </c>
      <c r="O17166">
        <v>20.100000000000001</v>
      </c>
      <c r="P17166">
        <v>325</v>
      </c>
      <c r="Q17166">
        <v>8.5</v>
      </c>
      <c r="R17166">
        <v>30</v>
      </c>
      <c r="S17166">
        <v>4.2</v>
      </c>
      <c r="T17166">
        <v>97.5</v>
      </c>
      <c r="U17166">
        <v>13.2</v>
      </c>
      <c r="V17166">
        <v>2.4</v>
      </c>
    </row>
    <row r="17167" spans="1:22" x14ac:dyDescent="0.4">
      <c r="A17167" t="str">
        <f>VLOOKUP(B17167,Sheet2!$A$2:$B$3039,2,1)</f>
        <v>거제</v>
      </c>
      <c r="B17167">
        <v>294</v>
      </c>
      <c r="C17167" s="1">
        <v>43337</v>
      </c>
      <c r="D17167">
        <v>25.3</v>
      </c>
      <c r="E17167">
        <v>24</v>
      </c>
      <c r="F17167">
        <v>1223</v>
      </c>
      <c r="G17167">
        <v>28.7</v>
      </c>
      <c r="H17167">
        <v>1055</v>
      </c>
      <c r="J17167">
        <v>1.5</v>
      </c>
      <c r="K17167">
        <v>1155</v>
      </c>
      <c r="L17167">
        <v>4</v>
      </c>
      <c r="M17167">
        <v>1148</v>
      </c>
      <c r="N17167">
        <v>13</v>
      </c>
      <c r="O17167">
        <v>7.1</v>
      </c>
      <c r="P17167">
        <v>100</v>
      </c>
      <c r="Q17167">
        <v>3.4</v>
      </c>
      <c r="R17167">
        <v>1221</v>
      </c>
      <c r="S17167">
        <v>1</v>
      </c>
      <c r="T17167">
        <v>96.6</v>
      </c>
      <c r="U17167">
        <v>13.2</v>
      </c>
      <c r="V17167">
        <v>0.7</v>
      </c>
    </row>
    <row r="17168" spans="1:22" x14ac:dyDescent="0.4">
      <c r="A17168" t="str">
        <f>VLOOKUP(B17168,Sheet2!$A$2:$B$3039,2,1)</f>
        <v>거제</v>
      </c>
      <c r="B17168">
        <v>294</v>
      </c>
      <c r="C17168" s="1">
        <v>43338</v>
      </c>
      <c r="D17168">
        <v>27.3</v>
      </c>
      <c r="E17168">
        <v>25</v>
      </c>
      <c r="F17168">
        <v>1</v>
      </c>
      <c r="G17168">
        <v>29.1</v>
      </c>
      <c r="H17168">
        <v>1333</v>
      </c>
      <c r="J17168">
        <v>13.5</v>
      </c>
      <c r="K17168">
        <v>510</v>
      </c>
      <c r="L17168">
        <v>45.5</v>
      </c>
      <c r="M17168">
        <v>508</v>
      </c>
      <c r="N17168">
        <v>76</v>
      </c>
      <c r="O17168">
        <v>15.6</v>
      </c>
      <c r="P17168">
        <v>800</v>
      </c>
      <c r="Q17168">
        <v>6.4</v>
      </c>
      <c r="R17168">
        <v>801</v>
      </c>
      <c r="S17168">
        <v>2.6</v>
      </c>
      <c r="T17168">
        <v>98.3</v>
      </c>
      <c r="U17168">
        <v>13.1</v>
      </c>
      <c r="V17168">
        <v>0</v>
      </c>
    </row>
    <row r="17169" spans="1:22" x14ac:dyDescent="0.4">
      <c r="A17169" t="str">
        <f>VLOOKUP(B17169,Sheet2!$A$2:$B$3039,2,1)</f>
        <v>거제</v>
      </c>
      <c r="B17169">
        <v>294</v>
      </c>
      <c r="C17169" s="1">
        <v>43339</v>
      </c>
      <c r="D17169">
        <v>27.1</v>
      </c>
      <c r="E17169">
        <v>25.9</v>
      </c>
      <c r="F17169">
        <v>710</v>
      </c>
      <c r="G17169">
        <v>28.1</v>
      </c>
      <c r="H17169">
        <v>1447</v>
      </c>
      <c r="J17169">
        <v>9</v>
      </c>
      <c r="K17169">
        <v>2329</v>
      </c>
      <c r="L17169">
        <v>21.5</v>
      </c>
      <c r="M17169">
        <v>2301</v>
      </c>
      <c r="N17169">
        <v>33.5</v>
      </c>
      <c r="O17169">
        <v>9.1</v>
      </c>
      <c r="P17169">
        <v>516</v>
      </c>
      <c r="Q17169">
        <v>4.5999999999999996</v>
      </c>
      <c r="R17169">
        <v>521</v>
      </c>
      <c r="S17169">
        <v>2.2000000000000002</v>
      </c>
      <c r="T17169">
        <v>99.5</v>
      </c>
      <c r="U17169">
        <v>13.1</v>
      </c>
      <c r="V17169">
        <v>0</v>
      </c>
    </row>
    <row r="17170" spans="1:22" x14ac:dyDescent="0.4">
      <c r="A17170" t="str">
        <f>VLOOKUP(B17170,Sheet2!$A$2:$B$3039,2,1)</f>
        <v>거제</v>
      </c>
      <c r="B17170">
        <v>294</v>
      </c>
      <c r="C17170" s="1">
        <v>43340</v>
      </c>
      <c r="D17170">
        <v>27.4</v>
      </c>
      <c r="E17170">
        <v>26.2</v>
      </c>
      <c r="F17170">
        <v>1</v>
      </c>
      <c r="G17170">
        <v>30.9</v>
      </c>
      <c r="H17170">
        <v>1440</v>
      </c>
      <c r="J17170">
        <v>1.5</v>
      </c>
      <c r="K17170">
        <v>1</v>
      </c>
      <c r="L17170">
        <v>1.5</v>
      </c>
      <c r="M17170">
        <v>1</v>
      </c>
      <c r="N17170">
        <v>1.5</v>
      </c>
      <c r="O17170">
        <v>8.9</v>
      </c>
      <c r="P17170">
        <v>1831</v>
      </c>
      <c r="Q17170">
        <v>4.7</v>
      </c>
      <c r="R17170">
        <v>1636</v>
      </c>
      <c r="S17170">
        <v>2.4</v>
      </c>
      <c r="T17170">
        <v>96.5</v>
      </c>
      <c r="U17170">
        <v>13.1</v>
      </c>
      <c r="V17170">
        <v>7</v>
      </c>
    </row>
    <row r="17171" spans="1:22" x14ac:dyDescent="0.4">
      <c r="A17171" t="str">
        <f>VLOOKUP(B17171,Sheet2!$A$2:$B$3039,2,1)</f>
        <v>거제</v>
      </c>
      <c r="B17171">
        <v>294</v>
      </c>
      <c r="C17171" s="1">
        <v>43341</v>
      </c>
      <c r="D17171">
        <v>27.7</v>
      </c>
      <c r="E17171">
        <v>26.1</v>
      </c>
      <c r="F17171">
        <v>524</v>
      </c>
      <c r="G17171">
        <v>30.9</v>
      </c>
      <c r="H17171">
        <v>1357</v>
      </c>
      <c r="J17171">
        <v>2.4</v>
      </c>
      <c r="K17171">
        <v>2257</v>
      </c>
      <c r="L17171">
        <v>4.5</v>
      </c>
      <c r="M17171">
        <v>2245</v>
      </c>
      <c r="N17171">
        <v>4.5</v>
      </c>
      <c r="O17171">
        <v>9.4</v>
      </c>
      <c r="P17171">
        <v>1454</v>
      </c>
      <c r="Q17171">
        <v>4.4000000000000004</v>
      </c>
      <c r="R17171">
        <v>1750</v>
      </c>
      <c r="S17171">
        <v>2.1</v>
      </c>
      <c r="T17171">
        <v>93.5</v>
      </c>
      <c r="U17171">
        <v>13</v>
      </c>
      <c r="V17171">
        <v>7.7</v>
      </c>
    </row>
    <row r="17172" spans="1:22" x14ac:dyDescent="0.4">
      <c r="A17172" t="str">
        <f>VLOOKUP(B17172,Sheet2!$A$2:$B$3039,2,1)</f>
        <v>거제</v>
      </c>
      <c r="B17172">
        <v>294</v>
      </c>
      <c r="C17172" s="1">
        <v>43342</v>
      </c>
      <c r="D17172">
        <v>27.5</v>
      </c>
      <c r="E17172">
        <v>25.8</v>
      </c>
      <c r="F17172">
        <v>312</v>
      </c>
      <c r="G17172">
        <v>29.7</v>
      </c>
      <c r="H17172">
        <v>1450</v>
      </c>
      <c r="J17172">
        <v>0.5</v>
      </c>
      <c r="K17172">
        <v>3</v>
      </c>
      <c r="L17172">
        <v>1.5</v>
      </c>
      <c r="M17172">
        <v>201</v>
      </c>
      <c r="N17172">
        <v>2</v>
      </c>
      <c r="O17172">
        <v>8.1999999999999993</v>
      </c>
      <c r="P17172">
        <v>1822</v>
      </c>
      <c r="Q17172">
        <v>4.4000000000000004</v>
      </c>
      <c r="R17172">
        <v>217</v>
      </c>
      <c r="S17172">
        <v>2.4</v>
      </c>
      <c r="T17172">
        <v>97.5</v>
      </c>
      <c r="U17172">
        <v>13</v>
      </c>
      <c r="V17172">
        <v>2.6</v>
      </c>
    </row>
    <row r="17173" spans="1:22" x14ac:dyDescent="0.4">
      <c r="A17173" t="str">
        <f>VLOOKUP(B17173,Sheet2!$A$2:$B$3039,2,1)</f>
        <v>거제</v>
      </c>
      <c r="B17173">
        <v>294</v>
      </c>
      <c r="C17173" s="1">
        <v>43343</v>
      </c>
      <c r="D17173">
        <v>26.7</v>
      </c>
      <c r="E17173">
        <v>23</v>
      </c>
      <c r="F17173">
        <v>1241</v>
      </c>
      <c r="G17173">
        <v>27.9</v>
      </c>
      <c r="H17173">
        <v>1021</v>
      </c>
      <c r="J17173">
        <v>8</v>
      </c>
      <c r="K17173">
        <v>1233</v>
      </c>
      <c r="L17173">
        <v>13</v>
      </c>
      <c r="M17173">
        <v>1201</v>
      </c>
      <c r="N17173">
        <v>17.5</v>
      </c>
      <c r="O17173">
        <v>9.6999999999999993</v>
      </c>
      <c r="P17173">
        <v>1236</v>
      </c>
      <c r="Q17173">
        <v>5.3</v>
      </c>
      <c r="R17173">
        <v>1238</v>
      </c>
      <c r="S17173">
        <v>2.2999999999999998</v>
      </c>
      <c r="T17173">
        <v>97.8</v>
      </c>
      <c r="U17173">
        <v>13</v>
      </c>
      <c r="V17173">
        <v>0.3</v>
      </c>
    </row>
    <row r="17174" spans="1:22" x14ac:dyDescent="0.4">
      <c r="A17174" t="str">
        <f>VLOOKUP(B17174,Sheet2!$A$2:$B$3039,2,1)</f>
        <v>거제</v>
      </c>
      <c r="B17174">
        <v>294</v>
      </c>
      <c r="C17174" s="1">
        <v>43344</v>
      </c>
      <c r="E17174">
        <v>22.4</v>
      </c>
      <c r="F17174">
        <v>1254</v>
      </c>
      <c r="G17174">
        <v>24.2</v>
      </c>
      <c r="H17174">
        <v>1720</v>
      </c>
      <c r="O17174">
        <v>6.9</v>
      </c>
      <c r="P17174">
        <v>1722</v>
      </c>
      <c r="Q17174">
        <v>3.8</v>
      </c>
      <c r="R17174">
        <v>1922</v>
      </c>
      <c r="S17174">
        <v>2.5</v>
      </c>
    </row>
    <row r="17175" spans="1:22" x14ac:dyDescent="0.4">
      <c r="A17175" t="str">
        <f>VLOOKUP(B17175,Sheet2!$A$2:$B$3039,2,1)</f>
        <v>거제</v>
      </c>
      <c r="B17175">
        <v>294</v>
      </c>
      <c r="C17175" s="1">
        <v>43345</v>
      </c>
      <c r="D17175">
        <v>23</v>
      </c>
      <c r="E17175">
        <v>21</v>
      </c>
      <c r="F17175">
        <v>720</v>
      </c>
      <c r="G17175">
        <v>25.5</v>
      </c>
      <c r="H17175">
        <v>1224</v>
      </c>
      <c r="J17175">
        <v>0.5</v>
      </c>
      <c r="K17175">
        <v>1723</v>
      </c>
      <c r="L17175">
        <v>1.3</v>
      </c>
      <c r="M17175">
        <v>1701</v>
      </c>
      <c r="N17175">
        <v>2.5</v>
      </c>
      <c r="O17175">
        <v>8.5</v>
      </c>
      <c r="P17175">
        <v>1140</v>
      </c>
      <c r="Q17175">
        <v>4.3</v>
      </c>
      <c r="R17175">
        <v>1028</v>
      </c>
      <c r="S17175">
        <v>2.4</v>
      </c>
      <c r="T17175">
        <v>91</v>
      </c>
      <c r="U17175">
        <v>12.9</v>
      </c>
      <c r="V17175">
        <v>0.9</v>
      </c>
    </row>
    <row r="17176" spans="1:22" x14ac:dyDescent="0.4">
      <c r="A17176" t="str">
        <f>VLOOKUP(B17176,Sheet2!$A$2:$B$3039,2,1)</f>
        <v>거제</v>
      </c>
      <c r="B17176">
        <v>294</v>
      </c>
      <c r="C17176" s="1">
        <v>43346</v>
      </c>
      <c r="D17176">
        <v>25.4</v>
      </c>
      <c r="E17176">
        <v>23.1</v>
      </c>
      <c r="F17176">
        <v>325</v>
      </c>
      <c r="G17176">
        <v>27.1</v>
      </c>
      <c r="H17176">
        <v>1253</v>
      </c>
      <c r="J17176">
        <v>5</v>
      </c>
      <c r="K17176">
        <v>906</v>
      </c>
      <c r="L17176">
        <v>12</v>
      </c>
      <c r="M17176">
        <v>834</v>
      </c>
      <c r="N17176">
        <v>21.5</v>
      </c>
      <c r="O17176">
        <v>10.5</v>
      </c>
      <c r="P17176">
        <v>1152</v>
      </c>
      <c r="Q17176">
        <v>6.1</v>
      </c>
      <c r="R17176">
        <v>1003</v>
      </c>
      <c r="S17176">
        <v>1.9</v>
      </c>
      <c r="T17176">
        <v>99.1</v>
      </c>
      <c r="U17176">
        <v>12.9</v>
      </c>
      <c r="V17176">
        <v>0</v>
      </c>
    </row>
    <row r="17177" spans="1:22" x14ac:dyDescent="0.4">
      <c r="A17177" t="str">
        <f>VLOOKUP(B17177,Sheet2!$A$2:$B$3039,2,1)</f>
        <v>거제</v>
      </c>
      <c r="B17177">
        <v>294</v>
      </c>
      <c r="C17177" s="1">
        <v>43347</v>
      </c>
      <c r="D17177">
        <v>25.1</v>
      </c>
      <c r="E17177">
        <v>20.8</v>
      </c>
      <c r="F17177">
        <v>2343</v>
      </c>
      <c r="G17177">
        <v>30.7</v>
      </c>
      <c r="H17177">
        <v>1457</v>
      </c>
      <c r="J17177">
        <v>1.5</v>
      </c>
      <c r="K17177">
        <v>626</v>
      </c>
      <c r="L17177">
        <v>2.5</v>
      </c>
      <c r="M17177">
        <v>545</v>
      </c>
      <c r="N17177">
        <v>3</v>
      </c>
      <c r="O17177">
        <v>9.1</v>
      </c>
      <c r="P17177">
        <v>609</v>
      </c>
      <c r="Q17177">
        <v>4.3</v>
      </c>
      <c r="R17177">
        <v>650</v>
      </c>
      <c r="S17177">
        <v>1.8</v>
      </c>
      <c r="T17177">
        <v>87.3</v>
      </c>
      <c r="U17177">
        <v>12.8</v>
      </c>
      <c r="V17177">
        <v>5.8</v>
      </c>
    </row>
    <row r="17178" spans="1:22" x14ac:dyDescent="0.4">
      <c r="A17178" t="str">
        <f>VLOOKUP(B17178,Sheet2!$A$2:$B$3039,2,1)</f>
        <v>거제</v>
      </c>
      <c r="B17178">
        <v>294</v>
      </c>
      <c r="C17178" s="1">
        <v>43348</v>
      </c>
      <c r="D17178">
        <v>23.8</v>
      </c>
      <c r="E17178">
        <v>18.7</v>
      </c>
      <c r="F17178">
        <v>601</v>
      </c>
      <c r="G17178">
        <v>28.5</v>
      </c>
      <c r="H17178">
        <v>1328</v>
      </c>
      <c r="O17178">
        <v>8.6999999999999993</v>
      </c>
      <c r="P17178">
        <v>1301</v>
      </c>
      <c r="Q17178">
        <v>4.0999999999999996</v>
      </c>
      <c r="R17178">
        <v>1407</v>
      </c>
      <c r="S17178">
        <v>1.8</v>
      </c>
      <c r="T17178">
        <v>82.1</v>
      </c>
      <c r="U17178">
        <v>12.8</v>
      </c>
      <c r="V17178">
        <v>11.6</v>
      </c>
    </row>
    <row r="17179" spans="1:22" x14ac:dyDescent="0.4">
      <c r="A17179" t="str">
        <f>VLOOKUP(B17179,Sheet2!$A$2:$B$3039,2,1)</f>
        <v>거제</v>
      </c>
      <c r="B17179">
        <v>294</v>
      </c>
      <c r="C17179" s="1">
        <v>43349</v>
      </c>
      <c r="D17179">
        <v>24</v>
      </c>
      <c r="E17179">
        <v>20.7</v>
      </c>
      <c r="F17179">
        <v>610</v>
      </c>
      <c r="G17179">
        <v>26.2</v>
      </c>
      <c r="H17179">
        <v>1250</v>
      </c>
      <c r="O17179">
        <v>6.2</v>
      </c>
      <c r="P17179">
        <v>2215</v>
      </c>
      <c r="Q17179">
        <v>3</v>
      </c>
      <c r="R17179">
        <v>1543</v>
      </c>
      <c r="S17179">
        <v>1.2</v>
      </c>
      <c r="T17179">
        <v>84.5</v>
      </c>
      <c r="U17179">
        <v>12.7</v>
      </c>
      <c r="V17179">
        <v>0.1</v>
      </c>
    </row>
    <row r="17180" spans="1:22" x14ac:dyDescent="0.4">
      <c r="A17180" t="str">
        <f>VLOOKUP(B17180,Sheet2!$A$2:$B$3039,2,1)</f>
        <v>거제</v>
      </c>
      <c r="B17180">
        <v>294</v>
      </c>
      <c r="C17180" s="1">
        <v>43350</v>
      </c>
      <c r="D17180">
        <v>22.2</v>
      </c>
      <c r="E17180">
        <v>19.8</v>
      </c>
      <c r="F17180">
        <v>851</v>
      </c>
      <c r="G17180">
        <v>24.9</v>
      </c>
      <c r="H17180">
        <v>404</v>
      </c>
      <c r="J17180">
        <v>1.5</v>
      </c>
      <c r="K17180">
        <v>841</v>
      </c>
      <c r="L17180">
        <v>5</v>
      </c>
      <c r="M17180">
        <v>652</v>
      </c>
      <c r="N17180">
        <v>14.5</v>
      </c>
      <c r="O17180">
        <v>7.6</v>
      </c>
      <c r="P17180">
        <v>400</v>
      </c>
      <c r="Q17180">
        <v>4.7</v>
      </c>
      <c r="R17180">
        <v>404</v>
      </c>
      <c r="S17180">
        <v>1.5</v>
      </c>
      <c r="T17180">
        <v>97.4</v>
      </c>
      <c r="U17180">
        <v>12.7</v>
      </c>
      <c r="V17180">
        <v>0.4</v>
      </c>
    </row>
    <row r="17181" spans="1:22" x14ac:dyDescent="0.4">
      <c r="A17181" t="str">
        <f>VLOOKUP(B17181,Sheet2!$A$2:$B$3039,2,1)</f>
        <v>거제</v>
      </c>
      <c r="B17181">
        <v>294</v>
      </c>
      <c r="C17181" s="1">
        <v>43351</v>
      </c>
      <c r="D17181">
        <v>21</v>
      </c>
      <c r="E17181">
        <v>18.7</v>
      </c>
      <c r="F17181">
        <v>500</v>
      </c>
      <c r="G17181">
        <v>24.2</v>
      </c>
      <c r="H17181">
        <v>1357</v>
      </c>
      <c r="O17181">
        <v>4.2</v>
      </c>
      <c r="P17181">
        <v>844</v>
      </c>
      <c r="Q17181">
        <v>2.4</v>
      </c>
      <c r="R17181">
        <v>1549</v>
      </c>
      <c r="S17181">
        <v>0.9</v>
      </c>
      <c r="T17181">
        <v>84.1</v>
      </c>
      <c r="U17181">
        <v>12.7</v>
      </c>
      <c r="V17181">
        <v>0.1</v>
      </c>
    </row>
    <row r="17182" spans="1:22" x14ac:dyDescent="0.4">
      <c r="A17182" t="str">
        <f>VLOOKUP(B17182,Sheet2!$A$2:$B$3039,2,1)</f>
        <v>거제</v>
      </c>
      <c r="B17182">
        <v>294</v>
      </c>
      <c r="C17182" s="1">
        <v>43352</v>
      </c>
      <c r="D17182">
        <v>22.5</v>
      </c>
      <c r="E17182">
        <v>20.100000000000001</v>
      </c>
      <c r="F17182">
        <v>57</v>
      </c>
      <c r="G17182">
        <v>27.1</v>
      </c>
      <c r="H17182">
        <v>1347</v>
      </c>
      <c r="O17182">
        <v>6.2</v>
      </c>
      <c r="P17182">
        <v>2033</v>
      </c>
      <c r="Q17182">
        <v>2.8</v>
      </c>
      <c r="R17182">
        <v>814</v>
      </c>
      <c r="S17182">
        <v>1.6</v>
      </c>
      <c r="T17182">
        <v>75.599999999999994</v>
      </c>
      <c r="U17182">
        <v>12.6</v>
      </c>
      <c r="V17182">
        <v>4.0999999999999996</v>
      </c>
    </row>
    <row r="17183" spans="1:22" x14ac:dyDescent="0.4">
      <c r="A17183" t="str">
        <f>VLOOKUP(B17183,Sheet2!$A$2:$B$3039,2,1)</f>
        <v>거제</v>
      </c>
      <c r="B17183">
        <v>294</v>
      </c>
      <c r="C17183" s="1">
        <v>43353</v>
      </c>
      <c r="D17183">
        <v>22.3</v>
      </c>
      <c r="E17183">
        <v>19.2</v>
      </c>
      <c r="F17183">
        <v>613</v>
      </c>
      <c r="G17183">
        <v>27.1</v>
      </c>
      <c r="H17183">
        <v>1214</v>
      </c>
      <c r="O17183">
        <v>8.9</v>
      </c>
      <c r="P17183">
        <v>1005</v>
      </c>
      <c r="Q17183">
        <v>4.4000000000000004</v>
      </c>
      <c r="R17183">
        <v>1232</v>
      </c>
      <c r="S17183">
        <v>2</v>
      </c>
      <c r="T17183">
        <v>67.5</v>
      </c>
      <c r="U17183">
        <v>12.6</v>
      </c>
      <c r="V17183">
        <v>9.9</v>
      </c>
    </row>
    <row r="17184" spans="1:22" x14ac:dyDescent="0.4">
      <c r="A17184" t="str">
        <f>VLOOKUP(B17184,Sheet2!$A$2:$B$3039,2,1)</f>
        <v>거제</v>
      </c>
      <c r="B17184">
        <v>294</v>
      </c>
      <c r="C17184" s="1">
        <v>43354</v>
      </c>
      <c r="D17184">
        <v>21.8</v>
      </c>
      <c r="E17184">
        <v>18.2</v>
      </c>
      <c r="F17184">
        <v>541</v>
      </c>
      <c r="G17184">
        <v>26.1</v>
      </c>
      <c r="H17184">
        <v>1502</v>
      </c>
      <c r="O17184">
        <v>9.4</v>
      </c>
      <c r="P17184">
        <v>1243</v>
      </c>
      <c r="Q17184">
        <v>4.7</v>
      </c>
      <c r="R17184">
        <v>1158</v>
      </c>
      <c r="S17184">
        <v>2.2000000000000002</v>
      </c>
      <c r="T17184">
        <v>71.599999999999994</v>
      </c>
      <c r="U17184">
        <v>12.6</v>
      </c>
      <c r="V17184">
        <v>5.8</v>
      </c>
    </row>
    <row r="17185" spans="1:22" x14ac:dyDescent="0.4">
      <c r="A17185" t="str">
        <f>VLOOKUP(B17185,Sheet2!$A$2:$B$3039,2,1)</f>
        <v>거제</v>
      </c>
      <c r="B17185">
        <v>294</v>
      </c>
      <c r="C17185" s="1">
        <v>43355</v>
      </c>
      <c r="D17185">
        <v>23.2</v>
      </c>
      <c r="E17185">
        <v>19.3</v>
      </c>
      <c r="F17185">
        <v>546</v>
      </c>
      <c r="G17185">
        <v>28.4</v>
      </c>
      <c r="H17185">
        <v>1314</v>
      </c>
      <c r="O17185">
        <v>6.9</v>
      </c>
      <c r="P17185">
        <v>1441</v>
      </c>
      <c r="Q17185">
        <v>3.9</v>
      </c>
      <c r="R17185">
        <v>1535</v>
      </c>
      <c r="S17185">
        <v>1.7</v>
      </c>
      <c r="T17185">
        <v>83</v>
      </c>
      <c r="U17185">
        <v>12.5</v>
      </c>
      <c r="V17185">
        <v>6.6</v>
      </c>
    </row>
    <row r="17186" spans="1:22" x14ac:dyDescent="0.4">
      <c r="A17186" t="str">
        <f>VLOOKUP(B17186,Sheet2!$A$2:$B$3039,2,1)</f>
        <v>거제</v>
      </c>
      <c r="B17186">
        <v>294</v>
      </c>
      <c r="C17186" s="1">
        <v>43356</v>
      </c>
      <c r="D17186">
        <v>22</v>
      </c>
      <c r="E17186">
        <v>20.8</v>
      </c>
      <c r="F17186">
        <v>2215</v>
      </c>
      <c r="G17186">
        <v>22.9</v>
      </c>
      <c r="H17186">
        <v>855</v>
      </c>
      <c r="J17186">
        <v>1.5</v>
      </c>
      <c r="K17186">
        <v>1229</v>
      </c>
      <c r="L17186">
        <v>4</v>
      </c>
      <c r="M17186">
        <v>1139</v>
      </c>
      <c r="N17186">
        <v>12.5</v>
      </c>
      <c r="O17186">
        <v>6.3</v>
      </c>
      <c r="P17186">
        <v>1718</v>
      </c>
      <c r="Q17186">
        <v>3.2</v>
      </c>
      <c r="R17186">
        <v>2031</v>
      </c>
      <c r="S17186">
        <v>1.4</v>
      </c>
      <c r="T17186">
        <v>97.8</v>
      </c>
      <c r="U17186">
        <v>12.5</v>
      </c>
      <c r="V17186">
        <v>0</v>
      </c>
    </row>
    <row r="17187" spans="1:22" x14ac:dyDescent="0.4">
      <c r="A17187" t="str">
        <f>VLOOKUP(B17187,Sheet2!$A$2:$B$3039,2,1)</f>
        <v>거제</v>
      </c>
      <c r="B17187">
        <v>294</v>
      </c>
      <c r="C17187" s="1">
        <v>43357</v>
      </c>
      <c r="D17187">
        <v>22.3</v>
      </c>
      <c r="E17187">
        <v>20.9</v>
      </c>
      <c r="F17187">
        <v>11</v>
      </c>
      <c r="G17187">
        <v>23.8</v>
      </c>
      <c r="H17187">
        <v>1649</v>
      </c>
      <c r="J17187">
        <v>3.5</v>
      </c>
      <c r="K17187">
        <v>756</v>
      </c>
      <c r="L17187">
        <v>12.5</v>
      </c>
      <c r="M17187">
        <v>540</v>
      </c>
      <c r="N17187">
        <v>69.5</v>
      </c>
      <c r="O17187">
        <v>6.7</v>
      </c>
      <c r="P17187">
        <v>653</v>
      </c>
      <c r="Q17187">
        <v>3.6</v>
      </c>
      <c r="R17187">
        <v>527</v>
      </c>
      <c r="S17187">
        <v>1.5</v>
      </c>
      <c r="T17187">
        <v>100</v>
      </c>
      <c r="U17187">
        <v>12.5</v>
      </c>
      <c r="V17187">
        <v>0</v>
      </c>
    </row>
    <row r="17188" spans="1:22" x14ac:dyDescent="0.4">
      <c r="A17188" t="str">
        <f>VLOOKUP(B17188,Sheet2!$A$2:$B$3039,2,1)</f>
        <v>거제</v>
      </c>
      <c r="B17188">
        <v>294</v>
      </c>
      <c r="C17188" s="1">
        <v>43358</v>
      </c>
      <c r="D17188">
        <v>23.1</v>
      </c>
      <c r="E17188">
        <v>21.9</v>
      </c>
      <c r="F17188">
        <v>416</v>
      </c>
      <c r="G17188">
        <v>24.6</v>
      </c>
      <c r="H17188">
        <v>1717</v>
      </c>
      <c r="J17188">
        <v>2</v>
      </c>
      <c r="K17188">
        <v>339</v>
      </c>
      <c r="L17188">
        <v>2.4</v>
      </c>
      <c r="M17188">
        <v>249</v>
      </c>
      <c r="N17188">
        <v>2.5</v>
      </c>
      <c r="O17188">
        <v>4.2</v>
      </c>
      <c r="P17188">
        <v>1323</v>
      </c>
      <c r="Q17188">
        <v>2.4</v>
      </c>
      <c r="R17188">
        <v>1431</v>
      </c>
      <c r="S17188">
        <v>1.2</v>
      </c>
      <c r="T17188">
        <v>99.4</v>
      </c>
      <c r="U17188">
        <v>12.4</v>
      </c>
      <c r="V17188">
        <v>0</v>
      </c>
    </row>
    <row r="17189" spans="1:22" x14ac:dyDescent="0.4">
      <c r="A17189" t="str">
        <f>VLOOKUP(B17189,Sheet2!$A$2:$B$3039,2,1)</f>
        <v>거제</v>
      </c>
      <c r="B17189">
        <v>294</v>
      </c>
      <c r="C17189" s="1">
        <v>43359</v>
      </c>
      <c r="D17189">
        <v>24.7</v>
      </c>
      <c r="E17189">
        <v>22.1</v>
      </c>
      <c r="F17189">
        <v>636</v>
      </c>
      <c r="G17189">
        <v>29.1</v>
      </c>
      <c r="H17189">
        <v>1046</v>
      </c>
      <c r="O17189">
        <v>7</v>
      </c>
      <c r="P17189">
        <v>1538</v>
      </c>
      <c r="Q17189">
        <v>3.9</v>
      </c>
      <c r="R17189">
        <v>1543</v>
      </c>
      <c r="S17189">
        <v>1.3</v>
      </c>
      <c r="T17189">
        <v>92.5</v>
      </c>
      <c r="U17189">
        <v>12.4</v>
      </c>
      <c r="V17189">
        <v>9.8000000000000007</v>
      </c>
    </row>
    <row r="17190" spans="1:22" x14ac:dyDescent="0.4">
      <c r="A17190" t="str">
        <f>VLOOKUP(B17190,Sheet2!$A$2:$B$3039,2,1)</f>
        <v>거제</v>
      </c>
      <c r="B17190">
        <v>294</v>
      </c>
      <c r="C17190" s="1">
        <v>43360</v>
      </c>
      <c r="D17190">
        <v>23.7</v>
      </c>
      <c r="E17190">
        <v>20.9</v>
      </c>
      <c r="F17190">
        <v>426</v>
      </c>
      <c r="G17190">
        <v>27.7</v>
      </c>
      <c r="H17190">
        <v>1226</v>
      </c>
      <c r="O17190">
        <v>5.4</v>
      </c>
      <c r="P17190">
        <v>1841</v>
      </c>
      <c r="Q17190">
        <v>3</v>
      </c>
      <c r="R17190">
        <v>1837</v>
      </c>
      <c r="S17190">
        <v>0.9</v>
      </c>
      <c r="T17190">
        <v>89.6</v>
      </c>
      <c r="U17190">
        <v>12.3</v>
      </c>
      <c r="V17190">
        <v>5.2</v>
      </c>
    </row>
    <row r="17191" spans="1:22" x14ac:dyDescent="0.4">
      <c r="A17191" t="str">
        <f>VLOOKUP(B17191,Sheet2!$A$2:$B$3039,2,1)</f>
        <v>거제</v>
      </c>
      <c r="B17191">
        <v>294</v>
      </c>
      <c r="C17191" s="1">
        <v>43361</v>
      </c>
      <c r="D17191">
        <v>23.6</v>
      </c>
      <c r="E17191">
        <v>19.7</v>
      </c>
      <c r="F17191">
        <v>537</v>
      </c>
      <c r="G17191">
        <v>29.3</v>
      </c>
      <c r="H17191">
        <v>1239</v>
      </c>
      <c r="O17191">
        <v>6.1</v>
      </c>
      <c r="P17191">
        <v>1613</v>
      </c>
      <c r="Q17191">
        <v>3</v>
      </c>
      <c r="R17191">
        <v>1446</v>
      </c>
      <c r="S17191">
        <v>1.1000000000000001</v>
      </c>
      <c r="T17191">
        <v>91</v>
      </c>
      <c r="U17191">
        <v>12.3</v>
      </c>
      <c r="V17191">
        <v>10.199999999999999</v>
      </c>
    </row>
    <row r="17192" spans="1:22" x14ac:dyDescent="0.4">
      <c r="A17192" t="str">
        <f>VLOOKUP(B17192,Sheet2!$A$2:$B$3039,2,1)</f>
        <v>거제</v>
      </c>
      <c r="B17192">
        <v>294</v>
      </c>
      <c r="C17192" s="1">
        <v>43362</v>
      </c>
      <c r="D17192">
        <v>22.8</v>
      </c>
      <c r="E17192">
        <v>20.399999999999999</v>
      </c>
      <c r="F17192">
        <v>459</v>
      </c>
      <c r="G17192">
        <v>26.7</v>
      </c>
      <c r="H17192">
        <v>949</v>
      </c>
      <c r="J17192">
        <v>1</v>
      </c>
      <c r="K17192">
        <v>2054</v>
      </c>
      <c r="L17192">
        <v>2.5</v>
      </c>
      <c r="M17192">
        <v>2023</v>
      </c>
      <c r="N17192">
        <v>3</v>
      </c>
      <c r="O17192">
        <v>6</v>
      </c>
      <c r="P17192">
        <v>1052</v>
      </c>
      <c r="Q17192">
        <v>2.9</v>
      </c>
      <c r="R17192">
        <v>1054</v>
      </c>
      <c r="S17192">
        <v>1</v>
      </c>
      <c r="T17192">
        <v>95.6</v>
      </c>
      <c r="U17192">
        <v>12.3</v>
      </c>
      <c r="V17192">
        <v>1.5</v>
      </c>
    </row>
    <row r="17193" spans="1:22" x14ac:dyDescent="0.4">
      <c r="A17193" t="str">
        <f>VLOOKUP(B17193,Sheet2!$A$2:$B$3039,2,1)</f>
        <v>거제</v>
      </c>
      <c r="B17193">
        <v>294</v>
      </c>
      <c r="C17193" s="1">
        <v>43363</v>
      </c>
      <c r="D17193">
        <v>20.9</v>
      </c>
      <c r="E17193">
        <v>19.899999999999999</v>
      </c>
      <c r="F17193">
        <v>2358</v>
      </c>
      <c r="G17193">
        <v>22.1</v>
      </c>
      <c r="H17193">
        <v>1225</v>
      </c>
      <c r="J17193">
        <v>1.5</v>
      </c>
      <c r="K17193">
        <v>339</v>
      </c>
      <c r="L17193">
        <v>7</v>
      </c>
      <c r="M17193">
        <v>327</v>
      </c>
      <c r="N17193">
        <v>17</v>
      </c>
      <c r="O17193">
        <v>5.0999999999999996</v>
      </c>
      <c r="P17193">
        <v>735</v>
      </c>
      <c r="Q17193">
        <v>2.9</v>
      </c>
      <c r="R17193">
        <v>1730</v>
      </c>
      <c r="S17193">
        <v>1.3</v>
      </c>
      <c r="T17193">
        <v>100</v>
      </c>
      <c r="U17193">
        <v>12.2</v>
      </c>
      <c r="V17193">
        <v>0</v>
      </c>
    </row>
    <row r="17194" spans="1:22" x14ac:dyDescent="0.4">
      <c r="A17194" t="str">
        <f>VLOOKUP(B17194,Sheet2!$A$2:$B$3039,2,1)</f>
        <v>거제</v>
      </c>
      <c r="B17194">
        <v>294</v>
      </c>
      <c r="C17194" s="1">
        <v>43364</v>
      </c>
      <c r="D17194">
        <v>21</v>
      </c>
      <c r="E17194">
        <v>19.600000000000001</v>
      </c>
      <c r="F17194">
        <v>2256</v>
      </c>
      <c r="G17194">
        <v>22.5</v>
      </c>
      <c r="H17194">
        <v>1222</v>
      </c>
      <c r="J17194">
        <v>5</v>
      </c>
      <c r="K17194">
        <v>1315</v>
      </c>
      <c r="L17194">
        <v>14</v>
      </c>
      <c r="M17194">
        <v>1227</v>
      </c>
      <c r="N17194">
        <v>36</v>
      </c>
      <c r="O17194">
        <v>8.1999999999999993</v>
      </c>
      <c r="P17194">
        <v>1306</v>
      </c>
      <c r="Q17194">
        <v>4.0999999999999996</v>
      </c>
      <c r="R17194">
        <v>918</v>
      </c>
      <c r="S17194">
        <v>1.3</v>
      </c>
      <c r="T17194">
        <v>100</v>
      </c>
      <c r="U17194">
        <v>12.2</v>
      </c>
      <c r="V17194">
        <v>0</v>
      </c>
    </row>
    <row r="17195" spans="1:22" x14ac:dyDescent="0.4">
      <c r="A17195" t="str">
        <f>VLOOKUP(B17195,Sheet2!$A$2:$B$3039,2,1)</f>
        <v>거제</v>
      </c>
      <c r="B17195">
        <v>294</v>
      </c>
      <c r="C17195" s="1">
        <v>43365</v>
      </c>
      <c r="D17195">
        <v>21.9</v>
      </c>
      <c r="E17195">
        <v>17.3</v>
      </c>
      <c r="F17195">
        <v>612</v>
      </c>
      <c r="G17195">
        <v>28</v>
      </c>
      <c r="H17195">
        <v>1444</v>
      </c>
      <c r="O17195">
        <v>6.3</v>
      </c>
      <c r="P17195">
        <v>1744</v>
      </c>
      <c r="Q17195">
        <v>3.8</v>
      </c>
      <c r="R17195">
        <v>1852</v>
      </c>
      <c r="S17195">
        <v>1</v>
      </c>
      <c r="T17195">
        <v>89.5</v>
      </c>
      <c r="U17195">
        <v>12.2</v>
      </c>
      <c r="V17195">
        <v>9.3000000000000007</v>
      </c>
    </row>
    <row r="17196" spans="1:22" x14ac:dyDescent="0.4">
      <c r="A17196" t="str">
        <f>VLOOKUP(B17196,Sheet2!$A$2:$B$3039,2,1)</f>
        <v>거제</v>
      </c>
      <c r="B17196">
        <v>294</v>
      </c>
      <c r="C17196" s="1">
        <v>43366</v>
      </c>
      <c r="D17196">
        <v>21.6</v>
      </c>
      <c r="E17196">
        <v>16.600000000000001</v>
      </c>
      <c r="F17196">
        <v>528</v>
      </c>
      <c r="G17196">
        <v>28</v>
      </c>
      <c r="H17196">
        <v>1335</v>
      </c>
      <c r="O17196">
        <v>8</v>
      </c>
      <c r="P17196">
        <v>1659</v>
      </c>
      <c r="Q17196">
        <v>4.3</v>
      </c>
      <c r="R17196">
        <v>1536</v>
      </c>
      <c r="S17196">
        <v>1.3</v>
      </c>
      <c r="T17196">
        <v>85.4</v>
      </c>
      <c r="U17196">
        <v>12.1</v>
      </c>
      <c r="V17196">
        <v>5.8</v>
      </c>
    </row>
    <row r="17197" spans="1:22" x14ac:dyDescent="0.4">
      <c r="A17197" t="str">
        <f>VLOOKUP(B17197,Sheet2!$A$2:$B$3039,2,1)</f>
        <v>거제</v>
      </c>
      <c r="B17197">
        <v>294</v>
      </c>
      <c r="C17197" s="1">
        <v>43367</v>
      </c>
      <c r="D17197">
        <v>18.399999999999999</v>
      </c>
      <c r="E17197">
        <v>14.1</v>
      </c>
      <c r="F17197">
        <v>2400</v>
      </c>
      <c r="G17197">
        <v>22.6</v>
      </c>
      <c r="H17197">
        <v>1111</v>
      </c>
      <c r="O17197">
        <v>4.7</v>
      </c>
      <c r="P17197">
        <v>1051</v>
      </c>
      <c r="Q17197">
        <v>2.6</v>
      </c>
      <c r="R17197">
        <v>1051</v>
      </c>
      <c r="S17197">
        <v>0.8</v>
      </c>
      <c r="T17197">
        <v>75.900000000000006</v>
      </c>
      <c r="U17197">
        <v>12.1</v>
      </c>
      <c r="V17197">
        <v>0</v>
      </c>
    </row>
    <row r="17198" spans="1:22" x14ac:dyDescent="0.4">
      <c r="A17198" t="str">
        <f>VLOOKUP(B17198,Sheet2!$A$2:$B$3039,2,1)</f>
        <v>거제</v>
      </c>
      <c r="B17198">
        <v>294</v>
      </c>
      <c r="C17198" s="1">
        <v>43368</v>
      </c>
      <c r="D17198">
        <v>18.899999999999999</v>
      </c>
      <c r="E17198">
        <v>12.4</v>
      </c>
      <c r="F17198">
        <v>604</v>
      </c>
      <c r="G17198">
        <v>24.9</v>
      </c>
      <c r="H17198">
        <v>1329</v>
      </c>
      <c r="O17198">
        <v>8.6</v>
      </c>
      <c r="P17198">
        <v>1354</v>
      </c>
      <c r="Q17198">
        <v>4.5999999999999996</v>
      </c>
      <c r="R17198">
        <v>1402</v>
      </c>
      <c r="S17198">
        <v>1.6</v>
      </c>
      <c r="T17198">
        <v>73.8</v>
      </c>
      <c r="U17198">
        <v>12.1</v>
      </c>
      <c r="V17198">
        <v>10.6</v>
      </c>
    </row>
    <row r="17199" spans="1:22" x14ac:dyDescent="0.4">
      <c r="A17199" t="str">
        <f>VLOOKUP(B17199,Sheet2!$A$2:$B$3039,2,1)</f>
        <v>거제</v>
      </c>
      <c r="B17199">
        <v>294</v>
      </c>
      <c r="C17199" s="1">
        <v>43369</v>
      </c>
      <c r="D17199">
        <v>20.399999999999999</v>
      </c>
      <c r="E17199">
        <v>16.100000000000001</v>
      </c>
      <c r="F17199">
        <v>2346</v>
      </c>
      <c r="G17199">
        <v>24.5</v>
      </c>
      <c r="H17199">
        <v>1402</v>
      </c>
      <c r="O17199">
        <v>7.8</v>
      </c>
      <c r="P17199">
        <v>1449</v>
      </c>
      <c r="Q17199">
        <v>3.5</v>
      </c>
      <c r="R17199">
        <v>1213</v>
      </c>
      <c r="S17199">
        <v>1.8</v>
      </c>
      <c r="T17199">
        <v>72.3</v>
      </c>
      <c r="U17199">
        <v>12</v>
      </c>
      <c r="V17199">
        <v>4</v>
      </c>
    </row>
    <row r="17200" spans="1:22" x14ac:dyDescent="0.4">
      <c r="A17200" t="str">
        <f>VLOOKUP(B17200,Sheet2!$A$2:$B$3039,2,1)</f>
        <v>거제</v>
      </c>
      <c r="B17200">
        <v>294</v>
      </c>
      <c r="C17200" s="1">
        <v>43370</v>
      </c>
      <c r="D17200">
        <v>19.399999999999999</v>
      </c>
      <c r="E17200">
        <v>14.5</v>
      </c>
      <c r="F17200">
        <v>152</v>
      </c>
      <c r="G17200">
        <v>25.2</v>
      </c>
      <c r="H17200">
        <v>1251</v>
      </c>
      <c r="O17200">
        <v>8.1</v>
      </c>
      <c r="P17200">
        <v>1539</v>
      </c>
      <c r="Q17200">
        <v>4.4000000000000004</v>
      </c>
      <c r="R17200">
        <v>1548</v>
      </c>
      <c r="S17200">
        <v>1.8</v>
      </c>
      <c r="T17200">
        <v>73.5</v>
      </c>
      <c r="U17200">
        <v>12</v>
      </c>
      <c r="V17200">
        <v>9.1999999999999993</v>
      </c>
    </row>
    <row r="17201" spans="1:22" x14ac:dyDescent="0.4">
      <c r="A17201" t="str">
        <f>VLOOKUP(B17201,Sheet2!$A$2:$B$3039,2,1)</f>
        <v>거제</v>
      </c>
      <c r="B17201">
        <v>294</v>
      </c>
      <c r="C17201" s="1">
        <v>43371</v>
      </c>
      <c r="D17201">
        <v>19.600000000000001</v>
      </c>
      <c r="E17201">
        <v>14.2</v>
      </c>
      <c r="F17201">
        <v>516</v>
      </c>
      <c r="G17201">
        <v>25.3</v>
      </c>
      <c r="H17201">
        <v>1242</v>
      </c>
      <c r="O17201">
        <v>9.1</v>
      </c>
      <c r="P17201">
        <v>1417</v>
      </c>
      <c r="Q17201">
        <v>4.8</v>
      </c>
      <c r="R17201">
        <v>1426</v>
      </c>
      <c r="S17201">
        <v>1.7</v>
      </c>
      <c r="T17201">
        <v>78.599999999999994</v>
      </c>
      <c r="U17201">
        <v>12</v>
      </c>
      <c r="V17201">
        <v>8</v>
      </c>
    </row>
    <row r="17202" spans="1:22" x14ac:dyDescent="0.4">
      <c r="A17202" t="str">
        <f>VLOOKUP(B17202,Sheet2!$A$2:$B$3039,2,1)</f>
        <v>거제</v>
      </c>
      <c r="B17202">
        <v>294</v>
      </c>
      <c r="C17202" s="1">
        <v>43372</v>
      </c>
      <c r="D17202">
        <v>18</v>
      </c>
      <c r="E17202">
        <v>16.899999999999999</v>
      </c>
      <c r="F17202">
        <v>159</v>
      </c>
      <c r="G17202">
        <v>19.3</v>
      </c>
      <c r="H17202">
        <v>8</v>
      </c>
      <c r="J17202">
        <v>1.5</v>
      </c>
      <c r="K17202">
        <v>1342</v>
      </c>
      <c r="L17202">
        <v>5.5</v>
      </c>
      <c r="M17202">
        <v>1252</v>
      </c>
      <c r="N17202">
        <v>29.5</v>
      </c>
      <c r="O17202">
        <v>4.5999999999999996</v>
      </c>
      <c r="P17202">
        <v>2103</v>
      </c>
      <c r="Q17202">
        <v>2.7</v>
      </c>
      <c r="R17202">
        <v>1646</v>
      </c>
      <c r="S17202">
        <v>1</v>
      </c>
      <c r="T17202">
        <v>98.6</v>
      </c>
      <c r="U17202">
        <v>11.9</v>
      </c>
      <c r="V17202">
        <v>0</v>
      </c>
    </row>
    <row r="17203" spans="1:22" x14ac:dyDescent="0.4">
      <c r="A17203" t="str">
        <f>VLOOKUP(B17203,Sheet2!$A$2:$B$3039,2,1)</f>
        <v>거제</v>
      </c>
      <c r="B17203">
        <v>294</v>
      </c>
      <c r="C17203" s="1">
        <v>43373</v>
      </c>
      <c r="D17203">
        <v>20.5</v>
      </c>
      <c r="E17203">
        <v>17.2</v>
      </c>
      <c r="F17203">
        <v>2353</v>
      </c>
      <c r="G17203">
        <v>27.1</v>
      </c>
      <c r="H17203">
        <v>1431</v>
      </c>
      <c r="J17203">
        <v>1</v>
      </c>
      <c r="K17203">
        <v>119</v>
      </c>
      <c r="L17203">
        <v>4.5</v>
      </c>
      <c r="M17203">
        <v>120</v>
      </c>
      <c r="N17203">
        <v>9.5</v>
      </c>
      <c r="O17203">
        <v>11.5</v>
      </c>
      <c r="P17203">
        <v>2049</v>
      </c>
      <c r="Q17203">
        <v>5</v>
      </c>
      <c r="R17203">
        <v>2103</v>
      </c>
      <c r="S17203">
        <v>2.2999999999999998</v>
      </c>
      <c r="T17203">
        <v>72.900000000000006</v>
      </c>
      <c r="U17203">
        <v>11.9</v>
      </c>
      <c r="V17203">
        <v>5.7</v>
      </c>
    </row>
    <row r="17204" spans="1:22" x14ac:dyDescent="0.4">
      <c r="A17204" t="str">
        <f>VLOOKUP(B17204,Sheet2!$A$2:$B$3039,2,1)</f>
        <v>남해</v>
      </c>
      <c r="B17204">
        <v>295</v>
      </c>
      <c r="C17204" s="1">
        <v>43191</v>
      </c>
      <c r="D17204">
        <v>16.399999999999999</v>
      </c>
      <c r="E17204">
        <v>9.8000000000000007</v>
      </c>
      <c r="F17204">
        <v>623</v>
      </c>
      <c r="G17204">
        <v>23</v>
      </c>
      <c r="H17204">
        <v>1212</v>
      </c>
      <c r="O17204">
        <v>5.6</v>
      </c>
      <c r="P17204">
        <v>1559</v>
      </c>
      <c r="Q17204">
        <v>2.9</v>
      </c>
      <c r="R17204">
        <v>1423</v>
      </c>
      <c r="S17204">
        <v>1.1000000000000001</v>
      </c>
      <c r="T17204">
        <v>67.5</v>
      </c>
      <c r="U17204">
        <v>12.6</v>
      </c>
      <c r="V17204">
        <v>5</v>
      </c>
    </row>
    <row r="17205" spans="1:22" x14ac:dyDescent="0.4">
      <c r="A17205" t="str">
        <f>VLOOKUP(B17205,Sheet2!$A$2:$B$3039,2,1)</f>
        <v>남해</v>
      </c>
      <c r="B17205">
        <v>295</v>
      </c>
      <c r="C17205" s="1">
        <v>43192</v>
      </c>
      <c r="D17205">
        <v>16.8</v>
      </c>
      <c r="E17205">
        <v>11.7</v>
      </c>
      <c r="F17205">
        <v>339</v>
      </c>
      <c r="G17205">
        <v>23.6</v>
      </c>
      <c r="H17205">
        <v>1308</v>
      </c>
      <c r="O17205">
        <v>5.9</v>
      </c>
      <c r="P17205">
        <v>1620</v>
      </c>
      <c r="Q17205">
        <v>3.4</v>
      </c>
      <c r="R17205">
        <v>1601</v>
      </c>
      <c r="S17205">
        <v>1.1000000000000001</v>
      </c>
      <c r="T17205">
        <v>83.9</v>
      </c>
      <c r="U17205">
        <v>12.6</v>
      </c>
      <c r="V17205">
        <v>8.1</v>
      </c>
    </row>
    <row r="17206" spans="1:22" x14ac:dyDescent="0.4">
      <c r="A17206" t="str">
        <f>VLOOKUP(B17206,Sheet2!$A$2:$B$3039,2,1)</f>
        <v>남해</v>
      </c>
      <c r="B17206">
        <v>295</v>
      </c>
      <c r="C17206" s="1">
        <v>43193</v>
      </c>
      <c r="D17206">
        <v>17.600000000000001</v>
      </c>
      <c r="E17206">
        <v>12.7</v>
      </c>
      <c r="F17206">
        <v>354</v>
      </c>
      <c r="G17206">
        <v>24.5</v>
      </c>
      <c r="H17206">
        <v>1335</v>
      </c>
      <c r="O17206">
        <v>6.8</v>
      </c>
      <c r="P17206">
        <v>1737</v>
      </c>
      <c r="Q17206">
        <v>5</v>
      </c>
      <c r="R17206">
        <v>1808</v>
      </c>
      <c r="S17206">
        <v>1.5</v>
      </c>
      <c r="T17206">
        <v>82.9</v>
      </c>
      <c r="U17206">
        <v>12.6</v>
      </c>
      <c r="V17206">
        <v>8.6999999999999993</v>
      </c>
    </row>
    <row r="17207" spans="1:22" x14ac:dyDescent="0.4">
      <c r="A17207" t="str">
        <f>VLOOKUP(B17207,Sheet2!$A$2:$B$3039,2,1)</f>
        <v>남해</v>
      </c>
      <c r="B17207">
        <v>295</v>
      </c>
      <c r="C17207" s="1">
        <v>43194</v>
      </c>
      <c r="D17207">
        <v>14.8</v>
      </c>
      <c r="E17207">
        <v>9.4</v>
      </c>
      <c r="F17207">
        <v>2310</v>
      </c>
      <c r="G17207">
        <v>20.3</v>
      </c>
      <c r="H17207">
        <v>1101</v>
      </c>
      <c r="J17207">
        <v>3</v>
      </c>
      <c r="K17207">
        <v>1655</v>
      </c>
      <c r="L17207">
        <v>10</v>
      </c>
      <c r="M17207">
        <v>1630</v>
      </c>
      <c r="N17207">
        <v>22.5</v>
      </c>
      <c r="O17207">
        <v>5</v>
      </c>
      <c r="P17207">
        <v>1544</v>
      </c>
      <c r="Q17207">
        <v>2.8</v>
      </c>
      <c r="R17207">
        <v>1552</v>
      </c>
      <c r="S17207">
        <v>1.3</v>
      </c>
      <c r="T17207">
        <v>92.4</v>
      </c>
      <c r="U17207">
        <v>12.7</v>
      </c>
      <c r="V17207">
        <v>0.7</v>
      </c>
    </row>
    <row r="17208" spans="1:22" x14ac:dyDescent="0.4">
      <c r="A17208" t="str">
        <f>VLOOKUP(B17208,Sheet2!$A$2:$B$3039,2,1)</f>
        <v>남해</v>
      </c>
      <c r="B17208">
        <v>295</v>
      </c>
      <c r="C17208" s="1">
        <v>43195</v>
      </c>
      <c r="D17208">
        <v>10.1</v>
      </c>
      <c r="E17208">
        <v>9.1</v>
      </c>
      <c r="F17208">
        <v>932</v>
      </c>
      <c r="G17208">
        <v>11.1</v>
      </c>
      <c r="H17208">
        <v>1433</v>
      </c>
      <c r="J17208">
        <v>0.5</v>
      </c>
      <c r="K17208">
        <v>2131</v>
      </c>
      <c r="L17208">
        <v>1.5</v>
      </c>
      <c r="M17208">
        <v>2124</v>
      </c>
      <c r="N17208">
        <v>2.5</v>
      </c>
      <c r="O17208">
        <v>4</v>
      </c>
      <c r="P17208">
        <v>938</v>
      </c>
      <c r="Q17208">
        <v>2.2000000000000002</v>
      </c>
      <c r="R17208">
        <v>944</v>
      </c>
      <c r="S17208">
        <v>1.1000000000000001</v>
      </c>
      <c r="T17208">
        <v>92</v>
      </c>
      <c r="U17208">
        <v>12.7</v>
      </c>
      <c r="V17208">
        <v>0</v>
      </c>
    </row>
    <row r="17209" spans="1:22" x14ac:dyDescent="0.4">
      <c r="A17209" t="str">
        <f>VLOOKUP(B17209,Sheet2!$A$2:$B$3039,2,1)</f>
        <v>남해</v>
      </c>
      <c r="B17209">
        <v>295</v>
      </c>
      <c r="C17209" s="1">
        <v>43196</v>
      </c>
      <c r="D17209">
        <v>10.5</v>
      </c>
      <c r="E17209">
        <v>5.8</v>
      </c>
      <c r="F17209">
        <v>2338</v>
      </c>
      <c r="G17209">
        <v>15.9</v>
      </c>
      <c r="H17209">
        <v>1314</v>
      </c>
      <c r="J17209">
        <v>1.5</v>
      </c>
      <c r="K17209">
        <v>304</v>
      </c>
      <c r="L17209">
        <v>7</v>
      </c>
      <c r="M17209">
        <v>507</v>
      </c>
      <c r="N17209">
        <v>25</v>
      </c>
      <c r="O17209">
        <v>9.6999999999999993</v>
      </c>
      <c r="P17209">
        <v>2217</v>
      </c>
      <c r="Q17209">
        <v>5.4</v>
      </c>
      <c r="R17209">
        <v>1431</v>
      </c>
      <c r="S17209">
        <v>2.5</v>
      </c>
      <c r="T17209">
        <v>62.6</v>
      </c>
      <c r="U17209">
        <v>12.7</v>
      </c>
      <c r="V17209">
        <v>6.7</v>
      </c>
    </row>
    <row r="17210" spans="1:22" x14ac:dyDescent="0.4">
      <c r="A17210" t="str">
        <f>VLOOKUP(B17210,Sheet2!$A$2:$B$3039,2,1)</f>
        <v>남해</v>
      </c>
      <c r="B17210">
        <v>295</v>
      </c>
      <c r="C17210" s="1">
        <v>43197</v>
      </c>
      <c r="D17210">
        <v>6</v>
      </c>
      <c r="E17210">
        <v>3.2</v>
      </c>
      <c r="F17210">
        <v>532</v>
      </c>
      <c r="G17210">
        <v>10.1</v>
      </c>
      <c r="H17210">
        <v>1545</v>
      </c>
      <c r="J17210">
        <v>0</v>
      </c>
      <c r="L17210">
        <v>0</v>
      </c>
      <c r="N17210">
        <v>0</v>
      </c>
      <c r="O17210">
        <v>9</v>
      </c>
      <c r="P17210">
        <v>405</v>
      </c>
      <c r="Q17210">
        <v>5</v>
      </c>
      <c r="R17210">
        <v>413</v>
      </c>
      <c r="S17210">
        <v>2.8</v>
      </c>
      <c r="T17210">
        <v>46.1</v>
      </c>
      <c r="U17210">
        <v>12.8</v>
      </c>
      <c r="V17210">
        <v>7.4</v>
      </c>
    </row>
    <row r="17211" spans="1:22" x14ac:dyDescent="0.4">
      <c r="A17211" t="str">
        <f>VLOOKUP(B17211,Sheet2!$A$2:$B$3039,2,1)</f>
        <v>남해</v>
      </c>
      <c r="B17211">
        <v>295</v>
      </c>
      <c r="C17211" s="1">
        <v>43198</v>
      </c>
      <c r="D17211">
        <v>9.4</v>
      </c>
      <c r="E17211">
        <v>1.7</v>
      </c>
      <c r="F17211">
        <v>607</v>
      </c>
      <c r="G17211">
        <v>14</v>
      </c>
      <c r="H17211">
        <v>1643</v>
      </c>
      <c r="J17211">
        <v>0</v>
      </c>
      <c r="L17211">
        <v>0</v>
      </c>
      <c r="N17211">
        <v>0</v>
      </c>
      <c r="O17211">
        <v>7.6</v>
      </c>
      <c r="P17211">
        <v>2043</v>
      </c>
      <c r="Q17211">
        <v>3.8</v>
      </c>
      <c r="R17211">
        <v>2048</v>
      </c>
      <c r="S17211">
        <v>1.9</v>
      </c>
      <c r="T17211">
        <v>55.6</v>
      </c>
      <c r="U17211">
        <v>12.8</v>
      </c>
      <c r="V17211">
        <v>10.9</v>
      </c>
    </row>
    <row r="17212" spans="1:22" x14ac:dyDescent="0.4">
      <c r="A17212" t="str">
        <f>VLOOKUP(B17212,Sheet2!$A$2:$B$3039,2,1)</f>
        <v>남해</v>
      </c>
      <c r="B17212">
        <v>295</v>
      </c>
      <c r="C17212" s="1">
        <v>43199</v>
      </c>
      <c r="D17212">
        <v>13.8</v>
      </c>
      <c r="E17212">
        <v>8.5</v>
      </c>
      <c r="F17212">
        <v>2343</v>
      </c>
      <c r="G17212">
        <v>20.2</v>
      </c>
      <c r="H17212">
        <v>1511</v>
      </c>
      <c r="O17212">
        <v>6.8</v>
      </c>
      <c r="P17212">
        <v>48</v>
      </c>
      <c r="Q17212">
        <v>3.4</v>
      </c>
      <c r="R17212">
        <v>1605</v>
      </c>
      <c r="S17212">
        <v>1.4</v>
      </c>
      <c r="T17212">
        <v>54.9</v>
      </c>
      <c r="U17212">
        <v>12.8</v>
      </c>
      <c r="V17212">
        <v>11.5</v>
      </c>
    </row>
    <row r="17213" spans="1:22" x14ac:dyDescent="0.4">
      <c r="A17213" t="str">
        <f>VLOOKUP(B17213,Sheet2!$A$2:$B$3039,2,1)</f>
        <v>남해</v>
      </c>
      <c r="B17213">
        <v>295</v>
      </c>
      <c r="C17213" s="1">
        <v>43200</v>
      </c>
      <c r="D17213">
        <v>15</v>
      </c>
      <c r="E17213">
        <v>5.9</v>
      </c>
      <c r="F17213">
        <v>458</v>
      </c>
      <c r="G17213">
        <v>20.3</v>
      </c>
      <c r="H17213">
        <v>1300</v>
      </c>
      <c r="O17213">
        <v>9</v>
      </c>
      <c r="P17213">
        <v>1748</v>
      </c>
      <c r="Q17213">
        <v>4.3</v>
      </c>
      <c r="R17213">
        <v>1753</v>
      </c>
      <c r="S17213">
        <v>1.9</v>
      </c>
      <c r="T17213">
        <v>72.599999999999994</v>
      </c>
      <c r="U17213">
        <v>12.9</v>
      </c>
      <c r="V17213">
        <v>7.3</v>
      </c>
    </row>
    <row r="17214" spans="1:22" x14ac:dyDescent="0.4">
      <c r="A17214" t="str">
        <f>VLOOKUP(B17214,Sheet2!$A$2:$B$3039,2,1)</f>
        <v>남해</v>
      </c>
      <c r="B17214">
        <v>295</v>
      </c>
      <c r="C17214" s="1">
        <v>43201</v>
      </c>
      <c r="D17214">
        <v>19</v>
      </c>
      <c r="E17214">
        <v>11</v>
      </c>
      <c r="F17214">
        <v>2353</v>
      </c>
      <c r="G17214">
        <v>24.8</v>
      </c>
      <c r="H17214">
        <v>1447</v>
      </c>
      <c r="J17214">
        <v>0</v>
      </c>
      <c r="L17214">
        <v>0</v>
      </c>
      <c r="N17214">
        <v>0</v>
      </c>
      <c r="O17214">
        <v>7.5</v>
      </c>
      <c r="P17214">
        <v>400</v>
      </c>
      <c r="Q17214">
        <v>3.7</v>
      </c>
      <c r="R17214">
        <v>4</v>
      </c>
      <c r="S17214">
        <v>2.2999999999999998</v>
      </c>
      <c r="T17214">
        <v>47</v>
      </c>
      <c r="U17214">
        <v>12.9</v>
      </c>
      <c r="V17214">
        <v>10.1</v>
      </c>
    </row>
    <row r="17215" spans="1:22" x14ac:dyDescent="0.4">
      <c r="A17215" t="str">
        <f>VLOOKUP(B17215,Sheet2!$A$2:$B$3039,2,1)</f>
        <v>남해</v>
      </c>
      <c r="B17215">
        <v>295</v>
      </c>
      <c r="C17215" s="1">
        <v>43202</v>
      </c>
      <c r="D17215">
        <v>14.7</v>
      </c>
      <c r="E17215">
        <v>7.2</v>
      </c>
      <c r="F17215">
        <v>617</v>
      </c>
      <c r="G17215">
        <v>21.6</v>
      </c>
      <c r="H17215">
        <v>1452</v>
      </c>
      <c r="O17215">
        <v>5.0999999999999996</v>
      </c>
      <c r="P17215">
        <v>1557</v>
      </c>
      <c r="Q17215">
        <v>2.7</v>
      </c>
      <c r="R17215">
        <v>1727</v>
      </c>
      <c r="S17215">
        <v>1.1000000000000001</v>
      </c>
      <c r="T17215">
        <v>34.5</v>
      </c>
      <c r="U17215">
        <v>13</v>
      </c>
      <c r="V17215">
        <v>4.9000000000000004</v>
      </c>
    </row>
    <row r="17216" spans="1:22" x14ac:dyDescent="0.4">
      <c r="A17216" t="str">
        <f>VLOOKUP(B17216,Sheet2!$A$2:$B$3039,2,1)</f>
        <v>남해</v>
      </c>
      <c r="B17216">
        <v>295</v>
      </c>
      <c r="C17216" s="1">
        <v>43203</v>
      </c>
      <c r="D17216">
        <v>13.7</v>
      </c>
      <c r="E17216">
        <v>9.6</v>
      </c>
      <c r="F17216">
        <v>149</v>
      </c>
      <c r="G17216">
        <v>17.399999999999999</v>
      </c>
      <c r="H17216">
        <v>1342</v>
      </c>
      <c r="O17216">
        <v>7.6</v>
      </c>
      <c r="P17216">
        <v>1408</v>
      </c>
      <c r="Q17216">
        <v>4.7</v>
      </c>
      <c r="R17216">
        <v>1604</v>
      </c>
      <c r="S17216">
        <v>2.2000000000000002</v>
      </c>
      <c r="T17216">
        <v>42.8</v>
      </c>
      <c r="U17216">
        <v>13</v>
      </c>
      <c r="V17216">
        <v>1.1000000000000001</v>
      </c>
    </row>
    <row r="17217" spans="1:22" x14ac:dyDescent="0.4">
      <c r="A17217" t="str">
        <f>VLOOKUP(B17217,Sheet2!$A$2:$B$3039,2,1)</f>
        <v>남해</v>
      </c>
      <c r="B17217">
        <v>295</v>
      </c>
      <c r="C17217" s="1">
        <v>43204</v>
      </c>
      <c r="D17217">
        <v>10.4</v>
      </c>
      <c r="E17217">
        <v>7.9</v>
      </c>
      <c r="F17217">
        <v>742</v>
      </c>
      <c r="G17217">
        <v>13.1</v>
      </c>
      <c r="H17217">
        <v>53</v>
      </c>
      <c r="J17217">
        <v>2.5</v>
      </c>
      <c r="K17217">
        <v>1017</v>
      </c>
      <c r="L17217">
        <v>11</v>
      </c>
      <c r="M17217">
        <v>1002</v>
      </c>
      <c r="N17217">
        <v>46.5</v>
      </c>
      <c r="O17217">
        <v>6.3</v>
      </c>
      <c r="P17217">
        <v>1955</v>
      </c>
      <c r="Q17217">
        <v>3.5</v>
      </c>
      <c r="R17217">
        <v>1958</v>
      </c>
      <c r="S17217">
        <v>1.2</v>
      </c>
      <c r="T17217">
        <v>85.8</v>
      </c>
      <c r="U17217">
        <v>13</v>
      </c>
      <c r="V17217">
        <v>0</v>
      </c>
    </row>
    <row r="17218" spans="1:22" x14ac:dyDescent="0.4">
      <c r="A17218" t="str">
        <f>VLOOKUP(B17218,Sheet2!$A$2:$B$3039,2,1)</f>
        <v>남해</v>
      </c>
      <c r="B17218">
        <v>295</v>
      </c>
      <c r="C17218" s="1">
        <v>43205</v>
      </c>
      <c r="D17218">
        <v>13.1</v>
      </c>
      <c r="E17218">
        <v>8.6999999999999993</v>
      </c>
      <c r="F17218">
        <v>614</v>
      </c>
      <c r="G17218">
        <v>19.100000000000001</v>
      </c>
      <c r="H17218">
        <v>1434</v>
      </c>
      <c r="O17218">
        <v>7.3</v>
      </c>
      <c r="P17218">
        <v>1751</v>
      </c>
      <c r="Q17218">
        <v>4.5999999999999996</v>
      </c>
      <c r="R17218">
        <v>1730</v>
      </c>
      <c r="S17218">
        <v>2.1</v>
      </c>
      <c r="T17218">
        <v>52</v>
      </c>
      <c r="U17218">
        <v>13.1</v>
      </c>
      <c r="V17218">
        <v>11</v>
      </c>
    </row>
    <row r="17219" spans="1:22" x14ac:dyDescent="0.4">
      <c r="A17219" t="str">
        <f>VLOOKUP(B17219,Sheet2!$A$2:$B$3039,2,1)</f>
        <v>남해</v>
      </c>
      <c r="B17219">
        <v>295</v>
      </c>
      <c r="C17219" s="1">
        <v>43206</v>
      </c>
      <c r="D17219">
        <v>11.8</v>
      </c>
      <c r="E17219">
        <v>5.9</v>
      </c>
      <c r="F17219">
        <v>513</v>
      </c>
      <c r="G17219">
        <v>17.399999999999999</v>
      </c>
      <c r="H17219">
        <v>1517</v>
      </c>
      <c r="O17219">
        <v>3.7</v>
      </c>
      <c r="P17219">
        <v>1105</v>
      </c>
      <c r="Q17219">
        <v>1.9</v>
      </c>
      <c r="R17219">
        <v>1220</v>
      </c>
      <c r="S17219">
        <v>1</v>
      </c>
      <c r="T17219">
        <v>62.6</v>
      </c>
      <c r="U17219">
        <v>13.1</v>
      </c>
      <c r="V17219">
        <v>9.1999999999999993</v>
      </c>
    </row>
    <row r="17220" spans="1:22" x14ac:dyDescent="0.4">
      <c r="A17220" t="str">
        <f>VLOOKUP(B17220,Sheet2!$A$2:$B$3039,2,1)</f>
        <v>남해</v>
      </c>
      <c r="B17220">
        <v>295</v>
      </c>
      <c r="C17220" s="1">
        <v>43207</v>
      </c>
      <c r="D17220">
        <v>13.1</v>
      </c>
      <c r="E17220">
        <v>9.5</v>
      </c>
      <c r="F17220">
        <v>2359</v>
      </c>
      <c r="G17220">
        <v>19.899999999999999</v>
      </c>
      <c r="H17220">
        <v>1433</v>
      </c>
      <c r="O17220">
        <v>6.1</v>
      </c>
      <c r="P17220">
        <v>1813</v>
      </c>
      <c r="Q17220">
        <v>3.8</v>
      </c>
      <c r="R17220">
        <v>1756</v>
      </c>
      <c r="S17220">
        <v>1.3</v>
      </c>
      <c r="T17220">
        <v>70.3</v>
      </c>
      <c r="U17220">
        <v>13.1</v>
      </c>
      <c r="V17220">
        <v>9.6</v>
      </c>
    </row>
    <row r="17221" spans="1:22" x14ac:dyDescent="0.4">
      <c r="A17221" t="str">
        <f>VLOOKUP(B17221,Sheet2!$A$2:$B$3039,2,1)</f>
        <v>남해</v>
      </c>
      <c r="B17221">
        <v>295</v>
      </c>
      <c r="C17221" s="1">
        <v>43208</v>
      </c>
      <c r="D17221">
        <v>13.7</v>
      </c>
      <c r="E17221">
        <v>8.1</v>
      </c>
      <c r="F17221">
        <v>603</v>
      </c>
      <c r="G17221">
        <v>21.6</v>
      </c>
      <c r="H17221">
        <v>1329</v>
      </c>
      <c r="O17221">
        <v>5.2</v>
      </c>
      <c r="P17221">
        <v>1310</v>
      </c>
      <c r="Q17221">
        <v>3.3</v>
      </c>
      <c r="R17221">
        <v>1710</v>
      </c>
      <c r="S17221">
        <v>1.2</v>
      </c>
      <c r="T17221">
        <v>67.5</v>
      </c>
      <c r="U17221">
        <v>13.2</v>
      </c>
      <c r="V17221">
        <v>11.7</v>
      </c>
    </row>
    <row r="17222" spans="1:22" x14ac:dyDescent="0.4">
      <c r="A17222" t="str">
        <f>VLOOKUP(B17222,Sheet2!$A$2:$B$3039,2,1)</f>
        <v>남해</v>
      </c>
      <c r="B17222">
        <v>295</v>
      </c>
      <c r="C17222" s="1">
        <v>43209</v>
      </c>
      <c r="D17222">
        <v>15.6</v>
      </c>
      <c r="E17222">
        <v>7</v>
      </c>
      <c r="F17222">
        <v>547</v>
      </c>
      <c r="G17222">
        <v>25</v>
      </c>
      <c r="H17222">
        <v>1515</v>
      </c>
      <c r="O17222">
        <v>5.8</v>
      </c>
      <c r="P17222">
        <v>1333</v>
      </c>
      <c r="Q17222">
        <v>3</v>
      </c>
      <c r="R17222">
        <v>1445</v>
      </c>
      <c r="S17222">
        <v>1.1000000000000001</v>
      </c>
      <c r="T17222">
        <v>56.3</v>
      </c>
      <c r="U17222">
        <v>13.2</v>
      </c>
      <c r="V17222">
        <v>12.1</v>
      </c>
    </row>
    <row r="17223" spans="1:22" x14ac:dyDescent="0.4">
      <c r="A17223" t="str">
        <f>VLOOKUP(B17223,Sheet2!$A$2:$B$3039,2,1)</f>
        <v>남해</v>
      </c>
      <c r="B17223">
        <v>295</v>
      </c>
      <c r="C17223" s="1">
        <v>43210</v>
      </c>
      <c r="D17223">
        <v>17.600000000000001</v>
      </c>
      <c r="E17223">
        <v>8.8000000000000007</v>
      </c>
      <c r="F17223">
        <v>530</v>
      </c>
      <c r="G17223">
        <v>27.2</v>
      </c>
      <c r="H17223">
        <v>1421</v>
      </c>
      <c r="O17223">
        <v>4.8</v>
      </c>
      <c r="P17223">
        <v>1615</v>
      </c>
      <c r="Q17223">
        <v>3.2</v>
      </c>
      <c r="R17223">
        <v>1621</v>
      </c>
      <c r="S17223">
        <v>1</v>
      </c>
      <c r="T17223">
        <v>50.8</v>
      </c>
      <c r="U17223">
        <v>13.2</v>
      </c>
      <c r="V17223">
        <v>11.9</v>
      </c>
    </row>
    <row r="17224" spans="1:22" x14ac:dyDescent="0.4">
      <c r="A17224" t="str">
        <f>VLOOKUP(B17224,Sheet2!$A$2:$B$3039,2,1)</f>
        <v>남해</v>
      </c>
      <c r="B17224">
        <v>295</v>
      </c>
      <c r="C17224" s="1">
        <v>43211</v>
      </c>
      <c r="D17224">
        <v>17.5</v>
      </c>
      <c r="E17224">
        <v>8.9</v>
      </c>
      <c r="F17224">
        <v>544</v>
      </c>
      <c r="G17224">
        <v>25.5</v>
      </c>
      <c r="H17224">
        <v>1414</v>
      </c>
      <c r="O17224">
        <v>5.7</v>
      </c>
      <c r="P17224">
        <v>1709</v>
      </c>
      <c r="Q17224">
        <v>2.8</v>
      </c>
      <c r="R17224">
        <v>1411</v>
      </c>
      <c r="S17224">
        <v>0.9</v>
      </c>
      <c r="T17224">
        <v>65.400000000000006</v>
      </c>
      <c r="U17224">
        <v>13.3</v>
      </c>
      <c r="V17224">
        <v>11.8</v>
      </c>
    </row>
    <row r="17225" spans="1:22" x14ac:dyDescent="0.4">
      <c r="A17225" t="str">
        <f>VLOOKUP(B17225,Sheet2!$A$2:$B$3039,2,1)</f>
        <v>남해</v>
      </c>
      <c r="B17225">
        <v>295</v>
      </c>
      <c r="C17225" s="1">
        <v>43212</v>
      </c>
      <c r="D17225">
        <v>17.3</v>
      </c>
      <c r="E17225">
        <v>15.5</v>
      </c>
      <c r="F17225">
        <v>2331</v>
      </c>
      <c r="G17225">
        <v>21.1</v>
      </c>
      <c r="H17225">
        <v>1352</v>
      </c>
      <c r="J17225">
        <v>0.1</v>
      </c>
      <c r="L17225">
        <v>0.1</v>
      </c>
      <c r="N17225">
        <v>0.1</v>
      </c>
      <c r="O17225">
        <v>5.7</v>
      </c>
      <c r="P17225">
        <v>1751</v>
      </c>
      <c r="Q17225">
        <v>3.5</v>
      </c>
      <c r="R17225">
        <v>1751</v>
      </c>
      <c r="S17225">
        <v>1</v>
      </c>
      <c r="T17225">
        <v>81.900000000000006</v>
      </c>
      <c r="U17225">
        <v>13.3</v>
      </c>
      <c r="V17225">
        <v>0.3</v>
      </c>
    </row>
    <row r="17226" spans="1:22" x14ac:dyDescent="0.4">
      <c r="A17226" t="str">
        <f>VLOOKUP(B17226,Sheet2!$A$2:$B$3039,2,1)</f>
        <v>남해</v>
      </c>
      <c r="B17226">
        <v>295</v>
      </c>
      <c r="C17226" s="1">
        <v>43213</v>
      </c>
      <c r="D17226">
        <v>12</v>
      </c>
      <c r="E17226">
        <v>11.4</v>
      </c>
      <c r="F17226">
        <v>1825</v>
      </c>
      <c r="G17226">
        <v>15.5</v>
      </c>
      <c r="H17226">
        <v>1</v>
      </c>
      <c r="J17226">
        <v>2.5</v>
      </c>
      <c r="K17226">
        <v>1753</v>
      </c>
      <c r="L17226">
        <v>12.5</v>
      </c>
      <c r="M17226">
        <v>1751</v>
      </c>
      <c r="N17226">
        <v>69.5</v>
      </c>
      <c r="O17226">
        <v>5.0999999999999996</v>
      </c>
      <c r="P17226">
        <v>2308</v>
      </c>
      <c r="Q17226">
        <v>2.8</v>
      </c>
      <c r="R17226">
        <v>2330</v>
      </c>
      <c r="S17226">
        <v>1.6</v>
      </c>
      <c r="T17226">
        <v>97.4</v>
      </c>
      <c r="U17226">
        <v>13.3</v>
      </c>
      <c r="V17226">
        <v>0</v>
      </c>
    </row>
    <row r="17227" spans="1:22" x14ac:dyDescent="0.4">
      <c r="A17227" t="str">
        <f>VLOOKUP(B17227,Sheet2!$A$2:$B$3039,2,1)</f>
        <v>남해</v>
      </c>
      <c r="B17227">
        <v>295</v>
      </c>
      <c r="C17227" s="1">
        <v>43214</v>
      </c>
      <c r="D17227">
        <v>12.8</v>
      </c>
      <c r="E17227">
        <v>11.2</v>
      </c>
      <c r="F17227">
        <v>411</v>
      </c>
      <c r="G17227">
        <v>14.2</v>
      </c>
      <c r="H17227">
        <v>1522</v>
      </c>
      <c r="J17227">
        <v>1</v>
      </c>
      <c r="K17227">
        <v>40</v>
      </c>
      <c r="L17227">
        <v>3</v>
      </c>
      <c r="M17227">
        <v>8</v>
      </c>
      <c r="N17227">
        <v>15</v>
      </c>
      <c r="O17227">
        <v>5.3</v>
      </c>
      <c r="P17227">
        <v>728</v>
      </c>
      <c r="Q17227">
        <v>2.6</v>
      </c>
      <c r="R17227">
        <v>716</v>
      </c>
      <c r="S17227">
        <v>1.7</v>
      </c>
      <c r="T17227">
        <v>89.6</v>
      </c>
      <c r="U17227">
        <v>13.4</v>
      </c>
      <c r="V17227">
        <v>0</v>
      </c>
    </row>
    <row r="17228" spans="1:22" x14ac:dyDescent="0.4">
      <c r="A17228" t="str">
        <f>VLOOKUP(B17228,Sheet2!$A$2:$B$3039,2,1)</f>
        <v>남해</v>
      </c>
      <c r="B17228">
        <v>295</v>
      </c>
      <c r="C17228" s="1">
        <v>43215</v>
      </c>
      <c r="D17228">
        <v>14.4</v>
      </c>
      <c r="E17228">
        <v>8.9</v>
      </c>
      <c r="F17228">
        <v>2320</v>
      </c>
      <c r="G17228">
        <v>20.7</v>
      </c>
      <c r="H17228">
        <v>1442</v>
      </c>
      <c r="O17228">
        <v>5.5</v>
      </c>
      <c r="P17228">
        <v>1611</v>
      </c>
      <c r="Q17228">
        <v>3.5</v>
      </c>
      <c r="R17228">
        <v>1616</v>
      </c>
      <c r="S17228">
        <v>1.3</v>
      </c>
      <c r="T17228">
        <v>49.8</v>
      </c>
      <c r="U17228">
        <v>13.4</v>
      </c>
      <c r="V17228">
        <v>12.3</v>
      </c>
    </row>
    <row r="17229" spans="1:22" x14ac:dyDescent="0.4">
      <c r="A17229" t="str">
        <f>VLOOKUP(B17229,Sheet2!$A$2:$B$3039,2,1)</f>
        <v>남해</v>
      </c>
      <c r="B17229">
        <v>295</v>
      </c>
      <c r="C17229" s="1">
        <v>43216</v>
      </c>
      <c r="D17229">
        <v>15.7</v>
      </c>
      <c r="E17229">
        <v>7.7</v>
      </c>
      <c r="F17229">
        <v>445</v>
      </c>
      <c r="G17229">
        <v>23.4</v>
      </c>
      <c r="H17229">
        <v>1440</v>
      </c>
      <c r="O17229">
        <v>4.5999999999999996</v>
      </c>
      <c r="P17229">
        <v>1717</v>
      </c>
      <c r="Q17229">
        <v>2.7</v>
      </c>
      <c r="R17229">
        <v>1804</v>
      </c>
      <c r="S17229">
        <v>1</v>
      </c>
      <c r="T17229">
        <v>63.4</v>
      </c>
      <c r="U17229">
        <v>13.4</v>
      </c>
      <c r="V17229">
        <v>10.1</v>
      </c>
    </row>
    <row r="17230" spans="1:22" x14ac:dyDescent="0.4">
      <c r="A17230" t="str">
        <f>VLOOKUP(B17230,Sheet2!$A$2:$B$3039,2,1)</f>
        <v>남해</v>
      </c>
      <c r="B17230">
        <v>295</v>
      </c>
      <c r="C17230" s="1">
        <v>43217</v>
      </c>
      <c r="D17230">
        <v>17.3</v>
      </c>
      <c r="E17230">
        <v>11.9</v>
      </c>
      <c r="F17230">
        <v>556</v>
      </c>
      <c r="G17230">
        <v>24.2</v>
      </c>
      <c r="H17230">
        <v>1449</v>
      </c>
      <c r="O17230">
        <v>6.2</v>
      </c>
      <c r="P17230">
        <v>1244</v>
      </c>
      <c r="Q17230">
        <v>3.6</v>
      </c>
      <c r="R17230">
        <v>1252</v>
      </c>
      <c r="S17230">
        <v>1.4</v>
      </c>
      <c r="T17230">
        <v>57.8</v>
      </c>
      <c r="U17230">
        <v>13.5</v>
      </c>
      <c r="V17230">
        <v>11.1</v>
      </c>
    </row>
    <row r="17231" spans="1:22" x14ac:dyDescent="0.4">
      <c r="A17231" t="str">
        <f>VLOOKUP(B17231,Sheet2!$A$2:$B$3039,2,1)</f>
        <v>남해</v>
      </c>
      <c r="B17231">
        <v>295</v>
      </c>
      <c r="C17231" s="1">
        <v>43218</v>
      </c>
      <c r="D17231">
        <v>17</v>
      </c>
      <c r="E17231">
        <v>10.1</v>
      </c>
      <c r="F17231">
        <v>517</v>
      </c>
      <c r="G17231">
        <v>24.2</v>
      </c>
      <c r="H17231">
        <v>1420</v>
      </c>
      <c r="O17231">
        <v>6.1</v>
      </c>
      <c r="P17231">
        <v>1531</v>
      </c>
      <c r="Q17231">
        <v>3.8</v>
      </c>
      <c r="R17231">
        <v>1540</v>
      </c>
      <c r="S17231">
        <v>1.2</v>
      </c>
      <c r="T17231">
        <v>70.5</v>
      </c>
      <c r="U17231">
        <v>13.5</v>
      </c>
      <c r="V17231">
        <v>11.9</v>
      </c>
    </row>
    <row r="17232" spans="1:22" x14ac:dyDescent="0.4">
      <c r="A17232" t="str">
        <f>VLOOKUP(B17232,Sheet2!$A$2:$B$3039,2,1)</f>
        <v>남해</v>
      </c>
      <c r="B17232">
        <v>295</v>
      </c>
      <c r="C17232" s="1">
        <v>43219</v>
      </c>
      <c r="D17232">
        <v>15.8</v>
      </c>
      <c r="E17232">
        <v>9.5</v>
      </c>
      <c r="F17232">
        <v>547</v>
      </c>
      <c r="G17232">
        <v>22.5</v>
      </c>
      <c r="H17232">
        <v>1112</v>
      </c>
      <c r="O17232">
        <v>5.7</v>
      </c>
      <c r="P17232">
        <v>1233</v>
      </c>
      <c r="Q17232">
        <v>3.4</v>
      </c>
      <c r="R17232">
        <v>1237</v>
      </c>
      <c r="S17232">
        <v>1.2</v>
      </c>
      <c r="T17232">
        <v>72.400000000000006</v>
      </c>
      <c r="U17232">
        <v>13.5</v>
      </c>
      <c r="V17232">
        <v>10.8</v>
      </c>
    </row>
    <row r="17233" spans="1:22" x14ac:dyDescent="0.4">
      <c r="A17233" t="str">
        <f>VLOOKUP(B17233,Sheet2!$A$2:$B$3039,2,1)</f>
        <v>남해</v>
      </c>
      <c r="B17233">
        <v>295</v>
      </c>
      <c r="C17233" s="1">
        <v>43220</v>
      </c>
      <c r="D17233">
        <v>18.3</v>
      </c>
      <c r="E17233">
        <v>14.7</v>
      </c>
      <c r="F17233">
        <v>558</v>
      </c>
      <c r="G17233">
        <v>22.4</v>
      </c>
      <c r="H17233">
        <v>1315</v>
      </c>
      <c r="O17233">
        <v>5.8</v>
      </c>
      <c r="P17233">
        <v>1528</v>
      </c>
      <c r="Q17233">
        <v>2.9</v>
      </c>
      <c r="R17233">
        <v>1530</v>
      </c>
      <c r="S17233">
        <v>1.1000000000000001</v>
      </c>
      <c r="T17233">
        <v>74.3</v>
      </c>
      <c r="U17233">
        <v>13.5</v>
      </c>
      <c r="V17233">
        <v>5</v>
      </c>
    </row>
    <row r="17234" spans="1:22" x14ac:dyDescent="0.4">
      <c r="A17234" t="str">
        <f>VLOOKUP(B17234,Sheet2!$A$2:$B$3039,2,1)</f>
        <v>남해</v>
      </c>
      <c r="B17234">
        <v>295</v>
      </c>
      <c r="C17234" s="1">
        <v>43221</v>
      </c>
      <c r="D17234">
        <v>17.2</v>
      </c>
      <c r="E17234">
        <v>14.3</v>
      </c>
      <c r="F17234">
        <v>539</v>
      </c>
      <c r="G17234">
        <v>19.399999999999999</v>
      </c>
      <c r="H17234">
        <v>1329</v>
      </c>
      <c r="J17234">
        <v>0.5</v>
      </c>
      <c r="K17234">
        <v>2347</v>
      </c>
      <c r="L17234">
        <v>0.5</v>
      </c>
      <c r="M17234">
        <v>2257</v>
      </c>
      <c r="N17234">
        <v>1</v>
      </c>
      <c r="O17234">
        <v>3.2</v>
      </c>
      <c r="P17234">
        <v>2210</v>
      </c>
      <c r="Q17234">
        <v>1.7</v>
      </c>
      <c r="R17234">
        <v>2213</v>
      </c>
      <c r="S17234">
        <v>0.5</v>
      </c>
      <c r="T17234">
        <v>85.8</v>
      </c>
      <c r="U17234">
        <v>13.6</v>
      </c>
      <c r="V17234">
        <v>0</v>
      </c>
    </row>
    <row r="17235" spans="1:22" x14ac:dyDescent="0.4">
      <c r="A17235" t="str">
        <f>VLOOKUP(B17235,Sheet2!$A$2:$B$3039,2,1)</f>
        <v>남해</v>
      </c>
      <c r="B17235">
        <v>295</v>
      </c>
      <c r="C17235" s="1">
        <v>43222</v>
      </c>
      <c r="D17235">
        <v>17.100000000000001</v>
      </c>
      <c r="E17235">
        <v>12.5</v>
      </c>
      <c r="F17235">
        <v>2337</v>
      </c>
      <c r="G17235">
        <v>21.4</v>
      </c>
      <c r="H17235">
        <v>1716</v>
      </c>
      <c r="J17235">
        <v>1</v>
      </c>
      <c r="K17235">
        <v>221</v>
      </c>
      <c r="L17235">
        <v>2.5</v>
      </c>
      <c r="M17235">
        <v>159</v>
      </c>
      <c r="N17235">
        <v>6.5</v>
      </c>
      <c r="O17235">
        <v>7.6</v>
      </c>
      <c r="P17235">
        <v>2028</v>
      </c>
      <c r="Q17235">
        <v>4</v>
      </c>
      <c r="R17235">
        <v>2030</v>
      </c>
      <c r="S17235">
        <v>1.2</v>
      </c>
      <c r="T17235">
        <v>88.1</v>
      </c>
      <c r="U17235">
        <v>13.6</v>
      </c>
      <c r="V17235">
        <v>0.7</v>
      </c>
    </row>
    <row r="17236" spans="1:22" x14ac:dyDescent="0.4">
      <c r="A17236" t="str">
        <f>VLOOKUP(B17236,Sheet2!$A$2:$B$3039,2,1)</f>
        <v>남해</v>
      </c>
      <c r="B17236">
        <v>295</v>
      </c>
      <c r="C17236" s="1">
        <v>43223</v>
      </c>
      <c r="D17236">
        <v>14</v>
      </c>
      <c r="E17236">
        <v>10.3</v>
      </c>
      <c r="F17236">
        <v>616</v>
      </c>
      <c r="G17236">
        <v>19.3</v>
      </c>
      <c r="H17236">
        <v>1155</v>
      </c>
      <c r="J17236">
        <v>0.1</v>
      </c>
      <c r="L17236">
        <v>0.1</v>
      </c>
      <c r="N17236">
        <v>0.1</v>
      </c>
      <c r="O17236">
        <v>9.9</v>
      </c>
      <c r="P17236">
        <v>935</v>
      </c>
      <c r="Q17236">
        <v>6.2</v>
      </c>
      <c r="R17236">
        <v>1329</v>
      </c>
      <c r="S17236">
        <v>3.1</v>
      </c>
      <c r="T17236">
        <v>49.1</v>
      </c>
      <c r="U17236">
        <v>13.7</v>
      </c>
      <c r="V17236">
        <v>10.7</v>
      </c>
    </row>
    <row r="17237" spans="1:22" x14ac:dyDescent="0.4">
      <c r="A17237" t="str">
        <f>VLOOKUP(B17237,Sheet2!$A$2:$B$3039,2,1)</f>
        <v>남해</v>
      </c>
      <c r="B17237">
        <v>295</v>
      </c>
      <c r="C17237" s="1">
        <v>43224</v>
      </c>
      <c r="D17237">
        <v>16.2</v>
      </c>
      <c r="E17237">
        <v>10.199999999999999</v>
      </c>
      <c r="F17237">
        <v>128</v>
      </c>
      <c r="G17237">
        <v>22.6</v>
      </c>
      <c r="H17237">
        <v>1451</v>
      </c>
      <c r="O17237">
        <v>7.2</v>
      </c>
      <c r="P17237">
        <v>1532</v>
      </c>
      <c r="Q17237">
        <v>3.8</v>
      </c>
      <c r="R17237">
        <v>1215</v>
      </c>
      <c r="S17237">
        <v>2.1</v>
      </c>
      <c r="T17237">
        <v>41.1</v>
      </c>
      <c r="U17237">
        <v>13.7</v>
      </c>
      <c r="V17237">
        <v>12.3</v>
      </c>
    </row>
    <row r="17238" spans="1:22" x14ac:dyDescent="0.4">
      <c r="A17238" t="str">
        <f>VLOOKUP(B17238,Sheet2!$A$2:$B$3039,2,1)</f>
        <v>남해</v>
      </c>
      <c r="B17238">
        <v>295</v>
      </c>
      <c r="C17238" s="1">
        <v>43225</v>
      </c>
      <c r="D17238">
        <v>18.2</v>
      </c>
      <c r="E17238">
        <v>9.1999999999999993</v>
      </c>
      <c r="F17238">
        <v>520</v>
      </c>
      <c r="G17238">
        <v>23.9</v>
      </c>
      <c r="H17238">
        <v>1433</v>
      </c>
      <c r="O17238">
        <v>6.1</v>
      </c>
      <c r="P17238">
        <v>1657</v>
      </c>
      <c r="Q17238">
        <v>3.3</v>
      </c>
      <c r="R17238">
        <v>1615</v>
      </c>
      <c r="S17238">
        <v>1.7</v>
      </c>
      <c r="T17238">
        <v>52.5</v>
      </c>
      <c r="U17238">
        <v>13.7</v>
      </c>
      <c r="V17238">
        <v>10.4</v>
      </c>
    </row>
    <row r="17239" spans="1:22" x14ac:dyDescent="0.4">
      <c r="A17239" t="str">
        <f>VLOOKUP(B17239,Sheet2!$A$2:$B$3039,2,1)</f>
        <v>남해</v>
      </c>
      <c r="B17239">
        <v>295</v>
      </c>
      <c r="C17239" s="1">
        <v>43226</v>
      </c>
      <c r="D17239">
        <v>17.7</v>
      </c>
      <c r="E17239">
        <v>16.3</v>
      </c>
      <c r="F17239">
        <v>614</v>
      </c>
      <c r="G17239">
        <v>19.399999999999999</v>
      </c>
      <c r="H17239">
        <v>1431</v>
      </c>
      <c r="J17239">
        <v>3.5</v>
      </c>
      <c r="K17239">
        <v>824</v>
      </c>
      <c r="L17239">
        <v>14.5</v>
      </c>
      <c r="M17239">
        <v>734</v>
      </c>
      <c r="N17239">
        <v>74</v>
      </c>
      <c r="O17239">
        <v>9.6999999999999993</v>
      </c>
      <c r="P17239">
        <v>721</v>
      </c>
      <c r="Q17239">
        <v>4.4000000000000004</v>
      </c>
      <c r="R17239">
        <v>1209</v>
      </c>
      <c r="S17239">
        <v>1.7</v>
      </c>
      <c r="T17239">
        <v>91.3</v>
      </c>
      <c r="U17239">
        <v>13.7</v>
      </c>
      <c r="V17239">
        <v>0</v>
      </c>
    </row>
    <row r="17240" spans="1:22" x14ac:dyDescent="0.4">
      <c r="A17240" t="str">
        <f>VLOOKUP(B17240,Sheet2!$A$2:$B$3039,2,1)</f>
        <v>남해</v>
      </c>
      <c r="B17240">
        <v>295</v>
      </c>
      <c r="C17240" s="1">
        <v>43227</v>
      </c>
      <c r="D17240">
        <v>16.2</v>
      </c>
      <c r="E17240">
        <v>14.2</v>
      </c>
      <c r="F17240">
        <v>2400</v>
      </c>
      <c r="G17240">
        <v>18.8</v>
      </c>
      <c r="H17240">
        <v>1655</v>
      </c>
      <c r="J17240">
        <v>2.5</v>
      </c>
      <c r="K17240">
        <v>603</v>
      </c>
      <c r="L17240">
        <v>9</v>
      </c>
      <c r="M17240">
        <v>540</v>
      </c>
      <c r="N17240">
        <v>28.5</v>
      </c>
      <c r="O17240">
        <v>4.3</v>
      </c>
      <c r="P17240">
        <v>1105</v>
      </c>
      <c r="Q17240">
        <v>2.2000000000000002</v>
      </c>
      <c r="R17240">
        <v>1108</v>
      </c>
      <c r="S17240">
        <v>1</v>
      </c>
      <c r="T17240">
        <v>94.8</v>
      </c>
      <c r="U17240">
        <v>13.8</v>
      </c>
      <c r="V17240">
        <v>1</v>
      </c>
    </row>
    <row r="17241" spans="1:22" x14ac:dyDescent="0.4">
      <c r="A17241" t="str">
        <f>VLOOKUP(B17241,Sheet2!$A$2:$B$3039,2,1)</f>
        <v>남해</v>
      </c>
      <c r="B17241">
        <v>295</v>
      </c>
      <c r="C17241" s="1">
        <v>43228</v>
      </c>
      <c r="D17241">
        <v>15.7</v>
      </c>
      <c r="E17241">
        <v>12.7</v>
      </c>
      <c r="F17241">
        <v>2352</v>
      </c>
      <c r="G17241">
        <v>18.399999999999999</v>
      </c>
      <c r="H17241">
        <v>1404</v>
      </c>
      <c r="O17241">
        <v>5.6</v>
      </c>
      <c r="P17241">
        <v>1320</v>
      </c>
      <c r="Q17241">
        <v>2.5</v>
      </c>
      <c r="R17241">
        <v>1637</v>
      </c>
      <c r="S17241">
        <v>1.6</v>
      </c>
      <c r="T17241">
        <v>73.900000000000006</v>
      </c>
      <c r="U17241">
        <v>13.8</v>
      </c>
      <c r="V17241">
        <v>2.6</v>
      </c>
    </row>
    <row r="17242" spans="1:22" x14ac:dyDescent="0.4">
      <c r="A17242" t="str">
        <f>VLOOKUP(B17242,Sheet2!$A$2:$B$3039,2,1)</f>
        <v>남해</v>
      </c>
      <c r="B17242">
        <v>295</v>
      </c>
      <c r="C17242" s="1">
        <v>43229</v>
      </c>
      <c r="D17242">
        <v>14.5</v>
      </c>
      <c r="E17242">
        <v>11.2</v>
      </c>
      <c r="F17242">
        <v>454</v>
      </c>
      <c r="G17242">
        <v>19.3</v>
      </c>
      <c r="H17242">
        <v>1429</v>
      </c>
      <c r="O17242">
        <v>5.5</v>
      </c>
      <c r="P17242">
        <v>1702</v>
      </c>
      <c r="Q17242">
        <v>3.3</v>
      </c>
      <c r="R17242">
        <v>1709</v>
      </c>
      <c r="S17242">
        <v>1.6</v>
      </c>
      <c r="T17242">
        <v>67.5</v>
      </c>
      <c r="U17242">
        <v>13.8</v>
      </c>
      <c r="V17242">
        <v>8.1999999999999993</v>
      </c>
    </row>
    <row r="17243" spans="1:22" x14ac:dyDescent="0.4">
      <c r="A17243" t="str">
        <f>VLOOKUP(B17243,Sheet2!$A$2:$B$3039,2,1)</f>
        <v>남해</v>
      </c>
      <c r="B17243">
        <v>295</v>
      </c>
      <c r="C17243" s="1">
        <v>43230</v>
      </c>
      <c r="D17243">
        <v>16.3</v>
      </c>
      <c r="E17243">
        <v>11.3</v>
      </c>
      <c r="F17243">
        <v>545</v>
      </c>
      <c r="G17243">
        <v>22.8</v>
      </c>
      <c r="H17243">
        <v>1515</v>
      </c>
      <c r="O17243">
        <v>4.4000000000000004</v>
      </c>
      <c r="P17243">
        <v>1820</v>
      </c>
      <c r="Q17243">
        <v>2.5</v>
      </c>
      <c r="R17243">
        <v>1655</v>
      </c>
      <c r="S17243">
        <v>0.9</v>
      </c>
      <c r="T17243">
        <v>68.599999999999994</v>
      </c>
      <c r="U17243">
        <v>13.8</v>
      </c>
      <c r="V17243">
        <v>11</v>
      </c>
    </row>
    <row r="17244" spans="1:22" x14ac:dyDescent="0.4">
      <c r="A17244" t="str">
        <f>VLOOKUP(B17244,Sheet2!$A$2:$B$3039,2,1)</f>
        <v>남해</v>
      </c>
      <c r="B17244">
        <v>295</v>
      </c>
      <c r="C17244" s="1">
        <v>43231</v>
      </c>
      <c r="D17244">
        <v>16.600000000000001</v>
      </c>
      <c r="E17244">
        <v>10.9</v>
      </c>
      <c r="F17244">
        <v>520</v>
      </c>
      <c r="G17244">
        <v>23</v>
      </c>
      <c r="H17244">
        <v>1220</v>
      </c>
      <c r="O17244">
        <v>5.6</v>
      </c>
      <c r="P17244">
        <v>1730</v>
      </c>
      <c r="Q17244">
        <v>3</v>
      </c>
      <c r="R17244">
        <v>1415</v>
      </c>
      <c r="S17244">
        <v>1.1000000000000001</v>
      </c>
      <c r="T17244">
        <v>65.900000000000006</v>
      </c>
      <c r="U17244">
        <v>13.9</v>
      </c>
      <c r="V17244">
        <v>10.6</v>
      </c>
    </row>
    <row r="17245" spans="1:22" x14ac:dyDescent="0.4">
      <c r="A17245" t="str">
        <f>VLOOKUP(B17245,Sheet2!$A$2:$B$3039,2,1)</f>
        <v>남해</v>
      </c>
      <c r="B17245">
        <v>295</v>
      </c>
      <c r="C17245" s="1">
        <v>43232</v>
      </c>
      <c r="D17245">
        <v>18.3</v>
      </c>
      <c r="E17245">
        <v>14.7</v>
      </c>
      <c r="F17245">
        <v>9</v>
      </c>
      <c r="G17245">
        <v>20.9</v>
      </c>
      <c r="H17245">
        <v>1217</v>
      </c>
      <c r="J17245">
        <v>2</v>
      </c>
      <c r="K17245">
        <v>2344</v>
      </c>
      <c r="L17245">
        <v>6.5</v>
      </c>
      <c r="M17245">
        <v>2307</v>
      </c>
      <c r="N17245">
        <v>14</v>
      </c>
      <c r="O17245">
        <v>7.8</v>
      </c>
      <c r="P17245">
        <v>2129</v>
      </c>
      <c r="Q17245">
        <v>4.4000000000000004</v>
      </c>
      <c r="R17245">
        <v>2306</v>
      </c>
      <c r="S17245">
        <v>1.8</v>
      </c>
      <c r="T17245">
        <v>80.900000000000006</v>
      </c>
      <c r="U17245">
        <v>13.9</v>
      </c>
      <c r="V17245">
        <v>0</v>
      </c>
    </row>
    <row r="17246" spans="1:22" x14ac:dyDescent="0.4">
      <c r="A17246" t="str">
        <f>VLOOKUP(B17246,Sheet2!$A$2:$B$3039,2,1)</f>
        <v>남해</v>
      </c>
      <c r="B17246">
        <v>295</v>
      </c>
      <c r="C17246" s="1">
        <v>43233</v>
      </c>
      <c r="D17246">
        <v>20.8</v>
      </c>
      <c r="E17246">
        <v>15.2</v>
      </c>
      <c r="F17246">
        <v>2400</v>
      </c>
      <c r="G17246">
        <v>27</v>
      </c>
      <c r="H17246">
        <v>1548</v>
      </c>
      <c r="J17246">
        <v>1.5</v>
      </c>
      <c r="K17246">
        <v>2</v>
      </c>
      <c r="L17246">
        <v>4.5</v>
      </c>
      <c r="M17246">
        <v>136</v>
      </c>
      <c r="N17246">
        <v>11.5</v>
      </c>
      <c r="O17246">
        <v>7.7</v>
      </c>
      <c r="P17246">
        <v>1705</v>
      </c>
      <c r="Q17246">
        <v>4</v>
      </c>
      <c r="R17246">
        <v>1705</v>
      </c>
      <c r="S17246">
        <v>1.8</v>
      </c>
      <c r="T17246">
        <v>71.599999999999994</v>
      </c>
      <c r="U17246">
        <v>13.9</v>
      </c>
      <c r="V17246">
        <v>6.8</v>
      </c>
    </row>
    <row r="17247" spans="1:22" x14ac:dyDescent="0.4">
      <c r="A17247" t="str">
        <f>VLOOKUP(B17247,Sheet2!$A$2:$B$3039,2,1)</f>
        <v>남해</v>
      </c>
      <c r="B17247">
        <v>295</v>
      </c>
      <c r="C17247" s="1">
        <v>43234</v>
      </c>
      <c r="D17247">
        <v>20.3</v>
      </c>
      <c r="E17247">
        <v>13.4</v>
      </c>
      <c r="F17247">
        <v>503</v>
      </c>
      <c r="G17247">
        <v>27.8</v>
      </c>
      <c r="H17247">
        <v>1526</v>
      </c>
      <c r="O17247">
        <v>5.0999999999999996</v>
      </c>
      <c r="P17247">
        <v>1421</v>
      </c>
      <c r="Q17247">
        <v>3</v>
      </c>
      <c r="R17247">
        <v>1445</v>
      </c>
      <c r="S17247">
        <v>1.1000000000000001</v>
      </c>
      <c r="T17247">
        <v>64.3</v>
      </c>
      <c r="U17247">
        <v>14</v>
      </c>
      <c r="V17247">
        <v>12.1</v>
      </c>
    </row>
    <row r="17248" spans="1:22" x14ac:dyDescent="0.4">
      <c r="A17248" t="str">
        <f>VLOOKUP(B17248,Sheet2!$A$2:$B$3039,2,1)</f>
        <v>남해</v>
      </c>
      <c r="B17248">
        <v>295</v>
      </c>
      <c r="C17248" s="1">
        <v>43235</v>
      </c>
      <c r="D17248">
        <v>21.6</v>
      </c>
      <c r="E17248">
        <v>15.6</v>
      </c>
      <c r="F17248">
        <v>422</v>
      </c>
      <c r="G17248">
        <v>28.9</v>
      </c>
      <c r="H17248">
        <v>1348</v>
      </c>
      <c r="J17248">
        <v>0</v>
      </c>
      <c r="L17248">
        <v>0</v>
      </c>
      <c r="N17248">
        <v>0</v>
      </c>
      <c r="O17248">
        <v>5.8</v>
      </c>
      <c r="P17248">
        <v>1616</v>
      </c>
      <c r="Q17248">
        <v>3.4</v>
      </c>
      <c r="R17248">
        <v>1618</v>
      </c>
      <c r="S17248">
        <v>1.1000000000000001</v>
      </c>
      <c r="T17248">
        <v>73.099999999999994</v>
      </c>
      <c r="U17248">
        <v>14</v>
      </c>
      <c r="V17248">
        <v>7.9</v>
      </c>
    </row>
    <row r="17249" spans="1:22" x14ac:dyDescent="0.4">
      <c r="A17249" t="str">
        <f>VLOOKUP(B17249,Sheet2!$A$2:$B$3039,2,1)</f>
        <v>남해</v>
      </c>
      <c r="B17249">
        <v>295</v>
      </c>
      <c r="C17249" s="1">
        <v>43236</v>
      </c>
      <c r="D17249">
        <v>22.1</v>
      </c>
      <c r="E17249">
        <v>20.8</v>
      </c>
      <c r="F17249">
        <v>709</v>
      </c>
      <c r="G17249">
        <v>24.9</v>
      </c>
      <c r="H17249">
        <v>1048</v>
      </c>
      <c r="J17249">
        <v>0.5</v>
      </c>
      <c r="K17249">
        <v>555</v>
      </c>
      <c r="L17249">
        <v>1.5</v>
      </c>
      <c r="M17249">
        <v>1810</v>
      </c>
      <c r="N17249">
        <v>4</v>
      </c>
      <c r="O17249">
        <v>7</v>
      </c>
      <c r="P17249">
        <v>1019</v>
      </c>
      <c r="Q17249">
        <v>3.6</v>
      </c>
      <c r="R17249">
        <v>1026</v>
      </c>
      <c r="S17249">
        <v>1.8</v>
      </c>
      <c r="T17249">
        <v>95.5</v>
      </c>
      <c r="U17249">
        <v>14</v>
      </c>
      <c r="V17249">
        <v>1.1000000000000001</v>
      </c>
    </row>
    <row r="17250" spans="1:22" x14ac:dyDescent="0.4">
      <c r="A17250" t="str">
        <f>VLOOKUP(B17250,Sheet2!$A$2:$B$3039,2,1)</f>
        <v>남해</v>
      </c>
      <c r="B17250">
        <v>295</v>
      </c>
      <c r="C17250" s="1">
        <v>43237</v>
      </c>
      <c r="D17250">
        <v>22.3</v>
      </c>
      <c r="E17250">
        <v>20.399999999999999</v>
      </c>
      <c r="F17250">
        <v>2342</v>
      </c>
      <c r="G17250">
        <v>25.9</v>
      </c>
      <c r="H17250">
        <v>1053</v>
      </c>
      <c r="J17250">
        <v>0.5</v>
      </c>
      <c r="K17250">
        <v>1702</v>
      </c>
      <c r="L17250">
        <v>0.5</v>
      </c>
      <c r="M17250">
        <v>1612</v>
      </c>
      <c r="N17250">
        <v>2</v>
      </c>
      <c r="O17250">
        <v>7.1</v>
      </c>
      <c r="P17250">
        <v>1910</v>
      </c>
      <c r="Q17250">
        <v>4.0999999999999996</v>
      </c>
      <c r="R17250">
        <v>2314</v>
      </c>
      <c r="S17250">
        <v>2.2000000000000002</v>
      </c>
      <c r="T17250">
        <v>93.8</v>
      </c>
      <c r="U17250">
        <v>14</v>
      </c>
      <c r="V17250">
        <v>2.5</v>
      </c>
    </row>
    <row r="17251" spans="1:22" x14ac:dyDescent="0.4">
      <c r="A17251" t="str">
        <f>VLOOKUP(B17251,Sheet2!$A$2:$B$3039,2,1)</f>
        <v>남해</v>
      </c>
      <c r="B17251">
        <v>295</v>
      </c>
      <c r="C17251" s="1">
        <v>43238</v>
      </c>
      <c r="D17251">
        <v>21.2</v>
      </c>
      <c r="E17251">
        <v>15</v>
      </c>
      <c r="F17251">
        <v>2351</v>
      </c>
      <c r="G17251">
        <v>28</v>
      </c>
      <c r="H17251">
        <v>1318</v>
      </c>
      <c r="J17251">
        <v>0.5</v>
      </c>
      <c r="K17251">
        <v>324</v>
      </c>
      <c r="L17251">
        <v>0.5</v>
      </c>
      <c r="M17251">
        <v>234</v>
      </c>
      <c r="N17251">
        <v>1.5</v>
      </c>
      <c r="O17251">
        <v>6.2</v>
      </c>
      <c r="P17251">
        <v>310</v>
      </c>
      <c r="Q17251">
        <v>3.3</v>
      </c>
      <c r="R17251">
        <v>313</v>
      </c>
      <c r="S17251">
        <v>1.4</v>
      </c>
      <c r="T17251">
        <v>88.9</v>
      </c>
      <c r="U17251">
        <v>14.1</v>
      </c>
      <c r="V17251">
        <v>2.6</v>
      </c>
    </row>
    <row r="17252" spans="1:22" x14ac:dyDescent="0.4">
      <c r="A17252" t="str">
        <f>VLOOKUP(B17252,Sheet2!$A$2:$B$3039,2,1)</f>
        <v>남해</v>
      </c>
      <c r="B17252">
        <v>295</v>
      </c>
      <c r="C17252" s="1">
        <v>43239</v>
      </c>
      <c r="D17252">
        <v>15.8</v>
      </c>
      <c r="E17252">
        <v>14</v>
      </c>
      <c r="F17252">
        <v>255</v>
      </c>
      <c r="G17252">
        <v>18.5</v>
      </c>
      <c r="H17252">
        <v>1707</v>
      </c>
      <c r="J17252">
        <v>0.1</v>
      </c>
      <c r="L17252">
        <v>0.2</v>
      </c>
      <c r="N17252">
        <v>0.5</v>
      </c>
      <c r="O17252">
        <v>6.7</v>
      </c>
      <c r="P17252">
        <v>1618</v>
      </c>
      <c r="Q17252">
        <v>3.9</v>
      </c>
      <c r="R17252">
        <v>1550</v>
      </c>
      <c r="S17252">
        <v>2</v>
      </c>
      <c r="T17252">
        <v>70.599999999999994</v>
      </c>
      <c r="U17252">
        <v>14.1</v>
      </c>
      <c r="V17252">
        <v>1.5</v>
      </c>
    </row>
    <row r="17253" spans="1:22" x14ac:dyDescent="0.4">
      <c r="A17253" t="str">
        <f>VLOOKUP(B17253,Sheet2!$A$2:$B$3039,2,1)</f>
        <v>남해</v>
      </c>
      <c r="B17253">
        <v>295</v>
      </c>
      <c r="C17253" s="1">
        <v>43240</v>
      </c>
      <c r="D17253">
        <v>16.5</v>
      </c>
      <c r="E17253">
        <v>12.1</v>
      </c>
      <c r="F17253">
        <v>457</v>
      </c>
      <c r="G17253">
        <v>22.1</v>
      </c>
      <c r="H17253">
        <v>1424</v>
      </c>
      <c r="O17253">
        <v>7.3</v>
      </c>
      <c r="P17253">
        <v>1917</v>
      </c>
      <c r="Q17253">
        <v>4.5999999999999996</v>
      </c>
      <c r="R17253">
        <v>1920</v>
      </c>
      <c r="S17253">
        <v>2.5</v>
      </c>
      <c r="T17253">
        <v>62</v>
      </c>
      <c r="U17253">
        <v>14.1</v>
      </c>
      <c r="V17253">
        <v>8.1999999999999993</v>
      </c>
    </row>
    <row r="17254" spans="1:22" x14ac:dyDescent="0.4">
      <c r="A17254" t="str">
        <f>VLOOKUP(B17254,Sheet2!$A$2:$B$3039,2,1)</f>
        <v>남해</v>
      </c>
      <c r="B17254">
        <v>295</v>
      </c>
      <c r="C17254" s="1">
        <v>43241</v>
      </c>
      <c r="D17254">
        <v>17.600000000000001</v>
      </c>
      <c r="E17254">
        <v>13.6</v>
      </c>
      <c r="F17254">
        <v>406</v>
      </c>
      <c r="G17254">
        <v>23</v>
      </c>
      <c r="H17254">
        <v>1548</v>
      </c>
      <c r="O17254">
        <v>5.2</v>
      </c>
      <c r="P17254">
        <v>143</v>
      </c>
      <c r="Q17254">
        <v>2.7</v>
      </c>
      <c r="R17254">
        <v>1106</v>
      </c>
      <c r="S17254">
        <v>1.6</v>
      </c>
      <c r="T17254">
        <v>68.400000000000006</v>
      </c>
      <c r="U17254">
        <v>14.1</v>
      </c>
      <c r="V17254">
        <v>5.6</v>
      </c>
    </row>
    <row r="17255" spans="1:22" x14ac:dyDescent="0.4">
      <c r="A17255" t="str">
        <f>VLOOKUP(B17255,Sheet2!$A$2:$B$3039,2,1)</f>
        <v>남해</v>
      </c>
      <c r="B17255">
        <v>295</v>
      </c>
      <c r="C17255" s="1">
        <v>43242</v>
      </c>
      <c r="D17255">
        <v>18.600000000000001</v>
      </c>
      <c r="E17255">
        <v>14.2</v>
      </c>
      <c r="F17255">
        <v>506</v>
      </c>
      <c r="G17255">
        <v>25</v>
      </c>
      <c r="H17255">
        <v>1430</v>
      </c>
      <c r="J17255">
        <v>1.5</v>
      </c>
      <c r="K17255">
        <v>2223</v>
      </c>
      <c r="L17255">
        <v>6.5</v>
      </c>
      <c r="M17255">
        <v>2221</v>
      </c>
      <c r="N17255">
        <v>11</v>
      </c>
      <c r="O17255">
        <v>4.7</v>
      </c>
      <c r="P17255">
        <v>1331</v>
      </c>
      <c r="Q17255">
        <v>2.7</v>
      </c>
      <c r="R17255">
        <v>1305</v>
      </c>
      <c r="S17255">
        <v>1.2</v>
      </c>
      <c r="T17255">
        <v>76</v>
      </c>
      <c r="U17255">
        <v>14.1</v>
      </c>
      <c r="V17255">
        <v>8.6999999999999993</v>
      </c>
    </row>
    <row r="17256" spans="1:22" x14ac:dyDescent="0.4">
      <c r="A17256" t="str">
        <f>VLOOKUP(B17256,Sheet2!$A$2:$B$3039,2,1)</f>
        <v>남해</v>
      </c>
      <c r="B17256">
        <v>295</v>
      </c>
      <c r="C17256" s="1">
        <v>43243</v>
      </c>
      <c r="D17256">
        <v>20.100000000000001</v>
      </c>
      <c r="E17256">
        <v>15.7</v>
      </c>
      <c r="F17256">
        <v>32</v>
      </c>
      <c r="G17256">
        <v>28.1</v>
      </c>
      <c r="H17256">
        <v>1619</v>
      </c>
      <c r="J17256">
        <v>2.5</v>
      </c>
      <c r="K17256">
        <v>203</v>
      </c>
      <c r="L17256">
        <v>7</v>
      </c>
      <c r="M17256">
        <v>150</v>
      </c>
      <c r="N17256">
        <v>27.5</v>
      </c>
      <c r="O17256">
        <v>4.5</v>
      </c>
      <c r="P17256">
        <v>1248</v>
      </c>
      <c r="Q17256">
        <v>2.6</v>
      </c>
      <c r="R17256">
        <v>1227</v>
      </c>
      <c r="S17256">
        <v>1.2</v>
      </c>
      <c r="T17256">
        <v>70.5</v>
      </c>
      <c r="U17256">
        <v>14.2</v>
      </c>
      <c r="V17256">
        <v>9.6999999999999993</v>
      </c>
    </row>
    <row r="17257" spans="1:22" x14ac:dyDescent="0.4">
      <c r="A17257" t="str">
        <f>VLOOKUP(B17257,Sheet2!$A$2:$B$3039,2,1)</f>
        <v>남해</v>
      </c>
      <c r="B17257">
        <v>295</v>
      </c>
      <c r="C17257" s="1">
        <v>43244</v>
      </c>
      <c r="D17257">
        <v>20.7</v>
      </c>
      <c r="E17257">
        <v>13</v>
      </c>
      <c r="F17257">
        <v>518</v>
      </c>
      <c r="G17257">
        <v>28.7</v>
      </c>
      <c r="H17257">
        <v>1443</v>
      </c>
      <c r="O17257">
        <v>6.1</v>
      </c>
      <c r="P17257">
        <v>1129</v>
      </c>
      <c r="Q17257">
        <v>3.4</v>
      </c>
      <c r="R17257">
        <v>1204</v>
      </c>
      <c r="S17257">
        <v>1.4</v>
      </c>
      <c r="T17257">
        <v>54</v>
      </c>
      <c r="U17257">
        <v>14.2</v>
      </c>
      <c r="V17257">
        <v>12.8</v>
      </c>
    </row>
    <row r="17258" spans="1:22" x14ac:dyDescent="0.4">
      <c r="A17258" t="str">
        <f>VLOOKUP(B17258,Sheet2!$A$2:$B$3039,2,1)</f>
        <v>남해</v>
      </c>
      <c r="B17258">
        <v>295</v>
      </c>
      <c r="C17258" s="1">
        <v>43245</v>
      </c>
      <c r="D17258">
        <v>20.7</v>
      </c>
      <c r="E17258">
        <v>14</v>
      </c>
      <c r="F17258">
        <v>421</v>
      </c>
      <c r="G17258">
        <v>28.8</v>
      </c>
      <c r="H17258">
        <v>1345</v>
      </c>
      <c r="O17258">
        <v>4.4000000000000004</v>
      </c>
      <c r="P17258">
        <v>1746</v>
      </c>
      <c r="Q17258">
        <v>2.4</v>
      </c>
      <c r="R17258">
        <v>1803</v>
      </c>
      <c r="S17258">
        <v>1.2</v>
      </c>
      <c r="T17258">
        <v>48</v>
      </c>
      <c r="U17258">
        <v>14.2</v>
      </c>
      <c r="V17258">
        <v>9.3000000000000007</v>
      </c>
    </row>
    <row r="17259" spans="1:22" x14ac:dyDescent="0.4">
      <c r="A17259" t="str">
        <f>VLOOKUP(B17259,Sheet2!$A$2:$B$3039,2,1)</f>
        <v>남해</v>
      </c>
      <c r="B17259">
        <v>295</v>
      </c>
      <c r="C17259" s="1">
        <v>43246</v>
      </c>
      <c r="D17259">
        <v>20.7</v>
      </c>
      <c r="E17259">
        <v>13.9</v>
      </c>
      <c r="F17259">
        <v>438</v>
      </c>
      <c r="G17259">
        <v>27.4</v>
      </c>
      <c r="H17259">
        <v>1516</v>
      </c>
      <c r="O17259">
        <v>4.7</v>
      </c>
      <c r="P17259">
        <v>1540</v>
      </c>
      <c r="Q17259">
        <v>2.8</v>
      </c>
      <c r="R17259">
        <v>1533</v>
      </c>
      <c r="S17259">
        <v>1.1000000000000001</v>
      </c>
      <c r="T17259">
        <v>59.1</v>
      </c>
      <c r="U17259">
        <v>14.2</v>
      </c>
      <c r="V17259">
        <v>12.8</v>
      </c>
    </row>
    <row r="17260" spans="1:22" x14ac:dyDescent="0.4">
      <c r="A17260" t="str">
        <f>VLOOKUP(B17260,Sheet2!$A$2:$B$3039,2,1)</f>
        <v>남해</v>
      </c>
      <c r="B17260">
        <v>295</v>
      </c>
      <c r="C17260" s="1">
        <v>43247</v>
      </c>
      <c r="D17260">
        <v>20.8</v>
      </c>
      <c r="E17260">
        <v>15.4</v>
      </c>
      <c r="F17260">
        <v>316</v>
      </c>
      <c r="G17260">
        <v>26.2</v>
      </c>
      <c r="H17260">
        <v>1317</v>
      </c>
      <c r="O17260">
        <v>5.3</v>
      </c>
      <c r="P17260">
        <v>1111</v>
      </c>
      <c r="Q17260">
        <v>2.4</v>
      </c>
      <c r="R17260">
        <v>1452</v>
      </c>
      <c r="S17260">
        <v>1</v>
      </c>
      <c r="T17260">
        <v>70.099999999999994</v>
      </c>
      <c r="U17260">
        <v>14.3</v>
      </c>
      <c r="V17260">
        <v>4.5999999999999996</v>
      </c>
    </row>
    <row r="17261" spans="1:22" x14ac:dyDescent="0.4">
      <c r="A17261" t="str">
        <f>VLOOKUP(B17261,Sheet2!$A$2:$B$3039,2,1)</f>
        <v>남해</v>
      </c>
      <c r="B17261">
        <v>295</v>
      </c>
      <c r="C17261" s="1">
        <v>43248</v>
      </c>
      <c r="D17261">
        <v>19.100000000000001</v>
      </c>
      <c r="E17261">
        <v>18.3</v>
      </c>
      <c r="F17261">
        <v>2221</v>
      </c>
      <c r="G17261">
        <v>20.100000000000001</v>
      </c>
      <c r="H17261">
        <v>718</v>
      </c>
      <c r="J17261">
        <v>1</v>
      </c>
      <c r="K17261">
        <v>1104</v>
      </c>
      <c r="L17261">
        <v>2</v>
      </c>
      <c r="M17261">
        <v>821</v>
      </c>
      <c r="N17261">
        <v>6</v>
      </c>
      <c r="O17261">
        <v>2.1</v>
      </c>
      <c r="P17261">
        <v>514</v>
      </c>
      <c r="Q17261">
        <v>1.3</v>
      </c>
      <c r="R17261">
        <v>203</v>
      </c>
      <c r="S17261">
        <v>0.6</v>
      </c>
      <c r="T17261">
        <v>92.1</v>
      </c>
      <c r="U17261">
        <v>14.3</v>
      </c>
      <c r="V17261">
        <v>0</v>
      </c>
    </row>
    <row r="17262" spans="1:22" x14ac:dyDescent="0.4">
      <c r="A17262" t="str">
        <f>VLOOKUP(B17262,Sheet2!$A$2:$B$3039,2,1)</f>
        <v>남해</v>
      </c>
      <c r="B17262">
        <v>295</v>
      </c>
      <c r="C17262" s="1">
        <v>43249</v>
      </c>
      <c r="D17262">
        <v>21.4</v>
      </c>
      <c r="E17262">
        <v>18.7</v>
      </c>
      <c r="F17262">
        <v>1</v>
      </c>
      <c r="G17262">
        <v>26.5</v>
      </c>
      <c r="H17262">
        <v>1318</v>
      </c>
      <c r="J17262">
        <v>0.1</v>
      </c>
      <c r="L17262">
        <v>0.1</v>
      </c>
      <c r="N17262">
        <v>0.1</v>
      </c>
      <c r="O17262">
        <v>4.9000000000000004</v>
      </c>
      <c r="P17262">
        <v>1543</v>
      </c>
      <c r="Q17262">
        <v>3</v>
      </c>
      <c r="R17262">
        <v>1448</v>
      </c>
      <c r="S17262">
        <v>1</v>
      </c>
      <c r="T17262">
        <v>84</v>
      </c>
      <c r="U17262">
        <v>14.3</v>
      </c>
      <c r="V17262">
        <v>3.7</v>
      </c>
    </row>
    <row r="17263" spans="1:22" x14ac:dyDescent="0.4">
      <c r="A17263" t="str">
        <f>VLOOKUP(B17263,Sheet2!$A$2:$B$3039,2,1)</f>
        <v>남해</v>
      </c>
      <c r="B17263">
        <v>295</v>
      </c>
      <c r="C17263" s="1">
        <v>43250</v>
      </c>
      <c r="D17263">
        <v>23</v>
      </c>
      <c r="E17263">
        <v>18.399999999999999</v>
      </c>
      <c r="F17263">
        <v>322</v>
      </c>
      <c r="G17263">
        <v>28.2</v>
      </c>
      <c r="H17263">
        <v>1331</v>
      </c>
      <c r="J17263">
        <v>0.2</v>
      </c>
      <c r="L17263">
        <v>0.2</v>
      </c>
      <c r="N17263">
        <v>0.2</v>
      </c>
      <c r="O17263">
        <v>5.5</v>
      </c>
      <c r="P17263">
        <v>1159</v>
      </c>
      <c r="Q17263">
        <v>2.7</v>
      </c>
      <c r="R17263">
        <v>1128</v>
      </c>
      <c r="S17263">
        <v>1.3</v>
      </c>
      <c r="T17263">
        <v>77.8</v>
      </c>
      <c r="U17263">
        <v>14.3</v>
      </c>
      <c r="V17263">
        <v>7.2</v>
      </c>
    </row>
    <row r="17264" spans="1:22" x14ac:dyDescent="0.4">
      <c r="A17264" t="str">
        <f>VLOOKUP(B17264,Sheet2!$A$2:$B$3039,2,1)</f>
        <v>남해</v>
      </c>
      <c r="B17264">
        <v>295</v>
      </c>
      <c r="C17264" s="1">
        <v>43251</v>
      </c>
      <c r="D17264">
        <v>20.8</v>
      </c>
      <c r="E17264">
        <v>15.6</v>
      </c>
      <c r="F17264">
        <v>2301</v>
      </c>
      <c r="G17264">
        <v>25.8</v>
      </c>
      <c r="H17264">
        <v>1601</v>
      </c>
      <c r="O17264">
        <v>4.7</v>
      </c>
      <c r="P17264">
        <v>1740</v>
      </c>
      <c r="Q17264">
        <v>2.8</v>
      </c>
      <c r="R17264">
        <v>1737</v>
      </c>
      <c r="S17264">
        <v>1.3</v>
      </c>
      <c r="T17264">
        <v>52.3</v>
      </c>
      <c r="U17264">
        <v>14.3</v>
      </c>
      <c r="V17264">
        <v>6.1</v>
      </c>
    </row>
    <row r="17265" spans="1:22" x14ac:dyDescent="0.4">
      <c r="A17265" t="str">
        <f>VLOOKUP(B17265,Sheet2!$A$2:$B$3039,2,1)</f>
        <v>남해</v>
      </c>
      <c r="B17265">
        <v>295</v>
      </c>
      <c r="C17265" s="1">
        <v>43252</v>
      </c>
      <c r="D17265">
        <v>21.9</v>
      </c>
      <c r="E17265">
        <v>14.9</v>
      </c>
      <c r="F17265">
        <v>408</v>
      </c>
      <c r="G17265">
        <v>29.8</v>
      </c>
      <c r="H17265">
        <v>1441</v>
      </c>
      <c r="O17265">
        <v>4.5</v>
      </c>
      <c r="P17265">
        <v>1536</v>
      </c>
      <c r="Q17265">
        <v>2.7</v>
      </c>
      <c r="R17265">
        <v>951</v>
      </c>
      <c r="S17265">
        <v>1.1000000000000001</v>
      </c>
      <c r="T17265">
        <v>61.8</v>
      </c>
      <c r="U17265">
        <v>14.3</v>
      </c>
      <c r="V17265">
        <v>12.9</v>
      </c>
    </row>
    <row r="17266" spans="1:22" x14ac:dyDescent="0.4">
      <c r="A17266" t="str">
        <f>VLOOKUP(B17266,Sheet2!$A$2:$B$3039,2,1)</f>
        <v>남해</v>
      </c>
      <c r="B17266">
        <v>295</v>
      </c>
      <c r="C17266" s="1">
        <v>43253</v>
      </c>
      <c r="D17266">
        <v>23.8</v>
      </c>
      <c r="E17266">
        <v>16.600000000000001</v>
      </c>
      <c r="F17266">
        <v>506</v>
      </c>
      <c r="G17266">
        <v>31.7</v>
      </c>
      <c r="H17266">
        <v>1352</v>
      </c>
      <c r="O17266">
        <v>5.6</v>
      </c>
      <c r="P17266">
        <v>1530</v>
      </c>
      <c r="Q17266">
        <v>3.4</v>
      </c>
      <c r="R17266">
        <v>1530</v>
      </c>
      <c r="S17266">
        <v>1.1000000000000001</v>
      </c>
      <c r="T17266">
        <v>59.8</v>
      </c>
      <c r="U17266">
        <v>14.4</v>
      </c>
      <c r="V17266">
        <v>12.7</v>
      </c>
    </row>
    <row r="17267" spans="1:22" x14ac:dyDescent="0.4">
      <c r="A17267" t="str">
        <f>VLOOKUP(B17267,Sheet2!$A$2:$B$3039,2,1)</f>
        <v>남해</v>
      </c>
      <c r="B17267">
        <v>295</v>
      </c>
      <c r="C17267" s="1">
        <v>43254</v>
      </c>
      <c r="D17267">
        <v>22.3</v>
      </c>
      <c r="E17267">
        <v>17.399999999999999</v>
      </c>
      <c r="F17267">
        <v>500</v>
      </c>
      <c r="G17267">
        <v>29.6</v>
      </c>
      <c r="H17267">
        <v>1351</v>
      </c>
      <c r="O17267">
        <v>6.8</v>
      </c>
      <c r="P17267">
        <v>1758</v>
      </c>
      <c r="Q17267">
        <v>4.3</v>
      </c>
      <c r="R17267">
        <v>1756</v>
      </c>
      <c r="S17267">
        <v>1.1000000000000001</v>
      </c>
      <c r="T17267">
        <v>68</v>
      </c>
      <c r="U17267">
        <v>14.4</v>
      </c>
      <c r="V17267">
        <v>9.8000000000000007</v>
      </c>
    </row>
    <row r="17268" spans="1:22" x14ac:dyDescent="0.4">
      <c r="A17268" t="str">
        <f>VLOOKUP(B17268,Sheet2!$A$2:$B$3039,2,1)</f>
        <v>남해</v>
      </c>
      <c r="B17268">
        <v>295</v>
      </c>
      <c r="C17268" s="1">
        <v>43255</v>
      </c>
      <c r="D17268">
        <v>22.7</v>
      </c>
      <c r="E17268">
        <v>16.8</v>
      </c>
      <c r="F17268">
        <v>518</v>
      </c>
      <c r="G17268">
        <v>28.3</v>
      </c>
      <c r="H17268">
        <v>1500</v>
      </c>
      <c r="O17268">
        <v>5.9</v>
      </c>
      <c r="P17268">
        <v>1442</v>
      </c>
      <c r="Q17268">
        <v>3.5</v>
      </c>
      <c r="R17268">
        <v>1541</v>
      </c>
      <c r="S17268">
        <v>1.2</v>
      </c>
      <c r="T17268">
        <v>66.099999999999994</v>
      </c>
      <c r="U17268">
        <v>14.4</v>
      </c>
      <c r="V17268">
        <v>9.6</v>
      </c>
    </row>
    <row r="17269" spans="1:22" x14ac:dyDescent="0.4">
      <c r="A17269" t="str">
        <f>VLOOKUP(B17269,Sheet2!$A$2:$B$3039,2,1)</f>
        <v>남해</v>
      </c>
      <c r="B17269">
        <v>295</v>
      </c>
      <c r="C17269" s="1">
        <v>43256</v>
      </c>
      <c r="D17269">
        <v>19.600000000000001</v>
      </c>
      <c r="E17269">
        <v>18.3</v>
      </c>
      <c r="F17269">
        <v>2302</v>
      </c>
      <c r="G17269">
        <v>22.3</v>
      </c>
      <c r="H17269">
        <v>1702</v>
      </c>
      <c r="J17269">
        <v>0.5</v>
      </c>
      <c r="K17269">
        <v>356</v>
      </c>
      <c r="L17269">
        <v>2</v>
      </c>
      <c r="M17269">
        <v>654</v>
      </c>
      <c r="N17269">
        <v>8.5</v>
      </c>
      <c r="O17269">
        <v>2.9</v>
      </c>
      <c r="P17269">
        <v>1307</v>
      </c>
      <c r="Q17269">
        <v>1.4</v>
      </c>
      <c r="R17269">
        <v>1322</v>
      </c>
      <c r="S17269">
        <v>0.6</v>
      </c>
      <c r="T17269">
        <v>86.9</v>
      </c>
      <c r="U17269">
        <v>14.4</v>
      </c>
      <c r="V17269">
        <v>2.1</v>
      </c>
    </row>
    <row r="17270" spans="1:22" x14ac:dyDescent="0.4">
      <c r="A17270" t="str">
        <f>VLOOKUP(B17270,Sheet2!$A$2:$B$3039,2,1)</f>
        <v>남해</v>
      </c>
      <c r="B17270">
        <v>295</v>
      </c>
      <c r="C17270" s="1">
        <v>43257</v>
      </c>
      <c r="D17270">
        <v>22.1</v>
      </c>
      <c r="E17270">
        <v>16.899999999999999</v>
      </c>
      <c r="F17270">
        <v>423</v>
      </c>
      <c r="G17270">
        <v>29.6</v>
      </c>
      <c r="H17270">
        <v>1513</v>
      </c>
      <c r="O17270">
        <v>5.8</v>
      </c>
      <c r="P17270">
        <v>1811</v>
      </c>
      <c r="Q17270">
        <v>3.6</v>
      </c>
      <c r="R17270">
        <v>1746</v>
      </c>
      <c r="S17270">
        <v>1.1000000000000001</v>
      </c>
      <c r="T17270">
        <v>75</v>
      </c>
      <c r="U17270">
        <v>14.4</v>
      </c>
      <c r="V17270">
        <v>10.9</v>
      </c>
    </row>
    <row r="17271" spans="1:22" x14ac:dyDescent="0.4">
      <c r="A17271" t="str">
        <f>VLOOKUP(B17271,Sheet2!$A$2:$B$3039,2,1)</f>
        <v>남해</v>
      </c>
      <c r="B17271">
        <v>295</v>
      </c>
      <c r="C17271" s="1">
        <v>43258</v>
      </c>
      <c r="D17271">
        <v>23.3</v>
      </c>
      <c r="E17271">
        <v>17.399999999999999</v>
      </c>
      <c r="F17271">
        <v>508</v>
      </c>
      <c r="G17271">
        <v>30.5</v>
      </c>
      <c r="H17271">
        <v>1403</v>
      </c>
      <c r="O17271">
        <v>4</v>
      </c>
      <c r="P17271">
        <v>1847</v>
      </c>
      <c r="Q17271">
        <v>2.5</v>
      </c>
      <c r="R17271">
        <v>1549</v>
      </c>
      <c r="S17271">
        <v>1</v>
      </c>
      <c r="T17271">
        <v>75.3</v>
      </c>
      <c r="U17271">
        <v>14.4</v>
      </c>
      <c r="V17271">
        <v>11</v>
      </c>
    </row>
    <row r="17272" spans="1:22" x14ac:dyDescent="0.4">
      <c r="A17272" t="str">
        <f>VLOOKUP(B17272,Sheet2!$A$2:$B$3039,2,1)</f>
        <v>남해</v>
      </c>
      <c r="B17272">
        <v>295</v>
      </c>
      <c r="C17272" s="1">
        <v>43259</v>
      </c>
      <c r="D17272">
        <v>23.5</v>
      </c>
      <c r="E17272">
        <v>18.3</v>
      </c>
      <c r="F17272">
        <v>330</v>
      </c>
      <c r="G17272">
        <v>29.2</v>
      </c>
      <c r="H17272">
        <v>1323</v>
      </c>
      <c r="O17272">
        <v>4.5</v>
      </c>
      <c r="P17272">
        <v>1647</v>
      </c>
      <c r="Q17272">
        <v>2.8</v>
      </c>
      <c r="R17272">
        <v>1634</v>
      </c>
      <c r="S17272">
        <v>1.1000000000000001</v>
      </c>
      <c r="T17272">
        <v>75</v>
      </c>
      <c r="U17272">
        <v>14.4</v>
      </c>
      <c r="V17272">
        <v>9.4</v>
      </c>
    </row>
    <row r="17273" spans="1:22" x14ac:dyDescent="0.4">
      <c r="A17273" t="str">
        <f>VLOOKUP(B17273,Sheet2!$A$2:$B$3039,2,1)</f>
        <v>남해</v>
      </c>
      <c r="B17273">
        <v>295</v>
      </c>
      <c r="C17273" s="1">
        <v>43260</v>
      </c>
      <c r="D17273">
        <v>22.7</v>
      </c>
      <c r="E17273">
        <v>18.899999999999999</v>
      </c>
      <c r="F17273">
        <v>417</v>
      </c>
      <c r="G17273">
        <v>26.4</v>
      </c>
      <c r="H17273">
        <v>1346</v>
      </c>
      <c r="J17273">
        <v>0</v>
      </c>
      <c r="L17273">
        <v>0</v>
      </c>
      <c r="N17273">
        <v>0</v>
      </c>
      <c r="O17273">
        <v>6.2</v>
      </c>
      <c r="P17273">
        <v>1208</v>
      </c>
      <c r="Q17273">
        <v>3.9</v>
      </c>
      <c r="R17273">
        <v>1208</v>
      </c>
      <c r="S17273">
        <v>2.1</v>
      </c>
      <c r="T17273">
        <v>67.3</v>
      </c>
      <c r="U17273">
        <v>14.4</v>
      </c>
      <c r="V17273">
        <v>10.9</v>
      </c>
    </row>
    <row r="17274" spans="1:22" x14ac:dyDescent="0.4">
      <c r="A17274" t="str">
        <f>VLOOKUP(B17274,Sheet2!$A$2:$B$3039,2,1)</f>
        <v>남해</v>
      </c>
      <c r="B17274">
        <v>295</v>
      </c>
      <c r="C17274" s="1">
        <v>43261</v>
      </c>
      <c r="D17274">
        <v>19.5</v>
      </c>
      <c r="E17274">
        <v>18</v>
      </c>
      <c r="F17274">
        <v>746</v>
      </c>
      <c r="G17274">
        <v>21.3</v>
      </c>
      <c r="H17274">
        <v>1328</v>
      </c>
      <c r="J17274">
        <v>2.5</v>
      </c>
      <c r="K17274">
        <v>1420</v>
      </c>
      <c r="L17274">
        <v>4</v>
      </c>
      <c r="M17274">
        <v>1420</v>
      </c>
      <c r="N17274">
        <v>6.5</v>
      </c>
      <c r="O17274">
        <v>6.2</v>
      </c>
      <c r="P17274">
        <v>702</v>
      </c>
      <c r="Q17274">
        <v>3.8</v>
      </c>
      <c r="R17274">
        <v>703</v>
      </c>
      <c r="S17274">
        <v>1.6</v>
      </c>
      <c r="T17274">
        <v>81.900000000000006</v>
      </c>
      <c r="U17274">
        <v>14.5</v>
      </c>
      <c r="V17274">
        <v>0.3</v>
      </c>
    </row>
    <row r="17275" spans="1:22" x14ac:dyDescent="0.4">
      <c r="A17275" t="str">
        <f>VLOOKUP(B17275,Sheet2!$A$2:$B$3039,2,1)</f>
        <v>남해</v>
      </c>
      <c r="B17275">
        <v>295</v>
      </c>
      <c r="C17275" s="1">
        <v>43262</v>
      </c>
      <c r="D17275">
        <v>18.3</v>
      </c>
      <c r="E17275">
        <v>16.399999999999999</v>
      </c>
      <c r="F17275">
        <v>558</v>
      </c>
      <c r="G17275">
        <v>21.6</v>
      </c>
      <c r="H17275">
        <v>1546</v>
      </c>
      <c r="J17275">
        <v>4</v>
      </c>
      <c r="K17275">
        <v>2045</v>
      </c>
      <c r="L17275">
        <v>6.5</v>
      </c>
      <c r="M17275">
        <v>243</v>
      </c>
      <c r="N17275">
        <v>25.5</v>
      </c>
      <c r="O17275">
        <v>5.0999999999999996</v>
      </c>
      <c r="P17275">
        <v>108</v>
      </c>
      <c r="Q17275">
        <v>3</v>
      </c>
      <c r="R17275">
        <v>100</v>
      </c>
      <c r="S17275">
        <v>1.4</v>
      </c>
      <c r="T17275">
        <v>87.6</v>
      </c>
      <c r="U17275">
        <v>14.5</v>
      </c>
      <c r="V17275">
        <v>0</v>
      </c>
    </row>
    <row r="17276" spans="1:22" x14ac:dyDescent="0.4">
      <c r="A17276" t="str">
        <f>VLOOKUP(B17276,Sheet2!$A$2:$B$3039,2,1)</f>
        <v>남해</v>
      </c>
      <c r="B17276">
        <v>295</v>
      </c>
      <c r="C17276" s="1">
        <v>43263</v>
      </c>
      <c r="D17276">
        <v>19.399999999999999</v>
      </c>
      <c r="E17276">
        <v>17.399999999999999</v>
      </c>
      <c r="F17276">
        <v>423</v>
      </c>
      <c r="G17276">
        <v>23</v>
      </c>
      <c r="H17276">
        <v>1546</v>
      </c>
      <c r="J17276">
        <v>0</v>
      </c>
      <c r="L17276">
        <v>0</v>
      </c>
      <c r="N17276">
        <v>0</v>
      </c>
      <c r="O17276">
        <v>4.8</v>
      </c>
      <c r="P17276">
        <v>1800</v>
      </c>
      <c r="Q17276">
        <v>3</v>
      </c>
      <c r="R17276">
        <v>1802</v>
      </c>
      <c r="S17276">
        <v>1.3</v>
      </c>
      <c r="T17276">
        <v>82.4</v>
      </c>
      <c r="U17276">
        <v>14.5</v>
      </c>
      <c r="V17276">
        <v>1.2</v>
      </c>
    </row>
    <row r="17277" spans="1:22" x14ac:dyDescent="0.4">
      <c r="A17277" t="str">
        <f>VLOOKUP(B17277,Sheet2!$A$2:$B$3039,2,1)</f>
        <v>남해</v>
      </c>
      <c r="B17277">
        <v>295</v>
      </c>
      <c r="C17277" s="1">
        <v>43264</v>
      </c>
      <c r="D17277">
        <v>20.3</v>
      </c>
      <c r="E17277">
        <v>17.600000000000001</v>
      </c>
      <c r="F17277">
        <v>2358</v>
      </c>
      <c r="G17277">
        <v>24.5</v>
      </c>
      <c r="H17277">
        <v>1630</v>
      </c>
      <c r="O17277">
        <v>4.5999999999999996</v>
      </c>
      <c r="P17277">
        <v>1411</v>
      </c>
      <c r="Q17277">
        <v>2.8</v>
      </c>
      <c r="R17277">
        <v>1439</v>
      </c>
      <c r="S17277">
        <v>1.1000000000000001</v>
      </c>
      <c r="T17277">
        <v>79</v>
      </c>
      <c r="U17277">
        <v>14.5</v>
      </c>
      <c r="V17277">
        <v>6.1</v>
      </c>
    </row>
    <row r="17278" spans="1:22" x14ac:dyDescent="0.4">
      <c r="A17278" t="str">
        <f>VLOOKUP(B17278,Sheet2!$A$2:$B$3039,2,1)</f>
        <v>남해</v>
      </c>
      <c r="B17278">
        <v>295</v>
      </c>
      <c r="C17278" s="1">
        <v>43265</v>
      </c>
      <c r="D17278">
        <v>20.399999999999999</v>
      </c>
      <c r="E17278">
        <v>16.3</v>
      </c>
      <c r="F17278">
        <v>249</v>
      </c>
      <c r="G17278">
        <v>25.5</v>
      </c>
      <c r="H17278">
        <v>1358</v>
      </c>
      <c r="O17278">
        <v>6</v>
      </c>
      <c r="P17278">
        <v>1255</v>
      </c>
      <c r="Q17278">
        <v>3.5</v>
      </c>
      <c r="R17278">
        <v>1121</v>
      </c>
      <c r="S17278">
        <v>1.5</v>
      </c>
      <c r="T17278">
        <v>74.5</v>
      </c>
      <c r="U17278">
        <v>14.5</v>
      </c>
      <c r="V17278">
        <v>8.6999999999999993</v>
      </c>
    </row>
    <row r="17279" spans="1:22" x14ac:dyDescent="0.4">
      <c r="A17279" t="str">
        <f>VLOOKUP(B17279,Sheet2!$A$2:$B$3039,2,1)</f>
        <v>남해</v>
      </c>
      <c r="B17279">
        <v>295</v>
      </c>
      <c r="C17279" s="1">
        <v>43266</v>
      </c>
      <c r="D17279">
        <v>20.5</v>
      </c>
      <c r="E17279">
        <v>17.100000000000001</v>
      </c>
      <c r="F17279">
        <v>444</v>
      </c>
      <c r="G17279">
        <v>25.4</v>
      </c>
      <c r="H17279">
        <v>1547</v>
      </c>
      <c r="O17279">
        <v>5.7</v>
      </c>
      <c r="P17279">
        <v>1029</v>
      </c>
      <c r="Q17279">
        <v>3</v>
      </c>
      <c r="R17279">
        <v>1031</v>
      </c>
      <c r="S17279">
        <v>1.9</v>
      </c>
      <c r="T17279">
        <v>66.8</v>
      </c>
      <c r="U17279">
        <v>14.5</v>
      </c>
      <c r="V17279">
        <v>11.2</v>
      </c>
    </row>
    <row r="17280" spans="1:22" x14ac:dyDescent="0.4">
      <c r="A17280" t="str">
        <f>VLOOKUP(B17280,Sheet2!$A$2:$B$3039,2,1)</f>
        <v>남해</v>
      </c>
      <c r="B17280">
        <v>295</v>
      </c>
      <c r="C17280" s="1">
        <v>43267</v>
      </c>
      <c r="D17280">
        <v>19.7</v>
      </c>
      <c r="E17280">
        <v>16.7</v>
      </c>
      <c r="F17280">
        <v>2329</v>
      </c>
      <c r="G17280">
        <v>24.6</v>
      </c>
      <c r="H17280">
        <v>1534</v>
      </c>
      <c r="O17280">
        <v>4.9000000000000004</v>
      </c>
      <c r="P17280">
        <v>1113</v>
      </c>
      <c r="Q17280">
        <v>2.9</v>
      </c>
      <c r="R17280">
        <v>1447</v>
      </c>
      <c r="S17280">
        <v>1.6</v>
      </c>
      <c r="T17280">
        <v>67.8</v>
      </c>
      <c r="U17280">
        <v>14.5</v>
      </c>
      <c r="V17280">
        <v>8.5</v>
      </c>
    </row>
    <row r="17281" spans="1:22" x14ac:dyDescent="0.4">
      <c r="A17281" t="str">
        <f>VLOOKUP(B17281,Sheet2!$A$2:$B$3039,2,1)</f>
        <v>남해</v>
      </c>
      <c r="B17281">
        <v>295</v>
      </c>
      <c r="C17281" s="1">
        <v>43268</v>
      </c>
      <c r="D17281">
        <v>20.9</v>
      </c>
      <c r="E17281">
        <v>15.1</v>
      </c>
      <c r="F17281">
        <v>341</v>
      </c>
      <c r="G17281">
        <v>25.8</v>
      </c>
      <c r="H17281">
        <v>1328</v>
      </c>
      <c r="O17281">
        <v>3.4</v>
      </c>
      <c r="P17281">
        <v>959</v>
      </c>
      <c r="Q17281">
        <v>2.1</v>
      </c>
      <c r="R17281">
        <v>1004</v>
      </c>
      <c r="S17281">
        <v>0.9</v>
      </c>
      <c r="T17281">
        <v>74</v>
      </c>
      <c r="U17281">
        <v>14.5</v>
      </c>
      <c r="V17281">
        <v>6.6</v>
      </c>
    </row>
    <row r="17282" spans="1:22" x14ac:dyDescent="0.4">
      <c r="A17282" t="str">
        <f>VLOOKUP(B17282,Sheet2!$A$2:$B$3039,2,1)</f>
        <v>남해</v>
      </c>
      <c r="B17282">
        <v>295</v>
      </c>
      <c r="C17282" s="1">
        <v>43269</v>
      </c>
      <c r="D17282">
        <v>23.2</v>
      </c>
      <c r="E17282">
        <v>19.2</v>
      </c>
      <c r="F17282">
        <v>519</v>
      </c>
      <c r="G17282">
        <v>28.9</v>
      </c>
      <c r="H17282">
        <v>1556</v>
      </c>
      <c r="O17282">
        <v>4</v>
      </c>
      <c r="P17282">
        <v>1514</v>
      </c>
      <c r="Q17282">
        <v>2.4</v>
      </c>
      <c r="R17282">
        <v>1523</v>
      </c>
      <c r="S17282">
        <v>1.1000000000000001</v>
      </c>
      <c r="T17282">
        <v>70.8</v>
      </c>
      <c r="U17282">
        <v>14.5</v>
      </c>
      <c r="V17282">
        <v>9.1</v>
      </c>
    </row>
    <row r="17283" spans="1:22" x14ac:dyDescent="0.4">
      <c r="A17283" t="str">
        <f>VLOOKUP(B17283,Sheet2!$A$2:$B$3039,2,1)</f>
        <v>남해</v>
      </c>
      <c r="B17283">
        <v>295</v>
      </c>
      <c r="C17283" s="1">
        <v>43270</v>
      </c>
      <c r="D17283">
        <v>22</v>
      </c>
      <c r="E17283">
        <v>20.100000000000001</v>
      </c>
      <c r="F17283">
        <v>143</v>
      </c>
      <c r="G17283">
        <v>27.6</v>
      </c>
      <c r="H17283">
        <v>1234</v>
      </c>
      <c r="J17283">
        <v>1</v>
      </c>
      <c r="K17283">
        <v>1736</v>
      </c>
      <c r="L17283">
        <v>1.5</v>
      </c>
      <c r="M17283">
        <v>1646</v>
      </c>
      <c r="N17283">
        <v>6.5</v>
      </c>
      <c r="O17283">
        <v>5</v>
      </c>
      <c r="P17283">
        <v>1406</v>
      </c>
      <c r="Q17283">
        <v>3</v>
      </c>
      <c r="R17283">
        <v>1417</v>
      </c>
      <c r="S17283">
        <v>0.7</v>
      </c>
      <c r="T17283">
        <v>85.9</v>
      </c>
      <c r="U17283">
        <v>14.5</v>
      </c>
      <c r="V17283">
        <v>0.7</v>
      </c>
    </row>
    <row r="17284" spans="1:22" x14ac:dyDescent="0.4">
      <c r="A17284" t="str">
        <f>VLOOKUP(B17284,Sheet2!$A$2:$B$3039,2,1)</f>
        <v>남해</v>
      </c>
      <c r="B17284">
        <v>295</v>
      </c>
      <c r="C17284" s="1">
        <v>43271</v>
      </c>
      <c r="D17284">
        <v>23.3</v>
      </c>
      <c r="E17284">
        <v>18.399999999999999</v>
      </c>
      <c r="F17284">
        <v>413</v>
      </c>
      <c r="G17284">
        <v>28.9</v>
      </c>
      <c r="H17284">
        <v>1441</v>
      </c>
      <c r="J17284">
        <v>0.1</v>
      </c>
      <c r="L17284">
        <v>0.1</v>
      </c>
      <c r="N17284">
        <v>0.1</v>
      </c>
      <c r="O17284">
        <v>3.9</v>
      </c>
      <c r="P17284">
        <v>1633</v>
      </c>
      <c r="Q17284">
        <v>2.4</v>
      </c>
      <c r="R17284">
        <v>1756</v>
      </c>
      <c r="S17284">
        <v>1</v>
      </c>
      <c r="T17284">
        <v>76.900000000000006</v>
      </c>
      <c r="U17284">
        <v>14.5</v>
      </c>
      <c r="V17284">
        <v>9.4</v>
      </c>
    </row>
    <row r="17285" spans="1:22" x14ac:dyDescent="0.4">
      <c r="A17285" t="str">
        <f>VLOOKUP(B17285,Sheet2!$A$2:$B$3039,2,1)</f>
        <v>남해</v>
      </c>
      <c r="B17285">
        <v>295</v>
      </c>
      <c r="C17285" s="1">
        <v>43272</v>
      </c>
      <c r="D17285">
        <v>24.6</v>
      </c>
      <c r="E17285">
        <v>19.600000000000001</v>
      </c>
      <c r="F17285">
        <v>544</v>
      </c>
      <c r="G17285">
        <v>31.1</v>
      </c>
      <c r="H17285">
        <v>1404</v>
      </c>
      <c r="O17285">
        <v>5.4</v>
      </c>
      <c r="P17285">
        <v>1610</v>
      </c>
      <c r="Q17285">
        <v>3.5</v>
      </c>
      <c r="R17285">
        <v>1628</v>
      </c>
      <c r="S17285">
        <v>1.2</v>
      </c>
      <c r="T17285">
        <v>60.5</v>
      </c>
      <c r="U17285">
        <v>14.5</v>
      </c>
      <c r="V17285">
        <v>12</v>
      </c>
    </row>
    <row r="17286" spans="1:22" x14ac:dyDescent="0.4">
      <c r="A17286" t="str">
        <f>VLOOKUP(B17286,Sheet2!$A$2:$B$3039,2,1)</f>
        <v>남해</v>
      </c>
      <c r="B17286">
        <v>295</v>
      </c>
      <c r="C17286" s="1">
        <v>43273</v>
      </c>
      <c r="D17286">
        <v>23.8</v>
      </c>
      <c r="E17286">
        <v>19.100000000000001</v>
      </c>
      <c r="F17286">
        <v>352</v>
      </c>
      <c r="G17286">
        <v>29.2</v>
      </c>
      <c r="H17286">
        <v>1432</v>
      </c>
      <c r="O17286">
        <v>4.3</v>
      </c>
      <c r="P17286">
        <v>1448</v>
      </c>
      <c r="Q17286">
        <v>2.6</v>
      </c>
      <c r="R17286">
        <v>1454</v>
      </c>
      <c r="S17286">
        <v>1.1000000000000001</v>
      </c>
      <c r="T17286">
        <v>57.6</v>
      </c>
      <c r="U17286">
        <v>14.5</v>
      </c>
      <c r="V17286">
        <v>6.6</v>
      </c>
    </row>
    <row r="17287" spans="1:22" x14ac:dyDescent="0.4">
      <c r="A17287" t="str">
        <f>VLOOKUP(B17287,Sheet2!$A$2:$B$3039,2,1)</f>
        <v>남해</v>
      </c>
      <c r="B17287">
        <v>295</v>
      </c>
      <c r="C17287" s="1">
        <v>43274</v>
      </c>
      <c r="D17287">
        <v>24.1</v>
      </c>
      <c r="E17287">
        <v>20</v>
      </c>
      <c r="F17287">
        <v>558</v>
      </c>
      <c r="G17287">
        <v>29.1</v>
      </c>
      <c r="H17287">
        <v>1406</v>
      </c>
      <c r="J17287">
        <v>0.1</v>
      </c>
      <c r="L17287">
        <v>0.1</v>
      </c>
      <c r="N17287">
        <v>0.1</v>
      </c>
      <c r="O17287">
        <v>5.7</v>
      </c>
      <c r="P17287">
        <v>1921</v>
      </c>
      <c r="Q17287">
        <v>3.1</v>
      </c>
      <c r="R17287">
        <v>1732</v>
      </c>
      <c r="S17287">
        <v>1.4</v>
      </c>
      <c r="T17287">
        <v>66.3</v>
      </c>
      <c r="U17287">
        <v>14.5</v>
      </c>
      <c r="V17287">
        <v>7.6</v>
      </c>
    </row>
    <row r="17288" spans="1:22" x14ac:dyDescent="0.4">
      <c r="A17288" t="str">
        <f>VLOOKUP(B17288,Sheet2!$A$2:$B$3039,2,1)</f>
        <v>남해</v>
      </c>
      <c r="B17288">
        <v>295</v>
      </c>
      <c r="C17288" s="1">
        <v>43275</v>
      </c>
      <c r="D17288">
        <v>25.9</v>
      </c>
      <c r="E17288">
        <v>18.399999999999999</v>
      </c>
      <c r="F17288">
        <v>525</v>
      </c>
      <c r="G17288">
        <v>34.1</v>
      </c>
      <c r="H17288">
        <v>1359</v>
      </c>
      <c r="O17288">
        <v>5.6</v>
      </c>
      <c r="P17288">
        <v>1542</v>
      </c>
      <c r="Q17288">
        <v>3.5</v>
      </c>
      <c r="R17288">
        <v>1502</v>
      </c>
      <c r="S17288">
        <v>1.2</v>
      </c>
      <c r="T17288">
        <v>67.400000000000006</v>
      </c>
      <c r="U17288">
        <v>14.5</v>
      </c>
      <c r="V17288">
        <v>12.7</v>
      </c>
    </row>
    <row r="17289" spans="1:22" x14ac:dyDescent="0.4">
      <c r="A17289" t="str">
        <f>VLOOKUP(B17289,Sheet2!$A$2:$B$3039,2,1)</f>
        <v>남해</v>
      </c>
      <c r="B17289">
        <v>295</v>
      </c>
      <c r="C17289" s="1">
        <v>43276</v>
      </c>
      <c r="D17289">
        <v>25</v>
      </c>
      <c r="E17289">
        <v>19.899999999999999</v>
      </c>
      <c r="F17289">
        <v>543</v>
      </c>
      <c r="G17289">
        <v>32.799999999999997</v>
      </c>
      <c r="H17289">
        <v>1401</v>
      </c>
      <c r="O17289">
        <v>4.3</v>
      </c>
      <c r="P17289">
        <v>1340</v>
      </c>
      <c r="Q17289">
        <v>2.8</v>
      </c>
      <c r="R17289">
        <v>1341</v>
      </c>
      <c r="S17289">
        <v>1.1000000000000001</v>
      </c>
      <c r="T17289">
        <v>69.400000000000006</v>
      </c>
      <c r="U17289">
        <v>14.5</v>
      </c>
      <c r="V17289">
        <v>11.3</v>
      </c>
    </row>
    <row r="17290" spans="1:22" x14ac:dyDescent="0.4">
      <c r="A17290" t="str">
        <f>VLOOKUP(B17290,Sheet2!$A$2:$B$3039,2,1)</f>
        <v>남해</v>
      </c>
      <c r="B17290">
        <v>295</v>
      </c>
      <c r="C17290" s="1">
        <v>43277</v>
      </c>
      <c r="D17290">
        <v>24.8</v>
      </c>
      <c r="E17290">
        <v>20.2</v>
      </c>
      <c r="F17290">
        <v>15</v>
      </c>
      <c r="G17290">
        <v>28</v>
      </c>
      <c r="H17290">
        <v>1409</v>
      </c>
      <c r="J17290">
        <v>0.1</v>
      </c>
      <c r="L17290">
        <v>0.2</v>
      </c>
      <c r="N17290">
        <v>0.3</v>
      </c>
      <c r="O17290">
        <v>10.3</v>
      </c>
      <c r="P17290">
        <v>2331</v>
      </c>
      <c r="Q17290">
        <v>6.1</v>
      </c>
      <c r="R17290">
        <v>2340</v>
      </c>
      <c r="S17290">
        <v>2</v>
      </c>
      <c r="T17290">
        <v>86.5</v>
      </c>
      <c r="U17290">
        <v>14.5</v>
      </c>
      <c r="V17290">
        <v>0.2</v>
      </c>
    </row>
    <row r="17291" spans="1:22" x14ac:dyDescent="0.4">
      <c r="A17291" t="str">
        <f>VLOOKUP(B17291,Sheet2!$A$2:$B$3039,2,1)</f>
        <v>남해</v>
      </c>
      <c r="B17291">
        <v>295</v>
      </c>
      <c r="C17291" s="1">
        <v>43278</v>
      </c>
      <c r="D17291">
        <v>25.6</v>
      </c>
      <c r="E17291">
        <v>23.5</v>
      </c>
      <c r="F17291">
        <v>629</v>
      </c>
      <c r="G17291">
        <v>28.2</v>
      </c>
      <c r="H17291">
        <v>1501</v>
      </c>
      <c r="J17291">
        <v>5</v>
      </c>
      <c r="K17291">
        <v>624</v>
      </c>
      <c r="L17291">
        <v>11</v>
      </c>
      <c r="M17291">
        <v>615</v>
      </c>
      <c r="N17291">
        <v>22.5</v>
      </c>
      <c r="O17291">
        <v>10.7</v>
      </c>
      <c r="P17291">
        <v>1</v>
      </c>
      <c r="Q17291">
        <v>6.1</v>
      </c>
      <c r="R17291">
        <v>56</v>
      </c>
      <c r="S17291">
        <v>2.6</v>
      </c>
      <c r="T17291">
        <v>83.6</v>
      </c>
      <c r="U17291">
        <v>14.5</v>
      </c>
      <c r="V17291">
        <v>1.2</v>
      </c>
    </row>
    <row r="17292" spans="1:22" x14ac:dyDescent="0.4">
      <c r="A17292" t="str">
        <f>VLOOKUP(B17292,Sheet2!$A$2:$B$3039,2,1)</f>
        <v>남해</v>
      </c>
      <c r="B17292">
        <v>295</v>
      </c>
      <c r="C17292" s="1">
        <v>43279</v>
      </c>
      <c r="D17292">
        <v>22.6</v>
      </c>
      <c r="E17292">
        <v>20.9</v>
      </c>
      <c r="F17292">
        <v>1243</v>
      </c>
      <c r="G17292">
        <v>24.2</v>
      </c>
      <c r="H17292">
        <v>15</v>
      </c>
      <c r="J17292">
        <v>12.5</v>
      </c>
      <c r="K17292">
        <v>517</v>
      </c>
      <c r="L17292">
        <v>45.5</v>
      </c>
      <c r="M17292">
        <v>452</v>
      </c>
      <c r="N17292">
        <v>179.5</v>
      </c>
      <c r="O17292">
        <v>5.8</v>
      </c>
      <c r="P17292">
        <v>246</v>
      </c>
      <c r="Q17292">
        <v>2.7</v>
      </c>
      <c r="R17292">
        <v>249</v>
      </c>
      <c r="S17292">
        <v>1.2</v>
      </c>
      <c r="T17292">
        <v>96.3</v>
      </c>
      <c r="U17292">
        <v>14.5</v>
      </c>
      <c r="V17292">
        <v>0</v>
      </c>
    </row>
    <row r="17293" spans="1:22" x14ac:dyDescent="0.4">
      <c r="A17293" t="str">
        <f>VLOOKUP(B17293,Sheet2!$A$2:$B$3039,2,1)</f>
        <v>남해</v>
      </c>
      <c r="B17293">
        <v>295</v>
      </c>
      <c r="C17293" s="1">
        <v>43280</v>
      </c>
      <c r="D17293">
        <v>24.1</v>
      </c>
      <c r="E17293">
        <v>21.9</v>
      </c>
      <c r="F17293">
        <v>133</v>
      </c>
      <c r="G17293">
        <v>28.1</v>
      </c>
      <c r="H17293">
        <v>1616</v>
      </c>
      <c r="J17293">
        <v>3.5</v>
      </c>
      <c r="K17293">
        <v>2105</v>
      </c>
      <c r="L17293">
        <v>3.5</v>
      </c>
      <c r="M17293">
        <v>2049</v>
      </c>
      <c r="N17293">
        <v>7.5</v>
      </c>
      <c r="O17293">
        <v>6.7</v>
      </c>
      <c r="P17293">
        <v>2337</v>
      </c>
      <c r="Q17293">
        <v>3.5</v>
      </c>
      <c r="R17293">
        <v>2329</v>
      </c>
      <c r="S17293">
        <v>1.2</v>
      </c>
      <c r="T17293">
        <v>89.8</v>
      </c>
      <c r="U17293">
        <v>14.5</v>
      </c>
      <c r="V17293">
        <v>2.2999999999999998</v>
      </c>
    </row>
    <row r="17294" spans="1:22" x14ac:dyDescent="0.4">
      <c r="A17294" t="str">
        <f>VLOOKUP(B17294,Sheet2!$A$2:$B$3039,2,1)</f>
        <v>남해</v>
      </c>
      <c r="B17294">
        <v>295</v>
      </c>
      <c r="C17294" s="1">
        <v>43281</v>
      </c>
      <c r="D17294">
        <v>21.2</v>
      </c>
      <c r="E17294">
        <v>20.100000000000001</v>
      </c>
      <c r="F17294">
        <v>2128</v>
      </c>
      <c r="G17294">
        <v>23.2</v>
      </c>
      <c r="H17294">
        <v>1</v>
      </c>
      <c r="J17294">
        <v>6.5</v>
      </c>
      <c r="K17294">
        <v>1404</v>
      </c>
      <c r="L17294">
        <v>20</v>
      </c>
      <c r="M17294">
        <v>1344</v>
      </c>
      <c r="N17294">
        <v>75</v>
      </c>
      <c r="O17294">
        <v>4.2</v>
      </c>
      <c r="P17294">
        <v>636</v>
      </c>
      <c r="Q17294">
        <v>2.9</v>
      </c>
      <c r="R17294">
        <v>2</v>
      </c>
      <c r="S17294">
        <v>0.6</v>
      </c>
      <c r="T17294">
        <v>97.9</v>
      </c>
      <c r="U17294">
        <v>14.5</v>
      </c>
      <c r="V17294">
        <v>0</v>
      </c>
    </row>
    <row r="17295" spans="1:22" x14ac:dyDescent="0.4">
      <c r="A17295" t="str">
        <f>VLOOKUP(B17295,Sheet2!$A$2:$B$3039,2,1)</f>
        <v>남해</v>
      </c>
      <c r="B17295">
        <v>295</v>
      </c>
      <c r="C17295" s="1">
        <v>43282</v>
      </c>
      <c r="D17295">
        <v>24.5</v>
      </c>
      <c r="E17295">
        <v>20.100000000000001</v>
      </c>
      <c r="F17295">
        <v>1</v>
      </c>
      <c r="G17295">
        <v>27.9</v>
      </c>
      <c r="H17295">
        <v>1403</v>
      </c>
      <c r="J17295">
        <v>8.5</v>
      </c>
      <c r="K17295">
        <v>402</v>
      </c>
      <c r="L17295">
        <v>25</v>
      </c>
      <c r="M17295">
        <v>324</v>
      </c>
      <c r="N17295">
        <v>66.5</v>
      </c>
      <c r="O17295">
        <v>9.6999999999999993</v>
      </c>
      <c r="P17295">
        <v>1340</v>
      </c>
      <c r="Q17295">
        <v>4.5999999999999996</v>
      </c>
      <c r="R17295">
        <v>1347</v>
      </c>
      <c r="S17295">
        <v>1.9</v>
      </c>
      <c r="T17295">
        <v>88.5</v>
      </c>
      <c r="U17295">
        <v>14.5</v>
      </c>
      <c r="V17295">
        <v>2.6</v>
      </c>
    </row>
    <row r="17296" spans="1:22" x14ac:dyDescent="0.4">
      <c r="A17296" t="str">
        <f>VLOOKUP(B17296,Sheet2!$A$2:$B$3039,2,1)</f>
        <v>남해</v>
      </c>
      <c r="B17296">
        <v>295</v>
      </c>
      <c r="C17296" s="1">
        <v>43283</v>
      </c>
      <c r="D17296">
        <v>25.6</v>
      </c>
      <c r="E17296">
        <v>23.3</v>
      </c>
      <c r="F17296">
        <v>219</v>
      </c>
      <c r="G17296">
        <v>29.3</v>
      </c>
      <c r="H17296">
        <v>1317</v>
      </c>
      <c r="J17296">
        <v>11.5</v>
      </c>
      <c r="K17296">
        <v>609</v>
      </c>
      <c r="L17296">
        <v>23.5</v>
      </c>
      <c r="M17296">
        <v>423</v>
      </c>
      <c r="N17296">
        <v>55</v>
      </c>
      <c r="O17296">
        <v>8.8000000000000007</v>
      </c>
      <c r="P17296">
        <v>753</v>
      </c>
      <c r="Q17296">
        <v>3.8</v>
      </c>
      <c r="R17296">
        <v>716</v>
      </c>
      <c r="S17296">
        <v>1.7</v>
      </c>
      <c r="T17296">
        <v>88.8</v>
      </c>
      <c r="U17296">
        <v>14.5</v>
      </c>
      <c r="V17296">
        <v>2.4</v>
      </c>
    </row>
    <row r="17297" spans="1:22" x14ac:dyDescent="0.4">
      <c r="A17297" t="str">
        <f>VLOOKUP(B17297,Sheet2!$A$2:$B$3039,2,1)</f>
        <v>남해</v>
      </c>
      <c r="B17297">
        <v>295</v>
      </c>
      <c r="C17297" s="1">
        <v>43284</v>
      </c>
      <c r="D17297">
        <v>23.9</v>
      </c>
      <c r="E17297">
        <v>22.9</v>
      </c>
      <c r="F17297">
        <v>1602</v>
      </c>
      <c r="G17297">
        <v>25.5</v>
      </c>
      <c r="H17297">
        <v>2158</v>
      </c>
      <c r="J17297">
        <v>2.5</v>
      </c>
      <c r="K17297">
        <v>1552</v>
      </c>
      <c r="L17297">
        <v>10</v>
      </c>
      <c r="M17297">
        <v>1528</v>
      </c>
      <c r="N17297">
        <v>40.5</v>
      </c>
      <c r="O17297">
        <v>7.1</v>
      </c>
      <c r="P17297">
        <v>1047</v>
      </c>
      <c r="Q17297">
        <v>4.2</v>
      </c>
      <c r="R17297">
        <v>1107</v>
      </c>
      <c r="S17297">
        <v>2.2999999999999998</v>
      </c>
      <c r="T17297">
        <v>90.8</v>
      </c>
      <c r="U17297">
        <v>14.5</v>
      </c>
      <c r="V17297">
        <v>0</v>
      </c>
    </row>
    <row r="17298" spans="1:22" x14ac:dyDescent="0.4">
      <c r="A17298" t="str">
        <f>VLOOKUP(B17298,Sheet2!$A$2:$B$3039,2,1)</f>
        <v>남해</v>
      </c>
      <c r="B17298">
        <v>295</v>
      </c>
      <c r="C17298" s="1">
        <v>43285</v>
      </c>
      <c r="D17298">
        <v>27.3</v>
      </c>
      <c r="E17298">
        <v>23.8</v>
      </c>
      <c r="F17298">
        <v>2359</v>
      </c>
      <c r="G17298">
        <v>32.700000000000003</v>
      </c>
      <c r="H17298">
        <v>1343</v>
      </c>
      <c r="O17298">
        <v>6.7</v>
      </c>
      <c r="P17298">
        <v>430</v>
      </c>
      <c r="Q17298">
        <v>3.3</v>
      </c>
      <c r="R17298">
        <v>331</v>
      </c>
      <c r="S17298">
        <v>1.3</v>
      </c>
      <c r="T17298">
        <v>76.599999999999994</v>
      </c>
      <c r="U17298">
        <v>14.4</v>
      </c>
      <c r="V17298">
        <v>8.5</v>
      </c>
    </row>
    <row r="17299" spans="1:22" x14ac:dyDescent="0.4">
      <c r="A17299" t="str">
        <f>VLOOKUP(B17299,Sheet2!$A$2:$B$3039,2,1)</f>
        <v>남해</v>
      </c>
      <c r="B17299">
        <v>295</v>
      </c>
      <c r="C17299" s="1">
        <v>43286</v>
      </c>
      <c r="D17299">
        <v>24</v>
      </c>
      <c r="E17299">
        <v>22.9</v>
      </c>
      <c r="F17299">
        <v>439</v>
      </c>
      <c r="G17299">
        <v>26.1</v>
      </c>
      <c r="H17299">
        <v>1623</v>
      </c>
      <c r="J17299">
        <v>1</v>
      </c>
      <c r="K17299">
        <v>951</v>
      </c>
      <c r="L17299">
        <v>2.5</v>
      </c>
      <c r="M17299">
        <v>901</v>
      </c>
      <c r="N17299">
        <v>3.5</v>
      </c>
      <c r="O17299">
        <v>3.7</v>
      </c>
      <c r="P17299">
        <v>2023</v>
      </c>
      <c r="Q17299">
        <v>1.9</v>
      </c>
      <c r="R17299">
        <v>1632</v>
      </c>
      <c r="S17299">
        <v>0.7</v>
      </c>
      <c r="T17299">
        <v>91.5</v>
      </c>
      <c r="U17299">
        <v>14.4</v>
      </c>
      <c r="V17299">
        <v>0</v>
      </c>
    </row>
    <row r="17300" spans="1:22" x14ac:dyDescent="0.4">
      <c r="A17300" t="str">
        <f>VLOOKUP(B17300,Sheet2!$A$2:$B$3039,2,1)</f>
        <v>남해</v>
      </c>
      <c r="B17300">
        <v>295</v>
      </c>
      <c r="C17300" s="1">
        <v>43287</v>
      </c>
      <c r="D17300">
        <v>21.9</v>
      </c>
      <c r="E17300">
        <v>20.8</v>
      </c>
      <c r="F17300">
        <v>2354</v>
      </c>
      <c r="G17300">
        <v>23.5</v>
      </c>
      <c r="H17300">
        <v>33</v>
      </c>
      <c r="J17300">
        <v>0.5</v>
      </c>
      <c r="K17300">
        <v>39</v>
      </c>
      <c r="L17300">
        <v>1.5</v>
      </c>
      <c r="M17300">
        <v>116</v>
      </c>
      <c r="N17300">
        <v>4</v>
      </c>
      <c r="O17300">
        <v>5.7</v>
      </c>
      <c r="P17300">
        <v>1845</v>
      </c>
      <c r="Q17300">
        <v>3</v>
      </c>
      <c r="R17300">
        <v>1405</v>
      </c>
      <c r="S17300">
        <v>1.6</v>
      </c>
      <c r="T17300">
        <v>90</v>
      </c>
      <c r="U17300">
        <v>14.4</v>
      </c>
      <c r="V17300">
        <v>0</v>
      </c>
    </row>
    <row r="17301" spans="1:22" x14ac:dyDescent="0.4">
      <c r="A17301" t="str">
        <f>VLOOKUP(B17301,Sheet2!$A$2:$B$3039,2,1)</f>
        <v>남해</v>
      </c>
      <c r="B17301">
        <v>295</v>
      </c>
      <c r="C17301" s="1">
        <v>43288</v>
      </c>
      <c r="D17301">
        <v>21.9</v>
      </c>
      <c r="E17301">
        <v>19.7</v>
      </c>
      <c r="F17301">
        <v>352</v>
      </c>
      <c r="G17301">
        <v>25.9</v>
      </c>
      <c r="H17301">
        <v>1344</v>
      </c>
      <c r="O17301">
        <v>5.5</v>
      </c>
      <c r="P17301">
        <v>34</v>
      </c>
      <c r="Q17301">
        <v>3</v>
      </c>
      <c r="R17301">
        <v>1736</v>
      </c>
      <c r="S17301">
        <v>2.1</v>
      </c>
      <c r="T17301">
        <v>73.400000000000006</v>
      </c>
      <c r="U17301">
        <v>14.4</v>
      </c>
      <c r="V17301">
        <v>2.2999999999999998</v>
      </c>
    </row>
    <row r="17302" spans="1:22" x14ac:dyDescent="0.4">
      <c r="A17302" t="str">
        <f>VLOOKUP(B17302,Sheet2!$A$2:$B$3039,2,1)</f>
        <v>남해</v>
      </c>
      <c r="B17302">
        <v>295</v>
      </c>
      <c r="C17302" s="1">
        <v>43289</v>
      </c>
      <c r="D17302">
        <v>21.3</v>
      </c>
      <c r="E17302">
        <v>19.2</v>
      </c>
      <c r="F17302">
        <v>454</v>
      </c>
      <c r="G17302">
        <v>24.7</v>
      </c>
      <c r="H17302">
        <v>1359</v>
      </c>
      <c r="O17302">
        <v>4.7</v>
      </c>
      <c r="P17302">
        <v>859</v>
      </c>
      <c r="Q17302">
        <v>2.2999999999999998</v>
      </c>
      <c r="R17302">
        <v>817</v>
      </c>
      <c r="S17302">
        <v>1.4</v>
      </c>
      <c r="T17302">
        <v>77.900000000000006</v>
      </c>
      <c r="U17302">
        <v>14.4</v>
      </c>
      <c r="V17302">
        <v>1.3</v>
      </c>
    </row>
    <row r="17303" spans="1:22" x14ac:dyDescent="0.4">
      <c r="A17303" t="str">
        <f>VLOOKUP(B17303,Sheet2!$A$2:$B$3039,2,1)</f>
        <v>남해</v>
      </c>
      <c r="B17303">
        <v>295</v>
      </c>
      <c r="C17303" s="1">
        <v>43290</v>
      </c>
      <c r="D17303">
        <v>19.8</v>
      </c>
      <c r="E17303">
        <v>18.7</v>
      </c>
      <c r="F17303">
        <v>545</v>
      </c>
      <c r="G17303">
        <v>21</v>
      </c>
      <c r="H17303">
        <v>2352</v>
      </c>
      <c r="J17303">
        <v>4</v>
      </c>
      <c r="K17303">
        <v>745</v>
      </c>
      <c r="L17303">
        <v>9.5</v>
      </c>
      <c r="M17303">
        <v>735</v>
      </c>
      <c r="N17303">
        <v>28.5</v>
      </c>
      <c r="O17303">
        <v>4.0999999999999996</v>
      </c>
      <c r="P17303">
        <v>613</v>
      </c>
      <c r="Q17303">
        <v>2.2000000000000002</v>
      </c>
      <c r="R17303">
        <v>540</v>
      </c>
      <c r="S17303">
        <v>1.2</v>
      </c>
      <c r="T17303">
        <v>98.3</v>
      </c>
      <c r="U17303">
        <v>14.4</v>
      </c>
      <c r="V17303">
        <v>0</v>
      </c>
    </row>
    <row r="17304" spans="1:22" x14ac:dyDescent="0.4">
      <c r="A17304" t="str">
        <f>VLOOKUP(B17304,Sheet2!$A$2:$B$3039,2,1)</f>
        <v>남해</v>
      </c>
      <c r="B17304">
        <v>295</v>
      </c>
      <c r="C17304" s="1">
        <v>43291</v>
      </c>
      <c r="D17304">
        <v>23.9</v>
      </c>
      <c r="E17304">
        <v>20.6</v>
      </c>
      <c r="F17304">
        <v>337</v>
      </c>
      <c r="G17304">
        <v>29.4</v>
      </c>
      <c r="H17304">
        <v>1619</v>
      </c>
      <c r="O17304">
        <v>2.9</v>
      </c>
      <c r="P17304">
        <v>1341</v>
      </c>
      <c r="Q17304">
        <v>1.6</v>
      </c>
      <c r="R17304">
        <v>955</v>
      </c>
      <c r="S17304">
        <v>0.8</v>
      </c>
      <c r="T17304">
        <v>88.8</v>
      </c>
      <c r="U17304">
        <v>14.4</v>
      </c>
      <c r="V17304">
        <v>3.9</v>
      </c>
    </row>
    <row r="17305" spans="1:22" x14ac:dyDescent="0.4">
      <c r="A17305" t="str">
        <f>VLOOKUP(B17305,Sheet2!$A$2:$B$3039,2,1)</f>
        <v>남해</v>
      </c>
      <c r="B17305">
        <v>295</v>
      </c>
      <c r="C17305" s="1">
        <v>43292</v>
      </c>
      <c r="D17305">
        <v>26.6</v>
      </c>
      <c r="E17305">
        <v>22.3</v>
      </c>
      <c r="F17305">
        <v>302</v>
      </c>
      <c r="G17305">
        <v>31.8</v>
      </c>
      <c r="H17305">
        <v>1228</v>
      </c>
      <c r="O17305">
        <v>4.2</v>
      </c>
      <c r="P17305">
        <v>1331</v>
      </c>
      <c r="Q17305">
        <v>2.4</v>
      </c>
      <c r="R17305">
        <v>1439</v>
      </c>
      <c r="S17305">
        <v>0.9</v>
      </c>
      <c r="T17305">
        <v>81.900000000000006</v>
      </c>
      <c r="U17305">
        <v>14.4</v>
      </c>
      <c r="V17305">
        <v>9.3000000000000007</v>
      </c>
    </row>
    <row r="17306" spans="1:22" x14ac:dyDescent="0.4">
      <c r="A17306" t="str">
        <f>VLOOKUP(B17306,Sheet2!$A$2:$B$3039,2,1)</f>
        <v>남해</v>
      </c>
      <c r="B17306">
        <v>295</v>
      </c>
      <c r="C17306" s="1">
        <v>43293</v>
      </c>
      <c r="D17306">
        <v>27.2</v>
      </c>
      <c r="E17306">
        <v>23.4</v>
      </c>
      <c r="F17306">
        <v>249</v>
      </c>
      <c r="G17306">
        <v>32.4</v>
      </c>
      <c r="H17306">
        <v>1450</v>
      </c>
      <c r="O17306">
        <v>4.9000000000000004</v>
      </c>
      <c r="P17306">
        <v>1638</v>
      </c>
      <c r="Q17306">
        <v>3.3</v>
      </c>
      <c r="R17306">
        <v>1646</v>
      </c>
      <c r="S17306">
        <v>1</v>
      </c>
      <c r="T17306">
        <v>83</v>
      </c>
      <c r="U17306">
        <v>14.3</v>
      </c>
      <c r="V17306">
        <v>9.5</v>
      </c>
    </row>
    <row r="17307" spans="1:22" x14ac:dyDescent="0.4">
      <c r="A17307" t="str">
        <f>VLOOKUP(B17307,Sheet2!$A$2:$B$3039,2,1)</f>
        <v>남해</v>
      </c>
      <c r="B17307">
        <v>295</v>
      </c>
      <c r="C17307" s="1">
        <v>43294</v>
      </c>
      <c r="D17307">
        <v>28</v>
      </c>
      <c r="E17307">
        <v>23</v>
      </c>
      <c r="F17307">
        <v>356</v>
      </c>
      <c r="G17307">
        <v>33.200000000000003</v>
      </c>
      <c r="H17307">
        <v>1348</v>
      </c>
      <c r="O17307">
        <v>4.3</v>
      </c>
      <c r="P17307">
        <v>1302</v>
      </c>
      <c r="Q17307">
        <v>2.5</v>
      </c>
      <c r="R17307">
        <v>1311</v>
      </c>
      <c r="S17307">
        <v>1</v>
      </c>
      <c r="T17307">
        <v>81.8</v>
      </c>
      <c r="U17307">
        <v>14.3</v>
      </c>
      <c r="V17307">
        <v>11.5</v>
      </c>
    </row>
    <row r="17308" spans="1:22" x14ac:dyDescent="0.4">
      <c r="A17308" t="str">
        <f>VLOOKUP(B17308,Sheet2!$A$2:$B$3039,2,1)</f>
        <v>남해</v>
      </c>
      <c r="B17308">
        <v>295</v>
      </c>
      <c r="C17308" s="1">
        <v>43295</v>
      </c>
      <c r="D17308">
        <v>28.2</v>
      </c>
      <c r="E17308">
        <v>23.7</v>
      </c>
      <c r="F17308">
        <v>442</v>
      </c>
      <c r="G17308">
        <v>34.299999999999997</v>
      </c>
      <c r="H17308">
        <v>1359</v>
      </c>
      <c r="O17308">
        <v>4.7</v>
      </c>
      <c r="P17308">
        <v>1410</v>
      </c>
      <c r="Q17308">
        <v>2.5</v>
      </c>
      <c r="R17308">
        <v>1708</v>
      </c>
      <c r="S17308">
        <v>0.9</v>
      </c>
      <c r="T17308">
        <v>81</v>
      </c>
      <c r="U17308">
        <v>14.3</v>
      </c>
      <c r="V17308">
        <v>13</v>
      </c>
    </row>
    <row r="17309" spans="1:22" x14ac:dyDescent="0.4">
      <c r="A17309" t="str">
        <f>VLOOKUP(B17309,Sheet2!$A$2:$B$3039,2,1)</f>
        <v>남해</v>
      </c>
      <c r="B17309">
        <v>295</v>
      </c>
      <c r="C17309" s="1">
        <v>43296</v>
      </c>
      <c r="D17309">
        <v>28.5</v>
      </c>
      <c r="E17309">
        <v>23.7</v>
      </c>
      <c r="F17309">
        <v>457</v>
      </c>
      <c r="G17309">
        <v>35</v>
      </c>
      <c r="H17309">
        <v>1340</v>
      </c>
      <c r="O17309">
        <v>4.5</v>
      </c>
      <c r="P17309">
        <v>1640</v>
      </c>
      <c r="Q17309">
        <v>2.9</v>
      </c>
      <c r="R17309">
        <v>1717</v>
      </c>
      <c r="S17309">
        <v>1</v>
      </c>
      <c r="T17309">
        <v>77.8</v>
      </c>
      <c r="U17309">
        <v>14.3</v>
      </c>
      <c r="V17309">
        <v>12.9</v>
      </c>
    </row>
    <row r="17310" spans="1:22" x14ac:dyDescent="0.4">
      <c r="A17310" t="str">
        <f>VLOOKUP(B17310,Sheet2!$A$2:$B$3039,2,1)</f>
        <v>남해</v>
      </c>
      <c r="B17310">
        <v>295</v>
      </c>
      <c r="C17310" s="1">
        <v>43297</v>
      </c>
      <c r="D17310">
        <v>28.3</v>
      </c>
      <c r="E17310">
        <v>23.4</v>
      </c>
      <c r="F17310">
        <v>436</v>
      </c>
      <c r="G17310">
        <v>34.5</v>
      </c>
      <c r="H17310">
        <v>1357</v>
      </c>
      <c r="O17310">
        <v>4.5999999999999996</v>
      </c>
      <c r="P17310">
        <v>1316</v>
      </c>
      <c r="Q17310">
        <v>2.2999999999999998</v>
      </c>
      <c r="R17310">
        <v>1428</v>
      </c>
      <c r="S17310">
        <v>1</v>
      </c>
      <c r="T17310">
        <v>72.099999999999994</v>
      </c>
      <c r="U17310">
        <v>14.3</v>
      </c>
      <c r="V17310">
        <v>12.8</v>
      </c>
    </row>
    <row r="17311" spans="1:22" x14ac:dyDescent="0.4">
      <c r="A17311" t="str">
        <f>VLOOKUP(B17311,Sheet2!$A$2:$B$3039,2,1)</f>
        <v>남해</v>
      </c>
      <c r="B17311">
        <v>295</v>
      </c>
      <c r="C17311" s="1">
        <v>43298</v>
      </c>
      <c r="D17311">
        <v>28.1</v>
      </c>
      <c r="E17311">
        <v>23.2</v>
      </c>
      <c r="F17311">
        <v>316</v>
      </c>
      <c r="G17311">
        <v>34.1</v>
      </c>
      <c r="H17311">
        <v>1455</v>
      </c>
      <c r="O17311">
        <v>4</v>
      </c>
      <c r="P17311">
        <v>1509</v>
      </c>
      <c r="Q17311">
        <v>2.2000000000000002</v>
      </c>
      <c r="R17311">
        <v>1319</v>
      </c>
      <c r="S17311">
        <v>0.9</v>
      </c>
      <c r="T17311">
        <v>75</v>
      </c>
      <c r="U17311">
        <v>14.2</v>
      </c>
      <c r="V17311">
        <v>12.5</v>
      </c>
    </row>
    <row r="17312" spans="1:22" x14ac:dyDescent="0.4">
      <c r="A17312" t="str">
        <f>VLOOKUP(B17312,Sheet2!$A$2:$B$3039,2,1)</f>
        <v>남해</v>
      </c>
      <c r="B17312">
        <v>295</v>
      </c>
      <c r="C17312" s="1">
        <v>43299</v>
      </c>
      <c r="D17312">
        <v>27.7</v>
      </c>
      <c r="E17312">
        <v>23.2</v>
      </c>
      <c r="F17312">
        <v>519</v>
      </c>
      <c r="G17312">
        <v>34.200000000000003</v>
      </c>
      <c r="H17312">
        <v>1435</v>
      </c>
      <c r="O17312">
        <v>4.5999999999999996</v>
      </c>
      <c r="P17312">
        <v>1730</v>
      </c>
      <c r="Q17312">
        <v>3.1</v>
      </c>
      <c r="R17312">
        <v>1628</v>
      </c>
      <c r="S17312">
        <v>1.1000000000000001</v>
      </c>
      <c r="T17312">
        <v>76.400000000000006</v>
      </c>
      <c r="U17312">
        <v>14.2</v>
      </c>
      <c r="V17312">
        <v>12.5</v>
      </c>
    </row>
    <row r="17313" spans="1:22" x14ac:dyDescent="0.4">
      <c r="A17313" t="str">
        <f>VLOOKUP(B17313,Sheet2!$A$2:$B$3039,2,1)</f>
        <v>남해</v>
      </c>
      <c r="B17313">
        <v>295</v>
      </c>
      <c r="C17313" s="1">
        <v>43300</v>
      </c>
      <c r="D17313">
        <v>28.7</v>
      </c>
      <c r="E17313">
        <v>23.5</v>
      </c>
      <c r="F17313">
        <v>356</v>
      </c>
      <c r="G17313">
        <v>34.799999999999997</v>
      </c>
      <c r="H17313">
        <v>1450</v>
      </c>
      <c r="O17313">
        <v>3.6</v>
      </c>
      <c r="P17313">
        <v>1450</v>
      </c>
      <c r="Q17313">
        <v>2.1</v>
      </c>
      <c r="R17313">
        <v>1456</v>
      </c>
      <c r="S17313">
        <v>1</v>
      </c>
      <c r="T17313">
        <v>72.400000000000006</v>
      </c>
      <c r="U17313">
        <v>14.2</v>
      </c>
      <c r="V17313">
        <v>11.8</v>
      </c>
    </row>
    <row r="17314" spans="1:22" x14ac:dyDescent="0.4">
      <c r="A17314" t="str">
        <f>VLOOKUP(B17314,Sheet2!$A$2:$B$3039,2,1)</f>
        <v>남해</v>
      </c>
      <c r="B17314">
        <v>295</v>
      </c>
      <c r="C17314" s="1">
        <v>43301</v>
      </c>
      <c r="D17314">
        <v>29</v>
      </c>
      <c r="E17314">
        <v>23.6</v>
      </c>
      <c r="F17314">
        <v>517</v>
      </c>
      <c r="G17314">
        <v>35.4</v>
      </c>
      <c r="H17314">
        <v>1434</v>
      </c>
      <c r="O17314">
        <v>4.3</v>
      </c>
      <c r="P17314">
        <v>1811</v>
      </c>
      <c r="Q17314">
        <v>2.2999999999999998</v>
      </c>
      <c r="R17314">
        <v>1806</v>
      </c>
      <c r="S17314">
        <v>1</v>
      </c>
      <c r="T17314">
        <v>70.400000000000006</v>
      </c>
      <c r="U17314">
        <v>14.2</v>
      </c>
      <c r="V17314">
        <v>12.1</v>
      </c>
    </row>
    <row r="17315" spans="1:22" x14ac:dyDescent="0.4">
      <c r="A17315" t="str">
        <f>VLOOKUP(B17315,Sheet2!$A$2:$B$3039,2,1)</f>
        <v>남해</v>
      </c>
      <c r="B17315">
        <v>295</v>
      </c>
      <c r="C17315" s="1">
        <v>43302</v>
      </c>
      <c r="D17315">
        <v>29.6</v>
      </c>
      <c r="E17315">
        <v>24.9</v>
      </c>
      <c r="F17315">
        <v>503</v>
      </c>
      <c r="G17315">
        <v>35.799999999999997</v>
      </c>
      <c r="H17315">
        <v>1557</v>
      </c>
      <c r="O17315">
        <v>7.4</v>
      </c>
      <c r="P17315">
        <v>1330</v>
      </c>
      <c r="Q17315">
        <v>2.2999999999999998</v>
      </c>
      <c r="R17315">
        <v>1333</v>
      </c>
      <c r="S17315">
        <v>1.1000000000000001</v>
      </c>
      <c r="T17315">
        <v>73.5</v>
      </c>
      <c r="U17315">
        <v>14.2</v>
      </c>
      <c r="V17315">
        <v>10.4</v>
      </c>
    </row>
    <row r="17316" spans="1:22" x14ac:dyDescent="0.4">
      <c r="A17316" t="str">
        <f>VLOOKUP(B17316,Sheet2!$A$2:$B$3039,2,1)</f>
        <v>남해</v>
      </c>
      <c r="B17316">
        <v>295</v>
      </c>
      <c r="C17316" s="1">
        <v>43303</v>
      </c>
      <c r="D17316">
        <v>28.6</v>
      </c>
      <c r="E17316">
        <v>25.9</v>
      </c>
      <c r="F17316">
        <v>504</v>
      </c>
      <c r="G17316">
        <v>34.1</v>
      </c>
      <c r="H17316">
        <v>1435</v>
      </c>
      <c r="J17316">
        <v>0</v>
      </c>
      <c r="L17316">
        <v>0</v>
      </c>
      <c r="N17316">
        <v>0</v>
      </c>
      <c r="O17316">
        <v>5.4</v>
      </c>
      <c r="P17316">
        <v>1254</v>
      </c>
      <c r="Q17316">
        <v>2.6</v>
      </c>
      <c r="R17316">
        <v>1300</v>
      </c>
      <c r="S17316">
        <v>1.1000000000000001</v>
      </c>
      <c r="T17316">
        <v>75.5</v>
      </c>
      <c r="U17316">
        <v>14.1</v>
      </c>
      <c r="V17316">
        <v>5.8</v>
      </c>
    </row>
    <row r="17317" spans="1:22" x14ac:dyDescent="0.4">
      <c r="A17317" t="str">
        <f>VLOOKUP(B17317,Sheet2!$A$2:$B$3039,2,1)</f>
        <v>남해</v>
      </c>
      <c r="B17317">
        <v>295</v>
      </c>
      <c r="C17317" s="1">
        <v>43304</v>
      </c>
      <c r="D17317">
        <v>28.6</v>
      </c>
      <c r="E17317">
        <v>24.8</v>
      </c>
      <c r="F17317">
        <v>523</v>
      </c>
      <c r="G17317">
        <v>33.9</v>
      </c>
      <c r="H17317">
        <v>1358</v>
      </c>
      <c r="O17317">
        <v>4.8</v>
      </c>
      <c r="P17317">
        <v>1605</v>
      </c>
      <c r="Q17317">
        <v>3.2</v>
      </c>
      <c r="R17317">
        <v>1642</v>
      </c>
      <c r="S17317">
        <v>1.1000000000000001</v>
      </c>
      <c r="T17317">
        <v>76.599999999999994</v>
      </c>
      <c r="U17317">
        <v>14.1</v>
      </c>
      <c r="V17317">
        <v>10</v>
      </c>
    </row>
    <row r="17318" spans="1:22" x14ac:dyDescent="0.4">
      <c r="A17318" t="str">
        <f>VLOOKUP(B17318,Sheet2!$A$2:$B$3039,2,1)</f>
        <v>남해</v>
      </c>
      <c r="B17318">
        <v>295</v>
      </c>
      <c r="C17318" s="1">
        <v>43305</v>
      </c>
      <c r="D17318">
        <v>28.7</v>
      </c>
      <c r="E17318">
        <v>24.9</v>
      </c>
      <c r="F17318">
        <v>50</v>
      </c>
      <c r="G17318">
        <v>33.299999999999997</v>
      </c>
      <c r="H17318">
        <v>1331</v>
      </c>
      <c r="O17318">
        <v>5.0999999999999996</v>
      </c>
      <c r="P17318">
        <v>1826</v>
      </c>
      <c r="Q17318">
        <v>2.7</v>
      </c>
      <c r="R17318">
        <v>1742</v>
      </c>
      <c r="S17318">
        <v>1.2</v>
      </c>
      <c r="T17318">
        <v>78.599999999999994</v>
      </c>
      <c r="U17318">
        <v>14.1</v>
      </c>
      <c r="V17318">
        <v>11.4</v>
      </c>
    </row>
    <row r="17319" spans="1:22" x14ac:dyDescent="0.4">
      <c r="A17319" t="str">
        <f>VLOOKUP(B17319,Sheet2!$A$2:$B$3039,2,1)</f>
        <v>남해</v>
      </c>
      <c r="B17319">
        <v>295</v>
      </c>
      <c r="C17319" s="1">
        <v>43306</v>
      </c>
      <c r="D17319">
        <v>29.9</v>
      </c>
      <c r="E17319">
        <v>24.8</v>
      </c>
      <c r="F17319">
        <v>449</v>
      </c>
      <c r="G17319">
        <v>35</v>
      </c>
      <c r="H17319">
        <v>1424</v>
      </c>
      <c r="O17319">
        <v>4.5</v>
      </c>
      <c r="P17319">
        <v>1011</v>
      </c>
      <c r="Q17319">
        <v>2.5</v>
      </c>
      <c r="R17319">
        <v>1620</v>
      </c>
      <c r="S17319">
        <v>1.1000000000000001</v>
      </c>
      <c r="T17319">
        <v>73.400000000000006</v>
      </c>
      <c r="U17319">
        <v>14.1</v>
      </c>
      <c r="V17319">
        <v>12.9</v>
      </c>
    </row>
    <row r="17320" spans="1:22" x14ac:dyDescent="0.4">
      <c r="A17320" t="str">
        <f>VLOOKUP(B17320,Sheet2!$A$2:$B$3039,2,1)</f>
        <v>남해</v>
      </c>
      <c r="B17320">
        <v>295</v>
      </c>
      <c r="C17320" s="1">
        <v>43307</v>
      </c>
      <c r="D17320">
        <v>30.8</v>
      </c>
      <c r="E17320">
        <v>25.6</v>
      </c>
      <c r="F17320">
        <v>527</v>
      </c>
      <c r="G17320">
        <v>36.700000000000003</v>
      </c>
      <c r="H17320">
        <v>1441</v>
      </c>
      <c r="O17320">
        <v>3.8</v>
      </c>
      <c r="P17320">
        <v>1315</v>
      </c>
      <c r="Q17320">
        <v>2.4</v>
      </c>
      <c r="R17320">
        <v>1626</v>
      </c>
      <c r="S17320">
        <v>1</v>
      </c>
      <c r="T17320">
        <v>67.400000000000006</v>
      </c>
      <c r="U17320">
        <v>14.1</v>
      </c>
      <c r="V17320">
        <v>12.6</v>
      </c>
    </row>
    <row r="17321" spans="1:22" x14ac:dyDescent="0.4">
      <c r="A17321" t="str">
        <f>VLOOKUP(B17321,Sheet2!$A$2:$B$3039,2,1)</f>
        <v>남해</v>
      </c>
      <c r="B17321">
        <v>295</v>
      </c>
      <c r="C17321" s="1">
        <v>43308</v>
      </c>
      <c r="D17321">
        <v>30.8</v>
      </c>
      <c r="E17321">
        <v>26.1</v>
      </c>
      <c r="F17321">
        <v>506</v>
      </c>
      <c r="G17321">
        <v>36.799999999999997</v>
      </c>
      <c r="H17321">
        <v>1443</v>
      </c>
      <c r="J17321">
        <v>1.5</v>
      </c>
      <c r="K17321">
        <v>2351</v>
      </c>
      <c r="L17321">
        <v>1.5</v>
      </c>
      <c r="M17321">
        <v>2301</v>
      </c>
      <c r="N17321">
        <v>1.5</v>
      </c>
      <c r="O17321">
        <v>5</v>
      </c>
      <c r="P17321">
        <v>1622</v>
      </c>
      <c r="Q17321">
        <v>3.1</v>
      </c>
      <c r="R17321">
        <v>1607</v>
      </c>
      <c r="S17321">
        <v>1</v>
      </c>
      <c r="T17321">
        <v>72.400000000000006</v>
      </c>
      <c r="U17321">
        <v>14</v>
      </c>
      <c r="V17321">
        <v>10.6</v>
      </c>
    </row>
    <row r="17322" spans="1:22" x14ac:dyDescent="0.4">
      <c r="A17322" t="str">
        <f>VLOOKUP(B17322,Sheet2!$A$2:$B$3039,2,1)</f>
        <v>남해</v>
      </c>
      <c r="B17322">
        <v>295</v>
      </c>
      <c r="C17322" s="1">
        <v>43309</v>
      </c>
      <c r="D17322">
        <v>28.6</v>
      </c>
      <c r="E17322">
        <v>25.9</v>
      </c>
      <c r="F17322">
        <v>427</v>
      </c>
      <c r="G17322">
        <v>34.1</v>
      </c>
      <c r="H17322">
        <v>1235</v>
      </c>
      <c r="J17322">
        <v>1.5</v>
      </c>
      <c r="K17322">
        <v>1</v>
      </c>
      <c r="L17322">
        <v>1.5</v>
      </c>
      <c r="M17322">
        <v>1</v>
      </c>
      <c r="N17322">
        <v>1.5</v>
      </c>
      <c r="O17322">
        <v>4.3</v>
      </c>
      <c r="P17322">
        <v>1454</v>
      </c>
      <c r="Q17322">
        <v>2.2999999999999998</v>
      </c>
      <c r="R17322">
        <v>1421</v>
      </c>
      <c r="S17322">
        <v>0.9</v>
      </c>
      <c r="T17322">
        <v>84</v>
      </c>
      <c r="U17322">
        <v>14</v>
      </c>
      <c r="V17322">
        <v>5.4</v>
      </c>
    </row>
    <row r="17323" spans="1:22" x14ac:dyDescent="0.4">
      <c r="A17323" t="str">
        <f>VLOOKUP(B17323,Sheet2!$A$2:$B$3039,2,1)</f>
        <v>남해</v>
      </c>
      <c r="B17323">
        <v>295</v>
      </c>
      <c r="C17323" s="1">
        <v>43310</v>
      </c>
      <c r="D17323">
        <v>30.1</v>
      </c>
      <c r="E17323">
        <v>25.1</v>
      </c>
      <c r="F17323">
        <v>537</v>
      </c>
      <c r="G17323">
        <v>36.4</v>
      </c>
      <c r="H17323">
        <v>1547</v>
      </c>
      <c r="O17323">
        <v>5.6</v>
      </c>
      <c r="P17323">
        <v>1938</v>
      </c>
      <c r="Q17323">
        <v>3.3</v>
      </c>
      <c r="R17323">
        <v>1944</v>
      </c>
      <c r="S17323">
        <v>1.1000000000000001</v>
      </c>
      <c r="T17323">
        <v>69.8</v>
      </c>
      <c r="U17323">
        <v>14</v>
      </c>
      <c r="V17323">
        <v>11.9</v>
      </c>
    </row>
    <row r="17324" spans="1:22" x14ac:dyDescent="0.4">
      <c r="A17324" t="str">
        <f>VLOOKUP(B17324,Sheet2!$A$2:$B$3039,2,1)</f>
        <v>남해</v>
      </c>
      <c r="B17324">
        <v>295</v>
      </c>
      <c r="C17324" s="1">
        <v>43311</v>
      </c>
      <c r="D17324">
        <v>29.5</v>
      </c>
      <c r="E17324">
        <v>26</v>
      </c>
      <c r="F17324">
        <v>604</v>
      </c>
      <c r="G17324">
        <v>34.4</v>
      </c>
      <c r="H17324">
        <v>1351</v>
      </c>
      <c r="J17324">
        <v>0</v>
      </c>
      <c r="L17324">
        <v>0</v>
      </c>
      <c r="N17324">
        <v>0</v>
      </c>
      <c r="O17324">
        <v>7</v>
      </c>
      <c r="P17324">
        <v>1424</v>
      </c>
      <c r="Q17324">
        <v>4.2</v>
      </c>
      <c r="R17324">
        <v>1431</v>
      </c>
      <c r="S17324">
        <v>2.1</v>
      </c>
      <c r="T17324">
        <v>70</v>
      </c>
      <c r="U17324">
        <v>14</v>
      </c>
      <c r="V17324">
        <v>11.5</v>
      </c>
    </row>
    <row r="17325" spans="1:22" x14ac:dyDescent="0.4">
      <c r="A17325" t="str">
        <f>VLOOKUP(B17325,Sheet2!$A$2:$B$3039,2,1)</f>
        <v>남해</v>
      </c>
      <c r="B17325">
        <v>295</v>
      </c>
      <c r="C17325" s="1">
        <v>43312</v>
      </c>
      <c r="D17325">
        <v>29.2</v>
      </c>
      <c r="E17325">
        <v>25.5</v>
      </c>
      <c r="F17325">
        <v>538</v>
      </c>
      <c r="G17325">
        <v>34.9</v>
      </c>
      <c r="H17325">
        <v>1452</v>
      </c>
      <c r="O17325">
        <v>5.3</v>
      </c>
      <c r="P17325">
        <v>309</v>
      </c>
      <c r="Q17325">
        <v>2.8</v>
      </c>
      <c r="R17325">
        <v>1610</v>
      </c>
      <c r="S17325">
        <v>1.4</v>
      </c>
      <c r="T17325">
        <v>68.3</v>
      </c>
      <c r="U17325">
        <v>13.9</v>
      </c>
      <c r="V17325">
        <v>11.2</v>
      </c>
    </row>
    <row r="17326" spans="1:22" x14ac:dyDescent="0.4">
      <c r="A17326" t="str">
        <f>VLOOKUP(B17326,Sheet2!$A$2:$B$3039,2,1)</f>
        <v>남해</v>
      </c>
      <c r="B17326">
        <v>295</v>
      </c>
      <c r="C17326" s="1">
        <v>43313</v>
      </c>
      <c r="D17326">
        <v>29.5</v>
      </c>
      <c r="E17326">
        <v>25.2</v>
      </c>
      <c r="F17326">
        <v>256</v>
      </c>
      <c r="G17326">
        <v>35.700000000000003</v>
      </c>
      <c r="H17326">
        <v>1513</v>
      </c>
      <c r="O17326">
        <v>5.7</v>
      </c>
      <c r="P17326">
        <v>1317</v>
      </c>
      <c r="Q17326">
        <v>3.3</v>
      </c>
      <c r="R17326">
        <v>1329</v>
      </c>
      <c r="S17326">
        <v>1.6</v>
      </c>
      <c r="T17326">
        <v>67.599999999999994</v>
      </c>
      <c r="U17326">
        <v>13.9</v>
      </c>
      <c r="V17326">
        <v>12.7</v>
      </c>
    </row>
    <row r="17327" spans="1:22" x14ac:dyDescent="0.4">
      <c r="A17327" t="str">
        <f>VLOOKUP(B17327,Sheet2!$A$2:$B$3039,2,1)</f>
        <v>남해</v>
      </c>
      <c r="B17327">
        <v>295</v>
      </c>
      <c r="C17327" s="1">
        <v>43314</v>
      </c>
      <c r="D17327">
        <v>29.6</v>
      </c>
      <c r="E17327">
        <v>25.2</v>
      </c>
      <c r="F17327">
        <v>439</v>
      </c>
      <c r="G17327">
        <v>34.799999999999997</v>
      </c>
      <c r="H17327">
        <v>1251</v>
      </c>
      <c r="O17327">
        <v>5.6</v>
      </c>
      <c r="P17327">
        <v>1313</v>
      </c>
      <c r="Q17327">
        <v>3.5</v>
      </c>
      <c r="R17327">
        <v>1313</v>
      </c>
      <c r="S17327">
        <v>1.5</v>
      </c>
      <c r="T17327">
        <v>70.3</v>
      </c>
      <c r="U17327">
        <v>13.9</v>
      </c>
      <c r="V17327">
        <v>12.6</v>
      </c>
    </row>
    <row r="17328" spans="1:22" x14ac:dyDescent="0.4">
      <c r="A17328" t="str">
        <f>VLOOKUP(B17328,Sheet2!$A$2:$B$3039,2,1)</f>
        <v>남해</v>
      </c>
      <c r="B17328">
        <v>295</v>
      </c>
      <c r="C17328" s="1">
        <v>43315</v>
      </c>
      <c r="D17328">
        <v>28.8</v>
      </c>
      <c r="E17328">
        <v>25.6</v>
      </c>
      <c r="F17328">
        <v>514</v>
      </c>
      <c r="G17328">
        <v>33.299999999999997</v>
      </c>
      <c r="H17328">
        <v>1228</v>
      </c>
      <c r="O17328">
        <v>5.8</v>
      </c>
      <c r="P17328">
        <v>1338</v>
      </c>
      <c r="Q17328">
        <v>2.9</v>
      </c>
      <c r="R17328">
        <v>1301</v>
      </c>
      <c r="S17328">
        <v>1.2</v>
      </c>
      <c r="T17328">
        <v>76.8</v>
      </c>
      <c r="U17328">
        <v>13.8</v>
      </c>
      <c r="V17328">
        <v>10.5</v>
      </c>
    </row>
    <row r="17329" spans="1:22" x14ac:dyDescent="0.4">
      <c r="A17329" t="str">
        <f>VLOOKUP(B17329,Sheet2!$A$2:$B$3039,2,1)</f>
        <v>남해</v>
      </c>
      <c r="B17329">
        <v>295</v>
      </c>
      <c r="C17329" s="1">
        <v>43316</v>
      </c>
      <c r="D17329">
        <v>29.6</v>
      </c>
      <c r="E17329">
        <v>25.4</v>
      </c>
      <c r="F17329">
        <v>502</v>
      </c>
      <c r="G17329">
        <v>34.1</v>
      </c>
      <c r="H17329">
        <v>1207</v>
      </c>
      <c r="O17329">
        <v>5.5</v>
      </c>
      <c r="P17329">
        <v>1707</v>
      </c>
      <c r="Q17329">
        <v>3</v>
      </c>
      <c r="R17329">
        <v>1459</v>
      </c>
      <c r="S17329">
        <v>1.3</v>
      </c>
      <c r="T17329">
        <v>77.599999999999994</v>
      </c>
      <c r="U17329">
        <v>13.8</v>
      </c>
      <c r="V17329">
        <v>11.4</v>
      </c>
    </row>
    <row r="17330" spans="1:22" x14ac:dyDescent="0.4">
      <c r="A17330" t="str">
        <f>VLOOKUP(B17330,Sheet2!$A$2:$B$3039,2,1)</f>
        <v>남해</v>
      </c>
      <c r="B17330">
        <v>295</v>
      </c>
      <c r="C17330" s="1">
        <v>43317</v>
      </c>
      <c r="D17330">
        <v>30.5</v>
      </c>
      <c r="E17330">
        <v>25.9</v>
      </c>
      <c r="F17330">
        <v>553</v>
      </c>
      <c r="G17330">
        <v>36.6</v>
      </c>
      <c r="H17330">
        <v>1557</v>
      </c>
      <c r="O17330">
        <v>3.4</v>
      </c>
      <c r="P17330">
        <v>1350</v>
      </c>
      <c r="Q17330">
        <v>2.1</v>
      </c>
      <c r="R17330">
        <v>1408</v>
      </c>
      <c r="S17330">
        <v>1</v>
      </c>
      <c r="T17330">
        <v>71.099999999999994</v>
      </c>
      <c r="U17330">
        <v>13.8</v>
      </c>
      <c r="V17330">
        <v>11.9</v>
      </c>
    </row>
    <row r="17331" spans="1:22" x14ac:dyDescent="0.4">
      <c r="A17331" t="str">
        <f>VLOOKUP(B17331,Sheet2!$A$2:$B$3039,2,1)</f>
        <v>남해</v>
      </c>
      <c r="B17331">
        <v>295</v>
      </c>
      <c r="C17331" s="1">
        <v>43318</v>
      </c>
      <c r="D17331">
        <v>30.7</v>
      </c>
      <c r="E17331">
        <v>26.8</v>
      </c>
      <c r="F17331">
        <v>439</v>
      </c>
      <c r="G17331">
        <v>36.5</v>
      </c>
      <c r="H17331">
        <v>1348</v>
      </c>
      <c r="O17331">
        <v>4.5</v>
      </c>
      <c r="P17331">
        <v>1521</v>
      </c>
      <c r="Q17331">
        <v>2.9</v>
      </c>
      <c r="R17331">
        <v>1519</v>
      </c>
      <c r="S17331">
        <v>1.2</v>
      </c>
      <c r="T17331">
        <v>69.900000000000006</v>
      </c>
      <c r="U17331">
        <v>13.8</v>
      </c>
      <c r="V17331">
        <v>9.6999999999999993</v>
      </c>
    </row>
    <row r="17332" spans="1:22" x14ac:dyDescent="0.4">
      <c r="A17332" t="str">
        <f>VLOOKUP(B17332,Sheet2!$A$2:$B$3039,2,1)</f>
        <v>남해</v>
      </c>
      <c r="B17332">
        <v>295</v>
      </c>
      <c r="C17332" s="1">
        <v>43319</v>
      </c>
      <c r="D17332">
        <v>28.7</v>
      </c>
      <c r="E17332">
        <v>25.7</v>
      </c>
      <c r="F17332">
        <v>2343</v>
      </c>
      <c r="G17332">
        <v>33.299999999999997</v>
      </c>
      <c r="H17332">
        <v>1354</v>
      </c>
      <c r="O17332">
        <v>4.0999999999999996</v>
      </c>
      <c r="P17332">
        <v>859</v>
      </c>
      <c r="Q17332">
        <v>2.2000000000000002</v>
      </c>
      <c r="R17332">
        <v>859</v>
      </c>
      <c r="S17332">
        <v>1</v>
      </c>
      <c r="T17332">
        <v>80.099999999999994</v>
      </c>
      <c r="U17332">
        <v>13.7</v>
      </c>
      <c r="V17332">
        <v>4.0999999999999996</v>
      </c>
    </row>
    <row r="17333" spans="1:22" x14ac:dyDescent="0.4">
      <c r="A17333" t="str">
        <f>VLOOKUP(B17333,Sheet2!$A$2:$B$3039,2,1)</f>
        <v>남해</v>
      </c>
      <c r="B17333">
        <v>295</v>
      </c>
      <c r="C17333" s="1">
        <v>43320</v>
      </c>
      <c r="D17333">
        <v>28.4</v>
      </c>
      <c r="E17333">
        <v>24.5</v>
      </c>
      <c r="F17333">
        <v>500</v>
      </c>
      <c r="G17333">
        <v>36.1</v>
      </c>
      <c r="H17333">
        <v>1413</v>
      </c>
      <c r="O17333">
        <v>6.3</v>
      </c>
      <c r="P17333">
        <v>1550</v>
      </c>
      <c r="Q17333">
        <v>3.9</v>
      </c>
      <c r="R17333">
        <v>1540</v>
      </c>
      <c r="S17333">
        <v>1.2</v>
      </c>
      <c r="T17333">
        <v>78.900000000000006</v>
      </c>
      <c r="U17333">
        <v>13.7</v>
      </c>
      <c r="V17333">
        <v>8</v>
      </c>
    </row>
    <row r="17334" spans="1:22" x14ac:dyDescent="0.4">
      <c r="A17334" t="str">
        <f>VLOOKUP(B17334,Sheet2!$A$2:$B$3039,2,1)</f>
        <v>남해</v>
      </c>
      <c r="B17334">
        <v>295</v>
      </c>
      <c r="C17334" s="1">
        <v>43321</v>
      </c>
      <c r="D17334">
        <v>29.3</v>
      </c>
      <c r="E17334">
        <v>26.5</v>
      </c>
      <c r="F17334">
        <v>530</v>
      </c>
      <c r="G17334">
        <v>33.700000000000003</v>
      </c>
      <c r="H17334">
        <v>1502</v>
      </c>
      <c r="O17334">
        <v>4.3</v>
      </c>
      <c r="P17334">
        <v>2241</v>
      </c>
      <c r="Q17334">
        <v>2.1</v>
      </c>
      <c r="R17334">
        <v>1532</v>
      </c>
      <c r="S17334">
        <v>1</v>
      </c>
      <c r="T17334">
        <v>79.5</v>
      </c>
      <c r="U17334">
        <v>13.7</v>
      </c>
      <c r="V17334">
        <v>6</v>
      </c>
    </row>
    <row r="17335" spans="1:22" x14ac:dyDescent="0.4">
      <c r="A17335" t="str">
        <f>VLOOKUP(B17335,Sheet2!$A$2:$B$3039,2,1)</f>
        <v>남해</v>
      </c>
      <c r="B17335">
        <v>295</v>
      </c>
      <c r="C17335" s="1">
        <v>43322</v>
      </c>
      <c r="D17335">
        <v>28</v>
      </c>
      <c r="E17335">
        <v>25.7</v>
      </c>
      <c r="F17335">
        <v>524</v>
      </c>
      <c r="G17335">
        <v>32.200000000000003</v>
      </c>
      <c r="H17335">
        <v>1210</v>
      </c>
      <c r="J17335">
        <v>0.5</v>
      </c>
      <c r="K17335">
        <v>332</v>
      </c>
      <c r="L17335">
        <v>1</v>
      </c>
      <c r="M17335">
        <v>312</v>
      </c>
      <c r="N17335">
        <v>1</v>
      </c>
      <c r="O17335">
        <v>5.3</v>
      </c>
      <c r="P17335">
        <v>1305</v>
      </c>
      <c r="Q17335">
        <v>3.1</v>
      </c>
      <c r="R17335">
        <v>1326</v>
      </c>
      <c r="S17335">
        <v>1</v>
      </c>
      <c r="T17335">
        <v>83.8</v>
      </c>
      <c r="U17335">
        <v>13.6</v>
      </c>
      <c r="V17335">
        <v>1.6</v>
      </c>
    </row>
    <row r="17336" spans="1:22" x14ac:dyDescent="0.4">
      <c r="A17336" t="str">
        <f>VLOOKUP(B17336,Sheet2!$A$2:$B$3039,2,1)</f>
        <v>남해</v>
      </c>
      <c r="B17336">
        <v>295</v>
      </c>
      <c r="C17336" s="1">
        <v>43323</v>
      </c>
      <c r="D17336">
        <v>28.1</v>
      </c>
      <c r="E17336">
        <v>26.1</v>
      </c>
      <c r="F17336">
        <v>511</v>
      </c>
      <c r="G17336">
        <v>32.5</v>
      </c>
      <c r="H17336">
        <v>1256</v>
      </c>
      <c r="O17336">
        <v>5.8</v>
      </c>
      <c r="P17336">
        <v>1338</v>
      </c>
      <c r="Q17336">
        <v>3.4</v>
      </c>
      <c r="R17336">
        <v>1325</v>
      </c>
      <c r="S17336">
        <v>1.5</v>
      </c>
      <c r="T17336">
        <v>77.8</v>
      </c>
      <c r="U17336">
        <v>13.6</v>
      </c>
      <c r="V17336">
        <v>3.9</v>
      </c>
    </row>
    <row r="17337" spans="1:22" x14ac:dyDescent="0.4">
      <c r="A17337" t="str">
        <f>VLOOKUP(B17337,Sheet2!$A$2:$B$3039,2,1)</f>
        <v>남해</v>
      </c>
      <c r="B17337">
        <v>295</v>
      </c>
      <c r="C17337" s="1">
        <v>43324</v>
      </c>
      <c r="D17337">
        <v>28.1</v>
      </c>
      <c r="E17337">
        <v>25.4</v>
      </c>
      <c r="F17337">
        <v>407</v>
      </c>
      <c r="G17337">
        <v>32.5</v>
      </c>
      <c r="H17337">
        <v>1726</v>
      </c>
      <c r="J17337">
        <v>0.1</v>
      </c>
      <c r="L17337">
        <v>0.1</v>
      </c>
      <c r="N17337">
        <v>0.1</v>
      </c>
      <c r="O17337">
        <v>4.7</v>
      </c>
      <c r="P17337">
        <v>1615</v>
      </c>
      <c r="Q17337">
        <v>2.2000000000000002</v>
      </c>
      <c r="R17337">
        <v>1609</v>
      </c>
      <c r="S17337">
        <v>1.2</v>
      </c>
      <c r="T17337">
        <v>76.8</v>
      </c>
      <c r="U17337">
        <v>13.6</v>
      </c>
      <c r="V17337">
        <v>3.5</v>
      </c>
    </row>
    <row r="17338" spans="1:22" x14ac:dyDescent="0.4">
      <c r="A17338" t="str">
        <f>VLOOKUP(B17338,Sheet2!$A$2:$B$3039,2,1)</f>
        <v>남해</v>
      </c>
      <c r="B17338">
        <v>295</v>
      </c>
      <c r="C17338" s="1">
        <v>43325</v>
      </c>
      <c r="D17338">
        <v>29.6</v>
      </c>
      <c r="E17338">
        <v>25.6</v>
      </c>
      <c r="F17338">
        <v>2359</v>
      </c>
      <c r="G17338">
        <v>35.1</v>
      </c>
      <c r="H17338">
        <v>1217</v>
      </c>
      <c r="J17338">
        <v>0</v>
      </c>
      <c r="L17338">
        <v>0</v>
      </c>
      <c r="N17338">
        <v>0</v>
      </c>
      <c r="O17338">
        <v>5.5</v>
      </c>
      <c r="P17338">
        <v>1427</v>
      </c>
      <c r="Q17338">
        <v>3.1</v>
      </c>
      <c r="R17338">
        <v>1439</v>
      </c>
      <c r="S17338">
        <v>1.2</v>
      </c>
      <c r="T17338">
        <v>71.3</v>
      </c>
      <c r="U17338">
        <v>13.5</v>
      </c>
      <c r="V17338">
        <v>11.1</v>
      </c>
    </row>
    <row r="17339" spans="1:22" x14ac:dyDescent="0.4">
      <c r="A17339" t="str">
        <f>VLOOKUP(B17339,Sheet2!$A$2:$B$3039,2,1)</f>
        <v>남해</v>
      </c>
      <c r="B17339">
        <v>295</v>
      </c>
      <c r="C17339" s="1">
        <v>43326</v>
      </c>
      <c r="D17339">
        <v>29.7</v>
      </c>
      <c r="E17339">
        <v>24.9</v>
      </c>
      <c r="F17339">
        <v>519</v>
      </c>
      <c r="G17339">
        <v>36.200000000000003</v>
      </c>
      <c r="H17339">
        <v>1443</v>
      </c>
      <c r="O17339">
        <v>4.0999999999999996</v>
      </c>
      <c r="P17339">
        <v>1535</v>
      </c>
      <c r="Q17339">
        <v>2.2999999999999998</v>
      </c>
      <c r="R17339">
        <v>1538</v>
      </c>
      <c r="S17339">
        <v>1</v>
      </c>
      <c r="T17339">
        <v>71.599999999999994</v>
      </c>
      <c r="U17339">
        <v>13.5</v>
      </c>
      <c r="V17339">
        <v>11.8</v>
      </c>
    </row>
    <row r="17340" spans="1:22" x14ac:dyDescent="0.4">
      <c r="A17340" t="str">
        <f>VLOOKUP(B17340,Sheet2!$A$2:$B$3039,2,1)</f>
        <v>남해</v>
      </c>
      <c r="B17340">
        <v>295</v>
      </c>
      <c r="C17340" s="1">
        <v>43327</v>
      </c>
      <c r="D17340">
        <v>29.3</v>
      </c>
      <c r="E17340">
        <v>25.4</v>
      </c>
      <c r="F17340">
        <v>524</v>
      </c>
      <c r="G17340">
        <v>36.200000000000003</v>
      </c>
      <c r="H17340">
        <v>1329</v>
      </c>
      <c r="O17340">
        <v>6.3</v>
      </c>
      <c r="P17340">
        <v>1549</v>
      </c>
      <c r="Q17340">
        <v>3.7</v>
      </c>
      <c r="R17340">
        <v>1549</v>
      </c>
      <c r="S17340">
        <v>1.5</v>
      </c>
      <c r="T17340">
        <v>73.599999999999994</v>
      </c>
      <c r="U17340">
        <v>13.5</v>
      </c>
      <c r="V17340">
        <v>7.3</v>
      </c>
    </row>
    <row r="17341" spans="1:22" x14ac:dyDescent="0.4">
      <c r="A17341" t="str">
        <f>VLOOKUP(B17341,Sheet2!$A$2:$B$3039,2,1)</f>
        <v>남해</v>
      </c>
      <c r="B17341">
        <v>295</v>
      </c>
      <c r="C17341" s="1">
        <v>43328</v>
      </c>
      <c r="D17341">
        <v>27.7</v>
      </c>
      <c r="E17341">
        <v>24.9</v>
      </c>
      <c r="F17341">
        <v>2359</v>
      </c>
      <c r="G17341">
        <v>31.4</v>
      </c>
      <c r="H17341">
        <v>1218</v>
      </c>
      <c r="J17341">
        <v>0</v>
      </c>
      <c r="L17341">
        <v>0</v>
      </c>
      <c r="N17341">
        <v>0</v>
      </c>
      <c r="O17341">
        <v>7.6</v>
      </c>
      <c r="P17341">
        <v>2020</v>
      </c>
      <c r="Q17341">
        <v>4.5</v>
      </c>
      <c r="R17341">
        <v>2012</v>
      </c>
      <c r="S17341">
        <v>1.9</v>
      </c>
      <c r="T17341">
        <v>79.099999999999994</v>
      </c>
      <c r="U17341">
        <v>13.5</v>
      </c>
      <c r="V17341">
        <v>0.2</v>
      </c>
    </row>
    <row r="17342" spans="1:22" x14ac:dyDescent="0.4">
      <c r="A17342" t="str">
        <f>VLOOKUP(B17342,Sheet2!$A$2:$B$3039,2,1)</f>
        <v>남해</v>
      </c>
      <c r="B17342">
        <v>295</v>
      </c>
      <c r="C17342" s="1">
        <v>43329</v>
      </c>
      <c r="D17342">
        <v>25.9</v>
      </c>
      <c r="E17342">
        <v>23.3</v>
      </c>
      <c r="F17342">
        <v>624</v>
      </c>
      <c r="G17342">
        <v>30.4</v>
      </c>
      <c r="H17342">
        <v>1415</v>
      </c>
      <c r="O17342">
        <v>7.3</v>
      </c>
      <c r="P17342">
        <v>1854</v>
      </c>
      <c r="Q17342">
        <v>4.2</v>
      </c>
      <c r="R17342">
        <v>1359</v>
      </c>
      <c r="S17342">
        <v>2.6</v>
      </c>
      <c r="T17342">
        <v>60.1</v>
      </c>
      <c r="U17342">
        <v>13.4</v>
      </c>
      <c r="V17342">
        <v>7.5</v>
      </c>
    </row>
    <row r="17343" spans="1:22" x14ac:dyDescent="0.4">
      <c r="A17343" t="str">
        <f>VLOOKUP(B17343,Sheet2!$A$2:$B$3039,2,1)</f>
        <v>남해</v>
      </c>
      <c r="B17343">
        <v>295</v>
      </c>
      <c r="C17343" s="1">
        <v>43330</v>
      </c>
      <c r="D17343">
        <v>24.8</v>
      </c>
      <c r="E17343">
        <v>21.1</v>
      </c>
      <c r="F17343">
        <v>523</v>
      </c>
      <c r="G17343">
        <v>30.4</v>
      </c>
      <c r="H17343">
        <v>1351</v>
      </c>
      <c r="O17343">
        <v>5.6</v>
      </c>
      <c r="P17343">
        <v>1313</v>
      </c>
      <c r="Q17343">
        <v>3.1</v>
      </c>
      <c r="R17343">
        <v>1234</v>
      </c>
      <c r="S17343">
        <v>1.7</v>
      </c>
      <c r="T17343">
        <v>67.5</v>
      </c>
      <c r="U17343">
        <v>13.4</v>
      </c>
      <c r="V17343">
        <v>12</v>
      </c>
    </row>
    <row r="17344" spans="1:22" x14ac:dyDescent="0.4">
      <c r="A17344" t="str">
        <f>VLOOKUP(B17344,Sheet2!$A$2:$B$3039,2,1)</f>
        <v>남해</v>
      </c>
      <c r="B17344">
        <v>295</v>
      </c>
      <c r="C17344" s="1">
        <v>43331</v>
      </c>
      <c r="D17344">
        <v>24.9</v>
      </c>
      <c r="E17344">
        <v>20.100000000000001</v>
      </c>
      <c r="F17344">
        <v>542</v>
      </c>
      <c r="G17344">
        <v>32.1</v>
      </c>
      <c r="H17344">
        <v>1419</v>
      </c>
      <c r="O17344">
        <v>5.3</v>
      </c>
      <c r="P17344">
        <v>1736</v>
      </c>
      <c r="Q17344">
        <v>3.2</v>
      </c>
      <c r="R17344">
        <v>1535</v>
      </c>
      <c r="S17344">
        <v>1.3</v>
      </c>
      <c r="T17344">
        <v>67.599999999999994</v>
      </c>
      <c r="U17344">
        <v>13.4</v>
      </c>
      <c r="V17344">
        <v>12.2</v>
      </c>
    </row>
    <row r="17345" spans="1:22" x14ac:dyDescent="0.4">
      <c r="A17345" t="str">
        <f>VLOOKUP(B17345,Sheet2!$A$2:$B$3039,2,1)</f>
        <v>남해</v>
      </c>
      <c r="B17345">
        <v>295</v>
      </c>
      <c r="C17345" s="1">
        <v>43332</v>
      </c>
      <c r="D17345">
        <v>25.9</v>
      </c>
      <c r="E17345">
        <v>21.2</v>
      </c>
      <c r="F17345">
        <v>259</v>
      </c>
      <c r="G17345">
        <v>32.4</v>
      </c>
      <c r="H17345">
        <v>1340</v>
      </c>
      <c r="O17345">
        <v>5.4</v>
      </c>
      <c r="P17345">
        <v>1614</v>
      </c>
      <c r="Q17345">
        <v>3.4</v>
      </c>
      <c r="R17345">
        <v>1621</v>
      </c>
      <c r="S17345">
        <v>1.3</v>
      </c>
      <c r="T17345">
        <v>74.599999999999994</v>
      </c>
      <c r="U17345">
        <v>13.3</v>
      </c>
      <c r="V17345">
        <v>11.8</v>
      </c>
    </row>
    <row r="17346" spans="1:22" x14ac:dyDescent="0.4">
      <c r="A17346" t="str">
        <f>VLOOKUP(B17346,Sheet2!$A$2:$B$3039,2,1)</f>
        <v>남해</v>
      </c>
      <c r="B17346">
        <v>295</v>
      </c>
      <c r="C17346" s="1">
        <v>43333</v>
      </c>
      <c r="D17346">
        <v>28</v>
      </c>
      <c r="E17346">
        <v>20.9</v>
      </c>
      <c r="F17346">
        <v>506</v>
      </c>
      <c r="G17346">
        <v>34.799999999999997</v>
      </c>
      <c r="H17346">
        <v>1456</v>
      </c>
      <c r="O17346">
        <v>5</v>
      </c>
      <c r="P17346">
        <v>1148</v>
      </c>
      <c r="Q17346">
        <v>2.4</v>
      </c>
      <c r="R17346">
        <v>1119</v>
      </c>
      <c r="S17346">
        <v>1.1000000000000001</v>
      </c>
      <c r="T17346">
        <v>65.5</v>
      </c>
      <c r="U17346">
        <v>13.3</v>
      </c>
      <c r="V17346">
        <v>12.2</v>
      </c>
    </row>
    <row r="17347" spans="1:22" x14ac:dyDescent="0.4">
      <c r="A17347" t="str">
        <f>VLOOKUP(B17347,Sheet2!$A$2:$B$3039,2,1)</f>
        <v>남해</v>
      </c>
      <c r="B17347">
        <v>295</v>
      </c>
      <c r="C17347" s="1">
        <v>43334</v>
      </c>
      <c r="D17347">
        <v>29.1</v>
      </c>
      <c r="E17347">
        <v>25.2</v>
      </c>
      <c r="F17347">
        <v>116</v>
      </c>
      <c r="G17347">
        <v>33</v>
      </c>
      <c r="H17347">
        <v>1155</v>
      </c>
      <c r="O17347">
        <v>8.1</v>
      </c>
      <c r="P17347">
        <v>1621</v>
      </c>
      <c r="Q17347">
        <v>5</v>
      </c>
      <c r="R17347">
        <v>1428</v>
      </c>
      <c r="S17347">
        <v>2.7</v>
      </c>
      <c r="T17347">
        <v>72.8</v>
      </c>
      <c r="U17347">
        <v>13.3</v>
      </c>
      <c r="V17347">
        <v>4.5999999999999996</v>
      </c>
    </row>
    <row r="17348" spans="1:22" x14ac:dyDescent="0.4">
      <c r="A17348" t="str">
        <f>VLOOKUP(B17348,Sheet2!$A$2:$B$3039,2,1)</f>
        <v>남해</v>
      </c>
      <c r="B17348">
        <v>295</v>
      </c>
      <c r="C17348" s="1">
        <v>43335</v>
      </c>
      <c r="D17348">
        <v>26.5</v>
      </c>
      <c r="E17348">
        <v>25.3</v>
      </c>
      <c r="F17348">
        <v>240</v>
      </c>
      <c r="G17348">
        <v>29.5</v>
      </c>
      <c r="H17348">
        <v>1</v>
      </c>
      <c r="J17348">
        <v>2.5</v>
      </c>
      <c r="K17348">
        <v>237</v>
      </c>
      <c r="L17348">
        <v>6.6</v>
      </c>
      <c r="M17348">
        <v>205</v>
      </c>
      <c r="N17348">
        <v>27</v>
      </c>
      <c r="O17348">
        <v>10.9</v>
      </c>
      <c r="P17348">
        <v>2203</v>
      </c>
      <c r="Q17348">
        <v>5.8</v>
      </c>
      <c r="R17348">
        <v>2315</v>
      </c>
      <c r="S17348">
        <v>3.4</v>
      </c>
      <c r="T17348">
        <v>88.3</v>
      </c>
      <c r="U17348">
        <v>13.2</v>
      </c>
      <c r="V17348">
        <v>0.1</v>
      </c>
    </row>
    <row r="17349" spans="1:22" x14ac:dyDescent="0.4">
      <c r="A17349" t="str">
        <f>VLOOKUP(B17349,Sheet2!$A$2:$B$3039,2,1)</f>
        <v>남해</v>
      </c>
      <c r="B17349">
        <v>295</v>
      </c>
      <c r="C17349" s="1">
        <v>43336</v>
      </c>
      <c r="D17349">
        <v>27.8</v>
      </c>
      <c r="E17349">
        <v>24.7</v>
      </c>
      <c r="F17349">
        <v>2359</v>
      </c>
      <c r="G17349">
        <v>32.4</v>
      </c>
      <c r="H17349">
        <v>1416</v>
      </c>
      <c r="J17349">
        <v>1.5</v>
      </c>
      <c r="K17349">
        <v>743</v>
      </c>
      <c r="L17349">
        <v>2.5</v>
      </c>
      <c r="M17349">
        <v>734</v>
      </c>
      <c r="N17349">
        <v>5.5</v>
      </c>
      <c r="O17349">
        <v>10.6</v>
      </c>
      <c r="P17349">
        <v>11</v>
      </c>
      <c r="Q17349">
        <v>6.3</v>
      </c>
      <c r="R17349">
        <v>14</v>
      </c>
      <c r="S17349">
        <v>2.9</v>
      </c>
      <c r="T17349">
        <v>76.400000000000006</v>
      </c>
      <c r="U17349">
        <v>13.2</v>
      </c>
      <c r="V17349">
        <v>7.9</v>
      </c>
    </row>
    <row r="17350" spans="1:22" x14ac:dyDescent="0.4">
      <c r="A17350" t="str">
        <f>VLOOKUP(B17350,Sheet2!$A$2:$B$3039,2,1)</f>
        <v>남해</v>
      </c>
      <c r="B17350">
        <v>295</v>
      </c>
      <c r="C17350" s="1">
        <v>43337</v>
      </c>
      <c r="D17350">
        <v>25.1</v>
      </c>
      <c r="E17350">
        <v>22.2</v>
      </c>
      <c r="F17350">
        <v>447</v>
      </c>
      <c r="G17350">
        <v>28</v>
      </c>
      <c r="H17350">
        <v>1155</v>
      </c>
      <c r="J17350">
        <v>3</v>
      </c>
      <c r="K17350">
        <v>1315</v>
      </c>
      <c r="L17350">
        <v>7.5</v>
      </c>
      <c r="M17350">
        <v>1306</v>
      </c>
      <c r="N17350">
        <v>9</v>
      </c>
      <c r="O17350">
        <v>4.7</v>
      </c>
      <c r="P17350">
        <v>1215</v>
      </c>
      <c r="Q17350">
        <v>2.2000000000000002</v>
      </c>
      <c r="R17350">
        <v>1218</v>
      </c>
      <c r="S17350">
        <v>0.7</v>
      </c>
      <c r="T17350">
        <v>87.6</v>
      </c>
      <c r="U17350">
        <v>13.2</v>
      </c>
      <c r="V17350">
        <v>1.4</v>
      </c>
    </row>
    <row r="17351" spans="1:22" x14ac:dyDescent="0.4">
      <c r="A17351" t="str">
        <f>VLOOKUP(B17351,Sheet2!$A$2:$B$3039,2,1)</f>
        <v>남해</v>
      </c>
      <c r="B17351">
        <v>295</v>
      </c>
      <c r="C17351" s="1">
        <v>43338</v>
      </c>
      <c r="D17351">
        <v>27.3</v>
      </c>
      <c r="E17351">
        <v>25</v>
      </c>
      <c r="F17351">
        <v>400</v>
      </c>
      <c r="G17351">
        <v>28.2</v>
      </c>
      <c r="H17351">
        <v>1159</v>
      </c>
      <c r="J17351">
        <v>19</v>
      </c>
      <c r="K17351">
        <v>343</v>
      </c>
      <c r="L17351">
        <v>40</v>
      </c>
      <c r="M17351">
        <v>309</v>
      </c>
      <c r="N17351">
        <v>61.5</v>
      </c>
      <c r="O17351">
        <v>9.9</v>
      </c>
      <c r="P17351">
        <v>657</v>
      </c>
      <c r="Q17351">
        <v>4.2</v>
      </c>
      <c r="R17351">
        <v>756</v>
      </c>
      <c r="S17351">
        <v>2.1</v>
      </c>
      <c r="T17351">
        <v>87.1</v>
      </c>
      <c r="U17351">
        <v>13.1</v>
      </c>
      <c r="V17351">
        <v>0.2</v>
      </c>
    </row>
    <row r="17352" spans="1:22" x14ac:dyDescent="0.4">
      <c r="A17352" t="str">
        <f>VLOOKUP(B17352,Sheet2!$A$2:$B$3039,2,1)</f>
        <v>남해</v>
      </c>
      <c r="B17352">
        <v>295</v>
      </c>
      <c r="C17352" s="1">
        <v>43339</v>
      </c>
      <c r="D17352">
        <v>27.1</v>
      </c>
      <c r="E17352">
        <v>25.2</v>
      </c>
      <c r="F17352">
        <v>2059</v>
      </c>
      <c r="G17352">
        <v>30.5</v>
      </c>
      <c r="H17352">
        <v>1257</v>
      </c>
      <c r="J17352">
        <v>3</v>
      </c>
      <c r="K17352">
        <v>646</v>
      </c>
      <c r="L17352">
        <v>6.5</v>
      </c>
      <c r="M17352">
        <v>639</v>
      </c>
      <c r="N17352">
        <v>9.5</v>
      </c>
      <c r="O17352">
        <v>7.8</v>
      </c>
      <c r="P17352">
        <v>804</v>
      </c>
      <c r="Q17352">
        <v>3.5</v>
      </c>
      <c r="R17352">
        <v>223</v>
      </c>
      <c r="S17352">
        <v>1.8</v>
      </c>
      <c r="T17352">
        <v>86.3</v>
      </c>
      <c r="U17352">
        <v>13.1</v>
      </c>
      <c r="V17352">
        <v>0.4</v>
      </c>
    </row>
    <row r="17353" spans="1:22" x14ac:dyDescent="0.4">
      <c r="A17353" t="str">
        <f>VLOOKUP(B17353,Sheet2!$A$2:$B$3039,2,1)</f>
        <v>남해</v>
      </c>
      <c r="B17353">
        <v>295</v>
      </c>
      <c r="C17353" s="1">
        <v>43340</v>
      </c>
      <c r="D17353">
        <v>27.7</v>
      </c>
      <c r="E17353">
        <v>24.5</v>
      </c>
      <c r="F17353">
        <v>2332</v>
      </c>
      <c r="G17353">
        <v>32.799999999999997</v>
      </c>
      <c r="H17353">
        <v>1246</v>
      </c>
      <c r="O17353">
        <v>5.7</v>
      </c>
      <c r="P17353">
        <v>1522</v>
      </c>
      <c r="Q17353">
        <v>3.7</v>
      </c>
      <c r="R17353">
        <v>1531</v>
      </c>
      <c r="S17353">
        <v>1.3</v>
      </c>
      <c r="T17353">
        <v>79</v>
      </c>
      <c r="U17353">
        <v>13.1</v>
      </c>
      <c r="V17353">
        <v>7.7</v>
      </c>
    </row>
    <row r="17354" spans="1:22" x14ac:dyDescent="0.4">
      <c r="A17354" t="str">
        <f>VLOOKUP(B17354,Sheet2!$A$2:$B$3039,2,1)</f>
        <v>남해</v>
      </c>
      <c r="B17354">
        <v>295</v>
      </c>
      <c r="C17354" s="1">
        <v>43341</v>
      </c>
      <c r="D17354">
        <v>26.9</v>
      </c>
      <c r="E17354">
        <v>23.6</v>
      </c>
      <c r="F17354">
        <v>542</v>
      </c>
      <c r="G17354">
        <v>30.2</v>
      </c>
      <c r="H17354">
        <v>1456</v>
      </c>
      <c r="J17354">
        <v>1.5</v>
      </c>
      <c r="K17354">
        <v>1726</v>
      </c>
      <c r="L17354">
        <v>2</v>
      </c>
      <c r="M17354">
        <v>1642</v>
      </c>
      <c r="N17354">
        <v>4.5</v>
      </c>
      <c r="O17354">
        <v>5.9</v>
      </c>
      <c r="P17354">
        <v>2252</v>
      </c>
      <c r="Q17354">
        <v>2.6</v>
      </c>
      <c r="R17354">
        <v>1633</v>
      </c>
      <c r="S17354">
        <v>1.2</v>
      </c>
      <c r="T17354">
        <v>84.4</v>
      </c>
      <c r="U17354">
        <v>13</v>
      </c>
      <c r="V17354">
        <v>4.0999999999999996</v>
      </c>
    </row>
    <row r="17355" spans="1:22" x14ac:dyDescent="0.4">
      <c r="A17355" t="str">
        <f>VLOOKUP(B17355,Sheet2!$A$2:$B$3039,2,1)</f>
        <v>남해</v>
      </c>
      <c r="B17355">
        <v>295</v>
      </c>
      <c r="C17355" s="1">
        <v>43342</v>
      </c>
      <c r="D17355">
        <v>28.5</v>
      </c>
      <c r="E17355">
        <v>25.4</v>
      </c>
      <c r="F17355">
        <v>58</v>
      </c>
      <c r="G17355">
        <v>32.4</v>
      </c>
      <c r="H17355">
        <v>1552</v>
      </c>
      <c r="J17355">
        <v>0.3</v>
      </c>
      <c r="K17355">
        <v>23</v>
      </c>
      <c r="L17355">
        <v>0.5</v>
      </c>
      <c r="M17355">
        <v>21</v>
      </c>
      <c r="N17355">
        <v>0.5</v>
      </c>
      <c r="O17355">
        <v>5.9</v>
      </c>
      <c r="P17355">
        <v>513</v>
      </c>
      <c r="Q17355">
        <v>3.3</v>
      </c>
      <c r="R17355">
        <v>1049</v>
      </c>
      <c r="S17355">
        <v>2.1</v>
      </c>
      <c r="T17355">
        <v>76.8</v>
      </c>
      <c r="U17355">
        <v>13</v>
      </c>
      <c r="V17355">
        <v>8.9</v>
      </c>
    </row>
    <row r="17356" spans="1:22" x14ac:dyDescent="0.4">
      <c r="A17356" t="str">
        <f>VLOOKUP(B17356,Sheet2!$A$2:$B$3039,2,1)</f>
        <v>남해</v>
      </c>
      <c r="B17356">
        <v>295</v>
      </c>
      <c r="C17356" s="1">
        <v>43343</v>
      </c>
      <c r="D17356">
        <v>26.1</v>
      </c>
      <c r="E17356">
        <v>22.9</v>
      </c>
      <c r="F17356">
        <v>1223</v>
      </c>
      <c r="G17356">
        <v>28.2</v>
      </c>
      <c r="H17356">
        <v>941</v>
      </c>
      <c r="J17356">
        <v>13</v>
      </c>
      <c r="K17356">
        <v>2223</v>
      </c>
      <c r="L17356">
        <v>33.5</v>
      </c>
      <c r="M17356">
        <v>2204</v>
      </c>
      <c r="N17356">
        <v>55</v>
      </c>
      <c r="O17356">
        <v>6.6</v>
      </c>
      <c r="P17356">
        <v>1222</v>
      </c>
      <c r="Q17356">
        <v>3.4</v>
      </c>
      <c r="R17356">
        <v>815</v>
      </c>
      <c r="S17356">
        <v>1.5</v>
      </c>
      <c r="T17356">
        <v>84</v>
      </c>
      <c r="U17356">
        <v>13</v>
      </c>
      <c r="V17356">
        <v>0.3</v>
      </c>
    </row>
    <row r="17357" spans="1:22" x14ac:dyDescent="0.4">
      <c r="A17357" t="str">
        <f>VLOOKUP(B17357,Sheet2!$A$2:$B$3039,2,1)</f>
        <v>남해</v>
      </c>
      <c r="B17357">
        <v>295</v>
      </c>
      <c r="C17357" s="1">
        <v>43344</v>
      </c>
      <c r="D17357">
        <v>22.1</v>
      </c>
      <c r="E17357">
        <v>20</v>
      </c>
      <c r="F17357">
        <v>858</v>
      </c>
      <c r="G17357">
        <v>23.7</v>
      </c>
      <c r="H17357">
        <v>3</v>
      </c>
      <c r="J17357">
        <v>9</v>
      </c>
      <c r="K17357">
        <v>737</v>
      </c>
      <c r="L17357">
        <v>22.5</v>
      </c>
      <c r="M17357">
        <v>647</v>
      </c>
      <c r="N17357">
        <v>90</v>
      </c>
      <c r="O17357">
        <v>5.7</v>
      </c>
      <c r="P17357">
        <v>2309</v>
      </c>
      <c r="Q17357">
        <v>3</v>
      </c>
      <c r="R17357">
        <v>831</v>
      </c>
      <c r="S17357">
        <v>1.1000000000000001</v>
      </c>
      <c r="T17357">
        <v>90.4</v>
      </c>
      <c r="U17357">
        <v>12.9</v>
      </c>
      <c r="V17357">
        <v>0</v>
      </c>
    </row>
    <row r="17358" spans="1:22" x14ac:dyDescent="0.4">
      <c r="A17358" t="str">
        <f>VLOOKUP(B17358,Sheet2!$A$2:$B$3039,2,1)</f>
        <v>남해</v>
      </c>
      <c r="B17358">
        <v>295</v>
      </c>
      <c r="C17358" s="1">
        <v>43345</v>
      </c>
      <c r="D17358">
        <v>21.4</v>
      </c>
      <c r="E17358">
        <v>19.3</v>
      </c>
      <c r="F17358">
        <v>505</v>
      </c>
      <c r="G17358">
        <v>23.4</v>
      </c>
      <c r="H17358">
        <v>3</v>
      </c>
      <c r="J17358">
        <v>3.5</v>
      </c>
      <c r="K17358">
        <v>2115</v>
      </c>
      <c r="L17358">
        <v>8</v>
      </c>
      <c r="M17358">
        <v>2110</v>
      </c>
      <c r="N17358">
        <v>22.5</v>
      </c>
      <c r="O17358">
        <v>4.5999999999999996</v>
      </c>
      <c r="P17358">
        <v>1</v>
      </c>
      <c r="Q17358">
        <v>2.2000000000000002</v>
      </c>
      <c r="R17358">
        <v>2</v>
      </c>
      <c r="S17358">
        <v>1.1000000000000001</v>
      </c>
      <c r="T17358">
        <v>90.1</v>
      </c>
      <c r="U17358">
        <v>12.9</v>
      </c>
      <c r="V17358">
        <v>0</v>
      </c>
    </row>
    <row r="17359" spans="1:22" x14ac:dyDescent="0.4">
      <c r="A17359" t="str">
        <f>VLOOKUP(B17359,Sheet2!$A$2:$B$3039,2,1)</f>
        <v>남해</v>
      </c>
      <c r="B17359">
        <v>295</v>
      </c>
      <c r="C17359" s="1">
        <v>43346</v>
      </c>
      <c r="D17359">
        <v>24.5</v>
      </c>
      <c r="E17359">
        <v>21.5</v>
      </c>
      <c r="F17359">
        <v>132</v>
      </c>
      <c r="G17359">
        <v>27.7</v>
      </c>
      <c r="H17359">
        <v>1638</v>
      </c>
      <c r="J17359">
        <v>5</v>
      </c>
      <c r="K17359">
        <v>1243</v>
      </c>
      <c r="L17359">
        <v>9.5</v>
      </c>
      <c r="M17359">
        <v>1237</v>
      </c>
      <c r="N17359">
        <v>33.5</v>
      </c>
      <c r="O17359">
        <v>7.9</v>
      </c>
      <c r="P17359">
        <v>1226</v>
      </c>
      <c r="Q17359">
        <v>3.7</v>
      </c>
      <c r="R17359">
        <v>1235</v>
      </c>
      <c r="S17359">
        <v>1.6</v>
      </c>
      <c r="T17359">
        <v>91.8</v>
      </c>
      <c r="U17359">
        <v>12.9</v>
      </c>
      <c r="V17359">
        <v>0.6</v>
      </c>
    </row>
    <row r="17360" spans="1:22" x14ac:dyDescent="0.4">
      <c r="A17360" t="str">
        <f>VLOOKUP(B17360,Sheet2!$A$2:$B$3039,2,1)</f>
        <v>남해</v>
      </c>
      <c r="B17360">
        <v>295</v>
      </c>
      <c r="C17360" s="1">
        <v>43347</v>
      </c>
      <c r="D17360">
        <v>25.2</v>
      </c>
      <c r="E17360">
        <v>20.100000000000001</v>
      </c>
      <c r="F17360">
        <v>714</v>
      </c>
      <c r="G17360">
        <v>31.4</v>
      </c>
      <c r="H17360">
        <v>1435</v>
      </c>
      <c r="J17360">
        <v>9</v>
      </c>
      <c r="K17360">
        <v>448</v>
      </c>
      <c r="L17360">
        <v>12</v>
      </c>
      <c r="M17360">
        <v>435</v>
      </c>
      <c r="N17360">
        <v>19</v>
      </c>
      <c r="O17360">
        <v>7.6</v>
      </c>
      <c r="P17360">
        <v>1706</v>
      </c>
      <c r="Q17360">
        <v>4.9000000000000004</v>
      </c>
      <c r="R17360">
        <v>1652</v>
      </c>
      <c r="S17360">
        <v>2.2000000000000002</v>
      </c>
      <c r="T17360">
        <v>69.099999999999994</v>
      </c>
      <c r="U17360">
        <v>12.8</v>
      </c>
      <c r="V17360">
        <v>8.8000000000000007</v>
      </c>
    </row>
    <row r="17361" spans="1:22" x14ac:dyDescent="0.4">
      <c r="A17361" t="str">
        <f>VLOOKUP(B17361,Sheet2!$A$2:$B$3039,2,1)</f>
        <v>남해</v>
      </c>
      <c r="B17361">
        <v>295</v>
      </c>
      <c r="C17361" s="1">
        <v>43348</v>
      </c>
      <c r="D17361">
        <v>24.5</v>
      </c>
      <c r="E17361">
        <v>21.1</v>
      </c>
      <c r="F17361">
        <v>2355</v>
      </c>
      <c r="G17361">
        <v>29.9</v>
      </c>
      <c r="H17361">
        <v>1346</v>
      </c>
      <c r="O17361">
        <v>6.2</v>
      </c>
      <c r="P17361">
        <v>1531</v>
      </c>
      <c r="Q17361">
        <v>3.1</v>
      </c>
      <c r="R17361">
        <v>1603</v>
      </c>
      <c r="S17361">
        <v>1.8</v>
      </c>
      <c r="T17361">
        <v>66.099999999999994</v>
      </c>
      <c r="U17361">
        <v>12.8</v>
      </c>
      <c r="V17361">
        <v>10.6</v>
      </c>
    </row>
    <row r="17362" spans="1:22" x14ac:dyDescent="0.4">
      <c r="A17362" t="str">
        <f>VLOOKUP(B17362,Sheet2!$A$2:$B$3039,2,1)</f>
        <v>남해</v>
      </c>
      <c r="B17362">
        <v>295</v>
      </c>
      <c r="C17362" s="1">
        <v>43349</v>
      </c>
      <c r="D17362">
        <v>23.4</v>
      </c>
      <c r="E17362">
        <v>20.399999999999999</v>
      </c>
      <c r="F17362">
        <v>600</v>
      </c>
      <c r="G17362">
        <v>26.3</v>
      </c>
      <c r="H17362">
        <v>1410</v>
      </c>
      <c r="J17362">
        <v>0</v>
      </c>
      <c r="L17362">
        <v>0</v>
      </c>
      <c r="N17362">
        <v>0</v>
      </c>
      <c r="O17362">
        <v>4.8</v>
      </c>
      <c r="P17362">
        <v>2253</v>
      </c>
      <c r="Q17362">
        <v>2.7</v>
      </c>
      <c r="R17362">
        <v>2035</v>
      </c>
      <c r="S17362">
        <v>1</v>
      </c>
      <c r="T17362">
        <v>79.8</v>
      </c>
      <c r="U17362">
        <v>12.8</v>
      </c>
      <c r="V17362">
        <v>0</v>
      </c>
    </row>
    <row r="17363" spans="1:22" x14ac:dyDescent="0.4">
      <c r="A17363" t="str">
        <f>VLOOKUP(B17363,Sheet2!$A$2:$B$3039,2,1)</f>
        <v>남해</v>
      </c>
      <c r="B17363">
        <v>295</v>
      </c>
      <c r="C17363" s="1">
        <v>43350</v>
      </c>
      <c r="D17363">
        <v>21.8</v>
      </c>
      <c r="E17363">
        <v>19</v>
      </c>
      <c r="F17363">
        <v>815</v>
      </c>
      <c r="G17363">
        <v>26.5</v>
      </c>
      <c r="H17363">
        <v>1504</v>
      </c>
      <c r="J17363">
        <v>2.5</v>
      </c>
      <c r="K17363">
        <v>419</v>
      </c>
      <c r="L17363">
        <v>7</v>
      </c>
      <c r="M17363">
        <v>603</v>
      </c>
      <c r="N17363">
        <v>13.5</v>
      </c>
      <c r="O17363">
        <v>5.9</v>
      </c>
      <c r="P17363">
        <v>422</v>
      </c>
      <c r="Q17363">
        <v>2.8</v>
      </c>
      <c r="R17363">
        <v>427</v>
      </c>
      <c r="S17363">
        <v>1.2</v>
      </c>
      <c r="T17363">
        <v>81.099999999999994</v>
      </c>
      <c r="U17363">
        <v>12.7</v>
      </c>
      <c r="V17363">
        <v>1.4</v>
      </c>
    </row>
    <row r="17364" spans="1:22" x14ac:dyDescent="0.4">
      <c r="A17364" t="str">
        <f>VLOOKUP(B17364,Sheet2!$A$2:$B$3039,2,1)</f>
        <v>남해</v>
      </c>
      <c r="B17364">
        <v>295</v>
      </c>
      <c r="C17364" s="1">
        <v>43351</v>
      </c>
      <c r="D17364">
        <v>19.8</v>
      </c>
      <c r="E17364">
        <v>17.600000000000001</v>
      </c>
      <c r="F17364">
        <v>608</v>
      </c>
      <c r="G17364">
        <v>22.9</v>
      </c>
      <c r="H17364">
        <v>1420</v>
      </c>
      <c r="O17364">
        <v>3.6</v>
      </c>
      <c r="P17364">
        <v>1346</v>
      </c>
      <c r="Q17364">
        <v>2</v>
      </c>
      <c r="R17364">
        <v>1249</v>
      </c>
      <c r="S17364">
        <v>1.1000000000000001</v>
      </c>
      <c r="T17364">
        <v>74.900000000000006</v>
      </c>
      <c r="U17364">
        <v>12.7</v>
      </c>
      <c r="V17364">
        <v>0.3</v>
      </c>
    </row>
    <row r="17365" spans="1:22" x14ac:dyDescent="0.4">
      <c r="A17365" t="str">
        <f>VLOOKUP(B17365,Sheet2!$A$2:$B$3039,2,1)</f>
        <v>남해</v>
      </c>
      <c r="B17365">
        <v>295</v>
      </c>
      <c r="C17365" s="1">
        <v>43352</v>
      </c>
      <c r="D17365">
        <v>21.5</v>
      </c>
      <c r="E17365">
        <v>16.2</v>
      </c>
      <c r="F17365">
        <v>555</v>
      </c>
      <c r="G17365">
        <v>28</v>
      </c>
      <c r="H17365">
        <v>1520</v>
      </c>
      <c r="O17365">
        <v>3.9</v>
      </c>
      <c r="P17365">
        <v>934</v>
      </c>
      <c r="Q17365">
        <v>2.2000000000000002</v>
      </c>
      <c r="R17365">
        <v>938</v>
      </c>
      <c r="S17365">
        <v>1.1000000000000001</v>
      </c>
      <c r="T17365">
        <v>73.599999999999994</v>
      </c>
      <c r="U17365">
        <v>12.6</v>
      </c>
      <c r="V17365">
        <v>10.6</v>
      </c>
    </row>
    <row r="17366" spans="1:22" x14ac:dyDescent="0.4">
      <c r="A17366" t="str">
        <f>VLOOKUP(B17366,Sheet2!$A$2:$B$3039,2,1)</f>
        <v>남해</v>
      </c>
      <c r="B17366">
        <v>295</v>
      </c>
      <c r="C17366" s="1">
        <v>43353</v>
      </c>
      <c r="D17366">
        <v>22.1</v>
      </c>
      <c r="E17366">
        <v>18</v>
      </c>
      <c r="F17366">
        <v>558</v>
      </c>
      <c r="G17366">
        <v>26.8</v>
      </c>
      <c r="H17366">
        <v>1501</v>
      </c>
      <c r="O17366">
        <v>5.7</v>
      </c>
      <c r="P17366">
        <v>2251</v>
      </c>
      <c r="Q17366">
        <v>2.8</v>
      </c>
      <c r="R17366">
        <v>924</v>
      </c>
      <c r="S17366">
        <v>1.4</v>
      </c>
      <c r="T17366">
        <v>66.599999999999994</v>
      </c>
      <c r="U17366">
        <v>12.6</v>
      </c>
      <c r="V17366">
        <v>8.6</v>
      </c>
    </row>
    <row r="17367" spans="1:22" x14ac:dyDescent="0.4">
      <c r="A17367" t="str">
        <f>VLOOKUP(B17367,Sheet2!$A$2:$B$3039,2,1)</f>
        <v>남해</v>
      </c>
      <c r="B17367">
        <v>295</v>
      </c>
      <c r="C17367" s="1">
        <v>43354</v>
      </c>
      <c r="D17367">
        <v>21.3</v>
      </c>
      <c r="E17367">
        <v>17.8</v>
      </c>
      <c r="F17367">
        <v>502</v>
      </c>
      <c r="G17367">
        <v>25.9</v>
      </c>
      <c r="H17367">
        <v>1427</v>
      </c>
      <c r="O17367">
        <v>5.9</v>
      </c>
      <c r="P17367">
        <v>929</v>
      </c>
      <c r="Q17367">
        <v>3.3</v>
      </c>
      <c r="R17367">
        <v>1506</v>
      </c>
      <c r="S17367">
        <v>1.9</v>
      </c>
      <c r="T17367">
        <v>65.3</v>
      </c>
      <c r="U17367">
        <v>12.6</v>
      </c>
      <c r="V17367">
        <v>8.4</v>
      </c>
    </row>
    <row r="17368" spans="1:22" x14ac:dyDescent="0.4">
      <c r="A17368" t="str">
        <f>VLOOKUP(B17368,Sheet2!$A$2:$B$3039,2,1)</f>
        <v>남해</v>
      </c>
      <c r="B17368">
        <v>295</v>
      </c>
      <c r="C17368" s="1">
        <v>43355</v>
      </c>
      <c r="D17368">
        <v>22.5</v>
      </c>
      <c r="E17368">
        <v>17.7</v>
      </c>
      <c r="F17368">
        <v>526</v>
      </c>
      <c r="G17368">
        <v>28.1</v>
      </c>
      <c r="H17368">
        <v>1512</v>
      </c>
      <c r="O17368">
        <v>4.4000000000000004</v>
      </c>
      <c r="P17368">
        <v>37</v>
      </c>
      <c r="Q17368">
        <v>2.4</v>
      </c>
      <c r="R17368">
        <v>41</v>
      </c>
      <c r="S17368">
        <v>1.2</v>
      </c>
      <c r="T17368">
        <v>74.400000000000006</v>
      </c>
      <c r="U17368">
        <v>12.5</v>
      </c>
      <c r="V17368">
        <v>8.6</v>
      </c>
    </row>
    <row r="17369" spans="1:22" x14ac:dyDescent="0.4">
      <c r="A17369" t="str">
        <f>VLOOKUP(B17369,Sheet2!$A$2:$B$3039,2,1)</f>
        <v>남해</v>
      </c>
      <c r="B17369">
        <v>295</v>
      </c>
      <c r="C17369" s="1">
        <v>43356</v>
      </c>
      <c r="D17369">
        <v>21.1</v>
      </c>
      <c r="E17369">
        <v>19.7</v>
      </c>
      <c r="F17369">
        <v>947</v>
      </c>
      <c r="G17369">
        <v>22.2</v>
      </c>
      <c r="H17369">
        <v>57</v>
      </c>
      <c r="J17369">
        <v>1.5</v>
      </c>
      <c r="K17369">
        <v>1049</v>
      </c>
      <c r="L17369">
        <v>4.5</v>
      </c>
      <c r="M17369">
        <v>1030</v>
      </c>
      <c r="N17369">
        <v>14.5</v>
      </c>
      <c r="O17369">
        <v>4.7</v>
      </c>
      <c r="P17369">
        <v>1449</v>
      </c>
      <c r="Q17369">
        <v>2.4</v>
      </c>
      <c r="R17369">
        <v>1455</v>
      </c>
      <c r="S17369">
        <v>1.1000000000000001</v>
      </c>
      <c r="T17369">
        <v>91.6</v>
      </c>
      <c r="U17369">
        <v>12.5</v>
      </c>
      <c r="V17369">
        <v>0</v>
      </c>
    </row>
    <row r="17370" spans="1:22" x14ac:dyDescent="0.4">
      <c r="A17370" t="str">
        <f>VLOOKUP(B17370,Sheet2!$A$2:$B$3039,2,1)</f>
        <v>남해</v>
      </c>
      <c r="B17370">
        <v>295</v>
      </c>
      <c r="C17370" s="1">
        <v>43357</v>
      </c>
      <c r="D17370">
        <v>21.7</v>
      </c>
      <c r="E17370">
        <v>20.3</v>
      </c>
      <c r="F17370">
        <v>553</v>
      </c>
      <c r="G17370">
        <v>23.1</v>
      </c>
      <c r="H17370">
        <v>1730</v>
      </c>
      <c r="J17370">
        <v>5.5</v>
      </c>
      <c r="K17370">
        <v>625</v>
      </c>
      <c r="L17370">
        <v>21</v>
      </c>
      <c r="M17370">
        <v>543</v>
      </c>
      <c r="N17370">
        <v>75</v>
      </c>
      <c r="O17370">
        <v>5.0999999999999996</v>
      </c>
      <c r="P17370">
        <v>722</v>
      </c>
      <c r="Q17370">
        <v>2.7</v>
      </c>
      <c r="R17370">
        <v>726</v>
      </c>
      <c r="S17370">
        <v>1.2</v>
      </c>
      <c r="T17370">
        <v>96.3</v>
      </c>
      <c r="U17370">
        <v>12.5</v>
      </c>
      <c r="V17370">
        <v>0</v>
      </c>
    </row>
    <row r="17371" spans="1:22" x14ac:dyDescent="0.4">
      <c r="A17371" t="str">
        <f>VLOOKUP(B17371,Sheet2!$A$2:$B$3039,2,1)</f>
        <v>남해</v>
      </c>
      <c r="B17371">
        <v>295</v>
      </c>
      <c r="C17371" s="1">
        <v>43358</v>
      </c>
      <c r="D17371">
        <v>22.1</v>
      </c>
      <c r="E17371">
        <v>21.4</v>
      </c>
      <c r="F17371">
        <v>601</v>
      </c>
      <c r="G17371">
        <v>23.3</v>
      </c>
      <c r="H17371">
        <v>1434</v>
      </c>
      <c r="J17371">
        <v>1</v>
      </c>
      <c r="K17371">
        <v>106</v>
      </c>
      <c r="L17371">
        <v>3</v>
      </c>
      <c r="M17371">
        <v>102</v>
      </c>
      <c r="N17371">
        <v>14.5</v>
      </c>
      <c r="O17371">
        <v>3.4</v>
      </c>
      <c r="P17371">
        <v>729</v>
      </c>
      <c r="Q17371">
        <v>1.7</v>
      </c>
      <c r="R17371">
        <v>716</v>
      </c>
      <c r="S17371">
        <v>0.7</v>
      </c>
      <c r="T17371">
        <v>97.8</v>
      </c>
      <c r="U17371">
        <v>12.4</v>
      </c>
      <c r="V17371">
        <v>0</v>
      </c>
    </row>
    <row r="17372" spans="1:22" x14ac:dyDescent="0.4">
      <c r="A17372" t="str">
        <f>VLOOKUP(B17372,Sheet2!$A$2:$B$3039,2,1)</f>
        <v>남해</v>
      </c>
      <c r="B17372">
        <v>295</v>
      </c>
      <c r="C17372" s="1">
        <v>43359</v>
      </c>
      <c r="D17372">
        <v>24.6</v>
      </c>
      <c r="E17372">
        <v>20.7</v>
      </c>
      <c r="F17372">
        <v>614</v>
      </c>
      <c r="G17372">
        <v>29.8</v>
      </c>
      <c r="H17372">
        <v>1412</v>
      </c>
      <c r="O17372">
        <v>3.6</v>
      </c>
      <c r="P17372">
        <v>1618</v>
      </c>
      <c r="Q17372">
        <v>1.7</v>
      </c>
      <c r="R17372">
        <v>1622</v>
      </c>
      <c r="S17372">
        <v>0.8</v>
      </c>
      <c r="T17372">
        <v>83.4</v>
      </c>
      <c r="U17372">
        <v>12.4</v>
      </c>
      <c r="V17372">
        <v>8.9</v>
      </c>
    </row>
    <row r="17373" spans="1:22" x14ac:dyDescent="0.4">
      <c r="A17373" t="str">
        <f>VLOOKUP(B17373,Sheet2!$A$2:$B$3039,2,1)</f>
        <v>남해</v>
      </c>
      <c r="B17373">
        <v>295</v>
      </c>
      <c r="C17373" s="1">
        <v>43360</v>
      </c>
      <c r="D17373">
        <v>23.3</v>
      </c>
      <c r="E17373">
        <v>20.6</v>
      </c>
      <c r="F17373">
        <v>2329</v>
      </c>
      <c r="G17373">
        <v>27.3</v>
      </c>
      <c r="H17373">
        <v>1331</v>
      </c>
      <c r="O17373">
        <v>2.9</v>
      </c>
      <c r="P17373">
        <v>1752</v>
      </c>
      <c r="Q17373">
        <v>1.5</v>
      </c>
      <c r="R17373">
        <v>1238</v>
      </c>
      <c r="S17373">
        <v>0.7</v>
      </c>
      <c r="T17373">
        <v>81.599999999999994</v>
      </c>
      <c r="U17373">
        <v>12.4</v>
      </c>
      <c r="V17373">
        <v>3.9</v>
      </c>
    </row>
    <row r="17374" spans="1:22" x14ac:dyDescent="0.4">
      <c r="A17374" t="str">
        <f>VLOOKUP(B17374,Sheet2!$A$2:$B$3039,2,1)</f>
        <v>남해</v>
      </c>
      <c r="B17374">
        <v>295</v>
      </c>
      <c r="C17374" s="1">
        <v>43361</v>
      </c>
      <c r="D17374">
        <v>23.4</v>
      </c>
      <c r="E17374">
        <v>20.100000000000001</v>
      </c>
      <c r="F17374">
        <v>235</v>
      </c>
      <c r="G17374">
        <v>28.9</v>
      </c>
      <c r="H17374">
        <v>1353</v>
      </c>
      <c r="O17374">
        <v>4.9000000000000004</v>
      </c>
      <c r="P17374">
        <v>1406</v>
      </c>
      <c r="Q17374">
        <v>2.4</v>
      </c>
      <c r="R17374">
        <v>1411</v>
      </c>
      <c r="S17374">
        <v>0.9</v>
      </c>
      <c r="T17374">
        <v>78.8</v>
      </c>
      <c r="U17374">
        <v>12.3</v>
      </c>
      <c r="V17374">
        <v>9.3000000000000007</v>
      </c>
    </row>
    <row r="17375" spans="1:22" x14ac:dyDescent="0.4">
      <c r="A17375" t="str">
        <f>VLOOKUP(B17375,Sheet2!$A$2:$B$3039,2,1)</f>
        <v>남해</v>
      </c>
      <c r="B17375">
        <v>295</v>
      </c>
      <c r="C17375" s="1">
        <v>43362</v>
      </c>
      <c r="D17375">
        <v>21.3</v>
      </c>
      <c r="E17375">
        <v>18.3</v>
      </c>
      <c r="F17375">
        <v>555</v>
      </c>
      <c r="G17375">
        <v>25.2</v>
      </c>
      <c r="H17375">
        <v>1259</v>
      </c>
      <c r="J17375">
        <v>1</v>
      </c>
      <c r="K17375">
        <v>1915</v>
      </c>
      <c r="L17375">
        <v>3.5</v>
      </c>
      <c r="M17375">
        <v>1858</v>
      </c>
      <c r="N17375">
        <v>4.5</v>
      </c>
      <c r="O17375">
        <v>3.3</v>
      </c>
      <c r="P17375">
        <v>304</v>
      </c>
      <c r="Q17375">
        <v>1.6</v>
      </c>
      <c r="R17375">
        <v>305</v>
      </c>
      <c r="S17375">
        <v>0.8</v>
      </c>
      <c r="T17375">
        <v>81.400000000000006</v>
      </c>
      <c r="U17375">
        <v>12.3</v>
      </c>
      <c r="V17375">
        <v>0</v>
      </c>
    </row>
    <row r="17376" spans="1:22" x14ac:dyDescent="0.4">
      <c r="A17376" t="str">
        <f>VLOOKUP(B17376,Sheet2!$A$2:$B$3039,2,1)</f>
        <v>남해</v>
      </c>
      <c r="B17376">
        <v>295</v>
      </c>
      <c r="C17376" s="1">
        <v>43363</v>
      </c>
      <c r="D17376">
        <v>20.8</v>
      </c>
      <c r="E17376">
        <v>19.8</v>
      </c>
      <c r="F17376">
        <v>333</v>
      </c>
      <c r="G17376">
        <v>21.8</v>
      </c>
      <c r="H17376">
        <v>1612</v>
      </c>
      <c r="J17376">
        <v>3.5</v>
      </c>
      <c r="K17376">
        <v>621</v>
      </c>
      <c r="L17376">
        <v>8</v>
      </c>
      <c r="M17376">
        <v>551</v>
      </c>
      <c r="N17376">
        <v>33.5</v>
      </c>
      <c r="O17376">
        <v>4.0999999999999996</v>
      </c>
      <c r="P17376">
        <v>813</v>
      </c>
      <c r="Q17376">
        <v>2.2000000000000002</v>
      </c>
      <c r="R17376">
        <v>842</v>
      </c>
      <c r="S17376">
        <v>1</v>
      </c>
      <c r="T17376">
        <v>96.8</v>
      </c>
      <c r="U17376">
        <v>12.3</v>
      </c>
      <c r="V17376">
        <v>0</v>
      </c>
    </row>
    <row r="17377" spans="1:22" x14ac:dyDescent="0.4">
      <c r="A17377" t="str">
        <f>VLOOKUP(B17377,Sheet2!$A$2:$B$3039,2,1)</f>
        <v>남해</v>
      </c>
      <c r="B17377">
        <v>295</v>
      </c>
      <c r="C17377" s="1">
        <v>43364</v>
      </c>
      <c r="D17377">
        <v>20</v>
      </c>
      <c r="E17377">
        <v>18.7</v>
      </c>
      <c r="F17377">
        <v>2324</v>
      </c>
      <c r="G17377">
        <v>21.6</v>
      </c>
      <c r="H17377">
        <v>1835</v>
      </c>
      <c r="J17377">
        <v>2</v>
      </c>
      <c r="K17377">
        <v>811</v>
      </c>
      <c r="L17377">
        <v>7.5</v>
      </c>
      <c r="M17377">
        <v>1015</v>
      </c>
      <c r="N17377">
        <v>25</v>
      </c>
      <c r="O17377">
        <v>3.8</v>
      </c>
      <c r="P17377">
        <v>1718</v>
      </c>
      <c r="Q17377">
        <v>2.1</v>
      </c>
      <c r="R17377">
        <v>1310</v>
      </c>
      <c r="S17377">
        <v>1</v>
      </c>
      <c r="T17377">
        <v>94.6</v>
      </c>
      <c r="U17377">
        <v>12.2</v>
      </c>
      <c r="V17377">
        <v>0</v>
      </c>
    </row>
    <row r="17378" spans="1:22" x14ac:dyDescent="0.4">
      <c r="A17378" t="str">
        <f>VLOOKUP(B17378,Sheet2!$A$2:$B$3039,2,1)</f>
        <v>남해</v>
      </c>
      <c r="B17378">
        <v>295</v>
      </c>
      <c r="C17378" s="1">
        <v>43365</v>
      </c>
      <c r="D17378">
        <v>21.1</v>
      </c>
      <c r="E17378">
        <v>17</v>
      </c>
      <c r="F17378">
        <v>605</v>
      </c>
      <c r="G17378">
        <v>28.4</v>
      </c>
      <c r="H17378">
        <v>1428</v>
      </c>
      <c r="O17378">
        <v>3.5</v>
      </c>
      <c r="P17378">
        <v>1444</v>
      </c>
      <c r="Q17378">
        <v>2.1</v>
      </c>
      <c r="R17378">
        <v>2058</v>
      </c>
      <c r="S17378">
        <v>0.9</v>
      </c>
      <c r="T17378">
        <v>77</v>
      </c>
      <c r="U17378">
        <v>12.2</v>
      </c>
      <c r="V17378">
        <v>5.9</v>
      </c>
    </row>
    <row r="17379" spans="1:22" x14ac:dyDescent="0.4">
      <c r="A17379" t="str">
        <f>VLOOKUP(B17379,Sheet2!$A$2:$B$3039,2,1)</f>
        <v>남해</v>
      </c>
      <c r="B17379">
        <v>295</v>
      </c>
      <c r="C17379" s="1">
        <v>43366</v>
      </c>
      <c r="D17379">
        <v>21.1</v>
      </c>
      <c r="E17379">
        <v>14.7</v>
      </c>
      <c r="F17379">
        <v>618</v>
      </c>
      <c r="G17379">
        <v>28.3</v>
      </c>
      <c r="H17379">
        <v>1527</v>
      </c>
      <c r="O17379">
        <v>4.9000000000000004</v>
      </c>
      <c r="P17379">
        <v>1253</v>
      </c>
      <c r="Q17379">
        <v>2.2999999999999998</v>
      </c>
      <c r="R17379">
        <v>1430</v>
      </c>
      <c r="S17379">
        <v>1.2</v>
      </c>
      <c r="T17379">
        <v>72.400000000000006</v>
      </c>
      <c r="U17379">
        <v>12.1</v>
      </c>
      <c r="V17379">
        <v>8.8000000000000007</v>
      </c>
    </row>
    <row r="17380" spans="1:22" x14ac:dyDescent="0.4">
      <c r="A17380" t="str">
        <f>VLOOKUP(B17380,Sheet2!$A$2:$B$3039,2,1)</f>
        <v>남해</v>
      </c>
      <c r="B17380">
        <v>295</v>
      </c>
      <c r="C17380" s="1">
        <v>43367</v>
      </c>
      <c r="D17380">
        <v>18.399999999999999</v>
      </c>
      <c r="E17380">
        <v>15.5</v>
      </c>
      <c r="F17380">
        <v>2327</v>
      </c>
      <c r="G17380">
        <v>22</v>
      </c>
      <c r="H17380">
        <v>1310</v>
      </c>
      <c r="O17380">
        <v>2.9</v>
      </c>
      <c r="P17380">
        <v>524</v>
      </c>
      <c r="Q17380">
        <v>1.6</v>
      </c>
      <c r="R17380">
        <v>546</v>
      </c>
      <c r="S17380">
        <v>1</v>
      </c>
      <c r="T17380">
        <v>72.900000000000006</v>
      </c>
      <c r="U17380">
        <v>12.1</v>
      </c>
      <c r="V17380">
        <v>0</v>
      </c>
    </row>
    <row r="17381" spans="1:22" x14ac:dyDescent="0.4">
      <c r="A17381" t="str">
        <f>VLOOKUP(B17381,Sheet2!$A$2:$B$3039,2,1)</f>
        <v>남해</v>
      </c>
      <c r="B17381">
        <v>295</v>
      </c>
      <c r="C17381" s="1">
        <v>43368</v>
      </c>
      <c r="D17381">
        <v>18.399999999999999</v>
      </c>
      <c r="E17381">
        <v>12.1</v>
      </c>
      <c r="F17381">
        <v>558</v>
      </c>
      <c r="G17381">
        <v>24.5</v>
      </c>
      <c r="H17381">
        <v>1529</v>
      </c>
      <c r="O17381">
        <v>5</v>
      </c>
      <c r="P17381">
        <v>1021</v>
      </c>
      <c r="Q17381">
        <v>2.7</v>
      </c>
      <c r="R17381">
        <v>2000</v>
      </c>
      <c r="S17381">
        <v>1.5</v>
      </c>
      <c r="T17381">
        <v>68.400000000000006</v>
      </c>
      <c r="U17381">
        <v>12.1</v>
      </c>
      <c r="V17381">
        <v>9.8000000000000007</v>
      </c>
    </row>
    <row r="17382" spans="1:22" x14ac:dyDescent="0.4">
      <c r="A17382" t="str">
        <f>VLOOKUP(B17382,Sheet2!$A$2:$B$3039,2,1)</f>
        <v>남해</v>
      </c>
      <c r="B17382">
        <v>295</v>
      </c>
      <c r="C17382" s="1">
        <v>43369</v>
      </c>
      <c r="D17382">
        <v>19.899999999999999</v>
      </c>
      <c r="E17382">
        <v>17.3</v>
      </c>
      <c r="F17382">
        <v>2305</v>
      </c>
      <c r="G17382">
        <v>23.9</v>
      </c>
      <c r="H17382">
        <v>1524</v>
      </c>
      <c r="O17382">
        <v>6.2</v>
      </c>
      <c r="P17382">
        <v>737</v>
      </c>
      <c r="Q17382">
        <v>3.1</v>
      </c>
      <c r="R17382">
        <v>745</v>
      </c>
      <c r="S17382">
        <v>1.9</v>
      </c>
      <c r="T17382">
        <v>66.3</v>
      </c>
      <c r="U17382">
        <v>12</v>
      </c>
      <c r="V17382">
        <v>5</v>
      </c>
    </row>
    <row r="17383" spans="1:22" x14ac:dyDescent="0.4">
      <c r="A17383" t="str">
        <f>VLOOKUP(B17383,Sheet2!$A$2:$B$3039,2,1)</f>
        <v>남해</v>
      </c>
      <c r="B17383">
        <v>295</v>
      </c>
      <c r="C17383" s="1">
        <v>43370</v>
      </c>
      <c r="D17383">
        <v>19.100000000000001</v>
      </c>
      <c r="E17383">
        <v>13.3</v>
      </c>
      <c r="F17383">
        <v>627</v>
      </c>
      <c r="G17383">
        <v>25</v>
      </c>
      <c r="H17383">
        <v>1405</v>
      </c>
      <c r="O17383">
        <v>4.9000000000000004</v>
      </c>
      <c r="P17383">
        <v>1104</v>
      </c>
      <c r="Q17383">
        <v>3.1</v>
      </c>
      <c r="R17383">
        <v>1037</v>
      </c>
      <c r="S17383">
        <v>1.4</v>
      </c>
      <c r="T17383">
        <v>66.900000000000006</v>
      </c>
      <c r="U17383">
        <v>12</v>
      </c>
      <c r="V17383">
        <v>10.199999999999999</v>
      </c>
    </row>
    <row r="17384" spans="1:22" x14ac:dyDescent="0.4">
      <c r="A17384" t="str">
        <f>VLOOKUP(B17384,Sheet2!$A$2:$B$3039,2,1)</f>
        <v>남해</v>
      </c>
      <c r="B17384">
        <v>295</v>
      </c>
      <c r="C17384" s="1">
        <v>43371</v>
      </c>
      <c r="D17384">
        <v>19.100000000000001</v>
      </c>
      <c r="E17384">
        <v>14.1</v>
      </c>
      <c r="F17384">
        <v>612</v>
      </c>
      <c r="G17384">
        <v>24.7</v>
      </c>
      <c r="H17384">
        <v>1545</v>
      </c>
      <c r="O17384">
        <v>5.6</v>
      </c>
      <c r="P17384">
        <v>1540</v>
      </c>
      <c r="Q17384">
        <v>3.5</v>
      </c>
      <c r="R17384">
        <v>1530</v>
      </c>
      <c r="S17384">
        <v>1.5</v>
      </c>
      <c r="T17384">
        <v>71.900000000000006</v>
      </c>
      <c r="U17384">
        <v>12</v>
      </c>
      <c r="V17384">
        <v>8.1999999999999993</v>
      </c>
    </row>
    <row r="17385" spans="1:22" x14ac:dyDescent="0.4">
      <c r="A17385" t="str">
        <f>VLOOKUP(B17385,Sheet2!$A$2:$B$3039,2,1)</f>
        <v>남해</v>
      </c>
      <c r="B17385">
        <v>295</v>
      </c>
      <c r="C17385" s="1">
        <v>43372</v>
      </c>
      <c r="D17385">
        <v>18.7</v>
      </c>
      <c r="E17385">
        <v>17.600000000000001</v>
      </c>
      <c r="F17385">
        <v>1616</v>
      </c>
      <c r="G17385">
        <v>19.7</v>
      </c>
      <c r="H17385">
        <v>2038</v>
      </c>
      <c r="J17385">
        <v>0.5</v>
      </c>
      <c r="K17385">
        <v>1257</v>
      </c>
      <c r="L17385">
        <v>0.5</v>
      </c>
      <c r="M17385">
        <v>1207</v>
      </c>
      <c r="N17385">
        <v>1</v>
      </c>
      <c r="O17385">
        <v>4.9000000000000004</v>
      </c>
      <c r="P17385">
        <v>852</v>
      </c>
      <c r="Q17385">
        <v>2.7</v>
      </c>
      <c r="R17385">
        <v>645</v>
      </c>
      <c r="S17385">
        <v>1.4</v>
      </c>
      <c r="T17385">
        <v>82.3</v>
      </c>
      <c r="U17385">
        <v>11.9</v>
      </c>
      <c r="V17385">
        <v>0</v>
      </c>
    </row>
    <row r="17386" spans="1:22" x14ac:dyDescent="0.4">
      <c r="A17386" t="str">
        <f>VLOOKUP(B17386,Sheet2!$A$2:$B$3039,2,1)</f>
        <v>남해</v>
      </c>
      <c r="B17386">
        <v>295</v>
      </c>
      <c r="C17386" s="1">
        <v>43373</v>
      </c>
      <c r="D17386">
        <v>21.3</v>
      </c>
      <c r="E17386">
        <v>16.7</v>
      </c>
      <c r="F17386">
        <v>2350</v>
      </c>
      <c r="G17386">
        <v>28.4</v>
      </c>
      <c r="H17386">
        <v>1417</v>
      </c>
      <c r="O17386">
        <v>8.8000000000000007</v>
      </c>
      <c r="P17386">
        <v>1921</v>
      </c>
      <c r="Q17386">
        <v>5.8</v>
      </c>
      <c r="R17386">
        <v>1930</v>
      </c>
      <c r="S17386">
        <v>2.7</v>
      </c>
      <c r="T17386">
        <v>57.4</v>
      </c>
      <c r="U17386">
        <v>11.9</v>
      </c>
      <c r="V17386">
        <v>7.7</v>
      </c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39"/>
  <sheetViews>
    <sheetView topLeftCell="A8" workbookViewId="0"/>
  </sheetViews>
  <sheetFormatPr defaultRowHeight="17.399999999999999" x14ac:dyDescent="0.4"/>
  <cols>
    <col min="1" max="1" width="6.3984375" bestFit="1" customWidth="1"/>
    <col min="2" max="2" width="36.19921875" bestFit="1" customWidth="1"/>
    <col min="3" max="3" width="28.5" bestFit="1" customWidth="1"/>
    <col min="4" max="4" width="9.09765625" bestFit="1" customWidth="1"/>
    <col min="5" max="5" width="10.09765625" bestFit="1" customWidth="1"/>
    <col min="6" max="6" width="15.19921875" bestFit="1" customWidth="1"/>
    <col min="7" max="10" width="26.09765625" bestFit="1" customWidth="1"/>
  </cols>
  <sheetData>
    <row r="1" spans="1:10" x14ac:dyDescent="0.4">
      <c r="A1" t="s">
        <v>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4">
      <c r="A2">
        <v>3</v>
      </c>
      <c r="B2" t="s">
        <v>30</v>
      </c>
      <c r="D2">
        <v>42.316699999999997</v>
      </c>
      <c r="E2">
        <v>130.4</v>
      </c>
      <c r="F2">
        <v>3</v>
      </c>
    </row>
    <row r="3" spans="1:10" x14ac:dyDescent="0.4">
      <c r="A3">
        <v>5</v>
      </c>
      <c r="B3" t="s">
        <v>31</v>
      </c>
      <c r="D3">
        <v>41.816699999999997</v>
      </c>
      <c r="E3">
        <v>128.3167</v>
      </c>
      <c r="F3">
        <v>1386</v>
      </c>
    </row>
    <row r="4" spans="1:10" x14ac:dyDescent="0.4">
      <c r="A4">
        <v>8</v>
      </c>
      <c r="B4" t="s">
        <v>32</v>
      </c>
      <c r="D4">
        <v>41.783299999999997</v>
      </c>
      <c r="E4">
        <v>129.8167</v>
      </c>
      <c r="F4">
        <v>43</v>
      </c>
    </row>
    <row r="5" spans="1:10" x14ac:dyDescent="0.4">
      <c r="A5">
        <v>14</v>
      </c>
      <c r="B5" t="s">
        <v>33</v>
      </c>
      <c r="D5">
        <v>41.783299999999997</v>
      </c>
      <c r="E5">
        <v>126.88330000000001</v>
      </c>
      <c r="F5">
        <v>332</v>
      </c>
    </row>
    <row r="6" spans="1:10" x14ac:dyDescent="0.4">
      <c r="A6">
        <v>16</v>
      </c>
      <c r="B6" t="s">
        <v>34</v>
      </c>
      <c r="D6">
        <v>41.4</v>
      </c>
      <c r="E6">
        <v>128.16669999999999</v>
      </c>
      <c r="F6">
        <v>714</v>
      </c>
    </row>
    <row r="7" spans="1:10" x14ac:dyDescent="0.4">
      <c r="A7">
        <v>20</v>
      </c>
      <c r="B7" t="s">
        <v>35</v>
      </c>
      <c r="D7">
        <v>40.966700000000003</v>
      </c>
      <c r="E7">
        <v>126.6</v>
      </c>
      <c r="F7">
        <v>306</v>
      </c>
    </row>
    <row r="8" spans="1:10" x14ac:dyDescent="0.4">
      <c r="A8">
        <v>22</v>
      </c>
      <c r="B8" t="s">
        <v>36</v>
      </c>
      <c r="D8">
        <v>40.816699999999997</v>
      </c>
      <c r="E8">
        <v>128.15</v>
      </c>
      <c r="F8">
        <v>1206</v>
      </c>
    </row>
    <row r="9" spans="1:10" x14ac:dyDescent="0.4">
      <c r="A9">
        <v>25</v>
      </c>
      <c r="B9" t="s">
        <v>37</v>
      </c>
      <c r="D9">
        <v>40.666699999999999</v>
      </c>
      <c r="E9">
        <v>129.19999999999999</v>
      </c>
      <c r="F9">
        <v>23</v>
      </c>
    </row>
    <row r="10" spans="1:10" x14ac:dyDescent="0.4">
      <c r="A10">
        <v>28</v>
      </c>
      <c r="B10" t="s">
        <v>38</v>
      </c>
      <c r="D10">
        <v>40.450000000000003</v>
      </c>
      <c r="E10">
        <v>124.9333</v>
      </c>
      <c r="F10">
        <v>83</v>
      </c>
    </row>
    <row r="11" spans="1:10" x14ac:dyDescent="0.4">
      <c r="A11">
        <v>31</v>
      </c>
      <c r="B11" t="s">
        <v>39</v>
      </c>
      <c r="D11">
        <v>40.366700000000002</v>
      </c>
      <c r="E11">
        <v>127.25</v>
      </c>
      <c r="F11">
        <v>1081</v>
      </c>
    </row>
    <row r="12" spans="1:10" x14ac:dyDescent="0.4">
      <c r="A12">
        <v>35</v>
      </c>
      <c r="B12" t="s">
        <v>40</v>
      </c>
      <c r="D12">
        <v>40.1</v>
      </c>
      <c r="E12">
        <v>124.38330000000001</v>
      </c>
      <c r="F12">
        <v>7</v>
      </c>
    </row>
    <row r="13" spans="1:10" x14ac:dyDescent="0.4">
      <c r="A13">
        <v>37</v>
      </c>
      <c r="B13" t="s">
        <v>41</v>
      </c>
      <c r="D13">
        <v>39.9833</v>
      </c>
      <c r="E13">
        <v>125.25</v>
      </c>
      <c r="F13">
        <v>99</v>
      </c>
    </row>
    <row r="14" spans="1:10" x14ac:dyDescent="0.4">
      <c r="A14">
        <v>39</v>
      </c>
      <c r="B14" t="s">
        <v>42</v>
      </c>
      <c r="D14">
        <v>40.166699999999999</v>
      </c>
      <c r="E14">
        <v>126.25</v>
      </c>
      <c r="F14">
        <v>155</v>
      </c>
    </row>
    <row r="15" spans="1:10" x14ac:dyDescent="0.4">
      <c r="A15">
        <v>41</v>
      </c>
      <c r="B15" t="s">
        <v>43</v>
      </c>
      <c r="D15">
        <v>39.933300000000003</v>
      </c>
      <c r="E15">
        <v>127.55</v>
      </c>
      <c r="F15">
        <v>38</v>
      </c>
    </row>
    <row r="16" spans="1:10" x14ac:dyDescent="0.4">
      <c r="A16">
        <v>46</v>
      </c>
      <c r="B16" t="s">
        <v>44</v>
      </c>
      <c r="D16">
        <v>40.033299999999997</v>
      </c>
      <c r="E16">
        <v>128.1833</v>
      </c>
      <c r="F16">
        <v>19</v>
      </c>
    </row>
    <row r="17" spans="1:10" x14ac:dyDescent="0.4">
      <c r="A17">
        <v>50</v>
      </c>
      <c r="B17" t="s">
        <v>45</v>
      </c>
      <c r="D17">
        <v>39.616700000000002</v>
      </c>
      <c r="E17">
        <v>125.65</v>
      </c>
      <c r="F17">
        <v>27</v>
      </c>
    </row>
    <row r="18" spans="1:10" x14ac:dyDescent="0.4">
      <c r="A18">
        <v>52</v>
      </c>
      <c r="B18" t="s">
        <v>46</v>
      </c>
      <c r="D18">
        <v>39.166699999999999</v>
      </c>
      <c r="E18">
        <v>126.83329999999999</v>
      </c>
      <c r="F18">
        <v>279</v>
      </c>
    </row>
    <row r="19" spans="1:10" x14ac:dyDescent="0.4">
      <c r="A19">
        <v>55</v>
      </c>
      <c r="B19" t="s">
        <v>47</v>
      </c>
      <c r="D19">
        <v>39.183300000000003</v>
      </c>
      <c r="E19">
        <v>127.4333</v>
      </c>
      <c r="F19">
        <v>36</v>
      </c>
    </row>
    <row r="20" spans="1:10" x14ac:dyDescent="0.4">
      <c r="A20">
        <v>58</v>
      </c>
      <c r="B20" t="s">
        <v>48</v>
      </c>
      <c r="D20">
        <v>39.033299999999997</v>
      </c>
      <c r="E20">
        <v>125.7833</v>
      </c>
      <c r="F20">
        <v>38</v>
      </c>
    </row>
    <row r="21" spans="1:10" x14ac:dyDescent="0.4">
      <c r="A21">
        <v>60</v>
      </c>
      <c r="B21" t="s">
        <v>49</v>
      </c>
      <c r="D21">
        <v>38.716700000000003</v>
      </c>
      <c r="E21">
        <v>125.36669999999999</v>
      </c>
      <c r="F21">
        <v>47</v>
      </c>
    </row>
    <row r="22" spans="1:10" x14ac:dyDescent="0.4">
      <c r="A22">
        <v>61</v>
      </c>
      <c r="B22" t="s">
        <v>50</v>
      </c>
      <c r="D22">
        <v>38.7333</v>
      </c>
      <c r="E22">
        <v>128.1833</v>
      </c>
      <c r="F22">
        <v>35</v>
      </c>
    </row>
    <row r="23" spans="1:10" x14ac:dyDescent="0.4">
      <c r="A23">
        <v>65</v>
      </c>
      <c r="B23" t="s">
        <v>51</v>
      </c>
      <c r="D23">
        <v>38.5167</v>
      </c>
      <c r="E23">
        <v>125.7667</v>
      </c>
      <c r="F23">
        <v>52</v>
      </c>
    </row>
    <row r="24" spans="1:10" x14ac:dyDescent="0.4">
      <c r="A24">
        <v>67</v>
      </c>
      <c r="B24" t="s">
        <v>52</v>
      </c>
      <c r="D24">
        <v>38.5</v>
      </c>
      <c r="E24">
        <v>126.5333</v>
      </c>
      <c r="F24">
        <v>100</v>
      </c>
    </row>
    <row r="25" spans="1:10" x14ac:dyDescent="0.4">
      <c r="A25">
        <v>68</v>
      </c>
      <c r="B25" t="s">
        <v>53</v>
      </c>
      <c r="D25">
        <v>38.200000000000003</v>
      </c>
      <c r="E25">
        <v>124.88330000000001</v>
      </c>
      <c r="F25">
        <v>5</v>
      </c>
    </row>
    <row r="26" spans="1:10" x14ac:dyDescent="0.4">
      <c r="A26">
        <v>69</v>
      </c>
      <c r="B26" t="s">
        <v>54</v>
      </c>
      <c r="D26">
        <v>38.033299999999997</v>
      </c>
      <c r="E26">
        <v>125.7</v>
      </c>
      <c r="F26">
        <v>81</v>
      </c>
    </row>
    <row r="27" spans="1:10" x14ac:dyDescent="0.4">
      <c r="A27">
        <v>70</v>
      </c>
      <c r="B27" t="s">
        <v>55</v>
      </c>
      <c r="D27">
        <v>37.966700000000003</v>
      </c>
      <c r="E27">
        <v>126.5667</v>
      </c>
      <c r="F27">
        <v>70</v>
      </c>
    </row>
    <row r="28" spans="1:10" x14ac:dyDescent="0.4">
      <c r="A28">
        <v>75</v>
      </c>
      <c r="B28" t="s">
        <v>56</v>
      </c>
      <c r="D28">
        <v>38.4</v>
      </c>
      <c r="E28">
        <v>127.3</v>
      </c>
      <c r="F28">
        <v>371</v>
      </c>
    </row>
    <row r="29" spans="1:10" x14ac:dyDescent="0.4">
      <c r="A29">
        <v>90</v>
      </c>
      <c r="B29" t="s">
        <v>57</v>
      </c>
      <c r="C29" t="s">
        <v>58</v>
      </c>
      <c r="D29">
        <v>38.250900000000001</v>
      </c>
      <c r="E29">
        <v>128.56469999999999</v>
      </c>
      <c r="F29">
        <v>18.059999999999999</v>
      </c>
      <c r="G29">
        <v>19.600000000000001</v>
      </c>
      <c r="H29">
        <v>1.7</v>
      </c>
      <c r="I29">
        <v>10</v>
      </c>
      <c r="J29">
        <v>1.4</v>
      </c>
    </row>
    <row r="30" spans="1:10" x14ac:dyDescent="0.4">
      <c r="A30">
        <v>90</v>
      </c>
      <c r="B30" t="s">
        <v>57</v>
      </c>
      <c r="C30" t="s">
        <v>59</v>
      </c>
      <c r="D30">
        <v>38.250900000000001</v>
      </c>
      <c r="E30">
        <v>128.56469999999999</v>
      </c>
      <c r="F30">
        <v>18.059999999999999</v>
      </c>
    </row>
    <row r="31" spans="1:10" x14ac:dyDescent="0.4">
      <c r="A31">
        <v>92</v>
      </c>
      <c r="B31" t="s">
        <v>60</v>
      </c>
      <c r="D31">
        <v>38.066699999999997</v>
      </c>
      <c r="E31">
        <v>128.66669999999999</v>
      </c>
      <c r="F31">
        <v>75.400000000000006</v>
      </c>
      <c r="G31">
        <v>72</v>
      </c>
      <c r="H31">
        <v>1.5</v>
      </c>
      <c r="I31">
        <v>10</v>
      </c>
      <c r="J31">
        <v>0.5</v>
      </c>
    </row>
    <row r="32" spans="1:10" x14ac:dyDescent="0.4">
      <c r="A32">
        <v>93</v>
      </c>
      <c r="B32" t="s">
        <v>61</v>
      </c>
      <c r="C32" t="s">
        <v>62</v>
      </c>
      <c r="D32">
        <v>37.947499999999998</v>
      </c>
      <c r="E32">
        <v>127.7547</v>
      </c>
      <c r="F32">
        <v>95.61</v>
      </c>
    </row>
    <row r="33" spans="1:10" x14ac:dyDescent="0.4">
      <c r="A33">
        <v>93</v>
      </c>
      <c r="B33" t="s">
        <v>61</v>
      </c>
      <c r="C33" t="s">
        <v>62</v>
      </c>
      <c r="D33">
        <v>37.947499999999998</v>
      </c>
      <c r="E33">
        <v>127.7547</v>
      </c>
      <c r="F33">
        <v>95.61</v>
      </c>
      <c r="G33">
        <v>97.01</v>
      </c>
      <c r="H33">
        <v>1.5</v>
      </c>
      <c r="I33">
        <v>10</v>
      </c>
      <c r="J33">
        <v>1.4</v>
      </c>
    </row>
    <row r="34" spans="1:10" x14ac:dyDescent="0.4">
      <c r="A34">
        <v>94</v>
      </c>
      <c r="B34" t="s">
        <v>63</v>
      </c>
      <c r="C34" t="s">
        <v>62</v>
      </c>
      <c r="D34">
        <v>38.117199999999997</v>
      </c>
      <c r="E34">
        <v>127.4333</v>
      </c>
      <c r="F34">
        <v>1066</v>
      </c>
    </row>
    <row r="35" spans="1:10" x14ac:dyDescent="0.4">
      <c r="A35">
        <v>95</v>
      </c>
      <c r="B35" t="s">
        <v>64</v>
      </c>
      <c r="C35" t="s">
        <v>62</v>
      </c>
      <c r="D35">
        <v>38.1479</v>
      </c>
      <c r="E35">
        <v>127.30419999999999</v>
      </c>
      <c r="F35">
        <v>155.47999999999999</v>
      </c>
      <c r="G35">
        <v>156.97999999999999</v>
      </c>
      <c r="H35">
        <v>1.8</v>
      </c>
      <c r="I35">
        <v>13</v>
      </c>
      <c r="J35">
        <v>1.5</v>
      </c>
    </row>
    <row r="36" spans="1:10" x14ac:dyDescent="0.4">
      <c r="A36">
        <v>96</v>
      </c>
      <c r="B36" t="s">
        <v>65</v>
      </c>
      <c r="C36" t="s">
        <v>66</v>
      </c>
      <c r="D36">
        <v>37.2395</v>
      </c>
      <c r="E36">
        <v>131.8698</v>
      </c>
      <c r="F36">
        <v>96.15</v>
      </c>
    </row>
    <row r="37" spans="1:10" x14ac:dyDescent="0.4">
      <c r="A37">
        <v>98</v>
      </c>
      <c r="B37" t="s">
        <v>67</v>
      </c>
      <c r="C37" t="s">
        <v>68</v>
      </c>
      <c r="D37">
        <v>37.901899999999998</v>
      </c>
      <c r="E37">
        <v>127.0607</v>
      </c>
      <c r="F37">
        <v>115.62</v>
      </c>
      <c r="G37">
        <v>116.74</v>
      </c>
      <c r="H37">
        <v>1.7</v>
      </c>
      <c r="I37">
        <v>10</v>
      </c>
      <c r="J37">
        <v>1</v>
      </c>
    </row>
    <row r="38" spans="1:10" x14ac:dyDescent="0.4">
      <c r="A38">
        <v>99</v>
      </c>
      <c r="B38" t="s">
        <v>69</v>
      </c>
      <c r="C38" t="s">
        <v>68</v>
      </c>
      <c r="D38">
        <v>37.885899999999999</v>
      </c>
      <c r="E38">
        <v>126.76649999999999</v>
      </c>
      <c r="F38">
        <v>30.59</v>
      </c>
      <c r="G38">
        <v>31.99</v>
      </c>
      <c r="H38">
        <v>1.7</v>
      </c>
      <c r="I38">
        <v>10</v>
      </c>
      <c r="J38">
        <v>1</v>
      </c>
    </row>
    <row r="39" spans="1:10" x14ac:dyDescent="0.4">
      <c r="A39">
        <v>99</v>
      </c>
      <c r="B39" t="s">
        <v>70</v>
      </c>
      <c r="C39" t="s">
        <v>71</v>
      </c>
      <c r="D39">
        <v>37.885899999999999</v>
      </c>
      <c r="E39">
        <v>126.76649999999999</v>
      </c>
      <c r="F39">
        <v>29.42</v>
      </c>
      <c r="G39">
        <v>31.4</v>
      </c>
      <c r="H39">
        <v>1.7</v>
      </c>
      <c r="I39">
        <v>10</v>
      </c>
      <c r="J39">
        <v>0.5</v>
      </c>
    </row>
    <row r="40" spans="1:10" x14ac:dyDescent="0.4">
      <c r="A40">
        <v>100</v>
      </c>
      <c r="B40" t="s">
        <v>72</v>
      </c>
      <c r="C40" t="s">
        <v>59</v>
      </c>
      <c r="D40">
        <v>37.677100000000003</v>
      </c>
      <c r="E40">
        <v>128.7183</v>
      </c>
      <c r="F40">
        <v>772.57</v>
      </c>
    </row>
    <row r="41" spans="1:10" x14ac:dyDescent="0.4">
      <c r="A41">
        <v>100</v>
      </c>
      <c r="B41" t="s">
        <v>72</v>
      </c>
      <c r="C41" t="s">
        <v>73</v>
      </c>
      <c r="D41">
        <v>37.677100000000003</v>
      </c>
      <c r="E41">
        <v>128.7183</v>
      </c>
      <c r="F41">
        <v>772.57</v>
      </c>
      <c r="G41">
        <v>774.1</v>
      </c>
      <c r="H41">
        <v>1.7</v>
      </c>
      <c r="I41">
        <v>10</v>
      </c>
      <c r="J41">
        <v>1.4</v>
      </c>
    </row>
    <row r="42" spans="1:10" x14ac:dyDescent="0.4">
      <c r="A42">
        <v>100</v>
      </c>
      <c r="B42" t="s">
        <v>72</v>
      </c>
      <c r="D42">
        <v>37.686900000000001</v>
      </c>
      <c r="E42">
        <v>128.7587</v>
      </c>
      <c r="F42">
        <v>842.52</v>
      </c>
      <c r="G42">
        <v>843.96</v>
      </c>
      <c r="H42">
        <v>1.5</v>
      </c>
      <c r="I42">
        <v>10</v>
      </c>
      <c r="J42">
        <v>1.6</v>
      </c>
    </row>
    <row r="43" spans="1:10" x14ac:dyDescent="0.4">
      <c r="A43">
        <v>101</v>
      </c>
      <c r="B43" t="s">
        <v>74</v>
      </c>
      <c r="C43" t="s">
        <v>62</v>
      </c>
      <c r="D43">
        <v>37.9026</v>
      </c>
      <c r="E43">
        <v>127.73569999999999</v>
      </c>
      <c r="F43">
        <v>76.47</v>
      </c>
      <c r="G43">
        <v>77.599999999999994</v>
      </c>
      <c r="H43">
        <v>1.5</v>
      </c>
      <c r="I43">
        <v>10</v>
      </c>
      <c r="J43">
        <v>1.4</v>
      </c>
    </row>
    <row r="44" spans="1:10" x14ac:dyDescent="0.4">
      <c r="A44">
        <v>101</v>
      </c>
      <c r="B44" t="s">
        <v>74</v>
      </c>
      <c r="C44" t="s">
        <v>62</v>
      </c>
      <c r="D44">
        <v>37.9026</v>
      </c>
      <c r="E44">
        <v>127.73569999999999</v>
      </c>
      <c r="F44">
        <v>76.47</v>
      </c>
    </row>
    <row r="45" spans="1:10" x14ac:dyDescent="0.4">
      <c r="A45">
        <v>102</v>
      </c>
      <c r="B45" t="s">
        <v>75</v>
      </c>
      <c r="C45" t="s">
        <v>76</v>
      </c>
      <c r="D45">
        <v>37.973999999999997</v>
      </c>
      <c r="E45">
        <v>124.7124</v>
      </c>
      <c r="F45">
        <v>36</v>
      </c>
    </row>
    <row r="46" spans="1:10" x14ac:dyDescent="0.4">
      <c r="A46">
        <v>102</v>
      </c>
      <c r="B46" t="s">
        <v>75</v>
      </c>
      <c r="C46" t="s">
        <v>76</v>
      </c>
      <c r="D46">
        <v>37.966099999999997</v>
      </c>
      <c r="E46">
        <v>124.6305</v>
      </c>
      <c r="F46">
        <v>146</v>
      </c>
      <c r="G46">
        <v>147.19999999999999</v>
      </c>
      <c r="H46">
        <v>1.8</v>
      </c>
      <c r="I46">
        <v>9</v>
      </c>
      <c r="J46">
        <v>1.2</v>
      </c>
    </row>
    <row r="47" spans="1:10" x14ac:dyDescent="0.4">
      <c r="A47">
        <v>102</v>
      </c>
      <c r="B47" t="s">
        <v>75</v>
      </c>
      <c r="C47" t="s">
        <v>76</v>
      </c>
      <c r="D47">
        <v>37.966099999999997</v>
      </c>
      <c r="E47">
        <v>124.6305</v>
      </c>
      <c r="F47">
        <v>144.86000000000001</v>
      </c>
    </row>
    <row r="48" spans="1:10" x14ac:dyDescent="0.4">
      <c r="A48">
        <v>104</v>
      </c>
      <c r="B48" t="s">
        <v>77</v>
      </c>
      <c r="C48" t="s">
        <v>59</v>
      </c>
      <c r="D48">
        <v>37.804600000000001</v>
      </c>
      <c r="E48">
        <v>128.8554</v>
      </c>
      <c r="F48">
        <v>78.900000000000006</v>
      </c>
      <c r="G48">
        <v>80.400000000000006</v>
      </c>
      <c r="H48">
        <v>1.7</v>
      </c>
      <c r="I48">
        <v>10</v>
      </c>
      <c r="J48">
        <v>1.4</v>
      </c>
    </row>
    <row r="49" spans="1:10" x14ac:dyDescent="0.4">
      <c r="A49">
        <v>105</v>
      </c>
      <c r="B49" t="s">
        <v>78</v>
      </c>
      <c r="C49" t="s">
        <v>59</v>
      </c>
      <c r="D49">
        <v>37.7515</v>
      </c>
      <c r="E49">
        <v>128.89099999999999</v>
      </c>
      <c r="F49">
        <v>26.04</v>
      </c>
      <c r="G49">
        <v>27.5</v>
      </c>
      <c r="H49">
        <v>1.7</v>
      </c>
      <c r="I49">
        <v>10</v>
      </c>
      <c r="J49">
        <v>0.5</v>
      </c>
    </row>
    <row r="50" spans="1:10" x14ac:dyDescent="0.4">
      <c r="A50">
        <v>106</v>
      </c>
      <c r="B50" t="s">
        <v>79</v>
      </c>
      <c r="C50" t="s">
        <v>80</v>
      </c>
      <c r="D50">
        <v>37.507100000000001</v>
      </c>
      <c r="E50">
        <v>129.12430000000001</v>
      </c>
      <c r="F50">
        <v>39.909999999999997</v>
      </c>
      <c r="G50">
        <v>41.4</v>
      </c>
      <c r="H50">
        <v>1.7</v>
      </c>
      <c r="I50">
        <v>10</v>
      </c>
      <c r="J50">
        <v>1.4</v>
      </c>
    </row>
    <row r="51" spans="1:10" x14ac:dyDescent="0.4">
      <c r="A51">
        <v>108</v>
      </c>
      <c r="B51" t="s">
        <v>81</v>
      </c>
      <c r="D51">
        <v>37.571399999999997</v>
      </c>
      <c r="E51">
        <v>126.9658</v>
      </c>
      <c r="F51">
        <v>85.8</v>
      </c>
    </row>
    <row r="52" spans="1:10" x14ac:dyDescent="0.4">
      <c r="A52">
        <v>108</v>
      </c>
      <c r="B52" t="s">
        <v>81</v>
      </c>
      <c r="C52" t="s">
        <v>82</v>
      </c>
      <c r="D52">
        <v>37.571399999999997</v>
      </c>
      <c r="E52">
        <v>126.9658</v>
      </c>
      <c r="F52">
        <v>85.5</v>
      </c>
      <c r="G52">
        <v>86.5</v>
      </c>
      <c r="H52">
        <v>1.5</v>
      </c>
      <c r="I52">
        <v>10</v>
      </c>
      <c r="J52">
        <v>0.6</v>
      </c>
    </row>
    <row r="53" spans="1:10" x14ac:dyDescent="0.4">
      <c r="A53">
        <v>108</v>
      </c>
      <c r="B53" t="s">
        <v>81</v>
      </c>
      <c r="D53">
        <v>37.571399999999997</v>
      </c>
      <c r="E53">
        <v>126.9658</v>
      </c>
      <c r="F53">
        <v>85.5</v>
      </c>
    </row>
    <row r="54" spans="1:10" x14ac:dyDescent="0.4">
      <c r="A54">
        <v>110</v>
      </c>
      <c r="B54" t="s">
        <v>83</v>
      </c>
      <c r="D54">
        <v>37.556899999999999</v>
      </c>
      <c r="E54">
        <v>126.7975</v>
      </c>
      <c r="F54">
        <v>11.38</v>
      </c>
      <c r="G54">
        <v>10.1</v>
      </c>
      <c r="H54">
        <v>1.5</v>
      </c>
      <c r="I54">
        <v>10</v>
      </c>
      <c r="J54">
        <v>0.2</v>
      </c>
    </row>
    <row r="55" spans="1:10" x14ac:dyDescent="0.4">
      <c r="A55">
        <v>112</v>
      </c>
      <c r="B55" t="s">
        <v>84</v>
      </c>
      <c r="C55" t="s">
        <v>85</v>
      </c>
      <c r="D55">
        <v>37.477699999999999</v>
      </c>
      <c r="E55">
        <v>126.6249</v>
      </c>
      <c r="F55">
        <v>68.989999999999995</v>
      </c>
      <c r="G55">
        <v>70.19</v>
      </c>
      <c r="H55">
        <v>1.6</v>
      </c>
      <c r="I55">
        <v>10</v>
      </c>
      <c r="J55">
        <v>1.2</v>
      </c>
    </row>
    <row r="56" spans="1:10" x14ac:dyDescent="0.4">
      <c r="A56">
        <v>112</v>
      </c>
      <c r="B56" t="s">
        <v>84</v>
      </c>
      <c r="C56" t="s">
        <v>85</v>
      </c>
      <c r="D56">
        <v>37.477600000000002</v>
      </c>
      <c r="E56">
        <v>126.62439999999999</v>
      </c>
      <c r="F56">
        <v>68.150000000000006</v>
      </c>
      <c r="G56">
        <v>70.150000000000006</v>
      </c>
      <c r="H56">
        <v>1.5</v>
      </c>
      <c r="I56">
        <v>10</v>
      </c>
      <c r="J56">
        <v>0.6</v>
      </c>
    </row>
    <row r="57" spans="1:10" x14ac:dyDescent="0.4">
      <c r="A57">
        <v>113</v>
      </c>
      <c r="B57" t="s">
        <v>86</v>
      </c>
      <c r="D57">
        <v>37.462499999999999</v>
      </c>
      <c r="E57">
        <v>126.4392</v>
      </c>
      <c r="F57">
        <v>7.1</v>
      </c>
      <c r="G57">
        <v>6</v>
      </c>
      <c r="H57">
        <v>1.5</v>
      </c>
      <c r="I57">
        <v>10</v>
      </c>
      <c r="J57">
        <v>1.1000000000000001</v>
      </c>
    </row>
    <row r="58" spans="1:10" x14ac:dyDescent="0.4">
      <c r="A58">
        <v>114</v>
      </c>
      <c r="B58" t="s">
        <v>87</v>
      </c>
      <c r="C58" t="s">
        <v>88</v>
      </c>
      <c r="D58">
        <v>37.337600000000002</v>
      </c>
      <c r="E58">
        <v>127.9466</v>
      </c>
      <c r="F58">
        <v>148.6</v>
      </c>
      <c r="G58">
        <v>150.1</v>
      </c>
      <c r="H58">
        <v>1.7</v>
      </c>
      <c r="I58">
        <v>14</v>
      </c>
      <c r="J58">
        <v>1.4</v>
      </c>
    </row>
    <row r="59" spans="1:10" x14ac:dyDescent="0.4">
      <c r="A59">
        <v>115</v>
      </c>
      <c r="B59" t="s">
        <v>89</v>
      </c>
      <c r="C59" t="s">
        <v>66</v>
      </c>
      <c r="D59">
        <v>37.481299999999997</v>
      </c>
      <c r="E59">
        <v>130.89859999999999</v>
      </c>
      <c r="F59">
        <v>222.4</v>
      </c>
      <c r="G59">
        <v>223.7</v>
      </c>
      <c r="H59">
        <v>1.6</v>
      </c>
      <c r="I59">
        <v>10</v>
      </c>
      <c r="J59">
        <v>1.3</v>
      </c>
    </row>
    <row r="60" spans="1:10" x14ac:dyDescent="0.4">
      <c r="A60">
        <v>115</v>
      </c>
      <c r="B60" t="s">
        <v>90</v>
      </c>
      <c r="C60" t="s">
        <v>66</v>
      </c>
      <c r="D60">
        <v>37.479999999999997</v>
      </c>
      <c r="E60">
        <v>130.9</v>
      </c>
      <c r="F60">
        <v>220.9</v>
      </c>
    </row>
    <row r="61" spans="1:10" x14ac:dyDescent="0.4">
      <c r="A61">
        <v>115</v>
      </c>
      <c r="B61" t="s">
        <v>89</v>
      </c>
      <c r="C61" t="s">
        <v>66</v>
      </c>
      <c r="D61">
        <v>37.481299999999997</v>
      </c>
      <c r="E61">
        <v>130.89859999999999</v>
      </c>
      <c r="F61">
        <v>222.8</v>
      </c>
    </row>
    <row r="62" spans="1:10" x14ac:dyDescent="0.4">
      <c r="A62">
        <v>116</v>
      </c>
      <c r="B62" t="s">
        <v>91</v>
      </c>
      <c r="D62">
        <v>37.445300000000003</v>
      </c>
      <c r="E62">
        <v>126.964</v>
      </c>
      <c r="F62">
        <v>622.38</v>
      </c>
    </row>
    <row r="63" spans="1:10" x14ac:dyDescent="0.4">
      <c r="A63">
        <v>116</v>
      </c>
      <c r="B63" t="s">
        <v>92</v>
      </c>
      <c r="D63">
        <v>37.443300000000001</v>
      </c>
      <c r="E63">
        <v>126.967</v>
      </c>
      <c r="F63">
        <v>634</v>
      </c>
    </row>
    <row r="64" spans="1:10" x14ac:dyDescent="0.4">
      <c r="A64">
        <v>116</v>
      </c>
      <c r="B64" t="s">
        <v>91</v>
      </c>
      <c r="D64">
        <v>37.444200000000002</v>
      </c>
      <c r="E64">
        <v>126.9639</v>
      </c>
      <c r="F64">
        <v>626.76</v>
      </c>
    </row>
    <row r="65" spans="1:10" x14ac:dyDescent="0.4">
      <c r="A65">
        <v>116</v>
      </c>
      <c r="B65" t="s">
        <v>91</v>
      </c>
      <c r="D65">
        <v>37.444200000000002</v>
      </c>
      <c r="E65">
        <v>126.9639</v>
      </c>
      <c r="F65">
        <v>626.76</v>
      </c>
      <c r="G65">
        <v>627.96</v>
      </c>
      <c r="H65">
        <v>1.4</v>
      </c>
      <c r="I65">
        <v>3.9</v>
      </c>
      <c r="J65">
        <v>1.1000000000000001</v>
      </c>
    </row>
    <row r="66" spans="1:10" x14ac:dyDescent="0.4">
      <c r="A66">
        <v>119</v>
      </c>
      <c r="B66" t="s">
        <v>93</v>
      </c>
      <c r="C66" t="s">
        <v>68</v>
      </c>
      <c r="D66">
        <v>37.272300000000001</v>
      </c>
      <c r="E66">
        <v>126.9853</v>
      </c>
      <c r="F66">
        <v>34.840000000000003</v>
      </c>
      <c r="G66">
        <v>35.840000000000003</v>
      </c>
      <c r="H66">
        <v>1.6</v>
      </c>
      <c r="I66">
        <v>18.7</v>
      </c>
      <c r="J66">
        <v>1.1000000000000001</v>
      </c>
    </row>
    <row r="67" spans="1:10" x14ac:dyDescent="0.4">
      <c r="A67">
        <v>119</v>
      </c>
      <c r="B67" t="s">
        <v>93</v>
      </c>
      <c r="D67">
        <v>37.272300000000001</v>
      </c>
      <c r="E67">
        <v>126.9853</v>
      </c>
      <c r="F67">
        <v>34.06</v>
      </c>
    </row>
    <row r="68" spans="1:10" x14ac:dyDescent="0.4">
      <c r="A68">
        <v>121</v>
      </c>
      <c r="B68" t="s">
        <v>94</v>
      </c>
      <c r="C68" t="s">
        <v>95</v>
      </c>
      <c r="D68">
        <v>37.1813</v>
      </c>
      <c r="E68">
        <v>128.45740000000001</v>
      </c>
      <c r="F68">
        <v>240.6</v>
      </c>
      <c r="G68">
        <v>242.1</v>
      </c>
      <c r="H68">
        <v>1.7</v>
      </c>
      <c r="I68">
        <v>10</v>
      </c>
      <c r="J68">
        <v>1.4</v>
      </c>
    </row>
    <row r="69" spans="1:10" x14ac:dyDescent="0.4">
      <c r="A69">
        <v>121</v>
      </c>
      <c r="B69" t="s">
        <v>94</v>
      </c>
      <c r="C69" t="s">
        <v>62</v>
      </c>
      <c r="D69">
        <v>37.1813</v>
      </c>
      <c r="E69">
        <v>128.45740000000001</v>
      </c>
      <c r="F69">
        <v>240.6</v>
      </c>
    </row>
    <row r="70" spans="1:10" x14ac:dyDescent="0.4">
      <c r="A70">
        <v>127</v>
      </c>
      <c r="B70" t="s">
        <v>96</v>
      </c>
      <c r="C70" t="s">
        <v>97</v>
      </c>
      <c r="D70">
        <v>36.970399999999998</v>
      </c>
      <c r="E70">
        <v>127.95269999999999</v>
      </c>
      <c r="F70">
        <v>116.3</v>
      </c>
      <c r="G70">
        <v>117.7</v>
      </c>
      <c r="H70">
        <v>1.65</v>
      </c>
      <c r="I70">
        <v>10</v>
      </c>
      <c r="J70">
        <v>1</v>
      </c>
    </row>
    <row r="71" spans="1:10" x14ac:dyDescent="0.4">
      <c r="A71">
        <v>129</v>
      </c>
      <c r="B71" t="s">
        <v>98</v>
      </c>
      <c r="C71" t="s">
        <v>99</v>
      </c>
      <c r="D71">
        <v>36.776600000000002</v>
      </c>
      <c r="E71">
        <v>126.4939</v>
      </c>
      <c r="F71">
        <v>25.86</v>
      </c>
      <c r="G71">
        <v>30.1</v>
      </c>
      <c r="H71">
        <v>1.6</v>
      </c>
      <c r="I71">
        <v>20.2</v>
      </c>
      <c r="J71">
        <v>1.1000000000000001</v>
      </c>
    </row>
    <row r="72" spans="1:10" x14ac:dyDescent="0.4">
      <c r="A72">
        <v>130</v>
      </c>
      <c r="B72" t="s">
        <v>100</v>
      </c>
      <c r="C72" t="s">
        <v>101</v>
      </c>
      <c r="D72">
        <v>36.991799999999998</v>
      </c>
      <c r="E72">
        <v>129.4128</v>
      </c>
      <c r="F72">
        <v>50</v>
      </c>
      <c r="G72">
        <v>51.5</v>
      </c>
      <c r="H72">
        <v>1.75</v>
      </c>
      <c r="I72">
        <v>10</v>
      </c>
      <c r="J72">
        <v>1.3</v>
      </c>
    </row>
    <row r="73" spans="1:10" x14ac:dyDescent="0.4">
      <c r="A73">
        <v>130</v>
      </c>
      <c r="B73" t="s">
        <v>100</v>
      </c>
      <c r="C73" t="s">
        <v>102</v>
      </c>
      <c r="D73">
        <v>36.991799999999998</v>
      </c>
      <c r="E73">
        <v>129.4128</v>
      </c>
      <c r="F73">
        <v>50</v>
      </c>
    </row>
    <row r="74" spans="1:10" x14ac:dyDescent="0.4">
      <c r="A74">
        <v>131</v>
      </c>
      <c r="B74" t="s">
        <v>103</v>
      </c>
      <c r="C74" t="s">
        <v>97</v>
      </c>
      <c r="D74">
        <v>36.639200000000002</v>
      </c>
      <c r="E74">
        <v>127.44070000000001</v>
      </c>
      <c r="F74">
        <v>58.7</v>
      </c>
      <c r="G74">
        <v>60.1</v>
      </c>
      <c r="H74">
        <v>1.7</v>
      </c>
      <c r="I74">
        <v>10</v>
      </c>
      <c r="J74">
        <v>0.8</v>
      </c>
    </row>
    <row r="75" spans="1:10" x14ac:dyDescent="0.4">
      <c r="A75">
        <v>132</v>
      </c>
      <c r="B75" t="s">
        <v>104</v>
      </c>
      <c r="D75">
        <v>36.54</v>
      </c>
      <c r="E75">
        <v>126.33</v>
      </c>
      <c r="F75">
        <v>47</v>
      </c>
    </row>
    <row r="76" spans="1:10" x14ac:dyDescent="0.4">
      <c r="A76">
        <v>132</v>
      </c>
      <c r="B76" t="s">
        <v>104</v>
      </c>
      <c r="D76">
        <v>36.5383</v>
      </c>
      <c r="E76">
        <v>126.33</v>
      </c>
      <c r="F76">
        <v>45.7</v>
      </c>
    </row>
    <row r="77" spans="1:10" x14ac:dyDescent="0.4">
      <c r="A77">
        <v>132</v>
      </c>
      <c r="B77" t="s">
        <v>105</v>
      </c>
      <c r="D77">
        <v>36.5383</v>
      </c>
      <c r="E77">
        <v>126.33</v>
      </c>
      <c r="F77">
        <v>45.7</v>
      </c>
    </row>
    <row r="78" spans="1:10" x14ac:dyDescent="0.4">
      <c r="A78">
        <v>133</v>
      </c>
      <c r="B78" t="s">
        <v>106</v>
      </c>
      <c r="C78" t="s">
        <v>107</v>
      </c>
      <c r="D78">
        <v>36.372</v>
      </c>
      <c r="E78">
        <v>127.3721</v>
      </c>
      <c r="F78">
        <v>68.900000000000006</v>
      </c>
      <c r="G78">
        <v>70.400000000000006</v>
      </c>
      <c r="H78">
        <v>1.6</v>
      </c>
      <c r="I78">
        <v>19.8</v>
      </c>
      <c r="J78">
        <v>1.2</v>
      </c>
    </row>
    <row r="79" spans="1:10" x14ac:dyDescent="0.4">
      <c r="A79">
        <v>135</v>
      </c>
      <c r="B79" t="s">
        <v>108</v>
      </c>
      <c r="C79" t="s">
        <v>97</v>
      </c>
      <c r="D79">
        <v>36.220199999999998</v>
      </c>
      <c r="E79">
        <v>127.99460000000001</v>
      </c>
      <c r="F79">
        <v>243.7</v>
      </c>
      <c r="G79">
        <v>244.9</v>
      </c>
      <c r="H79">
        <v>1.6</v>
      </c>
      <c r="I79">
        <v>10</v>
      </c>
      <c r="J79">
        <v>1.1000000000000001</v>
      </c>
    </row>
    <row r="80" spans="1:10" x14ac:dyDescent="0.4">
      <c r="A80">
        <v>135</v>
      </c>
      <c r="B80" t="s">
        <v>108</v>
      </c>
      <c r="C80" t="s">
        <v>97</v>
      </c>
      <c r="D80">
        <v>36.220199999999998</v>
      </c>
      <c r="E80">
        <v>127.99460000000001</v>
      </c>
      <c r="F80">
        <v>244.73</v>
      </c>
    </row>
    <row r="81" spans="1:10" x14ac:dyDescent="0.4">
      <c r="A81">
        <v>136</v>
      </c>
      <c r="B81" t="s">
        <v>109</v>
      </c>
      <c r="C81" t="s">
        <v>102</v>
      </c>
      <c r="D81">
        <v>36.572899999999997</v>
      </c>
      <c r="E81">
        <v>128.7073</v>
      </c>
      <c r="F81">
        <v>140.1</v>
      </c>
      <c r="G81">
        <v>141.6</v>
      </c>
      <c r="H81">
        <v>1.8</v>
      </c>
      <c r="I81">
        <v>10</v>
      </c>
      <c r="J81">
        <v>1.3</v>
      </c>
    </row>
    <row r="82" spans="1:10" x14ac:dyDescent="0.4">
      <c r="A82">
        <v>136</v>
      </c>
      <c r="B82" t="s">
        <v>109</v>
      </c>
      <c r="C82" t="s">
        <v>102</v>
      </c>
      <c r="D82">
        <v>36.572899999999997</v>
      </c>
      <c r="E82">
        <v>128.7073</v>
      </c>
      <c r="F82">
        <v>140.1</v>
      </c>
    </row>
    <row r="83" spans="1:10" x14ac:dyDescent="0.4">
      <c r="A83">
        <v>136</v>
      </c>
      <c r="B83" t="s">
        <v>109</v>
      </c>
      <c r="D83">
        <v>36.573</v>
      </c>
      <c r="E83">
        <v>128.7073</v>
      </c>
      <c r="F83">
        <v>139.38999999999999</v>
      </c>
      <c r="G83">
        <v>141.4</v>
      </c>
      <c r="H83">
        <v>1.5</v>
      </c>
      <c r="I83">
        <v>10</v>
      </c>
      <c r="J83">
        <v>0.6</v>
      </c>
    </row>
    <row r="84" spans="1:10" x14ac:dyDescent="0.4">
      <c r="A84">
        <v>137</v>
      </c>
      <c r="B84" t="s">
        <v>110</v>
      </c>
      <c r="C84" t="s">
        <v>101</v>
      </c>
      <c r="D84">
        <v>36.4084</v>
      </c>
      <c r="E84">
        <v>128.1574</v>
      </c>
      <c r="F84">
        <v>96.17</v>
      </c>
      <c r="G84">
        <v>97.67</v>
      </c>
      <c r="H84">
        <v>1.8</v>
      </c>
      <c r="I84">
        <v>10</v>
      </c>
      <c r="J84">
        <v>1.4</v>
      </c>
    </row>
    <row r="85" spans="1:10" x14ac:dyDescent="0.4">
      <c r="A85">
        <v>138</v>
      </c>
      <c r="B85" t="s">
        <v>111</v>
      </c>
      <c r="C85" t="s">
        <v>112</v>
      </c>
      <c r="D85">
        <v>36.031999999999996</v>
      </c>
      <c r="E85">
        <v>129.38</v>
      </c>
      <c r="F85">
        <v>3.94</v>
      </c>
      <c r="G85">
        <v>4.92</v>
      </c>
      <c r="H85">
        <v>1.6</v>
      </c>
      <c r="I85">
        <v>10</v>
      </c>
      <c r="J85">
        <v>1.2</v>
      </c>
    </row>
    <row r="86" spans="1:10" x14ac:dyDescent="0.4">
      <c r="A86">
        <v>140</v>
      </c>
      <c r="B86" t="s">
        <v>113</v>
      </c>
      <c r="C86" t="s">
        <v>114</v>
      </c>
      <c r="D86">
        <v>36.005299999999998</v>
      </c>
      <c r="E86">
        <v>126.76139999999999</v>
      </c>
      <c r="F86">
        <v>23.2</v>
      </c>
      <c r="G86">
        <v>24.6</v>
      </c>
      <c r="H86">
        <v>1.7</v>
      </c>
      <c r="I86">
        <v>10</v>
      </c>
      <c r="J86">
        <v>1</v>
      </c>
    </row>
    <row r="87" spans="1:10" x14ac:dyDescent="0.4">
      <c r="A87">
        <v>140</v>
      </c>
      <c r="B87" t="s">
        <v>113</v>
      </c>
      <c r="C87" t="s">
        <v>114</v>
      </c>
      <c r="D87">
        <v>36.005299999999998</v>
      </c>
      <c r="E87">
        <v>126.76139999999999</v>
      </c>
      <c r="F87">
        <v>23.2</v>
      </c>
    </row>
    <row r="88" spans="1:10" x14ac:dyDescent="0.4">
      <c r="A88">
        <v>140</v>
      </c>
      <c r="B88" t="s">
        <v>113</v>
      </c>
      <c r="D88">
        <v>35.993000000000002</v>
      </c>
      <c r="E88">
        <v>126.70569999999999</v>
      </c>
      <c r="F88">
        <v>25.57</v>
      </c>
      <c r="G88">
        <v>30.74</v>
      </c>
      <c r="H88">
        <v>1.5</v>
      </c>
      <c r="I88">
        <v>18</v>
      </c>
      <c r="J88">
        <v>0.6</v>
      </c>
    </row>
    <row r="89" spans="1:10" x14ac:dyDescent="0.4">
      <c r="A89">
        <v>143</v>
      </c>
      <c r="B89" t="s">
        <v>115</v>
      </c>
      <c r="C89" t="s">
        <v>101</v>
      </c>
      <c r="D89">
        <v>35.885199999999998</v>
      </c>
      <c r="E89">
        <v>128.619</v>
      </c>
      <c r="F89">
        <v>64.08</v>
      </c>
    </row>
    <row r="90" spans="1:10" x14ac:dyDescent="0.4">
      <c r="A90">
        <v>143</v>
      </c>
      <c r="B90" t="s">
        <v>115</v>
      </c>
      <c r="C90" t="s">
        <v>101</v>
      </c>
      <c r="D90">
        <v>35.878</v>
      </c>
      <c r="E90">
        <v>128.65299999999999</v>
      </c>
      <c r="F90">
        <v>53.5</v>
      </c>
      <c r="G90">
        <v>54.7</v>
      </c>
      <c r="H90">
        <v>1.8</v>
      </c>
      <c r="I90">
        <v>10</v>
      </c>
      <c r="J90">
        <v>0.6</v>
      </c>
    </row>
    <row r="91" spans="1:10" x14ac:dyDescent="0.4">
      <c r="A91">
        <v>143</v>
      </c>
      <c r="B91" t="s">
        <v>115</v>
      </c>
      <c r="C91" t="s">
        <v>101</v>
      </c>
      <c r="D91">
        <v>35.828200000000002</v>
      </c>
      <c r="E91">
        <v>128.65219999999999</v>
      </c>
      <c r="F91">
        <v>53.4</v>
      </c>
      <c r="G91">
        <v>54.9</v>
      </c>
      <c r="H91">
        <v>1.8</v>
      </c>
      <c r="I91">
        <v>10</v>
      </c>
      <c r="J91">
        <v>0.6</v>
      </c>
    </row>
    <row r="92" spans="1:10" x14ac:dyDescent="0.4">
      <c r="A92">
        <v>144</v>
      </c>
      <c r="B92" t="s">
        <v>116</v>
      </c>
      <c r="C92" t="s">
        <v>117</v>
      </c>
      <c r="D92">
        <v>36.012300000000003</v>
      </c>
      <c r="E92">
        <v>126.7834</v>
      </c>
      <c r="F92">
        <v>198.61</v>
      </c>
    </row>
    <row r="93" spans="1:10" x14ac:dyDescent="0.4">
      <c r="A93">
        <v>144</v>
      </c>
      <c r="B93" t="s">
        <v>118</v>
      </c>
      <c r="D93">
        <v>36.012700000000002</v>
      </c>
      <c r="E93">
        <v>126.7839</v>
      </c>
      <c r="F93">
        <v>227.41</v>
      </c>
    </row>
    <row r="94" spans="1:10" x14ac:dyDescent="0.4">
      <c r="A94">
        <v>146</v>
      </c>
      <c r="B94" t="s">
        <v>119</v>
      </c>
      <c r="C94" t="s">
        <v>114</v>
      </c>
      <c r="D94">
        <v>35.8215</v>
      </c>
      <c r="E94">
        <v>127.155</v>
      </c>
      <c r="F94">
        <v>53.4</v>
      </c>
    </row>
    <row r="95" spans="1:10" x14ac:dyDescent="0.4">
      <c r="A95">
        <v>146</v>
      </c>
      <c r="B95" t="s">
        <v>119</v>
      </c>
      <c r="C95" t="s">
        <v>114</v>
      </c>
      <c r="D95">
        <v>35.840800000000002</v>
      </c>
      <c r="E95">
        <v>127.119</v>
      </c>
      <c r="F95">
        <v>61.4</v>
      </c>
      <c r="G95">
        <v>62.9</v>
      </c>
      <c r="H95">
        <v>1.6</v>
      </c>
      <c r="I95">
        <v>10</v>
      </c>
      <c r="J95">
        <v>1.4</v>
      </c>
    </row>
    <row r="96" spans="1:10" x14ac:dyDescent="0.4">
      <c r="A96">
        <v>146</v>
      </c>
      <c r="B96" t="s">
        <v>119</v>
      </c>
      <c r="C96" t="s">
        <v>114</v>
      </c>
      <c r="D96">
        <v>35.8215</v>
      </c>
      <c r="E96">
        <v>127.155</v>
      </c>
      <c r="F96">
        <v>53.4</v>
      </c>
      <c r="G96">
        <v>62.4</v>
      </c>
      <c r="H96">
        <v>1.8</v>
      </c>
      <c r="I96">
        <v>18.399999999999999</v>
      </c>
      <c r="J96">
        <v>0.6</v>
      </c>
    </row>
    <row r="97" spans="1:10" x14ac:dyDescent="0.4">
      <c r="A97">
        <v>151</v>
      </c>
      <c r="B97" t="s">
        <v>120</v>
      </c>
      <c r="D97">
        <v>35.593299999999999</v>
      </c>
      <c r="E97">
        <v>129.35220000000001</v>
      </c>
      <c r="F97">
        <v>12.6</v>
      </c>
      <c r="G97">
        <v>10.3</v>
      </c>
      <c r="H97">
        <v>2</v>
      </c>
      <c r="I97">
        <v>10</v>
      </c>
      <c r="J97">
        <v>0.6</v>
      </c>
    </row>
    <row r="98" spans="1:10" x14ac:dyDescent="0.4">
      <c r="A98">
        <v>152</v>
      </c>
      <c r="B98" t="s">
        <v>121</v>
      </c>
      <c r="C98" t="s">
        <v>122</v>
      </c>
      <c r="D98">
        <v>35.582599999999999</v>
      </c>
      <c r="E98">
        <v>129.33439999999999</v>
      </c>
      <c r="F98">
        <v>82</v>
      </c>
    </row>
    <row r="99" spans="1:10" x14ac:dyDescent="0.4">
      <c r="A99">
        <v>152</v>
      </c>
      <c r="B99" t="s">
        <v>121</v>
      </c>
      <c r="C99" t="s">
        <v>122</v>
      </c>
      <c r="D99">
        <v>35.582500000000003</v>
      </c>
      <c r="E99">
        <v>129.3347</v>
      </c>
      <c r="F99">
        <v>82</v>
      </c>
      <c r="G99">
        <v>83.2</v>
      </c>
      <c r="H99">
        <v>1.8</v>
      </c>
      <c r="I99">
        <v>10</v>
      </c>
      <c r="J99">
        <v>1.3</v>
      </c>
    </row>
    <row r="100" spans="1:10" x14ac:dyDescent="0.4">
      <c r="A100">
        <v>152</v>
      </c>
      <c r="B100" t="s">
        <v>121</v>
      </c>
      <c r="C100" t="s">
        <v>122</v>
      </c>
      <c r="D100">
        <v>35.582599999999999</v>
      </c>
      <c r="E100">
        <v>129.33439999999999</v>
      </c>
      <c r="F100">
        <v>82</v>
      </c>
      <c r="G100">
        <v>83.2</v>
      </c>
      <c r="H100">
        <v>1.8</v>
      </c>
      <c r="I100">
        <v>10</v>
      </c>
      <c r="J100">
        <v>0.6</v>
      </c>
    </row>
    <row r="101" spans="1:10" x14ac:dyDescent="0.4">
      <c r="A101">
        <v>152</v>
      </c>
      <c r="B101" t="s">
        <v>121</v>
      </c>
      <c r="C101" t="s">
        <v>122</v>
      </c>
      <c r="D101">
        <v>35.560099999999998</v>
      </c>
      <c r="E101">
        <v>129.3203</v>
      </c>
      <c r="F101">
        <v>34.57</v>
      </c>
      <c r="G101">
        <v>35.799999999999997</v>
      </c>
      <c r="H101">
        <v>1.5</v>
      </c>
      <c r="I101">
        <v>12</v>
      </c>
      <c r="J101">
        <v>0.5</v>
      </c>
    </row>
    <row r="102" spans="1:10" x14ac:dyDescent="0.4">
      <c r="A102">
        <v>152</v>
      </c>
      <c r="B102" t="s">
        <v>121</v>
      </c>
      <c r="C102" t="s">
        <v>122</v>
      </c>
      <c r="D102">
        <v>35.560099999999998</v>
      </c>
      <c r="E102">
        <v>129.3203</v>
      </c>
      <c r="F102">
        <v>34.57</v>
      </c>
    </row>
    <row r="103" spans="1:10" x14ac:dyDescent="0.4">
      <c r="A103">
        <v>155</v>
      </c>
      <c r="B103" t="s">
        <v>123</v>
      </c>
      <c r="C103" t="s">
        <v>124</v>
      </c>
      <c r="D103">
        <v>35.170200000000001</v>
      </c>
      <c r="E103">
        <v>128.5729</v>
      </c>
      <c r="F103">
        <v>37.6</v>
      </c>
      <c r="G103">
        <v>39.1</v>
      </c>
      <c r="H103">
        <v>1.7</v>
      </c>
      <c r="I103">
        <v>10</v>
      </c>
      <c r="J103">
        <v>1.3</v>
      </c>
    </row>
    <row r="104" spans="1:10" x14ac:dyDescent="0.4">
      <c r="A104">
        <v>155</v>
      </c>
      <c r="B104" t="s">
        <v>125</v>
      </c>
      <c r="D104">
        <v>35.167099999999998</v>
      </c>
      <c r="E104">
        <v>128.57509999999999</v>
      </c>
      <c r="F104">
        <v>36.799999999999997</v>
      </c>
      <c r="G104">
        <v>37.9</v>
      </c>
      <c r="H104">
        <v>1.7</v>
      </c>
      <c r="I104">
        <v>10</v>
      </c>
      <c r="J104">
        <v>0.5</v>
      </c>
    </row>
    <row r="105" spans="1:10" x14ac:dyDescent="0.4">
      <c r="A105">
        <v>155</v>
      </c>
      <c r="B105" t="s">
        <v>125</v>
      </c>
      <c r="D105">
        <v>35.190300000000001</v>
      </c>
      <c r="E105">
        <v>128.5652</v>
      </c>
      <c r="F105">
        <v>11.25</v>
      </c>
      <c r="G105">
        <v>4.9000000000000004</v>
      </c>
      <c r="H105">
        <v>1.5</v>
      </c>
      <c r="I105">
        <v>17.600000000000001</v>
      </c>
      <c r="J105">
        <v>0.6</v>
      </c>
    </row>
    <row r="106" spans="1:10" x14ac:dyDescent="0.4">
      <c r="A106">
        <v>156</v>
      </c>
      <c r="B106" t="s">
        <v>126</v>
      </c>
      <c r="C106" t="s">
        <v>127</v>
      </c>
      <c r="D106">
        <v>35.172899999999998</v>
      </c>
      <c r="E106">
        <v>126.8916</v>
      </c>
      <c r="F106">
        <v>72.38</v>
      </c>
      <c r="G106">
        <v>73.900000000000006</v>
      </c>
      <c r="H106">
        <v>1.7</v>
      </c>
      <c r="I106">
        <v>17.5</v>
      </c>
      <c r="J106">
        <v>0.8</v>
      </c>
    </row>
    <row r="107" spans="1:10" x14ac:dyDescent="0.4">
      <c r="A107">
        <v>156</v>
      </c>
      <c r="B107" t="s">
        <v>126</v>
      </c>
      <c r="C107" t="s">
        <v>127</v>
      </c>
      <c r="D107">
        <v>35.172899999999998</v>
      </c>
      <c r="E107">
        <v>126.8916</v>
      </c>
      <c r="F107">
        <v>72.38</v>
      </c>
    </row>
    <row r="108" spans="1:10" x14ac:dyDescent="0.4">
      <c r="A108">
        <v>159</v>
      </c>
      <c r="B108" t="s">
        <v>128</v>
      </c>
      <c r="C108" t="s">
        <v>129</v>
      </c>
      <c r="D108">
        <v>35.104700000000001</v>
      </c>
      <c r="E108">
        <v>129.03200000000001</v>
      </c>
      <c r="F108">
        <v>69.56</v>
      </c>
      <c r="G108">
        <v>70.900000000000006</v>
      </c>
      <c r="H108">
        <v>1.5</v>
      </c>
      <c r="I108">
        <v>18</v>
      </c>
      <c r="J108">
        <v>1.3</v>
      </c>
    </row>
    <row r="109" spans="1:10" x14ac:dyDescent="0.4">
      <c r="A109">
        <v>160</v>
      </c>
      <c r="B109" t="s">
        <v>130</v>
      </c>
      <c r="C109" t="s">
        <v>129</v>
      </c>
      <c r="D109">
        <v>35.1188</v>
      </c>
      <c r="E109">
        <v>129</v>
      </c>
      <c r="F109">
        <v>518.46</v>
      </c>
    </row>
    <row r="110" spans="1:10" x14ac:dyDescent="0.4">
      <c r="A110">
        <v>160</v>
      </c>
      <c r="B110" t="s">
        <v>131</v>
      </c>
      <c r="C110" t="s">
        <v>129</v>
      </c>
      <c r="D110">
        <v>35.1188</v>
      </c>
      <c r="E110">
        <v>129</v>
      </c>
      <c r="F110">
        <v>518.46</v>
      </c>
    </row>
    <row r="111" spans="1:10" x14ac:dyDescent="0.4">
      <c r="A111">
        <v>162</v>
      </c>
      <c r="B111" t="s">
        <v>132</v>
      </c>
      <c r="C111" t="s">
        <v>129</v>
      </c>
      <c r="D111">
        <v>34.845500000000001</v>
      </c>
      <c r="E111">
        <v>128.43559999999999</v>
      </c>
      <c r="F111">
        <v>32.299999999999997</v>
      </c>
      <c r="G111">
        <v>33.200000000000003</v>
      </c>
      <c r="H111">
        <v>1.5</v>
      </c>
      <c r="I111">
        <v>18</v>
      </c>
      <c r="J111">
        <v>1.3</v>
      </c>
    </row>
    <row r="112" spans="1:10" x14ac:dyDescent="0.4">
      <c r="A112">
        <v>163</v>
      </c>
      <c r="B112" t="s">
        <v>133</v>
      </c>
      <c r="D112">
        <v>34.991399999999999</v>
      </c>
      <c r="E112">
        <v>126.3831</v>
      </c>
      <c r="F112">
        <v>10.9</v>
      </c>
      <c r="G112">
        <v>9.3000000000000007</v>
      </c>
      <c r="H112">
        <v>1.5</v>
      </c>
      <c r="I112">
        <v>7</v>
      </c>
      <c r="J112">
        <v>0.2</v>
      </c>
    </row>
    <row r="113" spans="1:10" x14ac:dyDescent="0.4">
      <c r="A113">
        <v>164</v>
      </c>
      <c r="B113" t="s">
        <v>134</v>
      </c>
      <c r="D113">
        <v>35.093800000000002</v>
      </c>
      <c r="E113">
        <v>126.2851</v>
      </c>
      <c r="F113">
        <v>24.49</v>
      </c>
      <c r="G113">
        <v>25.03</v>
      </c>
      <c r="H113">
        <v>1.5</v>
      </c>
      <c r="I113">
        <v>12.6</v>
      </c>
      <c r="J113">
        <v>0.6</v>
      </c>
    </row>
    <row r="114" spans="1:10" x14ac:dyDescent="0.4">
      <c r="A114">
        <v>165</v>
      </c>
      <c r="B114" t="s">
        <v>135</v>
      </c>
      <c r="C114" t="s">
        <v>136</v>
      </c>
      <c r="D114">
        <v>34.816899999999997</v>
      </c>
      <c r="E114">
        <v>126.38120000000001</v>
      </c>
      <c r="F114">
        <v>38</v>
      </c>
      <c r="G114">
        <v>39.200000000000003</v>
      </c>
      <c r="H114">
        <v>1.5</v>
      </c>
      <c r="I114">
        <v>14.5</v>
      </c>
      <c r="J114">
        <v>1</v>
      </c>
    </row>
    <row r="115" spans="1:10" x14ac:dyDescent="0.4">
      <c r="A115">
        <v>167</v>
      </c>
      <c r="B115" t="s">
        <v>137</v>
      </c>
      <c r="D115">
        <v>34.846699999999998</v>
      </c>
      <c r="E115">
        <v>127.6125</v>
      </c>
      <c r="F115">
        <v>17.899999999999999</v>
      </c>
      <c r="G115">
        <v>10.9</v>
      </c>
      <c r="H115">
        <v>1.5</v>
      </c>
      <c r="I115">
        <v>10</v>
      </c>
      <c r="J115">
        <v>0.2</v>
      </c>
    </row>
    <row r="116" spans="1:10" x14ac:dyDescent="0.4">
      <c r="A116">
        <v>168</v>
      </c>
      <c r="B116" t="s">
        <v>138</v>
      </c>
      <c r="C116" t="s">
        <v>139</v>
      </c>
      <c r="D116">
        <v>34.7393</v>
      </c>
      <c r="E116">
        <v>127.7406</v>
      </c>
      <c r="F116">
        <v>64.64</v>
      </c>
      <c r="G116">
        <v>66.099999999999994</v>
      </c>
      <c r="H116">
        <v>1.5</v>
      </c>
      <c r="I116">
        <v>13</v>
      </c>
      <c r="J116">
        <v>0.6</v>
      </c>
    </row>
    <row r="117" spans="1:10" x14ac:dyDescent="0.4">
      <c r="A117">
        <v>169</v>
      </c>
      <c r="B117" t="s">
        <v>140</v>
      </c>
      <c r="C117" t="s">
        <v>141</v>
      </c>
      <c r="D117">
        <v>34.687199999999997</v>
      </c>
      <c r="E117">
        <v>125.45099999999999</v>
      </c>
      <c r="F117">
        <v>76.489999999999995</v>
      </c>
      <c r="G117">
        <v>78</v>
      </c>
      <c r="H117">
        <v>1.5</v>
      </c>
      <c r="I117">
        <v>15.5</v>
      </c>
      <c r="J117">
        <v>0.6</v>
      </c>
    </row>
    <row r="118" spans="1:10" x14ac:dyDescent="0.4">
      <c r="A118">
        <v>169</v>
      </c>
      <c r="B118" t="s">
        <v>140</v>
      </c>
      <c r="C118" t="s">
        <v>141</v>
      </c>
      <c r="D118">
        <v>34.687199999999997</v>
      </c>
      <c r="E118">
        <v>125.45099999999999</v>
      </c>
      <c r="F118">
        <v>76.489999999999995</v>
      </c>
    </row>
    <row r="119" spans="1:10" x14ac:dyDescent="0.4">
      <c r="A119">
        <v>170</v>
      </c>
      <c r="B119" t="s">
        <v>142</v>
      </c>
      <c r="C119" t="s">
        <v>136</v>
      </c>
      <c r="D119">
        <v>34.395899999999997</v>
      </c>
      <c r="E119">
        <v>126.70180000000001</v>
      </c>
      <c r="F119">
        <v>35.24</v>
      </c>
      <c r="G119">
        <v>36.700000000000003</v>
      </c>
      <c r="H119">
        <v>1.5</v>
      </c>
      <c r="I119">
        <v>10</v>
      </c>
      <c r="J119">
        <v>0.8</v>
      </c>
    </row>
    <row r="120" spans="1:10" x14ac:dyDescent="0.4">
      <c r="A120">
        <v>172</v>
      </c>
      <c r="B120" t="s">
        <v>143</v>
      </c>
      <c r="C120" t="s">
        <v>114</v>
      </c>
      <c r="D120">
        <v>35.3489</v>
      </c>
      <c r="E120">
        <v>126.599</v>
      </c>
      <c r="F120">
        <v>52</v>
      </c>
      <c r="G120">
        <v>53.5</v>
      </c>
      <c r="H120">
        <v>1.8</v>
      </c>
      <c r="I120">
        <v>10</v>
      </c>
      <c r="J120">
        <v>1.7</v>
      </c>
    </row>
    <row r="121" spans="1:10" x14ac:dyDescent="0.4">
      <c r="A121">
        <v>174</v>
      </c>
      <c r="B121" t="s">
        <v>144</v>
      </c>
      <c r="C121" t="s">
        <v>127</v>
      </c>
      <c r="D121">
        <v>35.020400000000002</v>
      </c>
      <c r="E121">
        <v>127.3694</v>
      </c>
      <c r="F121">
        <v>165</v>
      </c>
      <c r="G121">
        <v>166.5</v>
      </c>
      <c r="H121">
        <v>1.5</v>
      </c>
      <c r="I121">
        <v>10</v>
      </c>
      <c r="J121">
        <v>0.8</v>
      </c>
    </row>
    <row r="122" spans="1:10" x14ac:dyDescent="0.4">
      <c r="A122">
        <v>175</v>
      </c>
      <c r="B122" t="s">
        <v>145</v>
      </c>
      <c r="C122" t="s">
        <v>136</v>
      </c>
      <c r="D122">
        <v>34.472099999999998</v>
      </c>
      <c r="E122">
        <v>126.32380000000001</v>
      </c>
      <c r="F122">
        <v>478.51</v>
      </c>
      <c r="G122">
        <v>479.76</v>
      </c>
      <c r="H122">
        <v>1.5</v>
      </c>
      <c r="I122">
        <v>10</v>
      </c>
      <c r="J122">
        <v>0.8</v>
      </c>
    </row>
    <row r="123" spans="1:10" x14ac:dyDescent="0.4">
      <c r="A123">
        <v>175</v>
      </c>
      <c r="B123" t="s">
        <v>145</v>
      </c>
      <c r="C123" t="s">
        <v>136</v>
      </c>
      <c r="D123">
        <v>34.472099999999998</v>
      </c>
      <c r="E123">
        <v>126.32380000000001</v>
      </c>
      <c r="F123">
        <v>476.47</v>
      </c>
    </row>
    <row r="124" spans="1:10" x14ac:dyDescent="0.4">
      <c r="A124">
        <v>176</v>
      </c>
      <c r="B124" t="s">
        <v>146</v>
      </c>
      <c r="C124" t="s">
        <v>147</v>
      </c>
      <c r="D124">
        <v>35.8782</v>
      </c>
      <c r="E124">
        <v>128.65219999999999</v>
      </c>
      <c r="F124">
        <v>49</v>
      </c>
      <c r="G124">
        <v>50.2</v>
      </c>
      <c r="H124">
        <v>1.8</v>
      </c>
      <c r="I124">
        <v>10</v>
      </c>
      <c r="J124">
        <v>0.6</v>
      </c>
    </row>
    <row r="125" spans="1:10" x14ac:dyDescent="0.4">
      <c r="A125">
        <v>177</v>
      </c>
      <c r="B125" t="s">
        <v>148</v>
      </c>
      <c r="D125">
        <v>36.657600000000002</v>
      </c>
      <c r="E125">
        <v>126.68770000000001</v>
      </c>
      <c r="F125">
        <v>25.63</v>
      </c>
      <c r="G125">
        <v>26.6</v>
      </c>
      <c r="H125">
        <v>1.5</v>
      </c>
      <c r="I125">
        <v>10</v>
      </c>
      <c r="J125">
        <v>1.5</v>
      </c>
    </row>
    <row r="126" spans="1:10" x14ac:dyDescent="0.4">
      <c r="A126">
        <v>177</v>
      </c>
      <c r="B126" t="s">
        <v>149</v>
      </c>
      <c r="C126" t="s">
        <v>99</v>
      </c>
      <c r="D126">
        <v>36.657499999999999</v>
      </c>
      <c r="E126">
        <v>126.68770000000001</v>
      </c>
      <c r="F126">
        <v>20</v>
      </c>
      <c r="I126">
        <v>10</v>
      </c>
    </row>
    <row r="127" spans="1:10" x14ac:dyDescent="0.4">
      <c r="A127">
        <v>182</v>
      </c>
      <c r="B127" t="s">
        <v>150</v>
      </c>
      <c r="D127">
        <v>33.5167</v>
      </c>
      <c r="E127">
        <v>126.5</v>
      </c>
      <c r="F127">
        <v>26.5</v>
      </c>
      <c r="G127">
        <v>24.44</v>
      </c>
      <c r="H127">
        <v>2</v>
      </c>
      <c r="I127">
        <v>10</v>
      </c>
      <c r="J127">
        <v>0.5</v>
      </c>
    </row>
    <row r="128" spans="1:10" x14ac:dyDescent="0.4">
      <c r="A128">
        <v>184</v>
      </c>
      <c r="B128" t="s">
        <v>151</v>
      </c>
      <c r="C128" t="s">
        <v>152</v>
      </c>
      <c r="D128">
        <v>33.514099999999999</v>
      </c>
      <c r="E128">
        <v>126.52970000000001</v>
      </c>
      <c r="F128">
        <v>20.45</v>
      </c>
      <c r="G128">
        <v>21.65</v>
      </c>
      <c r="H128">
        <v>1.7</v>
      </c>
      <c r="I128">
        <v>15</v>
      </c>
      <c r="J128">
        <v>1.5</v>
      </c>
    </row>
    <row r="129" spans="1:10" x14ac:dyDescent="0.4">
      <c r="A129">
        <v>185</v>
      </c>
      <c r="B129" t="s">
        <v>153</v>
      </c>
      <c r="C129" t="s">
        <v>152</v>
      </c>
      <c r="D129">
        <v>33.293799999999997</v>
      </c>
      <c r="E129">
        <v>126.1628</v>
      </c>
      <c r="F129">
        <v>71.47</v>
      </c>
      <c r="G129">
        <v>72.569999999999993</v>
      </c>
      <c r="H129">
        <v>1.7</v>
      </c>
      <c r="I129">
        <v>10</v>
      </c>
      <c r="J129">
        <v>1.5</v>
      </c>
    </row>
    <row r="130" spans="1:10" x14ac:dyDescent="0.4">
      <c r="A130">
        <v>185</v>
      </c>
      <c r="B130" t="s">
        <v>153</v>
      </c>
      <c r="C130" t="s">
        <v>152</v>
      </c>
      <c r="D130">
        <v>33.293799999999997</v>
      </c>
      <c r="E130">
        <v>126.1628</v>
      </c>
      <c r="F130">
        <v>74.290000000000006</v>
      </c>
    </row>
    <row r="131" spans="1:10" x14ac:dyDescent="0.4">
      <c r="A131">
        <v>187</v>
      </c>
      <c r="B131" t="s">
        <v>154</v>
      </c>
      <c r="D131">
        <v>33.386800000000001</v>
      </c>
      <c r="E131">
        <v>126.88039999999999</v>
      </c>
      <c r="F131">
        <v>18</v>
      </c>
      <c r="G131">
        <v>20.48</v>
      </c>
      <c r="H131">
        <v>1.8</v>
      </c>
      <c r="I131">
        <v>10.199999999999999</v>
      </c>
      <c r="J131">
        <v>0.6</v>
      </c>
    </row>
    <row r="132" spans="1:10" x14ac:dyDescent="0.4">
      <c r="A132">
        <v>188</v>
      </c>
      <c r="B132" t="s">
        <v>154</v>
      </c>
      <c r="C132" t="s">
        <v>152</v>
      </c>
      <c r="D132">
        <v>33.386800000000001</v>
      </c>
      <c r="E132">
        <v>126.8802</v>
      </c>
      <c r="F132">
        <v>20.34</v>
      </c>
      <c r="G132">
        <v>21.74</v>
      </c>
      <c r="H132">
        <v>1.7</v>
      </c>
      <c r="I132">
        <v>10</v>
      </c>
      <c r="J132">
        <v>1.5</v>
      </c>
    </row>
    <row r="133" spans="1:10" x14ac:dyDescent="0.4">
      <c r="A133">
        <v>188</v>
      </c>
      <c r="B133" t="s">
        <v>154</v>
      </c>
      <c r="C133" t="s">
        <v>155</v>
      </c>
      <c r="D133">
        <v>33.386800000000001</v>
      </c>
      <c r="E133">
        <v>126.88039999999999</v>
      </c>
      <c r="F133">
        <v>18.399999999999999</v>
      </c>
      <c r="G133">
        <v>20.100000000000001</v>
      </c>
      <c r="H133">
        <v>1.5</v>
      </c>
      <c r="I133">
        <v>10</v>
      </c>
      <c r="J133">
        <v>0.6</v>
      </c>
    </row>
    <row r="134" spans="1:10" x14ac:dyDescent="0.4">
      <c r="A134">
        <v>189</v>
      </c>
      <c r="B134" t="s">
        <v>156</v>
      </c>
      <c r="C134" t="s">
        <v>152</v>
      </c>
      <c r="D134">
        <v>33.246099999999998</v>
      </c>
      <c r="E134">
        <v>126.56529999999999</v>
      </c>
      <c r="F134">
        <v>49.03</v>
      </c>
      <c r="G134">
        <v>50.33</v>
      </c>
      <c r="H134">
        <v>1.7</v>
      </c>
      <c r="I134">
        <v>10</v>
      </c>
      <c r="J134">
        <v>1.5</v>
      </c>
    </row>
    <row r="135" spans="1:10" x14ac:dyDescent="0.4">
      <c r="A135">
        <v>189</v>
      </c>
      <c r="B135" t="s">
        <v>156</v>
      </c>
      <c r="C135" t="s">
        <v>157</v>
      </c>
      <c r="D135">
        <v>33.246099999999998</v>
      </c>
      <c r="E135">
        <v>126.56529999999999</v>
      </c>
      <c r="F135">
        <v>50.4</v>
      </c>
      <c r="G135">
        <v>51.6</v>
      </c>
      <c r="H135">
        <v>1.8</v>
      </c>
      <c r="I135">
        <v>10</v>
      </c>
      <c r="J135">
        <v>0.6</v>
      </c>
    </row>
    <row r="136" spans="1:10" x14ac:dyDescent="0.4">
      <c r="A136">
        <v>192</v>
      </c>
      <c r="B136" t="s">
        <v>158</v>
      </c>
      <c r="C136" t="s">
        <v>124</v>
      </c>
      <c r="D136">
        <v>35.163800000000002</v>
      </c>
      <c r="E136">
        <v>128.04</v>
      </c>
      <c r="F136">
        <v>30.21</v>
      </c>
      <c r="G136">
        <v>31.6</v>
      </c>
      <c r="H136">
        <v>1.8</v>
      </c>
      <c r="I136">
        <v>10</v>
      </c>
      <c r="J136">
        <v>1.3</v>
      </c>
    </row>
    <row r="137" spans="1:10" x14ac:dyDescent="0.4">
      <c r="A137">
        <v>192</v>
      </c>
      <c r="B137" t="s">
        <v>158</v>
      </c>
      <c r="C137" t="s">
        <v>124</v>
      </c>
      <c r="D137">
        <v>35.163800000000002</v>
      </c>
      <c r="E137">
        <v>128.04</v>
      </c>
      <c r="F137">
        <v>30.21</v>
      </c>
    </row>
    <row r="138" spans="1:10" x14ac:dyDescent="0.4">
      <c r="A138">
        <v>192</v>
      </c>
      <c r="B138" t="s">
        <v>158</v>
      </c>
      <c r="D138">
        <v>35.208399999999997</v>
      </c>
      <c r="E138">
        <v>128.1191</v>
      </c>
      <c r="F138">
        <v>21.32</v>
      </c>
      <c r="G138">
        <v>22.64</v>
      </c>
      <c r="H138">
        <v>1.5</v>
      </c>
      <c r="I138">
        <v>10</v>
      </c>
      <c r="J138">
        <v>0.6</v>
      </c>
    </row>
    <row r="139" spans="1:10" x14ac:dyDescent="0.4">
      <c r="A139">
        <v>201</v>
      </c>
      <c r="B139" t="s">
        <v>159</v>
      </c>
      <c r="C139" t="s">
        <v>85</v>
      </c>
      <c r="D139">
        <v>37.7074</v>
      </c>
      <c r="E139">
        <v>126.44629999999999</v>
      </c>
      <c r="F139">
        <v>47.84</v>
      </c>
      <c r="G139">
        <v>49.24</v>
      </c>
      <c r="H139">
        <v>1.6</v>
      </c>
      <c r="I139">
        <v>10</v>
      </c>
      <c r="J139">
        <v>0.6</v>
      </c>
    </row>
    <row r="140" spans="1:10" x14ac:dyDescent="0.4">
      <c r="A140">
        <v>201</v>
      </c>
      <c r="B140" t="s">
        <v>159</v>
      </c>
      <c r="C140" t="s">
        <v>85</v>
      </c>
      <c r="D140">
        <v>37.7074</v>
      </c>
      <c r="E140">
        <v>126.44629999999999</v>
      </c>
      <c r="F140">
        <v>47.01</v>
      </c>
    </row>
    <row r="141" spans="1:10" x14ac:dyDescent="0.4">
      <c r="A141">
        <v>202</v>
      </c>
      <c r="B141" t="s">
        <v>160</v>
      </c>
      <c r="C141" t="s">
        <v>68</v>
      </c>
      <c r="D141">
        <v>37.488599999999998</v>
      </c>
      <c r="E141">
        <v>127.4945</v>
      </c>
      <c r="F141">
        <v>47.26</v>
      </c>
      <c r="G141">
        <v>48.76</v>
      </c>
      <c r="H141">
        <v>1.9</v>
      </c>
      <c r="I141">
        <v>10</v>
      </c>
      <c r="J141">
        <v>0.6</v>
      </c>
    </row>
    <row r="142" spans="1:10" x14ac:dyDescent="0.4">
      <c r="A142">
        <v>203</v>
      </c>
      <c r="B142" t="s">
        <v>161</v>
      </c>
      <c r="C142" t="s">
        <v>68</v>
      </c>
      <c r="D142">
        <v>37.264000000000003</v>
      </c>
      <c r="E142">
        <v>127.4842</v>
      </c>
      <c r="F142">
        <v>80.09</v>
      </c>
      <c r="G142">
        <v>81.59</v>
      </c>
      <c r="H142">
        <v>1.8</v>
      </c>
      <c r="I142">
        <v>10</v>
      </c>
      <c r="J142">
        <v>0.6</v>
      </c>
    </row>
    <row r="143" spans="1:10" x14ac:dyDescent="0.4">
      <c r="A143">
        <v>211</v>
      </c>
      <c r="B143" t="s">
        <v>162</v>
      </c>
      <c r="C143" t="s">
        <v>163</v>
      </c>
      <c r="D143">
        <v>38.059899999999999</v>
      </c>
      <c r="E143">
        <v>128.1671</v>
      </c>
      <c r="F143">
        <v>200.16</v>
      </c>
      <c r="G143">
        <v>201.7</v>
      </c>
      <c r="H143">
        <v>1.5</v>
      </c>
      <c r="I143">
        <v>10</v>
      </c>
      <c r="J143">
        <v>0.5</v>
      </c>
    </row>
    <row r="144" spans="1:10" x14ac:dyDescent="0.4">
      <c r="A144">
        <v>212</v>
      </c>
      <c r="B144" t="s">
        <v>164</v>
      </c>
      <c r="C144" t="s">
        <v>62</v>
      </c>
      <c r="D144">
        <v>37.683599999999998</v>
      </c>
      <c r="E144">
        <v>127.88039999999999</v>
      </c>
      <c r="F144">
        <v>139.94999999999999</v>
      </c>
      <c r="G144">
        <v>141.9</v>
      </c>
      <c r="H144">
        <v>1.6</v>
      </c>
      <c r="I144">
        <v>13</v>
      </c>
      <c r="J144">
        <v>0.5</v>
      </c>
    </row>
    <row r="145" spans="1:10" x14ac:dyDescent="0.4">
      <c r="A145">
        <v>214</v>
      </c>
      <c r="B145" t="s">
        <v>165</v>
      </c>
      <c r="D145">
        <v>37.366700000000002</v>
      </c>
      <c r="E145">
        <v>129.2167</v>
      </c>
      <c r="F145">
        <v>3.9</v>
      </c>
      <c r="G145">
        <v>5.4</v>
      </c>
      <c r="H145">
        <v>1.5</v>
      </c>
      <c r="I145">
        <v>10</v>
      </c>
      <c r="J145">
        <v>0.6</v>
      </c>
    </row>
    <row r="146" spans="1:10" x14ac:dyDescent="0.4">
      <c r="A146">
        <v>216</v>
      </c>
      <c r="B146" t="s">
        <v>166</v>
      </c>
      <c r="C146" t="s">
        <v>167</v>
      </c>
      <c r="D146">
        <v>37.170299999999997</v>
      </c>
      <c r="E146">
        <v>128.98929999999999</v>
      </c>
      <c r="F146">
        <v>712.82</v>
      </c>
      <c r="G146">
        <v>714.3</v>
      </c>
      <c r="H146">
        <v>1.6</v>
      </c>
      <c r="I146">
        <v>16</v>
      </c>
      <c r="J146">
        <v>0.6</v>
      </c>
    </row>
    <row r="147" spans="1:10" x14ac:dyDescent="0.4">
      <c r="A147">
        <v>217</v>
      </c>
      <c r="B147" t="s">
        <v>168</v>
      </c>
      <c r="D147">
        <v>37.381300000000003</v>
      </c>
      <c r="E147">
        <v>128.64609999999999</v>
      </c>
      <c r="F147">
        <v>307.39999999999998</v>
      </c>
      <c r="G147">
        <v>308.5</v>
      </c>
      <c r="H147">
        <v>1.8</v>
      </c>
      <c r="I147">
        <v>10</v>
      </c>
      <c r="J147">
        <v>0.6</v>
      </c>
    </row>
    <row r="148" spans="1:10" x14ac:dyDescent="0.4">
      <c r="A148">
        <v>221</v>
      </c>
      <c r="B148" t="s">
        <v>169</v>
      </c>
      <c r="C148" t="s">
        <v>97</v>
      </c>
      <c r="D148">
        <v>37.159300000000002</v>
      </c>
      <c r="E148">
        <v>128.1943</v>
      </c>
      <c r="F148">
        <v>259.8</v>
      </c>
      <c r="G148">
        <v>260.60000000000002</v>
      </c>
      <c r="H148">
        <v>1.5</v>
      </c>
      <c r="I148">
        <v>10</v>
      </c>
      <c r="J148">
        <v>0.5</v>
      </c>
    </row>
    <row r="149" spans="1:10" x14ac:dyDescent="0.4">
      <c r="A149">
        <v>226</v>
      </c>
      <c r="B149" t="s">
        <v>170</v>
      </c>
      <c r="C149" t="s">
        <v>97</v>
      </c>
      <c r="D149">
        <v>36.4876</v>
      </c>
      <c r="E149">
        <v>127.7341</v>
      </c>
      <c r="F149">
        <v>174.99</v>
      </c>
      <c r="G149">
        <v>176.4</v>
      </c>
      <c r="H149">
        <v>1.5</v>
      </c>
      <c r="I149">
        <v>10</v>
      </c>
      <c r="J149">
        <v>0.5</v>
      </c>
    </row>
    <row r="150" spans="1:10" x14ac:dyDescent="0.4">
      <c r="A150">
        <v>229</v>
      </c>
      <c r="B150" t="s">
        <v>171</v>
      </c>
      <c r="C150" t="s">
        <v>107</v>
      </c>
      <c r="D150">
        <v>36.625399999999999</v>
      </c>
      <c r="E150">
        <v>125.5595</v>
      </c>
      <c r="F150">
        <v>103.56</v>
      </c>
    </row>
    <row r="151" spans="1:10" x14ac:dyDescent="0.4">
      <c r="A151">
        <v>229</v>
      </c>
      <c r="B151" t="s">
        <v>172</v>
      </c>
      <c r="C151" t="s">
        <v>107</v>
      </c>
      <c r="D151">
        <v>36.625399999999999</v>
      </c>
      <c r="E151">
        <v>125.5595</v>
      </c>
      <c r="F151">
        <v>103.56</v>
      </c>
    </row>
    <row r="152" spans="1:10" x14ac:dyDescent="0.4">
      <c r="A152">
        <v>229</v>
      </c>
      <c r="B152" t="s">
        <v>173</v>
      </c>
      <c r="C152" t="s">
        <v>107</v>
      </c>
      <c r="D152">
        <v>36.625399999999999</v>
      </c>
      <c r="E152">
        <v>125.5595</v>
      </c>
      <c r="F152">
        <v>103.56</v>
      </c>
    </row>
    <row r="153" spans="1:10" x14ac:dyDescent="0.4">
      <c r="A153">
        <v>232</v>
      </c>
      <c r="B153" t="s">
        <v>174</v>
      </c>
      <c r="C153" t="s">
        <v>107</v>
      </c>
      <c r="D153">
        <v>36.7624</v>
      </c>
      <c r="E153">
        <v>127.2927</v>
      </c>
      <c r="F153">
        <v>81.5</v>
      </c>
    </row>
    <row r="154" spans="1:10" x14ac:dyDescent="0.4">
      <c r="A154">
        <v>232</v>
      </c>
      <c r="B154" t="s">
        <v>174</v>
      </c>
      <c r="C154" t="s">
        <v>175</v>
      </c>
      <c r="D154">
        <v>36.779600000000002</v>
      </c>
      <c r="E154">
        <v>127.12130000000001</v>
      </c>
      <c r="F154">
        <v>21.3</v>
      </c>
      <c r="G154">
        <v>22.6</v>
      </c>
      <c r="H154">
        <v>1.8</v>
      </c>
      <c r="I154">
        <v>9.5</v>
      </c>
      <c r="J154">
        <v>0.6</v>
      </c>
    </row>
    <row r="155" spans="1:10" x14ac:dyDescent="0.4">
      <c r="A155">
        <v>232</v>
      </c>
      <c r="B155" t="s">
        <v>174</v>
      </c>
      <c r="C155" t="s">
        <v>107</v>
      </c>
      <c r="D155">
        <v>36.779600000000002</v>
      </c>
      <c r="E155">
        <v>127.1191</v>
      </c>
      <c r="F155">
        <v>21.3</v>
      </c>
    </row>
    <row r="156" spans="1:10" x14ac:dyDescent="0.4">
      <c r="A156">
        <v>235</v>
      </c>
      <c r="B156" t="s">
        <v>176</v>
      </c>
      <c r="C156" t="s">
        <v>107</v>
      </c>
      <c r="D156">
        <v>36.327199999999998</v>
      </c>
      <c r="E156">
        <v>126.5574</v>
      </c>
      <c r="F156">
        <v>9.98</v>
      </c>
      <c r="G156">
        <v>17</v>
      </c>
      <c r="H156">
        <v>1.6</v>
      </c>
      <c r="I156">
        <v>10</v>
      </c>
      <c r="J156">
        <v>1.1000000000000001</v>
      </c>
    </row>
    <row r="157" spans="1:10" x14ac:dyDescent="0.4">
      <c r="A157">
        <v>236</v>
      </c>
      <c r="B157" t="s">
        <v>177</v>
      </c>
      <c r="C157" t="s">
        <v>107</v>
      </c>
      <c r="D157">
        <v>36.272399999999998</v>
      </c>
      <c r="E157">
        <v>126.9208</v>
      </c>
      <c r="F157">
        <v>11.79</v>
      </c>
      <c r="G157">
        <v>12.8</v>
      </c>
      <c r="H157">
        <v>1.7</v>
      </c>
      <c r="I157">
        <v>10</v>
      </c>
      <c r="J157">
        <v>0.5</v>
      </c>
    </row>
    <row r="158" spans="1:10" x14ac:dyDescent="0.4">
      <c r="A158">
        <v>238</v>
      </c>
      <c r="B158" t="s">
        <v>178</v>
      </c>
      <c r="C158" t="s">
        <v>107</v>
      </c>
      <c r="D158">
        <v>36.102699999999999</v>
      </c>
      <c r="E158">
        <v>127.4817</v>
      </c>
      <c r="F158">
        <v>170.34</v>
      </c>
      <c r="G158">
        <v>171.9</v>
      </c>
      <c r="H158">
        <v>1.5</v>
      </c>
      <c r="I158">
        <v>10</v>
      </c>
      <c r="J158">
        <v>0.5</v>
      </c>
    </row>
    <row r="159" spans="1:10" x14ac:dyDescent="0.4">
      <c r="A159">
        <v>243</v>
      </c>
      <c r="B159" t="s">
        <v>179</v>
      </c>
      <c r="C159" t="s">
        <v>114</v>
      </c>
      <c r="D159">
        <v>35.729500000000002</v>
      </c>
      <c r="E159">
        <v>126.7166</v>
      </c>
      <c r="F159">
        <v>11.96</v>
      </c>
      <c r="G159">
        <v>13.5</v>
      </c>
      <c r="H159">
        <v>1.8</v>
      </c>
      <c r="I159">
        <v>10</v>
      </c>
      <c r="J159">
        <v>0.6</v>
      </c>
    </row>
    <row r="160" spans="1:10" x14ac:dyDescent="0.4">
      <c r="A160">
        <v>244</v>
      </c>
      <c r="B160" t="s">
        <v>180</v>
      </c>
      <c r="C160" t="s">
        <v>114</v>
      </c>
      <c r="D160">
        <v>35.612000000000002</v>
      </c>
      <c r="E160">
        <v>127.2856</v>
      </c>
      <c r="F160">
        <v>247.04</v>
      </c>
      <c r="G160">
        <v>248.44</v>
      </c>
      <c r="H160">
        <v>1.8</v>
      </c>
      <c r="I160">
        <v>10</v>
      </c>
      <c r="J160">
        <v>0.6</v>
      </c>
    </row>
    <row r="161" spans="1:10" x14ac:dyDescent="0.4">
      <c r="A161">
        <v>245</v>
      </c>
      <c r="B161" t="s">
        <v>181</v>
      </c>
      <c r="C161" t="s">
        <v>114</v>
      </c>
      <c r="D161">
        <v>35.563099999999999</v>
      </c>
      <c r="E161">
        <v>126.83920000000001</v>
      </c>
      <c r="F161">
        <v>69.84</v>
      </c>
      <c r="G161">
        <v>70.97</v>
      </c>
      <c r="H161">
        <v>1.9</v>
      </c>
      <c r="I161">
        <v>10</v>
      </c>
      <c r="J161">
        <v>1</v>
      </c>
    </row>
    <row r="162" spans="1:10" x14ac:dyDescent="0.4">
      <c r="A162">
        <v>245</v>
      </c>
      <c r="B162" t="s">
        <v>181</v>
      </c>
      <c r="C162" t="s">
        <v>114</v>
      </c>
      <c r="D162">
        <v>35.563200000000002</v>
      </c>
      <c r="E162">
        <v>126.8661</v>
      </c>
      <c r="F162">
        <v>44.6</v>
      </c>
      <c r="G162">
        <v>46.1</v>
      </c>
      <c r="H162">
        <v>1.7</v>
      </c>
      <c r="I162">
        <v>10</v>
      </c>
      <c r="J162">
        <v>0.6</v>
      </c>
    </row>
    <row r="163" spans="1:10" x14ac:dyDescent="0.4">
      <c r="A163">
        <v>247</v>
      </c>
      <c r="B163" t="s">
        <v>182</v>
      </c>
      <c r="C163" t="s">
        <v>114</v>
      </c>
      <c r="D163">
        <v>35.421300000000002</v>
      </c>
      <c r="E163">
        <v>127.3965</v>
      </c>
      <c r="F163">
        <v>132.5</v>
      </c>
      <c r="G163">
        <v>91.8</v>
      </c>
      <c r="H163">
        <v>1.7</v>
      </c>
      <c r="I163">
        <v>10</v>
      </c>
      <c r="J163">
        <v>0.7</v>
      </c>
    </row>
    <row r="164" spans="1:10" x14ac:dyDescent="0.4">
      <c r="A164">
        <v>247</v>
      </c>
      <c r="B164" t="s">
        <v>182</v>
      </c>
      <c r="C164" t="s">
        <v>114</v>
      </c>
      <c r="D164">
        <v>35.402299999999997</v>
      </c>
      <c r="E164">
        <v>127.3967</v>
      </c>
      <c r="F164">
        <v>127.48</v>
      </c>
      <c r="G164">
        <v>91.8</v>
      </c>
      <c r="H164">
        <v>1.7</v>
      </c>
      <c r="I164">
        <v>10</v>
      </c>
      <c r="J164">
        <v>0.7</v>
      </c>
    </row>
    <row r="165" spans="1:10" x14ac:dyDescent="0.4">
      <c r="A165">
        <v>247</v>
      </c>
      <c r="B165" t="s">
        <v>182</v>
      </c>
      <c r="C165" t="s">
        <v>183</v>
      </c>
      <c r="D165">
        <v>35.4054</v>
      </c>
      <c r="E165">
        <v>127.333</v>
      </c>
      <c r="F165">
        <v>90.29</v>
      </c>
      <c r="G165">
        <v>94.7</v>
      </c>
      <c r="H165">
        <v>1.8</v>
      </c>
      <c r="I165">
        <v>10</v>
      </c>
      <c r="J165">
        <v>0.6</v>
      </c>
    </row>
    <row r="166" spans="1:10" x14ac:dyDescent="0.4">
      <c r="A166">
        <v>248</v>
      </c>
      <c r="B166" t="s">
        <v>184</v>
      </c>
      <c r="C166" t="s">
        <v>114</v>
      </c>
      <c r="D166">
        <v>35.656999999999996</v>
      </c>
      <c r="E166">
        <v>127.52030000000001</v>
      </c>
      <c r="F166">
        <v>406.49</v>
      </c>
      <c r="G166">
        <v>408</v>
      </c>
      <c r="H166">
        <v>1.6</v>
      </c>
      <c r="I166">
        <v>10</v>
      </c>
      <c r="J166">
        <v>0.5</v>
      </c>
    </row>
    <row r="167" spans="1:10" x14ac:dyDescent="0.4">
      <c r="A167">
        <v>251</v>
      </c>
      <c r="B167" t="s">
        <v>185</v>
      </c>
      <c r="C167" t="s">
        <v>114</v>
      </c>
      <c r="D167">
        <v>35.426600000000001</v>
      </c>
      <c r="E167">
        <v>126.697</v>
      </c>
      <c r="F167">
        <v>54</v>
      </c>
      <c r="G167">
        <v>55.5</v>
      </c>
      <c r="H167">
        <v>1.7</v>
      </c>
      <c r="I167">
        <v>10</v>
      </c>
      <c r="J167">
        <v>0.6</v>
      </c>
    </row>
    <row r="168" spans="1:10" x14ac:dyDescent="0.4">
      <c r="A168">
        <v>251</v>
      </c>
      <c r="B168" t="s">
        <v>143</v>
      </c>
      <c r="C168" t="s">
        <v>186</v>
      </c>
      <c r="D168">
        <v>35.426600000000001</v>
      </c>
      <c r="E168">
        <v>126.697</v>
      </c>
      <c r="F168">
        <v>54</v>
      </c>
      <c r="G168">
        <v>55.3</v>
      </c>
      <c r="H168">
        <v>1.8</v>
      </c>
      <c r="I168">
        <v>10</v>
      </c>
      <c r="J168">
        <v>0.7</v>
      </c>
    </row>
    <row r="169" spans="1:10" x14ac:dyDescent="0.4">
      <c r="A169">
        <v>251</v>
      </c>
      <c r="B169" t="s">
        <v>143</v>
      </c>
      <c r="C169" t="s">
        <v>186</v>
      </c>
      <c r="D169">
        <v>35.4251</v>
      </c>
      <c r="E169">
        <v>126.699</v>
      </c>
      <c r="F169">
        <v>54.02</v>
      </c>
      <c r="G169">
        <v>55.32</v>
      </c>
      <c r="H169">
        <v>1.5</v>
      </c>
      <c r="I169">
        <v>10</v>
      </c>
      <c r="J169">
        <v>0.5</v>
      </c>
    </row>
    <row r="170" spans="1:10" x14ac:dyDescent="0.4">
      <c r="A170">
        <v>252</v>
      </c>
      <c r="B170" t="s">
        <v>187</v>
      </c>
      <c r="C170" t="s">
        <v>127</v>
      </c>
      <c r="D170">
        <v>35.283700000000003</v>
      </c>
      <c r="E170">
        <v>126.4778</v>
      </c>
      <c r="F170">
        <v>37.200000000000003</v>
      </c>
      <c r="G170">
        <v>38.700000000000003</v>
      </c>
      <c r="H170">
        <v>1.5</v>
      </c>
      <c r="I170">
        <v>13</v>
      </c>
      <c r="J170">
        <v>0.6</v>
      </c>
    </row>
    <row r="171" spans="1:10" x14ac:dyDescent="0.4">
      <c r="A171">
        <v>253</v>
      </c>
      <c r="B171" t="s">
        <v>188</v>
      </c>
      <c r="C171" t="s">
        <v>129</v>
      </c>
      <c r="D171">
        <v>35.226700000000001</v>
      </c>
      <c r="E171">
        <v>128.893</v>
      </c>
      <c r="F171">
        <v>53.34</v>
      </c>
      <c r="G171">
        <v>54.6</v>
      </c>
      <c r="H171">
        <v>1.7</v>
      </c>
      <c r="I171">
        <v>10</v>
      </c>
      <c r="J171">
        <v>0.5</v>
      </c>
    </row>
    <row r="172" spans="1:10" x14ac:dyDescent="0.4">
      <c r="A172">
        <v>254</v>
      </c>
      <c r="B172" t="s">
        <v>189</v>
      </c>
      <c r="C172" t="s">
        <v>114</v>
      </c>
      <c r="D172">
        <v>35.371400000000001</v>
      </c>
      <c r="E172">
        <v>127.12860000000001</v>
      </c>
      <c r="F172">
        <v>127</v>
      </c>
      <c r="G172">
        <v>128.4</v>
      </c>
      <c r="H172">
        <v>1.6</v>
      </c>
      <c r="I172">
        <v>10</v>
      </c>
      <c r="J172">
        <v>0.6</v>
      </c>
    </row>
    <row r="173" spans="1:10" x14ac:dyDescent="0.4">
      <c r="A173">
        <v>255</v>
      </c>
      <c r="B173" t="s">
        <v>190</v>
      </c>
      <c r="C173" t="s">
        <v>124</v>
      </c>
      <c r="D173">
        <v>35.226399999999998</v>
      </c>
      <c r="E173">
        <v>128.67250000000001</v>
      </c>
      <c r="F173">
        <v>48.8</v>
      </c>
      <c r="G173">
        <v>50.3</v>
      </c>
      <c r="H173">
        <v>1.8</v>
      </c>
      <c r="I173">
        <v>10</v>
      </c>
      <c r="J173">
        <v>0.7</v>
      </c>
    </row>
    <row r="174" spans="1:10" x14ac:dyDescent="0.4">
      <c r="A174">
        <v>255</v>
      </c>
      <c r="B174" t="s">
        <v>191</v>
      </c>
      <c r="D174">
        <v>35.226399999999998</v>
      </c>
      <c r="E174">
        <v>128.67250000000001</v>
      </c>
      <c r="F174">
        <v>46.77</v>
      </c>
      <c r="G174">
        <v>48.12</v>
      </c>
      <c r="H174">
        <v>1.8</v>
      </c>
      <c r="I174">
        <v>10</v>
      </c>
      <c r="J174">
        <v>0.6</v>
      </c>
    </row>
    <row r="175" spans="1:10" x14ac:dyDescent="0.4">
      <c r="A175">
        <v>256</v>
      </c>
      <c r="B175" t="s">
        <v>192</v>
      </c>
      <c r="C175" t="s">
        <v>193</v>
      </c>
      <c r="D175">
        <v>35.075000000000003</v>
      </c>
      <c r="E175">
        <v>127.23909999999999</v>
      </c>
      <c r="F175">
        <v>74.63</v>
      </c>
      <c r="G175">
        <v>75.400000000000006</v>
      </c>
      <c r="H175">
        <v>1.5</v>
      </c>
      <c r="I175">
        <v>14</v>
      </c>
      <c r="J175">
        <v>0.6</v>
      </c>
    </row>
    <row r="176" spans="1:10" x14ac:dyDescent="0.4">
      <c r="A176">
        <v>256</v>
      </c>
      <c r="B176" t="s">
        <v>144</v>
      </c>
      <c r="C176" t="s">
        <v>194</v>
      </c>
      <c r="D176">
        <v>35.075000000000003</v>
      </c>
      <c r="E176">
        <v>127.23909999999999</v>
      </c>
      <c r="F176">
        <v>74.400000000000006</v>
      </c>
      <c r="G176">
        <v>75.400000000000006</v>
      </c>
      <c r="H176">
        <v>1.5</v>
      </c>
      <c r="I176">
        <v>14</v>
      </c>
      <c r="J176">
        <v>0.6</v>
      </c>
    </row>
    <row r="177" spans="1:10" x14ac:dyDescent="0.4">
      <c r="A177">
        <v>257</v>
      </c>
      <c r="B177" t="s">
        <v>195</v>
      </c>
      <c r="C177" t="s">
        <v>122</v>
      </c>
      <c r="D177">
        <v>35.307200000000002</v>
      </c>
      <c r="E177">
        <v>129.02000000000001</v>
      </c>
      <c r="F177">
        <v>14.85</v>
      </c>
      <c r="G177">
        <v>16.100000000000001</v>
      </c>
      <c r="H177">
        <v>1.8</v>
      </c>
      <c r="I177">
        <v>10</v>
      </c>
      <c r="J177">
        <v>0.6</v>
      </c>
    </row>
    <row r="178" spans="1:10" x14ac:dyDescent="0.4">
      <c r="A178">
        <v>258</v>
      </c>
      <c r="B178" t="s">
        <v>196</v>
      </c>
      <c r="C178" t="s">
        <v>139</v>
      </c>
      <c r="D178">
        <v>34.763300000000001</v>
      </c>
      <c r="E178">
        <v>127.2123</v>
      </c>
      <c r="F178">
        <v>2.8</v>
      </c>
      <c r="G178">
        <v>4.3</v>
      </c>
      <c r="H178">
        <v>1.5</v>
      </c>
      <c r="I178">
        <v>10</v>
      </c>
      <c r="J178">
        <v>0.6</v>
      </c>
    </row>
    <row r="179" spans="1:10" x14ac:dyDescent="0.4">
      <c r="A179">
        <v>258</v>
      </c>
      <c r="B179" t="s">
        <v>196</v>
      </c>
      <c r="C179" t="s">
        <v>139</v>
      </c>
      <c r="D179">
        <v>34.763300000000001</v>
      </c>
      <c r="E179">
        <v>127.2123</v>
      </c>
      <c r="F179">
        <v>2.8</v>
      </c>
    </row>
    <row r="180" spans="1:10" x14ac:dyDescent="0.4">
      <c r="A180">
        <v>259</v>
      </c>
      <c r="B180" t="s">
        <v>197</v>
      </c>
      <c r="C180" t="s">
        <v>136</v>
      </c>
      <c r="D180">
        <v>34.626100000000001</v>
      </c>
      <c r="E180">
        <v>126.7689</v>
      </c>
      <c r="F180">
        <v>12.5</v>
      </c>
      <c r="G180">
        <v>13.9</v>
      </c>
      <c r="H180">
        <v>1.5</v>
      </c>
      <c r="I180">
        <v>10</v>
      </c>
      <c r="J180">
        <v>0.6</v>
      </c>
    </row>
    <row r="181" spans="1:10" x14ac:dyDescent="0.4">
      <c r="A181">
        <v>260</v>
      </c>
      <c r="B181" t="s">
        <v>198</v>
      </c>
      <c r="C181" t="s">
        <v>136</v>
      </c>
      <c r="D181">
        <v>34.688800000000001</v>
      </c>
      <c r="E181">
        <v>126.9195</v>
      </c>
      <c r="F181">
        <v>45.02</v>
      </c>
      <c r="G181">
        <v>46.3</v>
      </c>
      <c r="H181">
        <v>1.5</v>
      </c>
      <c r="I181">
        <v>10</v>
      </c>
      <c r="J181">
        <v>0.8</v>
      </c>
    </row>
    <row r="182" spans="1:10" x14ac:dyDescent="0.4">
      <c r="A182">
        <v>261</v>
      </c>
      <c r="B182" t="s">
        <v>199</v>
      </c>
      <c r="C182" t="s">
        <v>136</v>
      </c>
      <c r="D182">
        <v>34.553800000000003</v>
      </c>
      <c r="E182">
        <v>126.56910000000001</v>
      </c>
      <c r="F182">
        <v>16.36</v>
      </c>
      <c r="G182">
        <v>17.91</v>
      </c>
      <c r="H182">
        <v>1.5</v>
      </c>
      <c r="I182">
        <v>10</v>
      </c>
      <c r="J182">
        <v>0.8</v>
      </c>
    </row>
    <row r="183" spans="1:10" x14ac:dyDescent="0.4">
      <c r="A183">
        <v>262</v>
      </c>
      <c r="B183" t="s">
        <v>200</v>
      </c>
      <c r="C183" t="s">
        <v>139</v>
      </c>
      <c r="D183">
        <v>34.618299999999998</v>
      </c>
      <c r="E183">
        <v>127.2757</v>
      </c>
      <c r="F183">
        <v>51.91</v>
      </c>
      <c r="G183">
        <v>53.31</v>
      </c>
      <c r="H183">
        <v>1.5</v>
      </c>
      <c r="I183">
        <v>10</v>
      </c>
      <c r="J183">
        <v>0.8</v>
      </c>
    </row>
    <row r="184" spans="1:10" x14ac:dyDescent="0.4">
      <c r="A184">
        <v>262</v>
      </c>
      <c r="B184" t="s">
        <v>200</v>
      </c>
      <c r="C184" t="s">
        <v>139</v>
      </c>
      <c r="D184">
        <v>34.618200000000002</v>
      </c>
      <c r="E184">
        <v>127.2757</v>
      </c>
      <c r="F184">
        <v>53.12</v>
      </c>
      <c r="G184">
        <v>54.6</v>
      </c>
      <c r="H184">
        <v>1.5</v>
      </c>
      <c r="I184">
        <v>10</v>
      </c>
      <c r="J184">
        <v>0.6</v>
      </c>
    </row>
    <row r="185" spans="1:10" x14ac:dyDescent="0.4">
      <c r="A185">
        <v>263</v>
      </c>
      <c r="B185" t="s">
        <v>201</v>
      </c>
      <c r="C185" t="s">
        <v>124</v>
      </c>
      <c r="D185">
        <v>35.322600000000001</v>
      </c>
      <c r="E185">
        <v>128.28809999999999</v>
      </c>
      <c r="F185">
        <v>14.18</v>
      </c>
      <c r="G185">
        <v>14.9</v>
      </c>
      <c r="H185">
        <v>2</v>
      </c>
      <c r="I185">
        <v>10</v>
      </c>
      <c r="J185">
        <v>0.6</v>
      </c>
    </row>
    <row r="186" spans="1:10" x14ac:dyDescent="0.4">
      <c r="A186">
        <v>264</v>
      </c>
      <c r="B186" t="s">
        <v>202</v>
      </c>
      <c r="C186" t="s">
        <v>124</v>
      </c>
      <c r="D186">
        <v>35.511400000000002</v>
      </c>
      <c r="E186">
        <v>127.7454</v>
      </c>
      <c r="F186">
        <v>151.19999999999999</v>
      </c>
      <c r="G186">
        <v>152.5</v>
      </c>
      <c r="H186">
        <v>1.8</v>
      </c>
      <c r="I186">
        <v>10</v>
      </c>
      <c r="J186">
        <v>0.6</v>
      </c>
    </row>
    <row r="187" spans="1:10" x14ac:dyDescent="0.4">
      <c r="A187">
        <v>265</v>
      </c>
      <c r="B187" t="s">
        <v>203</v>
      </c>
      <c r="D187">
        <v>33.386800000000001</v>
      </c>
      <c r="E187">
        <v>126.88039999999999</v>
      </c>
      <c r="F187">
        <v>18.62</v>
      </c>
      <c r="G187">
        <v>20.48</v>
      </c>
      <c r="H187">
        <v>1.8</v>
      </c>
      <c r="I187">
        <v>10.199999999999999</v>
      </c>
      <c r="J187">
        <v>0.6</v>
      </c>
    </row>
    <row r="188" spans="1:10" x14ac:dyDescent="0.4">
      <c r="A188">
        <v>266</v>
      </c>
      <c r="B188" t="s">
        <v>204</v>
      </c>
      <c r="C188" t="s">
        <v>127</v>
      </c>
      <c r="D188">
        <v>34.943399999999997</v>
      </c>
      <c r="E188">
        <v>127.6914</v>
      </c>
      <c r="F188">
        <v>86.7</v>
      </c>
      <c r="G188">
        <v>87.9</v>
      </c>
      <c r="H188">
        <v>1.7</v>
      </c>
      <c r="I188">
        <v>10</v>
      </c>
      <c r="J188">
        <v>0.6</v>
      </c>
    </row>
    <row r="189" spans="1:10" x14ac:dyDescent="0.4">
      <c r="A189">
        <v>266</v>
      </c>
      <c r="B189" t="s">
        <v>204</v>
      </c>
      <c r="C189" t="s">
        <v>127</v>
      </c>
      <c r="D189">
        <v>34.942999999999998</v>
      </c>
      <c r="E189">
        <v>127.691</v>
      </c>
      <c r="F189">
        <v>80.900000000000006</v>
      </c>
      <c r="G189">
        <v>82.4</v>
      </c>
      <c r="H189">
        <v>1.7</v>
      </c>
      <c r="I189">
        <v>10</v>
      </c>
      <c r="J189">
        <v>0.6</v>
      </c>
    </row>
    <row r="190" spans="1:10" x14ac:dyDescent="0.4">
      <c r="A190">
        <v>268</v>
      </c>
      <c r="B190" t="s">
        <v>205</v>
      </c>
      <c r="C190" t="s">
        <v>136</v>
      </c>
      <c r="D190">
        <v>34.473100000000002</v>
      </c>
      <c r="E190">
        <v>126.2585</v>
      </c>
      <c r="F190">
        <v>5.4</v>
      </c>
      <c r="G190">
        <v>6.9</v>
      </c>
      <c r="H190">
        <v>1.7</v>
      </c>
      <c r="I190">
        <v>10</v>
      </c>
      <c r="J190">
        <v>0.6</v>
      </c>
    </row>
    <row r="191" spans="1:10" x14ac:dyDescent="0.4">
      <c r="A191">
        <v>271</v>
      </c>
      <c r="B191" t="s">
        <v>206</v>
      </c>
      <c r="C191" t="s">
        <v>101</v>
      </c>
      <c r="D191">
        <v>36.943600000000004</v>
      </c>
      <c r="E191">
        <v>128.91399999999999</v>
      </c>
      <c r="F191">
        <v>324.3</v>
      </c>
      <c r="G191">
        <v>325.8</v>
      </c>
      <c r="H191">
        <v>1.9</v>
      </c>
      <c r="I191">
        <v>10</v>
      </c>
      <c r="J191">
        <v>0.6</v>
      </c>
    </row>
    <row r="192" spans="1:10" x14ac:dyDescent="0.4">
      <c r="A192">
        <v>272</v>
      </c>
      <c r="B192" t="s">
        <v>207</v>
      </c>
      <c r="C192" t="s">
        <v>102</v>
      </c>
      <c r="D192">
        <v>36.871899999999997</v>
      </c>
      <c r="E192">
        <v>128.517</v>
      </c>
      <c r="F192">
        <v>210.79</v>
      </c>
      <c r="G192">
        <v>212.25</v>
      </c>
      <c r="H192">
        <v>1.91</v>
      </c>
      <c r="I192">
        <v>10</v>
      </c>
      <c r="J192">
        <v>0.57999999999999996</v>
      </c>
    </row>
    <row r="193" spans="1:10" x14ac:dyDescent="0.4">
      <c r="A193">
        <v>273</v>
      </c>
      <c r="B193" t="s">
        <v>208</v>
      </c>
      <c r="C193" t="s">
        <v>101</v>
      </c>
      <c r="D193">
        <v>36.627299999999998</v>
      </c>
      <c r="E193">
        <v>128.148</v>
      </c>
      <c r="F193">
        <v>170.61</v>
      </c>
      <c r="G193">
        <v>172.2</v>
      </c>
      <c r="H193">
        <v>1.8</v>
      </c>
      <c r="I193">
        <v>10</v>
      </c>
      <c r="J193">
        <v>0.6</v>
      </c>
    </row>
    <row r="194" spans="1:10" x14ac:dyDescent="0.4">
      <c r="A194">
        <v>273</v>
      </c>
      <c r="B194" t="s">
        <v>208</v>
      </c>
      <c r="C194" t="s">
        <v>101</v>
      </c>
      <c r="D194">
        <v>36.627299999999998</v>
      </c>
      <c r="E194">
        <v>128.14879999999999</v>
      </c>
      <c r="F194">
        <v>170.61</v>
      </c>
    </row>
    <row r="195" spans="1:10" x14ac:dyDescent="0.4">
      <c r="A195">
        <v>276</v>
      </c>
      <c r="B195" t="s">
        <v>209</v>
      </c>
      <c r="C195" t="s">
        <v>102</v>
      </c>
      <c r="D195">
        <v>36.432099999999998</v>
      </c>
      <c r="E195">
        <v>129.04230000000001</v>
      </c>
      <c r="F195">
        <v>206.23</v>
      </c>
      <c r="G195">
        <v>207.78</v>
      </c>
      <c r="H195">
        <v>1.75</v>
      </c>
      <c r="I195">
        <v>10</v>
      </c>
      <c r="J195">
        <v>0.5</v>
      </c>
    </row>
    <row r="196" spans="1:10" x14ac:dyDescent="0.4">
      <c r="A196">
        <v>277</v>
      </c>
      <c r="B196" t="s">
        <v>210</v>
      </c>
      <c r="C196" t="s">
        <v>112</v>
      </c>
      <c r="D196">
        <v>36.533299999999997</v>
      </c>
      <c r="E196">
        <v>129.40940000000001</v>
      </c>
      <c r="F196">
        <v>40.61</v>
      </c>
      <c r="G196">
        <v>41.96</v>
      </c>
      <c r="H196">
        <v>1.7</v>
      </c>
      <c r="I196">
        <v>10</v>
      </c>
      <c r="J196">
        <v>0.6</v>
      </c>
    </row>
    <row r="197" spans="1:10" x14ac:dyDescent="0.4">
      <c r="A197">
        <v>277</v>
      </c>
      <c r="B197" t="s">
        <v>210</v>
      </c>
      <c r="C197" t="s">
        <v>211</v>
      </c>
      <c r="D197">
        <v>36.5304</v>
      </c>
      <c r="E197">
        <v>129.4117</v>
      </c>
      <c r="F197">
        <v>41.2</v>
      </c>
    </row>
    <row r="198" spans="1:10" x14ac:dyDescent="0.4">
      <c r="A198">
        <v>278</v>
      </c>
      <c r="B198" t="s">
        <v>212</v>
      </c>
      <c r="C198" t="s">
        <v>101</v>
      </c>
      <c r="D198">
        <v>36.356099999999998</v>
      </c>
      <c r="E198">
        <v>128.68799999999999</v>
      </c>
      <c r="F198">
        <v>81.81</v>
      </c>
      <c r="G198">
        <v>83.3</v>
      </c>
      <c r="H198">
        <v>1.7</v>
      </c>
      <c r="I198">
        <v>10</v>
      </c>
      <c r="J198">
        <v>0.6</v>
      </c>
    </row>
    <row r="199" spans="1:10" x14ac:dyDescent="0.4">
      <c r="A199">
        <v>279</v>
      </c>
      <c r="B199" t="s">
        <v>213</v>
      </c>
      <c r="C199" t="s">
        <v>101</v>
      </c>
      <c r="D199">
        <v>36.130000000000003</v>
      </c>
      <c r="E199">
        <v>128.32</v>
      </c>
      <c r="F199">
        <v>48.88</v>
      </c>
      <c r="G199">
        <v>50.38</v>
      </c>
      <c r="H199">
        <v>1.7</v>
      </c>
      <c r="I199">
        <v>10</v>
      </c>
      <c r="J199">
        <v>1.4</v>
      </c>
    </row>
    <row r="200" spans="1:10" x14ac:dyDescent="0.4">
      <c r="A200">
        <v>281</v>
      </c>
      <c r="B200" t="s">
        <v>214</v>
      </c>
      <c r="C200" t="s">
        <v>101</v>
      </c>
      <c r="D200">
        <v>35.977400000000003</v>
      </c>
      <c r="E200">
        <v>128.95140000000001</v>
      </c>
      <c r="F200">
        <v>93.8</v>
      </c>
      <c r="G200">
        <v>95.2</v>
      </c>
      <c r="H200">
        <v>1.7</v>
      </c>
      <c r="I200">
        <v>10</v>
      </c>
      <c r="J200">
        <v>0.5</v>
      </c>
    </row>
    <row r="201" spans="1:10" x14ac:dyDescent="0.4">
      <c r="A201">
        <v>283</v>
      </c>
      <c r="B201" t="s">
        <v>215</v>
      </c>
      <c r="C201" t="s">
        <v>112</v>
      </c>
      <c r="D201">
        <v>35.817500000000003</v>
      </c>
      <c r="E201">
        <v>129.20089999999999</v>
      </c>
      <c r="F201">
        <v>39.21</v>
      </c>
      <c r="G201">
        <v>40.71</v>
      </c>
      <c r="H201">
        <v>1.67</v>
      </c>
      <c r="I201">
        <v>10</v>
      </c>
      <c r="J201">
        <v>0.59</v>
      </c>
    </row>
    <row r="202" spans="1:10" x14ac:dyDescent="0.4">
      <c r="A202">
        <v>284</v>
      </c>
      <c r="B202" t="s">
        <v>216</v>
      </c>
      <c r="C202" t="s">
        <v>122</v>
      </c>
      <c r="D202">
        <v>35.667400000000001</v>
      </c>
      <c r="E202">
        <v>127.90900000000001</v>
      </c>
      <c r="F202">
        <v>225.95</v>
      </c>
      <c r="G202">
        <v>227.3</v>
      </c>
      <c r="H202">
        <v>1.5</v>
      </c>
      <c r="I202">
        <v>10</v>
      </c>
      <c r="J202">
        <v>1.3</v>
      </c>
    </row>
    <row r="203" spans="1:10" x14ac:dyDescent="0.4">
      <c r="A203">
        <v>284</v>
      </c>
      <c r="B203" t="s">
        <v>216</v>
      </c>
      <c r="C203" t="s">
        <v>217</v>
      </c>
      <c r="D203">
        <v>35.671199999999999</v>
      </c>
      <c r="E203">
        <v>127.911</v>
      </c>
      <c r="F203">
        <v>221.4</v>
      </c>
      <c r="G203">
        <v>222.6</v>
      </c>
      <c r="H203">
        <v>1.5</v>
      </c>
      <c r="I203">
        <v>10</v>
      </c>
      <c r="J203">
        <v>0.5</v>
      </c>
    </row>
    <row r="204" spans="1:10" x14ac:dyDescent="0.4">
      <c r="A204">
        <v>285</v>
      </c>
      <c r="B204" t="s">
        <v>218</v>
      </c>
      <c r="C204" t="s">
        <v>122</v>
      </c>
      <c r="D204">
        <v>35.564999999999998</v>
      </c>
      <c r="E204">
        <v>128.16990000000001</v>
      </c>
      <c r="F204">
        <v>32</v>
      </c>
      <c r="G204">
        <v>33.200000000000003</v>
      </c>
      <c r="H204">
        <v>1.5</v>
      </c>
      <c r="I204">
        <v>10</v>
      </c>
      <c r="J204">
        <v>0.5</v>
      </c>
    </row>
    <row r="205" spans="1:10" x14ac:dyDescent="0.4">
      <c r="A205">
        <v>288</v>
      </c>
      <c r="B205" t="s">
        <v>219</v>
      </c>
      <c r="C205" t="s">
        <v>122</v>
      </c>
      <c r="D205">
        <v>35.491500000000002</v>
      </c>
      <c r="E205">
        <v>128.7441</v>
      </c>
      <c r="F205">
        <v>11.21</v>
      </c>
      <c r="G205">
        <v>12.5</v>
      </c>
      <c r="H205">
        <v>2</v>
      </c>
      <c r="I205">
        <v>10</v>
      </c>
      <c r="J205">
        <v>1.3</v>
      </c>
    </row>
    <row r="206" spans="1:10" x14ac:dyDescent="0.4">
      <c r="A206">
        <v>289</v>
      </c>
      <c r="B206" t="s">
        <v>220</v>
      </c>
      <c r="C206" t="s">
        <v>124</v>
      </c>
      <c r="D206">
        <v>35.412999999999997</v>
      </c>
      <c r="E206">
        <v>127.87909999999999</v>
      </c>
      <c r="F206">
        <v>138.07</v>
      </c>
      <c r="G206">
        <v>138.80000000000001</v>
      </c>
      <c r="H206">
        <v>1.6</v>
      </c>
      <c r="I206">
        <v>10</v>
      </c>
      <c r="J206">
        <v>0.6</v>
      </c>
    </row>
    <row r="207" spans="1:10" x14ac:dyDescent="0.4">
      <c r="A207">
        <v>294</v>
      </c>
      <c r="B207" t="s">
        <v>221</v>
      </c>
      <c r="C207" t="s">
        <v>129</v>
      </c>
      <c r="D207">
        <v>34.888199999999998</v>
      </c>
      <c r="E207">
        <v>128.6045</v>
      </c>
      <c r="F207">
        <v>45.4</v>
      </c>
      <c r="G207">
        <v>46.7</v>
      </c>
      <c r="H207">
        <v>1.7</v>
      </c>
      <c r="I207">
        <v>10</v>
      </c>
      <c r="J207">
        <v>0.6</v>
      </c>
    </row>
    <row r="208" spans="1:10" x14ac:dyDescent="0.4">
      <c r="A208">
        <v>295</v>
      </c>
      <c r="B208" t="s">
        <v>222</v>
      </c>
      <c r="C208" t="s">
        <v>129</v>
      </c>
      <c r="D208">
        <v>34.816600000000001</v>
      </c>
      <c r="E208">
        <v>127.9264</v>
      </c>
      <c r="F208">
        <v>45.71</v>
      </c>
      <c r="G208">
        <v>47.01</v>
      </c>
      <c r="H208">
        <v>1.8</v>
      </c>
      <c r="I208">
        <v>10</v>
      </c>
      <c r="J208">
        <v>0.8</v>
      </c>
    </row>
    <row r="209" spans="1:6" x14ac:dyDescent="0.4">
      <c r="A209">
        <v>300</v>
      </c>
      <c r="B209" t="s">
        <v>223</v>
      </c>
      <c r="C209" t="s">
        <v>114</v>
      </c>
      <c r="D209">
        <v>35.858400000000003</v>
      </c>
      <c r="E209">
        <v>126.31529999999999</v>
      </c>
      <c r="F209">
        <v>48.45</v>
      </c>
    </row>
    <row r="210" spans="1:6" x14ac:dyDescent="0.4">
      <c r="A210">
        <v>300</v>
      </c>
      <c r="B210" t="s">
        <v>223</v>
      </c>
      <c r="C210" t="s">
        <v>117</v>
      </c>
      <c r="D210">
        <v>35.858400000000003</v>
      </c>
      <c r="E210">
        <v>126.31529999999999</v>
      </c>
      <c r="F210">
        <v>48.45</v>
      </c>
    </row>
    <row r="211" spans="1:6" x14ac:dyDescent="0.4">
      <c r="A211">
        <v>300</v>
      </c>
      <c r="B211" t="s">
        <v>223</v>
      </c>
      <c r="C211" t="s">
        <v>117</v>
      </c>
      <c r="D211">
        <v>35.85</v>
      </c>
      <c r="E211">
        <v>126.3167</v>
      </c>
      <c r="F211">
        <v>49</v>
      </c>
    </row>
    <row r="212" spans="1:6" x14ac:dyDescent="0.4">
      <c r="A212">
        <v>301</v>
      </c>
      <c r="B212" t="s">
        <v>224</v>
      </c>
      <c r="C212" t="s">
        <v>136</v>
      </c>
      <c r="D212">
        <v>35.085900000000002</v>
      </c>
      <c r="E212">
        <v>126.11799999999999</v>
      </c>
      <c r="F212">
        <v>6</v>
      </c>
    </row>
    <row r="213" spans="1:6" x14ac:dyDescent="0.4">
      <c r="A213">
        <v>301</v>
      </c>
      <c r="B213" t="s">
        <v>224</v>
      </c>
      <c r="C213" t="s">
        <v>136</v>
      </c>
      <c r="D213">
        <v>35.084099999999999</v>
      </c>
      <c r="E213">
        <v>126.1112</v>
      </c>
      <c r="F213">
        <v>15.35</v>
      </c>
    </row>
    <row r="214" spans="1:6" x14ac:dyDescent="0.4">
      <c r="A214">
        <v>301</v>
      </c>
      <c r="B214" t="s">
        <v>225</v>
      </c>
      <c r="C214" t="s">
        <v>127</v>
      </c>
      <c r="D214">
        <v>35.333300000000001</v>
      </c>
      <c r="E214">
        <v>126.0167</v>
      </c>
      <c r="F214">
        <v>5</v>
      </c>
    </row>
    <row r="215" spans="1:6" x14ac:dyDescent="0.4">
      <c r="A215">
        <v>302</v>
      </c>
      <c r="B215" t="s">
        <v>226</v>
      </c>
      <c r="C215" t="s">
        <v>136</v>
      </c>
      <c r="D215">
        <v>34.664700000000003</v>
      </c>
      <c r="E215">
        <v>126.1592</v>
      </c>
      <c r="F215">
        <v>19</v>
      </c>
    </row>
    <row r="216" spans="1:6" x14ac:dyDescent="0.4">
      <c r="A216">
        <v>302</v>
      </c>
      <c r="B216" t="s">
        <v>226</v>
      </c>
      <c r="C216" t="s">
        <v>136</v>
      </c>
      <c r="D216">
        <v>34.6432</v>
      </c>
      <c r="E216">
        <v>126.1491</v>
      </c>
      <c r="F216">
        <v>18.91</v>
      </c>
    </row>
    <row r="217" spans="1:6" x14ac:dyDescent="0.4">
      <c r="A217">
        <v>303</v>
      </c>
      <c r="B217" t="s">
        <v>227</v>
      </c>
      <c r="C217" t="s">
        <v>141</v>
      </c>
      <c r="D217">
        <v>34.072499999999998</v>
      </c>
      <c r="E217">
        <v>125.0972</v>
      </c>
      <c r="F217">
        <v>97.84</v>
      </c>
    </row>
    <row r="218" spans="1:6" x14ac:dyDescent="0.4">
      <c r="A218">
        <v>303</v>
      </c>
      <c r="B218" t="s">
        <v>227</v>
      </c>
      <c r="C218" t="s">
        <v>141</v>
      </c>
      <c r="D218">
        <v>34.072800000000001</v>
      </c>
      <c r="E218">
        <v>125.0975</v>
      </c>
      <c r="F218">
        <v>107.9</v>
      </c>
    </row>
    <row r="219" spans="1:6" x14ac:dyDescent="0.4">
      <c r="A219">
        <v>303</v>
      </c>
      <c r="B219" t="s">
        <v>227</v>
      </c>
      <c r="C219" t="s">
        <v>141</v>
      </c>
      <c r="D219">
        <v>34.052199999999999</v>
      </c>
      <c r="E219">
        <v>125.1264</v>
      </c>
      <c r="F219">
        <v>22</v>
      </c>
    </row>
    <row r="220" spans="1:6" x14ac:dyDescent="0.4">
      <c r="A220">
        <v>303</v>
      </c>
      <c r="B220" t="s">
        <v>227</v>
      </c>
      <c r="C220" t="s">
        <v>141</v>
      </c>
      <c r="D220">
        <v>34.066699999999997</v>
      </c>
      <c r="E220">
        <v>125.11669999999999</v>
      </c>
      <c r="F220">
        <v>60</v>
      </c>
    </row>
    <row r="221" spans="1:6" x14ac:dyDescent="0.4">
      <c r="A221">
        <v>304</v>
      </c>
      <c r="B221" t="s">
        <v>228</v>
      </c>
      <c r="C221" t="s">
        <v>136</v>
      </c>
      <c r="D221">
        <v>34.317999999999998</v>
      </c>
      <c r="E221">
        <v>126.8485</v>
      </c>
      <c r="F221">
        <v>21</v>
      </c>
    </row>
    <row r="222" spans="1:6" x14ac:dyDescent="0.4">
      <c r="A222">
        <v>304</v>
      </c>
      <c r="B222" t="s">
        <v>228</v>
      </c>
      <c r="C222" t="s">
        <v>229</v>
      </c>
      <c r="D222">
        <v>34.317999999999998</v>
      </c>
      <c r="E222">
        <v>126.8485</v>
      </c>
      <c r="F222">
        <v>21</v>
      </c>
    </row>
    <row r="223" spans="1:6" x14ac:dyDescent="0.4">
      <c r="A223">
        <v>304</v>
      </c>
      <c r="B223" t="s">
        <v>228</v>
      </c>
      <c r="C223" t="s">
        <v>229</v>
      </c>
      <c r="D223">
        <v>34.334699999999998</v>
      </c>
      <c r="E223">
        <v>126.82729999999999</v>
      </c>
      <c r="F223">
        <v>21.41</v>
      </c>
    </row>
    <row r="224" spans="1:6" x14ac:dyDescent="0.4">
      <c r="A224">
        <v>304</v>
      </c>
      <c r="B224" t="s">
        <v>230</v>
      </c>
      <c r="C224" t="s">
        <v>229</v>
      </c>
      <c r="D224">
        <v>34.1678</v>
      </c>
      <c r="E224">
        <v>126.655</v>
      </c>
      <c r="F224">
        <v>25</v>
      </c>
    </row>
    <row r="225" spans="1:6" x14ac:dyDescent="0.4">
      <c r="A225">
        <v>304</v>
      </c>
      <c r="B225" t="s">
        <v>231</v>
      </c>
      <c r="C225" t="s">
        <v>229</v>
      </c>
      <c r="D225">
        <v>34.083300000000001</v>
      </c>
      <c r="E225">
        <v>126.6</v>
      </c>
      <c r="F225">
        <v>100</v>
      </c>
    </row>
    <row r="226" spans="1:6" x14ac:dyDescent="0.4">
      <c r="A226">
        <v>305</v>
      </c>
      <c r="B226" t="s">
        <v>232</v>
      </c>
      <c r="C226" t="s">
        <v>136</v>
      </c>
      <c r="D226">
        <v>33.986199999999997</v>
      </c>
      <c r="E226">
        <v>126.92010000000001</v>
      </c>
      <c r="F226">
        <v>35.380000000000003</v>
      </c>
    </row>
    <row r="227" spans="1:6" x14ac:dyDescent="0.4">
      <c r="A227">
        <v>305</v>
      </c>
      <c r="B227" t="s">
        <v>232</v>
      </c>
      <c r="C227" t="s">
        <v>229</v>
      </c>
      <c r="D227">
        <v>33.986199999999997</v>
      </c>
      <c r="E227">
        <v>126.92010000000001</v>
      </c>
      <c r="F227">
        <v>35.380000000000003</v>
      </c>
    </row>
    <row r="228" spans="1:6" x14ac:dyDescent="0.4">
      <c r="A228">
        <v>305</v>
      </c>
      <c r="B228" t="s">
        <v>232</v>
      </c>
      <c r="C228" t="s">
        <v>229</v>
      </c>
      <c r="D228">
        <v>33.9</v>
      </c>
      <c r="E228">
        <v>126.91670000000001</v>
      </c>
      <c r="F228">
        <v>32</v>
      </c>
    </row>
    <row r="229" spans="1:6" x14ac:dyDescent="0.4">
      <c r="A229">
        <v>306</v>
      </c>
      <c r="B229" t="s">
        <v>233</v>
      </c>
      <c r="C229" t="s">
        <v>139</v>
      </c>
      <c r="D229">
        <v>34.431899999999999</v>
      </c>
      <c r="E229">
        <v>127.80110000000001</v>
      </c>
      <c r="F229">
        <v>3.04</v>
      </c>
    </row>
    <row r="230" spans="1:6" x14ac:dyDescent="0.4">
      <c r="A230">
        <v>306</v>
      </c>
      <c r="B230" t="s">
        <v>233</v>
      </c>
      <c r="C230" t="s">
        <v>139</v>
      </c>
      <c r="D230">
        <v>34.952500000000001</v>
      </c>
      <c r="E230">
        <v>127.8008</v>
      </c>
      <c r="F230">
        <v>5</v>
      </c>
    </row>
    <row r="231" spans="1:6" x14ac:dyDescent="0.4">
      <c r="A231">
        <v>307</v>
      </c>
      <c r="B231" t="s">
        <v>234</v>
      </c>
      <c r="C231" t="s">
        <v>139</v>
      </c>
      <c r="D231">
        <v>34.243699999999997</v>
      </c>
      <c r="E231">
        <v>127.4496</v>
      </c>
      <c r="F231">
        <v>38.49</v>
      </c>
    </row>
    <row r="232" spans="1:6" x14ac:dyDescent="0.4">
      <c r="A232">
        <v>308</v>
      </c>
      <c r="B232" t="s">
        <v>235</v>
      </c>
      <c r="C232" t="s">
        <v>136</v>
      </c>
      <c r="D232">
        <v>34.686999999999998</v>
      </c>
      <c r="E232">
        <v>126.0731</v>
      </c>
      <c r="F232">
        <v>5.6</v>
      </c>
    </row>
    <row r="233" spans="1:6" x14ac:dyDescent="0.4">
      <c r="A233">
        <v>310</v>
      </c>
      <c r="B233" t="s">
        <v>236</v>
      </c>
      <c r="C233" t="s">
        <v>59</v>
      </c>
      <c r="D233">
        <v>37.324599999999997</v>
      </c>
      <c r="E233">
        <v>129.26499999999999</v>
      </c>
      <c r="F233">
        <v>14</v>
      </c>
    </row>
    <row r="234" spans="1:6" x14ac:dyDescent="0.4">
      <c r="A234">
        <v>310</v>
      </c>
      <c r="B234" t="s">
        <v>236</v>
      </c>
      <c r="C234" t="s">
        <v>80</v>
      </c>
      <c r="D234">
        <v>37.324599999999997</v>
      </c>
      <c r="E234">
        <v>129.26499999999999</v>
      </c>
      <c r="F234">
        <v>14</v>
      </c>
    </row>
    <row r="235" spans="1:6" x14ac:dyDescent="0.4">
      <c r="A235">
        <v>310</v>
      </c>
      <c r="B235" t="s">
        <v>237</v>
      </c>
      <c r="C235" t="s">
        <v>80</v>
      </c>
      <c r="D235">
        <v>37.554600000000001</v>
      </c>
      <c r="E235">
        <v>129.11850000000001</v>
      </c>
      <c r="F235">
        <v>70.66</v>
      </c>
    </row>
    <row r="236" spans="1:6" x14ac:dyDescent="0.4">
      <c r="A236">
        <v>311</v>
      </c>
      <c r="B236" t="s">
        <v>238</v>
      </c>
      <c r="C236" t="s">
        <v>122</v>
      </c>
      <c r="D236">
        <v>35.789200000000001</v>
      </c>
      <c r="E236">
        <v>128.08670000000001</v>
      </c>
      <c r="F236">
        <v>595.71</v>
      </c>
    </row>
    <row r="237" spans="1:6" x14ac:dyDescent="0.4">
      <c r="A237">
        <v>311</v>
      </c>
      <c r="B237" t="s">
        <v>238</v>
      </c>
      <c r="C237" t="s">
        <v>217</v>
      </c>
      <c r="D237">
        <v>35.789200000000001</v>
      </c>
      <c r="E237">
        <v>128.08670000000001</v>
      </c>
      <c r="F237">
        <v>595.71</v>
      </c>
    </row>
    <row r="238" spans="1:6" x14ac:dyDescent="0.4">
      <c r="A238">
        <v>312</v>
      </c>
      <c r="B238" t="s">
        <v>239</v>
      </c>
      <c r="C238" t="s">
        <v>102</v>
      </c>
      <c r="D238">
        <v>36.393000000000001</v>
      </c>
      <c r="E238">
        <v>129.1414</v>
      </c>
      <c r="F238">
        <v>264</v>
      </c>
    </row>
    <row r="239" spans="1:6" x14ac:dyDescent="0.4">
      <c r="A239">
        <v>312</v>
      </c>
      <c r="B239" t="s">
        <v>239</v>
      </c>
      <c r="C239" t="s">
        <v>102</v>
      </c>
      <c r="D239">
        <v>36.390799999999999</v>
      </c>
      <c r="E239">
        <v>129.14179999999999</v>
      </c>
      <c r="F239">
        <v>260.95999999999998</v>
      </c>
    </row>
    <row r="240" spans="1:6" x14ac:dyDescent="0.4">
      <c r="A240">
        <v>313</v>
      </c>
      <c r="B240" t="s">
        <v>240</v>
      </c>
      <c r="C240" t="s">
        <v>129</v>
      </c>
      <c r="D240">
        <v>34.8934</v>
      </c>
      <c r="E240">
        <v>128.75139999999999</v>
      </c>
      <c r="F240">
        <v>54.65</v>
      </c>
    </row>
    <row r="241" spans="1:6" x14ac:dyDescent="0.4">
      <c r="A241">
        <v>313</v>
      </c>
      <c r="B241" t="s">
        <v>240</v>
      </c>
      <c r="C241" t="s">
        <v>241</v>
      </c>
      <c r="D241">
        <v>34.8934</v>
      </c>
      <c r="E241">
        <v>128.75139999999999</v>
      </c>
      <c r="F241">
        <v>54.65</v>
      </c>
    </row>
    <row r="242" spans="1:6" x14ac:dyDescent="0.4">
      <c r="A242">
        <v>314</v>
      </c>
      <c r="B242" t="s">
        <v>242</v>
      </c>
      <c r="C242" t="s">
        <v>114</v>
      </c>
      <c r="D242">
        <v>35.866199999999999</v>
      </c>
      <c r="E242">
        <v>127.7431</v>
      </c>
      <c r="F242">
        <v>1518.32</v>
      </c>
    </row>
    <row r="243" spans="1:6" x14ac:dyDescent="0.4">
      <c r="A243">
        <v>314</v>
      </c>
      <c r="B243" t="s">
        <v>242</v>
      </c>
      <c r="C243" t="s">
        <v>243</v>
      </c>
      <c r="D243">
        <v>35.866199999999999</v>
      </c>
      <c r="E243">
        <v>127.7431</v>
      </c>
      <c r="F243">
        <v>1518.32</v>
      </c>
    </row>
    <row r="244" spans="1:6" x14ac:dyDescent="0.4">
      <c r="A244">
        <v>314</v>
      </c>
      <c r="B244" t="s">
        <v>242</v>
      </c>
      <c r="C244" t="s">
        <v>243</v>
      </c>
      <c r="D244">
        <v>35.866700000000002</v>
      </c>
      <c r="E244">
        <v>127.75</v>
      </c>
      <c r="F244">
        <v>1515</v>
      </c>
    </row>
    <row r="245" spans="1:6" x14ac:dyDescent="0.4">
      <c r="A245">
        <v>314</v>
      </c>
      <c r="B245" t="s">
        <v>242</v>
      </c>
      <c r="C245" t="s">
        <v>114</v>
      </c>
      <c r="D245">
        <v>35.866700000000002</v>
      </c>
      <c r="E245">
        <v>127.75</v>
      </c>
      <c r="F245">
        <v>1515</v>
      </c>
    </row>
    <row r="246" spans="1:6" x14ac:dyDescent="0.4">
      <c r="A246">
        <v>315</v>
      </c>
      <c r="B246" t="s">
        <v>244</v>
      </c>
      <c r="C246" t="s">
        <v>127</v>
      </c>
      <c r="D246">
        <v>35.306699999999999</v>
      </c>
      <c r="E246">
        <v>127.5108</v>
      </c>
      <c r="F246">
        <v>1088.8599999999999</v>
      </c>
    </row>
    <row r="247" spans="1:6" x14ac:dyDescent="0.4">
      <c r="A247">
        <v>315</v>
      </c>
      <c r="B247" t="s">
        <v>244</v>
      </c>
      <c r="C247" t="s">
        <v>183</v>
      </c>
      <c r="D247">
        <v>35.306699999999999</v>
      </c>
      <c r="E247">
        <v>127.5108</v>
      </c>
      <c r="F247">
        <v>1088.8599999999999</v>
      </c>
    </row>
    <row r="248" spans="1:6" x14ac:dyDescent="0.4">
      <c r="A248">
        <v>315</v>
      </c>
      <c r="B248" t="s">
        <v>245</v>
      </c>
      <c r="C248" t="s">
        <v>114</v>
      </c>
      <c r="D248">
        <v>35.366700000000002</v>
      </c>
      <c r="E248">
        <v>127.5333</v>
      </c>
      <c r="F248">
        <v>1172</v>
      </c>
    </row>
    <row r="249" spans="1:6" x14ac:dyDescent="0.4">
      <c r="A249">
        <v>316</v>
      </c>
      <c r="B249" t="s">
        <v>246</v>
      </c>
      <c r="C249" t="s">
        <v>127</v>
      </c>
      <c r="D249">
        <v>35.114400000000003</v>
      </c>
      <c r="E249">
        <v>126.9974</v>
      </c>
      <c r="F249">
        <v>911.82</v>
      </c>
    </row>
    <row r="250" spans="1:6" x14ac:dyDescent="0.4">
      <c r="A250">
        <v>316</v>
      </c>
      <c r="B250" t="s">
        <v>247</v>
      </c>
      <c r="C250" t="s">
        <v>127</v>
      </c>
      <c r="D250">
        <v>35.114400000000003</v>
      </c>
      <c r="E250">
        <v>126.9974</v>
      </c>
      <c r="F250">
        <v>911.82</v>
      </c>
    </row>
    <row r="251" spans="1:6" x14ac:dyDescent="0.4">
      <c r="A251">
        <v>317</v>
      </c>
      <c r="B251" t="s">
        <v>248</v>
      </c>
      <c r="C251" t="s">
        <v>114</v>
      </c>
      <c r="D251">
        <v>35.729500000000002</v>
      </c>
      <c r="E251">
        <v>127.1142</v>
      </c>
      <c r="F251">
        <v>101.3</v>
      </c>
    </row>
    <row r="252" spans="1:6" x14ac:dyDescent="0.4">
      <c r="A252">
        <v>317</v>
      </c>
      <c r="B252" t="s">
        <v>248</v>
      </c>
      <c r="C252" t="s">
        <v>114</v>
      </c>
      <c r="D252">
        <v>35.718899999999998</v>
      </c>
      <c r="E252">
        <v>127.0454</v>
      </c>
      <c r="F252">
        <v>96.89</v>
      </c>
    </row>
    <row r="253" spans="1:6" x14ac:dyDescent="0.4">
      <c r="A253">
        <v>318</v>
      </c>
      <c r="B253" t="s">
        <v>249</v>
      </c>
      <c r="C253" t="s">
        <v>59</v>
      </c>
      <c r="D253">
        <v>37.6434</v>
      </c>
      <c r="E253">
        <v>128.6704</v>
      </c>
      <c r="F253">
        <v>770</v>
      </c>
    </row>
    <row r="254" spans="1:6" x14ac:dyDescent="0.4">
      <c r="A254">
        <v>318</v>
      </c>
      <c r="B254" t="s">
        <v>249</v>
      </c>
      <c r="C254" t="s">
        <v>73</v>
      </c>
      <c r="D254">
        <v>37.6434</v>
      </c>
      <c r="E254">
        <v>128.6704</v>
      </c>
      <c r="F254">
        <v>770</v>
      </c>
    </row>
    <row r="255" spans="1:6" x14ac:dyDescent="0.4">
      <c r="A255">
        <v>318</v>
      </c>
      <c r="B255" t="s">
        <v>249</v>
      </c>
      <c r="C255" t="s">
        <v>73</v>
      </c>
      <c r="D255">
        <v>37.643700000000003</v>
      </c>
      <c r="E255">
        <v>128.67939999999999</v>
      </c>
      <c r="F255">
        <v>761.92</v>
      </c>
    </row>
    <row r="256" spans="1:6" x14ac:dyDescent="0.4">
      <c r="A256">
        <v>319</v>
      </c>
      <c r="B256" t="s">
        <v>250</v>
      </c>
      <c r="C256" t="s">
        <v>66</v>
      </c>
      <c r="D256">
        <v>37.537300000000002</v>
      </c>
      <c r="E256">
        <v>130.8708</v>
      </c>
      <c r="F256">
        <v>58.05</v>
      </c>
    </row>
    <row r="257" spans="1:6" x14ac:dyDescent="0.4">
      <c r="A257">
        <v>319</v>
      </c>
      <c r="B257" t="s">
        <v>250</v>
      </c>
      <c r="C257" t="s">
        <v>66</v>
      </c>
      <c r="D257">
        <v>37.540799999999997</v>
      </c>
      <c r="E257">
        <v>130.87459999999999</v>
      </c>
      <c r="F257">
        <v>63</v>
      </c>
    </row>
    <row r="258" spans="1:6" x14ac:dyDescent="0.4">
      <c r="A258">
        <v>320</v>
      </c>
      <c r="B258" t="s">
        <v>251</v>
      </c>
      <c r="C258" t="s">
        <v>59</v>
      </c>
      <c r="D258">
        <v>38.331000000000003</v>
      </c>
      <c r="E258">
        <v>128.31370000000001</v>
      </c>
      <c r="F258">
        <v>1262.6199999999999</v>
      </c>
    </row>
    <row r="259" spans="1:6" x14ac:dyDescent="0.4">
      <c r="A259">
        <v>320</v>
      </c>
      <c r="B259" t="s">
        <v>251</v>
      </c>
      <c r="C259" t="s">
        <v>58</v>
      </c>
      <c r="D259">
        <v>38.331000000000003</v>
      </c>
      <c r="E259">
        <v>128.31370000000001</v>
      </c>
      <c r="F259">
        <v>1262.6199999999999</v>
      </c>
    </row>
    <row r="260" spans="1:6" x14ac:dyDescent="0.4">
      <c r="A260">
        <v>320</v>
      </c>
      <c r="B260" t="s">
        <v>251</v>
      </c>
      <c r="C260" t="s">
        <v>58</v>
      </c>
      <c r="D260">
        <v>38.325000000000003</v>
      </c>
      <c r="E260">
        <v>128.32079999999999</v>
      </c>
      <c r="F260">
        <v>1267</v>
      </c>
    </row>
    <row r="261" spans="1:6" x14ac:dyDescent="0.4">
      <c r="A261">
        <v>321</v>
      </c>
      <c r="B261" t="s">
        <v>252</v>
      </c>
      <c r="C261" t="s">
        <v>59</v>
      </c>
      <c r="D261">
        <v>38.114699999999999</v>
      </c>
      <c r="E261">
        <v>128.19630000000001</v>
      </c>
      <c r="F261">
        <v>253.72</v>
      </c>
    </row>
    <row r="262" spans="1:6" x14ac:dyDescent="0.4">
      <c r="A262">
        <v>322</v>
      </c>
      <c r="B262" t="s">
        <v>253</v>
      </c>
      <c r="C262" t="s">
        <v>62</v>
      </c>
      <c r="D262">
        <v>38.215499999999999</v>
      </c>
      <c r="E262">
        <v>127.6698</v>
      </c>
      <c r="F262">
        <v>263.76</v>
      </c>
    </row>
    <row r="263" spans="1:6" x14ac:dyDescent="0.4">
      <c r="A263">
        <v>322</v>
      </c>
      <c r="B263" t="s">
        <v>253</v>
      </c>
      <c r="C263" t="s">
        <v>254</v>
      </c>
      <c r="D263">
        <v>38.215499999999999</v>
      </c>
      <c r="E263">
        <v>127.6698</v>
      </c>
      <c r="F263">
        <v>263.76</v>
      </c>
    </row>
    <row r="264" spans="1:6" x14ac:dyDescent="0.4">
      <c r="A264">
        <v>323</v>
      </c>
      <c r="B264" t="s">
        <v>255</v>
      </c>
      <c r="C264" t="s">
        <v>62</v>
      </c>
      <c r="D264">
        <v>38.274700000000003</v>
      </c>
      <c r="E264">
        <v>127.553</v>
      </c>
      <c r="F264">
        <v>291.41000000000003</v>
      </c>
    </row>
    <row r="265" spans="1:6" x14ac:dyDescent="0.4">
      <c r="A265">
        <v>323</v>
      </c>
      <c r="B265" t="s">
        <v>255</v>
      </c>
      <c r="C265" t="s">
        <v>254</v>
      </c>
      <c r="D265">
        <v>38.274700000000003</v>
      </c>
      <c r="E265">
        <v>127.553</v>
      </c>
      <c r="F265">
        <v>291.41000000000003</v>
      </c>
    </row>
    <row r="266" spans="1:6" x14ac:dyDescent="0.4">
      <c r="A266">
        <v>323</v>
      </c>
      <c r="B266" t="s">
        <v>255</v>
      </c>
      <c r="C266" t="s">
        <v>254</v>
      </c>
      <c r="D266">
        <v>38.272799999999997</v>
      </c>
      <c r="E266">
        <v>127.55419999999999</v>
      </c>
      <c r="F266">
        <v>269</v>
      </c>
    </row>
    <row r="267" spans="1:6" x14ac:dyDescent="0.4">
      <c r="A267">
        <v>324</v>
      </c>
      <c r="B267" t="s">
        <v>256</v>
      </c>
      <c r="C267" t="s">
        <v>97</v>
      </c>
      <c r="D267">
        <v>36.9101</v>
      </c>
      <c r="E267">
        <v>128.0745</v>
      </c>
      <c r="F267">
        <v>141</v>
      </c>
    </row>
    <row r="268" spans="1:6" x14ac:dyDescent="0.4">
      <c r="A268">
        <v>324</v>
      </c>
      <c r="B268" t="s">
        <v>256</v>
      </c>
      <c r="C268" t="s">
        <v>257</v>
      </c>
      <c r="D268">
        <v>36.9101</v>
      </c>
      <c r="E268">
        <v>128.0745</v>
      </c>
      <c r="F268">
        <v>141</v>
      </c>
    </row>
    <row r="269" spans="1:6" x14ac:dyDescent="0.4">
      <c r="A269">
        <v>324</v>
      </c>
      <c r="B269" t="s">
        <v>256</v>
      </c>
      <c r="C269" t="s">
        <v>257</v>
      </c>
      <c r="D269">
        <v>36.883099999999999</v>
      </c>
      <c r="E269">
        <v>128.08019999999999</v>
      </c>
      <c r="F269">
        <v>179.88</v>
      </c>
    </row>
    <row r="270" spans="1:6" x14ac:dyDescent="0.4">
      <c r="A270">
        <v>324</v>
      </c>
      <c r="B270" t="s">
        <v>258</v>
      </c>
      <c r="C270" t="s">
        <v>257</v>
      </c>
      <c r="D270">
        <v>36.866700000000002</v>
      </c>
      <c r="E270">
        <v>128.0667</v>
      </c>
      <c r="F270">
        <v>180</v>
      </c>
    </row>
    <row r="271" spans="1:6" x14ac:dyDescent="0.4">
      <c r="A271">
        <v>325</v>
      </c>
      <c r="B271" t="s">
        <v>259</v>
      </c>
      <c r="C271" t="s">
        <v>97</v>
      </c>
      <c r="D271">
        <v>37.144500000000001</v>
      </c>
      <c r="E271">
        <v>128.02529999999999</v>
      </c>
      <c r="F271">
        <v>230</v>
      </c>
    </row>
    <row r="272" spans="1:6" x14ac:dyDescent="0.4">
      <c r="A272">
        <v>325</v>
      </c>
      <c r="B272" t="s">
        <v>259</v>
      </c>
      <c r="C272" t="s">
        <v>257</v>
      </c>
      <c r="D272">
        <v>37.144500000000001</v>
      </c>
      <c r="E272">
        <v>128.02529999999999</v>
      </c>
      <c r="F272">
        <v>230</v>
      </c>
    </row>
    <row r="273" spans="1:6" x14ac:dyDescent="0.4">
      <c r="A273">
        <v>325</v>
      </c>
      <c r="B273" t="s">
        <v>259</v>
      </c>
      <c r="C273" t="s">
        <v>257</v>
      </c>
      <c r="D273">
        <v>37.137599999999999</v>
      </c>
      <c r="E273">
        <v>128.02539999999999</v>
      </c>
      <c r="F273">
        <v>233.72</v>
      </c>
    </row>
    <row r="274" spans="1:6" x14ac:dyDescent="0.4">
      <c r="A274">
        <v>326</v>
      </c>
      <c r="B274" t="s">
        <v>260</v>
      </c>
      <c r="D274">
        <v>37.545499999999997</v>
      </c>
      <c r="E274">
        <v>127.6113</v>
      </c>
      <c r="F274">
        <v>191.01</v>
      </c>
    </row>
    <row r="275" spans="1:6" x14ac:dyDescent="0.4">
      <c r="A275">
        <v>326</v>
      </c>
      <c r="B275" t="s">
        <v>260</v>
      </c>
      <c r="C275" t="s">
        <v>261</v>
      </c>
      <c r="D275">
        <v>37.545499999999997</v>
      </c>
      <c r="E275">
        <v>127.6112</v>
      </c>
      <c r="F275">
        <v>190.2</v>
      </c>
    </row>
    <row r="276" spans="1:6" x14ac:dyDescent="0.4">
      <c r="A276">
        <v>326</v>
      </c>
      <c r="B276" t="s">
        <v>260</v>
      </c>
      <c r="C276" t="s">
        <v>261</v>
      </c>
      <c r="D276">
        <v>37.545299999999997</v>
      </c>
      <c r="E276">
        <v>127.583</v>
      </c>
      <c r="F276">
        <v>197.28</v>
      </c>
    </row>
    <row r="277" spans="1:6" x14ac:dyDescent="0.4">
      <c r="A277">
        <v>327</v>
      </c>
      <c r="B277" t="s">
        <v>262</v>
      </c>
      <c r="C277" t="s">
        <v>97</v>
      </c>
      <c r="D277">
        <v>36.650300000000001</v>
      </c>
      <c r="E277">
        <v>127.512</v>
      </c>
      <c r="F277">
        <v>127.48</v>
      </c>
    </row>
    <row r="278" spans="1:6" x14ac:dyDescent="0.4">
      <c r="A278">
        <v>328</v>
      </c>
      <c r="B278" t="s">
        <v>263</v>
      </c>
      <c r="C278" t="s">
        <v>152</v>
      </c>
      <c r="D278">
        <v>33.249499999999998</v>
      </c>
      <c r="E278">
        <v>126.4061</v>
      </c>
      <c r="F278">
        <v>63.04</v>
      </c>
    </row>
    <row r="279" spans="1:6" x14ac:dyDescent="0.4">
      <c r="A279">
        <v>328</v>
      </c>
      <c r="B279" t="s">
        <v>263</v>
      </c>
      <c r="C279" t="s">
        <v>157</v>
      </c>
      <c r="D279">
        <v>33.249499999999998</v>
      </c>
      <c r="E279">
        <v>126.4061</v>
      </c>
      <c r="F279">
        <v>60.88</v>
      </c>
    </row>
    <row r="280" spans="1:6" x14ac:dyDescent="0.4">
      <c r="A280">
        <v>329</v>
      </c>
      <c r="B280" t="s">
        <v>264</v>
      </c>
      <c r="C280" t="s">
        <v>152</v>
      </c>
      <c r="D280">
        <v>33.447099999999999</v>
      </c>
      <c r="E280">
        <v>126.5652</v>
      </c>
      <c r="F280">
        <v>374.66</v>
      </c>
    </row>
    <row r="281" spans="1:6" x14ac:dyDescent="0.4">
      <c r="A281">
        <v>329</v>
      </c>
      <c r="B281" t="s">
        <v>265</v>
      </c>
      <c r="C281" t="s">
        <v>152</v>
      </c>
      <c r="D281">
        <v>33.447099999999999</v>
      </c>
      <c r="E281">
        <v>126.5652</v>
      </c>
      <c r="F281">
        <v>374.66</v>
      </c>
    </row>
    <row r="282" spans="1:6" x14ac:dyDescent="0.4">
      <c r="A282">
        <v>329</v>
      </c>
      <c r="B282" t="s">
        <v>266</v>
      </c>
      <c r="C282" t="s">
        <v>152</v>
      </c>
      <c r="D282">
        <v>33.4238</v>
      </c>
      <c r="E282">
        <v>126.54389999999999</v>
      </c>
      <c r="F282">
        <v>513</v>
      </c>
    </row>
    <row r="283" spans="1:6" x14ac:dyDescent="0.4">
      <c r="A283">
        <v>330</v>
      </c>
      <c r="B283" t="s">
        <v>267</v>
      </c>
      <c r="C283" t="s">
        <v>152</v>
      </c>
      <c r="D283">
        <v>33.500799999999998</v>
      </c>
      <c r="E283">
        <v>126.6495</v>
      </c>
      <c r="F283">
        <v>144</v>
      </c>
    </row>
    <row r="284" spans="1:6" x14ac:dyDescent="0.4">
      <c r="A284">
        <v>330</v>
      </c>
      <c r="B284" t="s">
        <v>268</v>
      </c>
      <c r="C284" t="s">
        <v>152</v>
      </c>
      <c r="D284">
        <v>33.2727</v>
      </c>
      <c r="E284">
        <v>126.45010000000001</v>
      </c>
      <c r="F284">
        <v>221</v>
      </c>
    </row>
    <row r="285" spans="1:6" x14ac:dyDescent="0.4">
      <c r="A285">
        <v>330</v>
      </c>
      <c r="B285" t="s">
        <v>268</v>
      </c>
      <c r="C285" t="s">
        <v>157</v>
      </c>
      <c r="D285">
        <v>33.2727</v>
      </c>
      <c r="E285">
        <v>126.45010000000001</v>
      </c>
      <c r="F285">
        <v>226</v>
      </c>
    </row>
    <row r="286" spans="1:6" x14ac:dyDescent="0.4">
      <c r="A286">
        <v>330</v>
      </c>
      <c r="B286" t="s">
        <v>269</v>
      </c>
      <c r="C286" t="s">
        <v>157</v>
      </c>
      <c r="D286">
        <v>33.288600000000002</v>
      </c>
      <c r="E286">
        <v>126.4616</v>
      </c>
      <c r="F286">
        <v>407.21</v>
      </c>
    </row>
    <row r="287" spans="1:6" x14ac:dyDescent="0.4">
      <c r="A287">
        <v>399</v>
      </c>
      <c r="B287" t="s">
        <v>270</v>
      </c>
      <c r="C287" t="s">
        <v>97</v>
      </c>
      <c r="D287">
        <v>36.566699999999997</v>
      </c>
      <c r="E287">
        <v>127.36669999999999</v>
      </c>
      <c r="F287">
        <v>93</v>
      </c>
    </row>
    <row r="288" spans="1:6" x14ac:dyDescent="0.4">
      <c r="A288">
        <v>399</v>
      </c>
      <c r="B288" t="s">
        <v>270</v>
      </c>
      <c r="C288" t="s">
        <v>97</v>
      </c>
      <c r="D288">
        <v>36.566699999999997</v>
      </c>
      <c r="E288">
        <v>127.36669999999999</v>
      </c>
      <c r="F288">
        <v>93</v>
      </c>
    </row>
    <row r="289" spans="1:6" x14ac:dyDescent="0.4">
      <c r="A289">
        <v>399</v>
      </c>
      <c r="B289" t="s">
        <v>271</v>
      </c>
      <c r="C289" t="s">
        <v>97</v>
      </c>
      <c r="D289">
        <v>36.566699999999997</v>
      </c>
      <c r="E289">
        <v>127.36669999999999</v>
      </c>
      <c r="F289">
        <v>93</v>
      </c>
    </row>
    <row r="290" spans="1:6" x14ac:dyDescent="0.4">
      <c r="A290">
        <v>400</v>
      </c>
      <c r="B290" t="s">
        <v>272</v>
      </c>
      <c r="D290">
        <v>37.513399999999997</v>
      </c>
      <c r="E290">
        <v>127.0467</v>
      </c>
      <c r="F290">
        <v>59.24</v>
      </c>
    </row>
    <row r="291" spans="1:6" x14ac:dyDescent="0.4">
      <c r="A291">
        <v>400</v>
      </c>
      <c r="B291" t="s">
        <v>272</v>
      </c>
      <c r="C291" t="s">
        <v>82</v>
      </c>
      <c r="D291">
        <v>37.509399999999999</v>
      </c>
      <c r="E291">
        <v>127.0485</v>
      </c>
      <c r="F291">
        <v>59</v>
      </c>
    </row>
    <row r="292" spans="1:6" x14ac:dyDescent="0.4">
      <c r="A292">
        <v>401</v>
      </c>
      <c r="B292" t="s">
        <v>273</v>
      </c>
      <c r="D292">
        <v>37.4846</v>
      </c>
      <c r="E292">
        <v>127.026</v>
      </c>
      <c r="F292">
        <v>33.049999999999997</v>
      </c>
    </row>
    <row r="293" spans="1:6" x14ac:dyDescent="0.4">
      <c r="A293">
        <v>401</v>
      </c>
      <c r="B293" t="s">
        <v>274</v>
      </c>
      <c r="D293">
        <v>37.488900000000001</v>
      </c>
      <c r="E293">
        <v>127.01560000000001</v>
      </c>
      <c r="F293">
        <v>35.53</v>
      </c>
    </row>
    <row r="294" spans="1:6" x14ac:dyDescent="0.4">
      <c r="A294">
        <v>401</v>
      </c>
      <c r="B294" t="s">
        <v>273</v>
      </c>
      <c r="C294" t="s">
        <v>82</v>
      </c>
      <c r="D294">
        <v>37.479999999999997</v>
      </c>
      <c r="E294">
        <v>127.02</v>
      </c>
      <c r="F294">
        <v>36</v>
      </c>
    </row>
    <row r="295" spans="1:6" x14ac:dyDescent="0.4">
      <c r="A295">
        <v>402</v>
      </c>
      <c r="B295" t="s">
        <v>275</v>
      </c>
      <c r="D295">
        <v>37.555500000000002</v>
      </c>
      <c r="E295">
        <v>127.145</v>
      </c>
      <c r="F295">
        <v>56.21</v>
      </c>
    </row>
    <row r="296" spans="1:6" x14ac:dyDescent="0.4">
      <c r="A296">
        <v>402</v>
      </c>
      <c r="B296" t="s">
        <v>275</v>
      </c>
      <c r="C296" t="s">
        <v>82</v>
      </c>
      <c r="D296">
        <v>37.551900000000003</v>
      </c>
      <c r="E296">
        <v>127.1484</v>
      </c>
      <c r="F296">
        <v>55</v>
      </c>
    </row>
    <row r="297" spans="1:6" x14ac:dyDescent="0.4">
      <c r="A297">
        <v>403</v>
      </c>
      <c r="B297" t="s">
        <v>276</v>
      </c>
      <c r="D297">
        <v>37.511499999999998</v>
      </c>
      <c r="E297">
        <v>127.0967</v>
      </c>
      <c r="F297">
        <v>58.26</v>
      </c>
    </row>
    <row r="298" spans="1:6" x14ac:dyDescent="0.4">
      <c r="A298">
        <v>403</v>
      </c>
      <c r="B298" t="s">
        <v>277</v>
      </c>
      <c r="C298" t="s">
        <v>82</v>
      </c>
      <c r="D298">
        <v>37.508200000000002</v>
      </c>
      <c r="E298">
        <v>127.10039999999999</v>
      </c>
      <c r="F298">
        <v>53</v>
      </c>
    </row>
    <row r="299" spans="1:6" x14ac:dyDescent="0.4">
      <c r="A299">
        <v>404</v>
      </c>
      <c r="B299" t="s">
        <v>278</v>
      </c>
      <c r="D299">
        <v>37.573900000000002</v>
      </c>
      <c r="E299">
        <v>126.8295</v>
      </c>
      <c r="F299">
        <v>80.400000000000006</v>
      </c>
    </row>
    <row r="300" spans="1:6" x14ac:dyDescent="0.4">
      <c r="A300">
        <v>404</v>
      </c>
      <c r="B300" t="s">
        <v>278</v>
      </c>
      <c r="C300" t="s">
        <v>82</v>
      </c>
      <c r="D300">
        <v>37.549999999999997</v>
      </c>
      <c r="E300">
        <v>126.85</v>
      </c>
      <c r="F300">
        <v>79</v>
      </c>
    </row>
    <row r="301" spans="1:6" x14ac:dyDescent="0.4">
      <c r="A301">
        <v>405</v>
      </c>
      <c r="B301" t="s">
        <v>279</v>
      </c>
      <c r="D301">
        <v>37.529600000000002</v>
      </c>
      <c r="E301">
        <v>126.87820000000001</v>
      </c>
      <c r="F301">
        <v>11.93</v>
      </c>
    </row>
    <row r="302" spans="1:6" x14ac:dyDescent="0.4">
      <c r="A302">
        <v>405</v>
      </c>
      <c r="B302" t="s">
        <v>280</v>
      </c>
      <c r="C302" t="s">
        <v>82</v>
      </c>
      <c r="D302">
        <v>37.524000000000001</v>
      </c>
      <c r="E302">
        <v>126.8793</v>
      </c>
      <c r="F302">
        <v>11</v>
      </c>
    </row>
    <row r="303" spans="1:6" x14ac:dyDescent="0.4">
      <c r="A303">
        <v>406</v>
      </c>
      <c r="B303" t="s">
        <v>281</v>
      </c>
      <c r="D303">
        <v>37.599499999999999</v>
      </c>
      <c r="E303">
        <v>127.0295</v>
      </c>
      <c r="F303">
        <v>56.65</v>
      </c>
    </row>
    <row r="304" spans="1:6" x14ac:dyDescent="0.4">
      <c r="A304">
        <v>406</v>
      </c>
      <c r="B304" t="s">
        <v>281</v>
      </c>
      <c r="C304" t="s">
        <v>82</v>
      </c>
      <c r="D304">
        <v>37.6633</v>
      </c>
      <c r="E304">
        <v>127.0352</v>
      </c>
      <c r="F304">
        <v>56</v>
      </c>
    </row>
    <row r="305" spans="1:6" x14ac:dyDescent="0.4">
      <c r="A305">
        <v>407</v>
      </c>
      <c r="B305" t="s">
        <v>282</v>
      </c>
      <c r="D305">
        <v>37.621000000000002</v>
      </c>
      <c r="E305">
        <v>127.0968</v>
      </c>
      <c r="F305">
        <v>52.05</v>
      </c>
    </row>
    <row r="306" spans="1:6" x14ac:dyDescent="0.4">
      <c r="A306">
        <v>407</v>
      </c>
      <c r="B306" t="s">
        <v>282</v>
      </c>
      <c r="C306" t="s">
        <v>82</v>
      </c>
      <c r="D306">
        <v>37.619399999999999</v>
      </c>
      <c r="E306">
        <v>127.0894</v>
      </c>
      <c r="F306">
        <v>53</v>
      </c>
    </row>
    <row r="307" spans="1:6" x14ac:dyDescent="0.4">
      <c r="A307">
        <v>408</v>
      </c>
      <c r="B307" t="s">
        <v>283</v>
      </c>
      <c r="D307">
        <v>37.584600000000002</v>
      </c>
      <c r="E307">
        <v>127.0604</v>
      </c>
      <c r="F307">
        <v>53.96</v>
      </c>
    </row>
    <row r="308" spans="1:6" x14ac:dyDescent="0.4">
      <c r="A308">
        <v>408</v>
      </c>
      <c r="B308" t="s">
        <v>283</v>
      </c>
      <c r="C308" t="s">
        <v>82</v>
      </c>
      <c r="D308">
        <v>37.577199999999998</v>
      </c>
      <c r="E308">
        <v>127.0501</v>
      </c>
      <c r="F308">
        <v>35</v>
      </c>
    </row>
    <row r="309" spans="1:6" x14ac:dyDescent="0.4">
      <c r="A309">
        <v>409</v>
      </c>
      <c r="B309" t="s">
        <v>284</v>
      </c>
      <c r="D309">
        <v>37.585500000000003</v>
      </c>
      <c r="E309">
        <v>127.0868</v>
      </c>
      <c r="F309">
        <v>39.090000000000003</v>
      </c>
    </row>
    <row r="310" spans="1:6" x14ac:dyDescent="0.4">
      <c r="A310">
        <v>409</v>
      </c>
      <c r="B310" t="s">
        <v>284</v>
      </c>
      <c r="C310" t="s">
        <v>82</v>
      </c>
      <c r="D310">
        <v>37.583500000000001</v>
      </c>
      <c r="E310">
        <v>127.0889</v>
      </c>
      <c r="F310">
        <v>40</v>
      </c>
    </row>
    <row r="311" spans="1:6" x14ac:dyDescent="0.4">
      <c r="A311">
        <v>410</v>
      </c>
      <c r="B311" t="s">
        <v>285</v>
      </c>
      <c r="D311">
        <v>37.493699999999997</v>
      </c>
      <c r="E311">
        <v>126.9181</v>
      </c>
      <c r="F311">
        <v>36.44</v>
      </c>
    </row>
    <row r="312" spans="1:6" x14ac:dyDescent="0.4">
      <c r="A312">
        <v>410</v>
      </c>
      <c r="B312" t="s">
        <v>285</v>
      </c>
      <c r="C312" t="s">
        <v>82</v>
      </c>
      <c r="D312">
        <v>37.493499999999997</v>
      </c>
      <c r="E312">
        <v>126.9228</v>
      </c>
      <c r="F312">
        <v>33.5</v>
      </c>
    </row>
    <row r="313" spans="1:6" x14ac:dyDescent="0.4">
      <c r="A313">
        <v>410</v>
      </c>
      <c r="B313" t="s">
        <v>286</v>
      </c>
      <c r="C313" t="s">
        <v>82</v>
      </c>
      <c r="D313">
        <v>37.493499999999997</v>
      </c>
      <c r="E313">
        <v>126.9228</v>
      </c>
      <c r="F313">
        <v>48</v>
      </c>
    </row>
    <row r="314" spans="1:6" x14ac:dyDescent="0.4">
      <c r="A314">
        <v>411</v>
      </c>
      <c r="B314" t="s">
        <v>287</v>
      </c>
      <c r="D314">
        <v>37.551699999999997</v>
      </c>
      <c r="E314">
        <v>126.92919999999999</v>
      </c>
      <c r="F314">
        <v>100.67</v>
      </c>
    </row>
    <row r="315" spans="1:6" x14ac:dyDescent="0.4">
      <c r="A315">
        <v>411</v>
      </c>
      <c r="B315" t="s">
        <v>287</v>
      </c>
      <c r="C315" t="s">
        <v>82</v>
      </c>
      <c r="D315">
        <v>37.543100000000003</v>
      </c>
      <c r="E315">
        <v>126.9342</v>
      </c>
      <c r="F315">
        <v>24</v>
      </c>
    </row>
    <row r="316" spans="1:6" x14ac:dyDescent="0.4">
      <c r="A316">
        <v>412</v>
      </c>
      <c r="B316" t="s">
        <v>288</v>
      </c>
      <c r="D316">
        <v>37.570500000000003</v>
      </c>
      <c r="E316">
        <v>126.9408</v>
      </c>
      <c r="F316">
        <v>103.08</v>
      </c>
    </row>
    <row r="317" spans="1:6" x14ac:dyDescent="0.4">
      <c r="A317">
        <v>412</v>
      </c>
      <c r="B317" t="s">
        <v>288</v>
      </c>
      <c r="C317" t="s">
        <v>82</v>
      </c>
      <c r="D317">
        <v>37.567599999999999</v>
      </c>
      <c r="E317">
        <v>126.9466</v>
      </c>
      <c r="F317">
        <v>101</v>
      </c>
    </row>
    <row r="318" spans="1:6" x14ac:dyDescent="0.4">
      <c r="A318">
        <v>413</v>
      </c>
      <c r="B318" t="s">
        <v>289</v>
      </c>
      <c r="D318">
        <v>37.533799999999999</v>
      </c>
      <c r="E318">
        <v>127.0857</v>
      </c>
      <c r="F318">
        <v>28.63</v>
      </c>
    </row>
    <row r="319" spans="1:6" x14ac:dyDescent="0.4">
      <c r="A319">
        <v>413</v>
      </c>
      <c r="B319" t="s">
        <v>289</v>
      </c>
      <c r="C319" t="s">
        <v>85</v>
      </c>
      <c r="D319">
        <v>37.541600000000003</v>
      </c>
      <c r="E319">
        <v>127.0805</v>
      </c>
      <c r="F319">
        <v>52.54</v>
      </c>
    </row>
    <row r="320" spans="1:6" x14ac:dyDescent="0.4">
      <c r="A320">
        <v>413</v>
      </c>
      <c r="B320" t="s">
        <v>289</v>
      </c>
      <c r="C320" t="s">
        <v>82</v>
      </c>
      <c r="D320">
        <v>37.5379</v>
      </c>
      <c r="E320">
        <v>127.0791</v>
      </c>
      <c r="F320">
        <v>52</v>
      </c>
    </row>
    <row r="321" spans="1:6" x14ac:dyDescent="0.4">
      <c r="A321">
        <v>414</v>
      </c>
      <c r="B321" t="s">
        <v>290</v>
      </c>
      <c r="D321">
        <v>37.611699999999999</v>
      </c>
      <c r="E321">
        <v>126.99939999999999</v>
      </c>
      <c r="F321">
        <v>128.62</v>
      </c>
    </row>
    <row r="322" spans="1:6" x14ac:dyDescent="0.4">
      <c r="A322">
        <v>414</v>
      </c>
      <c r="B322" t="s">
        <v>290</v>
      </c>
      <c r="C322" t="s">
        <v>82</v>
      </c>
      <c r="D322">
        <v>37.610500000000002</v>
      </c>
      <c r="E322">
        <v>126.99930000000001</v>
      </c>
      <c r="F322">
        <v>127</v>
      </c>
    </row>
    <row r="323" spans="1:6" x14ac:dyDescent="0.4">
      <c r="A323">
        <v>415</v>
      </c>
      <c r="B323" t="s">
        <v>291</v>
      </c>
      <c r="D323">
        <v>37.520400000000002</v>
      </c>
      <c r="E323">
        <v>126.9761</v>
      </c>
      <c r="F323">
        <v>31.73</v>
      </c>
    </row>
    <row r="324" spans="1:6" x14ac:dyDescent="0.4">
      <c r="A324">
        <v>415</v>
      </c>
      <c r="B324" t="s">
        <v>292</v>
      </c>
      <c r="C324" t="s">
        <v>82</v>
      </c>
      <c r="D324">
        <v>37.516800000000003</v>
      </c>
      <c r="E324">
        <v>126.97750000000001</v>
      </c>
      <c r="F324">
        <v>29</v>
      </c>
    </row>
    <row r="325" spans="1:6" x14ac:dyDescent="0.4">
      <c r="A325">
        <v>416</v>
      </c>
      <c r="B325" t="s">
        <v>293</v>
      </c>
      <c r="D325">
        <v>37.6464</v>
      </c>
      <c r="E325">
        <v>126.9434</v>
      </c>
      <c r="F325">
        <v>57.92</v>
      </c>
    </row>
    <row r="326" spans="1:6" x14ac:dyDescent="0.4">
      <c r="A326">
        <v>416</v>
      </c>
      <c r="B326" t="s">
        <v>293</v>
      </c>
      <c r="D326">
        <v>37.646500000000003</v>
      </c>
      <c r="E326">
        <v>126.94329999999999</v>
      </c>
      <c r="F326">
        <v>65.400000000000006</v>
      </c>
    </row>
    <row r="327" spans="1:6" x14ac:dyDescent="0.4">
      <c r="A327">
        <v>416</v>
      </c>
      <c r="B327" t="s">
        <v>293</v>
      </c>
      <c r="D327">
        <v>37.644399999999997</v>
      </c>
      <c r="E327">
        <v>126.9453</v>
      </c>
      <c r="F327">
        <v>70</v>
      </c>
    </row>
    <row r="328" spans="1:6" x14ac:dyDescent="0.4">
      <c r="A328">
        <v>416</v>
      </c>
      <c r="B328" t="s">
        <v>293</v>
      </c>
      <c r="C328" t="s">
        <v>85</v>
      </c>
      <c r="D328">
        <v>37.610599999999998</v>
      </c>
      <c r="E328">
        <v>126.93389999999999</v>
      </c>
      <c r="F328">
        <v>67.58</v>
      </c>
    </row>
    <row r="329" spans="1:6" x14ac:dyDescent="0.4">
      <c r="A329">
        <v>416</v>
      </c>
      <c r="B329" t="s">
        <v>293</v>
      </c>
      <c r="C329" t="s">
        <v>82</v>
      </c>
      <c r="D329">
        <v>37.608400000000003</v>
      </c>
      <c r="E329">
        <v>126.9357</v>
      </c>
      <c r="F329">
        <v>67</v>
      </c>
    </row>
    <row r="330" spans="1:6" x14ac:dyDescent="0.4">
      <c r="A330">
        <v>417</v>
      </c>
      <c r="B330" t="s">
        <v>294</v>
      </c>
      <c r="D330">
        <v>37.465499999999999</v>
      </c>
      <c r="E330">
        <v>126.9002</v>
      </c>
      <c r="F330">
        <v>45</v>
      </c>
    </row>
    <row r="331" spans="1:6" x14ac:dyDescent="0.4">
      <c r="A331">
        <v>417</v>
      </c>
      <c r="B331" t="s">
        <v>294</v>
      </c>
      <c r="C331" t="s">
        <v>82</v>
      </c>
      <c r="D331">
        <v>37.457500000000003</v>
      </c>
      <c r="E331">
        <v>126.9162</v>
      </c>
      <c r="F331">
        <v>43</v>
      </c>
    </row>
    <row r="332" spans="1:6" x14ac:dyDescent="0.4">
      <c r="A332">
        <v>417</v>
      </c>
      <c r="B332" t="s">
        <v>295</v>
      </c>
      <c r="C332" t="s">
        <v>82</v>
      </c>
      <c r="D332">
        <v>37.479999999999997</v>
      </c>
      <c r="E332">
        <v>126.88</v>
      </c>
      <c r="F332">
        <v>22</v>
      </c>
    </row>
    <row r="333" spans="1:6" x14ac:dyDescent="0.4">
      <c r="A333">
        <v>418</v>
      </c>
      <c r="B333" t="s">
        <v>296</v>
      </c>
      <c r="D333">
        <v>37.524900000000002</v>
      </c>
      <c r="E333">
        <v>126.9391</v>
      </c>
      <c r="F333">
        <v>10.66</v>
      </c>
    </row>
    <row r="334" spans="1:6" x14ac:dyDescent="0.4">
      <c r="A334">
        <v>418</v>
      </c>
      <c r="B334" t="s">
        <v>296</v>
      </c>
      <c r="C334" t="s">
        <v>82</v>
      </c>
      <c r="D334">
        <v>37.521299999999997</v>
      </c>
      <c r="E334">
        <v>126.93940000000001</v>
      </c>
      <c r="F334">
        <v>11</v>
      </c>
    </row>
    <row r="335" spans="1:6" x14ac:dyDescent="0.4">
      <c r="A335">
        <v>419</v>
      </c>
      <c r="B335" t="s">
        <v>297</v>
      </c>
      <c r="D335">
        <v>37.552399999999999</v>
      </c>
      <c r="E335">
        <v>126.98739999999999</v>
      </c>
      <c r="F335">
        <v>266.44</v>
      </c>
    </row>
    <row r="336" spans="1:6" x14ac:dyDescent="0.4">
      <c r="A336">
        <v>419</v>
      </c>
      <c r="B336" t="s">
        <v>297</v>
      </c>
      <c r="C336" t="s">
        <v>82</v>
      </c>
      <c r="D336">
        <v>37.5535</v>
      </c>
      <c r="E336">
        <v>126.9864</v>
      </c>
      <c r="F336">
        <v>267</v>
      </c>
    </row>
    <row r="337" spans="1:6" x14ac:dyDescent="0.4">
      <c r="A337">
        <v>420</v>
      </c>
      <c r="B337" t="s">
        <v>298</v>
      </c>
      <c r="C337" t="s">
        <v>85</v>
      </c>
      <c r="D337">
        <v>37.616</v>
      </c>
      <c r="E337">
        <v>126.95699999999999</v>
      </c>
      <c r="F337">
        <v>455</v>
      </c>
    </row>
    <row r="338" spans="1:6" x14ac:dyDescent="0.4">
      <c r="A338">
        <v>420</v>
      </c>
      <c r="B338" t="s">
        <v>298</v>
      </c>
      <c r="C338" t="s">
        <v>82</v>
      </c>
      <c r="D338">
        <v>37.615499999999997</v>
      </c>
      <c r="E338">
        <v>126.95650000000001</v>
      </c>
      <c r="F338">
        <v>455</v>
      </c>
    </row>
    <row r="339" spans="1:6" x14ac:dyDescent="0.4">
      <c r="A339">
        <v>421</v>
      </c>
      <c r="B339" t="s">
        <v>299</v>
      </c>
      <c r="D339">
        <v>37.547199999999997</v>
      </c>
      <c r="E339">
        <v>127.0389</v>
      </c>
      <c r="F339">
        <v>34.729999999999997</v>
      </c>
    </row>
    <row r="340" spans="1:6" x14ac:dyDescent="0.4">
      <c r="A340">
        <v>421</v>
      </c>
      <c r="B340" t="s">
        <v>299</v>
      </c>
      <c r="C340" t="s">
        <v>82</v>
      </c>
      <c r="D340">
        <v>37.545000000000002</v>
      </c>
      <c r="E340">
        <v>127.0406</v>
      </c>
      <c r="F340">
        <v>25</v>
      </c>
    </row>
    <row r="341" spans="1:6" x14ac:dyDescent="0.4">
      <c r="A341">
        <v>422</v>
      </c>
      <c r="B341" t="s">
        <v>300</v>
      </c>
      <c r="D341">
        <v>37.603400000000001</v>
      </c>
      <c r="E341">
        <v>126.98439999999999</v>
      </c>
      <c r="F341">
        <v>333.8</v>
      </c>
    </row>
    <row r="342" spans="1:6" x14ac:dyDescent="0.4">
      <c r="A342">
        <v>423</v>
      </c>
      <c r="B342" t="s">
        <v>295</v>
      </c>
      <c r="D342">
        <v>37.494</v>
      </c>
      <c r="E342">
        <v>126.827</v>
      </c>
      <c r="F342">
        <v>56.08</v>
      </c>
    </row>
    <row r="343" spans="1:6" x14ac:dyDescent="0.4">
      <c r="A343">
        <v>423</v>
      </c>
      <c r="B343" t="s">
        <v>295</v>
      </c>
      <c r="C343" t="s">
        <v>82</v>
      </c>
      <c r="D343">
        <v>37.4833</v>
      </c>
      <c r="E343">
        <v>126.83329999999999</v>
      </c>
      <c r="F343">
        <v>62</v>
      </c>
    </row>
    <row r="344" spans="1:6" x14ac:dyDescent="0.4">
      <c r="A344">
        <v>424</v>
      </c>
      <c r="B344" t="s">
        <v>301</v>
      </c>
      <c r="D344">
        <v>37.639699999999998</v>
      </c>
      <c r="E344">
        <v>127.0258</v>
      </c>
      <c r="F344">
        <v>57.29</v>
      </c>
    </row>
    <row r="345" spans="1:6" x14ac:dyDescent="0.4">
      <c r="A345">
        <v>424</v>
      </c>
      <c r="B345" t="s">
        <v>301</v>
      </c>
      <c r="C345" t="s">
        <v>82</v>
      </c>
      <c r="D345">
        <v>37.633299999999998</v>
      </c>
      <c r="E345">
        <v>127.0017</v>
      </c>
      <c r="F345">
        <v>56</v>
      </c>
    </row>
    <row r="346" spans="1:6" x14ac:dyDescent="0.4">
      <c r="A346">
        <v>425</v>
      </c>
      <c r="B346" t="s">
        <v>302</v>
      </c>
      <c r="D346">
        <v>37.4634</v>
      </c>
      <c r="E346">
        <v>126.9855</v>
      </c>
      <c r="F346">
        <v>87.86</v>
      </c>
    </row>
    <row r="347" spans="1:6" x14ac:dyDescent="0.4">
      <c r="A347">
        <v>493</v>
      </c>
      <c r="B347" t="s">
        <v>303</v>
      </c>
      <c r="C347" t="s">
        <v>107</v>
      </c>
      <c r="D347">
        <v>36.722700000000003</v>
      </c>
      <c r="E347">
        <v>127.004</v>
      </c>
      <c r="F347">
        <v>54</v>
      </c>
    </row>
    <row r="348" spans="1:6" x14ac:dyDescent="0.4">
      <c r="A348">
        <v>494</v>
      </c>
      <c r="B348" t="s">
        <v>304</v>
      </c>
      <c r="C348" t="s">
        <v>107</v>
      </c>
      <c r="D348">
        <v>36.531500000000001</v>
      </c>
      <c r="E348">
        <v>127.2406</v>
      </c>
      <c r="F348">
        <v>107.8</v>
      </c>
    </row>
    <row r="349" spans="1:6" x14ac:dyDescent="0.4">
      <c r="A349">
        <v>495</v>
      </c>
      <c r="B349" t="s">
        <v>305</v>
      </c>
      <c r="D349">
        <v>36.980600000000003</v>
      </c>
      <c r="E349">
        <v>127.16249999999999</v>
      </c>
      <c r="F349">
        <v>13</v>
      </c>
    </row>
    <row r="350" spans="1:6" x14ac:dyDescent="0.4">
      <c r="A350">
        <v>495</v>
      </c>
      <c r="B350" t="s">
        <v>306</v>
      </c>
      <c r="D350">
        <v>36.961300000000001</v>
      </c>
      <c r="E350">
        <v>127.1887</v>
      </c>
      <c r="F350">
        <v>25.35</v>
      </c>
    </row>
    <row r="351" spans="1:6" x14ac:dyDescent="0.4">
      <c r="A351">
        <v>495</v>
      </c>
      <c r="B351" t="s">
        <v>306</v>
      </c>
      <c r="C351" t="s">
        <v>68</v>
      </c>
      <c r="D351">
        <v>36.9617</v>
      </c>
      <c r="E351">
        <v>127.18340000000001</v>
      </c>
      <c r="F351">
        <v>24</v>
      </c>
    </row>
    <row r="352" spans="1:6" x14ac:dyDescent="0.4">
      <c r="A352">
        <v>496</v>
      </c>
      <c r="B352" t="s">
        <v>307</v>
      </c>
      <c r="C352" t="s">
        <v>107</v>
      </c>
      <c r="D352">
        <v>36.458500000000001</v>
      </c>
      <c r="E352">
        <v>127.2688</v>
      </c>
      <c r="F352">
        <v>30.32</v>
      </c>
    </row>
    <row r="353" spans="1:6" x14ac:dyDescent="0.4">
      <c r="A353">
        <v>496</v>
      </c>
      <c r="B353" t="s">
        <v>308</v>
      </c>
      <c r="C353" t="s">
        <v>107</v>
      </c>
      <c r="D353">
        <v>36.458500000000001</v>
      </c>
      <c r="E353">
        <v>127.2688</v>
      </c>
      <c r="F353">
        <v>30.3</v>
      </c>
    </row>
    <row r="354" spans="1:6" x14ac:dyDescent="0.4">
      <c r="A354">
        <v>496</v>
      </c>
      <c r="B354" t="s">
        <v>308</v>
      </c>
      <c r="C354" t="s">
        <v>107</v>
      </c>
      <c r="D354">
        <v>36.458500000000001</v>
      </c>
      <c r="E354">
        <v>127.2688</v>
      </c>
      <c r="F354">
        <v>30.3</v>
      </c>
    </row>
    <row r="355" spans="1:6" x14ac:dyDescent="0.4">
      <c r="A355">
        <v>496</v>
      </c>
      <c r="B355" t="s">
        <v>308</v>
      </c>
      <c r="C355" t="s">
        <v>107</v>
      </c>
      <c r="D355">
        <v>36.463799999999999</v>
      </c>
      <c r="E355">
        <v>127.2804</v>
      </c>
      <c r="F355">
        <v>43.4</v>
      </c>
    </row>
    <row r="356" spans="1:6" x14ac:dyDescent="0.4">
      <c r="A356">
        <v>497</v>
      </c>
      <c r="B356" t="s">
        <v>309</v>
      </c>
      <c r="C356" t="s">
        <v>59</v>
      </c>
      <c r="D356">
        <v>37.575200000000002</v>
      </c>
      <c r="E356">
        <v>128.85149999999999</v>
      </c>
      <c r="F356">
        <v>658.15</v>
      </c>
    </row>
    <row r="357" spans="1:6" x14ac:dyDescent="0.4">
      <c r="A357">
        <v>498</v>
      </c>
      <c r="B357" t="s">
        <v>310</v>
      </c>
      <c r="C357" t="s">
        <v>59</v>
      </c>
      <c r="D357">
        <v>37.879300000000001</v>
      </c>
      <c r="E357">
        <v>128.5145</v>
      </c>
      <c r="F357">
        <v>1015.08</v>
      </c>
    </row>
    <row r="358" spans="1:6" x14ac:dyDescent="0.4">
      <c r="A358">
        <v>499</v>
      </c>
      <c r="B358" t="s">
        <v>311</v>
      </c>
      <c r="D358">
        <v>38.136099999999999</v>
      </c>
      <c r="E358">
        <v>127.0235</v>
      </c>
      <c r="F358">
        <v>53.7</v>
      </c>
    </row>
    <row r="359" spans="1:6" x14ac:dyDescent="0.4">
      <c r="A359">
        <v>499</v>
      </c>
      <c r="B359" t="s">
        <v>311</v>
      </c>
      <c r="C359" t="s">
        <v>312</v>
      </c>
      <c r="D359">
        <v>38.135899999999999</v>
      </c>
      <c r="E359">
        <v>127.01909999999999</v>
      </c>
      <c r="F359">
        <v>54.66</v>
      </c>
    </row>
    <row r="360" spans="1:6" x14ac:dyDescent="0.4">
      <c r="A360">
        <v>499</v>
      </c>
      <c r="B360" t="s">
        <v>311</v>
      </c>
      <c r="C360" t="s">
        <v>71</v>
      </c>
      <c r="D360">
        <v>38.133099999999999</v>
      </c>
      <c r="E360">
        <v>127.0213</v>
      </c>
      <c r="F360">
        <v>53.83</v>
      </c>
    </row>
    <row r="361" spans="1:6" x14ac:dyDescent="0.4">
      <c r="A361">
        <v>500</v>
      </c>
      <c r="B361" t="s">
        <v>313</v>
      </c>
      <c r="C361" t="s">
        <v>85</v>
      </c>
      <c r="D361">
        <v>37.631700000000002</v>
      </c>
      <c r="E361">
        <v>126.42010000000001</v>
      </c>
      <c r="F361">
        <v>29</v>
      </c>
    </row>
    <row r="362" spans="1:6" x14ac:dyDescent="0.4">
      <c r="A362">
        <v>500</v>
      </c>
      <c r="B362" t="s">
        <v>314</v>
      </c>
      <c r="C362" t="s">
        <v>85</v>
      </c>
      <c r="D362">
        <v>37.628700000000002</v>
      </c>
      <c r="E362">
        <v>126.41160000000001</v>
      </c>
      <c r="F362">
        <v>20</v>
      </c>
    </row>
    <row r="363" spans="1:6" x14ac:dyDescent="0.4">
      <c r="A363">
        <v>501</v>
      </c>
      <c r="B363" t="s">
        <v>315</v>
      </c>
      <c r="C363" t="s">
        <v>85</v>
      </c>
      <c r="D363">
        <v>37.665999999999997</v>
      </c>
      <c r="E363">
        <v>125.702</v>
      </c>
      <c r="F363">
        <v>20</v>
      </c>
    </row>
    <row r="364" spans="1:6" x14ac:dyDescent="0.4">
      <c r="A364">
        <v>501</v>
      </c>
      <c r="B364" t="s">
        <v>316</v>
      </c>
      <c r="C364" t="s">
        <v>85</v>
      </c>
      <c r="D364">
        <v>37.658900000000003</v>
      </c>
      <c r="E364">
        <v>125.6982</v>
      </c>
      <c r="F364">
        <v>7.63</v>
      </c>
    </row>
    <row r="365" spans="1:6" x14ac:dyDescent="0.4">
      <c r="A365">
        <v>501</v>
      </c>
      <c r="B365" t="s">
        <v>316</v>
      </c>
      <c r="C365" t="s">
        <v>85</v>
      </c>
      <c r="D365">
        <v>37.664400000000001</v>
      </c>
      <c r="E365">
        <v>125.70229999999999</v>
      </c>
      <c r="F365">
        <v>13</v>
      </c>
    </row>
    <row r="366" spans="1:6" x14ac:dyDescent="0.4">
      <c r="A366">
        <v>502</v>
      </c>
      <c r="B366" t="s">
        <v>317</v>
      </c>
      <c r="C366" t="s">
        <v>85</v>
      </c>
      <c r="D366">
        <v>37.789400000000001</v>
      </c>
      <c r="E366">
        <v>126.2916</v>
      </c>
      <c r="F366">
        <v>13.94</v>
      </c>
    </row>
    <row r="367" spans="1:6" x14ac:dyDescent="0.4">
      <c r="A367">
        <v>502</v>
      </c>
      <c r="B367" t="s">
        <v>317</v>
      </c>
      <c r="C367" t="s">
        <v>85</v>
      </c>
      <c r="D367">
        <v>37.784399999999998</v>
      </c>
      <c r="E367">
        <v>126.2829</v>
      </c>
      <c r="F367">
        <v>41.91</v>
      </c>
    </row>
    <row r="368" spans="1:6" x14ac:dyDescent="0.4">
      <c r="A368">
        <v>503</v>
      </c>
      <c r="B368" t="s">
        <v>318</v>
      </c>
      <c r="D368">
        <v>37.908000000000001</v>
      </c>
      <c r="E368">
        <v>126.7119</v>
      </c>
      <c r="F368">
        <v>18.29</v>
      </c>
    </row>
    <row r="369" spans="1:6" x14ac:dyDescent="0.4">
      <c r="A369">
        <v>503</v>
      </c>
      <c r="B369" t="s">
        <v>318</v>
      </c>
      <c r="C369" t="s">
        <v>71</v>
      </c>
      <c r="D369">
        <v>37.911999999999999</v>
      </c>
      <c r="E369">
        <v>126.7116</v>
      </c>
      <c r="F369">
        <v>17.3</v>
      </c>
    </row>
    <row r="370" spans="1:6" x14ac:dyDescent="0.4">
      <c r="A370">
        <v>503</v>
      </c>
      <c r="B370" t="s">
        <v>318</v>
      </c>
      <c r="C370" t="s">
        <v>71</v>
      </c>
      <c r="D370">
        <v>37.883299999999998</v>
      </c>
      <c r="E370">
        <v>126.6833</v>
      </c>
      <c r="F370">
        <v>167</v>
      </c>
    </row>
    <row r="371" spans="1:6" x14ac:dyDescent="0.4">
      <c r="A371">
        <v>503</v>
      </c>
      <c r="B371" t="s">
        <v>318</v>
      </c>
      <c r="C371" t="s">
        <v>312</v>
      </c>
      <c r="D371">
        <v>37.883299999999998</v>
      </c>
      <c r="E371">
        <v>126.6833</v>
      </c>
      <c r="F371">
        <v>10</v>
      </c>
    </row>
    <row r="372" spans="1:6" x14ac:dyDescent="0.4">
      <c r="A372">
        <v>503</v>
      </c>
      <c r="B372" t="s">
        <v>319</v>
      </c>
      <c r="C372" t="s">
        <v>312</v>
      </c>
      <c r="D372">
        <v>37.885599999999997</v>
      </c>
      <c r="E372">
        <v>126.7394</v>
      </c>
      <c r="F372">
        <v>10</v>
      </c>
    </row>
    <row r="373" spans="1:6" x14ac:dyDescent="0.4">
      <c r="A373">
        <v>503</v>
      </c>
      <c r="B373" t="s">
        <v>319</v>
      </c>
      <c r="C373" t="s">
        <v>82</v>
      </c>
      <c r="D373">
        <v>37.885599999999997</v>
      </c>
      <c r="E373">
        <v>126.7394</v>
      </c>
      <c r="F373">
        <v>10</v>
      </c>
    </row>
    <row r="374" spans="1:6" x14ac:dyDescent="0.4">
      <c r="A374">
        <v>504</v>
      </c>
      <c r="B374" t="s">
        <v>320</v>
      </c>
      <c r="D374">
        <v>37.870399999999997</v>
      </c>
      <c r="E374">
        <v>127.1807</v>
      </c>
      <c r="F374">
        <v>105.14</v>
      </c>
    </row>
    <row r="375" spans="1:6" x14ac:dyDescent="0.4">
      <c r="A375">
        <v>504</v>
      </c>
      <c r="B375" t="s">
        <v>320</v>
      </c>
      <c r="C375" t="s">
        <v>312</v>
      </c>
      <c r="D375">
        <v>37.870399999999997</v>
      </c>
      <c r="E375">
        <v>127.1808</v>
      </c>
      <c r="F375">
        <v>103</v>
      </c>
    </row>
    <row r="376" spans="1:6" x14ac:dyDescent="0.4">
      <c r="A376">
        <v>504</v>
      </c>
      <c r="B376" t="s">
        <v>320</v>
      </c>
      <c r="C376" t="s">
        <v>312</v>
      </c>
      <c r="D376">
        <v>37.865699999999997</v>
      </c>
      <c r="E376">
        <v>127.1764</v>
      </c>
      <c r="F376">
        <v>102.05</v>
      </c>
    </row>
    <row r="377" spans="1:6" x14ac:dyDescent="0.4">
      <c r="A377">
        <v>504</v>
      </c>
      <c r="B377" t="s">
        <v>320</v>
      </c>
      <c r="C377" t="s">
        <v>312</v>
      </c>
      <c r="D377">
        <v>37.891500000000001</v>
      </c>
      <c r="E377">
        <v>127.202</v>
      </c>
      <c r="F377">
        <v>100</v>
      </c>
    </row>
    <row r="378" spans="1:6" x14ac:dyDescent="0.4">
      <c r="A378">
        <v>504</v>
      </c>
      <c r="B378" t="s">
        <v>320</v>
      </c>
      <c r="C378" t="s">
        <v>254</v>
      </c>
      <c r="D378">
        <v>37.894599999999997</v>
      </c>
      <c r="E378">
        <v>127.1996</v>
      </c>
      <c r="F378">
        <v>105</v>
      </c>
    </row>
    <row r="379" spans="1:6" x14ac:dyDescent="0.4">
      <c r="A379">
        <v>505</v>
      </c>
      <c r="B379" t="s">
        <v>321</v>
      </c>
      <c r="D379">
        <v>37.824399999999997</v>
      </c>
      <c r="E379">
        <v>127.3454</v>
      </c>
      <c r="F379">
        <v>170.45</v>
      </c>
    </row>
    <row r="380" spans="1:6" x14ac:dyDescent="0.4">
      <c r="A380">
        <v>505</v>
      </c>
      <c r="B380" t="s">
        <v>322</v>
      </c>
      <c r="D380">
        <v>37.824399999999997</v>
      </c>
      <c r="E380">
        <v>127.3454</v>
      </c>
      <c r="F380">
        <v>168.53</v>
      </c>
    </row>
    <row r="381" spans="1:6" x14ac:dyDescent="0.4">
      <c r="A381">
        <v>505</v>
      </c>
      <c r="B381" t="s">
        <v>323</v>
      </c>
      <c r="C381" t="s">
        <v>62</v>
      </c>
      <c r="D381">
        <v>37.82</v>
      </c>
      <c r="E381">
        <v>127.35</v>
      </c>
      <c r="F381">
        <v>152</v>
      </c>
    </row>
    <row r="382" spans="1:6" x14ac:dyDescent="0.4">
      <c r="A382">
        <v>506</v>
      </c>
      <c r="B382" t="s">
        <v>324</v>
      </c>
      <c r="D382">
        <v>37.748199999999997</v>
      </c>
      <c r="E382">
        <v>126.7769</v>
      </c>
      <c r="F382">
        <v>12.88</v>
      </c>
    </row>
    <row r="383" spans="1:6" x14ac:dyDescent="0.4">
      <c r="A383">
        <v>506</v>
      </c>
      <c r="B383" t="s">
        <v>324</v>
      </c>
      <c r="D383">
        <v>37.7483</v>
      </c>
      <c r="E383">
        <v>126.777</v>
      </c>
      <c r="F383">
        <v>19</v>
      </c>
    </row>
    <row r="384" spans="1:6" x14ac:dyDescent="0.4">
      <c r="A384">
        <v>506</v>
      </c>
      <c r="B384" t="s">
        <v>324</v>
      </c>
      <c r="C384" t="s">
        <v>71</v>
      </c>
      <c r="D384">
        <v>37.7483</v>
      </c>
      <c r="E384">
        <v>126.777</v>
      </c>
      <c r="F384">
        <v>19</v>
      </c>
    </row>
    <row r="385" spans="1:6" x14ac:dyDescent="0.4">
      <c r="A385">
        <v>506</v>
      </c>
      <c r="B385" t="s">
        <v>324</v>
      </c>
      <c r="C385" t="s">
        <v>71</v>
      </c>
      <c r="D385">
        <v>37.765700000000002</v>
      </c>
      <c r="E385">
        <v>126.7841</v>
      </c>
      <c r="F385">
        <v>56</v>
      </c>
    </row>
    <row r="386" spans="1:6" x14ac:dyDescent="0.4">
      <c r="A386">
        <v>506</v>
      </c>
      <c r="B386" t="s">
        <v>324</v>
      </c>
      <c r="C386" t="s">
        <v>71</v>
      </c>
      <c r="D386">
        <v>37.758400000000002</v>
      </c>
      <c r="E386">
        <v>126.779</v>
      </c>
      <c r="F386">
        <v>34</v>
      </c>
    </row>
    <row r="387" spans="1:6" x14ac:dyDescent="0.4">
      <c r="A387">
        <v>506</v>
      </c>
      <c r="B387" t="s">
        <v>324</v>
      </c>
      <c r="C387" t="s">
        <v>312</v>
      </c>
      <c r="D387">
        <v>37.758400000000002</v>
      </c>
      <c r="E387">
        <v>126.779</v>
      </c>
      <c r="F387">
        <v>34</v>
      </c>
    </row>
    <row r="388" spans="1:6" x14ac:dyDescent="0.4">
      <c r="A388">
        <v>506</v>
      </c>
      <c r="B388" t="s">
        <v>324</v>
      </c>
      <c r="C388" t="s">
        <v>82</v>
      </c>
      <c r="D388">
        <v>37.758400000000002</v>
      </c>
      <c r="E388">
        <v>126.779</v>
      </c>
      <c r="F388">
        <v>34</v>
      </c>
    </row>
    <row r="389" spans="1:6" x14ac:dyDescent="0.4">
      <c r="A389">
        <v>507</v>
      </c>
      <c r="B389" t="s">
        <v>325</v>
      </c>
      <c r="D389">
        <v>38.024799999999999</v>
      </c>
      <c r="E389">
        <v>127.14360000000001</v>
      </c>
      <c r="F389">
        <v>76.06</v>
      </c>
    </row>
    <row r="390" spans="1:6" x14ac:dyDescent="0.4">
      <c r="A390">
        <v>507</v>
      </c>
      <c r="B390" t="s">
        <v>325</v>
      </c>
      <c r="C390" t="s">
        <v>312</v>
      </c>
      <c r="D390">
        <v>38.024999999999999</v>
      </c>
      <c r="E390">
        <v>127.1433</v>
      </c>
      <c r="F390">
        <v>80</v>
      </c>
    </row>
    <row r="391" spans="1:6" x14ac:dyDescent="0.4">
      <c r="A391">
        <v>507</v>
      </c>
      <c r="B391" t="s">
        <v>325</v>
      </c>
      <c r="C391" t="s">
        <v>312</v>
      </c>
      <c r="D391">
        <v>37.991700000000002</v>
      </c>
      <c r="E391">
        <v>127.1891</v>
      </c>
      <c r="F391">
        <v>84.44</v>
      </c>
    </row>
    <row r="392" spans="1:6" x14ac:dyDescent="0.4">
      <c r="A392">
        <v>507</v>
      </c>
      <c r="B392" t="s">
        <v>325</v>
      </c>
      <c r="C392" t="s">
        <v>254</v>
      </c>
      <c r="D392">
        <v>37.9788</v>
      </c>
      <c r="E392">
        <v>127.2009</v>
      </c>
      <c r="F392">
        <v>84</v>
      </c>
    </row>
    <row r="393" spans="1:6" x14ac:dyDescent="0.4">
      <c r="A393">
        <v>508</v>
      </c>
      <c r="B393" t="s">
        <v>326</v>
      </c>
      <c r="C393" t="s">
        <v>85</v>
      </c>
      <c r="D393">
        <v>37.466500000000003</v>
      </c>
      <c r="E393">
        <v>126.3609</v>
      </c>
      <c r="F393">
        <v>140.91</v>
      </c>
    </row>
    <row r="394" spans="1:6" x14ac:dyDescent="0.4">
      <c r="A394">
        <v>508</v>
      </c>
      <c r="B394" t="s">
        <v>326</v>
      </c>
      <c r="C394" t="s">
        <v>85</v>
      </c>
      <c r="D394">
        <v>37.465000000000003</v>
      </c>
      <c r="E394">
        <v>126.3634</v>
      </c>
      <c r="F394">
        <v>132.11000000000001</v>
      </c>
    </row>
    <row r="395" spans="1:6" x14ac:dyDescent="0.4">
      <c r="A395">
        <v>508</v>
      </c>
      <c r="B395" t="s">
        <v>327</v>
      </c>
      <c r="C395" t="s">
        <v>82</v>
      </c>
      <c r="D395">
        <v>37.57</v>
      </c>
      <c r="E395">
        <v>126.97</v>
      </c>
      <c r="F395">
        <v>87</v>
      </c>
    </row>
    <row r="396" spans="1:6" x14ac:dyDescent="0.4">
      <c r="A396">
        <v>509</v>
      </c>
      <c r="B396" t="s">
        <v>328</v>
      </c>
      <c r="D396">
        <v>37.452800000000003</v>
      </c>
      <c r="E396">
        <v>126.9502</v>
      </c>
      <c r="F396">
        <v>141.63999999999999</v>
      </c>
    </row>
    <row r="397" spans="1:6" x14ac:dyDescent="0.4">
      <c r="A397">
        <v>509</v>
      </c>
      <c r="B397" t="s">
        <v>328</v>
      </c>
      <c r="C397" t="s">
        <v>82</v>
      </c>
      <c r="D397">
        <v>37.450000000000003</v>
      </c>
      <c r="E397">
        <v>126.95229999999999</v>
      </c>
      <c r="F397">
        <v>144.37</v>
      </c>
    </row>
    <row r="398" spans="1:6" x14ac:dyDescent="0.4">
      <c r="A398">
        <v>509</v>
      </c>
      <c r="B398" t="s">
        <v>328</v>
      </c>
      <c r="C398" t="s">
        <v>82</v>
      </c>
      <c r="D398">
        <v>37.456200000000003</v>
      </c>
      <c r="E398">
        <v>126.9507</v>
      </c>
      <c r="F398">
        <v>92.36</v>
      </c>
    </row>
    <row r="399" spans="1:6" x14ac:dyDescent="0.4">
      <c r="A399">
        <v>510</v>
      </c>
      <c r="B399" t="s">
        <v>329</v>
      </c>
      <c r="D399">
        <v>37.527099999999997</v>
      </c>
      <c r="E399">
        <v>126.9071</v>
      </c>
      <c r="F399">
        <v>25.38</v>
      </c>
    </row>
    <row r="400" spans="1:6" x14ac:dyDescent="0.4">
      <c r="A400">
        <v>510</v>
      </c>
      <c r="B400" t="s">
        <v>330</v>
      </c>
      <c r="C400" t="s">
        <v>82</v>
      </c>
      <c r="D400">
        <v>37.526200000000003</v>
      </c>
      <c r="E400">
        <v>126.908</v>
      </c>
      <c r="F400">
        <v>25</v>
      </c>
    </row>
    <row r="401" spans="1:6" x14ac:dyDescent="0.4">
      <c r="A401">
        <v>511</v>
      </c>
      <c r="B401" t="s">
        <v>331</v>
      </c>
      <c r="C401" t="s">
        <v>85</v>
      </c>
      <c r="D401">
        <v>37.555</v>
      </c>
      <c r="E401">
        <v>126.6905</v>
      </c>
      <c r="F401">
        <v>47.04</v>
      </c>
    </row>
    <row r="402" spans="1:6" x14ac:dyDescent="0.4">
      <c r="A402">
        <v>511</v>
      </c>
      <c r="B402" t="s">
        <v>332</v>
      </c>
      <c r="C402" t="s">
        <v>85</v>
      </c>
      <c r="D402">
        <v>37.549999999999997</v>
      </c>
      <c r="E402">
        <v>126.6833</v>
      </c>
      <c r="F402">
        <v>49</v>
      </c>
    </row>
    <row r="403" spans="1:6" x14ac:dyDescent="0.4">
      <c r="A403">
        <v>511</v>
      </c>
      <c r="B403" t="s">
        <v>332</v>
      </c>
      <c r="C403" t="s">
        <v>85</v>
      </c>
      <c r="D403">
        <v>37.479999999999997</v>
      </c>
      <c r="E403">
        <v>126.71</v>
      </c>
      <c r="F403">
        <v>18</v>
      </c>
    </row>
    <row r="404" spans="1:6" x14ac:dyDescent="0.4">
      <c r="A404">
        <v>512</v>
      </c>
      <c r="B404" t="s">
        <v>333</v>
      </c>
      <c r="C404" t="s">
        <v>85</v>
      </c>
      <c r="D404">
        <v>37.396799999999999</v>
      </c>
      <c r="E404">
        <v>126.6621</v>
      </c>
      <c r="F404">
        <v>8.1300000000000008</v>
      </c>
    </row>
    <row r="405" spans="1:6" x14ac:dyDescent="0.4">
      <c r="A405">
        <v>512</v>
      </c>
      <c r="B405" t="s">
        <v>334</v>
      </c>
      <c r="C405" t="s">
        <v>85</v>
      </c>
      <c r="D405">
        <v>37.396799999999999</v>
      </c>
      <c r="E405">
        <v>126.6621</v>
      </c>
      <c r="F405">
        <v>9.06</v>
      </c>
    </row>
    <row r="406" spans="1:6" x14ac:dyDescent="0.4">
      <c r="A406">
        <v>512</v>
      </c>
      <c r="B406" t="s">
        <v>334</v>
      </c>
      <c r="C406" t="s">
        <v>85</v>
      </c>
      <c r="D406">
        <v>37.409999999999997</v>
      </c>
      <c r="E406">
        <v>126.71</v>
      </c>
      <c r="F406">
        <v>22</v>
      </c>
    </row>
    <row r="407" spans="1:6" x14ac:dyDescent="0.4">
      <c r="A407">
        <v>513</v>
      </c>
      <c r="B407" t="s">
        <v>335</v>
      </c>
      <c r="C407" t="s">
        <v>85</v>
      </c>
      <c r="D407">
        <v>37.227200000000003</v>
      </c>
      <c r="E407">
        <v>126.145</v>
      </c>
      <c r="F407">
        <v>20.02</v>
      </c>
    </row>
    <row r="408" spans="1:6" x14ac:dyDescent="0.4">
      <c r="A408">
        <v>513</v>
      </c>
      <c r="B408" t="s">
        <v>335</v>
      </c>
      <c r="C408" t="s">
        <v>85</v>
      </c>
      <c r="D408">
        <v>37.2331</v>
      </c>
      <c r="E408">
        <v>126.1468</v>
      </c>
      <c r="F408">
        <v>17.600000000000001</v>
      </c>
    </row>
    <row r="409" spans="1:6" x14ac:dyDescent="0.4">
      <c r="A409">
        <v>513</v>
      </c>
      <c r="B409" t="s">
        <v>335</v>
      </c>
      <c r="C409" t="s">
        <v>85</v>
      </c>
      <c r="D409">
        <v>37.220700000000001</v>
      </c>
      <c r="E409">
        <v>126.14449999999999</v>
      </c>
      <c r="F409">
        <v>26</v>
      </c>
    </row>
    <row r="410" spans="1:6" x14ac:dyDescent="0.4">
      <c r="A410">
        <v>514</v>
      </c>
      <c r="B410" t="s">
        <v>336</v>
      </c>
      <c r="C410" t="s">
        <v>85</v>
      </c>
      <c r="D410">
        <v>37.237699999999997</v>
      </c>
      <c r="E410">
        <v>126.5787</v>
      </c>
      <c r="F410">
        <v>10</v>
      </c>
    </row>
    <row r="411" spans="1:6" x14ac:dyDescent="0.4">
      <c r="A411">
        <v>514</v>
      </c>
      <c r="B411" t="s">
        <v>336</v>
      </c>
      <c r="C411" t="s">
        <v>85</v>
      </c>
      <c r="D411">
        <v>37.237699999999997</v>
      </c>
      <c r="E411">
        <v>126.5787</v>
      </c>
      <c r="F411">
        <v>10</v>
      </c>
    </row>
    <row r="412" spans="1:6" x14ac:dyDescent="0.4">
      <c r="A412">
        <v>514</v>
      </c>
      <c r="B412" t="s">
        <v>336</v>
      </c>
      <c r="C412" t="s">
        <v>85</v>
      </c>
      <c r="D412">
        <v>37.2455</v>
      </c>
      <c r="E412">
        <v>126.5806</v>
      </c>
      <c r="F412">
        <v>32.79</v>
      </c>
    </row>
    <row r="413" spans="1:6" x14ac:dyDescent="0.4">
      <c r="A413">
        <v>515</v>
      </c>
      <c r="B413" t="s">
        <v>337</v>
      </c>
      <c r="D413">
        <v>37.084499999999998</v>
      </c>
      <c r="E413">
        <v>126.77370000000001</v>
      </c>
      <c r="F413">
        <v>8</v>
      </c>
    </row>
    <row r="414" spans="1:6" x14ac:dyDescent="0.4">
      <c r="A414">
        <v>515</v>
      </c>
      <c r="B414" t="s">
        <v>338</v>
      </c>
      <c r="C414" t="s">
        <v>68</v>
      </c>
      <c r="D414">
        <v>37.081899999999997</v>
      </c>
      <c r="E414">
        <v>126.80070000000001</v>
      </c>
      <c r="F414">
        <v>19</v>
      </c>
    </row>
    <row r="415" spans="1:6" x14ac:dyDescent="0.4">
      <c r="A415">
        <v>515</v>
      </c>
      <c r="B415" t="s">
        <v>338</v>
      </c>
      <c r="C415" t="s">
        <v>68</v>
      </c>
      <c r="D415">
        <v>37.095199999999998</v>
      </c>
      <c r="E415">
        <v>126.8128</v>
      </c>
      <c r="F415">
        <v>30</v>
      </c>
    </row>
    <row r="416" spans="1:6" x14ac:dyDescent="0.4">
      <c r="A416">
        <v>515</v>
      </c>
      <c r="B416" t="s">
        <v>338</v>
      </c>
      <c r="C416" t="s">
        <v>68</v>
      </c>
      <c r="D416">
        <v>37.083599999999997</v>
      </c>
      <c r="E416">
        <v>126.8283</v>
      </c>
      <c r="F416">
        <v>18</v>
      </c>
    </row>
    <row r="417" spans="1:6" x14ac:dyDescent="0.4">
      <c r="A417">
        <v>516</v>
      </c>
      <c r="B417" t="s">
        <v>339</v>
      </c>
      <c r="D417">
        <v>37.003700000000002</v>
      </c>
      <c r="E417">
        <v>127.25020000000001</v>
      </c>
      <c r="F417">
        <v>23.92</v>
      </c>
    </row>
    <row r="418" spans="1:6" x14ac:dyDescent="0.4">
      <c r="A418">
        <v>516</v>
      </c>
      <c r="B418" t="s">
        <v>339</v>
      </c>
      <c r="D418">
        <v>37.003799999999998</v>
      </c>
      <c r="E418">
        <v>127.25</v>
      </c>
      <c r="F418">
        <v>26</v>
      </c>
    </row>
    <row r="419" spans="1:6" x14ac:dyDescent="0.4">
      <c r="A419">
        <v>516</v>
      </c>
      <c r="B419" t="s">
        <v>339</v>
      </c>
      <c r="C419" t="s">
        <v>68</v>
      </c>
      <c r="D419">
        <v>37.012999999999998</v>
      </c>
      <c r="E419">
        <v>127.2651</v>
      </c>
      <c r="F419">
        <v>45.16</v>
      </c>
    </row>
    <row r="420" spans="1:6" x14ac:dyDescent="0.4">
      <c r="A420">
        <v>517</v>
      </c>
      <c r="B420" t="s">
        <v>340</v>
      </c>
      <c r="C420" t="s">
        <v>59</v>
      </c>
      <c r="D420">
        <v>38.385399999999997</v>
      </c>
      <c r="E420">
        <v>128.47450000000001</v>
      </c>
      <c r="F420">
        <v>4.51</v>
      </c>
    </row>
    <row r="421" spans="1:6" x14ac:dyDescent="0.4">
      <c r="A421">
        <v>517</v>
      </c>
      <c r="B421" t="s">
        <v>340</v>
      </c>
      <c r="C421" t="s">
        <v>58</v>
      </c>
      <c r="D421">
        <v>38.385399999999997</v>
      </c>
      <c r="E421">
        <v>128.47450000000001</v>
      </c>
      <c r="F421">
        <v>5.31</v>
      </c>
    </row>
    <row r="422" spans="1:6" x14ac:dyDescent="0.4">
      <c r="A422">
        <v>517</v>
      </c>
      <c r="B422" t="s">
        <v>340</v>
      </c>
      <c r="C422" t="s">
        <v>58</v>
      </c>
      <c r="D422">
        <v>38.380000000000003</v>
      </c>
      <c r="E422">
        <v>128.43</v>
      </c>
      <c r="F422">
        <v>30</v>
      </c>
    </row>
    <row r="423" spans="1:6" x14ac:dyDescent="0.4">
      <c r="A423">
        <v>518</v>
      </c>
      <c r="B423" t="s">
        <v>341</v>
      </c>
      <c r="C423" t="s">
        <v>62</v>
      </c>
      <c r="D423">
        <v>38.269599999999997</v>
      </c>
      <c r="E423">
        <v>128.12110000000001</v>
      </c>
      <c r="F423">
        <v>468.47</v>
      </c>
    </row>
    <row r="424" spans="1:6" x14ac:dyDescent="0.4">
      <c r="A424">
        <v>518</v>
      </c>
      <c r="B424" t="s">
        <v>341</v>
      </c>
      <c r="C424" t="s">
        <v>62</v>
      </c>
      <c r="D424">
        <v>38.284700000000001</v>
      </c>
      <c r="E424">
        <v>128.1397</v>
      </c>
      <c r="F424">
        <v>448</v>
      </c>
    </row>
    <row r="425" spans="1:6" x14ac:dyDescent="0.4">
      <c r="A425">
        <v>519</v>
      </c>
      <c r="B425" t="s">
        <v>342</v>
      </c>
      <c r="C425" t="s">
        <v>62</v>
      </c>
      <c r="D425">
        <v>38.075499999999998</v>
      </c>
      <c r="E425">
        <v>127.5194</v>
      </c>
      <c r="F425">
        <v>297.73</v>
      </c>
    </row>
    <row r="426" spans="1:6" x14ac:dyDescent="0.4">
      <c r="A426">
        <v>519</v>
      </c>
      <c r="B426" t="s">
        <v>342</v>
      </c>
      <c r="C426" t="s">
        <v>254</v>
      </c>
      <c r="D426">
        <v>38.075299999999999</v>
      </c>
      <c r="E426">
        <v>127.52970000000001</v>
      </c>
      <c r="F426">
        <v>302</v>
      </c>
    </row>
    <row r="427" spans="1:6" x14ac:dyDescent="0.4">
      <c r="A427">
        <v>519</v>
      </c>
      <c r="B427" t="s">
        <v>342</v>
      </c>
      <c r="C427" t="s">
        <v>254</v>
      </c>
      <c r="D427">
        <v>38.0702</v>
      </c>
      <c r="E427">
        <v>127.5235</v>
      </c>
      <c r="F427">
        <v>283.06</v>
      </c>
    </row>
    <row r="428" spans="1:6" x14ac:dyDescent="0.4">
      <c r="A428">
        <v>519</v>
      </c>
      <c r="B428" t="s">
        <v>343</v>
      </c>
      <c r="C428" t="s">
        <v>254</v>
      </c>
      <c r="D428">
        <v>38.066699999999997</v>
      </c>
      <c r="E428">
        <v>127.5167</v>
      </c>
      <c r="F428">
        <v>390</v>
      </c>
    </row>
    <row r="429" spans="1:6" x14ac:dyDescent="0.4">
      <c r="A429">
        <v>519</v>
      </c>
      <c r="B429" t="s">
        <v>343</v>
      </c>
      <c r="C429" t="s">
        <v>254</v>
      </c>
      <c r="D429">
        <v>38.066699999999997</v>
      </c>
      <c r="E429">
        <v>127.5167</v>
      </c>
      <c r="F429">
        <v>390</v>
      </c>
    </row>
    <row r="430" spans="1:6" x14ac:dyDescent="0.4">
      <c r="A430">
        <v>519</v>
      </c>
      <c r="B430" t="s">
        <v>343</v>
      </c>
      <c r="C430" t="s">
        <v>62</v>
      </c>
      <c r="D430">
        <v>38.066699999999997</v>
      </c>
      <c r="E430">
        <v>127.5167</v>
      </c>
      <c r="F430">
        <v>390</v>
      </c>
    </row>
    <row r="431" spans="1:6" x14ac:dyDescent="0.4">
      <c r="A431">
        <v>520</v>
      </c>
      <c r="B431" t="s">
        <v>344</v>
      </c>
      <c r="C431" t="s">
        <v>59</v>
      </c>
      <c r="D431">
        <v>38.167099999999998</v>
      </c>
      <c r="E431">
        <v>128.51769999999999</v>
      </c>
      <c r="F431">
        <v>135</v>
      </c>
    </row>
    <row r="432" spans="1:6" x14ac:dyDescent="0.4">
      <c r="A432">
        <v>520</v>
      </c>
      <c r="B432" t="s">
        <v>344</v>
      </c>
      <c r="C432" t="s">
        <v>58</v>
      </c>
      <c r="D432">
        <v>38.167099999999998</v>
      </c>
      <c r="E432">
        <v>128.51769999999999</v>
      </c>
      <c r="F432">
        <v>135</v>
      </c>
    </row>
    <row r="433" spans="1:6" x14ac:dyDescent="0.4">
      <c r="A433">
        <v>520</v>
      </c>
      <c r="B433" t="s">
        <v>344</v>
      </c>
      <c r="C433" t="s">
        <v>58</v>
      </c>
      <c r="D433">
        <v>38.1721</v>
      </c>
      <c r="E433">
        <v>128.4933</v>
      </c>
      <c r="F433">
        <v>189.5</v>
      </c>
    </row>
    <row r="434" spans="1:6" x14ac:dyDescent="0.4">
      <c r="A434">
        <v>521</v>
      </c>
      <c r="B434" t="s">
        <v>345</v>
      </c>
      <c r="C434" t="s">
        <v>59</v>
      </c>
      <c r="D434">
        <v>38.143799999999999</v>
      </c>
      <c r="E434">
        <v>128.6026</v>
      </c>
      <c r="F434">
        <v>13.39</v>
      </c>
    </row>
    <row r="435" spans="1:6" x14ac:dyDescent="0.4">
      <c r="A435">
        <v>521</v>
      </c>
      <c r="B435" t="s">
        <v>345</v>
      </c>
      <c r="C435" t="s">
        <v>58</v>
      </c>
      <c r="D435">
        <v>38.143799999999999</v>
      </c>
      <c r="E435">
        <v>128.6026</v>
      </c>
      <c r="F435">
        <v>13.39</v>
      </c>
    </row>
    <row r="436" spans="1:6" x14ac:dyDescent="0.4">
      <c r="A436">
        <v>521</v>
      </c>
      <c r="B436" t="s">
        <v>346</v>
      </c>
      <c r="C436" t="s">
        <v>58</v>
      </c>
      <c r="D436">
        <v>38.014699999999998</v>
      </c>
      <c r="E436">
        <v>128.7226</v>
      </c>
      <c r="F436">
        <v>10</v>
      </c>
    </row>
    <row r="437" spans="1:6" x14ac:dyDescent="0.4">
      <c r="A437">
        <v>522</v>
      </c>
      <c r="B437" t="s">
        <v>347</v>
      </c>
      <c r="C437" t="s">
        <v>62</v>
      </c>
      <c r="D437">
        <v>37.787100000000002</v>
      </c>
      <c r="E437">
        <v>127.9838</v>
      </c>
      <c r="F437">
        <v>187</v>
      </c>
    </row>
    <row r="438" spans="1:6" x14ac:dyDescent="0.4">
      <c r="A438">
        <v>522</v>
      </c>
      <c r="B438" t="s">
        <v>348</v>
      </c>
      <c r="C438" t="s">
        <v>62</v>
      </c>
      <c r="D438">
        <v>37.868699999999997</v>
      </c>
      <c r="E438">
        <v>128.0189</v>
      </c>
      <c r="F438">
        <v>220.48</v>
      </c>
    </row>
    <row r="439" spans="1:6" x14ac:dyDescent="0.4">
      <c r="A439">
        <v>522</v>
      </c>
      <c r="B439" t="s">
        <v>348</v>
      </c>
      <c r="C439" t="s">
        <v>62</v>
      </c>
      <c r="D439">
        <v>37.8675</v>
      </c>
      <c r="E439">
        <v>128.01840000000001</v>
      </c>
      <c r="F439">
        <v>223</v>
      </c>
    </row>
    <row r="440" spans="1:6" x14ac:dyDescent="0.4">
      <c r="A440">
        <v>523</v>
      </c>
      <c r="B440" t="s">
        <v>349</v>
      </c>
      <c r="C440" t="s">
        <v>59</v>
      </c>
      <c r="D440">
        <v>37.898299999999999</v>
      </c>
      <c r="E440">
        <v>128.8211</v>
      </c>
      <c r="F440">
        <v>10</v>
      </c>
    </row>
    <row r="441" spans="1:6" x14ac:dyDescent="0.4">
      <c r="A441">
        <v>523</v>
      </c>
      <c r="B441" t="s">
        <v>349</v>
      </c>
      <c r="C441" t="s">
        <v>59</v>
      </c>
      <c r="D441">
        <v>37.9</v>
      </c>
      <c r="E441">
        <v>128.83000000000001</v>
      </c>
      <c r="F441">
        <v>34</v>
      </c>
    </row>
    <row r="442" spans="1:6" x14ac:dyDescent="0.4">
      <c r="A442">
        <v>524</v>
      </c>
      <c r="B442" t="s">
        <v>350</v>
      </c>
      <c r="C442" t="s">
        <v>59</v>
      </c>
      <c r="D442">
        <v>37.787100000000002</v>
      </c>
      <c r="E442">
        <v>128.92310000000001</v>
      </c>
      <c r="F442">
        <v>3.33</v>
      </c>
    </row>
    <row r="443" spans="1:6" x14ac:dyDescent="0.4">
      <c r="A443">
        <v>524</v>
      </c>
      <c r="B443" t="s">
        <v>351</v>
      </c>
      <c r="C443" t="s">
        <v>59</v>
      </c>
      <c r="D443">
        <v>37.804699999999997</v>
      </c>
      <c r="E443">
        <v>128.90450000000001</v>
      </c>
      <c r="F443">
        <v>9</v>
      </c>
    </row>
    <row r="444" spans="1:6" x14ac:dyDescent="0.4">
      <c r="A444">
        <v>525</v>
      </c>
      <c r="B444" t="s">
        <v>352</v>
      </c>
      <c r="C444" t="s">
        <v>59</v>
      </c>
      <c r="D444">
        <v>37.612299999999998</v>
      </c>
      <c r="E444">
        <v>128.37729999999999</v>
      </c>
      <c r="F444">
        <v>552.11</v>
      </c>
    </row>
    <row r="445" spans="1:6" x14ac:dyDescent="0.4">
      <c r="A445">
        <v>525</v>
      </c>
      <c r="B445" t="s">
        <v>352</v>
      </c>
      <c r="C445" t="s">
        <v>73</v>
      </c>
      <c r="D445">
        <v>37.612000000000002</v>
      </c>
      <c r="E445">
        <v>128.37700000000001</v>
      </c>
      <c r="F445">
        <v>547.9</v>
      </c>
    </row>
    <row r="446" spans="1:6" x14ac:dyDescent="0.4">
      <c r="A446">
        <v>525</v>
      </c>
      <c r="B446" t="s">
        <v>352</v>
      </c>
      <c r="C446" t="s">
        <v>73</v>
      </c>
      <c r="D446">
        <v>37.616100000000003</v>
      </c>
      <c r="E446">
        <v>128.37970000000001</v>
      </c>
      <c r="F446">
        <v>570.36</v>
      </c>
    </row>
    <row r="447" spans="1:6" x14ac:dyDescent="0.4">
      <c r="A447">
        <v>526</v>
      </c>
      <c r="B447" t="s">
        <v>353</v>
      </c>
      <c r="C447" t="s">
        <v>59</v>
      </c>
      <c r="D447">
        <v>37.377899999999997</v>
      </c>
      <c r="E447">
        <v>128.3946</v>
      </c>
      <c r="F447">
        <v>303.18</v>
      </c>
    </row>
    <row r="448" spans="1:6" x14ac:dyDescent="0.4">
      <c r="A448">
        <v>526</v>
      </c>
      <c r="B448" t="s">
        <v>353</v>
      </c>
      <c r="C448" t="s">
        <v>95</v>
      </c>
      <c r="D448">
        <v>37.377899999999997</v>
      </c>
      <c r="E448">
        <v>128.3946</v>
      </c>
      <c r="F448">
        <v>303.18</v>
      </c>
    </row>
    <row r="449" spans="1:6" x14ac:dyDescent="0.4">
      <c r="A449">
        <v>526</v>
      </c>
      <c r="B449" t="s">
        <v>353</v>
      </c>
      <c r="C449" t="s">
        <v>73</v>
      </c>
      <c r="D449">
        <v>37.369999999999997</v>
      </c>
      <c r="E449">
        <v>128.41999999999999</v>
      </c>
      <c r="F449">
        <v>310</v>
      </c>
    </row>
    <row r="450" spans="1:6" x14ac:dyDescent="0.4">
      <c r="A450">
        <v>526</v>
      </c>
      <c r="B450" t="s">
        <v>353</v>
      </c>
      <c r="C450" t="s">
        <v>73</v>
      </c>
      <c r="D450">
        <v>37.375</v>
      </c>
      <c r="E450">
        <v>128.4</v>
      </c>
      <c r="F450">
        <v>298</v>
      </c>
    </row>
    <row r="451" spans="1:6" x14ac:dyDescent="0.4">
      <c r="A451">
        <v>526</v>
      </c>
      <c r="B451" t="s">
        <v>353</v>
      </c>
      <c r="C451" t="s">
        <v>73</v>
      </c>
      <c r="D451">
        <v>37.369999999999997</v>
      </c>
      <c r="E451">
        <v>128.41999999999999</v>
      </c>
      <c r="F451">
        <v>310</v>
      </c>
    </row>
    <row r="452" spans="1:6" x14ac:dyDescent="0.4">
      <c r="A452">
        <v>527</v>
      </c>
      <c r="B452" t="s">
        <v>354</v>
      </c>
      <c r="C452" t="s">
        <v>59</v>
      </c>
      <c r="D452">
        <v>37.211500000000001</v>
      </c>
      <c r="E452">
        <v>128.64230000000001</v>
      </c>
      <c r="F452">
        <v>392</v>
      </c>
    </row>
    <row r="453" spans="1:6" x14ac:dyDescent="0.4">
      <c r="A453">
        <v>527</v>
      </c>
      <c r="B453" t="s">
        <v>354</v>
      </c>
      <c r="C453" t="s">
        <v>95</v>
      </c>
      <c r="D453">
        <v>37.211500000000001</v>
      </c>
      <c r="E453">
        <v>128.64230000000001</v>
      </c>
      <c r="F453">
        <v>392</v>
      </c>
    </row>
    <row r="454" spans="1:6" x14ac:dyDescent="0.4">
      <c r="A454">
        <v>527</v>
      </c>
      <c r="B454" t="s">
        <v>355</v>
      </c>
      <c r="C454" t="s">
        <v>95</v>
      </c>
      <c r="D454">
        <v>37.429900000000004</v>
      </c>
      <c r="E454">
        <v>128.6645</v>
      </c>
      <c r="F454">
        <v>388.84</v>
      </c>
    </row>
    <row r="455" spans="1:6" x14ac:dyDescent="0.4">
      <c r="A455">
        <v>527</v>
      </c>
      <c r="B455" t="s">
        <v>355</v>
      </c>
      <c r="C455" t="s">
        <v>95</v>
      </c>
      <c r="D455">
        <v>37.380000000000003</v>
      </c>
      <c r="E455">
        <v>128.75</v>
      </c>
      <c r="F455">
        <v>380</v>
      </c>
    </row>
    <row r="456" spans="1:6" x14ac:dyDescent="0.4">
      <c r="A456">
        <v>528</v>
      </c>
      <c r="B456" t="s">
        <v>356</v>
      </c>
      <c r="C456" t="s">
        <v>76</v>
      </c>
      <c r="D456">
        <v>37.973999999999997</v>
      </c>
      <c r="E456">
        <v>124.7124</v>
      </c>
      <c r="F456">
        <v>36</v>
      </c>
    </row>
    <row r="457" spans="1:6" x14ac:dyDescent="0.4">
      <c r="A457">
        <v>528</v>
      </c>
      <c r="B457" t="s">
        <v>356</v>
      </c>
      <c r="C457" t="s">
        <v>76</v>
      </c>
      <c r="D457">
        <v>37.9788</v>
      </c>
      <c r="E457">
        <v>124.72069999999999</v>
      </c>
      <c r="F457">
        <v>45</v>
      </c>
    </row>
    <row r="458" spans="1:6" x14ac:dyDescent="0.4">
      <c r="A458">
        <v>528</v>
      </c>
      <c r="B458" t="s">
        <v>356</v>
      </c>
      <c r="C458" t="s">
        <v>76</v>
      </c>
      <c r="D458">
        <v>37.974299999999999</v>
      </c>
      <c r="E458">
        <v>124.7188</v>
      </c>
      <c r="F458">
        <v>32.770000000000003</v>
      </c>
    </row>
    <row r="459" spans="1:6" x14ac:dyDescent="0.4">
      <c r="A459">
        <v>528</v>
      </c>
      <c r="B459" t="s">
        <v>356</v>
      </c>
      <c r="C459" t="s">
        <v>76</v>
      </c>
      <c r="D459">
        <v>37.974299999999999</v>
      </c>
      <c r="E459">
        <v>124.7187</v>
      </c>
      <c r="F459">
        <v>32.26</v>
      </c>
    </row>
    <row r="460" spans="1:6" x14ac:dyDescent="0.4">
      <c r="A460">
        <v>528</v>
      </c>
      <c r="B460" t="s">
        <v>75</v>
      </c>
      <c r="C460" t="s">
        <v>85</v>
      </c>
      <c r="D460">
        <v>37.966700000000003</v>
      </c>
      <c r="E460">
        <v>124.66670000000001</v>
      </c>
      <c r="F460">
        <v>36</v>
      </c>
    </row>
    <row r="461" spans="1:6" x14ac:dyDescent="0.4">
      <c r="A461">
        <v>528</v>
      </c>
      <c r="B461" t="s">
        <v>75</v>
      </c>
      <c r="C461" t="s">
        <v>85</v>
      </c>
      <c r="D461">
        <v>37.966700000000003</v>
      </c>
      <c r="E461">
        <v>124.66670000000001</v>
      </c>
      <c r="F461">
        <v>36</v>
      </c>
    </row>
    <row r="462" spans="1:6" x14ac:dyDescent="0.4">
      <c r="A462">
        <v>529</v>
      </c>
      <c r="B462" t="s">
        <v>357</v>
      </c>
      <c r="C462" t="s">
        <v>59</v>
      </c>
      <c r="D462">
        <v>37.141599999999997</v>
      </c>
      <c r="E462">
        <v>129.2859</v>
      </c>
      <c r="F462">
        <v>40.659999999999997</v>
      </c>
    </row>
    <row r="463" spans="1:6" x14ac:dyDescent="0.4">
      <c r="A463">
        <v>529</v>
      </c>
      <c r="B463" t="s">
        <v>357</v>
      </c>
      <c r="C463" t="s">
        <v>80</v>
      </c>
      <c r="D463">
        <v>37.141300000000001</v>
      </c>
      <c r="E463">
        <v>129.28579999999999</v>
      </c>
      <c r="F463">
        <v>36</v>
      </c>
    </row>
    <row r="464" spans="1:6" x14ac:dyDescent="0.4">
      <c r="A464">
        <v>529</v>
      </c>
      <c r="B464" t="s">
        <v>357</v>
      </c>
      <c r="C464" t="s">
        <v>80</v>
      </c>
      <c r="D464">
        <v>37.232500000000002</v>
      </c>
      <c r="E464">
        <v>129.3434</v>
      </c>
      <c r="F464">
        <v>12.82</v>
      </c>
    </row>
    <row r="465" spans="1:6" x14ac:dyDescent="0.4">
      <c r="A465">
        <v>530</v>
      </c>
      <c r="B465" t="s">
        <v>358</v>
      </c>
      <c r="C465" t="s">
        <v>66</v>
      </c>
      <c r="D465">
        <v>37.515000000000001</v>
      </c>
      <c r="E465">
        <v>130.81180000000001</v>
      </c>
      <c r="F465">
        <v>178</v>
      </c>
    </row>
    <row r="466" spans="1:6" x14ac:dyDescent="0.4">
      <c r="A466">
        <v>530</v>
      </c>
      <c r="B466" t="s">
        <v>358</v>
      </c>
      <c r="C466" t="s">
        <v>66</v>
      </c>
      <c r="D466">
        <v>37.501399999999997</v>
      </c>
      <c r="E466">
        <v>130.80779999999999</v>
      </c>
      <c r="F466">
        <v>110</v>
      </c>
    </row>
    <row r="467" spans="1:6" x14ac:dyDescent="0.4">
      <c r="A467">
        <v>530</v>
      </c>
      <c r="B467" t="s">
        <v>358</v>
      </c>
      <c r="C467" t="s">
        <v>66</v>
      </c>
      <c r="D467">
        <v>37.5184</v>
      </c>
      <c r="E467">
        <v>130.79769999999999</v>
      </c>
      <c r="F467">
        <v>172.79</v>
      </c>
    </row>
    <row r="468" spans="1:6" x14ac:dyDescent="0.4">
      <c r="A468">
        <v>531</v>
      </c>
      <c r="B468" t="s">
        <v>359</v>
      </c>
      <c r="D468">
        <v>37.898099999999999</v>
      </c>
      <c r="E468">
        <v>127.5522</v>
      </c>
      <c r="F468">
        <v>109.66</v>
      </c>
    </row>
    <row r="469" spans="1:6" x14ac:dyDescent="0.4">
      <c r="A469">
        <v>531</v>
      </c>
      <c r="B469" t="s">
        <v>359</v>
      </c>
      <c r="D469">
        <v>37.885599999999997</v>
      </c>
      <c r="E469">
        <v>127.5502</v>
      </c>
      <c r="F469">
        <v>106.63</v>
      </c>
    </row>
    <row r="470" spans="1:6" x14ac:dyDescent="0.4">
      <c r="A470">
        <v>531</v>
      </c>
      <c r="B470" t="s">
        <v>360</v>
      </c>
      <c r="D470">
        <v>37.885599999999997</v>
      </c>
      <c r="E470">
        <v>127.5502</v>
      </c>
      <c r="F470">
        <v>106.63</v>
      </c>
    </row>
    <row r="471" spans="1:6" x14ac:dyDescent="0.4">
      <c r="A471">
        <v>532</v>
      </c>
      <c r="B471" t="s">
        <v>361</v>
      </c>
      <c r="D471">
        <v>37.7348</v>
      </c>
      <c r="E471">
        <v>127.0735</v>
      </c>
      <c r="F471">
        <v>89.49</v>
      </c>
    </row>
    <row r="472" spans="1:6" x14ac:dyDescent="0.4">
      <c r="A472">
        <v>532</v>
      </c>
      <c r="B472" t="s">
        <v>361</v>
      </c>
      <c r="C472" t="s">
        <v>71</v>
      </c>
      <c r="D472">
        <v>37.734999999999999</v>
      </c>
      <c r="E472">
        <v>127.075</v>
      </c>
      <c r="F472">
        <v>72</v>
      </c>
    </row>
    <row r="473" spans="1:6" x14ac:dyDescent="0.4">
      <c r="A473">
        <v>532</v>
      </c>
      <c r="B473" t="s">
        <v>361</v>
      </c>
      <c r="C473" t="s">
        <v>71</v>
      </c>
      <c r="D473">
        <v>37.735500000000002</v>
      </c>
      <c r="E473">
        <v>127.0352</v>
      </c>
      <c r="F473">
        <v>67</v>
      </c>
    </row>
    <row r="474" spans="1:6" x14ac:dyDescent="0.4">
      <c r="A474">
        <v>532</v>
      </c>
      <c r="B474" t="s">
        <v>361</v>
      </c>
      <c r="C474" t="s">
        <v>71</v>
      </c>
      <c r="D474">
        <v>37.735500000000002</v>
      </c>
      <c r="E474">
        <v>127.0352</v>
      </c>
      <c r="F474">
        <v>60</v>
      </c>
    </row>
    <row r="475" spans="1:6" x14ac:dyDescent="0.4">
      <c r="A475">
        <v>533</v>
      </c>
      <c r="B475" t="s">
        <v>362</v>
      </c>
      <c r="D475">
        <v>37.326700000000002</v>
      </c>
      <c r="E475">
        <v>127.4341</v>
      </c>
      <c r="F475">
        <v>100.1</v>
      </c>
    </row>
    <row r="476" spans="1:6" x14ac:dyDescent="0.4">
      <c r="A476">
        <v>533</v>
      </c>
      <c r="B476" t="s">
        <v>362</v>
      </c>
      <c r="D476">
        <v>37.323599999999999</v>
      </c>
      <c r="E476">
        <v>127.4361</v>
      </c>
      <c r="F476">
        <v>103</v>
      </c>
    </row>
    <row r="477" spans="1:6" x14ac:dyDescent="0.4">
      <c r="A477">
        <v>533</v>
      </c>
      <c r="B477" t="s">
        <v>362</v>
      </c>
      <c r="C477" t="s">
        <v>261</v>
      </c>
      <c r="D477">
        <v>37.323599999999999</v>
      </c>
      <c r="E477">
        <v>127.4361</v>
      </c>
      <c r="F477">
        <v>103</v>
      </c>
    </row>
    <row r="478" spans="1:6" x14ac:dyDescent="0.4">
      <c r="A478">
        <v>533</v>
      </c>
      <c r="B478" t="s">
        <v>363</v>
      </c>
      <c r="C478" t="s">
        <v>261</v>
      </c>
      <c r="D478">
        <v>37.539099999999998</v>
      </c>
      <c r="E478">
        <v>127.2368</v>
      </c>
      <c r="F478">
        <v>75</v>
      </c>
    </row>
    <row r="479" spans="1:6" x14ac:dyDescent="0.4">
      <c r="A479">
        <v>533</v>
      </c>
      <c r="B479" t="s">
        <v>364</v>
      </c>
      <c r="C479" t="s">
        <v>261</v>
      </c>
      <c r="D479">
        <v>37.549999999999997</v>
      </c>
      <c r="E479">
        <v>127.33329999999999</v>
      </c>
      <c r="F479">
        <v>48</v>
      </c>
    </row>
    <row r="480" spans="1:6" x14ac:dyDescent="0.4">
      <c r="A480">
        <v>533</v>
      </c>
      <c r="B480" t="s">
        <v>364</v>
      </c>
      <c r="C480" t="s">
        <v>68</v>
      </c>
      <c r="D480">
        <v>37.542200000000001</v>
      </c>
      <c r="E480">
        <v>127.32940000000001</v>
      </c>
      <c r="F480">
        <v>30</v>
      </c>
    </row>
    <row r="481" spans="1:6" x14ac:dyDescent="0.4">
      <c r="A481">
        <v>534</v>
      </c>
      <c r="B481" t="s">
        <v>365</v>
      </c>
      <c r="D481">
        <v>37.121000000000002</v>
      </c>
      <c r="E481">
        <v>127.61060000000001</v>
      </c>
      <c r="F481">
        <v>88.2</v>
      </c>
    </row>
    <row r="482" spans="1:6" x14ac:dyDescent="0.4">
      <c r="A482">
        <v>534</v>
      </c>
      <c r="B482" t="s">
        <v>365</v>
      </c>
      <c r="D482">
        <v>37.121000000000002</v>
      </c>
      <c r="E482">
        <v>127.61060000000001</v>
      </c>
      <c r="F482">
        <v>87.29</v>
      </c>
    </row>
    <row r="483" spans="1:6" x14ac:dyDescent="0.4">
      <c r="A483">
        <v>534</v>
      </c>
      <c r="B483" t="s">
        <v>365</v>
      </c>
      <c r="C483" t="s">
        <v>261</v>
      </c>
      <c r="D483">
        <v>37.121000000000002</v>
      </c>
      <c r="E483">
        <v>127.61060000000001</v>
      </c>
      <c r="F483">
        <v>87.29</v>
      </c>
    </row>
    <row r="484" spans="1:6" x14ac:dyDescent="0.4">
      <c r="A484">
        <v>534</v>
      </c>
      <c r="B484" t="s">
        <v>365</v>
      </c>
      <c r="C484" t="s">
        <v>261</v>
      </c>
      <c r="D484">
        <v>37.114699999999999</v>
      </c>
      <c r="E484">
        <v>127.61709999999999</v>
      </c>
      <c r="F484">
        <v>86.97</v>
      </c>
    </row>
    <row r="485" spans="1:6" x14ac:dyDescent="0.4">
      <c r="A485">
        <v>535</v>
      </c>
      <c r="B485" t="s">
        <v>366</v>
      </c>
      <c r="C485" t="s">
        <v>59</v>
      </c>
      <c r="D485">
        <v>37.716999999999999</v>
      </c>
      <c r="E485">
        <v>128.18260000000001</v>
      </c>
      <c r="F485">
        <v>313.14</v>
      </c>
    </row>
    <row r="486" spans="1:6" x14ac:dyDescent="0.4">
      <c r="A486">
        <v>535</v>
      </c>
      <c r="B486" t="s">
        <v>366</v>
      </c>
      <c r="C486" t="s">
        <v>88</v>
      </c>
      <c r="D486">
        <v>37.716999999999999</v>
      </c>
      <c r="E486">
        <v>128.18270000000001</v>
      </c>
      <c r="F486">
        <v>312.87</v>
      </c>
    </row>
    <row r="487" spans="1:6" x14ac:dyDescent="0.4">
      <c r="A487">
        <v>535</v>
      </c>
      <c r="B487" t="s">
        <v>366</v>
      </c>
      <c r="C487" t="s">
        <v>88</v>
      </c>
      <c r="D487">
        <v>37.711599999999997</v>
      </c>
      <c r="E487">
        <v>128.1867</v>
      </c>
      <c r="F487">
        <v>327</v>
      </c>
    </row>
    <row r="488" spans="1:6" x14ac:dyDescent="0.4">
      <c r="A488">
        <v>536</v>
      </c>
      <c r="B488" t="s">
        <v>367</v>
      </c>
      <c r="C488" t="s">
        <v>59</v>
      </c>
      <c r="D488">
        <v>37.4876</v>
      </c>
      <c r="E488">
        <v>127.97239999999999</v>
      </c>
      <c r="F488">
        <v>110.52</v>
      </c>
    </row>
    <row r="489" spans="1:6" x14ac:dyDescent="0.4">
      <c r="A489">
        <v>536</v>
      </c>
      <c r="B489" t="s">
        <v>367</v>
      </c>
      <c r="C489" t="s">
        <v>88</v>
      </c>
      <c r="D489">
        <v>37.4876</v>
      </c>
      <c r="E489">
        <v>127.97239999999999</v>
      </c>
      <c r="F489">
        <v>110.52</v>
      </c>
    </row>
    <row r="490" spans="1:6" x14ac:dyDescent="0.4">
      <c r="A490">
        <v>536</v>
      </c>
      <c r="B490" t="s">
        <v>367</v>
      </c>
      <c r="C490" t="s">
        <v>88</v>
      </c>
      <c r="D490">
        <v>37.47</v>
      </c>
      <c r="E490">
        <v>127.88</v>
      </c>
      <c r="F490">
        <v>128</v>
      </c>
    </row>
    <row r="491" spans="1:6" x14ac:dyDescent="0.4">
      <c r="A491">
        <v>537</v>
      </c>
      <c r="B491" t="s">
        <v>368</v>
      </c>
      <c r="C491" t="s">
        <v>59</v>
      </c>
      <c r="D491">
        <v>37.483199999999997</v>
      </c>
      <c r="E491">
        <v>128.8459</v>
      </c>
      <c r="F491">
        <v>488</v>
      </c>
    </row>
    <row r="492" spans="1:6" x14ac:dyDescent="0.4">
      <c r="A492">
        <v>537</v>
      </c>
      <c r="B492" t="s">
        <v>368</v>
      </c>
      <c r="C492" t="s">
        <v>80</v>
      </c>
      <c r="D492">
        <v>37.483199999999997</v>
      </c>
      <c r="E492">
        <v>128.8459</v>
      </c>
      <c r="F492">
        <v>488</v>
      </c>
    </row>
    <row r="493" spans="1:6" x14ac:dyDescent="0.4">
      <c r="A493">
        <v>537</v>
      </c>
      <c r="B493" t="s">
        <v>368</v>
      </c>
      <c r="C493" t="s">
        <v>80</v>
      </c>
      <c r="D493">
        <v>37.494900000000001</v>
      </c>
      <c r="E493">
        <v>128.852</v>
      </c>
      <c r="F493">
        <v>507.12</v>
      </c>
    </row>
    <row r="494" spans="1:6" x14ac:dyDescent="0.4">
      <c r="A494">
        <v>537</v>
      </c>
      <c r="B494" t="s">
        <v>368</v>
      </c>
      <c r="C494" t="s">
        <v>80</v>
      </c>
      <c r="D494">
        <v>37.4955</v>
      </c>
      <c r="E494">
        <v>128.85390000000001</v>
      </c>
      <c r="F494">
        <v>480</v>
      </c>
    </row>
    <row r="495" spans="1:6" x14ac:dyDescent="0.4">
      <c r="A495">
        <v>538</v>
      </c>
      <c r="B495" t="s">
        <v>369</v>
      </c>
      <c r="D495">
        <v>38.172499999999999</v>
      </c>
      <c r="E495">
        <v>127.10299999999999</v>
      </c>
      <c r="F495">
        <v>82.25</v>
      </c>
    </row>
    <row r="496" spans="1:6" x14ac:dyDescent="0.4">
      <c r="A496">
        <v>538</v>
      </c>
      <c r="B496" t="s">
        <v>369</v>
      </c>
      <c r="C496" t="s">
        <v>312</v>
      </c>
      <c r="D496">
        <v>38.172499999999999</v>
      </c>
      <c r="E496">
        <v>127.10299999999999</v>
      </c>
      <c r="F496">
        <v>82.18</v>
      </c>
    </row>
    <row r="497" spans="1:6" x14ac:dyDescent="0.4">
      <c r="A497">
        <v>538</v>
      </c>
      <c r="B497" t="s">
        <v>370</v>
      </c>
      <c r="C497" t="s">
        <v>312</v>
      </c>
      <c r="D497">
        <v>38.172600000000003</v>
      </c>
      <c r="E497">
        <v>127.1088</v>
      </c>
      <c r="F497">
        <v>200</v>
      </c>
    </row>
    <row r="498" spans="1:6" x14ac:dyDescent="0.4">
      <c r="A498">
        <v>538</v>
      </c>
      <c r="B498" t="s">
        <v>370</v>
      </c>
      <c r="C498" t="s">
        <v>254</v>
      </c>
      <c r="D498">
        <v>38.172600000000003</v>
      </c>
      <c r="E498">
        <v>127.1088</v>
      </c>
      <c r="F498">
        <v>197</v>
      </c>
    </row>
    <row r="499" spans="1:6" x14ac:dyDescent="0.4">
      <c r="A499">
        <v>539</v>
      </c>
      <c r="B499" t="s">
        <v>371</v>
      </c>
      <c r="D499">
        <v>38.0242</v>
      </c>
      <c r="E499">
        <v>127.3657</v>
      </c>
      <c r="F499">
        <v>137.74</v>
      </c>
    </row>
    <row r="500" spans="1:6" x14ac:dyDescent="0.4">
      <c r="A500">
        <v>539</v>
      </c>
      <c r="B500" t="s">
        <v>372</v>
      </c>
      <c r="D500">
        <v>38.024099999999997</v>
      </c>
      <c r="E500">
        <v>127.36579999999999</v>
      </c>
      <c r="F500">
        <v>139.4</v>
      </c>
    </row>
    <row r="501" spans="1:6" x14ac:dyDescent="0.4">
      <c r="A501">
        <v>539</v>
      </c>
      <c r="B501" t="s">
        <v>372</v>
      </c>
      <c r="C501" t="s">
        <v>312</v>
      </c>
      <c r="D501">
        <v>38.024099999999997</v>
      </c>
      <c r="E501">
        <v>127.36579999999999</v>
      </c>
      <c r="F501">
        <v>139.4</v>
      </c>
    </row>
    <row r="502" spans="1:6" x14ac:dyDescent="0.4">
      <c r="A502">
        <v>539</v>
      </c>
      <c r="B502" t="s">
        <v>372</v>
      </c>
      <c r="C502" t="s">
        <v>312</v>
      </c>
      <c r="D502">
        <v>38.023699999999998</v>
      </c>
      <c r="E502">
        <v>127.3579</v>
      </c>
      <c r="F502">
        <v>139.4</v>
      </c>
    </row>
    <row r="503" spans="1:6" x14ac:dyDescent="0.4">
      <c r="A503">
        <v>539</v>
      </c>
      <c r="B503" t="s">
        <v>372</v>
      </c>
      <c r="C503" t="s">
        <v>312</v>
      </c>
      <c r="D503">
        <v>38.033299999999997</v>
      </c>
      <c r="E503">
        <v>127.36669999999999</v>
      </c>
      <c r="F503">
        <v>179</v>
      </c>
    </row>
    <row r="504" spans="1:6" x14ac:dyDescent="0.4">
      <c r="A504">
        <v>539</v>
      </c>
      <c r="B504" t="s">
        <v>67</v>
      </c>
      <c r="C504" t="s">
        <v>82</v>
      </c>
      <c r="D504">
        <v>37.899099999999997</v>
      </c>
      <c r="E504">
        <v>127.0628</v>
      </c>
      <c r="F504">
        <v>112.49</v>
      </c>
    </row>
    <row r="505" spans="1:6" x14ac:dyDescent="0.4">
      <c r="A505">
        <v>540</v>
      </c>
      <c r="B505" t="s">
        <v>373</v>
      </c>
      <c r="D505">
        <v>37.637300000000003</v>
      </c>
      <c r="E505">
        <v>126.892</v>
      </c>
      <c r="F505">
        <v>44.71</v>
      </c>
    </row>
    <row r="506" spans="1:6" x14ac:dyDescent="0.4">
      <c r="A506">
        <v>540</v>
      </c>
      <c r="B506" t="s">
        <v>373</v>
      </c>
      <c r="C506" t="s">
        <v>71</v>
      </c>
      <c r="D506">
        <v>37.634300000000003</v>
      </c>
      <c r="E506">
        <v>126.8917</v>
      </c>
      <c r="F506">
        <v>100</v>
      </c>
    </row>
    <row r="507" spans="1:6" x14ac:dyDescent="0.4">
      <c r="A507">
        <v>540</v>
      </c>
      <c r="B507" t="s">
        <v>373</v>
      </c>
      <c r="C507" t="s">
        <v>71</v>
      </c>
      <c r="D507">
        <v>37.657299999999999</v>
      </c>
      <c r="E507">
        <v>126.8719</v>
      </c>
      <c r="F507">
        <v>54.5</v>
      </c>
    </row>
    <row r="508" spans="1:6" x14ac:dyDescent="0.4">
      <c r="A508">
        <v>540</v>
      </c>
      <c r="B508" t="s">
        <v>373</v>
      </c>
      <c r="C508" t="s">
        <v>71</v>
      </c>
      <c r="D508">
        <v>37.640999999999998</v>
      </c>
      <c r="E508">
        <v>126.877</v>
      </c>
      <c r="F508">
        <v>76</v>
      </c>
    </row>
    <row r="509" spans="1:6" x14ac:dyDescent="0.4">
      <c r="A509">
        <v>540</v>
      </c>
      <c r="B509" t="s">
        <v>373</v>
      </c>
      <c r="C509" t="s">
        <v>85</v>
      </c>
      <c r="D509">
        <v>37.641300000000001</v>
      </c>
      <c r="E509">
        <v>126.87739999999999</v>
      </c>
      <c r="F509">
        <v>76</v>
      </c>
    </row>
    <row r="510" spans="1:6" x14ac:dyDescent="0.4">
      <c r="A510">
        <v>540</v>
      </c>
      <c r="B510" t="s">
        <v>373</v>
      </c>
      <c r="C510" t="s">
        <v>82</v>
      </c>
      <c r="D510">
        <v>37.641300000000001</v>
      </c>
      <c r="E510">
        <v>126.87739999999999</v>
      </c>
      <c r="F510">
        <v>76</v>
      </c>
    </row>
    <row r="511" spans="1:6" x14ac:dyDescent="0.4">
      <c r="A511">
        <v>541</v>
      </c>
      <c r="B511" t="s">
        <v>374</v>
      </c>
      <c r="D511">
        <v>37.634099999999997</v>
      </c>
      <c r="E511">
        <v>127.15049999999999</v>
      </c>
      <c r="F511">
        <v>26</v>
      </c>
    </row>
    <row r="512" spans="1:6" x14ac:dyDescent="0.4">
      <c r="A512">
        <v>541</v>
      </c>
      <c r="B512" t="s">
        <v>374</v>
      </c>
      <c r="D512">
        <v>37.652900000000002</v>
      </c>
      <c r="E512">
        <v>127.1493</v>
      </c>
      <c r="F512">
        <v>27.79</v>
      </c>
    </row>
    <row r="513" spans="1:6" x14ac:dyDescent="0.4">
      <c r="A513">
        <v>541</v>
      </c>
      <c r="B513" t="s">
        <v>374</v>
      </c>
      <c r="C513" t="s">
        <v>312</v>
      </c>
      <c r="D513">
        <v>37.652799999999999</v>
      </c>
      <c r="E513">
        <v>127.1493</v>
      </c>
      <c r="F513">
        <v>28</v>
      </c>
    </row>
    <row r="514" spans="1:6" x14ac:dyDescent="0.4">
      <c r="A514">
        <v>541</v>
      </c>
      <c r="B514" t="s">
        <v>374</v>
      </c>
      <c r="C514" t="s">
        <v>312</v>
      </c>
      <c r="D514">
        <v>37.6539</v>
      </c>
      <c r="E514">
        <v>127.17610000000001</v>
      </c>
      <c r="F514">
        <v>38.01</v>
      </c>
    </row>
    <row r="515" spans="1:6" x14ac:dyDescent="0.4">
      <c r="A515">
        <v>541</v>
      </c>
      <c r="B515" t="s">
        <v>374</v>
      </c>
      <c r="C515" t="s">
        <v>312</v>
      </c>
      <c r="D515">
        <v>37.65</v>
      </c>
      <c r="E515">
        <v>127.18</v>
      </c>
      <c r="F515">
        <v>37</v>
      </c>
    </row>
    <row r="516" spans="1:6" x14ac:dyDescent="0.4">
      <c r="A516">
        <v>541</v>
      </c>
      <c r="B516" t="s">
        <v>374</v>
      </c>
      <c r="C516" t="s">
        <v>85</v>
      </c>
      <c r="D516">
        <v>37.65</v>
      </c>
      <c r="E516">
        <v>127.18</v>
      </c>
      <c r="F516">
        <v>37</v>
      </c>
    </row>
    <row r="517" spans="1:6" x14ac:dyDescent="0.4">
      <c r="A517">
        <v>541</v>
      </c>
      <c r="B517" t="s">
        <v>374</v>
      </c>
      <c r="C517" t="s">
        <v>82</v>
      </c>
      <c r="D517">
        <v>37.65</v>
      </c>
      <c r="E517">
        <v>127.18</v>
      </c>
      <c r="F517">
        <v>37</v>
      </c>
    </row>
    <row r="518" spans="1:6" x14ac:dyDescent="0.4">
      <c r="A518">
        <v>542</v>
      </c>
      <c r="B518" t="s">
        <v>375</v>
      </c>
      <c r="D518">
        <v>37.684100000000001</v>
      </c>
      <c r="E518">
        <v>127.3802</v>
      </c>
      <c r="F518">
        <v>41.96</v>
      </c>
    </row>
    <row r="519" spans="1:6" x14ac:dyDescent="0.4">
      <c r="A519">
        <v>543</v>
      </c>
      <c r="B519" t="s">
        <v>376</v>
      </c>
      <c r="C519" t="s">
        <v>85</v>
      </c>
      <c r="D519">
        <v>37.499000000000002</v>
      </c>
      <c r="E519">
        <v>126.5496</v>
      </c>
      <c r="F519">
        <v>25.79</v>
      </c>
    </row>
    <row r="520" spans="1:6" x14ac:dyDescent="0.4">
      <c r="A520">
        <v>543</v>
      </c>
      <c r="B520" t="s">
        <v>376</v>
      </c>
      <c r="C520" t="s">
        <v>85</v>
      </c>
      <c r="D520">
        <v>37.479999999999997</v>
      </c>
      <c r="E520">
        <v>126.53</v>
      </c>
      <c r="F520">
        <v>56</v>
      </c>
    </row>
    <row r="521" spans="1:6" x14ac:dyDescent="0.4">
      <c r="A521">
        <v>544</v>
      </c>
      <c r="B521" t="s">
        <v>377</v>
      </c>
      <c r="D521">
        <v>37.185699999999997</v>
      </c>
      <c r="E521">
        <v>126.6544</v>
      </c>
      <c r="F521">
        <v>10.96</v>
      </c>
    </row>
    <row r="522" spans="1:6" x14ac:dyDescent="0.4">
      <c r="A522">
        <v>544</v>
      </c>
      <c r="B522" t="s">
        <v>378</v>
      </c>
      <c r="C522" t="s">
        <v>68</v>
      </c>
      <c r="D522">
        <v>37.463099999999997</v>
      </c>
      <c r="E522">
        <v>126.78270000000001</v>
      </c>
      <c r="F522">
        <v>69.349999999999994</v>
      </c>
    </row>
    <row r="523" spans="1:6" x14ac:dyDescent="0.4">
      <c r="A523">
        <v>545</v>
      </c>
      <c r="B523" t="s">
        <v>379</v>
      </c>
      <c r="D523">
        <v>37.280999999999999</v>
      </c>
      <c r="E523">
        <v>126.8385</v>
      </c>
      <c r="F523">
        <v>5.92</v>
      </c>
    </row>
    <row r="524" spans="1:6" x14ac:dyDescent="0.4">
      <c r="A524">
        <v>545</v>
      </c>
      <c r="B524" t="s">
        <v>379</v>
      </c>
      <c r="D524">
        <v>37.2804</v>
      </c>
      <c r="E524">
        <v>126.8387</v>
      </c>
      <c r="F524">
        <v>5.58</v>
      </c>
    </row>
    <row r="525" spans="1:6" x14ac:dyDescent="0.4">
      <c r="A525">
        <v>546</v>
      </c>
      <c r="B525" t="s">
        <v>380</v>
      </c>
      <c r="D525">
        <v>37.435299999999998</v>
      </c>
      <c r="E525">
        <v>127.25920000000001</v>
      </c>
      <c r="F525">
        <v>122.61</v>
      </c>
    </row>
    <row r="526" spans="1:6" x14ac:dyDescent="0.4">
      <c r="A526">
        <v>546</v>
      </c>
      <c r="B526" t="s">
        <v>126</v>
      </c>
      <c r="D526">
        <v>37.432499999999997</v>
      </c>
      <c r="E526">
        <v>127.26139999999999</v>
      </c>
      <c r="F526">
        <v>119</v>
      </c>
    </row>
    <row r="527" spans="1:6" x14ac:dyDescent="0.4">
      <c r="A527">
        <v>546</v>
      </c>
      <c r="B527" t="s">
        <v>126</v>
      </c>
      <c r="C527" t="s">
        <v>261</v>
      </c>
      <c r="D527">
        <v>37.432499999999997</v>
      </c>
      <c r="E527">
        <v>127.26139999999999</v>
      </c>
      <c r="F527">
        <v>119</v>
      </c>
    </row>
    <row r="528" spans="1:6" x14ac:dyDescent="0.4">
      <c r="A528">
        <v>546</v>
      </c>
      <c r="B528" t="s">
        <v>126</v>
      </c>
      <c r="C528" t="s">
        <v>261</v>
      </c>
      <c r="D528">
        <v>37.4</v>
      </c>
      <c r="E528">
        <v>127.2833</v>
      </c>
      <c r="F528">
        <v>31</v>
      </c>
    </row>
    <row r="529" spans="1:6" x14ac:dyDescent="0.4">
      <c r="A529">
        <v>546</v>
      </c>
      <c r="B529" t="s">
        <v>381</v>
      </c>
      <c r="C529" t="s">
        <v>261</v>
      </c>
      <c r="D529">
        <v>37.4</v>
      </c>
      <c r="E529">
        <v>127.2833</v>
      </c>
      <c r="F529">
        <v>31</v>
      </c>
    </row>
    <row r="530" spans="1:6" x14ac:dyDescent="0.4">
      <c r="A530">
        <v>546</v>
      </c>
      <c r="B530" t="s">
        <v>381</v>
      </c>
      <c r="C530" t="s">
        <v>68</v>
      </c>
      <c r="D530">
        <v>37.4</v>
      </c>
      <c r="E530">
        <v>127.27</v>
      </c>
      <c r="F530">
        <v>47</v>
      </c>
    </row>
    <row r="531" spans="1:6" x14ac:dyDescent="0.4">
      <c r="A531">
        <v>547</v>
      </c>
      <c r="B531" t="s">
        <v>382</v>
      </c>
      <c r="D531">
        <v>37.415900000000001</v>
      </c>
      <c r="E531">
        <v>127.75490000000001</v>
      </c>
      <c r="F531">
        <v>108.62</v>
      </c>
    </row>
    <row r="532" spans="1:6" x14ac:dyDescent="0.4">
      <c r="A532">
        <v>547</v>
      </c>
      <c r="B532" t="s">
        <v>382</v>
      </c>
      <c r="C532" t="s">
        <v>88</v>
      </c>
      <c r="D532">
        <v>37.415900000000001</v>
      </c>
      <c r="E532">
        <v>127.75490000000001</v>
      </c>
      <c r="F532">
        <v>109.97</v>
      </c>
    </row>
    <row r="533" spans="1:6" x14ac:dyDescent="0.4">
      <c r="A533">
        <v>547</v>
      </c>
      <c r="B533" t="s">
        <v>382</v>
      </c>
      <c r="C533" t="s">
        <v>88</v>
      </c>
      <c r="D533">
        <v>37.417099999999998</v>
      </c>
      <c r="E533">
        <v>127.75830000000001</v>
      </c>
      <c r="F533">
        <v>118</v>
      </c>
    </row>
    <row r="534" spans="1:6" x14ac:dyDescent="0.4">
      <c r="A534">
        <v>547</v>
      </c>
      <c r="B534" t="s">
        <v>382</v>
      </c>
      <c r="C534" t="s">
        <v>68</v>
      </c>
      <c r="D534">
        <v>37.417099999999998</v>
      </c>
      <c r="E534">
        <v>127.75830000000001</v>
      </c>
      <c r="F534">
        <v>92</v>
      </c>
    </row>
    <row r="535" spans="1:6" x14ac:dyDescent="0.4">
      <c r="A535">
        <v>548</v>
      </c>
      <c r="B535" t="s">
        <v>383</v>
      </c>
      <c r="D535">
        <v>37.268799999999999</v>
      </c>
      <c r="E535">
        <v>127.6396</v>
      </c>
      <c r="F535">
        <v>118.56</v>
      </c>
    </row>
    <row r="536" spans="1:6" x14ac:dyDescent="0.4">
      <c r="A536">
        <v>548</v>
      </c>
      <c r="B536" t="s">
        <v>383</v>
      </c>
      <c r="D536">
        <v>37.268799999999999</v>
      </c>
      <c r="E536">
        <v>127.6396</v>
      </c>
      <c r="F536">
        <v>115.88</v>
      </c>
    </row>
    <row r="537" spans="1:6" x14ac:dyDescent="0.4">
      <c r="A537">
        <v>548</v>
      </c>
      <c r="B537" t="s">
        <v>383</v>
      </c>
      <c r="C537" t="s">
        <v>261</v>
      </c>
      <c r="D537">
        <v>37.268799999999999</v>
      </c>
      <c r="E537">
        <v>127.6396</v>
      </c>
      <c r="F537">
        <v>115.88</v>
      </c>
    </row>
    <row r="538" spans="1:6" x14ac:dyDescent="0.4">
      <c r="A538">
        <v>548</v>
      </c>
      <c r="B538" t="s">
        <v>383</v>
      </c>
      <c r="C538" t="s">
        <v>261</v>
      </c>
      <c r="D538">
        <v>37.299999999999997</v>
      </c>
      <c r="E538">
        <v>127.65</v>
      </c>
      <c r="F538">
        <v>65</v>
      </c>
    </row>
    <row r="539" spans="1:6" x14ac:dyDescent="0.4">
      <c r="A539">
        <v>548</v>
      </c>
      <c r="B539" t="s">
        <v>383</v>
      </c>
      <c r="C539" t="s">
        <v>68</v>
      </c>
      <c r="D539">
        <v>37.299999999999997</v>
      </c>
      <c r="E539">
        <v>127.62</v>
      </c>
      <c r="F539">
        <v>58</v>
      </c>
    </row>
    <row r="540" spans="1:6" x14ac:dyDescent="0.4">
      <c r="A540">
        <v>549</v>
      </c>
      <c r="B540" t="s">
        <v>384</v>
      </c>
      <c r="D540">
        <v>37.270099999999999</v>
      </c>
      <c r="E540">
        <v>127.2218</v>
      </c>
      <c r="F540">
        <v>79.36</v>
      </c>
    </row>
    <row r="541" spans="1:6" x14ac:dyDescent="0.4">
      <c r="A541">
        <v>549</v>
      </c>
      <c r="B541" t="s">
        <v>384</v>
      </c>
      <c r="D541">
        <v>37.271599999999999</v>
      </c>
      <c r="E541">
        <v>127.22490000000001</v>
      </c>
      <c r="F541">
        <v>84.36</v>
      </c>
    </row>
    <row r="542" spans="1:6" x14ac:dyDescent="0.4">
      <c r="A542">
        <v>549</v>
      </c>
      <c r="B542" t="s">
        <v>384</v>
      </c>
      <c r="C542" t="s">
        <v>68</v>
      </c>
      <c r="D542">
        <v>37.25</v>
      </c>
      <c r="E542">
        <v>127.2</v>
      </c>
      <c r="F542">
        <v>93</v>
      </c>
    </row>
    <row r="543" spans="1:6" x14ac:dyDescent="0.4">
      <c r="A543">
        <v>549</v>
      </c>
      <c r="B543" t="s">
        <v>384</v>
      </c>
      <c r="C543" t="s">
        <v>68</v>
      </c>
      <c r="D543">
        <v>37.293900000000001</v>
      </c>
      <c r="E543">
        <v>127.2041</v>
      </c>
      <c r="F543">
        <v>76</v>
      </c>
    </row>
    <row r="544" spans="1:6" x14ac:dyDescent="0.4">
      <c r="A544">
        <v>550</v>
      </c>
      <c r="B544" t="s">
        <v>385</v>
      </c>
      <c r="D544">
        <v>37.187899999999999</v>
      </c>
      <c r="E544">
        <v>127.0487</v>
      </c>
      <c r="F544">
        <v>41.75</v>
      </c>
    </row>
    <row r="545" spans="1:6" x14ac:dyDescent="0.4">
      <c r="A545">
        <v>550</v>
      </c>
      <c r="B545" t="s">
        <v>385</v>
      </c>
      <c r="C545" t="s">
        <v>68</v>
      </c>
      <c r="D545">
        <v>37.183</v>
      </c>
      <c r="E545">
        <v>127.05</v>
      </c>
      <c r="F545">
        <v>46</v>
      </c>
    </row>
    <row r="546" spans="1:6" x14ac:dyDescent="0.4">
      <c r="A546">
        <v>550</v>
      </c>
      <c r="B546" t="s">
        <v>385</v>
      </c>
      <c r="C546" t="s">
        <v>68</v>
      </c>
      <c r="D546">
        <v>37.183300000000003</v>
      </c>
      <c r="E546">
        <v>127.05</v>
      </c>
      <c r="F546">
        <v>46</v>
      </c>
    </row>
    <row r="547" spans="1:6" x14ac:dyDescent="0.4">
      <c r="A547">
        <v>550</v>
      </c>
      <c r="B547" t="s">
        <v>385</v>
      </c>
      <c r="C547" t="s">
        <v>68</v>
      </c>
      <c r="D547">
        <v>37.17</v>
      </c>
      <c r="E547">
        <v>127.07</v>
      </c>
      <c r="F547">
        <v>22</v>
      </c>
    </row>
    <row r="548" spans="1:6" x14ac:dyDescent="0.4">
      <c r="A548">
        <v>551</v>
      </c>
      <c r="B548" t="s">
        <v>386</v>
      </c>
      <c r="D548">
        <v>36.992199999999997</v>
      </c>
      <c r="E548">
        <v>127.11239999999999</v>
      </c>
      <c r="F548">
        <v>36.49</v>
      </c>
    </row>
    <row r="549" spans="1:6" x14ac:dyDescent="0.4">
      <c r="A549">
        <v>551</v>
      </c>
      <c r="B549" t="s">
        <v>386</v>
      </c>
      <c r="C549" t="s">
        <v>68</v>
      </c>
      <c r="D549">
        <v>37</v>
      </c>
      <c r="E549">
        <v>127.07</v>
      </c>
      <c r="F549">
        <v>36</v>
      </c>
    </row>
    <row r="550" spans="1:6" x14ac:dyDescent="0.4">
      <c r="A550">
        <v>551</v>
      </c>
      <c r="B550" t="s">
        <v>386</v>
      </c>
      <c r="C550" t="s">
        <v>107</v>
      </c>
      <c r="D550">
        <v>36.979999999999997</v>
      </c>
      <c r="E550">
        <v>127.1</v>
      </c>
      <c r="F550">
        <v>20</v>
      </c>
    </row>
    <row r="551" spans="1:6" x14ac:dyDescent="0.4">
      <c r="A551">
        <v>552</v>
      </c>
      <c r="B551" t="s">
        <v>387</v>
      </c>
      <c r="C551" t="s">
        <v>62</v>
      </c>
      <c r="D551">
        <v>38.272199999999998</v>
      </c>
      <c r="E551">
        <v>127.42449999999999</v>
      </c>
      <c r="F551">
        <v>238.38</v>
      </c>
    </row>
    <row r="552" spans="1:6" x14ac:dyDescent="0.4">
      <c r="A552">
        <v>552</v>
      </c>
      <c r="B552" t="s">
        <v>387</v>
      </c>
      <c r="C552" t="s">
        <v>254</v>
      </c>
      <c r="D552">
        <v>38.272300000000001</v>
      </c>
      <c r="E552">
        <v>127.4246</v>
      </c>
      <c r="F552">
        <v>246</v>
      </c>
    </row>
    <row r="553" spans="1:6" x14ac:dyDescent="0.4">
      <c r="A553">
        <v>552</v>
      </c>
      <c r="B553" t="s">
        <v>387</v>
      </c>
      <c r="C553" t="s">
        <v>254</v>
      </c>
      <c r="D553">
        <v>38.244199999999999</v>
      </c>
      <c r="E553">
        <v>127.42870000000001</v>
      </c>
      <c r="F553">
        <v>216.56</v>
      </c>
    </row>
    <row r="554" spans="1:6" x14ac:dyDescent="0.4">
      <c r="A554">
        <v>552</v>
      </c>
      <c r="B554" t="s">
        <v>387</v>
      </c>
      <c r="C554" t="s">
        <v>254</v>
      </c>
      <c r="D554">
        <v>38.25</v>
      </c>
      <c r="E554">
        <v>127.42</v>
      </c>
      <c r="F554">
        <v>213</v>
      </c>
    </row>
    <row r="555" spans="1:6" x14ac:dyDescent="0.4">
      <c r="A555">
        <v>553</v>
      </c>
      <c r="B555" t="s">
        <v>388</v>
      </c>
      <c r="C555" t="s">
        <v>59</v>
      </c>
      <c r="D555">
        <v>38.492400000000004</v>
      </c>
      <c r="E555">
        <v>128.4281</v>
      </c>
      <c r="F555">
        <v>21.47</v>
      </c>
    </row>
    <row r="556" spans="1:6" x14ac:dyDescent="0.4">
      <c r="A556">
        <v>553</v>
      </c>
      <c r="B556" t="s">
        <v>388</v>
      </c>
      <c r="C556" t="s">
        <v>58</v>
      </c>
      <c r="D556">
        <v>38.503799999999998</v>
      </c>
      <c r="E556">
        <v>128.42869999999999</v>
      </c>
      <c r="F556">
        <v>30.3</v>
      </c>
    </row>
    <row r="557" spans="1:6" x14ac:dyDescent="0.4">
      <c r="A557">
        <v>553</v>
      </c>
      <c r="B557" t="s">
        <v>389</v>
      </c>
      <c r="C557" t="s">
        <v>58</v>
      </c>
      <c r="D557">
        <v>38.498399999999997</v>
      </c>
      <c r="E557">
        <v>128.4271</v>
      </c>
      <c r="F557">
        <v>28</v>
      </c>
    </row>
    <row r="558" spans="1:6" x14ac:dyDescent="0.4">
      <c r="A558">
        <v>554</v>
      </c>
      <c r="B558" t="s">
        <v>390</v>
      </c>
      <c r="C558" t="s">
        <v>59</v>
      </c>
      <c r="D558">
        <v>38.214399999999998</v>
      </c>
      <c r="E558">
        <v>128.43709999999999</v>
      </c>
      <c r="F558">
        <v>770.48</v>
      </c>
    </row>
    <row r="559" spans="1:6" x14ac:dyDescent="0.4">
      <c r="A559">
        <v>554</v>
      </c>
      <c r="B559" t="s">
        <v>390</v>
      </c>
      <c r="C559" t="s">
        <v>58</v>
      </c>
      <c r="D559">
        <v>38.214399999999998</v>
      </c>
      <c r="E559">
        <v>128.43709999999999</v>
      </c>
      <c r="F559">
        <v>770.48</v>
      </c>
    </row>
    <row r="560" spans="1:6" x14ac:dyDescent="0.4">
      <c r="A560">
        <v>555</v>
      </c>
      <c r="B560" t="s">
        <v>391</v>
      </c>
      <c r="C560" t="s">
        <v>62</v>
      </c>
      <c r="D560">
        <v>38.096400000000003</v>
      </c>
      <c r="E560">
        <v>127.7026</v>
      </c>
      <c r="F560">
        <v>113</v>
      </c>
    </row>
    <row r="561" spans="1:6" x14ac:dyDescent="0.4">
      <c r="A561">
        <v>555</v>
      </c>
      <c r="B561" t="s">
        <v>391</v>
      </c>
      <c r="C561" t="s">
        <v>254</v>
      </c>
      <c r="D561">
        <v>38.096400000000003</v>
      </c>
      <c r="E561">
        <v>127.7026</v>
      </c>
      <c r="F561">
        <v>113</v>
      </c>
    </row>
    <row r="562" spans="1:6" x14ac:dyDescent="0.4">
      <c r="A562">
        <v>555</v>
      </c>
      <c r="B562" t="s">
        <v>391</v>
      </c>
      <c r="C562" t="s">
        <v>254</v>
      </c>
      <c r="D562">
        <v>38.097999999999999</v>
      </c>
      <c r="E562">
        <v>127.703</v>
      </c>
      <c r="F562">
        <v>111</v>
      </c>
    </row>
    <row r="563" spans="1:6" x14ac:dyDescent="0.4">
      <c r="A563">
        <v>555</v>
      </c>
      <c r="B563" t="s">
        <v>391</v>
      </c>
      <c r="C563" t="s">
        <v>254</v>
      </c>
      <c r="D563">
        <v>38.119999999999997</v>
      </c>
      <c r="E563">
        <v>127.73</v>
      </c>
      <c r="F563">
        <v>121</v>
      </c>
    </row>
    <row r="564" spans="1:6" x14ac:dyDescent="0.4">
      <c r="A564">
        <v>555</v>
      </c>
      <c r="B564" t="s">
        <v>391</v>
      </c>
      <c r="C564" t="s">
        <v>254</v>
      </c>
      <c r="D564">
        <v>38.119999999999997</v>
      </c>
      <c r="E564">
        <v>127.73</v>
      </c>
      <c r="F564">
        <v>120</v>
      </c>
    </row>
    <row r="565" spans="1:6" x14ac:dyDescent="0.4">
      <c r="A565">
        <v>555</v>
      </c>
      <c r="B565" t="s">
        <v>391</v>
      </c>
      <c r="C565" t="s">
        <v>62</v>
      </c>
      <c r="D565">
        <v>38.119999999999997</v>
      </c>
      <c r="E565">
        <v>127.73</v>
      </c>
      <c r="F565">
        <v>120</v>
      </c>
    </row>
    <row r="566" spans="1:6" x14ac:dyDescent="0.4">
      <c r="A566">
        <v>556</v>
      </c>
      <c r="B566" t="s">
        <v>392</v>
      </c>
      <c r="C566" t="s">
        <v>62</v>
      </c>
      <c r="D566">
        <v>38.097999999999999</v>
      </c>
      <c r="E566">
        <v>127.9853</v>
      </c>
      <c r="F566">
        <v>188.88</v>
      </c>
    </row>
    <row r="567" spans="1:6" x14ac:dyDescent="0.4">
      <c r="A567">
        <v>556</v>
      </c>
      <c r="B567" t="s">
        <v>392</v>
      </c>
      <c r="C567" t="s">
        <v>62</v>
      </c>
      <c r="D567">
        <v>38.105600000000003</v>
      </c>
      <c r="E567">
        <v>127.99079999999999</v>
      </c>
      <c r="F567">
        <v>208</v>
      </c>
    </row>
    <row r="568" spans="1:6" x14ac:dyDescent="0.4">
      <c r="A568">
        <v>557</v>
      </c>
      <c r="B568" t="s">
        <v>393</v>
      </c>
      <c r="C568" t="s">
        <v>59</v>
      </c>
      <c r="D568">
        <v>37.952599999999997</v>
      </c>
      <c r="E568">
        <v>128.3186</v>
      </c>
      <c r="F568">
        <v>336.51</v>
      </c>
    </row>
    <row r="569" spans="1:6" x14ac:dyDescent="0.4">
      <c r="A569">
        <v>557</v>
      </c>
      <c r="B569" t="s">
        <v>393</v>
      </c>
      <c r="C569" t="s">
        <v>59</v>
      </c>
      <c r="D569">
        <v>37.951300000000003</v>
      </c>
      <c r="E569">
        <v>128.32089999999999</v>
      </c>
      <c r="F569">
        <v>323.86</v>
      </c>
    </row>
    <row r="570" spans="1:6" x14ac:dyDescent="0.4">
      <c r="A570">
        <v>558</v>
      </c>
      <c r="B570" t="s">
        <v>394</v>
      </c>
      <c r="C570" t="s">
        <v>62</v>
      </c>
      <c r="D570">
        <v>37.686100000000003</v>
      </c>
      <c r="E570">
        <v>127.7007</v>
      </c>
      <c r="F570">
        <v>93.49</v>
      </c>
    </row>
    <row r="571" spans="1:6" x14ac:dyDescent="0.4">
      <c r="A571">
        <v>559</v>
      </c>
      <c r="B571" t="s">
        <v>395</v>
      </c>
      <c r="C571" t="s">
        <v>59</v>
      </c>
      <c r="D571">
        <v>37.777999999999999</v>
      </c>
      <c r="E571">
        <v>128.3973</v>
      </c>
      <c r="F571">
        <v>574.54</v>
      </c>
    </row>
    <row r="572" spans="1:6" x14ac:dyDescent="0.4">
      <c r="A572">
        <v>559</v>
      </c>
      <c r="B572" t="s">
        <v>395</v>
      </c>
      <c r="C572" t="s">
        <v>73</v>
      </c>
      <c r="D572">
        <v>37.777999999999999</v>
      </c>
      <c r="E572">
        <v>128.3973</v>
      </c>
      <c r="F572">
        <v>574.54</v>
      </c>
    </row>
    <row r="573" spans="1:6" x14ac:dyDescent="0.4">
      <c r="A573">
        <v>559</v>
      </c>
      <c r="B573" t="s">
        <v>395</v>
      </c>
      <c r="C573" t="s">
        <v>73</v>
      </c>
      <c r="D573">
        <v>37.773899999999998</v>
      </c>
      <c r="E573">
        <v>128.38980000000001</v>
      </c>
      <c r="F573">
        <v>599.49</v>
      </c>
    </row>
    <row r="574" spans="1:6" x14ac:dyDescent="0.4">
      <c r="A574">
        <v>560</v>
      </c>
      <c r="B574" t="s">
        <v>396</v>
      </c>
      <c r="C574" t="s">
        <v>59</v>
      </c>
      <c r="D574">
        <v>37.6479</v>
      </c>
      <c r="E574">
        <v>128.56450000000001</v>
      </c>
      <c r="F574">
        <v>540.67999999999995</v>
      </c>
    </row>
    <row r="575" spans="1:6" x14ac:dyDescent="0.4">
      <c r="A575">
        <v>560</v>
      </c>
      <c r="B575" t="s">
        <v>396</v>
      </c>
      <c r="C575" t="s">
        <v>73</v>
      </c>
      <c r="D575">
        <v>37.6479</v>
      </c>
      <c r="E575">
        <v>128.56450000000001</v>
      </c>
      <c r="F575">
        <v>540.67999999999995</v>
      </c>
    </row>
    <row r="576" spans="1:6" x14ac:dyDescent="0.4">
      <c r="A576">
        <v>560</v>
      </c>
      <c r="B576" t="s">
        <v>396</v>
      </c>
      <c r="C576" t="s">
        <v>73</v>
      </c>
      <c r="D576">
        <v>37.670099999999998</v>
      </c>
      <c r="E576">
        <v>128.5943</v>
      </c>
      <c r="F576">
        <v>565.25</v>
      </c>
    </row>
    <row r="577" spans="1:6" x14ac:dyDescent="0.4">
      <c r="A577">
        <v>561</v>
      </c>
      <c r="B577" t="s">
        <v>397</v>
      </c>
      <c r="C577" t="s">
        <v>59</v>
      </c>
      <c r="D577">
        <v>37.5822</v>
      </c>
      <c r="E577">
        <v>128.15280000000001</v>
      </c>
      <c r="F577">
        <v>222.02</v>
      </c>
    </row>
    <row r="578" spans="1:6" x14ac:dyDescent="0.4">
      <c r="A578">
        <v>561</v>
      </c>
      <c r="B578" t="s">
        <v>397</v>
      </c>
      <c r="C578" t="s">
        <v>88</v>
      </c>
      <c r="D578">
        <v>37.5822</v>
      </c>
      <c r="E578">
        <v>128.15280000000001</v>
      </c>
      <c r="F578">
        <v>222.02</v>
      </c>
    </row>
    <row r="579" spans="1:6" x14ac:dyDescent="0.4">
      <c r="A579">
        <v>561</v>
      </c>
      <c r="B579" t="s">
        <v>397</v>
      </c>
      <c r="C579" t="s">
        <v>88</v>
      </c>
      <c r="D579">
        <v>37.581600000000002</v>
      </c>
      <c r="E579">
        <v>128.15549999999999</v>
      </c>
      <c r="F579">
        <v>235</v>
      </c>
    </row>
    <row r="580" spans="1:6" x14ac:dyDescent="0.4">
      <c r="A580">
        <v>562</v>
      </c>
      <c r="B580" t="s">
        <v>398</v>
      </c>
      <c r="C580" t="s">
        <v>59</v>
      </c>
      <c r="D580">
        <v>37.275399999999998</v>
      </c>
      <c r="E580">
        <v>128.26949999999999</v>
      </c>
      <c r="F580">
        <v>283</v>
      </c>
    </row>
    <row r="581" spans="1:6" x14ac:dyDescent="0.4">
      <c r="A581">
        <v>562</v>
      </c>
      <c r="B581" t="s">
        <v>399</v>
      </c>
      <c r="C581" t="s">
        <v>59</v>
      </c>
      <c r="D581">
        <v>37.275399999999998</v>
      </c>
      <c r="E581">
        <v>128.26949999999999</v>
      </c>
      <c r="F581">
        <v>283</v>
      </c>
    </row>
    <row r="582" spans="1:6" x14ac:dyDescent="0.4">
      <c r="A582">
        <v>562</v>
      </c>
      <c r="B582" t="s">
        <v>399</v>
      </c>
      <c r="C582" t="s">
        <v>95</v>
      </c>
      <c r="D582">
        <v>37.275399999999998</v>
      </c>
      <c r="E582">
        <v>128.26949999999999</v>
      </c>
      <c r="F582">
        <v>283</v>
      </c>
    </row>
    <row r="583" spans="1:6" x14ac:dyDescent="0.4">
      <c r="A583">
        <v>562</v>
      </c>
      <c r="B583" t="s">
        <v>399</v>
      </c>
      <c r="C583" t="s">
        <v>95</v>
      </c>
      <c r="D583">
        <v>37.272199999999998</v>
      </c>
      <c r="E583">
        <v>128.26900000000001</v>
      </c>
      <c r="F583">
        <v>261.82</v>
      </c>
    </row>
    <row r="584" spans="1:6" x14ac:dyDescent="0.4">
      <c r="A584">
        <v>563</v>
      </c>
      <c r="B584" t="s">
        <v>400</v>
      </c>
      <c r="C584" t="s">
        <v>59</v>
      </c>
      <c r="D584">
        <v>37.4634</v>
      </c>
      <c r="E584">
        <v>128.68289999999999</v>
      </c>
      <c r="F584">
        <v>358</v>
      </c>
    </row>
    <row r="585" spans="1:6" x14ac:dyDescent="0.4">
      <c r="A585">
        <v>563</v>
      </c>
      <c r="B585" t="s">
        <v>400</v>
      </c>
      <c r="C585" t="s">
        <v>59</v>
      </c>
      <c r="D585">
        <v>37.4634</v>
      </c>
      <c r="E585">
        <v>128.68289999999999</v>
      </c>
      <c r="F585">
        <v>358</v>
      </c>
    </row>
    <row r="586" spans="1:6" x14ac:dyDescent="0.4">
      <c r="A586">
        <v>563</v>
      </c>
      <c r="B586" t="s">
        <v>400</v>
      </c>
      <c r="C586" t="s">
        <v>95</v>
      </c>
      <c r="D586">
        <v>37.4634</v>
      </c>
      <c r="E586">
        <v>128.68289999999999</v>
      </c>
      <c r="F586">
        <v>358</v>
      </c>
    </row>
    <row r="587" spans="1:6" x14ac:dyDescent="0.4">
      <c r="A587">
        <v>563</v>
      </c>
      <c r="B587" t="s">
        <v>401</v>
      </c>
      <c r="C587" t="s">
        <v>95</v>
      </c>
      <c r="D587">
        <v>37.268799999999999</v>
      </c>
      <c r="E587">
        <v>128.7406</v>
      </c>
      <c r="F587">
        <v>435.97</v>
      </c>
    </row>
    <row r="588" spans="1:6" x14ac:dyDescent="0.4">
      <c r="A588">
        <v>563</v>
      </c>
      <c r="B588" t="s">
        <v>402</v>
      </c>
      <c r="C588" t="s">
        <v>95</v>
      </c>
      <c r="D588">
        <v>37.264699999999998</v>
      </c>
      <c r="E588">
        <v>128.7466</v>
      </c>
      <c r="F588">
        <v>435</v>
      </c>
    </row>
    <row r="589" spans="1:6" x14ac:dyDescent="0.4">
      <c r="A589">
        <v>565</v>
      </c>
      <c r="B589" t="s">
        <v>403</v>
      </c>
      <c r="D589">
        <v>37.391599999999997</v>
      </c>
      <c r="E589">
        <v>126.7784</v>
      </c>
      <c r="F589">
        <v>7</v>
      </c>
    </row>
    <row r="590" spans="1:6" x14ac:dyDescent="0.4">
      <c r="A590">
        <v>565</v>
      </c>
      <c r="B590" t="s">
        <v>403</v>
      </c>
      <c r="C590" t="s">
        <v>68</v>
      </c>
      <c r="D590">
        <v>37.340000000000003</v>
      </c>
      <c r="E590">
        <v>126.785</v>
      </c>
      <c r="F590">
        <v>23.01</v>
      </c>
    </row>
    <row r="591" spans="1:6" x14ac:dyDescent="0.4">
      <c r="A591">
        <v>566</v>
      </c>
      <c r="B591" t="s">
        <v>404</v>
      </c>
      <c r="C591" t="s">
        <v>59</v>
      </c>
      <c r="D591">
        <v>37.851599999999998</v>
      </c>
      <c r="E591">
        <v>128.8192</v>
      </c>
      <c r="F591">
        <v>8.36</v>
      </c>
    </row>
    <row r="592" spans="1:6" x14ac:dyDescent="0.4">
      <c r="A592">
        <v>566</v>
      </c>
      <c r="B592" t="s">
        <v>404</v>
      </c>
      <c r="C592" t="s">
        <v>59</v>
      </c>
      <c r="D592">
        <v>37.851599999999998</v>
      </c>
      <c r="E592">
        <v>128.8192</v>
      </c>
      <c r="F592">
        <v>7.94</v>
      </c>
    </row>
    <row r="593" spans="1:9" x14ac:dyDescent="0.4">
      <c r="A593">
        <v>566</v>
      </c>
      <c r="B593" t="s">
        <v>404</v>
      </c>
      <c r="C593" t="s">
        <v>59</v>
      </c>
      <c r="D593">
        <v>37.82</v>
      </c>
      <c r="E593">
        <v>128.69999999999999</v>
      </c>
      <c r="F593">
        <v>226</v>
      </c>
    </row>
    <row r="594" spans="1:9" x14ac:dyDescent="0.4">
      <c r="A594">
        <v>567</v>
      </c>
      <c r="B594" t="s">
        <v>405</v>
      </c>
      <c r="D594">
        <v>37.953299999999999</v>
      </c>
      <c r="E594">
        <v>126.9318</v>
      </c>
      <c r="F594">
        <v>71.25</v>
      </c>
      <c r="I594">
        <v>10</v>
      </c>
    </row>
    <row r="595" spans="1:9" x14ac:dyDescent="0.4">
      <c r="A595">
        <v>567</v>
      </c>
      <c r="B595" t="s">
        <v>405</v>
      </c>
      <c r="C595" t="s">
        <v>71</v>
      </c>
      <c r="D595">
        <v>37.953299999999999</v>
      </c>
      <c r="E595">
        <v>126.9318</v>
      </c>
      <c r="F595">
        <v>70.34</v>
      </c>
      <c r="I595">
        <v>10</v>
      </c>
    </row>
    <row r="596" spans="1:9" x14ac:dyDescent="0.4">
      <c r="A596">
        <v>567</v>
      </c>
      <c r="B596" t="s">
        <v>405</v>
      </c>
      <c r="C596" t="s">
        <v>71</v>
      </c>
      <c r="D596">
        <v>37.948300000000003</v>
      </c>
      <c r="E596">
        <v>126.913</v>
      </c>
      <c r="F596">
        <v>47</v>
      </c>
    </row>
    <row r="597" spans="1:9" x14ac:dyDescent="0.4">
      <c r="A597">
        <v>567</v>
      </c>
      <c r="B597" t="s">
        <v>405</v>
      </c>
      <c r="C597" t="s">
        <v>312</v>
      </c>
      <c r="D597">
        <v>37.948300000000003</v>
      </c>
      <c r="E597">
        <v>126.913</v>
      </c>
      <c r="F597">
        <v>140</v>
      </c>
    </row>
    <row r="598" spans="1:9" x14ac:dyDescent="0.4">
      <c r="A598">
        <v>567</v>
      </c>
      <c r="B598" t="s">
        <v>405</v>
      </c>
      <c r="C598" t="s">
        <v>82</v>
      </c>
      <c r="D598">
        <v>37.948300000000003</v>
      </c>
      <c r="E598">
        <v>126.913</v>
      </c>
      <c r="F598">
        <v>140</v>
      </c>
    </row>
    <row r="599" spans="1:9" x14ac:dyDescent="0.4">
      <c r="A599">
        <v>568</v>
      </c>
      <c r="B599" t="s">
        <v>406</v>
      </c>
      <c r="D599">
        <v>37.9587</v>
      </c>
      <c r="E599">
        <v>127.3135</v>
      </c>
      <c r="F599">
        <v>162</v>
      </c>
    </row>
    <row r="600" spans="1:9" x14ac:dyDescent="0.4">
      <c r="A600">
        <v>568</v>
      </c>
      <c r="B600" t="s">
        <v>406</v>
      </c>
      <c r="D600">
        <v>37.961300000000001</v>
      </c>
      <c r="E600">
        <v>127.3172</v>
      </c>
      <c r="F600">
        <v>171.74</v>
      </c>
    </row>
    <row r="601" spans="1:9" x14ac:dyDescent="0.4">
      <c r="A601">
        <v>568</v>
      </c>
      <c r="B601" t="s">
        <v>406</v>
      </c>
      <c r="C601" t="s">
        <v>254</v>
      </c>
      <c r="D601">
        <v>37.961300000000001</v>
      </c>
      <c r="E601">
        <v>127.3172</v>
      </c>
      <c r="F601">
        <v>171.74</v>
      </c>
    </row>
    <row r="602" spans="1:9" x14ac:dyDescent="0.4">
      <c r="A602">
        <v>568</v>
      </c>
      <c r="B602" t="s">
        <v>406</v>
      </c>
      <c r="C602" t="s">
        <v>254</v>
      </c>
      <c r="D602">
        <v>37.961300000000001</v>
      </c>
      <c r="E602">
        <v>127.31740000000001</v>
      </c>
      <c r="F602">
        <v>174</v>
      </c>
    </row>
    <row r="603" spans="1:9" x14ac:dyDescent="0.4">
      <c r="A603">
        <v>568</v>
      </c>
      <c r="B603" t="s">
        <v>406</v>
      </c>
      <c r="C603" t="s">
        <v>254</v>
      </c>
      <c r="D603">
        <v>37.952199999999998</v>
      </c>
      <c r="E603">
        <v>127.31789999999999</v>
      </c>
      <c r="F603">
        <v>190</v>
      </c>
    </row>
    <row r="604" spans="1:9" x14ac:dyDescent="0.4">
      <c r="A604">
        <v>569</v>
      </c>
      <c r="B604" t="s">
        <v>407</v>
      </c>
      <c r="D604">
        <v>37.5822</v>
      </c>
      <c r="E604">
        <v>127.157</v>
      </c>
      <c r="F604">
        <v>27.15</v>
      </c>
    </row>
    <row r="605" spans="1:9" x14ac:dyDescent="0.4">
      <c r="A605">
        <v>569</v>
      </c>
      <c r="B605" t="s">
        <v>407</v>
      </c>
      <c r="C605" t="s">
        <v>312</v>
      </c>
      <c r="D605">
        <v>37.582299999999996</v>
      </c>
      <c r="E605">
        <v>127.15689999999999</v>
      </c>
      <c r="F605">
        <v>24</v>
      </c>
    </row>
    <row r="606" spans="1:9" x14ac:dyDescent="0.4">
      <c r="A606">
        <v>569</v>
      </c>
      <c r="B606" t="s">
        <v>407</v>
      </c>
      <c r="C606" t="s">
        <v>312</v>
      </c>
      <c r="D606">
        <v>37.594700000000003</v>
      </c>
      <c r="E606">
        <v>127.1296</v>
      </c>
      <c r="F606">
        <v>66.06</v>
      </c>
    </row>
    <row r="607" spans="1:9" x14ac:dyDescent="0.4">
      <c r="A607">
        <v>569</v>
      </c>
      <c r="B607" t="s">
        <v>407</v>
      </c>
      <c r="C607" t="s">
        <v>85</v>
      </c>
      <c r="D607">
        <v>37.599400000000003</v>
      </c>
      <c r="E607">
        <v>127.13120000000001</v>
      </c>
      <c r="F607">
        <v>66</v>
      </c>
    </row>
    <row r="608" spans="1:9" x14ac:dyDescent="0.4">
      <c r="A608">
        <v>569</v>
      </c>
      <c r="B608" t="s">
        <v>407</v>
      </c>
      <c r="C608" t="s">
        <v>82</v>
      </c>
      <c r="D608">
        <v>37.599400000000003</v>
      </c>
      <c r="E608">
        <v>127.13120000000001</v>
      </c>
      <c r="F608">
        <v>66</v>
      </c>
    </row>
    <row r="609" spans="1:6" x14ac:dyDescent="0.4">
      <c r="A609">
        <v>570</v>
      </c>
      <c r="B609" t="s">
        <v>408</v>
      </c>
      <c r="C609" t="s">
        <v>85</v>
      </c>
      <c r="D609">
        <v>37.623199999999997</v>
      </c>
      <c r="E609">
        <v>126.64230000000001</v>
      </c>
      <c r="F609">
        <v>33.72</v>
      </c>
    </row>
    <row r="610" spans="1:6" x14ac:dyDescent="0.4">
      <c r="A610">
        <v>570</v>
      </c>
      <c r="B610" t="s">
        <v>409</v>
      </c>
      <c r="C610" t="s">
        <v>85</v>
      </c>
      <c r="D610">
        <v>37.621499999999997</v>
      </c>
      <c r="E610">
        <v>126.6472</v>
      </c>
      <c r="F610">
        <v>61</v>
      </c>
    </row>
    <row r="611" spans="1:6" x14ac:dyDescent="0.4">
      <c r="A611">
        <v>570</v>
      </c>
      <c r="B611" t="s">
        <v>409</v>
      </c>
      <c r="C611" t="s">
        <v>85</v>
      </c>
      <c r="D611">
        <v>37.654899999999998</v>
      </c>
      <c r="E611">
        <v>126.6254</v>
      </c>
      <c r="F611">
        <v>27</v>
      </c>
    </row>
    <row r="612" spans="1:6" x14ac:dyDescent="0.4">
      <c r="A612">
        <v>571</v>
      </c>
      <c r="B612" t="s">
        <v>410</v>
      </c>
      <c r="D612">
        <v>37.195300000000003</v>
      </c>
      <c r="E612">
        <v>126.82089999999999</v>
      </c>
      <c r="F612">
        <v>45.39</v>
      </c>
    </row>
    <row r="613" spans="1:6" x14ac:dyDescent="0.4">
      <c r="A613">
        <v>571</v>
      </c>
      <c r="B613" t="s">
        <v>411</v>
      </c>
      <c r="C613" t="s">
        <v>68</v>
      </c>
      <c r="D613">
        <v>37.17</v>
      </c>
      <c r="E613">
        <v>126.72</v>
      </c>
      <c r="F613">
        <v>19</v>
      </c>
    </row>
    <row r="614" spans="1:6" x14ac:dyDescent="0.4">
      <c r="A614">
        <v>572</v>
      </c>
      <c r="B614" t="s">
        <v>412</v>
      </c>
      <c r="D614">
        <v>37.420900000000003</v>
      </c>
      <c r="E614">
        <v>127.12479999999999</v>
      </c>
      <c r="F614">
        <v>28.65</v>
      </c>
    </row>
    <row r="615" spans="1:6" x14ac:dyDescent="0.4">
      <c r="A615">
        <v>572</v>
      </c>
      <c r="B615" t="s">
        <v>412</v>
      </c>
      <c r="C615" t="s">
        <v>68</v>
      </c>
      <c r="D615">
        <v>37.442</v>
      </c>
      <c r="E615">
        <v>127.14</v>
      </c>
      <c r="F615">
        <v>25.4</v>
      </c>
    </row>
    <row r="616" spans="1:6" x14ac:dyDescent="0.4">
      <c r="A616">
        <v>572</v>
      </c>
      <c r="B616" t="s">
        <v>412</v>
      </c>
      <c r="C616" t="s">
        <v>85</v>
      </c>
      <c r="D616">
        <v>37.441499999999998</v>
      </c>
      <c r="E616">
        <v>127.1404</v>
      </c>
      <c r="F616">
        <v>25.4</v>
      </c>
    </row>
    <row r="617" spans="1:6" x14ac:dyDescent="0.4">
      <c r="A617">
        <v>572</v>
      </c>
      <c r="B617" t="s">
        <v>412</v>
      </c>
      <c r="C617" t="s">
        <v>82</v>
      </c>
      <c r="D617">
        <v>37.441499999999998</v>
      </c>
      <c r="E617">
        <v>127.1404</v>
      </c>
      <c r="F617">
        <v>25.4</v>
      </c>
    </row>
    <row r="618" spans="1:6" x14ac:dyDescent="0.4">
      <c r="A618">
        <v>572</v>
      </c>
      <c r="B618" t="s">
        <v>412</v>
      </c>
      <c r="C618" t="s">
        <v>82</v>
      </c>
      <c r="D618">
        <v>37.420999999999999</v>
      </c>
      <c r="E618">
        <v>127.12479999999999</v>
      </c>
      <c r="F618">
        <v>25.4</v>
      </c>
    </row>
    <row r="619" spans="1:6" x14ac:dyDescent="0.4">
      <c r="A619">
        <v>573</v>
      </c>
      <c r="B619" t="s">
        <v>413</v>
      </c>
      <c r="D619">
        <v>37.5565</v>
      </c>
      <c r="E619">
        <v>127.7139</v>
      </c>
      <c r="F619">
        <v>120</v>
      </c>
    </row>
    <row r="620" spans="1:6" x14ac:dyDescent="0.4">
      <c r="A620">
        <v>573</v>
      </c>
      <c r="B620" t="s">
        <v>413</v>
      </c>
      <c r="C620" t="s">
        <v>261</v>
      </c>
      <c r="D620">
        <v>37.5565</v>
      </c>
      <c r="E620">
        <v>127.7139</v>
      </c>
      <c r="F620">
        <v>120</v>
      </c>
    </row>
    <row r="621" spans="1:6" x14ac:dyDescent="0.4">
      <c r="A621">
        <v>573</v>
      </c>
      <c r="B621" t="s">
        <v>413</v>
      </c>
      <c r="C621" t="s">
        <v>261</v>
      </c>
      <c r="D621">
        <v>37.5563</v>
      </c>
      <c r="E621">
        <v>127.7106</v>
      </c>
      <c r="F621">
        <v>126.84</v>
      </c>
    </row>
    <row r="622" spans="1:6" x14ac:dyDescent="0.4">
      <c r="A622">
        <v>574</v>
      </c>
      <c r="B622" t="s">
        <v>414</v>
      </c>
      <c r="D622">
        <v>37.369399999999999</v>
      </c>
      <c r="E622">
        <v>127.59010000000001</v>
      </c>
      <c r="F622">
        <v>40</v>
      </c>
    </row>
    <row r="623" spans="1:6" x14ac:dyDescent="0.4">
      <c r="A623">
        <v>574</v>
      </c>
      <c r="B623" t="s">
        <v>414</v>
      </c>
      <c r="C623" t="s">
        <v>261</v>
      </c>
      <c r="D623">
        <v>37.369399999999999</v>
      </c>
      <c r="E623">
        <v>127.59010000000001</v>
      </c>
      <c r="F623">
        <v>40</v>
      </c>
    </row>
    <row r="624" spans="1:6" x14ac:dyDescent="0.4">
      <c r="A624">
        <v>574</v>
      </c>
      <c r="B624" t="s">
        <v>414</v>
      </c>
      <c r="C624" t="s">
        <v>261</v>
      </c>
      <c r="D624">
        <v>37.375100000000003</v>
      </c>
      <c r="E624">
        <v>127.5865</v>
      </c>
      <c r="F624">
        <v>51.31</v>
      </c>
    </row>
    <row r="625" spans="1:6" x14ac:dyDescent="0.4">
      <c r="A625">
        <v>575</v>
      </c>
      <c r="B625" t="s">
        <v>415</v>
      </c>
      <c r="D625">
        <v>37.105800000000002</v>
      </c>
      <c r="E625">
        <v>127.18770000000001</v>
      </c>
      <c r="F625">
        <v>48.1</v>
      </c>
    </row>
    <row r="626" spans="1:6" x14ac:dyDescent="0.4">
      <c r="A626">
        <v>575</v>
      </c>
      <c r="B626" t="s">
        <v>415</v>
      </c>
      <c r="D626">
        <v>37.106000000000002</v>
      </c>
      <c r="E626">
        <v>127.188</v>
      </c>
      <c r="F626">
        <v>48</v>
      </c>
    </row>
    <row r="627" spans="1:6" x14ac:dyDescent="0.4">
      <c r="A627">
        <v>575</v>
      </c>
      <c r="B627" t="s">
        <v>372</v>
      </c>
      <c r="D627">
        <v>37.106000000000002</v>
      </c>
      <c r="E627">
        <v>127.188</v>
      </c>
      <c r="F627">
        <v>48</v>
      </c>
    </row>
    <row r="628" spans="1:6" x14ac:dyDescent="0.4">
      <c r="A628">
        <v>575</v>
      </c>
      <c r="B628" t="s">
        <v>372</v>
      </c>
      <c r="C628" t="s">
        <v>68</v>
      </c>
      <c r="D628">
        <v>37.139899999999997</v>
      </c>
      <c r="E628">
        <v>127.19799999999999</v>
      </c>
      <c r="F628">
        <v>59</v>
      </c>
    </row>
    <row r="629" spans="1:6" x14ac:dyDescent="0.4">
      <c r="A629">
        <v>576</v>
      </c>
      <c r="B629" t="s">
        <v>416</v>
      </c>
      <c r="D629">
        <v>37.1297</v>
      </c>
      <c r="E629">
        <v>127.3663</v>
      </c>
      <c r="F629">
        <v>111.46</v>
      </c>
    </row>
    <row r="630" spans="1:6" x14ac:dyDescent="0.4">
      <c r="A630">
        <v>576</v>
      </c>
      <c r="B630" t="s">
        <v>416</v>
      </c>
      <c r="D630">
        <v>37.126800000000003</v>
      </c>
      <c r="E630">
        <v>127.3686</v>
      </c>
      <c r="F630">
        <v>114</v>
      </c>
    </row>
    <row r="631" spans="1:6" x14ac:dyDescent="0.4">
      <c r="A631">
        <v>576</v>
      </c>
      <c r="B631" t="s">
        <v>416</v>
      </c>
      <c r="C631" t="s">
        <v>261</v>
      </c>
      <c r="D631">
        <v>37.126800000000003</v>
      </c>
      <c r="E631">
        <v>127.3686</v>
      </c>
      <c r="F631">
        <v>114</v>
      </c>
    </row>
    <row r="632" spans="1:6" x14ac:dyDescent="0.4">
      <c r="A632">
        <v>576</v>
      </c>
      <c r="B632" t="s">
        <v>416</v>
      </c>
      <c r="C632" t="s">
        <v>261</v>
      </c>
      <c r="D632">
        <v>37.163400000000003</v>
      </c>
      <c r="E632">
        <v>127.3755</v>
      </c>
      <c r="F632">
        <v>111.98</v>
      </c>
    </row>
    <row r="633" spans="1:6" x14ac:dyDescent="0.4">
      <c r="A633">
        <v>577</v>
      </c>
      <c r="B633" t="s">
        <v>417</v>
      </c>
      <c r="C633" t="s">
        <v>85</v>
      </c>
      <c r="D633">
        <v>37.534100000000002</v>
      </c>
      <c r="E633">
        <v>126.3365</v>
      </c>
      <c r="F633">
        <v>11.41</v>
      </c>
    </row>
    <row r="634" spans="1:6" x14ac:dyDescent="0.4">
      <c r="A634">
        <v>578</v>
      </c>
      <c r="B634" t="s">
        <v>418</v>
      </c>
      <c r="C634" t="s">
        <v>107</v>
      </c>
      <c r="D634">
        <v>36.301200000000001</v>
      </c>
      <c r="E634">
        <v>126.2663</v>
      </c>
      <c r="F634">
        <v>8.09</v>
      </c>
    </row>
    <row r="635" spans="1:6" x14ac:dyDescent="0.4">
      <c r="A635">
        <v>578</v>
      </c>
      <c r="B635" t="s">
        <v>418</v>
      </c>
      <c r="C635" t="s">
        <v>419</v>
      </c>
      <c r="D635">
        <v>36.301099999999998</v>
      </c>
      <c r="E635">
        <v>126.2664</v>
      </c>
      <c r="F635">
        <v>10</v>
      </c>
    </row>
    <row r="636" spans="1:6" x14ac:dyDescent="0.4">
      <c r="A636">
        <v>578</v>
      </c>
      <c r="B636" t="s">
        <v>420</v>
      </c>
      <c r="C636" t="s">
        <v>85</v>
      </c>
      <c r="D636">
        <v>37.450000000000003</v>
      </c>
      <c r="E636">
        <v>126.42</v>
      </c>
      <c r="F636">
        <v>15</v>
      </c>
    </row>
    <row r="637" spans="1:6" x14ac:dyDescent="0.4">
      <c r="A637">
        <v>579</v>
      </c>
      <c r="B637" t="s">
        <v>421</v>
      </c>
      <c r="C637" t="s">
        <v>59</v>
      </c>
      <c r="D637">
        <v>37.366900000000001</v>
      </c>
      <c r="E637">
        <v>128.91329999999999</v>
      </c>
      <c r="F637">
        <v>609.21</v>
      </c>
    </row>
    <row r="638" spans="1:6" x14ac:dyDescent="0.4">
      <c r="A638">
        <v>579</v>
      </c>
      <c r="B638" t="s">
        <v>421</v>
      </c>
      <c r="C638" t="s">
        <v>80</v>
      </c>
      <c r="D638">
        <v>37.366599999999998</v>
      </c>
      <c r="E638">
        <v>128.91290000000001</v>
      </c>
      <c r="F638">
        <v>615</v>
      </c>
    </row>
    <row r="639" spans="1:6" x14ac:dyDescent="0.4">
      <c r="A639">
        <v>579</v>
      </c>
      <c r="B639" t="s">
        <v>421</v>
      </c>
      <c r="C639" t="s">
        <v>80</v>
      </c>
      <c r="D639">
        <v>37.349499999999999</v>
      </c>
      <c r="E639">
        <v>128.94309999999999</v>
      </c>
      <c r="F639">
        <v>653.84</v>
      </c>
    </row>
    <row r="640" spans="1:6" x14ac:dyDescent="0.4">
      <c r="A640">
        <v>580</v>
      </c>
      <c r="B640" t="s">
        <v>422</v>
      </c>
      <c r="C640" t="s">
        <v>59</v>
      </c>
      <c r="D640">
        <v>37.613500000000002</v>
      </c>
      <c r="E640">
        <v>129.02889999999999</v>
      </c>
      <c r="F640">
        <v>58.38</v>
      </c>
    </row>
    <row r="641" spans="1:6" x14ac:dyDescent="0.4">
      <c r="A641">
        <v>580</v>
      </c>
      <c r="B641" t="s">
        <v>422</v>
      </c>
      <c r="C641" t="s">
        <v>80</v>
      </c>
      <c r="D641">
        <v>37.613500000000002</v>
      </c>
      <c r="E641">
        <v>129.02879999999999</v>
      </c>
      <c r="F641">
        <v>48</v>
      </c>
    </row>
    <row r="642" spans="1:6" x14ac:dyDescent="0.4">
      <c r="A642">
        <v>580</v>
      </c>
      <c r="B642" t="s">
        <v>422</v>
      </c>
      <c r="C642" t="s">
        <v>80</v>
      </c>
      <c r="D642">
        <v>37.6126</v>
      </c>
      <c r="E642">
        <v>129.0378</v>
      </c>
      <c r="F642">
        <v>15.06</v>
      </c>
    </row>
    <row r="643" spans="1:6" x14ac:dyDescent="0.4">
      <c r="A643">
        <v>581</v>
      </c>
      <c r="B643" t="s">
        <v>423</v>
      </c>
      <c r="C643" t="s">
        <v>59</v>
      </c>
      <c r="D643">
        <v>37.116399999999999</v>
      </c>
      <c r="E643">
        <v>128.77420000000001</v>
      </c>
      <c r="F643">
        <v>420</v>
      </c>
    </row>
    <row r="644" spans="1:6" x14ac:dyDescent="0.4">
      <c r="A644">
        <v>581</v>
      </c>
      <c r="B644" t="s">
        <v>423</v>
      </c>
      <c r="C644" t="s">
        <v>95</v>
      </c>
      <c r="D644">
        <v>37.116399999999999</v>
      </c>
      <c r="E644">
        <v>128.77420000000001</v>
      </c>
      <c r="F644">
        <v>420</v>
      </c>
    </row>
    <row r="645" spans="1:6" x14ac:dyDescent="0.4">
      <c r="A645">
        <v>581</v>
      </c>
      <c r="B645" t="s">
        <v>423</v>
      </c>
      <c r="C645" t="s">
        <v>95</v>
      </c>
      <c r="D645">
        <v>37.129300000000001</v>
      </c>
      <c r="E645">
        <v>128.82919999999999</v>
      </c>
      <c r="F645">
        <v>509</v>
      </c>
    </row>
    <row r="646" spans="1:6" x14ac:dyDescent="0.4">
      <c r="A646">
        <v>581</v>
      </c>
      <c r="B646" t="s">
        <v>423</v>
      </c>
      <c r="C646" t="s">
        <v>95</v>
      </c>
      <c r="D646">
        <v>37.129300000000001</v>
      </c>
      <c r="E646">
        <v>128.82919999999999</v>
      </c>
      <c r="F646">
        <v>509</v>
      </c>
    </row>
    <row r="647" spans="1:6" x14ac:dyDescent="0.4">
      <c r="A647">
        <v>581</v>
      </c>
      <c r="B647" t="s">
        <v>423</v>
      </c>
      <c r="C647" t="s">
        <v>95</v>
      </c>
      <c r="D647">
        <v>37.140900000000002</v>
      </c>
      <c r="E647">
        <v>128.83850000000001</v>
      </c>
      <c r="F647">
        <v>510</v>
      </c>
    </row>
    <row r="648" spans="1:6" x14ac:dyDescent="0.4">
      <c r="A648">
        <v>582</v>
      </c>
      <c r="B648" t="s">
        <v>424</v>
      </c>
      <c r="C648" t="s">
        <v>59</v>
      </c>
      <c r="D648">
        <v>37.231499999999997</v>
      </c>
      <c r="E648">
        <v>128.07990000000001</v>
      </c>
      <c r="F648">
        <v>328.01</v>
      </c>
    </row>
    <row r="649" spans="1:6" x14ac:dyDescent="0.4">
      <c r="A649">
        <v>582</v>
      </c>
      <c r="B649" t="s">
        <v>424</v>
      </c>
      <c r="C649" t="s">
        <v>88</v>
      </c>
      <c r="D649">
        <v>37.231400000000001</v>
      </c>
      <c r="E649">
        <v>128.07990000000001</v>
      </c>
      <c r="F649">
        <v>330.28</v>
      </c>
    </row>
    <row r="650" spans="1:6" x14ac:dyDescent="0.4">
      <c r="A650">
        <v>582</v>
      </c>
      <c r="B650" t="s">
        <v>424</v>
      </c>
      <c r="C650" t="s">
        <v>88</v>
      </c>
      <c r="D650">
        <v>37.231400000000001</v>
      </c>
      <c r="E650">
        <v>128.07990000000001</v>
      </c>
      <c r="F650">
        <v>327</v>
      </c>
    </row>
    <row r="651" spans="1:6" x14ac:dyDescent="0.4">
      <c r="A651">
        <v>582</v>
      </c>
      <c r="B651" t="s">
        <v>424</v>
      </c>
      <c r="C651" t="s">
        <v>88</v>
      </c>
      <c r="D651">
        <v>37.227800000000002</v>
      </c>
      <c r="E651">
        <v>128.0829</v>
      </c>
      <c r="F651">
        <v>331</v>
      </c>
    </row>
    <row r="652" spans="1:6" x14ac:dyDescent="0.4">
      <c r="A652">
        <v>582</v>
      </c>
      <c r="B652" t="s">
        <v>424</v>
      </c>
      <c r="C652" t="s">
        <v>88</v>
      </c>
      <c r="D652">
        <v>37.227800000000002</v>
      </c>
      <c r="E652">
        <v>128.0829</v>
      </c>
      <c r="F652">
        <v>331</v>
      </c>
    </row>
    <row r="653" spans="1:6" x14ac:dyDescent="0.4">
      <c r="A653">
        <v>583</v>
      </c>
      <c r="B653" t="s">
        <v>425</v>
      </c>
      <c r="C653" t="s">
        <v>59</v>
      </c>
      <c r="D653">
        <v>37.464599999999997</v>
      </c>
      <c r="E653">
        <v>128.1551</v>
      </c>
      <c r="F653">
        <v>530</v>
      </c>
    </row>
    <row r="654" spans="1:6" x14ac:dyDescent="0.4">
      <c r="A654">
        <v>583</v>
      </c>
      <c r="B654" t="s">
        <v>425</v>
      </c>
      <c r="C654" t="s">
        <v>88</v>
      </c>
      <c r="D654">
        <v>37.464599999999997</v>
      </c>
      <c r="E654">
        <v>128.1551</v>
      </c>
      <c r="F654">
        <v>530</v>
      </c>
    </row>
    <row r="655" spans="1:6" x14ac:dyDescent="0.4">
      <c r="A655">
        <v>583</v>
      </c>
      <c r="B655" t="s">
        <v>425</v>
      </c>
      <c r="C655" t="s">
        <v>88</v>
      </c>
      <c r="D655">
        <v>37.412500000000001</v>
      </c>
      <c r="E655">
        <v>128.15610000000001</v>
      </c>
      <c r="F655">
        <v>430.66</v>
      </c>
    </row>
    <row r="656" spans="1:6" x14ac:dyDescent="0.4">
      <c r="A656">
        <v>583</v>
      </c>
      <c r="B656" t="s">
        <v>425</v>
      </c>
      <c r="C656" t="s">
        <v>88</v>
      </c>
      <c r="D656">
        <v>37.409999999999997</v>
      </c>
      <c r="E656">
        <v>128.1568</v>
      </c>
      <c r="F656">
        <v>430</v>
      </c>
    </row>
    <row r="657" spans="1:6" x14ac:dyDescent="0.4">
      <c r="A657">
        <v>584</v>
      </c>
      <c r="B657" t="s">
        <v>426</v>
      </c>
      <c r="C657" t="s">
        <v>95</v>
      </c>
      <c r="D657">
        <v>37.4711</v>
      </c>
      <c r="E657">
        <v>128.72450000000001</v>
      </c>
      <c r="F657">
        <v>386</v>
      </c>
    </row>
    <row r="658" spans="1:6" x14ac:dyDescent="0.4">
      <c r="A658">
        <v>585</v>
      </c>
      <c r="B658" t="s">
        <v>427</v>
      </c>
      <c r="C658" t="s">
        <v>59</v>
      </c>
      <c r="D658">
        <v>37.966000000000001</v>
      </c>
      <c r="E658">
        <v>128.08340000000001</v>
      </c>
      <c r="F658">
        <v>236.41</v>
      </c>
    </row>
    <row r="659" spans="1:6" x14ac:dyDescent="0.4">
      <c r="A659">
        <v>586</v>
      </c>
      <c r="B659" t="s">
        <v>428</v>
      </c>
      <c r="C659" t="s">
        <v>62</v>
      </c>
      <c r="D659">
        <v>38.0321</v>
      </c>
      <c r="E659">
        <v>127.87690000000001</v>
      </c>
      <c r="F659">
        <v>226</v>
      </c>
    </row>
    <row r="660" spans="1:6" x14ac:dyDescent="0.4">
      <c r="A660">
        <v>586</v>
      </c>
      <c r="B660" t="s">
        <v>428</v>
      </c>
      <c r="C660" t="s">
        <v>62</v>
      </c>
      <c r="D660">
        <v>37.9876</v>
      </c>
      <c r="E660">
        <v>127.8858</v>
      </c>
      <c r="F660">
        <v>240.61</v>
      </c>
    </row>
    <row r="661" spans="1:6" x14ac:dyDescent="0.4">
      <c r="A661">
        <v>587</v>
      </c>
      <c r="B661" t="s">
        <v>429</v>
      </c>
      <c r="C661" t="s">
        <v>62</v>
      </c>
      <c r="D661">
        <v>38.226199999999999</v>
      </c>
      <c r="E661">
        <v>127.95050000000001</v>
      </c>
      <c r="F661">
        <v>280</v>
      </c>
    </row>
    <row r="662" spans="1:6" x14ac:dyDescent="0.4">
      <c r="A662">
        <v>587</v>
      </c>
      <c r="B662" t="s">
        <v>429</v>
      </c>
      <c r="C662" t="s">
        <v>62</v>
      </c>
      <c r="D662">
        <v>38.209099999999999</v>
      </c>
      <c r="E662">
        <v>127.9495</v>
      </c>
      <c r="F662">
        <v>262.19</v>
      </c>
    </row>
    <row r="663" spans="1:6" x14ac:dyDescent="0.4">
      <c r="A663">
        <v>588</v>
      </c>
      <c r="B663" t="s">
        <v>430</v>
      </c>
      <c r="C663" t="s">
        <v>62</v>
      </c>
      <c r="D663">
        <v>37.791800000000002</v>
      </c>
      <c r="E663">
        <v>127.64619999999999</v>
      </c>
      <c r="F663">
        <v>93.59</v>
      </c>
    </row>
    <row r="664" spans="1:6" x14ac:dyDescent="0.4">
      <c r="A664">
        <v>589</v>
      </c>
      <c r="B664" t="s">
        <v>431</v>
      </c>
      <c r="D664">
        <v>37.702399999999997</v>
      </c>
      <c r="E664">
        <v>126.7903</v>
      </c>
      <c r="F664">
        <v>59.07</v>
      </c>
    </row>
    <row r="665" spans="1:6" x14ac:dyDescent="0.4">
      <c r="A665">
        <v>589</v>
      </c>
      <c r="B665" t="s">
        <v>431</v>
      </c>
      <c r="D665">
        <v>37.702399999999997</v>
      </c>
      <c r="E665">
        <v>126.7903</v>
      </c>
      <c r="F665">
        <v>58</v>
      </c>
    </row>
    <row r="666" spans="1:6" x14ac:dyDescent="0.4">
      <c r="A666">
        <v>589</v>
      </c>
      <c r="B666" t="s">
        <v>431</v>
      </c>
      <c r="C666" t="s">
        <v>71</v>
      </c>
      <c r="D666">
        <v>37.702399999999997</v>
      </c>
      <c r="E666">
        <v>126.7903</v>
      </c>
      <c r="F666">
        <v>58</v>
      </c>
    </row>
    <row r="667" spans="1:6" x14ac:dyDescent="0.4">
      <c r="A667">
        <v>589</v>
      </c>
      <c r="B667" t="s">
        <v>431</v>
      </c>
      <c r="C667" t="s">
        <v>71</v>
      </c>
      <c r="D667">
        <v>37.6205</v>
      </c>
      <c r="E667">
        <v>126.79430000000001</v>
      </c>
      <c r="F667">
        <v>11.51</v>
      </c>
    </row>
    <row r="668" spans="1:6" x14ac:dyDescent="0.4">
      <c r="A668">
        <v>589</v>
      </c>
      <c r="B668" t="s">
        <v>431</v>
      </c>
      <c r="C668" t="s">
        <v>82</v>
      </c>
      <c r="D668">
        <v>37.6372</v>
      </c>
      <c r="E668">
        <v>126.7586</v>
      </c>
      <c r="F668">
        <v>10</v>
      </c>
    </row>
    <row r="669" spans="1:6" x14ac:dyDescent="0.4">
      <c r="A669">
        <v>590</v>
      </c>
      <c r="B669" t="s">
        <v>432</v>
      </c>
      <c r="D669">
        <v>37.440300000000001</v>
      </c>
      <c r="E669">
        <v>127.0025</v>
      </c>
      <c r="F669">
        <v>46.6</v>
      </c>
    </row>
    <row r="670" spans="1:6" x14ac:dyDescent="0.4">
      <c r="A670">
        <v>590</v>
      </c>
      <c r="B670" t="s">
        <v>432</v>
      </c>
      <c r="C670" t="s">
        <v>68</v>
      </c>
      <c r="D670">
        <v>37.426000000000002</v>
      </c>
      <c r="E670">
        <v>126.989</v>
      </c>
      <c r="F670">
        <v>70</v>
      </c>
    </row>
    <row r="671" spans="1:6" x14ac:dyDescent="0.4">
      <c r="A671">
        <v>590</v>
      </c>
      <c r="B671" t="s">
        <v>432</v>
      </c>
      <c r="C671" t="s">
        <v>68</v>
      </c>
      <c r="D671">
        <v>37.426000000000002</v>
      </c>
      <c r="E671">
        <v>126.989</v>
      </c>
      <c r="F671">
        <v>70</v>
      </c>
    </row>
    <row r="672" spans="1:6" x14ac:dyDescent="0.4">
      <c r="A672">
        <v>590</v>
      </c>
      <c r="B672" t="s">
        <v>432</v>
      </c>
      <c r="C672" t="s">
        <v>85</v>
      </c>
      <c r="D672">
        <v>37.426299999999998</v>
      </c>
      <c r="E672">
        <v>126.98869999999999</v>
      </c>
      <c r="F672">
        <v>70</v>
      </c>
    </row>
    <row r="673" spans="1:6" x14ac:dyDescent="0.4">
      <c r="A673">
        <v>590</v>
      </c>
      <c r="B673" t="s">
        <v>432</v>
      </c>
      <c r="C673" t="s">
        <v>82</v>
      </c>
      <c r="D673">
        <v>37.426299999999998</v>
      </c>
      <c r="E673">
        <v>126.98869999999999</v>
      </c>
      <c r="F673">
        <v>70</v>
      </c>
    </row>
    <row r="674" spans="1:6" x14ac:dyDescent="0.4">
      <c r="A674">
        <v>590</v>
      </c>
      <c r="B674" t="s">
        <v>432</v>
      </c>
      <c r="C674" t="s">
        <v>82</v>
      </c>
      <c r="D674">
        <v>37.426299999999998</v>
      </c>
      <c r="E674">
        <v>126.98869999999999</v>
      </c>
      <c r="F674">
        <v>70</v>
      </c>
    </row>
    <row r="675" spans="1:6" x14ac:dyDescent="0.4">
      <c r="A675">
        <v>591</v>
      </c>
      <c r="B675" t="s">
        <v>433</v>
      </c>
      <c r="C675" t="s">
        <v>59</v>
      </c>
      <c r="D675">
        <v>37.415500000000002</v>
      </c>
      <c r="E675">
        <v>128.0505</v>
      </c>
      <c r="F675">
        <v>268.45</v>
      </c>
    </row>
    <row r="676" spans="1:6" x14ac:dyDescent="0.4">
      <c r="A676">
        <v>591</v>
      </c>
      <c r="B676" t="s">
        <v>433</v>
      </c>
      <c r="C676" t="s">
        <v>88</v>
      </c>
      <c r="D676">
        <v>37.415500000000002</v>
      </c>
      <c r="E676">
        <v>128.0505</v>
      </c>
      <c r="F676">
        <v>268.45</v>
      </c>
    </row>
    <row r="677" spans="1:6" x14ac:dyDescent="0.4">
      <c r="A677">
        <v>591</v>
      </c>
      <c r="B677" t="s">
        <v>433</v>
      </c>
      <c r="C677" t="s">
        <v>88</v>
      </c>
      <c r="D677">
        <v>37.43</v>
      </c>
      <c r="E677">
        <v>128.03</v>
      </c>
      <c r="F677">
        <v>282</v>
      </c>
    </row>
    <row r="678" spans="1:6" x14ac:dyDescent="0.4">
      <c r="A678">
        <v>591</v>
      </c>
      <c r="B678" t="s">
        <v>433</v>
      </c>
      <c r="C678" t="s">
        <v>88</v>
      </c>
      <c r="D678">
        <v>37.43</v>
      </c>
      <c r="E678">
        <v>128.03</v>
      </c>
      <c r="F678">
        <v>282</v>
      </c>
    </row>
    <row r="679" spans="1:6" x14ac:dyDescent="0.4">
      <c r="A679">
        <v>592</v>
      </c>
      <c r="B679" t="s">
        <v>434</v>
      </c>
      <c r="C679" t="s">
        <v>59</v>
      </c>
      <c r="D679">
        <v>37.2316</v>
      </c>
      <c r="E679">
        <v>127.7487</v>
      </c>
      <c r="F679">
        <v>52</v>
      </c>
    </row>
    <row r="680" spans="1:6" x14ac:dyDescent="0.4">
      <c r="A680">
        <v>592</v>
      </c>
      <c r="B680" t="s">
        <v>434</v>
      </c>
      <c r="C680" t="s">
        <v>88</v>
      </c>
      <c r="D680">
        <v>37.2316</v>
      </c>
      <c r="E680">
        <v>127.7487</v>
      </c>
      <c r="F680">
        <v>52</v>
      </c>
    </row>
    <row r="681" spans="1:6" x14ac:dyDescent="0.4">
      <c r="A681">
        <v>592</v>
      </c>
      <c r="B681" t="s">
        <v>434</v>
      </c>
      <c r="C681" t="s">
        <v>88</v>
      </c>
      <c r="D681">
        <v>37.207500000000003</v>
      </c>
      <c r="E681">
        <v>127.7505</v>
      </c>
      <c r="F681">
        <v>64.08</v>
      </c>
    </row>
    <row r="682" spans="1:6" x14ac:dyDescent="0.4">
      <c r="A682">
        <v>592</v>
      </c>
      <c r="B682" t="s">
        <v>434</v>
      </c>
      <c r="C682" t="s">
        <v>88</v>
      </c>
      <c r="D682">
        <v>37.204500000000003</v>
      </c>
      <c r="E682">
        <v>127.753</v>
      </c>
      <c r="F682">
        <v>64</v>
      </c>
    </row>
    <row r="683" spans="1:6" x14ac:dyDescent="0.4">
      <c r="A683">
        <v>593</v>
      </c>
      <c r="B683" t="s">
        <v>435</v>
      </c>
      <c r="C683" t="s">
        <v>59</v>
      </c>
      <c r="D683">
        <v>38.007399999999997</v>
      </c>
      <c r="E683">
        <v>128.54069999999999</v>
      </c>
      <c r="F683">
        <v>146.05000000000001</v>
      </c>
    </row>
    <row r="684" spans="1:6" x14ac:dyDescent="0.4">
      <c r="A684">
        <v>593</v>
      </c>
      <c r="B684" t="s">
        <v>436</v>
      </c>
      <c r="C684" t="s">
        <v>59</v>
      </c>
      <c r="D684">
        <v>37.981099999999998</v>
      </c>
      <c r="E684">
        <v>128.5265</v>
      </c>
      <c r="F684">
        <v>159.80000000000001</v>
      </c>
    </row>
    <row r="685" spans="1:6" x14ac:dyDescent="0.4">
      <c r="A685">
        <v>594</v>
      </c>
      <c r="B685" t="s">
        <v>437</v>
      </c>
      <c r="C685" t="s">
        <v>59</v>
      </c>
      <c r="D685">
        <v>38.253300000000003</v>
      </c>
      <c r="E685">
        <v>128.21</v>
      </c>
      <c r="F685">
        <v>316</v>
      </c>
    </row>
    <row r="686" spans="1:6" x14ac:dyDescent="0.4">
      <c r="A686">
        <v>594</v>
      </c>
      <c r="B686" t="s">
        <v>437</v>
      </c>
      <c r="C686" t="s">
        <v>62</v>
      </c>
      <c r="D686">
        <v>38.218299999999999</v>
      </c>
      <c r="E686">
        <v>128.20849999999999</v>
      </c>
      <c r="F686">
        <v>311</v>
      </c>
    </row>
    <row r="687" spans="1:6" x14ac:dyDescent="0.4">
      <c r="A687">
        <v>594</v>
      </c>
      <c r="B687" t="s">
        <v>437</v>
      </c>
      <c r="C687" t="s">
        <v>58</v>
      </c>
      <c r="D687">
        <v>38.216799999999999</v>
      </c>
      <c r="E687">
        <v>128.21019999999999</v>
      </c>
      <c r="F687">
        <v>311</v>
      </c>
    </row>
    <row r="688" spans="1:6" x14ac:dyDescent="0.4">
      <c r="A688">
        <v>595</v>
      </c>
      <c r="B688" t="s">
        <v>438</v>
      </c>
      <c r="C688" t="s">
        <v>59</v>
      </c>
      <c r="D688">
        <v>38.266399999999997</v>
      </c>
      <c r="E688">
        <v>128.374</v>
      </c>
      <c r="F688">
        <v>596.25</v>
      </c>
    </row>
    <row r="689" spans="1:6" x14ac:dyDescent="0.4">
      <c r="A689">
        <v>595</v>
      </c>
      <c r="B689" t="s">
        <v>438</v>
      </c>
      <c r="C689" t="s">
        <v>58</v>
      </c>
      <c r="D689">
        <v>38.266399999999997</v>
      </c>
      <c r="E689">
        <v>128.374</v>
      </c>
      <c r="F689">
        <v>596.25</v>
      </c>
    </row>
    <row r="690" spans="1:6" x14ac:dyDescent="0.4">
      <c r="A690">
        <v>595</v>
      </c>
      <c r="B690" t="s">
        <v>438</v>
      </c>
      <c r="C690" t="s">
        <v>58</v>
      </c>
      <c r="D690">
        <v>38.266399999999997</v>
      </c>
      <c r="E690">
        <v>128.374</v>
      </c>
      <c r="F690">
        <v>600.6</v>
      </c>
    </row>
    <row r="691" spans="1:6" x14ac:dyDescent="0.4">
      <c r="A691">
        <v>595</v>
      </c>
      <c r="B691" t="s">
        <v>438</v>
      </c>
      <c r="C691" t="s">
        <v>58</v>
      </c>
      <c r="D691">
        <v>38.266399999999997</v>
      </c>
      <c r="E691">
        <v>128.374</v>
      </c>
      <c r="F691">
        <v>600.6</v>
      </c>
    </row>
    <row r="692" spans="1:6" x14ac:dyDescent="0.4">
      <c r="A692">
        <v>595</v>
      </c>
      <c r="B692" t="s">
        <v>438</v>
      </c>
      <c r="C692" t="s">
        <v>58</v>
      </c>
      <c r="D692">
        <v>38.2667</v>
      </c>
      <c r="E692">
        <v>128.38329999999999</v>
      </c>
      <c r="F692">
        <v>620</v>
      </c>
    </row>
    <row r="693" spans="1:6" x14ac:dyDescent="0.4">
      <c r="A693">
        <v>595</v>
      </c>
      <c r="B693" t="s">
        <v>438</v>
      </c>
      <c r="C693" t="s">
        <v>58</v>
      </c>
      <c r="D693">
        <v>38.26</v>
      </c>
      <c r="E693">
        <v>128.38</v>
      </c>
      <c r="F693">
        <v>520</v>
      </c>
    </row>
    <row r="694" spans="1:6" x14ac:dyDescent="0.4">
      <c r="A694">
        <v>596</v>
      </c>
      <c r="B694" t="s">
        <v>439</v>
      </c>
      <c r="C694" t="s">
        <v>59</v>
      </c>
      <c r="D694">
        <v>38.076999999999998</v>
      </c>
      <c r="E694">
        <v>128.4932</v>
      </c>
      <c r="F694">
        <v>237.73</v>
      </c>
    </row>
    <row r="695" spans="1:6" x14ac:dyDescent="0.4">
      <c r="A695">
        <v>596</v>
      </c>
      <c r="B695" t="s">
        <v>439</v>
      </c>
      <c r="C695" t="s">
        <v>59</v>
      </c>
      <c r="D695">
        <v>38.077500000000001</v>
      </c>
      <c r="E695">
        <v>128.45099999999999</v>
      </c>
      <c r="F695">
        <v>337.35</v>
      </c>
    </row>
    <row r="696" spans="1:6" x14ac:dyDescent="0.4">
      <c r="A696">
        <v>596</v>
      </c>
      <c r="B696" t="s">
        <v>439</v>
      </c>
      <c r="C696" t="s">
        <v>59</v>
      </c>
      <c r="D696">
        <v>38.07</v>
      </c>
      <c r="E696">
        <v>128.44999999999999</v>
      </c>
      <c r="F696">
        <v>337</v>
      </c>
    </row>
    <row r="697" spans="1:6" x14ac:dyDescent="0.4">
      <c r="A697">
        <v>597</v>
      </c>
      <c r="B697" t="s">
        <v>440</v>
      </c>
      <c r="C697" t="s">
        <v>59</v>
      </c>
      <c r="D697">
        <v>37.545499999999997</v>
      </c>
      <c r="E697">
        <v>128.44110000000001</v>
      </c>
      <c r="F697">
        <v>561.08000000000004</v>
      </c>
    </row>
    <row r="698" spans="1:6" x14ac:dyDescent="0.4">
      <c r="A698">
        <v>597</v>
      </c>
      <c r="B698" t="s">
        <v>440</v>
      </c>
      <c r="C698" t="s">
        <v>73</v>
      </c>
      <c r="D698">
        <v>37.545499999999997</v>
      </c>
      <c r="E698">
        <v>128.44110000000001</v>
      </c>
      <c r="F698">
        <v>562.80999999999995</v>
      </c>
    </row>
    <row r="699" spans="1:6" x14ac:dyDescent="0.4">
      <c r="A699">
        <v>597</v>
      </c>
      <c r="B699" t="s">
        <v>440</v>
      </c>
      <c r="C699" t="s">
        <v>73</v>
      </c>
      <c r="D699">
        <v>37.500900000000001</v>
      </c>
      <c r="E699">
        <v>128.45849999999999</v>
      </c>
      <c r="F699">
        <v>445.58</v>
      </c>
    </row>
    <row r="700" spans="1:6" x14ac:dyDescent="0.4">
      <c r="A700">
        <v>597</v>
      </c>
      <c r="B700" t="s">
        <v>440</v>
      </c>
      <c r="C700" t="s">
        <v>73</v>
      </c>
      <c r="D700">
        <v>37.492699999999999</v>
      </c>
      <c r="E700">
        <v>128.45939999999999</v>
      </c>
      <c r="F700">
        <v>445</v>
      </c>
    </row>
    <row r="701" spans="1:6" x14ac:dyDescent="0.4">
      <c r="A701">
        <v>598</v>
      </c>
      <c r="B701" t="s">
        <v>441</v>
      </c>
      <c r="D701">
        <v>37.831200000000003</v>
      </c>
      <c r="E701">
        <v>126.9905</v>
      </c>
      <c r="F701">
        <v>87.76</v>
      </c>
    </row>
    <row r="702" spans="1:6" x14ac:dyDescent="0.4">
      <c r="A702">
        <v>598</v>
      </c>
      <c r="B702" t="s">
        <v>441</v>
      </c>
      <c r="C702" t="s">
        <v>71</v>
      </c>
      <c r="D702">
        <v>37.831200000000003</v>
      </c>
      <c r="E702">
        <v>126.9905</v>
      </c>
      <c r="F702">
        <v>85.22</v>
      </c>
    </row>
    <row r="703" spans="1:6" x14ac:dyDescent="0.4">
      <c r="A703">
        <v>598</v>
      </c>
      <c r="B703" t="s">
        <v>441</v>
      </c>
      <c r="C703" t="s">
        <v>71</v>
      </c>
      <c r="D703">
        <v>37.83</v>
      </c>
      <c r="E703">
        <v>127</v>
      </c>
      <c r="F703">
        <v>106</v>
      </c>
    </row>
    <row r="704" spans="1:6" x14ac:dyDescent="0.4">
      <c r="A704">
        <v>598</v>
      </c>
      <c r="B704" t="s">
        <v>442</v>
      </c>
      <c r="C704" t="s">
        <v>82</v>
      </c>
      <c r="D704">
        <v>37.83</v>
      </c>
      <c r="E704">
        <v>127</v>
      </c>
      <c r="F704">
        <v>78</v>
      </c>
    </row>
    <row r="705" spans="1:6" x14ac:dyDescent="0.4">
      <c r="A705">
        <v>599</v>
      </c>
      <c r="B705" t="s">
        <v>443</v>
      </c>
      <c r="D705">
        <v>37.761699999999998</v>
      </c>
      <c r="E705">
        <v>127.1698</v>
      </c>
      <c r="F705">
        <v>105.82</v>
      </c>
    </row>
    <row r="706" spans="1:6" x14ac:dyDescent="0.4">
      <c r="A706">
        <v>599</v>
      </c>
      <c r="B706" t="s">
        <v>443</v>
      </c>
      <c r="C706" t="s">
        <v>312</v>
      </c>
      <c r="D706">
        <v>37.761699999999998</v>
      </c>
      <c r="E706">
        <v>127.1698</v>
      </c>
      <c r="F706">
        <v>101.49</v>
      </c>
    </row>
    <row r="707" spans="1:6" x14ac:dyDescent="0.4">
      <c r="A707">
        <v>599</v>
      </c>
      <c r="B707" t="s">
        <v>443</v>
      </c>
      <c r="C707" t="s">
        <v>82</v>
      </c>
      <c r="D707">
        <v>37.753799999999998</v>
      </c>
      <c r="E707">
        <v>127.1722</v>
      </c>
      <c r="F707">
        <v>104</v>
      </c>
    </row>
    <row r="708" spans="1:6" x14ac:dyDescent="0.4">
      <c r="A708">
        <v>600</v>
      </c>
      <c r="B708" t="s">
        <v>444</v>
      </c>
      <c r="C708" t="s">
        <v>97</v>
      </c>
      <c r="D708">
        <v>36.973700000000001</v>
      </c>
      <c r="E708">
        <v>127.5898</v>
      </c>
      <c r="F708">
        <v>132</v>
      </c>
    </row>
    <row r="709" spans="1:6" x14ac:dyDescent="0.4">
      <c r="A709">
        <v>600</v>
      </c>
      <c r="B709" t="s">
        <v>444</v>
      </c>
      <c r="C709" t="s">
        <v>97</v>
      </c>
      <c r="D709">
        <v>36.973700000000001</v>
      </c>
      <c r="E709">
        <v>127.58969999999999</v>
      </c>
      <c r="F709">
        <v>131.97999999999999</v>
      </c>
    </row>
    <row r="710" spans="1:6" x14ac:dyDescent="0.4">
      <c r="A710">
        <v>600</v>
      </c>
      <c r="B710" t="s">
        <v>444</v>
      </c>
      <c r="C710" t="s">
        <v>257</v>
      </c>
      <c r="D710">
        <v>36.973700000000001</v>
      </c>
      <c r="E710">
        <v>127.58969999999999</v>
      </c>
      <c r="F710">
        <v>131.97999999999999</v>
      </c>
    </row>
    <row r="711" spans="1:6" x14ac:dyDescent="0.4">
      <c r="A711">
        <v>600</v>
      </c>
      <c r="B711" t="s">
        <v>444</v>
      </c>
      <c r="C711" t="s">
        <v>257</v>
      </c>
      <c r="D711">
        <v>36.988199999999999</v>
      </c>
      <c r="E711">
        <v>127.6003</v>
      </c>
      <c r="F711">
        <v>100</v>
      </c>
    </row>
    <row r="712" spans="1:6" x14ac:dyDescent="0.4">
      <c r="A712">
        <v>600</v>
      </c>
      <c r="B712" t="s">
        <v>444</v>
      </c>
      <c r="C712" t="s">
        <v>257</v>
      </c>
      <c r="D712">
        <v>36.988199999999999</v>
      </c>
      <c r="E712">
        <v>127.6003</v>
      </c>
      <c r="F712">
        <v>100</v>
      </c>
    </row>
    <row r="713" spans="1:6" x14ac:dyDescent="0.4">
      <c r="A713">
        <v>601</v>
      </c>
      <c r="B713" t="s">
        <v>445</v>
      </c>
      <c r="C713" t="s">
        <v>97</v>
      </c>
      <c r="D713">
        <v>36.985500000000002</v>
      </c>
      <c r="E713">
        <v>128.36689999999999</v>
      </c>
      <c r="F713">
        <v>184.2</v>
      </c>
    </row>
    <row r="714" spans="1:6" x14ac:dyDescent="0.4">
      <c r="A714">
        <v>601</v>
      </c>
      <c r="B714" t="s">
        <v>445</v>
      </c>
      <c r="C714" t="s">
        <v>97</v>
      </c>
      <c r="D714">
        <v>36.985500000000002</v>
      </c>
      <c r="E714">
        <v>128.36689999999999</v>
      </c>
      <c r="F714">
        <v>184.21</v>
      </c>
    </row>
    <row r="715" spans="1:6" x14ac:dyDescent="0.4">
      <c r="A715">
        <v>601</v>
      </c>
      <c r="B715" t="s">
        <v>445</v>
      </c>
      <c r="C715" t="s">
        <v>257</v>
      </c>
      <c r="D715">
        <v>36.985500000000002</v>
      </c>
      <c r="E715">
        <v>128.36689999999999</v>
      </c>
      <c r="F715">
        <v>184.21</v>
      </c>
    </row>
    <row r="716" spans="1:6" x14ac:dyDescent="0.4">
      <c r="A716">
        <v>602</v>
      </c>
      <c r="B716" t="s">
        <v>446</v>
      </c>
      <c r="C716" t="s">
        <v>97</v>
      </c>
      <c r="D716">
        <v>36.853900000000003</v>
      </c>
      <c r="E716">
        <v>127.4297</v>
      </c>
      <c r="F716">
        <v>90.45</v>
      </c>
    </row>
    <row r="717" spans="1:6" x14ac:dyDescent="0.4">
      <c r="A717">
        <v>602</v>
      </c>
      <c r="B717" t="s">
        <v>446</v>
      </c>
      <c r="C717" t="s">
        <v>97</v>
      </c>
      <c r="D717">
        <v>36.853900000000003</v>
      </c>
      <c r="E717">
        <v>127.4297</v>
      </c>
      <c r="F717">
        <v>91.98</v>
      </c>
    </row>
    <row r="718" spans="1:6" x14ac:dyDescent="0.4">
      <c r="A718">
        <v>603</v>
      </c>
      <c r="B718" t="s">
        <v>447</v>
      </c>
      <c r="C718" t="s">
        <v>97</v>
      </c>
      <c r="D718">
        <v>36.816099999999999</v>
      </c>
      <c r="E718">
        <v>127.77760000000001</v>
      </c>
      <c r="F718">
        <v>120.5</v>
      </c>
    </row>
    <row r="719" spans="1:6" x14ac:dyDescent="0.4">
      <c r="A719">
        <v>603</v>
      </c>
      <c r="B719" t="s">
        <v>447</v>
      </c>
      <c r="C719" t="s">
        <v>97</v>
      </c>
      <c r="D719">
        <v>36.799999999999997</v>
      </c>
      <c r="E719">
        <v>127.8</v>
      </c>
      <c r="F719">
        <v>127</v>
      </c>
    </row>
    <row r="720" spans="1:6" x14ac:dyDescent="0.4">
      <c r="A720">
        <v>603</v>
      </c>
      <c r="B720" t="s">
        <v>447</v>
      </c>
      <c r="C720" t="s">
        <v>97</v>
      </c>
      <c r="D720">
        <v>36.799999999999997</v>
      </c>
      <c r="E720">
        <v>127.8</v>
      </c>
      <c r="F720">
        <v>115</v>
      </c>
    </row>
    <row r="721" spans="1:6" x14ac:dyDescent="0.4">
      <c r="A721">
        <v>604</v>
      </c>
      <c r="B721" t="s">
        <v>448</v>
      </c>
      <c r="C721" t="s">
        <v>97</v>
      </c>
      <c r="D721">
        <v>36.299999999999997</v>
      </c>
      <c r="E721">
        <v>127.59650000000001</v>
      </c>
      <c r="F721">
        <v>117.84</v>
      </c>
    </row>
    <row r="722" spans="1:6" x14ac:dyDescent="0.4">
      <c r="A722">
        <v>604</v>
      </c>
      <c r="B722" t="s">
        <v>448</v>
      </c>
      <c r="C722" t="s">
        <v>243</v>
      </c>
      <c r="D722">
        <v>36.299999999999997</v>
      </c>
      <c r="E722">
        <v>127.59650000000001</v>
      </c>
      <c r="F722">
        <v>117.84</v>
      </c>
    </row>
    <row r="723" spans="1:6" x14ac:dyDescent="0.4">
      <c r="A723">
        <v>604</v>
      </c>
      <c r="B723" t="s">
        <v>448</v>
      </c>
      <c r="C723" t="s">
        <v>107</v>
      </c>
      <c r="D723">
        <v>36.299999999999997</v>
      </c>
      <c r="E723">
        <v>127.58</v>
      </c>
      <c r="F723">
        <v>110</v>
      </c>
    </row>
    <row r="724" spans="1:6" x14ac:dyDescent="0.4">
      <c r="A724">
        <v>605</v>
      </c>
      <c r="B724" t="s">
        <v>449</v>
      </c>
      <c r="C724" t="s">
        <v>97</v>
      </c>
      <c r="D724">
        <v>36.1631</v>
      </c>
      <c r="E724">
        <v>127.7598</v>
      </c>
      <c r="F724">
        <v>137.13999999999999</v>
      </c>
    </row>
    <row r="725" spans="1:6" x14ac:dyDescent="0.4">
      <c r="A725">
        <v>605</v>
      </c>
      <c r="B725" t="s">
        <v>449</v>
      </c>
      <c r="C725" t="s">
        <v>243</v>
      </c>
      <c r="D725">
        <v>36.1631</v>
      </c>
      <c r="E725">
        <v>127.7598</v>
      </c>
      <c r="F725">
        <v>137.13999999999999</v>
      </c>
    </row>
    <row r="726" spans="1:6" x14ac:dyDescent="0.4">
      <c r="A726">
        <v>606</v>
      </c>
      <c r="B726" t="s">
        <v>450</v>
      </c>
      <c r="D726">
        <v>37.010599999999997</v>
      </c>
      <c r="E726">
        <v>126.38809999999999</v>
      </c>
      <c r="F726">
        <v>23.22</v>
      </c>
    </row>
    <row r="727" spans="1:6" x14ac:dyDescent="0.4">
      <c r="A727">
        <v>606</v>
      </c>
      <c r="B727" t="s">
        <v>450</v>
      </c>
      <c r="D727">
        <v>37.011000000000003</v>
      </c>
      <c r="E727">
        <v>126.38800000000001</v>
      </c>
      <c r="F727">
        <v>16</v>
      </c>
    </row>
    <row r="728" spans="1:6" x14ac:dyDescent="0.4">
      <c r="A728">
        <v>606</v>
      </c>
      <c r="B728" t="s">
        <v>450</v>
      </c>
      <c r="C728" t="s">
        <v>99</v>
      </c>
      <c r="D728">
        <v>36.998399999999997</v>
      </c>
      <c r="E728">
        <v>126.45399999999999</v>
      </c>
      <c r="F728">
        <v>14.82</v>
      </c>
    </row>
    <row r="729" spans="1:6" x14ac:dyDescent="0.4">
      <c r="A729">
        <v>606</v>
      </c>
      <c r="B729" t="s">
        <v>450</v>
      </c>
      <c r="C729" t="s">
        <v>99</v>
      </c>
      <c r="D729">
        <v>36.9833</v>
      </c>
      <c r="E729">
        <v>126.45</v>
      </c>
      <c r="F729">
        <v>6</v>
      </c>
    </row>
    <row r="730" spans="1:6" x14ac:dyDescent="0.4">
      <c r="A730">
        <v>606</v>
      </c>
      <c r="B730" t="s">
        <v>450</v>
      </c>
      <c r="C730" t="s">
        <v>99</v>
      </c>
      <c r="D730">
        <v>36.936700000000002</v>
      </c>
      <c r="E730">
        <v>126.4363</v>
      </c>
      <c r="F730">
        <v>29</v>
      </c>
    </row>
    <row r="731" spans="1:6" x14ac:dyDescent="0.4">
      <c r="A731">
        <v>607</v>
      </c>
      <c r="B731" t="s">
        <v>451</v>
      </c>
      <c r="D731">
        <v>36.673099999999998</v>
      </c>
      <c r="E731">
        <v>126.1354</v>
      </c>
      <c r="F731">
        <v>9.6999999999999993</v>
      </c>
    </row>
    <row r="732" spans="1:6" x14ac:dyDescent="0.4">
      <c r="A732">
        <v>607</v>
      </c>
      <c r="B732" t="s">
        <v>451</v>
      </c>
      <c r="D732">
        <v>36.666699999999999</v>
      </c>
      <c r="E732">
        <v>126.15</v>
      </c>
      <c r="F732">
        <v>8</v>
      </c>
    </row>
    <row r="733" spans="1:6" x14ac:dyDescent="0.4">
      <c r="A733">
        <v>607</v>
      </c>
      <c r="B733" t="s">
        <v>451</v>
      </c>
      <c r="C733" t="s">
        <v>99</v>
      </c>
      <c r="D733">
        <v>36.68</v>
      </c>
      <c r="E733">
        <v>126.17</v>
      </c>
      <c r="F733">
        <v>10</v>
      </c>
    </row>
    <row r="734" spans="1:6" x14ac:dyDescent="0.4">
      <c r="A734">
        <v>608</v>
      </c>
      <c r="B734" t="s">
        <v>452</v>
      </c>
      <c r="D734">
        <v>36.627699999999997</v>
      </c>
      <c r="E734">
        <v>126.6451</v>
      </c>
      <c r="F734">
        <v>86.52</v>
      </c>
    </row>
    <row r="735" spans="1:6" x14ac:dyDescent="0.4">
      <c r="A735">
        <v>608</v>
      </c>
      <c r="B735" t="s">
        <v>453</v>
      </c>
      <c r="C735" t="s">
        <v>99</v>
      </c>
      <c r="D735">
        <v>36.748699999999999</v>
      </c>
      <c r="E735">
        <v>126.6816</v>
      </c>
      <c r="F735">
        <v>43.56</v>
      </c>
    </row>
    <row r="736" spans="1:6" x14ac:dyDescent="0.4">
      <c r="A736">
        <v>609</v>
      </c>
      <c r="B736" t="s">
        <v>454</v>
      </c>
      <c r="C736" t="s">
        <v>107</v>
      </c>
      <c r="D736">
        <v>36.337899999999998</v>
      </c>
      <c r="E736">
        <v>126.35639999999999</v>
      </c>
      <c r="F736">
        <v>36.1</v>
      </c>
    </row>
    <row r="737" spans="1:6" x14ac:dyDescent="0.4">
      <c r="A737">
        <v>609</v>
      </c>
      <c r="B737" t="s">
        <v>454</v>
      </c>
      <c r="C737" t="s">
        <v>419</v>
      </c>
      <c r="D737">
        <v>36.337899999999998</v>
      </c>
      <c r="E737">
        <v>126.35639999999999</v>
      </c>
      <c r="F737">
        <v>36.1</v>
      </c>
    </row>
    <row r="738" spans="1:6" x14ac:dyDescent="0.4">
      <c r="A738">
        <v>609</v>
      </c>
      <c r="B738" t="s">
        <v>454</v>
      </c>
      <c r="C738" t="s">
        <v>419</v>
      </c>
      <c r="D738">
        <v>36.343499999999999</v>
      </c>
      <c r="E738">
        <v>126.3518</v>
      </c>
      <c r="F738">
        <v>22.62</v>
      </c>
    </row>
    <row r="739" spans="1:6" x14ac:dyDescent="0.4">
      <c r="A739">
        <v>609</v>
      </c>
      <c r="B739" t="s">
        <v>455</v>
      </c>
      <c r="C739" t="s">
        <v>99</v>
      </c>
      <c r="D739">
        <v>36.42</v>
      </c>
      <c r="E739">
        <v>126.44</v>
      </c>
      <c r="F739">
        <v>36</v>
      </c>
    </row>
    <row r="740" spans="1:6" x14ac:dyDescent="0.4">
      <c r="A740">
        <v>609</v>
      </c>
      <c r="B740" t="s">
        <v>455</v>
      </c>
      <c r="C740" t="s">
        <v>99</v>
      </c>
      <c r="D740">
        <v>36.416699999999999</v>
      </c>
      <c r="E740">
        <v>126.4333</v>
      </c>
      <c r="F740">
        <v>9</v>
      </c>
    </row>
    <row r="741" spans="1:6" x14ac:dyDescent="0.4">
      <c r="A741">
        <v>609</v>
      </c>
      <c r="B741" t="s">
        <v>455</v>
      </c>
      <c r="C741" t="s">
        <v>99</v>
      </c>
      <c r="D741">
        <v>36.518300000000004</v>
      </c>
      <c r="E741">
        <v>126.34529999999999</v>
      </c>
      <c r="F741">
        <v>20</v>
      </c>
    </row>
    <row r="742" spans="1:6" x14ac:dyDescent="0.4">
      <c r="A742">
        <v>610</v>
      </c>
      <c r="B742" t="s">
        <v>456</v>
      </c>
      <c r="D742">
        <v>36.520000000000003</v>
      </c>
      <c r="E742">
        <v>126.44240000000001</v>
      </c>
      <c r="F742">
        <v>16.88</v>
      </c>
    </row>
    <row r="743" spans="1:6" x14ac:dyDescent="0.4">
      <c r="A743">
        <v>610</v>
      </c>
      <c r="B743" t="s">
        <v>148</v>
      </c>
      <c r="D743">
        <v>36.592599999999997</v>
      </c>
      <c r="E743">
        <v>126.6444</v>
      </c>
      <c r="F743">
        <v>49.27</v>
      </c>
    </row>
    <row r="744" spans="1:6" x14ac:dyDescent="0.4">
      <c r="A744">
        <v>610</v>
      </c>
      <c r="B744" t="s">
        <v>148</v>
      </c>
      <c r="C744" t="s">
        <v>99</v>
      </c>
      <c r="D744">
        <v>36.58</v>
      </c>
      <c r="E744">
        <v>126.63</v>
      </c>
      <c r="F744">
        <v>57</v>
      </c>
    </row>
    <row r="745" spans="1:6" x14ac:dyDescent="0.4">
      <c r="A745">
        <v>611</v>
      </c>
      <c r="B745" t="s">
        <v>457</v>
      </c>
      <c r="C745" t="s">
        <v>107</v>
      </c>
      <c r="D745">
        <v>36.572200000000002</v>
      </c>
      <c r="E745">
        <v>127.28360000000001</v>
      </c>
      <c r="F745">
        <v>26.6</v>
      </c>
    </row>
    <row r="746" spans="1:6" x14ac:dyDescent="0.4">
      <c r="A746">
        <v>611</v>
      </c>
      <c r="B746" t="s">
        <v>458</v>
      </c>
      <c r="C746" t="s">
        <v>107</v>
      </c>
      <c r="D746">
        <v>36.566499999999998</v>
      </c>
      <c r="E746">
        <v>127.27970000000001</v>
      </c>
      <c r="F746">
        <v>28.1</v>
      </c>
    </row>
    <row r="747" spans="1:6" x14ac:dyDescent="0.4">
      <c r="A747">
        <v>611</v>
      </c>
      <c r="B747" t="s">
        <v>458</v>
      </c>
      <c r="C747" t="s">
        <v>175</v>
      </c>
      <c r="D747">
        <v>36.566499999999998</v>
      </c>
      <c r="E747">
        <v>127.27970000000001</v>
      </c>
      <c r="F747">
        <v>28.1</v>
      </c>
    </row>
    <row r="748" spans="1:6" x14ac:dyDescent="0.4">
      <c r="A748">
        <v>611</v>
      </c>
      <c r="B748" t="s">
        <v>458</v>
      </c>
      <c r="C748" t="s">
        <v>175</v>
      </c>
      <c r="D748">
        <v>36.57</v>
      </c>
      <c r="E748">
        <v>127.27</v>
      </c>
      <c r="F748">
        <v>25</v>
      </c>
    </row>
    <row r="749" spans="1:6" x14ac:dyDescent="0.4">
      <c r="A749">
        <v>612</v>
      </c>
      <c r="B749" t="s">
        <v>459</v>
      </c>
      <c r="C749" t="s">
        <v>107</v>
      </c>
      <c r="D749">
        <v>36.482799999999997</v>
      </c>
      <c r="E749">
        <v>127.1365</v>
      </c>
      <c r="F749">
        <v>24</v>
      </c>
    </row>
    <row r="750" spans="1:6" x14ac:dyDescent="0.4">
      <c r="A750">
        <v>612</v>
      </c>
      <c r="B750" t="s">
        <v>459</v>
      </c>
      <c r="C750" t="s">
        <v>107</v>
      </c>
      <c r="D750">
        <v>36.460900000000002</v>
      </c>
      <c r="E750">
        <v>127.1114</v>
      </c>
      <c r="F750">
        <v>49.96</v>
      </c>
    </row>
    <row r="751" spans="1:6" x14ac:dyDescent="0.4">
      <c r="A751">
        <v>612</v>
      </c>
      <c r="B751" t="s">
        <v>459</v>
      </c>
      <c r="C751" t="s">
        <v>107</v>
      </c>
      <c r="D751">
        <v>36.4833</v>
      </c>
      <c r="E751">
        <v>127.1</v>
      </c>
      <c r="F751">
        <v>67</v>
      </c>
    </row>
    <row r="752" spans="1:6" x14ac:dyDescent="0.4">
      <c r="A752">
        <v>614</v>
      </c>
      <c r="B752" t="s">
        <v>460</v>
      </c>
      <c r="C752" t="s">
        <v>107</v>
      </c>
      <c r="D752">
        <v>36.0625</v>
      </c>
      <c r="E752">
        <v>126.7041</v>
      </c>
      <c r="F752">
        <v>6</v>
      </c>
    </row>
    <row r="753" spans="1:9" x14ac:dyDescent="0.4">
      <c r="A753">
        <v>614</v>
      </c>
      <c r="B753" t="s">
        <v>460</v>
      </c>
      <c r="C753" t="s">
        <v>117</v>
      </c>
      <c r="D753">
        <v>36.062199999999997</v>
      </c>
      <c r="E753">
        <v>126.7043</v>
      </c>
      <c r="F753">
        <v>8</v>
      </c>
    </row>
    <row r="754" spans="1:9" x14ac:dyDescent="0.4">
      <c r="A754">
        <v>614</v>
      </c>
      <c r="B754" t="s">
        <v>460</v>
      </c>
      <c r="C754" t="s">
        <v>117</v>
      </c>
      <c r="D754">
        <v>36.049999999999997</v>
      </c>
      <c r="E754">
        <v>126.7</v>
      </c>
      <c r="F754">
        <v>16</v>
      </c>
    </row>
    <row r="755" spans="1:9" x14ac:dyDescent="0.4">
      <c r="A755">
        <v>614</v>
      </c>
      <c r="B755" t="s">
        <v>460</v>
      </c>
      <c r="C755" t="s">
        <v>107</v>
      </c>
      <c r="D755">
        <v>36.049999999999997</v>
      </c>
      <c r="E755">
        <v>126.7</v>
      </c>
      <c r="F755">
        <v>8</v>
      </c>
    </row>
    <row r="756" spans="1:9" x14ac:dyDescent="0.4">
      <c r="A756">
        <v>615</v>
      </c>
      <c r="B756" t="s">
        <v>461</v>
      </c>
      <c r="C756" t="s">
        <v>107</v>
      </c>
      <c r="D756">
        <v>36.211599999999997</v>
      </c>
      <c r="E756">
        <v>127.1083</v>
      </c>
      <c r="F756">
        <v>11.5</v>
      </c>
    </row>
    <row r="757" spans="1:9" x14ac:dyDescent="0.4">
      <c r="A757">
        <v>615</v>
      </c>
      <c r="B757" t="s">
        <v>461</v>
      </c>
      <c r="C757" t="s">
        <v>107</v>
      </c>
      <c r="D757">
        <v>36.227600000000002</v>
      </c>
      <c r="E757">
        <v>127.0853</v>
      </c>
      <c r="F757">
        <v>5.91</v>
      </c>
    </row>
    <row r="758" spans="1:9" x14ac:dyDescent="0.4">
      <c r="A758">
        <v>615</v>
      </c>
      <c r="B758" t="s">
        <v>461</v>
      </c>
      <c r="C758" t="s">
        <v>107</v>
      </c>
      <c r="D758">
        <v>36.183300000000003</v>
      </c>
      <c r="E758">
        <v>127.1</v>
      </c>
      <c r="F758">
        <v>14</v>
      </c>
    </row>
    <row r="759" spans="1:9" x14ac:dyDescent="0.4">
      <c r="A759">
        <v>615</v>
      </c>
      <c r="B759" t="s">
        <v>461</v>
      </c>
      <c r="C759" t="s">
        <v>107</v>
      </c>
      <c r="D759">
        <v>36.299999999999997</v>
      </c>
      <c r="E759">
        <v>127.16670000000001</v>
      </c>
      <c r="F759">
        <v>10</v>
      </c>
    </row>
    <row r="760" spans="1:9" x14ac:dyDescent="0.4">
      <c r="A760">
        <v>616</v>
      </c>
      <c r="B760" t="s">
        <v>462</v>
      </c>
      <c r="D760">
        <v>36.889400000000002</v>
      </c>
      <c r="E760">
        <v>126.6174</v>
      </c>
      <c r="F760">
        <v>52.4</v>
      </c>
      <c r="I760">
        <v>10</v>
      </c>
    </row>
    <row r="761" spans="1:9" x14ac:dyDescent="0.4">
      <c r="A761">
        <v>616</v>
      </c>
      <c r="B761" t="s">
        <v>462</v>
      </c>
      <c r="C761" t="s">
        <v>99</v>
      </c>
      <c r="D761">
        <v>36.9</v>
      </c>
      <c r="E761">
        <v>126.65</v>
      </c>
      <c r="F761">
        <v>21</v>
      </c>
    </row>
    <row r="762" spans="1:9" x14ac:dyDescent="0.4">
      <c r="A762">
        <v>616</v>
      </c>
      <c r="B762" t="s">
        <v>462</v>
      </c>
      <c r="C762" t="s">
        <v>99</v>
      </c>
      <c r="D762">
        <v>36.880000000000003</v>
      </c>
      <c r="E762">
        <v>126.62</v>
      </c>
      <c r="F762">
        <v>20</v>
      </c>
    </row>
    <row r="763" spans="1:9" x14ac:dyDescent="0.4">
      <c r="A763">
        <v>617</v>
      </c>
      <c r="B763" t="s">
        <v>463</v>
      </c>
      <c r="C763" t="s">
        <v>107</v>
      </c>
      <c r="D763">
        <v>36.8782</v>
      </c>
      <c r="E763">
        <v>127.1561</v>
      </c>
      <c r="F763">
        <v>41.03</v>
      </c>
    </row>
    <row r="764" spans="1:9" x14ac:dyDescent="0.4">
      <c r="A764">
        <v>617</v>
      </c>
      <c r="B764" t="s">
        <v>463</v>
      </c>
      <c r="C764" t="s">
        <v>175</v>
      </c>
      <c r="D764">
        <v>36.8782</v>
      </c>
      <c r="E764">
        <v>127.1561</v>
      </c>
      <c r="F764">
        <v>41.38</v>
      </c>
    </row>
    <row r="765" spans="1:9" x14ac:dyDescent="0.4">
      <c r="A765">
        <v>618</v>
      </c>
      <c r="B765" t="s">
        <v>464</v>
      </c>
      <c r="C765" t="s">
        <v>107</v>
      </c>
      <c r="D765">
        <v>36.423699999999997</v>
      </c>
      <c r="E765">
        <v>126.7791</v>
      </c>
      <c r="F765">
        <v>97.78</v>
      </c>
      <c r="I765">
        <v>10</v>
      </c>
    </row>
    <row r="766" spans="1:9" x14ac:dyDescent="0.4">
      <c r="A766">
        <v>618</v>
      </c>
      <c r="B766" t="s">
        <v>464</v>
      </c>
      <c r="C766" t="s">
        <v>419</v>
      </c>
      <c r="D766">
        <v>36.423699999999997</v>
      </c>
      <c r="E766">
        <v>126.7791</v>
      </c>
      <c r="F766">
        <v>98.12</v>
      </c>
      <c r="I766">
        <v>10</v>
      </c>
    </row>
    <row r="767" spans="1:9" x14ac:dyDescent="0.4">
      <c r="A767">
        <v>618</v>
      </c>
      <c r="B767" t="s">
        <v>464</v>
      </c>
      <c r="C767" t="s">
        <v>99</v>
      </c>
      <c r="D767">
        <v>36.42</v>
      </c>
      <c r="E767">
        <v>126.78</v>
      </c>
      <c r="F767">
        <v>118</v>
      </c>
    </row>
    <row r="768" spans="1:9" x14ac:dyDescent="0.4">
      <c r="A768">
        <v>619</v>
      </c>
      <c r="B768" t="s">
        <v>465</v>
      </c>
      <c r="C768" t="s">
        <v>97</v>
      </c>
      <c r="D768">
        <v>36.944400000000002</v>
      </c>
      <c r="E768">
        <v>127.6845</v>
      </c>
      <c r="F768">
        <v>161.02000000000001</v>
      </c>
    </row>
    <row r="769" spans="1:9" x14ac:dyDescent="0.4">
      <c r="A769">
        <v>619</v>
      </c>
      <c r="B769" t="s">
        <v>465</v>
      </c>
      <c r="C769" t="s">
        <v>257</v>
      </c>
      <c r="D769">
        <v>36.944400000000002</v>
      </c>
      <c r="E769">
        <v>127.6845</v>
      </c>
      <c r="F769">
        <v>161.02000000000001</v>
      </c>
    </row>
    <row r="770" spans="1:9" x14ac:dyDescent="0.4">
      <c r="A770">
        <v>619</v>
      </c>
      <c r="B770" t="s">
        <v>465</v>
      </c>
      <c r="C770" t="s">
        <v>257</v>
      </c>
      <c r="D770">
        <v>36.93</v>
      </c>
      <c r="E770">
        <v>127.68</v>
      </c>
      <c r="F770">
        <v>163</v>
      </c>
    </row>
    <row r="771" spans="1:9" x14ac:dyDescent="0.4">
      <c r="A771">
        <v>619</v>
      </c>
      <c r="B771" t="s">
        <v>465</v>
      </c>
      <c r="C771" t="s">
        <v>257</v>
      </c>
      <c r="D771">
        <v>36.93</v>
      </c>
      <c r="E771">
        <v>127.68</v>
      </c>
      <c r="F771">
        <v>145</v>
      </c>
    </row>
    <row r="772" spans="1:9" x14ac:dyDescent="0.4">
      <c r="A772">
        <v>620</v>
      </c>
      <c r="B772" t="s">
        <v>466</v>
      </c>
      <c r="C772" t="s">
        <v>97</v>
      </c>
      <c r="D772">
        <v>37.073700000000002</v>
      </c>
      <c r="E772">
        <v>127.90349999999999</v>
      </c>
      <c r="F772">
        <v>63.53</v>
      </c>
    </row>
    <row r="773" spans="1:9" x14ac:dyDescent="0.4">
      <c r="A773">
        <v>620</v>
      </c>
      <c r="B773" t="s">
        <v>466</v>
      </c>
      <c r="C773" t="s">
        <v>257</v>
      </c>
      <c r="D773">
        <v>37.073700000000002</v>
      </c>
      <c r="E773">
        <v>127.90349999999999</v>
      </c>
      <c r="F773">
        <v>63.53</v>
      </c>
    </row>
    <row r="774" spans="1:9" x14ac:dyDescent="0.4">
      <c r="A774">
        <v>620</v>
      </c>
      <c r="B774" t="s">
        <v>466</v>
      </c>
      <c r="C774" t="s">
        <v>257</v>
      </c>
      <c r="D774">
        <v>37.086500000000001</v>
      </c>
      <c r="E774">
        <v>127.9152</v>
      </c>
      <c r="F774">
        <v>77.61</v>
      </c>
    </row>
    <row r="775" spans="1:9" x14ac:dyDescent="0.4">
      <c r="A775">
        <v>620</v>
      </c>
      <c r="B775" t="s">
        <v>466</v>
      </c>
      <c r="C775" t="s">
        <v>257</v>
      </c>
      <c r="D775">
        <v>37.082799999999999</v>
      </c>
      <c r="E775">
        <v>127.9164</v>
      </c>
      <c r="F775">
        <v>95</v>
      </c>
    </row>
    <row r="776" spans="1:9" x14ac:dyDescent="0.4">
      <c r="A776">
        <v>621</v>
      </c>
      <c r="B776" t="s">
        <v>467</v>
      </c>
      <c r="C776" t="s">
        <v>97</v>
      </c>
      <c r="D776">
        <v>36.973199999999999</v>
      </c>
      <c r="E776">
        <v>128.21420000000001</v>
      </c>
      <c r="F776">
        <v>147.26</v>
      </c>
    </row>
    <row r="777" spans="1:9" x14ac:dyDescent="0.4">
      <c r="A777">
        <v>621</v>
      </c>
      <c r="B777" t="s">
        <v>467</v>
      </c>
      <c r="C777" t="s">
        <v>257</v>
      </c>
      <c r="D777">
        <v>36.973199999999999</v>
      </c>
      <c r="E777">
        <v>128.21420000000001</v>
      </c>
      <c r="F777">
        <v>147.26</v>
      </c>
    </row>
    <row r="778" spans="1:9" x14ac:dyDescent="0.4">
      <c r="A778">
        <v>621</v>
      </c>
      <c r="B778" t="s">
        <v>468</v>
      </c>
      <c r="C778" t="s">
        <v>257</v>
      </c>
      <c r="D778">
        <v>37.000300000000003</v>
      </c>
      <c r="E778">
        <v>128.1678</v>
      </c>
      <c r="F778">
        <v>185.72</v>
      </c>
    </row>
    <row r="779" spans="1:9" x14ac:dyDescent="0.4">
      <c r="A779">
        <v>622</v>
      </c>
      <c r="B779" t="s">
        <v>469</v>
      </c>
      <c r="C779" t="s">
        <v>97</v>
      </c>
      <c r="D779">
        <v>36.839100000000002</v>
      </c>
      <c r="E779">
        <v>128.00790000000001</v>
      </c>
      <c r="F779">
        <v>232.11</v>
      </c>
    </row>
    <row r="780" spans="1:9" x14ac:dyDescent="0.4">
      <c r="A780">
        <v>622</v>
      </c>
      <c r="B780" t="s">
        <v>469</v>
      </c>
      <c r="C780" t="s">
        <v>257</v>
      </c>
      <c r="D780">
        <v>36.839100000000002</v>
      </c>
      <c r="E780">
        <v>128.00790000000001</v>
      </c>
      <c r="F780">
        <v>232.11</v>
      </c>
    </row>
    <row r="781" spans="1:9" x14ac:dyDescent="0.4">
      <c r="A781">
        <v>622</v>
      </c>
      <c r="B781" t="s">
        <v>469</v>
      </c>
      <c r="C781" t="s">
        <v>257</v>
      </c>
      <c r="D781">
        <v>36.841999999999999</v>
      </c>
      <c r="E781">
        <v>127.9939</v>
      </c>
      <c r="F781">
        <v>195</v>
      </c>
    </row>
    <row r="782" spans="1:9" x14ac:dyDescent="0.4">
      <c r="A782">
        <v>622</v>
      </c>
      <c r="B782" t="s">
        <v>469</v>
      </c>
      <c r="C782" t="s">
        <v>257</v>
      </c>
      <c r="D782">
        <v>36.841999999999999</v>
      </c>
      <c r="E782">
        <v>127.9939</v>
      </c>
      <c r="F782">
        <v>195</v>
      </c>
    </row>
    <row r="783" spans="1:9" x14ac:dyDescent="0.4">
      <c r="A783">
        <v>623</v>
      </c>
      <c r="B783" t="s">
        <v>470</v>
      </c>
      <c r="C783" t="s">
        <v>97</v>
      </c>
      <c r="D783">
        <v>36.7956</v>
      </c>
      <c r="E783">
        <v>127.562</v>
      </c>
      <c r="F783">
        <v>74.72</v>
      </c>
      <c r="I783">
        <v>10</v>
      </c>
    </row>
    <row r="784" spans="1:9" x14ac:dyDescent="0.4">
      <c r="A784">
        <v>623</v>
      </c>
      <c r="B784" t="s">
        <v>470</v>
      </c>
      <c r="C784" t="s">
        <v>257</v>
      </c>
      <c r="D784">
        <v>36.78</v>
      </c>
      <c r="E784">
        <v>127.58</v>
      </c>
      <c r="F784">
        <v>102</v>
      </c>
    </row>
    <row r="785" spans="1:6" x14ac:dyDescent="0.4">
      <c r="A785">
        <v>623</v>
      </c>
      <c r="B785" t="s">
        <v>470</v>
      </c>
      <c r="C785" t="s">
        <v>257</v>
      </c>
      <c r="D785">
        <v>36.78</v>
      </c>
      <c r="E785">
        <v>127.58</v>
      </c>
      <c r="F785">
        <v>102</v>
      </c>
    </row>
    <row r="786" spans="1:6" x14ac:dyDescent="0.4">
      <c r="A786">
        <v>623</v>
      </c>
      <c r="B786" t="s">
        <v>470</v>
      </c>
      <c r="C786" t="s">
        <v>97</v>
      </c>
      <c r="D786">
        <v>36.78</v>
      </c>
      <c r="E786">
        <v>127.58</v>
      </c>
      <c r="F786">
        <v>102</v>
      </c>
    </row>
    <row r="787" spans="1:6" x14ac:dyDescent="0.4">
      <c r="A787">
        <v>624</v>
      </c>
      <c r="B787" t="s">
        <v>471</v>
      </c>
      <c r="C787" t="s">
        <v>97</v>
      </c>
      <c r="D787">
        <v>36.624400000000001</v>
      </c>
      <c r="E787">
        <v>127.6571</v>
      </c>
      <c r="F787">
        <v>244</v>
      </c>
    </row>
    <row r="788" spans="1:6" x14ac:dyDescent="0.4">
      <c r="A788">
        <v>624</v>
      </c>
      <c r="B788" t="s">
        <v>471</v>
      </c>
      <c r="C788" t="s">
        <v>97</v>
      </c>
      <c r="D788">
        <v>36.629399999999997</v>
      </c>
      <c r="E788">
        <v>127.6588</v>
      </c>
      <c r="F788">
        <v>244</v>
      </c>
    </row>
    <row r="789" spans="1:6" x14ac:dyDescent="0.4">
      <c r="A789">
        <v>624</v>
      </c>
      <c r="B789" t="s">
        <v>271</v>
      </c>
      <c r="C789" t="s">
        <v>97</v>
      </c>
      <c r="D789">
        <v>36.629399999999997</v>
      </c>
      <c r="E789">
        <v>127.6588</v>
      </c>
      <c r="F789">
        <v>244</v>
      </c>
    </row>
    <row r="790" spans="1:6" x14ac:dyDescent="0.4">
      <c r="A790">
        <v>625</v>
      </c>
      <c r="B790" t="s">
        <v>472</v>
      </c>
      <c r="C790" t="s">
        <v>97</v>
      </c>
      <c r="D790">
        <v>36.517200000000003</v>
      </c>
      <c r="E790">
        <v>127.8167</v>
      </c>
      <c r="F790">
        <v>324.91000000000003</v>
      </c>
    </row>
    <row r="791" spans="1:6" x14ac:dyDescent="0.4">
      <c r="A791">
        <v>626</v>
      </c>
      <c r="B791" t="s">
        <v>473</v>
      </c>
      <c r="C791" t="s">
        <v>97</v>
      </c>
      <c r="D791">
        <v>36.3705</v>
      </c>
      <c r="E791">
        <v>127.8154</v>
      </c>
      <c r="F791">
        <v>122.63</v>
      </c>
    </row>
    <row r="792" spans="1:6" x14ac:dyDescent="0.4">
      <c r="A792">
        <v>626</v>
      </c>
      <c r="B792" t="s">
        <v>474</v>
      </c>
      <c r="C792" t="s">
        <v>97</v>
      </c>
      <c r="D792">
        <v>36.370899999999999</v>
      </c>
      <c r="E792">
        <v>127.8156</v>
      </c>
      <c r="F792">
        <v>120.73</v>
      </c>
    </row>
    <row r="793" spans="1:6" x14ac:dyDescent="0.4">
      <c r="A793">
        <v>626</v>
      </c>
      <c r="B793" t="s">
        <v>474</v>
      </c>
      <c r="D793">
        <v>36.370899999999999</v>
      </c>
      <c r="E793">
        <v>127.8156</v>
      </c>
      <c r="F793">
        <v>120.73</v>
      </c>
    </row>
    <row r="794" spans="1:6" x14ac:dyDescent="0.4">
      <c r="A794">
        <v>626</v>
      </c>
      <c r="B794" t="s">
        <v>474</v>
      </c>
      <c r="C794" t="s">
        <v>243</v>
      </c>
      <c r="D794">
        <v>36.370899999999999</v>
      </c>
      <c r="E794">
        <v>127.8156</v>
      </c>
      <c r="F794">
        <v>120.24</v>
      </c>
    </row>
    <row r="795" spans="1:6" x14ac:dyDescent="0.4">
      <c r="A795">
        <v>627</v>
      </c>
      <c r="B795" t="s">
        <v>475</v>
      </c>
      <c r="D795">
        <v>36.758499999999998</v>
      </c>
      <c r="E795">
        <v>126.29640000000001</v>
      </c>
      <c r="F795">
        <v>40.9</v>
      </c>
    </row>
    <row r="796" spans="1:6" x14ac:dyDescent="0.4">
      <c r="A796">
        <v>627</v>
      </c>
      <c r="B796" t="s">
        <v>475</v>
      </c>
      <c r="C796" t="s">
        <v>99</v>
      </c>
      <c r="D796">
        <v>36.754399999999997</v>
      </c>
      <c r="E796">
        <v>126.2988</v>
      </c>
      <c r="F796">
        <v>41</v>
      </c>
    </row>
    <row r="797" spans="1:6" x14ac:dyDescent="0.4">
      <c r="A797">
        <v>628</v>
      </c>
      <c r="B797" t="s">
        <v>476</v>
      </c>
      <c r="C797" t="s">
        <v>107</v>
      </c>
      <c r="D797">
        <v>36.742100000000001</v>
      </c>
      <c r="E797">
        <v>126.81440000000001</v>
      </c>
      <c r="F797">
        <v>38.74</v>
      </c>
    </row>
    <row r="798" spans="1:6" x14ac:dyDescent="0.4">
      <c r="A798">
        <v>628</v>
      </c>
      <c r="B798" t="s">
        <v>476</v>
      </c>
      <c r="C798" t="s">
        <v>175</v>
      </c>
      <c r="D798">
        <v>36.742199999999997</v>
      </c>
      <c r="E798">
        <v>126.81440000000001</v>
      </c>
      <c r="F798">
        <v>38.74</v>
      </c>
    </row>
    <row r="799" spans="1:6" x14ac:dyDescent="0.4">
      <c r="A799">
        <v>628</v>
      </c>
      <c r="B799" t="s">
        <v>476</v>
      </c>
      <c r="C799" t="s">
        <v>107</v>
      </c>
      <c r="D799">
        <v>36.677799999999998</v>
      </c>
      <c r="E799">
        <v>126.8</v>
      </c>
      <c r="F799">
        <v>39</v>
      </c>
    </row>
    <row r="800" spans="1:6" x14ac:dyDescent="0.4">
      <c r="A800">
        <v>628</v>
      </c>
      <c r="B800" t="s">
        <v>476</v>
      </c>
      <c r="C800" t="s">
        <v>107</v>
      </c>
      <c r="D800">
        <v>36.677799999999998</v>
      </c>
      <c r="E800">
        <v>126.8489</v>
      </c>
      <c r="F800">
        <v>44</v>
      </c>
    </row>
    <row r="801" spans="1:9" x14ac:dyDescent="0.4">
      <c r="A801">
        <v>629</v>
      </c>
      <c r="B801" t="s">
        <v>477</v>
      </c>
      <c r="C801" t="s">
        <v>107</v>
      </c>
      <c r="D801">
        <v>36.690800000000003</v>
      </c>
      <c r="E801">
        <v>127.20050000000001</v>
      </c>
      <c r="F801">
        <v>84.52</v>
      </c>
    </row>
    <row r="802" spans="1:9" x14ac:dyDescent="0.4">
      <c r="A802">
        <v>629</v>
      </c>
      <c r="B802" t="s">
        <v>477</v>
      </c>
      <c r="C802" t="s">
        <v>107</v>
      </c>
      <c r="D802">
        <v>36.681399999999996</v>
      </c>
      <c r="E802">
        <v>127.19589999999999</v>
      </c>
      <c r="F802">
        <v>80.430000000000007</v>
      </c>
    </row>
    <row r="803" spans="1:9" x14ac:dyDescent="0.4">
      <c r="A803">
        <v>629</v>
      </c>
      <c r="B803" t="s">
        <v>478</v>
      </c>
      <c r="C803" t="s">
        <v>175</v>
      </c>
      <c r="D803">
        <v>36.681399999999996</v>
      </c>
      <c r="E803">
        <v>127.19589999999999</v>
      </c>
      <c r="F803">
        <v>80.430000000000007</v>
      </c>
    </row>
    <row r="804" spans="1:9" x14ac:dyDescent="0.4">
      <c r="A804">
        <v>629</v>
      </c>
      <c r="B804" t="s">
        <v>478</v>
      </c>
      <c r="C804" t="s">
        <v>175</v>
      </c>
      <c r="D804">
        <v>36.681399999999996</v>
      </c>
      <c r="E804">
        <v>127.19589999999999</v>
      </c>
      <c r="F804">
        <v>80.430000000000007</v>
      </c>
    </row>
    <row r="805" spans="1:9" x14ac:dyDescent="0.4">
      <c r="A805">
        <v>629</v>
      </c>
      <c r="B805" t="s">
        <v>478</v>
      </c>
      <c r="C805" t="s">
        <v>97</v>
      </c>
      <c r="D805">
        <v>36.675699999999999</v>
      </c>
      <c r="E805">
        <v>127.20659999999999</v>
      </c>
      <c r="F805">
        <v>62</v>
      </c>
    </row>
    <row r="806" spans="1:9" x14ac:dyDescent="0.4">
      <c r="A806">
        <v>630</v>
      </c>
      <c r="B806" t="s">
        <v>479</v>
      </c>
      <c r="C806" t="s">
        <v>97</v>
      </c>
      <c r="D806">
        <v>37.042000000000002</v>
      </c>
      <c r="E806">
        <v>127.78700000000001</v>
      </c>
      <c r="F806">
        <v>116.55</v>
      </c>
    </row>
    <row r="807" spans="1:9" x14ac:dyDescent="0.4">
      <c r="A807">
        <v>630</v>
      </c>
      <c r="B807" t="s">
        <v>479</v>
      </c>
      <c r="C807" t="s">
        <v>97</v>
      </c>
      <c r="D807">
        <v>37.042000000000002</v>
      </c>
      <c r="E807">
        <v>127.78700000000001</v>
      </c>
      <c r="F807">
        <v>116.55</v>
      </c>
    </row>
    <row r="808" spans="1:9" x14ac:dyDescent="0.4">
      <c r="A808">
        <v>630</v>
      </c>
      <c r="B808" t="s">
        <v>479</v>
      </c>
      <c r="C808" t="s">
        <v>257</v>
      </c>
      <c r="D808">
        <v>37.042000000000002</v>
      </c>
      <c r="E808">
        <v>127.78700000000001</v>
      </c>
      <c r="F808">
        <v>116.55</v>
      </c>
    </row>
    <row r="809" spans="1:9" x14ac:dyDescent="0.4">
      <c r="A809">
        <v>630</v>
      </c>
      <c r="B809" t="s">
        <v>479</v>
      </c>
      <c r="C809" t="s">
        <v>257</v>
      </c>
      <c r="D809">
        <v>37.045099999999998</v>
      </c>
      <c r="E809">
        <v>127.7563</v>
      </c>
      <c r="F809">
        <v>146</v>
      </c>
    </row>
    <row r="810" spans="1:9" x14ac:dyDescent="0.4">
      <c r="A810">
        <v>630</v>
      </c>
      <c r="B810" t="s">
        <v>479</v>
      </c>
      <c r="C810" t="s">
        <v>257</v>
      </c>
      <c r="D810">
        <v>37.045099999999998</v>
      </c>
      <c r="E810">
        <v>127.7563</v>
      </c>
      <c r="F810">
        <v>120</v>
      </c>
    </row>
    <row r="811" spans="1:9" x14ac:dyDescent="0.4">
      <c r="A811">
        <v>631</v>
      </c>
      <c r="B811" t="s">
        <v>480</v>
      </c>
      <c r="C811" t="s">
        <v>85</v>
      </c>
      <c r="D811">
        <v>37.347799999999999</v>
      </c>
      <c r="E811">
        <v>126.61539999999999</v>
      </c>
      <c r="F811">
        <v>9.74</v>
      </c>
      <c r="I811">
        <v>10</v>
      </c>
    </row>
    <row r="812" spans="1:9" x14ac:dyDescent="0.4">
      <c r="A812">
        <v>631</v>
      </c>
      <c r="B812" t="s">
        <v>481</v>
      </c>
      <c r="C812" t="s">
        <v>85</v>
      </c>
      <c r="D812">
        <v>37.354999999999997</v>
      </c>
      <c r="E812">
        <v>126.5133</v>
      </c>
      <c r="F812">
        <v>63</v>
      </c>
    </row>
    <row r="813" spans="1:9" x14ac:dyDescent="0.4">
      <c r="A813">
        <v>632</v>
      </c>
      <c r="B813" t="s">
        <v>482</v>
      </c>
      <c r="C813" t="s">
        <v>107</v>
      </c>
      <c r="D813">
        <v>36.540700000000001</v>
      </c>
      <c r="E813">
        <v>126.9336</v>
      </c>
      <c r="F813">
        <v>58.83</v>
      </c>
    </row>
    <row r="814" spans="1:9" x14ac:dyDescent="0.4">
      <c r="A814">
        <v>632</v>
      </c>
      <c r="B814" t="s">
        <v>482</v>
      </c>
      <c r="C814" t="s">
        <v>175</v>
      </c>
      <c r="D814">
        <v>36.537799999999997</v>
      </c>
      <c r="E814">
        <v>126.9495</v>
      </c>
      <c r="F814">
        <v>55.1</v>
      </c>
    </row>
    <row r="815" spans="1:9" x14ac:dyDescent="0.4">
      <c r="A815">
        <v>632</v>
      </c>
      <c r="B815" t="s">
        <v>482</v>
      </c>
      <c r="C815" t="s">
        <v>175</v>
      </c>
      <c r="D815">
        <v>36.552799999999998</v>
      </c>
      <c r="E815">
        <v>126.9503</v>
      </c>
      <c r="F815">
        <v>71.540000000000006</v>
      </c>
    </row>
    <row r="816" spans="1:9" x14ac:dyDescent="0.4">
      <c r="A816">
        <v>632</v>
      </c>
      <c r="B816" t="s">
        <v>482</v>
      </c>
      <c r="C816" t="s">
        <v>107</v>
      </c>
      <c r="D816">
        <v>36.549500000000002</v>
      </c>
      <c r="E816">
        <v>126.952</v>
      </c>
      <c r="F816">
        <v>76</v>
      </c>
    </row>
    <row r="817" spans="1:6" x14ac:dyDescent="0.4">
      <c r="A817">
        <v>633</v>
      </c>
      <c r="B817" t="s">
        <v>483</v>
      </c>
      <c r="C817" t="s">
        <v>107</v>
      </c>
      <c r="D817">
        <v>36.551099999999998</v>
      </c>
      <c r="E817">
        <v>127.0938</v>
      </c>
      <c r="F817">
        <v>72.83</v>
      </c>
    </row>
    <row r="818" spans="1:6" x14ac:dyDescent="0.4">
      <c r="A818">
        <v>633</v>
      </c>
      <c r="B818" t="s">
        <v>483</v>
      </c>
      <c r="C818" t="s">
        <v>175</v>
      </c>
      <c r="D818">
        <v>36.551099999999998</v>
      </c>
      <c r="E818">
        <v>127.0939</v>
      </c>
      <c r="F818">
        <v>72.5</v>
      </c>
    </row>
    <row r="819" spans="1:6" x14ac:dyDescent="0.4">
      <c r="A819">
        <v>633</v>
      </c>
      <c r="B819" t="s">
        <v>483</v>
      </c>
      <c r="C819" t="s">
        <v>175</v>
      </c>
      <c r="D819">
        <v>36.609400000000001</v>
      </c>
      <c r="E819">
        <v>127.12269999999999</v>
      </c>
      <c r="F819">
        <v>61.34</v>
      </c>
    </row>
    <row r="820" spans="1:6" x14ac:dyDescent="0.4">
      <c r="A820">
        <v>633</v>
      </c>
      <c r="B820" t="s">
        <v>483</v>
      </c>
      <c r="C820" t="s">
        <v>107</v>
      </c>
      <c r="D820">
        <v>36.604100000000003</v>
      </c>
      <c r="E820">
        <v>127.1207</v>
      </c>
      <c r="F820">
        <v>40</v>
      </c>
    </row>
    <row r="821" spans="1:6" x14ac:dyDescent="0.4">
      <c r="A821">
        <v>634</v>
      </c>
      <c r="B821" t="s">
        <v>484</v>
      </c>
      <c r="C821" t="s">
        <v>107</v>
      </c>
      <c r="D821">
        <v>36.845799999999997</v>
      </c>
      <c r="E821">
        <v>126.86539999999999</v>
      </c>
      <c r="F821">
        <v>29.5</v>
      </c>
    </row>
    <row r="822" spans="1:6" x14ac:dyDescent="0.4">
      <c r="A822">
        <v>634</v>
      </c>
      <c r="B822" t="s">
        <v>484</v>
      </c>
      <c r="C822" t="s">
        <v>175</v>
      </c>
      <c r="D822">
        <v>36.845799999999997</v>
      </c>
      <c r="E822">
        <v>126.86539999999999</v>
      </c>
      <c r="F822">
        <v>27.5</v>
      </c>
    </row>
    <row r="823" spans="1:6" x14ac:dyDescent="0.4">
      <c r="A823">
        <v>634</v>
      </c>
      <c r="B823" t="s">
        <v>484</v>
      </c>
      <c r="C823" t="s">
        <v>175</v>
      </c>
      <c r="D823">
        <v>36.866399999999999</v>
      </c>
      <c r="E823">
        <v>126.8858</v>
      </c>
      <c r="F823">
        <v>15</v>
      </c>
    </row>
    <row r="824" spans="1:6" x14ac:dyDescent="0.4">
      <c r="A824">
        <v>635</v>
      </c>
      <c r="B824" t="s">
        <v>485</v>
      </c>
      <c r="C824" t="s">
        <v>107</v>
      </c>
      <c r="D824">
        <v>36.131900000000002</v>
      </c>
      <c r="E824">
        <v>126.86020000000001</v>
      </c>
      <c r="F824">
        <v>10.73</v>
      </c>
    </row>
    <row r="825" spans="1:6" x14ac:dyDescent="0.4">
      <c r="A825">
        <v>635</v>
      </c>
      <c r="B825" t="s">
        <v>485</v>
      </c>
      <c r="C825" t="s">
        <v>107</v>
      </c>
      <c r="D825">
        <v>36.131900000000002</v>
      </c>
      <c r="E825">
        <v>126.8603</v>
      </c>
      <c r="F825">
        <v>10</v>
      </c>
    </row>
    <row r="826" spans="1:6" x14ac:dyDescent="0.4">
      <c r="A826">
        <v>635</v>
      </c>
      <c r="B826" t="s">
        <v>485</v>
      </c>
      <c r="C826" t="s">
        <v>107</v>
      </c>
      <c r="D826">
        <v>36.131900000000002</v>
      </c>
      <c r="E826">
        <v>126.8603</v>
      </c>
      <c r="F826">
        <v>10</v>
      </c>
    </row>
    <row r="827" spans="1:6" x14ac:dyDescent="0.4">
      <c r="A827">
        <v>635</v>
      </c>
      <c r="B827" t="s">
        <v>485</v>
      </c>
      <c r="C827" t="s">
        <v>419</v>
      </c>
      <c r="D827">
        <v>36.131900000000002</v>
      </c>
      <c r="E827">
        <v>126.8603</v>
      </c>
      <c r="F827">
        <v>10</v>
      </c>
    </row>
    <row r="828" spans="1:6" x14ac:dyDescent="0.4">
      <c r="A828">
        <v>635</v>
      </c>
      <c r="B828" t="s">
        <v>486</v>
      </c>
      <c r="C828" t="s">
        <v>419</v>
      </c>
      <c r="D828">
        <v>36.213900000000002</v>
      </c>
      <c r="E828">
        <v>126.76090000000001</v>
      </c>
      <c r="F828">
        <v>26</v>
      </c>
    </row>
    <row r="829" spans="1:6" x14ac:dyDescent="0.4">
      <c r="A829">
        <v>635</v>
      </c>
      <c r="B829" t="s">
        <v>486</v>
      </c>
      <c r="C829" t="s">
        <v>107</v>
      </c>
      <c r="D829">
        <v>36.213900000000002</v>
      </c>
      <c r="E829">
        <v>126.76090000000001</v>
      </c>
      <c r="F829">
        <v>26</v>
      </c>
    </row>
    <row r="830" spans="1:6" x14ac:dyDescent="0.4">
      <c r="A830">
        <v>636</v>
      </c>
      <c r="B830" t="s">
        <v>487</v>
      </c>
      <c r="C830" t="s">
        <v>107</v>
      </c>
      <c r="D830">
        <v>36.313200000000002</v>
      </c>
      <c r="E830">
        <v>127.2407</v>
      </c>
      <c r="F830">
        <v>132</v>
      </c>
    </row>
    <row r="831" spans="1:6" x14ac:dyDescent="0.4">
      <c r="A831">
        <v>636</v>
      </c>
      <c r="B831" t="s">
        <v>487</v>
      </c>
      <c r="C831" t="s">
        <v>107</v>
      </c>
      <c r="D831">
        <v>36.313200000000002</v>
      </c>
      <c r="E831">
        <v>127.2407</v>
      </c>
      <c r="F831">
        <v>131.99</v>
      </c>
    </row>
    <row r="832" spans="1:6" x14ac:dyDescent="0.4">
      <c r="A832">
        <v>636</v>
      </c>
      <c r="B832" t="s">
        <v>487</v>
      </c>
      <c r="C832" t="s">
        <v>107</v>
      </c>
      <c r="D832">
        <v>36.299999999999997</v>
      </c>
      <c r="E832">
        <v>127.23</v>
      </c>
      <c r="F832">
        <v>146</v>
      </c>
    </row>
    <row r="833" spans="1:6" x14ac:dyDescent="0.4">
      <c r="A833">
        <v>637</v>
      </c>
      <c r="B833" t="s">
        <v>488</v>
      </c>
      <c r="D833">
        <v>36.893799999999999</v>
      </c>
      <c r="E833">
        <v>126.8056</v>
      </c>
      <c r="F833">
        <v>19.809999999999999</v>
      </c>
    </row>
    <row r="834" spans="1:6" x14ac:dyDescent="0.4">
      <c r="A834">
        <v>637</v>
      </c>
      <c r="B834" t="s">
        <v>489</v>
      </c>
      <c r="C834" t="s">
        <v>99</v>
      </c>
      <c r="D834">
        <v>36.869900000000001</v>
      </c>
      <c r="E834">
        <v>126.2807</v>
      </c>
      <c r="F834">
        <v>23.57</v>
      </c>
    </row>
    <row r="835" spans="1:6" x14ac:dyDescent="0.4">
      <c r="A835">
        <v>637</v>
      </c>
      <c r="B835" t="s">
        <v>489</v>
      </c>
      <c r="C835" t="s">
        <v>99</v>
      </c>
      <c r="D835">
        <v>36.867899999999999</v>
      </c>
      <c r="E835">
        <v>126.2837</v>
      </c>
      <c r="F835">
        <v>27</v>
      </c>
    </row>
    <row r="836" spans="1:6" x14ac:dyDescent="0.4">
      <c r="A836">
        <v>638</v>
      </c>
      <c r="B836" t="s">
        <v>490</v>
      </c>
      <c r="C836" t="s">
        <v>97</v>
      </c>
      <c r="D836">
        <v>37.084699999999998</v>
      </c>
      <c r="E836">
        <v>128.4847</v>
      </c>
      <c r="F836">
        <v>175</v>
      </c>
    </row>
    <row r="837" spans="1:6" x14ac:dyDescent="0.4">
      <c r="A837">
        <v>638</v>
      </c>
      <c r="B837" t="s">
        <v>490</v>
      </c>
      <c r="C837" t="s">
        <v>95</v>
      </c>
      <c r="D837">
        <v>37.084699999999998</v>
      </c>
      <c r="E837">
        <v>128.4847</v>
      </c>
      <c r="F837">
        <v>175</v>
      </c>
    </row>
    <row r="838" spans="1:6" x14ac:dyDescent="0.4">
      <c r="A838">
        <v>638</v>
      </c>
      <c r="B838" t="s">
        <v>490</v>
      </c>
      <c r="C838" t="s">
        <v>95</v>
      </c>
      <c r="D838">
        <v>37.078699999999998</v>
      </c>
      <c r="E838">
        <v>128.48740000000001</v>
      </c>
      <c r="F838">
        <v>183.28</v>
      </c>
    </row>
    <row r="839" spans="1:6" x14ac:dyDescent="0.4">
      <c r="A839">
        <v>638</v>
      </c>
      <c r="B839" t="s">
        <v>490</v>
      </c>
      <c r="C839" t="s">
        <v>95</v>
      </c>
      <c r="D839">
        <v>37.075800000000001</v>
      </c>
      <c r="E839">
        <v>128.48869999999999</v>
      </c>
      <c r="F839">
        <v>184</v>
      </c>
    </row>
    <row r="840" spans="1:6" x14ac:dyDescent="0.4">
      <c r="A840">
        <v>638</v>
      </c>
      <c r="B840" t="s">
        <v>490</v>
      </c>
      <c r="C840" t="s">
        <v>257</v>
      </c>
      <c r="D840">
        <v>37.075800000000001</v>
      </c>
      <c r="E840">
        <v>128.48869999999999</v>
      </c>
      <c r="F840">
        <v>190</v>
      </c>
    </row>
    <row r="841" spans="1:6" x14ac:dyDescent="0.4">
      <c r="A841">
        <v>639</v>
      </c>
      <c r="B841" t="s">
        <v>491</v>
      </c>
      <c r="C841" t="s">
        <v>97</v>
      </c>
      <c r="D841">
        <v>36.9041</v>
      </c>
      <c r="E841">
        <v>128.14570000000001</v>
      </c>
      <c r="F841">
        <v>282</v>
      </c>
    </row>
    <row r="842" spans="1:6" x14ac:dyDescent="0.4">
      <c r="A842">
        <v>639</v>
      </c>
      <c r="B842" t="s">
        <v>491</v>
      </c>
      <c r="C842" t="s">
        <v>257</v>
      </c>
      <c r="D842">
        <v>36.9041</v>
      </c>
      <c r="E842">
        <v>128.14570000000001</v>
      </c>
      <c r="F842">
        <v>282</v>
      </c>
    </row>
    <row r="843" spans="1:6" x14ac:dyDescent="0.4">
      <c r="A843">
        <v>639</v>
      </c>
      <c r="B843" t="s">
        <v>491</v>
      </c>
      <c r="C843" t="s">
        <v>257</v>
      </c>
      <c r="D843">
        <v>36.911700000000003</v>
      </c>
      <c r="E843">
        <v>128.1643</v>
      </c>
      <c r="F843">
        <v>273.58</v>
      </c>
    </row>
    <row r="844" spans="1:6" x14ac:dyDescent="0.4">
      <c r="A844">
        <v>640</v>
      </c>
      <c r="B844" t="s">
        <v>492</v>
      </c>
      <c r="C844" t="s">
        <v>97</v>
      </c>
      <c r="D844">
        <v>36.671100000000003</v>
      </c>
      <c r="E844">
        <v>127.8617</v>
      </c>
      <c r="F844">
        <v>225.09</v>
      </c>
    </row>
    <row r="845" spans="1:6" x14ac:dyDescent="0.4">
      <c r="A845">
        <v>640</v>
      </c>
      <c r="B845" t="s">
        <v>492</v>
      </c>
      <c r="C845" t="s">
        <v>97</v>
      </c>
      <c r="D845">
        <v>36.76</v>
      </c>
      <c r="E845">
        <v>127.86</v>
      </c>
      <c r="F845">
        <v>225</v>
      </c>
    </row>
    <row r="846" spans="1:6" x14ac:dyDescent="0.4">
      <c r="A846">
        <v>640</v>
      </c>
      <c r="B846" t="s">
        <v>492</v>
      </c>
      <c r="C846" t="s">
        <v>257</v>
      </c>
      <c r="D846">
        <v>36.76</v>
      </c>
      <c r="E846">
        <v>127.86</v>
      </c>
      <c r="F846">
        <v>225</v>
      </c>
    </row>
    <row r="847" spans="1:6" x14ac:dyDescent="0.4">
      <c r="A847">
        <v>641</v>
      </c>
      <c r="B847" t="s">
        <v>493</v>
      </c>
      <c r="C847" t="s">
        <v>97</v>
      </c>
      <c r="D847">
        <v>36.522300000000001</v>
      </c>
      <c r="E847">
        <v>127.5017</v>
      </c>
      <c r="F847">
        <v>88.2</v>
      </c>
    </row>
    <row r="848" spans="1:6" x14ac:dyDescent="0.4">
      <c r="A848">
        <v>641</v>
      </c>
      <c r="B848" t="s">
        <v>493</v>
      </c>
      <c r="C848" t="s">
        <v>97</v>
      </c>
      <c r="D848">
        <v>36.47</v>
      </c>
      <c r="E848">
        <v>127.48</v>
      </c>
      <c r="F848">
        <v>113</v>
      </c>
    </row>
    <row r="849" spans="1:6" x14ac:dyDescent="0.4">
      <c r="A849">
        <v>642</v>
      </c>
      <c r="B849" t="s">
        <v>494</v>
      </c>
      <c r="C849" t="s">
        <v>107</v>
      </c>
      <c r="D849">
        <v>36.310499999999998</v>
      </c>
      <c r="E849">
        <v>127.4061</v>
      </c>
      <c r="F849">
        <v>77.3</v>
      </c>
    </row>
    <row r="850" spans="1:6" x14ac:dyDescent="0.4">
      <c r="A850">
        <v>642</v>
      </c>
      <c r="B850" t="s">
        <v>494</v>
      </c>
      <c r="C850" t="s">
        <v>107</v>
      </c>
      <c r="D850">
        <v>36.310499999999998</v>
      </c>
      <c r="E850">
        <v>127.4061</v>
      </c>
      <c r="F850">
        <v>77.27</v>
      </c>
    </row>
    <row r="851" spans="1:6" x14ac:dyDescent="0.4">
      <c r="A851">
        <v>643</v>
      </c>
      <c r="B851" t="s">
        <v>495</v>
      </c>
      <c r="C851" t="s">
        <v>107</v>
      </c>
      <c r="D851">
        <v>36.340200000000003</v>
      </c>
      <c r="E851">
        <v>127.49379999999999</v>
      </c>
      <c r="F851">
        <v>91.8</v>
      </c>
    </row>
    <row r="852" spans="1:6" x14ac:dyDescent="0.4">
      <c r="A852">
        <v>643</v>
      </c>
      <c r="B852" t="s">
        <v>495</v>
      </c>
      <c r="C852" t="s">
        <v>107</v>
      </c>
      <c r="D852">
        <v>36.340000000000003</v>
      </c>
      <c r="E852">
        <v>127.49</v>
      </c>
      <c r="F852">
        <v>92</v>
      </c>
    </row>
    <row r="853" spans="1:6" x14ac:dyDescent="0.4">
      <c r="A853">
        <v>644</v>
      </c>
      <c r="B853" t="s">
        <v>496</v>
      </c>
      <c r="C853" t="s">
        <v>107</v>
      </c>
      <c r="D853">
        <v>36.136600000000001</v>
      </c>
      <c r="E853">
        <v>127.09</v>
      </c>
      <c r="F853">
        <v>24.5</v>
      </c>
    </row>
    <row r="854" spans="1:6" x14ac:dyDescent="0.4">
      <c r="A854">
        <v>644</v>
      </c>
      <c r="B854" t="s">
        <v>497</v>
      </c>
      <c r="C854" t="s">
        <v>107</v>
      </c>
      <c r="D854">
        <v>36.138500000000001</v>
      </c>
      <c r="E854">
        <v>127.23269999999999</v>
      </c>
      <c r="F854">
        <v>56.43</v>
      </c>
    </row>
    <row r="855" spans="1:6" x14ac:dyDescent="0.4">
      <c r="A855">
        <v>645</v>
      </c>
      <c r="B855" t="s">
        <v>498</v>
      </c>
      <c r="D855">
        <v>36.579000000000001</v>
      </c>
      <c r="E855">
        <v>126.51090000000001</v>
      </c>
      <c r="F855">
        <v>20.5</v>
      </c>
    </row>
    <row r="856" spans="1:6" x14ac:dyDescent="0.4">
      <c r="A856">
        <v>645</v>
      </c>
      <c r="B856" t="s">
        <v>498</v>
      </c>
      <c r="C856" t="s">
        <v>99</v>
      </c>
      <c r="D856">
        <v>36.580399999999997</v>
      </c>
      <c r="E856">
        <v>126.51730000000001</v>
      </c>
      <c r="F856">
        <v>22.58</v>
      </c>
    </row>
    <row r="857" spans="1:6" x14ac:dyDescent="0.4">
      <c r="A857">
        <v>646</v>
      </c>
      <c r="B857" t="s">
        <v>499</v>
      </c>
      <c r="C857" t="s">
        <v>107</v>
      </c>
      <c r="D857">
        <v>36.174100000000003</v>
      </c>
      <c r="E857">
        <v>126.5284</v>
      </c>
      <c r="F857">
        <v>9.5</v>
      </c>
    </row>
    <row r="858" spans="1:6" x14ac:dyDescent="0.4">
      <c r="A858">
        <v>646</v>
      </c>
      <c r="B858" t="s">
        <v>499</v>
      </c>
      <c r="C858" t="s">
        <v>107</v>
      </c>
      <c r="D858">
        <v>36.174100000000003</v>
      </c>
      <c r="E858">
        <v>126.52930000000001</v>
      </c>
      <c r="F858">
        <v>13.1</v>
      </c>
    </row>
    <row r="859" spans="1:6" x14ac:dyDescent="0.4">
      <c r="A859">
        <v>646</v>
      </c>
      <c r="B859" t="s">
        <v>499</v>
      </c>
      <c r="C859" t="s">
        <v>117</v>
      </c>
      <c r="D859">
        <v>36.174100000000003</v>
      </c>
      <c r="E859">
        <v>126.52930000000001</v>
      </c>
      <c r="F859">
        <v>13.1</v>
      </c>
    </row>
    <row r="860" spans="1:6" x14ac:dyDescent="0.4">
      <c r="A860">
        <v>646</v>
      </c>
      <c r="B860" t="s">
        <v>500</v>
      </c>
      <c r="C860" t="s">
        <v>117</v>
      </c>
      <c r="D860">
        <v>36.152999999999999</v>
      </c>
      <c r="E860">
        <v>126.5496</v>
      </c>
      <c r="F860">
        <v>21.3</v>
      </c>
    </row>
    <row r="861" spans="1:6" x14ac:dyDescent="0.4">
      <c r="A861">
        <v>646</v>
      </c>
      <c r="B861" t="s">
        <v>500</v>
      </c>
      <c r="C861" t="s">
        <v>107</v>
      </c>
      <c r="D861">
        <v>36.150399999999998</v>
      </c>
      <c r="E861">
        <v>126.55459999999999</v>
      </c>
      <c r="F861">
        <v>15</v>
      </c>
    </row>
    <row r="862" spans="1:6" x14ac:dyDescent="0.4">
      <c r="A862">
        <v>647</v>
      </c>
      <c r="B862" t="s">
        <v>501</v>
      </c>
      <c r="C862" t="s">
        <v>97</v>
      </c>
      <c r="D862">
        <v>36.125</v>
      </c>
      <c r="E862">
        <v>127.69240000000001</v>
      </c>
      <c r="F862">
        <v>120.45</v>
      </c>
    </row>
    <row r="863" spans="1:6" x14ac:dyDescent="0.4">
      <c r="A863">
        <v>647</v>
      </c>
      <c r="B863" t="s">
        <v>501</v>
      </c>
      <c r="C863" t="s">
        <v>243</v>
      </c>
      <c r="D863">
        <v>36.125</v>
      </c>
      <c r="E863">
        <v>127.69240000000001</v>
      </c>
      <c r="F863">
        <v>120.45</v>
      </c>
    </row>
    <row r="864" spans="1:6" x14ac:dyDescent="0.4">
      <c r="A864">
        <v>647</v>
      </c>
      <c r="B864" t="s">
        <v>501</v>
      </c>
      <c r="C864" t="s">
        <v>243</v>
      </c>
      <c r="D864">
        <v>36.1173</v>
      </c>
      <c r="E864">
        <v>127.6695</v>
      </c>
      <c r="F864">
        <v>127</v>
      </c>
    </row>
    <row r="865" spans="1:6" x14ac:dyDescent="0.4">
      <c r="A865">
        <v>648</v>
      </c>
      <c r="B865" t="s">
        <v>502</v>
      </c>
      <c r="C865" t="s">
        <v>107</v>
      </c>
      <c r="D865">
        <v>36.413499999999999</v>
      </c>
      <c r="E865">
        <v>127.43819999999999</v>
      </c>
      <c r="F865">
        <v>99.72</v>
      </c>
    </row>
    <row r="866" spans="1:6" x14ac:dyDescent="0.4">
      <c r="A866">
        <v>648</v>
      </c>
      <c r="B866" t="s">
        <v>503</v>
      </c>
      <c r="C866" t="s">
        <v>107</v>
      </c>
      <c r="D866">
        <v>36.433300000000003</v>
      </c>
      <c r="E866">
        <v>127.38330000000001</v>
      </c>
      <c r="F866">
        <v>62</v>
      </c>
    </row>
    <row r="867" spans="1:6" x14ac:dyDescent="0.4">
      <c r="A867">
        <v>649</v>
      </c>
      <c r="B867" t="s">
        <v>332</v>
      </c>
      <c r="C867" t="s">
        <v>85</v>
      </c>
      <c r="D867">
        <v>37.472200000000001</v>
      </c>
      <c r="E867">
        <v>126.75069999999999</v>
      </c>
      <c r="F867">
        <v>25.91</v>
      </c>
    </row>
    <row r="868" spans="1:6" x14ac:dyDescent="0.4">
      <c r="A868">
        <v>649</v>
      </c>
      <c r="B868" t="s">
        <v>504</v>
      </c>
      <c r="C868" t="s">
        <v>85</v>
      </c>
      <c r="D868">
        <v>37.284999999999997</v>
      </c>
      <c r="E868">
        <v>126.08</v>
      </c>
      <c r="F868">
        <v>160</v>
      </c>
    </row>
    <row r="869" spans="1:6" x14ac:dyDescent="0.4">
      <c r="A869">
        <v>649</v>
      </c>
      <c r="B869" t="s">
        <v>504</v>
      </c>
      <c r="C869" t="s">
        <v>85</v>
      </c>
      <c r="D869">
        <v>37.284999999999997</v>
      </c>
      <c r="E869">
        <v>126.08</v>
      </c>
      <c r="F869">
        <v>160</v>
      </c>
    </row>
    <row r="870" spans="1:6" x14ac:dyDescent="0.4">
      <c r="A870">
        <v>650</v>
      </c>
      <c r="B870" t="s">
        <v>505</v>
      </c>
      <c r="C870" t="s">
        <v>62</v>
      </c>
      <c r="D870">
        <v>38.272599999999997</v>
      </c>
      <c r="E870">
        <v>127.27719999999999</v>
      </c>
      <c r="F870">
        <v>230</v>
      </c>
    </row>
    <row r="871" spans="1:6" x14ac:dyDescent="0.4">
      <c r="A871">
        <v>650</v>
      </c>
      <c r="B871" t="s">
        <v>505</v>
      </c>
      <c r="C871" t="s">
        <v>254</v>
      </c>
      <c r="D871">
        <v>38.272599999999997</v>
      </c>
      <c r="E871">
        <v>127.27719999999999</v>
      </c>
      <c r="F871">
        <v>230</v>
      </c>
    </row>
    <row r="872" spans="1:6" x14ac:dyDescent="0.4">
      <c r="A872">
        <v>650</v>
      </c>
      <c r="B872" t="s">
        <v>506</v>
      </c>
      <c r="C872" t="s">
        <v>254</v>
      </c>
      <c r="D872">
        <v>38.286700000000003</v>
      </c>
      <c r="E872">
        <v>127.33110000000001</v>
      </c>
      <c r="F872">
        <v>200.02</v>
      </c>
    </row>
    <row r="873" spans="1:6" x14ac:dyDescent="0.4">
      <c r="A873">
        <v>650</v>
      </c>
      <c r="B873" t="s">
        <v>506</v>
      </c>
      <c r="C873" t="s">
        <v>254</v>
      </c>
      <c r="D873">
        <v>38.283299999999997</v>
      </c>
      <c r="E873">
        <v>127.33329999999999</v>
      </c>
      <c r="F873">
        <v>200</v>
      </c>
    </row>
    <row r="874" spans="1:6" x14ac:dyDescent="0.4">
      <c r="A874">
        <v>651</v>
      </c>
      <c r="B874" t="s">
        <v>507</v>
      </c>
      <c r="C874" t="s">
        <v>62</v>
      </c>
      <c r="D874">
        <v>38.277200000000001</v>
      </c>
      <c r="E874">
        <v>127.2056</v>
      </c>
      <c r="F874">
        <v>216.03</v>
      </c>
    </row>
    <row r="875" spans="1:6" x14ac:dyDescent="0.4">
      <c r="A875">
        <v>651</v>
      </c>
      <c r="B875" t="s">
        <v>507</v>
      </c>
      <c r="C875" t="s">
        <v>254</v>
      </c>
      <c r="D875">
        <v>38.277200000000001</v>
      </c>
      <c r="E875">
        <v>127.2058</v>
      </c>
      <c r="F875">
        <v>221</v>
      </c>
    </row>
    <row r="876" spans="1:6" x14ac:dyDescent="0.4">
      <c r="A876">
        <v>651</v>
      </c>
      <c r="B876" t="s">
        <v>508</v>
      </c>
      <c r="C876" t="s">
        <v>254</v>
      </c>
      <c r="D876">
        <v>38.264000000000003</v>
      </c>
      <c r="E876">
        <v>127.1652</v>
      </c>
      <c r="F876">
        <v>201.62</v>
      </c>
    </row>
    <row r="877" spans="1:6" x14ac:dyDescent="0.4">
      <c r="A877">
        <v>652</v>
      </c>
      <c r="B877" t="s">
        <v>509</v>
      </c>
      <c r="D877">
        <v>38.026499999999999</v>
      </c>
      <c r="E877">
        <v>127.07810000000001</v>
      </c>
      <c r="F877">
        <v>51.9</v>
      </c>
    </row>
    <row r="878" spans="1:6" x14ac:dyDescent="0.4">
      <c r="A878">
        <v>652</v>
      </c>
      <c r="B878" t="s">
        <v>474</v>
      </c>
      <c r="D878">
        <v>38.026499999999999</v>
      </c>
      <c r="E878">
        <v>127.07810000000001</v>
      </c>
      <c r="F878">
        <v>51.9</v>
      </c>
    </row>
    <row r="879" spans="1:6" x14ac:dyDescent="0.4">
      <c r="A879">
        <v>652</v>
      </c>
      <c r="B879" t="s">
        <v>474</v>
      </c>
      <c r="C879" t="s">
        <v>312</v>
      </c>
      <c r="D879">
        <v>38.026499999999999</v>
      </c>
      <c r="E879">
        <v>127.07810000000001</v>
      </c>
      <c r="F879">
        <v>51.9</v>
      </c>
    </row>
    <row r="880" spans="1:6" x14ac:dyDescent="0.4">
      <c r="A880">
        <v>654</v>
      </c>
      <c r="B880" t="s">
        <v>510</v>
      </c>
      <c r="C880" t="s">
        <v>85</v>
      </c>
      <c r="D880">
        <v>37.253999999999998</v>
      </c>
      <c r="E880">
        <v>126.30759999999999</v>
      </c>
      <c r="F880">
        <v>10.46</v>
      </c>
    </row>
    <row r="881" spans="1:6" x14ac:dyDescent="0.4">
      <c r="A881">
        <v>654</v>
      </c>
      <c r="B881" t="s">
        <v>510</v>
      </c>
      <c r="C881" t="s">
        <v>85</v>
      </c>
      <c r="D881">
        <v>37.254600000000003</v>
      </c>
      <c r="E881">
        <v>126.30719999999999</v>
      </c>
      <c r="F881">
        <v>18.809999999999999</v>
      </c>
    </row>
    <row r="882" spans="1:6" x14ac:dyDescent="0.4">
      <c r="A882">
        <v>654</v>
      </c>
      <c r="B882" t="s">
        <v>510</v>
      </c>
      <c r="C882" t="s">
        <v>85</v>
      </c>
      <c r="D882">
        <v>37.25</v>
      </c>
      <c r="E882">
        <v>126.33329999999999</v>
      </c>
      <c r="F882">
        <v>23</v>
      </c>
    </row>
    <row r="883" spans="1:6" x14ac:dyDescent="0.4">
      <c r="A883">
        <v>655</v>
      </c>
      <c r="B883" t="s">
        <v>511</v>
      </c>
      <c r="C883" t="s">
        <v>76</v>
      </c>
      <c r="D883">
        <v>37.760199999999998</v>
      </c>
      <c r="E883">
        <v>124.7291</v>
      </c>
      <c r="F883">
        <v>83</v>
      </c>
    </row>
    <row r="884" spans="1:6" x14ac:dyDescent="0.4">
      <c r="A884">
        <v>655</v>
      </c>
      <c r="B884" t="s">
        <v>511</v>
      </c>
      <c r="C884" t="s">
        <v>76</v>
      </c>
      <c r="D884">
        <v>37.75</v>
      </c>
      <c r="E884">
        <v>124.7167</v>
      </c>
      <c r="F884">
        <v>83</v>
      </c>
    </row>
    <row r="885" spans="1:6" x14ac:dyDescent="0.4">
      <c r="A885">
        <v>655</v>
      </c>
      <c r="B885" t="s">
        <v>511</v>
      </c>
      <c r="C885" t="s">
        <v>85</v>
      </c>
      <c r="D885">
        <v>37.75</v>
      </c>
      <c r="E885">
        <v>124.7167</v>
      </c>
      <c r="F885">
        <v>83</v>
      </c>
    </row>
    <row r="886" spans="1:6" x14ac:dyDescent="0.4">
      <c r="A886">
        <v>656</v>
      </c>
      <c r="B886" t="s">
        <v>512</v>
      </c>
      <c r="C886" t="s">
        <v>85</v>
      </c>
      <c r="D886">
        <v>37.670900000000003</v>
      </c>
      <c r="E886">
        <v>126.1922</v>
      </c>
      <c r="F886">
        <v>14.75</v>
      </c>
    </row>
    <row r="887" spans="1:6" x14ac:dyDescent="0.4">
      <c r="A887">
        <v>656</v>
      </c>
      <c r="B887" t="s">
        <v>512</v>
      </c>
      <c r="C887" t="s">
        <v>85</v>
      </c>
      <c r="D887">
        <v>37.65</v>
      </c>
      <c r="E887">
        <v>126.1833</v>
      </c>
      <c r="F887">
        <v>30</v>
      </c>
    </row>
    <row r="888" spans="1:6" x14ac:dyDescent="0.4">
      <c r="A888">
        <v>657</v>
      </c>
      <c r="B888" t="s">
        <v>513</v>
      </c>
      <c r="C888" t="s">
        <v>107</v>
      </c>
      <c r="D888">
        <v>36.324399999999997</v>
      </c>
      <c r="E888">
        <v>126.5021</v>
      </c>
      <c r="F888">
        <v>31.65</v>
      </c>
    </row>
    <row r="889" spans="1:6" x14ac:dyDescent="0.4">
      <c r="A889">
        <v>657</v>
      </c>
      <c r="B889" t="s">
        <v>513</v>
      </c>
      <c r="C889" t="s">
        <v>419</v>
      </c>
      <c r="D889">
        <v>36.3245</v>
      </c>
      <c r="E889">
        <v>126.5017</v>
      </c>
      <c r="F889">
        <v>24</v>
      </c>
    </row>
    <row r="890" spans="1:6" x14ac:dyDescent="0.4">
      <c r="A890">
        <v>657</v>
      </c>
      <c r="B890" t="s">
        <v>513</v>
      </c>
      <c r="C890" t="s">
        <v>419</v>
      </c>
      <c r="D890">
        <v>36.323900000000002</v>
      </c>
      <c r="E890">
        <v>126.5038</v>
      </c>
      <c r="F890">
        <v>42.31</v>
      </c>
    </row>
    <row r="891" spans="1:6" x14ac:dyDescent="0.4">
      <c r="A891">
        <v>657</v>
      </c>
      <c r="B891" t="s">
        <v>514</v>
      </c>
      <c r="C891" t="s">
        <v>419</v>
      </c>
      <c r="D891">
        <v>36.316699999999997</v>
      </c>
      <c r="E891">
        <v>126.5</v>
      </c>
      <c r="F891">
        <v>25</v>
      </c>
    </row>
    <row r="892" spans="1:6" x14ac:dyDescent="0.4">
      <c r="A892">
        <v>657</v>
      </c>
      <c r="B892" t="s">
        <v>514</v>
      </c>
      <c r="C892" t="s">
        <v>99</v>
      </c>
      <c r="D892">
        <v>36.316699999999997</v>
      </c>
      <c r="E892">
        <v>126.5</v>
      </c>
      <c r="F892">
        <v>25</v>
      </c>
    </row>
    <row r="893" spans="1:6" x14ac:dyDescent="0.4">
      <c r="A893">
        <v>658</v>
      </c>
      <c r="B893" t="s">
        <v>515</v>
      </c>
      <c r="D893">
        <v>36.768300000000004</v>
      </c>
      <c r="E893">
        <v>126.12139999999999</v>
      </c>
      <c r="F893">
        <v>69.599999999999994</v>
      </c>
    </row>
    <row r="894" spans="1:6" x14ac:dyDescent="0.4">
      <c r="A894">
        <v>658</v>
      </c>
      <c r="B894" t="s">
        <v>515</v>
      </c>
      <c r="D894">
        <v>36.768300000000004</v>
      </c>
      <c r="E894">
        <v>126.12139999999999</v>
      </c>
      <c r="F894">
        <v>69.599999999999994</v>
      </c>
    </row>
    <row r="895" spans="1:6" x14ac:dyDescent="0.4">
      <c r="A895">
        <v>658</v>
      </c>
      <c r="B895" t="s">
        <v>515</v>
      </c>
      <c r="C895" t="s">
        <v>99</v>
      </c>
      <c r="D895">
        <v>36.768300000000004</v>
      </c>
      <c r="E895">
        <v>126.12139999999999</v>
      </c>
      <c r="F895">
        <v>69.599999999999994</v>
      </c>
    </row>
    <row r="896" spans="1:6" x14ac:dyDescent="0.4">
      <c r="A896">
        <v>658</v>
      </c>
      <c r="B896" t="s">
        <v>515</v>
      </c>
      <c r="C896" t="s">
        <v>99</v>
      </c>
      <c r="D896">
        <v>36.833300000000001</v>
      </c>
      <c r="E896">
        <v>126.13330000000001</v>
      </c>
      <c r="F896">
        <v>10</v>
      </c>
    </row>
    <row r="897" spans="1:9" x14ac:dyDescent="0.4">
      <c r="A897">
        <v>658</v>
      </c>
      <c r="B897" t="s">
        <v>515</v>
      </c>
      <c r="C897" t="s">
        <v>99</v>
      </c>
      <c r="D897">
        <v>36.833300000000001</v>
      </c>
      <c r="E897">
        <v>126.13330000000001</v>
      </c>
      <c r="F897">
        <v>5</v>
      </c>
    </row>
    <row r="898" spans="1:9" x14ac:dyDescent="0.4">
      <c r="A898">
        <v>659</v>
      </c>
      <c r="B898" t="s">
        <v>516</v>
      </c>
      <c r="C898" t="s">
        <v>107</v>
      </c>
      <c r="D898">
        <v>36.343000000000004</v>
      </c>
      <c r="E898">
        <v>127.20569999999999</v>
      </c>
      <c r="F898">
        <v>831.7</v>
      </c>
    </row>
    <row r="899" spans="1:9" x14ac:dyDescent="0.4">
      <c r="A899">
        <v>659</v>
      </c>
      <c r="B899" t="s">
        <v>516</v>
      </c>
      <c r="C899" t="s">
        <v>107</v>
      </c>
      <c r="D899">
        <v>36.416699999999999</v>
      </c>
      <c r="E899">
        <v>127.25</v>
      </c>
      <c r="F899">
        <v>835</v>
      </c>
    </row>
    <row r="900" spans="1:9" x14ac:dyDescent="0.4">
      <c r="A900">
        <v>660</v>
      </c>
      <c r="B900" t="s">
        <v>517</v>
      </c>
      <c r="C900" t="s">
        <v>59</v>
      </c>
      <c r="D900">
        <v>37.561999999999998</v>
      </c>
      <c r="E900">
        <v>128.3776</v>
      </c>
      <c r="F900">
        <v>533.47</v>
      </c>
    </row>
    <row r="901" spans="1:9" x14ac:dyDescent="0.4">
      <c r="A901">
        <v>660</v>
      </c>
      <c r="B901" t="s">
        <v>517</v>
      </c>
      <c r="C901" t="s">
        <v>73</v>
      </c>
      <c r="D901">
        <v>37.561999999999998</v>
      </c>
      <c r="E901">
        <v>128.3776</v>
      </c>
      <c r="F901">
        <v>531.69000000000005</v>
      </c>
    </row>
    <row r="902" spans="1:9" x14ac:dyDescent="0.4">
      <c r="A902">
        <v>660</v>
      </c>
      <c r="B902" t="s">
        <v>517</v>
      </c>
      <c r="C902" t="s">
        <v>73</v>
      </c>
      <c r="D902">
        <v>37.549999999999997</v>
      </c>
      <c r="E902">
        <v>128.35</v>
      </c>
      <c r="F902">
        <v>567</v>
      </c>
    </row>
    <row r="903" spans="1:9" x14ac:dyDescent="0.4">
      <c r="A903">
        <v>660</v>
      </c>
      <c r="B903" t="s">
        <v>517</v>
      </c>
      <c r="C903" t="s">
        <v>73</v>
      </c>
      <c r="D903">
        <v>37.549999999999997</v>
      </c>
      <c r="E903">
        <v>128.35</v>
      </c>
      <c r="F903">
        <v>570</v>
      </c>
    </row>
    <row r="904" spans="1:9" x14ac:dyDescent="0.4">
      <c r="A904">
        <v>661</v>
      </c>
      <c r="B904" t="s">
        <v>389</v>
      </c>
      <c r="C904" t="s">
        <v>59</v>
      </c>
      <c r="D904">
        <v>38.5441</v>
      </c>
      <c r="E904">
        <v>128.40270000000001</v>
      </c>
      <c r="F904">
        <v>5</v>
      </c>
    </row>
    <row r="905" spans="1:9" x14ac:dyDescent="0.4">
      <c r="A905">
        <v>661</v>
      </c>
      <c r="B905" t="s">
        <v>389</v>
      </c>
      <c r="C905" t="s">
        <v>59</v>
      </c>
      <c r="D905">
        <v>38.5441</v>
      </c>
      <c r="E905">
        <v>128.40270000000001</v>
      </c>
      <c r="F905">
        <v>5</v>
      </c>
    </row>
    <row r="906" spans="1:9" x14ac:dyDescent="0.4">
      <c r="A906">
        <v>661</v>
      </c>
      <c r="B906" t="s">
        <v>389</v>
      </c>
      <c r="C906" t="s">
        <v>58</v>
      </c>
      <c r="D906">
        <v>38.5441</v>
      </c>
      <c r="E906">
        <v>128.40270000000001</v>
      </c>
      <c r="F906">
        <v>5</v>
      </c>
    </row>
    <row r="907" spans="1:9" x14ac:dyDescent="0.4">
      <c r="A907">
        <v>661</v>
      </c>
      <c r="B907" t="s">
        <v>389</v>
      </c>
      <c r="C907" t="s">
        <v>58</v>
      </c>
      <c r="D907">
        <v>38.533299999999997</v>
      </c>
      <c r="E907">
        <v>128.4</v>
      </c>
      <c r="F907">
        <v>6</v>
      </c>
    </row>
    <row r="908" spans="1:9" x14ac:dyDescent="0.4">
      <c r="A908">
        <v>661</v>
      </c>
      <c r="B908" t="s">
        <v>518</v>
      </c>
      <c r="C908" t="s">
        <v>58</v>
      </c>
      <c r="D908">
        <v>38.533299999999997</v>
      </c>
      <c r="E908">
        <v>128.4</v>
      </c>
      <c r="F908">
        <v>8</v>
      </c>
    </row>
    <row r="909" spans="1:9" x14ac:dyDescent="0.4">
      <c r="A909">
        <v>662</v>
      </c>
      <c r="B909" t="s">
        <v>519</v>
      </c>
      <c r="C909" t="s">
        <v>85</v>
      </c>
      <c r="D909">
        <v>37.170699999999997</v>
      </c>
      <c r="E909">
        <v>126.297</v>
      </c>
      <c r="F909">
        <v>13.27</v>
      </c>
      <c r="I909">
        <v>7</v>
      </c>
    </row>
    <row r="910" spans="1:9" x14ac:dyDescent="0.4">
      <c r="A910">
        <v>662</v>
      </c>
      <c r="B910" t="s">
        <v>520</v>
      </c>
      <c r="C910" t="s">
        <v>85</v>
      </c>
      <c r="D910">
        <v>37.146700000000003</v>
      </c>
      <c r="E910">
        <v>126.35</v>
      </c>
      <c r="F910">
        <v>30</v>
      </c>
    </row>
    <row r="911" spans="1:9" x14ac:dyDescent="0.4">
      <c r="A911">
        <v>663</v>
      </c>
      <c r="B911" t="s">
        <v>521</v>
      </c>
      <c r="C911" t="s">
        <v>85</v>
      </c>
      <c r="D911">
        <v>36.928600000000003</v>
      </c>
      <c r="E911">
        <v>125.7869</v>
      </c>
      <c r="F911">
        <v>62.53</v>
      </c>
    </row>
    <row r="912" spans="1:9" x14ac:dyDescent="0.4">
      <c r="A912">
        <v>664</v>
      </c>
      <c r="B912" t="s">
        <v>522</v>
      </c>
      <c r="C912" t="s">
        <v>85</v>
      </c>
      <c r="D912">
        <v>37.224699999999999</v>
      </c>
      <c r="E912">
        <v>126.4584</v>
      </c>
      <c r="F912">
        <v>17.72</v>
      </c>
    </row>
    <row r="913" spans="1:6" x14ac:dyDescent="0.4">
      <c r="A913">
        <v>664</v>
      </c>
      <c r="B913" t="s">
        <v>522</v>
      </c>
      <c r="C913" t="s">
        <v>85</v>
      </c>
      <c r="D913">
        <v>37.255600000000001</v>
      </c>
      <c r="E913">
        <v>126.48399999999999</v>
      </c>
      <c r="F913">
        <v>26</v>
      </c>
    </row>
    <row r="914" spans="1:6" x14ac:dyDescent="0.4">
      <c r="A914">
        <v>664</v>
      </c>
      <c r="B914" t="s">
        <v>522</v>
      </c>
      <c r="C914" t="s">
        <v>85</v>
      </c>
      <c r="D914">
        <v>37.2667</v>
      </c>
      <c r="E914">
        <v>126.4667</v>
      </c>
      <c r="F914">
        <v>25</v>
      </c>
    </row>
    <row r="915" spans="1:6" x14ac:dyDescent="0.4">
      <c r="A915">
        <v>665</v>
      </c>
      <c r="B915" t="s">
        <v>523</v>
      </c>
      <c r="C915" t="s">
        <v>85</v>
      </c>
      <c r="D915">
        <v>37.3904</v>
      </c>
      <c r="E915">
        <v>126.4252</v>
      </c>
      <c r="F915">
        <v>22.85</v>
      </c>
    </row>
    <row r="916" spans="1:6" x14ac:dyDescent="0.4">
      <c r="A916">
        <v>665</v>
      </c>
      <c r="B916" t="s">
        <v>523</v>
      </c>
      <c r="C916" t="s">
        <v>85</v>
      </c>
      <c r="D916">
        <v>37.383299999999998</v>
      </c>
      <c r="E916">
        <v>126.41670000000001</v>
      </c>
      <c r="F916">
        <v>26</v>
      </c>
    </row>
    <row r="917" spans="1:6" x14ac:dyDescent="0.4">
      <c r="A917">
        <v>666</v>
      </c>
      <c r="B917" t="s">
        <v>524</v>
      </c>
      <c r="D917">
        <v>36.9587</v>
      </c>
      <c r="E917">
        <v>126.1683</v>
      </c>
      <c r="F917">
        <v>29.6</v>
      </c>
    </row>
    <row r="918" spans="1:6" x14ac:dyDescent="0.4">
      <c r="A918">
        <v>666</v>
      </c>
      <c r="B918" t="s">
        <v>524</v>
      </c>
      <c r="C918" t="s">
        <v>99</v>
      </c>
      <c r="D918">
        <v>36.950000000000003</v>
      </c>
      <c r="E918">
        <v>126.16670000000001</v>
      </c>
      <c r="F918">
        <v>65</v>
      </c>
    </row>
    <row r="919" spans="1:6" x14ac:dyDescent="0.4">
      <c r="A919">
        <v>667</v>
      </c>
      <c r="B919" t="s">
        <v>525</v>
      </c>
      <c r="D919">
        <v>36.647599999999997</v>
      </c>
      <c r="E919">
        <v>126.0093</v>
      </c>
      <c r="F919">
        <v>58</v>
      </c>
    </row>
    <row r="920" spans="1:6" x14ac:dyDescent="0.4">
      <c r="A920">
        <v>669</v>
      </c>
      <c r="B920" t="s">
        <v>526</v>
      </c>
      <c r="C920" t="s">
        <v>107</v>
      </c>
      <c r="D920">
        <v>36.229199999999999</v>
      </c>
      <c r="E920">
        <v>126.0758</v>
      </c>
      <c r="F920">
        <v>20.89</v>
      </c>
    </row>
    <row r="921" spans="1:6" x14ac:dyDescent="0.4">
      <c r="A921">
        <v>669</v>
      </c>
      <c r="B921" t="s">
        <v>526</v>
      </c>
      <c r="C921" t="s">
        <v>419</v>
      </c>
      <c r="D921">
        <v>36.228900000000003</v>
      </c>
      <c r="E921">
        <v>126.0817</v>
      </c>
      <c r="F921">
        <v>20.54</v>
      </c>
    </row>
    <row r="922" spans="1:6" x14ac:dyDescent="0.4">
      <c r="A922">
        <v>669</v>
      </c>
      <c r="B922" t="s">
        <v>526</v>
      </c>
      <c r="C922" t="s">
        <v>99</v>
      </c>
      <c r="D922">
        <v>36.216700000000003</v>
      </c>
      <c r="E922">
        <v>125.45</v>
      </c>
      <c r="F922">
        <v>4</v>
      </c>
    </row>
    <row r="923" spans="1:6" x14ac:dyDescent="0.4">
      <c r="A923">
        <v>670</v>
      </c>
      <c r="B923" t="s">
        <v>527</v>
      </c>
      <c r="C923" t="s">
        <v>59</v>
      </c>
      <c r="D923">
        <v>38.087200000000003</v>
      </c>
      <c r="E923">
        <v>128.62970000000001</v>
      </c>
      <c r="F923">
        <v>4.3099999999999996</v>
      </c>
    </row>
    <row r="924" spans="1:6" x14ac:dyDescent="0.4">
      <c r="A924">
        <v>671</v>
      </c>
      <c r="B924" t="s">
        <v>528</v>
      </c>
      <c r="C924" t="s">
        <v>59</v>
      </c>
      <c r="D924">
        <v>38.190899999999999</v>
      </c>
      <c r="E924">
        <v>128.59360000000001</v>
      </c>
      <c r="F924">
        <v>3</v>
      </c>
    </row>
    <row r="925" spans="1:6" x14ac:dyDescent="0.4">
      <c r="A925">
        <v>671</v>
      </c>
      <c r="B925" t="s">
        <v>528</v>
      </c>
      <c r="C925" t="s">
        <v>58</v>
      </c>
      <c r="D925">
        <v>38.190899999999999</v>
      </c>
      <c r="E925">
        <v>128.59360000000001</v>
      </c>
      <c r="F925">
        <v>3</v>
      </c>
    </row>
    <row r="926" spans="1:6" x14ac:dyDescent="0.4">
      <c r="A926">
        <v>671</v>
      </c>
      <c r="B926" t="s">
        <v>528</v>
      </c>
      <c r="C926" t="s">
        <v>58</v>
      </c>
      <c r="D926">
        <v>38.198799999999999</v>
      </c>
      <c r="E926">
        <v>128.5941</v>
      </c>
      <c r="F926">
        <v>7.4</v>
      </c>
    </row>
    <row r="927" spans="1:6" x14ac:dyDescent="0.4">
      <c r="A927">
        <v>672</v>
      </c>
      <c r="B927" t="s">
        <v>529</v>
      </c>
      <c r="C927" t="s">
        <v>114</v>
      </c>
      <c r="D927">
        <v>35.442399999999999</v>
      </c>
      <c r="E927">
        <v>126.4883</v>
      </c>
      <c r="F927">
        <v>10.76</v>
      </c>
    </row>
    <row r="928" spans="1:6" x14ac:dyDescent="0.4">
      <c r="A928">
        <v>672</v>
      </c>
      <c r="B928" t="s">
        <v>529</v>
      </c>
      <c r="C928" t="s">
        <v>530</v>
      </c>
      <c r="D928">
        <v>35.442399999999999</v>
      </c>
      <c r="E928">
        <v>126.4883</v>
      </c>
      <c r="F928">
        <v>10.76</v>
      </c>
    </row>
    <row r="929" spans="1:9" x14ac:dyDescent="0.4">
      <c r="A929">
        <v>673</v>
      </c>
      <c r="B929" t="s">
        <v>531</v>
      </c>
      <c r="C929" t="s">
        <v>129</v>
      </c>
      <c r="D929">
        <v>35.282200000000003</v>
      </c>
      <c r="E929">
        <v>128.7175</v>
      </c>
      <c r="F929">
        <v>20.56</v>
      </c>
    </row>
    <row r="930" spans="1:9" x14ac:dyDescent="0.4">
      <c r="A930">
        <v>674</v>
      </c>
      <c r="B930" t="s">
        <v>532</v>
      </c>
      <c r="C930" t="s">
        <v>59</v>
      </c>
      <c r="D930">
        <v>37.219700000000003</v>
      </c>
      <c r="E930">
        <v>128.82140000000001</v>
      </c>
      <c r="F930">
        <v>821</v>
      </c>
    </row>
    <row r="931" spans="1:9" x14ac:dyDescent="0.4">
      <c r="A931">
        <v>674</v>
      </c>
      <c r="B931" t="s">
        <v>532</v>
      </c>
      <c r="C931" t="s">
        <v>95</v>
      </c>
      <c r="D931">
        <v>37.219700000000003</v>
      </c>
      <c r="E931">
        <v>128.82140000000001</v>
      </c>
      <c r="F931">
        <v>821</v>
      </c>
    </row>
    <row r="932" spans="1:9" x14ac:dyDescent="0.4">
      <c r="A932">
        <v>675</v>
      </c>
      <c r="B932" t="s">
        <v>533</v>
      </c>
      <c r="C932" t="s">
        <v>62</v>
      </c>
      <c r="D932">
        <v>37.7898</v>
      </c>
      <c r="E932">
        <v>127.5277</v>
      </c>
      <c r="F932">
        <v>51.51</v>
      </c>
    </row>
    <row r="933" spans="1:9" x14ac:dyDescent="0.4">
      <c r="A933">
        <v>676</v>
      </c>
      <c r="B933" t="s">
        <v>534</v>
      </c>
      <c r="C933" t="s">
        <v>97</v>
      </c>
      <c r="D933">
        <v>36.990600000000001</v>
      </c>
      <c r="E933">
        <v>127.4299</v>
      </c>
      <c r="F933">
        <v>161</v>
      </c>
      <c r="I933">
        <v>10</v>
      </c>
    </row>
    <row r="934" spans="1:9" x14ac:dyDescent="0.4">
      <c r="A934">
        <v>676</v>
      </c>
      <c r="B934" t="s">
        <v>534</v>
      </c>
      <c r="C934" t="s">
        <v>97</v>
      </c>
      <c r="D934">
        <v>36.990600000000001</v>
      </c>
      <c r="E934">
        <v>127.4297</v>
      </c>
      <c r="F934">
        <v>161</v>
      </c>
      <c r="I934">
        <v>10</v>
      </c>
    </row>
    <row r="935" spans="1:9" x14ac:dyDescent="0.4">
      <c r="A935">
        <v>680</v>
      </c>
      <c r="B935" t="s">
        <v>535</v>
      </c>
      <c r="C935" t="s">
        <v>62</v>
      </c>
      <c r="D935">
        <v>38.212800000000001</v>
      </c>
      <c r="E935">
        <v>127.8447</v>
      </c>
      <c r="F935">
        <v>230.65</v>
      </c>
    </row>
    <row r="936" spans="1:9" x14ac:dyDescent="0.4">
      <c r="A936">
        <v>680</v>
      </c>
      <c r="B936" t="s">
        <v>535</v>
      </c>
      <c r="C936" t="s">
        <v>62</v>
      </c>
      <c r="D936">
        <v>38.212699999999998</v>
      </c>
      <c r="E936">
        <v>127.8441</v>
      </c>
      <c r="F936">
        <v>224.36</v>
      </c>
    </row>
    <row r="937" spans="1:9" x14ac:dyDescent="0.4">
      <c r="A937">
        <v>680</v>
      </c>
      <c r="B937" t="s">
        <v>535</v>
      </c>
      <c r="C937" t="s">
        <v>62</v>
      </c>
      <c r="D937">
        <v>38.21</v>
      </c>
      <c r="E937">
        <v>127.8458</v>
      </c>
      <c r="F937">
        <v>233</v>
      </c>
    </row>
    <row r="938" spans="1:9" x14ac:dyDescent="0.4">
      <c r="A938">
        <v>681</v>
      </c>
      <c r="B938" t="s">
        <v>536</v>
      </c>
      <c r="C938" t="s">
        <v>62</v>
      </c>
      <c r="D938">
        <v>38.2438</v>
      </c>
      <c r="E938">
        <v>127.8117</v>
      </c>
      <c r="F938">
        <v>210.81</v>
      </c>
    </row>
    <row r="939" spans="1:9" x14ac:dyDescent="0.4">
      <c r="A939">
        <v>681</v>
      </c>
      <c r="B939" t="s">
        <v>536</v>
      </c>
      <c r="C939" t="s">
        <v>254</v>
      </c>
      <c r="D939">
        <v>38.2438</v>
      </c>
      <c r="E939">
        <v>127.8117</v>
      </c>
      <c r="F939">
        <v>210.81</v>
      </c>
    </row>
    <row r="940" spans="1:9" x14ac:dyDescent="0.4">
      <c r="A940">
        <v>681</v>
      </c>
      <c r="B940" t="s">
        <v>536</v>
      </c>
      <c r="C940" t="s">
        <v>58</v>
      </c>
      <c r="D940">
        <v>38.241399999999999</v>
      </c>
      <c r="E940">
        <v>127.8139</v>
      </c>
      <c r="F940">
        <v>230</v>
      </c>
    </row>
    <row r="941" spans="1:9" x14ac:dyDescent="0.4">
      <c r="A941">
        <v>682</v>
      </c>
      <c r="B941" t="s">
        <v>537</v>
      </c>
      <c r="C941" t="s">
        <v>62</v>
      </c>
      <c r="D941">
        <v>38.2806</v>
      </c>
      <c r="E941">
        <v>127.8647</v>
      </c>
      <c r="F941">
        <v>1062</v>
      </c>
    </row>
    <row r="942" spans="1:9" x14ac:dyDescent="0.4">
      <c r="A942">
        <v>683</v>
      </c>
      <c r="B942" t="s">
        <v>538</v>
      </c>
      <c r="C942" t="s">
        <v>97</v>
      </c>
      <c r="D942">
        <v>36.724800000000002</v>
      </c>
      <c r="E942">
        <v>127.46550000000001</v>
      </c>
      <c r="F942">
        <v>66</v>
      </c>
    </row>
    <row r="943" spans="1:9" x14ac:dyDescent="0.4">
      <c r="A943">
        <v>683</v>
      </c>
      <c r="B943" t="s">
        <v>538</v>
      </c>
      <c r="C943" t="s">
        <v>97</v>
      </c>
      <c r="D943">
        <v>36.724800000000002</v>
      </c>
      <c r="E943">
        <v>127.46550000000001</v>
      </c>
      <c r="F943">
        <v>66</v>
      </c>
    </row>
    <row r="944" spans="1:9" x14ac:dyDescent="0.4">
      <c r="A944">
        <v>683</v>
      </c>
      <c r="B944" t="s">
        <v>538</v>
      </c>
      <c r="C944" t="s">
        <v>97</v>
      </c>
      <c r="D944">
        <v>36.723199999999999</v>
      </c>
      <c r="E944">
        <v>127.4401</v>
      </c>
      <c r="F944">
        <v>66</v>
      </c>
    </row>
    <row r="945" spans="1:6" x14ac:dyDescent="0.4">
      <c r="A945">
        <v>684</v>
      </c>
      <c r="B945" t="s">
        <v>539</v>
      </c>
      <c r="C945" t="s">
        <v>62</v>
      </c>
      <c r="D945">
        <v>37.954599999999999</v>
      </c>
      <c r="E945">
        <v>127.77630000000001</v>
      </c>
      <c r="F945">
        <v>140.27000000000001</v>
      </c>
    </row>
    <row r="946" spans="1:6" x14ac:dyDescent="0.4">
      <c r="A946">
        <v>684</v>
      </c>
      <c r="B946" t="s">
        <v>539</v>
      </c>
      <c r="C946" t="s">
        <v>62</v>
      </c>
      <c r="D946">
        <v>37.954599999999999</v>
      </c>
      <c r="E946">
        <v>127.77630000000001</v>
      </c>
      <c r="F946">
        <v>140.27000000000001</v>
      </c>
    </row>
    <row r="947" spans="1:6" x14ac:dyDescent="0.4">
      <c r="A947">
        <v>685</v>
      </c>
      <c r="B947" t="s">
        <v>540</v>
      </c>
      <c r="C947" t="s">
        <v>152</v>
      </c>
      <c r="D947">
        <v>33.261299999999999</v>
      </c>
      <c r="E947">
        <v>126.4893</v>
      </c>
      <c r="F947">
        <v>143</v>
      </c>
    </row>
    <row r="948" spans="1:6" x14ac:dyDescent="0.4">
      <c r="A948">
        <v>685</v>
      </c>
      <c r="B948" t="s">
        <v>540</v>
      </c>
      <c r="C948" t="s">
        <v>152</v>
      </c>
      <c r="D948">
        <v>33.261299999999999</v>
      </c>
      <c r="E948">
        <v>126.4893</v>
      </c>
      <c r="F948">
        <v>143</v>
      </c>
    </row>
    <row r="949" spans="1:6" x14ac:dyDescent="0.4">
      <c r="A949">
        <v>685</v>
      </c>
      <c r="B949" t="s">
        <v>540</v>
      </c>
      <c r="C949" t="s">
        <v>157</v>
      </c>
      <c r="D949">
        <v>33.261299999999999</v>
      </c>
      <c r="E949">
        <v>126.4893</v>
      </c>
      <c r="F949">
        <v>143</v>
      </c>
    </row>
    <row r="950" spans="1:6" x14ac:dyDescent="0.4">
      <c r="A950">
        <v>686</v>
      </c>
      <c r="B950" t="s">
        <v>541</v>
      </c>
      <c r="C950" t="s">
        <v>124</v>
      </c>
      <c r="D950">
        <v>35.243899999999996</v>
      </c>
      <c r="E950">
        <v>128.15469999999999</v>
      </c>
      <c r="F950">
        <v>22</v>
      </c>
    </row>
    <row r="951" spans="1:6" x14ac:dyDescent="0.4">
      <c r="A951">
        <v>686</v>
      </c>
      <c r="B951" t="s">
        <v>541</v>
      </c>
      <c r="C951" t="s">
        <v>124</v>
      </c>
      <c r="D951">
        <v>35.243899999999996</v>
      </c>
      <c r="E951">
        <v>128.15469999999999</v>
      </c>
      <c r="F951">
        <v>22</v>
      </c>
    </row>
    <row r="952" spans="1:6" x14ac:dyDescent="0.4">
      <c r="A952">
        <v>686</v>
      </c>
      <c r="B952" t="s">
        <v>541</v>
      </c>
      <c r="C952" t="s">
        <v>542</v>
      </c>
      <c r="D952">
        <v>35.243899999999996</v>
      </c>
      <c r="E952">
        <v>128.15469999999999</v>
      </c>
      <c r="F952">
        <v>22</v>
      </c>
    </row>
    <row r="953" spans="1:6" x14ac:dyDescent="0.4">
      <c r="A953">
        <v>688</v>
      </c>
      <c r="B953" t="s">
        <v>453</v>
      </c>
      <c r="C953" t="s">
        <v>127</v>
      </c>
      <c r="D953">
        <v>35.268999999999998</v>
      </c>
      <c r="E953">
        <v>126.93899999999999</v>
      </c>
      <c r="F953">
        <v>31.3</v>
      </c>
    </row>
    <row r="954" spans="1:6" x14ac:dyDescent="0.4">
      <c r="A954">
        <v>689</v>
      </c>
      <c r="B954" t="s">
        <v>543</v>
      </c>
      <c r="C954" t="s">
        <v>127</v>
      </c>
      <c r="D954">
        <v>35.1008</v>
      </c>
      <c r="E954">
        <v>126.8985</v>
      </c>
      <c r="F954">
        <v>75.099999999999994</v>
      </c>
    </row>
    <row r="955" spans="1:6" x14ac:dyDescent="0.4">
      <c r="A955">
        <v>690</v>
      </c>
      <c r="B955" t="s">
        <v>36</v>
      </c>
      <c r="C955" t="s">
        <v>114</v>
      </c>
      <c r="D955">
        <v>35.336199999999998</v>
      </c>
      <c r="E955">
        <v>127.1386</v>
      </c>
      <c r="F955">
        <v>98.86</v>
      </c>
    </row>
    <row r="956" spans="1:6" x14ac:dyDescent="0.4">
      <c r="A956">
        <v>690</v>
      </c>
      <c r="B956" t="s">
        <v>36</v>
      </c>
      <c r="C956" t="s">
        <v>183</v>
      </c>
      <c r="D956">
        <v>35.340000000000003</v>
      </c>
      <c r="E956">
        <v>127.14</v>
      </c>
      <c r="F956">
        <v>100</v>
      </c>
    </row>
    <row r="957" spans="1:6" x14ac:dyDescent="0.4">
      <c r="A957">
        <v>691</v>
      </c>
      <c r="B957" t="s">
        <v>544</v>
      </c>
      <c r="C957" t="s">
        <v>107</v>
      </c>
      <c r="D957">
        <v>36.386200000000002</v>
      </c>
      <c r="E957">
        <v>126.95650000000001</v>
      </c>
      <c r="F957">
        <v>22.1</v>
      </c>
    </row>
    <row r="958" spans="1:6" x14ac:dyDescent="0.4">
      <c r="A958">
        <v>691</v>
      </c>
      <c r="B958" t="s">
        <v>544</v>
      </c>
      <c r="C958" t="s">
        <v>419</v>
      </c>
      <c r="D958">
        <v>36.382399999999997</v>
      </c>
      <c r="E958">
        <v>126.9586</v>
      </c>
      <c r="F958">
        <v>21.87</v>
      </c>
    </row>
    <row r="959" spans="1:6" x14ac:dyDescent="0.4">
      <c r="A959">
        <v>691</v>
      </c>
      <c r="B959" t="s">
        <v>545</v>
      </c>
      <c r="C959" t="s">
        <v>419</v>
      </c>
      <c r="D959">
        <v>36.353900000000003</v>
      </c>
      <c r="E959">
        <v>126.8878</v>
      </c>
      <c r="F959">
        <v>37</v>
      </c>
    </row>
    <row r="960" spans="1:6" x14ac:dyDescent="0.4">
      <c r="A960">
        <v>692</v>
      </c>
      <c r="B960" t="s">
        <v>546</v>
      </c>
      <c r="D960">
        <v>38.040399999999998</v>
      </c>
      <c r="E960">
        <v>126.92449999999999</v>
      </c>
      <c r="F960">
        <v>33.24</v>
      </c>
    </row>
    <row r="961" spans="1:6" x14ac:dyDescent="0.4">
      <c r="A961">
        <v>692</v>
      </c>
      <c r="B961" t="s">
        <v>546</v>
      </c>
      <c r="C961" t="s">
        <v>312</v>
      </c>
      <c r="D961">
        <v>38.026400000000002</v>
      </c>
      <c r="E961">
        <v>126.9178</v>
      </c>
      <c r="F961">
        <v>38</v>
      </c>
    </row>
    <row r="962" spans="1:6" x14ac:dyDescent="0.4">
      <c r="A962">
        <v>692</v>
      </c>
      <c r="B962" t="s">
        <v>546</v>
      </c>
      <c r="C962" t="s">
        <v>71</v>
      </c>
      <c r="D962">
        <v>38.026400000000002</v>
      </c>
      <c r="E962">
        <v>126.9178</v>
      </c>
      <c r="F962">
        <v>38</v>
      </c>
    </row>
    <row r="963" spans="1:6" x14ac:dyDescent="0.4">
      <c r="A963">
        <v>693</v>
      </c>
      <c r="B963" t="s">
        <v>547</v>
      </c>
      <c r="C963" t="s">
        <v>97</v>
      </c>
      <c r="D963">
        <v>36.723199999999999</v>
      </c>
      <c r="E963">
        <v>127.4401</v>
      </c>
      <c r="F963">
        <v>66</v>
      </c>
    </row>
    <row r="964" spans="1:6" x14ac:dyDescent="0.4">
      <c r="A964">
        <v>693</v>
      </c>
      <c r="B964" t="s">
        <v>548</v>
      </c>
      <c r="C964" t="s">
        <v>97</v>
      </c>
      <c r="D964">
        <v>36.694499999999998</v>
      </c>
      <c r="E964">
        <v>127.8909</v>
      </c>
      <c r="F964">
        <v>309.92</v>
      </c>
    </row>
    <row r="965" spans="1:6" x14ac:dyDescent="0.4">
      <c r="A965">
        <v>694</v>
      </c>
      <c r="B965" t="s">
        <v>549</v>
      </c>
      <c r="D965">
        <v>36.7044</v>
      </c>
      <c r="E965">
        <v>126.60939999999999</v>
      </c>
      <c r="F965">
        <v>674</v>
      </c>
    </row>
    <row r="966" spans="1:6" x14ac:dyDescent="0.4">
      <c r="A966">
        <v>695</v>
      </c>
      <c r="B966" t="s">
        <v>63</v>
      </c>
      <c r="C966" t="s">
        <v>62</v>
      </c>
      <c r="D966">
        <v>38.116199999999999</v>
      </c>
      <c r="E966">
        <v>127.432</v>
      </c>
      <c r="F966">
        <v>1050.0999999999999</v>
      </c>
    </row>
    <row r="967" spans="1:6" x14ac:dyDescent="0.4">
      <c r="A967">
        <v>695</v>
      </c>
      <c r="B967" t="s">
        <v>63</v>
      </c>
      <c r="C967" t="s">
        <v>254</v>
      </c>
      <c r="D967">
        <v>38.116199999999999</v>
      </c>
      <c r="E967">
        <v>127.432</v>
      </c>
      <c r="F967">
        <v>1050.0999999999999</v>
      </c>
    </row>
    <row r="968" spans="1:6" x14ac:dyDescent="0.4">
      <c r="A968">
        <v>695</v>
      </c>
      <c r="B968" t="s">
        <v>63</v>
      </c>
      <c r="C968" t="s">
        <v>254</v>
      </c>
      <c r="D968">
        <v>38.1083</v>
      </c>
      <c r="E968">
        <v>127.41670000000001</v>
      </c>
      <c r="F968">
        <v>1051</v>
      </c>
    </row>
    <row r="969" spans="1:6" x14ac:dyDescent="0.4">
      <c r="A969">
        <v>695</v>
      </c>
      <c r="B969" t="s">
        <v>63</v>
      </c>
      <c r="C969" t="s">
        <v>254</v>
      </c>
      <c r="D969">
        <v>38.1083</v>
      </c>
      <c r="E969">
        <v>127.41670000000001</v>
      </c>
      <c r="F969">
        <v>1051</v>
      </c>
    </row>
    <row r="970" spans="1:6" x14ac:dyDescent="0.4">
      <c r="A970">
        <v>696</v>
      </c>
      <c r="B970" t="s">
        <v>550</v>
      </c>
      <c r="C970" t="s">
        <v>59</v>
      </c>
      <c r="D970">
        <v>37.346600000000002</v>
      </c>
      <c r="E970">
        <v>129.08609999999999</v>
      </c>
      <c r="F970">
        <v>81.790000000000006</v>
      </c>
    </row>
    <row r="971" spans="1:6" x14ac:dyDescent="0.4">
      <c r="A971">
        <v>696</v>
      </c>
      <c r="B971" t="s">
        <v>550</v>
      </c>
      <c r="C971" t="s">
        <v>80</v>
      </c>
      <c r="D971">
        <v>37.346600000000002</v>
      </c>
      <c r="E971">
        <v>129.08609999999999</v>
      </c>
      <c r="F971">
        <v>81.790000000000006</v>
      </c>
    </row>
    <row r="972" spans="1:6" x14ac:dyDescent="0.4">
      <c r="A972">
        <v>696</v>
      </c>
      <c r="B972" t="s">
        <v>550</v>
      </c>
      <c r="C972" t="s">
        <v>80</v>
      </c>
      <c r="D972">
        <v>37.346400000000003</v>
      </c>
      <c r="E972">
        <v>129.08500000000001</v>
      </c>
      <c r="F972">
        <v>101</v>
      </c>
    </row>
    <row r="973" spans="1:6" x14ac:dyDescent="0.4">
      <c r="A973">
        <v>697</v>
      </c>
      <c r="B973" t="s">
        <v>551</v>
      </c>
      <c r="C973" t="s">
        <v>136</v>
      </c>
      <c r="D973">
        <v>34.250599999999999</v>
      </c>
      <c r="E973">
        <v>125.9183</v>
      </c>
      <c r="F973">
        <v>1.1000000000000001</v>
      </c>
    </row>
    <row r="974" spans="1:6" x14ac:dyDescent="0.4">
      <c r="A974">
        <v>697</v>
      </c>
      <c r="B974" t="s">
        <v>551</v>
      </c>
      <c r="C974" t="s">
        <v>136</v>
      </c>
      <c r="D974">
        <v>34.251100000000001</v>
      </c>
      <c r="E974">
        <v>125.9183</v>
      </c>
      <c r="F974">
        <v>4</v>
      </c>
    </row>
    <row r="975" spans="1:6" x14ac:dyDescent="0.4">
      <c r="A975">
        <v>697</v>
      </c>
      <c r="B975" t="s">
        <v>551</v>
      </c>
      <c r="C975" t="s">
        <v>552</v>
      </c>
      <c r="D975">
        <v>34.251100000000001</v>
      </c>
      <c r="E975">
        <v>125.9183</v>
      </c>
      <c r="F975">
        <v>4</v>
      </c>
    </row>
    <row r="976" spans="1:6" x14ac:dyDescent="0.4">
      <c r="A976">
        <v>697</v>
      </c>
      <c r="B976" t="s">
        <v>553</v>
      </c>
      <c r="C976" t="s">
        <v>552</v>
      </c>
      <c r="D976">
        <v>34.221699999999998</v>
      </c>
      <c r="E976">
        <v>125.84829999999999</v>
      </c>
      <c r="F976">
        <v>84</v>
      </c>
    </row>
    <row r="977" spans="1:6" x14ac:dyDescent="0.4">
      <c r="A977">
        <v>697</v>
      </c>
      <c r="B977" t="s">
        <v>553</v>
      </c>
      <c r="C977" t="s">
        <v>552</v>
      </c>
      <c r="D977">
        <v>34.221699999999998</v>
      </c>
      <c r="E977">
        <v>125.84829999999999</v>
      </c>
      <c r="F977">
        <v>84</v>
      </c>
    </row>
    <row r="978" spans="1:6" x14ac:dyDescent="0.4">
      <c r="A978">
        <v>698</v>
      </c>
      <c r="B978" t="s">
        <v>554</v>
      </c>
      <c r="C978" t="s">
        <v>136</v>
      </c>
      <c r="D978">
        <v>35.093800000000002</v>
      </c>
      <c r="E978">
        <v>126.2851</v>
      </c>
      <c r="F978">
        <v>25.12</v>
      </c>
    </row>
    <row r="979" spans="1:6" x14ac:dyDescent="0.4">
      <c r="A979">
        <v>699</v>
      </c>
      <c r="B979" t="s">
        <v>134</v>
      </c>
      <c r="C979" t="s">
        <v>136</v>
      </c>
      <c r="D979">
        <v>34.983800000000002</v>
      </c>
      <c r="E979">
        <v>126.4611</v>
      </c>
      <c r="F979">
        <v>37.85</v>
      </c>
    </row>
    <row r="980" spans="1:6" x14ac:dyDescent="0.4">
      <c r="A980">
        <v>699</v>
      </c>
      <c r="B980" t="s">
        <v>134</v>
      </c>
      <c r="C980" t="s">
        <v>136</v>
      </c>
      <c r="D980">
        <v>35.01</v>
      </c>
      <c r="E980">
        <v>126.4833</v>
      </c>
      <c r="F980">
        <v>35</v>
      </c>
    </row>
    <row r="981" spans="1:6" x14ac:dyDescent="0.4">
      <c r="A981">
        <v>700</v>
      </c>
      <c r="B981" t="s">
        <v>555</v>
      </c>
      <c r="C981" t="s">
        <v>114</v>
      </c>
      <c r="D981">
        <v>36.125100000000003</v>
      </c>
      <c r="E981">
        <v>125.9682</v>
      </c>
      <c r="F981">
        <v>52.32</v>
      </c>
    </row>
    <row r="982" spans="1:6" x14ac:dyDescent="0.4">
      <c r="A982">
        <v>700</v>
      </c>
      <c r="B982" t="s">
        <v>555</v>
      </c>
      <c r="C982" t="s">
        <v>117</v>
      </c>
      <c r="D982">
        <v>36.125100000000003</v>
      </c>
      <c r="E982">
        <v>125.9682</v>
      </c>
      <c r="F982">
        <v>52.32</v>
      </c>
    </row>
    <row r="983" spans="1:6" x14ac:dyDescent="0.4">
      <c r="A983">
        <v>700</v>
      </c>
      <c r="B983" t="s">
        <v>555</v>
      </c>
      <c r="C983" t="s">
        <v>117</v>
      </c>
      <c r="D983">
        <v>36.114400000000003</v>
      </c>
      <c r="E983">
        <v>125.9821</v>
      </c>
      <c r="F983">
        <v>35</v>
      </c>
    </row>
    <row r="984" spans="1:6" x14ac:dyDescent="0.4">
      <c r="A984">
        <v>701</v>
      </c>
      <c r="B984" t="s">
        <v>556</v>
      </c>
      <c r="C984" t="s">
        <v>114</v>
      </c>
      <c r="D984">
        <v>36.003999999999998</v>
      </c>
      <c r="E984">
        <v>127.67189999999999</v>
      </c>
      <c r="F984">
        <v>205.78</v>
      </c>
    </row>
    <row r="985" spans="1:6" x14ac:dyDescent="0.4">
      <c r="A985">
        <v>701</v>
      </c>
      <c r="B985" t="s">
        <v>556</v>
      </c>
      <c r="C985" t="s">
        <v>243</v>
      </c>
      <c r="D985">
        <v>36.003999999999998</v>
      </c>
      <c r="E985">
        <v>127.67189999999999</v>
      </c>
      <c r="F985">
        <v>205.78</v>
      </c>
    </row>
    <row r="986" spans="1:6" x14ac:dyDescent="0.4">
      <c r="A986">
        <v>701</v>
      </c>
      <c r="B986" t="s">
        <v>556</v>
      </c>
      <c r="C986" t="s">
        <v>114</v>
      </c>
      <c r="D986">
        <v>36</v>
      </c>
      <c r="E986">
        <v>127.67</v>
      </c>
      <c r="F986">
        <v>200</v>
      </c>
    </row>
    <row r="987" spans="1:6" x14ac:dyDescent="0.4">
      <c r="A987">
        <v>702</v>
      </c>
      <c r="B987" t="s">
        <v>557</v>
      </c>
      <c r="C987" t="s">
        <v>114</v>
      </c>
      <c r="D987">
        <v>35.945099999999996</v>
      </c>
      <c r="E987">
        <v>126.9944</v>
      </c>
      <c r="F987">
        <v>14.54</v>
      </c>
    </row>
    <row r="988" spans="1:6" x14ac:dyDescent="0.4">
      <c r="A988">
        <v>702</v>
      </c>
      <c r="B988" t="s">
        <v>557</v>
      </c>
      <c r="C988" t="s">
        <v>114</v>
      </c>
      <c r="D988">
        <v>35.945099999999996</v>
      </c>
      <c r="E988">
        <v>126.9944</v>
      </c>
      <c r="F988">
        <v>14.54</v>
      </c>
    </row>
    <row r="989" spans="1:6" x14ac:dyDescent="0.4">
      <c r="A989">
        <v>702</v>
      </c>
      <c r="B989" t="s">
        <v>557</v>
      </c>
      <c r="C989" t="s">
        <v>114</v>
      </c>
      <c r="D989">
        <v>35.945099999999996</v>
      </c>
      <c r="E989">
        <v>126.9944</v>
      </c>
      <c r="F989">
        <v>14.54</v>
      </c>
    </row>
    <row r="990" spans="1:6" x14ac:dyDescent="0.4">
      <c r="A990">
        <v>702</v>
      </c>
      <c r="B990" t="s">
        <v>557</v>
      </c>
      <c r="C990" t="s">
        <v>114</v>
      </c>
      <c r="D990">
        <v>35.938499999999998</v>
      </c>
      <c r="E990">
        <v>126.9943</v>
      </c>
      <c r="F990">
        <v>30</v>
      </c>
    </row>
    <row r="991" spans="1:6" x14ac:dyDescent="0.4">
      <c r="A991">
        <v>702</v>
      </c>
      <c r="B991" t="s">
        <v>558</v>
      </c>
      <c r="C991" t="s">
        <v>114</v>
      </c>
      <c r="D991">
        <v>35.938499999999998</v>
      </c>
      <c r="E991">
        <v>126.9943</v>
      </c>
      <c r="F991">
        <v>20</v>
      </c>
    </row>
    <row r="992" spans="1:6" x14ac:dyDescent="0.4">
      <c r="A992">
        <v>703</v>
      </c>
      <c r="B992" t="s">
        <v>559</v>
      </c>
      <c r="C992" t="s">
        <v>114</v>
      </c>
      <c r="D992">
        <v>35.760300000000001</v>
      </c>
      <c r="E992">
        <v>127.4374</v>
      </c>
      <c r="F992">
        <v>352.2</v>
      </c>
    </row>
    <row r="993" spans="1:6" x14ac:dyDescent="0.4">
      <c r="A993">
        <v>703</v>
      </c>
      <c r="B993" t="s">
        <v>559</v>
      </c>
      <c r="C993" t="s">
        <v>114</v>
      </c>
      <c r="D993">
        <v>35.770200000000003</v>
      </c>
      <c r="E993">
        <v>127.3783</v>
      </c>
      <c r="F993">
        <v>288.86</v>
      </c>
    </row>
    <row r="994" spans="1:6" x14ac:dyDescent="0.4">
      <c r="A994">
        <v>704</v>
      </c>
      <c r="B994" t="s">
        <v>560</v>
      </c>
      <c r="C994" t="s">
        <v>114</v>
      </c>
      <c r="D994">
        <v>35.620899999999999</v>
      </c>
      <c r="E994">
        <v>126.47750000000001</v>
      </c>
      <c r="F994">
        <v>4.6100000000000003</v>
      </c>
    </row>
    <row r="995" spans="1:6" x14ac:dyDescent="0.4">
      <c r="A995">
        <v>704</v>
      </c>
      <c r="B995" t="s">
        <v>560</v>
      </c>
      <c r="C995" t="s">
        <v>530</v>
      </c>
      <c r="D995">
        <v>35.620899999999999</v>
      </c>
      <c r="E995">
        <v>126.47750000000001</v>
      </c>
      <c r="F995">
        <v>4.6100000000000003</v>
      </c>
    </row>
    <row r="996" spans="1:6" x14ac:dyDescent="0.4">
      <c r="A996">
        <v>704</v>
      </c>
      <c r="B996" t="s">
        <v>560</v>
      </c>
      <c r="C996" t="s">
        <v>530</v>
      </c>
      <c r="D996">
        <v>35.635100000000001</v>
      </c>
      <c r="E996">
        <v>126.46299999999999</v>
      </c>
      <c r="F996">
        <v>11.23</v>
      </c>
    </row>
    <row r="997" spans="1:6" x14ac:dyDescent="0.4">
      <c r="A997">
        <v>706</v>
      </c>
      <c r="B997" t="s">
        <v>561</v>
      </c>
      <c r="C997" t="s">
        <v>127</v>
      </c>
      <c r="D997">
        <v>35.310200000000002</v>
      </c>
      <c r="E997">
        <v>126.9727</v>
      </c>
      <c r="F997">
        <v>35.299999999999997</v>
      </c>
    </row>
    <row r="998" spans="1:6" x14ac:dyDescent="0.4">
      <c r="A998">
        <v>706</v>
      </c>
      <c r="B998" t="s">
        <v>561</v>
      </c>
      <c r="C998" t="s">
        <v>127</v>
      </c>
      <c r="D998">
        <v>35.311399999999999</v>
      </c>
      <c r="E998">
        <v>126.9731</v>
      </c>
      <c r="F998">
        <v>48.85</v>
      </c>
    </row>
    <row r="999" spans="1:6" x14ac:dyDescent="0.4">
      <c r="A999">
        <v>707</v>
      </c>
      <c r="B999" t="s">
        <v>562</v>
      </c>
      <c r="C999" t="s">
        <v>136</v>
      </c>
      <c r="D999">
        <v>35.058</v>
      </c>
      <c r="E999">
        <v>126.2084</v>
      </c>
      <c r="F999">
        <v>35.08</v>
      </c>
    </row>
    <row r="1000" spans="1:6" x14ac:dyDescent="0.4">
      <c r="A1000">
        <v>707</v>
      </c>
      <c r="B1000" t="s">
        <v>562</v>
      </c>
      <c r="C1000" t="s">
        <v>136</v>
      </c>
      <c r="D1000">
        <v>35.061199999999999</v>
      </c>
      <c r="E1000">
        <v>126.2076</v>
      </c>
      <c r="F1000">
        <v>22.31</v>
      </c>
    </row>
    <row r="1001" spans="1:6" x14ac:dyDescent="0.4">
      <c r="A1001">
        <v>708</v>
      </c>
      <c r="B1001" t="s">
        <v>563</v>
      </c>
      <c r="C1001" t="s">
        <v>127</v>
      </c>
      <c r="D1001">
        <v>35.128900000000002</v>
      </c>
      <c r="E1001">
        <v>126.7453</v>
      </c>
      <c r="F1001">
        <v>30.35</v>
      </c>
    </row>
    <row r="1002" spans="1:6" x14ac:dyDescent="0.4">
      <c r="A1002">
        <v>708</v>
      </c>
      <c r="B1002" t="s">
        <v>563</v>
      </c>
      <c r="C1002" t="s">
        <v>127</v>
      </c>
      <c r="D1002">
        <v>35.116700000000002</v>
      </c>
      <c r="E1002">
        <v>126.7333</v>
      </c>
      <c r="F1002">
        <v>43</v>
      </c>
    </row>
    <row r="1003" spans="1:6" x14ac:dyDescent="0.4">
      <c r="A1003">
        <v>708</v>
      </c>
      <c r="B1003" t="s">
        <v>563</v>
      </c>
      <c r="C1003" t="s">
        <v>127</v>
      </c>
      <c r="D1003">
        <v>35.130000000000003</v>
      </c>
      <c r="E1003">
        <v>126.8</v>
      </c>
      <c r="F1003">
        <v>37</v>
      </c>
    </row>
    <row r="1004" spans="1:6" x14ac:dyDescent="0.4">
      <c r="A1004">
        <v>709</v>
      </c>
      <c r="B1004" t="s">
        <v>564</v>
      </c>
      <c r="C1004" t="s">
        <v>127</v>
      </c>
      <c r="D1004">
        <v>35.197400000000002</v>
      </c>
      <c r="E1004">
        <v>127.4618</v>
      </c>
      <c r="F1004">
        <v>30</v>
      </c>
    </row>
    <row r="1005" spans="1:6" x14ac:dyDescent="0.4">
      <c r="A1005">
        <v>709</v>
      </c>
      <c r="B1005" t="s">
        <v>564</v>
      </c>
      <c r="C1005" t="s">
        <v>193</v>
      </c>
      <c r="D1005">
        <v>35.197400000000002</v>
      </c>
      <c r="E1005">
        <v>127.4618</v>
      </c>
      <c r="F1005">
        <v>30</v>
      </c>
    </row>
    <row r="1006" spans="1:6" x14ac:dyDescent="0.4">
      <c r="A1006">
        <v>709</v>
      </c>
      <c r="B1006" t="s">
        <v>564</v>
      </c>
      <c r="C1006" t="s">
        <v>193</v>
      </c>
      <c r="D1006">
        <v>35.197299999999998</v>
      </c>
      <c r="E1006">
        <v>127.461</v>
      </c>
      <c r="F1006">
        <v>32.299999999999997</v>
      </c>
    </row>
    <row r="1007" spans="1:6" x14ac:dyDescent="0.4">
      <c r="A1007">
        <v>709</v>
      </c>
      <c r="B1007" t="s">
        <v>564</v>
      </c>
      <c r="C1007" t="s">
        <v>139</v>
      </c>
      <c r="D1007">
        <v>35.183300000000003</v>
      </c>
      <c r="E1007">
        <v>127.4333</v>
      </c>
      <c r="F1007">
        <v>32</v>
      </c>
    </row>
    <row r="1008" spans="1:6" x14ac:dyDescent="0.4">
      <c r="A1008">
        <v>709</v>
      </c>
      <c r="B1008" t="s">
        <v>564</v>
      </c>
      <c r="C1008" t="s">
        <v>139</v>
      </c>
      <c r="D1008">
        <v>35.200000000000003</v>
      </c>
      <c r="E1008">
        <v>127.47</v>
      </c>
      <c r="F1008">
        <v>50</v>
      </c>
    </row>
    <row r="1009" spans="1:6" x14ac:dyDescent="0.4">
      <c r="A1009">
        <v>710</v>
      </c>
      <c r="B1009" t="s">
        <v>565</v>
      </c>
      <c r="C1009" t="s">
        <v>127</v>
      </c>
      <c r="D1009">
        <v>35.024999999999999</v>
      </c>
      <c r="E1009">
        <v>126.744</v>
      </c>
      <c r="F1009">
        <v>5.8</v>
      </c>
    </row>
    <row r="1010" spans="1:6" x14ac:dyDescent="0.4">
      <c r="A1010">
        <v>710</v>
      </c>
      <c r="B1010" t="s">
        <v>565</v>
      </c>
      <c r="C1010" t="s">
        <v>127</v>
      </c>
      <c r="D1010">
        <v>35.035800000000002</v>
      </c>
      <c r="E1010">
        <v>126.7514</v>
      </c>
      <c r="F1010">
        <v>14.66</v>
      </c>
    </row>
    <row r="1011" spans="1:6" x14ac:dyDescent="0.4">
      <c r="A1011">
        <v>710</v>
      </c>
      <c r="B1011" t="s">
        <v>565</v>
      </c>
      <c r="C1011" t="s">
        <v>127</v>
      </c>
      <c r="D1011">
        <v>35.035800000000002</v>
      </c>
      <c r="E1011">
        <v>126.7514</v>
      </c>
      <c r="F1011">
        <v>12</v>
      </c>
    </row>
    <row r="1012" spans="1:6" x14ac:dyDescent="0.4">
      <c r="A1012">
        <v>710</v>
      </c>
      <c r="B1012" t="s">
        <v>565</v>
      </c>
      <c r="C1012" t="s">
        <v>127</v>
      </c>
      <c r="D1012">
        <v>35.0167</v>
      </c>
      <c r="E1012">
        <v>126.7167</v>
      </c>
      <c r="F1012">
        <v>50</v>
      </c>
    </row>
    <row r="1013" spans="1:6" x14ac:dyDescent="0.4">
      <c r="A1013">
        <v>711</v>
      </c>
      <c r="B1013" t="s">
        <v>566</v>
      </c>
      <c r="C1013" t="s">
        <v>127</v>
      </c>
      <c r="D1013">
        <v>34.929699999999997</v>
      </c>
      <c r="E1013">
        <v>126.98860000000001</v>
      </c>
      <c r="F1013">
        <v>52.21</v>
      </c>
    </row>
    <row r="1014" spans="1:6" x14ac:dyDescent="0.4">
      <c r="A1014">
        <v>711</v>
      </c>
      <c r="B1014" t="s">
        <v>566</v>
      </c>
      <c r="C1014" t="s">
        <v>127</v>
      </c>
      <c r="D1014">
        <v>34.887900000000002</v>
      </c>
      <c r="E1014">
        <v>126.98860000000001</v>
      </c>
      <c r="F1014">
        <v>84.02</v>
      </c>
    </row>
    <row r="1015" spans="1:6" x14ac:dyDescent="0.4">
      <c r="A1015">
        <v>712</v>
      </c>
      <c r="B1015" t="s">
        <v>567</v>
      </c>
      <c r="C1015" t="s">
        <v>127</v>
      </c>
      <c r="D1015">
        <v>34.944200000000002</v>
      </c>
      <c r="E1015">
        <v>127.51009999999999</v>
      </c>
      <c r="F1015">
        <v>9.4700000000000006</v>
      </c>
    </row>
    <row r="1016" spans="1:6" x14ac:dyDescent="0.4">
      <c r="A1016">
        <v>712</v>
      </c>
      <c r="B1016" t="s">
        <v>567</v>
      </c>
      <c r="C1016" t="s">
        <v>193</v>
      </c>
      <c r="D1016">
        <v>34.944200000000002</v>
      </c>
      <c r="E1016">
        <v>127.51009999999999</v>
      </c>
      <c r="F1016">
        <v>9.4700000000000006</v>
      </c>
    </row>
    <row r="1017" spans="1:6" x14ac:dyDescent="0.4">
      <c r="A1017">
        <v>712</v>
      </c>
      <c r="B1017" t="s">
        <v>567</v>
      </c>
      <c r="C1017" t="s">
        <v>193</v>
      </c>
      <c r="D1017">
        <v>34.950600000000001</v>
      </c>
      <c r="E1017">
        <v>127.4875</v>
      </c>
      <c r="F1017">
        <v>28.07</v>
      </c>
    </row>
    <row r="1018" spans="1:6" x14ac:dyDescent="0.4">
      <c r="A1018">
        <v>712</v>
      </c>
      <c r="B1018" t="s">
        <v>568</v>
      </c>
      <c r="C1018" t="s">
        <v>139</v>
      </c>
      <c r="D1018">
        <v>34.93</v>
      </c>
      <c r="E1018">
        <v>127.48</v>
      </c>
      <c r="F1018">
        <v>27</v>
      </c>
    </row>
    <row r="1019" spans="1:6" x14ac:dyDescent="0.4">
      <c r="A1019">
        <v>713</v>
      </c>
      <c r="B1019" t="s">
        <v>569</v>
      </c>
      <c r="C1019" t="s">
        <v>127</v>
      </c>
      <c r="D1019">
        <v>34.975099999999998</v>
      </c>
      <c r="E1019">
        <v>127.5826</v>
      </c>
      <c r="F1019">
        <v>10.87</v>
      </c>
    </row>
    <row r="1020" spans="1:6" x14ac:dyDescent="0.4">
      <c r="A1020">
        <v>713</v>
      </c>
      <c r="B1020" t="s">
        <v>569</v>
      </c>
      <c r="C1020" t="s">
        <v>193</v>
      </c>
      <c r="D1020">
        <v>34.975099999999998</v>
      </c>
      <c r="E1020">
        <v>127.5826</v>
      </c>
      <c r="F1020">
        <v>10.87</v>
      </c>
    </row>
    <row r="1021" spans="1:6" x14ac:dyDescent="0.4">
      <c r="A1021">
        <v>713</v>
      </c>
      <c r="B1021" t="s">
        <v>570</v>
      </c>
      <c r="C1021" t="s">
        <v>193</v>
      </c>
      <c r="D1021">
        <v>34.975099999999998</v>
      </c>
      <c r="E1021">
        <v>127.5826</v>
      </c>
      <c r="F1021">
        <v>10.87</v>
      </c>
    </row>
    <row r="1022" spans="1:6" x14ac:dyDescent="0.4">
      <c r="A1022">
        <v>713</v>
      </c>
      <c r="B1022" t="s">
        <v>570</v>
      </c>
      <c r="C1022" t="s">
        <v>193</v>
      </c>
      <c r="D1022">
        <v>34.975999999999999</v>
      </c>
      <c r="E1022">
        <v>127.5829</v>
      </c>
      <c r="F1022">
        <v>24.91</v>
      </c>
    </row>
    <row r="1023" spans="1:6" x14ac:dyDescent="0.4">
      <c r="A1023">
        <v>714</v>
      </c>
      <c r="B1023" t="s">
        <v>571</v>
      </c>
      <c r="C1023" t="s">
        <v>136</v>
      </c>
      <c r="D1023">
        <v>34.879100000000001</v>
      </c>
      <c r="E1023">
        <v>126.0287</v>
      </c>
      <c r="F1023">
        <v>4.3</v>
      </c>
    </row>
    <row r="1024" spans="1:6" x14ac:dyDescent="0.4">
      <c r="A1024">
        <v>714</v>
      </c>
      <c r="B1024" t="s">
        <v>571</v>
      </c>
      <c r="C1024" t="s">
        <v>136</v>
      </c>
      <c r="D1024">
        <v>34.884500000000003</v>
      </c>
      <c r="E1024">
        <v>126.0474</v>
      </c>
      <c r="F1024">
        <v>18.420000000000002</v>
      </c>
    </row>
    <row r="1025" spans="1:6" x14ac:dyDescent="0.4">
      <c r="A1025">
        <v>715</v>
      </c>
      <c r="B1025" t="s">
        <v>572</v>
      </c>
      <c r="C1025" t="s">
        <v>552</v>
      </c>
      <c r="D1025">
        <v>34.473100000000002</v>
      </c>
      <c r="E1025">
        <v>126.2585</v>
      </c>
      <c r="F1025">
        <v>5.4</v>
      </c>
    </row>
    <row r="1026" spans="1:6" x14ac:dyDescent="0.4">
      <c r="A1026">
        <v>715</v>
      </c>
      <c r="B1026" t="s">
        <v>572</v>
      </c>
      <c r="C1026" t="s">
        <v>552</v>
      </c>
      <c r="D1026">
        <v>34.478999999999999</v>
      </c>
      <c r="E1026">
        <v>126.26909999999999</v>
      </c>
      <c r="F1026">
        <v>12.44</v>
      </c>
    </row>
    <row r="1027" spans="1:6" x14ac:dyDescent="0.4">
      <c r="A1027">
        <v>715</v>
      </c>
      <c r="B1027" t="s">
        <v>572</v>
      </c>
      <c r="C1027" t="s">
        <v>552</v>
      </c>
      <c r="D1027">
        <v>34.479500000000002</v>
      </c>
      <c r="E1027">
        <v>126.2687</v>
      </c>
      <c r="F1027">
        <v>12</v>
      </c>
    </row>
    <row r="1028" spans="1:6" x14ac:dyDescent="0.4">
      <c r="A1028">
        <v>715</v>
      </c>
      <c r="B1028" t="s">
        <v>573</v>
      </c>
      <c r="C1028" t="s">
        <v>136</v>
      </c>
      <c r="D1028">
        <v>34.68</v>
      </c>
      <c r="E1028">
        <v>125.45</v>
      </c>
      <c r="F1028">
        <v>70</v>
      </c>
    </row>
    <row r="1029" spans="1:6" x14ac:dyDescent="0.4">
      <c r="A1029">
        <v>716</v>
      </c>
      <c r="B1029" t="s">
        <v>574</v>
      </c>
      <c r="C1029" t="s">
        <v>136</v>
      </c>
      <c r="D1029">
        <v>34.630699999999997</v>
      </c>
      <c r="E1029">
        <v>126.032</v>
      </c>
      <c r="F1029">
        <v>5.12</v>
      </c>
    </row>
    <row r="1030" spans="1:6" x14ac:dyDescent="0.4">
      <c r="A1030">
        <v>716</v>
      </c>
      <c r="B1030" t="s">
        <v>574</v>
      </c>
      <c r="C1030" t="s">
        <v>136</v>
      </c>
      <c r="D1030">
        <v>34.606900000000003</v>
      </c>
      <c r="E1030">
        <v>126.03660000000001</v>
      </c>
      <c r="F1030">
        <v>11.25</v>
      </c>
    </row>
    <row r="1031" spans="1:6" x14ac:dyDescent="0.4">
      <c r="A1031">
        <v>717</v>
      </c>
      <c r="B1031" t="s">
        <v>575</v>
      </c>
      <c r="C1031" t="s">
        <v>136</v>
      </c>
      <c r="D1031">
        <v>34.427399999999999</v>
      </c>
      <c r="E1031">
        <v>126.3096</v>
      </c>
      <c r="F1031">
        <v>12</v>
      </c>
    </row>
    <row r="1032" spans="1:6" x14ac:dyDescent="0.4">
      <c r="A1032">
        <v>717</v>
      </c>
      <c r="B1032" t="s">
        <v>575</v>
      </c>
      <c r="C1032" t="s">
        <v>552</v>
      </c>
      <c r="D1032">
        <v>34.427399999999999</v>
      </c>
      <c r="E1032">
        <v>126.3096</v>
      </c>
      <c r="F1032">
        <v>12</v>
      </c>
    </row>
    <row r="1033" spans="1:6" x14ac:dyDescent="0.4">
      <c r="A1033">
        <v>717</v>
      </c>
      <c r="B1033" t="s">
        <v>576</v>
      </c>
      <c r="C1033" t="s">
        <v>552</v>
      </c>
      <c r="D1033">
        <v>34.406399999999998</v>
      </c>
      <c r="E1033">
        <v>126.1902</v>
      </c>
      <c r="F1033">
        <v>20.34</v>
      </c>
    </row>
    <row r="1034" spans="1:6" x14ac:dyDescent="0.4">
      <c r="A1034">
        <v>717</v>
      </c>
      <c r="B1034" t="s">
        <v>576</v>
      </c>
      <c r="C1034" t="s">
        <v>136</v>
      </c>
      <c r="D1034">
        <v>34.4</v>
      </c>
      <c r="E1034">
        <v>126.1915</v>
      </c>
      <c r="F1034">
        <v>30</v>
      </c>
    </row>
    <row r="1035" spans="1:6" x14ac:dyDescent="0.4">
      <c r="A1035">
        <v>717</v>
      </c>
      <c r="B1035" t="s">
        <v>576</v>
      </c>
      <c r="C1035" t="s">
        <v>229</v>
      </c>
      <c r="D1035">
        <v>34.4</v>
      </c>
      <c r="E1035">
        <v>126.1915</v>
      </c>
      <c r="F1035">
        <v>30</v>
      </c>
    </row>
    <row r="1036" spans="1:6" x14ac:dyDescent="0.4">
      <c r="A1036">
        <v>718</v>
      </c>
      <c r="B1036" t="s">
        <v>577</v>
      </c>
      <c r="C1036" t="s">
        <v>136</v>
      </c>
      <c r="D1036">
        <v>34.332799999999999</v>
      </c>
      <c r="E1036">
        <v>126.0361</v>
      </c>
      <c r="F1036">
        <v>7</v>
      </c>
    </row>
    <row r="1037" spans="1:6" x14ac:dyDescent="0.4">
      <c r="A1037">
        <v>718</v>
      </c>
      <c r="B1037" t="s">
        <v>577</v>
      </c>
      <c r="C1037" t="s">
        <v>552</v>
      </c>
      <c r="D1037">
        <v>34.332799999999999</v>
      </c>
      <c r="E1037">
        <v>126.0361</v>
      </c>
      <c r="F1037">
        <v>7</v>
      </c>
    </row>
    <row r="1038" spans="1:6" x14ac:dyDescent="0.4">
      <c r="A1038">
        <v>718</v>
      </c>
      <c r="B1038" t="s">
        <v>578</v>
      </c>
      <c r="C1038" t="s">
        <v>552</v>
      </c>
      <c r="D1038">
        <v>34.296599999999998</v>
      </c>
      <c r="E1038">
        <v>126.04730000000001</v>
      </c>
      <c r="F1038">
        <v>24.13</v>
      </c>
    </row>
    <row r="1039" spans="1:6" x14ac:dyDescent="0.4">
      <c r="A1039">
        <v>718</v>
      </c>
      <c r="B1039" t="s">
        <v>578</v>
      </c>
      <c r="C1039" t="s">
        <v>136</v>
      </c>
      <c r="D1039">
        <v>34.283299999999997</v>
      </c>
      <c r="E1039">
        <v>126.05</v>
      </c>
      <c r="F1039">
        <v>34</v>
      </c>
    </row>
    <row r="1040" spans="1:6" x14ac:dyDescent="0.4">
      <c r="A1040">
        <v>718</v>
      </c>
      <c r="B1040" t="s">
        <v>578</v>
      </c>
      <c r="C1040" t="s">
        <v>229</v>
      </c>
      <c r="D1040">
        <v>34.283299999999997</v>
      </c>
      <c r="E1040">
        <v>126.05</v>
      </c>
      <c r="F1040">
        <v>34</v>
      </c>
    </row>
    <row r="1041" spans="1:6" x14ac:dyDescent="0.4">
      <c r="A1041">
        <v>718</v>
      </c>
      <c r="B1041" t="s">
        <v>578</v>
      </c>
      <c r="C1041" t="s">
        <v>229</v>
      </c>
      <c r="D1041">
        <v>34.309600000000003</v>
      </c>
      <c r="E1041">
        <v>126.0448</v>
      </c>
      <c r="F1041">
        <v>50</v>
      </c>
    </row>
    <row r="1042" spans="1:6" x14ac:dyDescent="0.4">
      <c r="A1042">
        <v>719</v>
      </c>
      <c r="B1042" t="s">
        <v>579</v>
      </c>
      <c r="C1042" t="s">
        <v>114</v>
      </c>
      <c r="D1042">
        <v>35.811799999999998</v>
      </c>
      <c r="E1042">
        <v>126.3977</v>
      </c>
      <c r="F1042">
        <v>11.45</v>
      </c>
    </row>
    <row r="1043" spans="1:6" x14ac:dyDescent="0.4">
      <c r="A1043">
        <v>719</v>
      </c>
      <c r="B1043" t="s">
        <v>579</v>
      </c>
      <c r="C1043" t="s">
        <v>117</v>
      </c>
      <c r="D1043">
        <v>35.811799999999998</v>
      </c>
      <c r="E1043">
        <v>126.3977</v>
      </c>
      <c r="F1043">
        <v>11.45</v>
      </c>
    </row>
    <row r="1044" spans="1:6" x14ac:dyDescent="0.4">
      <c r="A1044">
        <v>719</v>
      </c>
      <c r="B1044" t="s">
        <v>579</v>
      </c>
      <c r="C1044" t="s">
        <v>117</v>
      </c>
      <c r="D1044">
        <v>35.82</v>
      </c>
      <c r="E1044">
        <v>126.4</v>
      </c>
      <c r="F1044">
        <v>12</v>
      </c>
    </row>
    <row r="1045" spans="1:6" x14ac:dyDescent="0.4">
      <c r="A1045">
        <v>720</v>
      </c>
      <c r="B1045" t="s">
        <v>580</v>
      </c>
      <c r="C1045" t="s">
        <v>136</v>
      </c>
      <c r="D1045">
        <v>34.154899999999998</v>
      </c>
      <c r="E1045">
        <v>126.54989999999999</v>
      </c>
      <c r="F1045">
        <v>27.12</v>
      </c>
    </row>
    <row r="1046" spans="1:6" x14ac:dyDescent="0.4">
      <c r="A1046">
        <v>720</v>
      </c>
      <c r="B1046" t="s">
        <v>580</v>
      </c>
      <c r="C1046" t="s">
        <v>229</v>
      </c>
      <c r="D1046">
        <v>34.154899999999998</v>
      </c>
      <c r="E1046">
        <v>126.54989999999999</v>
      </c>
      <c r="F1046">
        <v>27.12</v>
      </c>
    </row>
    <row r="1047" spans="1:6" x14ac:dyDescent="0.4">
      <c r="A1047">
        <v>720</v>
      </c>
      <c r="B1047" t="s">
        <v>580</v>
      </c>
      <c r="C1047" t="s">
        <v>229</v>
      </c>
      <c r="D1047">
        <v>34.1691</v>
      </c>
      <c r="E1047">
        <v>126.5676</v>
      </c>
      <c r="F1047">
        <v>9.27</v>
      </c>
    </row>
    <row r="1048" spans="1:6" x14ac:dyDescent="0.4">
      <c r="A1048">
        <v>720</v>
      </c>
      <c r="B1048" t="s">
        <v>580</v>
      </c>
      <c r="C1048" t="s">
        <v>229</v>
      </c>
      <c r="D1048">
        <v>34.1678</v>
      </c>
      <c r="E1048">
        <v>126.5544</v>
      </c>
      <c r="F1048">
        <v>15</v>
      </c>
    </row>
    <row r="1049" spans="1:6" x14ac:dyDescent="0.4">
      <c r="A1049">
        <v>721</v>
      </c>
      <c r="B1049" t="s">
        <v>581</v>
      </c>
      <c r="C1049" t="s">
        <v>136</v>
      </c>
      <c r="D1049">
        <v>34.339100000000002</v>
      </c>
      <c r="E1049">
        <v>127.0282</v>
      </c>
      <c r="F1049">
        <v>1.38</v>
      </c>
    </row>
    <row r="1050" spans="1:6" x14ac:dyDescent="0.4">
      <c r="A1050">
        <v>721</v>
      </c>
      <c r="B1050" t="s">
        <v>581</v>
      </c>
      <c r="C1050" t="s">
        <v>229</v>
      </c>
      <c r="D1050">
        <v>34.339100000000002</v>
      </c>
      <c r="E1050">
        <v>127.0282</v>
      </c>
      <c r="F1050">
        <v>1.38</v>
      </c>
    </row>
    <row r="1051" spans="1:6" x14ac:dyDescent="0.4">
      <c r="A1051">
        <v>721</v>
      </c>
      <c r="B1051" t="s">
        <v>581</v>
      </c>
      <c r="C1051" t="s">
        <v>229</v>
      </c>
      <c r="D1051">
        <v>34.348999999999997</v>
      </c>
      <c r="E1051">
        <v>127.02979999999999</v>
      </c>
      <c r="F1051">
        <v>10.3</v>
      </c>
    </row>
    <row r="1052" spans="1:6" x14ac:dyDescent="0.4">
      <c r="A1052">
        <v>722</v>
      </c>
      <c r="B1052" t="s">
        <v>582</v>
      </c>
      <c r="C1052" t="s">
        <v>127</v>
      </c>
      <c r="D1052">
        <v>35.136800000000001</v>
      </c>
      <c r="E1052">
        <v>126.9288</v>
      </c>
      <c r="F1052">
        <v>107.94</v>
      </c>
    </row>
    <row r="1053" spans="1:6" x14ac:dyDescent="0.4">
      <c r="A1053">
        <v>722</v>
      </c>
      <c r="B1053" t="s">
        <v>583</v>
      </c>
      <c r="C1053" t="s">
        <v>127</v>
      </c>
      <c r="D1053">
        <v>35.090000000000003</v>
      </c>
      <c r="E1053">
        <v>126.91</v>
      </c>
      <c r="F1053">
        <v>35</v>
      </c>
    </row>
    <row r="1054" spans="1:6" x14ac:dyDescent="0.4">
      <c r="A1054">
        <v>723</v>
      </c>
      <c r="B1054" t="s">
        <v>584</v>
      </c>
      <c r="C1054" t="s">
        <v>139</v>
      </c>
      <c r="D1054">
        <v>34.027900000000002</v>
      </c>
      <c r="E1054">
        <v>127.309</v>
      </c>
      <c r="F1054">
        <v>9.24</v>
      </c>
    </row>
    <row r="1055" spans="1:6" x14ac:dyDescent="0.4">
      <c r="A1055">
        <v>723</v>
      </c>
      <c r="B1055" t="s">
        <v>584</v>
      </c>
      <c r="C1055" t="s">
        <v>139</v>
      </c>
      <c r="D1055">
        <v>34.023600000000002</v>
      </c>
      <c r="E1055">
        <v>127.3064</v>
      </c>
      <c r="F1055">
        <v>8</v>
      </c>
    </row>
    <row r="1056" spans="1:6" x14ac:dyDescent="0.4">
      <c r="A1056">
        <v>724</v>
      </c>
      <c r="B1056" t="s">
        <v>585</v>
      </c>
      <c r="C1056" t="s">
        <v>152</v>
      </c>
      <c r="D1056">
        <v>33.957799999999999</v>
      </c>
      <c r="E1056">
        <v>126.30159999999999</v>
      </c>
      <c r="F1056">
        <v>8.1</v>
      </c>
    </row>
    <row r="1057" spans="1:6" x14ac:dyDescent="0.4">
      <c r="A1057">
        <v>724</v>
      </c>
      <c r="B1057" t="s">
        <v>585</v>
      </c>
      <c r="C1057" t="s">
        <v>152</v>
      </c>
      <c r="D1057">
        <v>33.959000000000003</v>
      </c>
      <c r="E1057">
        <v>126.2978</v>
      </c>
      <c r="F1057">
        <v>9.75</v>
      </c>
    </row>
    <row r="1058" spans="1:6" x14ac:dyDescent="0.4">
      <c r="A1058">
        <v>724</v>
      </c>
      <c r="B1058" t="s">
        <v>585</v>
      </c>
      <c r="C1058" t="s">
        <v>152</v>
      </c>
      <c r="D1058">
        <v>33.959099999999999</v>
      </c>
      <c r="E1058">
        <v>126.2927</v>
      </c>
      <c r="F1058">
        <v>18</v>
      </c>
    </row>
    <row r="1059" spans="1:6" x14ac:dyDescent="0.4">
      <c r="A1059">
        <v>724</v>
      </c>
      <c r="B1059" t="s">
        <v>585</v>
      </c>
      <c r="C1059" t="s">
        <v>152</v>
      </c>
      <c r="D1059">
        <v>33.954700000000003</v>
      </c>
      <c r="E1059">
        <v>126.3006</v>
      </c>
      <c r="F1059">
        <v>58</v>
      </c>
    </row>
    <row r="1060" spans="1:6" x14ac:dyDescent="0.4">
      <c r="A1060">
        <v>725</v>
      </c>
      <c r="B1060" t="s">
        <v>586</v>
      </c>
      <c r="C1060" t="s">
        <v>152</v>
      </c>
      <c r="D1060">
        <v>33.5229</v>
      </c>
      <c r="E1060">
        <v>126.9541</v>
      </c>
      <c r="F1060">
        <v>9.23</v>
      </c>
    </row>
    <row r="1061" spans="1:6" x14ac:dyDescent="0.4">
      <c r="A1061">
        <v>725</v>
      </c>
      <c r="B1061" t="s">
        <v>586</v>
      </c>
      <c r="C1061" t="s">
        <v>152</v>
      </c>
      <c r="D1061">
        <v>33.506500000000003</v>
      </c>
      <c r="E1061">
        <v>126.9534</v>
      </c>
      <c r="F1061">
        <v>6.36</v>
      </c>
    </row>
    <row r="1062" spans="1:6" x14ac:dyDescent="0.4">
      <c r="A1062">
        <v>725</v>
      </c>
      <c r="B1062" t="s">
        <v>586</v>
      </c>
      <c r="C1062" t="s">
        <v>155</v>
      </c>
      <c r="D1062">
        <v>33.506500000000003</v>
      </c>
      <c r="E1062">
        <v>126.9534</v>
      </c>
      <c r="F1062">
        <v>38.479999999999997</v>
      </c>
    </row>
    <row r="1063" spans="1:6" x14ac:dyDescent="0.4">
      <c r="A1063">
        <v>726</v>
      </c>
      <c r="B1063" t="s">
        <v>587</v>
      </c>
      <c r="C1063" t="s">
        <v>152</v>
      </c>
      <c r="D1063">
        <v>33.122100000000003</v>
      </c>
      <c r="E1063">
        <v>126.2679</v>
      </c>
      <c r="F1063">
        <v>11.58</v>
      </c>
    </row>
    <row r="1064" spans="1:6" x14ac:dyDescent="0.4">
      <c r="A1064">
        <v>726</v>
      </c>
      <c r="B1064" t="s">
        <v>587</v>
      </c>
      <c r="C1064" t="s">
        <v>152</v>
      </c>
      <c r="D1064">
        <v>33.117100000000001</v>
      </c>
      <c r="E1064">
        <v>126.26730000000001</v>
      </c>
      <c r="F1064">
        <v>25.5</v>
      </c>
    </row>
    <row r="1065" spans="1:6" x14ac:dyDescent="0.4">
      <c r="A1065">
        <v>726</v>
      </c>
      <c r="B1065" t="s">
        <v>587</v>
      </c>
      <c r="C1065" t="s">
        <v>588</v>
      </c>
      <c r="D1065">
        <v>33.117100000000001</v>
      </c>
      <c r="E1065">
        <v>126.26730000000001</v>
      </c>
      <c r="F1065">
        <v>25.5</v>
      </c>
    </row>
    <row r="1066" spans="1:6" x14ac:dyDescent="0.4">
      <c r="A1066">
        <v>726</v>
      </c>
      <c r="B1066" t="s">
        <v>587</v>
      </c>
      <c r="C1066" t="s">
        <v>588</v>
      </c>
      <c r="D1066">
        <v>33.113700000000001</v>
      </c>
      <c r="E1066">
        <v>126.2714</v>
      </c>
      <c r="F1066">
        <v>44</v>
      </c>
    </row>
    <row r="1067" spans="1:6" x14ac:dyDescent="0.4">
      <c r="A1067">
        <v>727</v>
      </c>
      <c r="B1067" t="s">
        <v>589</v>
      </c>
      <c r="C1067" t="s">
        <v>152</v>
      </c>
      <c r="D1067">
        <v>33.4099</v>
      </c>
      <c r="E1067">
        <v>126.3929</v>
      </c>
      <c r="F1067">
        <v>422.86</v>
      </c>
    </row>
    <row r="1068" spans="1:6" x14ac:dyDescent="0.4">
      <c r="A1068">
        <v>727</v>
      </c>
      <c r="B1068" t="s">
        <v>589</v>
      </c>
      <c r="C1068" t="s">
        <v>152</v>
      </c>
      <c r="D1068">
        <v>33.39</v>
      </c>
      <c r="E1068">
        <v>126.39490000000001</v>
      </c>
      <c r="F1068">
        <v>422</v>
      </c>
    </row>
    <row r="1069" spans="1:6" x14ac:dyDescent="0.4">
      <c r="A1069">
        <v>727</v>
      </c>
      <c r="B1069" t="s">
        <v>590</v>
      </c>
      <c r="C1069" t="s">
        <v>152</v>
      </c>
      <c r="D1069">
        <v>33.4</v>
      </c>
      <c r="E1069">
        <v>126.38</v>
      </c>
      <c r="F1069">
        <v>447</v>
      </c>
    </row>
    <row r="1070" spans="1:6" x14ac:dyDescent="0.4">
      <c r="A1070">
        <v>729</v>
      </c>
      <c r="B1070" t="s">
        <v>591</v>
      </c>
      <c r="C1070" t="s">
        <v>183</v>
      </c>
      <c r="D1070">
        <v>35.380000000000003</v>
      </c>
      <c r="E1070">
        <v>127.13</v>
      </c>
      <c r="F1070">
        <v>100</v>
      </c>
    </row>
    <row r="1071" spans="1:6" x14ac:dyDescent="0.4">
      <c r="A1071">
        <v>730</v>
      </c>
      <c r="B1071" t="s">
        <v>592</v>
      </c>
      <c r="C1071" t="s">
        <v>127</v>
      </c>
      <c r="D1071">
        <v>35.279400000000003</v>
      </c>
      <c r="E1071">
        <v>126.761</v>
      </c>
      <c r="F1071">
        <v>38.200000000000003</v>
      </c>
    </row>
    <row r="1072" spans="1:6" x14ac:dyDescent="0.4">
      <c r="A1072">
        <v>730</v>
      </c>
      <c r="B1072" t="s">
        <v>592</v>
      </c>
      <c r="C1072" t="s">
        <v>127</v>
      </c>
      <c r="D1072">
        <v>35.32</v>
      </c>
      <c r="E1072">
        <v>126.82</v>
      </c>
      <c r="F1072">
        <v>66</v>
      </c>
    </row>
    <row r="1073" spans="1:6" x14ac:dyDescent="0.4">
      <c r="A1073">
        <v>731</v>
      </c>
      <c r="B1073" t="s">
        <v>593</v>
      </c>
      <c r="C1073" t="s">
        <v>136</v>
      </c>
      <c r="D1073">
        <v>34.816699999999997</v>
      </c>
      <c r="E1073">
        <v>126.6863</v>
      </c>
      <c r="F1073">
        <v>2.2000000000000002</v>
      </c>
    </row>
    <row r="1074" spans="1:6" x14ac:dyDescent="0.4">
      <c r="A1074">
        <v>731</v>
      </c>
      <c r="B1074" t="s">
        <v>593</v>
      </c>
      <c r="C1074" t="s">
        <v>136</v>
      </c>
      <c r="D1074">
        <v>34.816699999999997</v>
      </c>
      <c r="E1074">
        <v>126.68640000000001</v>
      </c>
      <c r="F1074">
        <v>3.9</v>
      </c>
    </row>
    <row r="1075" spans="1:6" x14ac:dyDescent="0.4">
      <c r="A1075">
        <v>731</v>
      </c>
      <c r="B1075" t="s">
        <v>593</v>
      </c>
      <c r="C1075" t="s">
        <v>136</v>
      </c>
      <c r="D1075">
        <v>34.799799999999998</v>
      </c>
      <c r="E1075">
        <v>126.7013</v>
      </c>
      <c r="F1075">
        <v>26.41</v>
      </c>
    </row>
    <row r="1076" spans="1:6" x14ac:dyDescent="0.4">
      <c r="A1076">
        <v>731</v>
      </c>
      <c r="B1076" t="s">
        <v>593</v>
      </c>
      <c r="C1076" t="s">
        <v>136</v>
      </c>
      <c r="D1076">
        <v>34.794699999999999</v>
      </c>
      <c r="E1076">
        <v>126.70359999999999</v>
      </c>
      <c r="F1076">
        <v>18</v>
      </c>
    </row>
    <row r="1077" spans="1:6" x14ac:dyDescent="0.4">
      <c r="A1077">
        <v>732</v>
      </c>
      <c r="B1077" t="s">
        <v>594</v>
      </c>
      <c r="C1077" t="s">
        <v>139</v>
      </c>
      <c r="D1077">
        <v>34.762</v>
      </c>
      <c r="E1077">
        <v>127.09220000000001</v>
      </c>
      <c r="F1077">
        <v>146.32</v>
      </c>
    </row>
    <row r="1078" spans="1:6" x14ac:dyDescent="0.4">
      <c r="A1078">
        <v>732</v>
      </c>
      <c r="B1078" t="s">
        <v>594</v>
      </c>
      <c r="C1078" t="s">
        <v>139</v>
      </c>
      <c r="D1078">
        <v>34.762300000000003</v>
      </c>
      <c r="E1078">
        <v>127.0911</v>
      </c>
      <c r="F1078">
        <v>159.74</v>
      </c>
    </row>
    <row r="1079" spans="1:6" x14ac:dyDescent="0.4">
      <c r="A1079">
        <v>732</v>
      </c>
      <c r="B1079" t="s">
        <v>594</v>
      </c>
      <c r="C1079" t="s">
        <v>229</v>
      </c>
      <c r="D1079">
        <v>34.770000000000003</v>
      </c>
      <c r="E1079">
        <v>127.08</v>
      </c>
      <c r="F1079">
        <v>159</v>
      </c>
    </row>
    <row r="1080" spans="1:6" x14ac:dyDescent="0.4">
      <c r="A1080">
        <v>733</v>
      </c>
      <c r="B1080" t="s">
        <v>595</v>
      </c>
      <c r="C1080" t="s">
        <v>114</v>
      </c>
      <c r="D1080">
        <v>36.046100000000003</v>
      </c>
      <c r="E1080">
        <v>126.8917</v>
      </c>
      <c r="F1080">
        <v>49.12</v>
      </c>
    </row>
    <row r="1081" spans="1:6" x14ac:dyDescent="0.4">
      <c r="A1081">
        <v>733</v>
      </c>
      <c r="B1081" t="s">
        <v>596</v>
      </c>
      <c r="C1081" t="s">
        <v>114</v>
      </c>
      <c r="D1081">
        <v>36.041200000000003</v>
      </c>
      <c r="E1081">
        <v>126.959</v>
      </c>
      <c r="F1081">
        <v>15.85</v>
      </c>
    </row>
    <row r="1082" spans="1:6" x14ac:dyDescent="0.4">
      <c r="A1082">
        <v>734</v>
      </c>
      <c r="B1082" t="s">
        <v>597</v>
      </c>
      <c r="C1082" t="s">
        <v>114</v>
      </c>
      <c r="D1082">
        <v>35.985500000000002</v>
      </c>
      <c r="E1082">
        <v>127.2457</v>
      </c>
      <c r="F1082">
        <v>64</v>
      </c>
    </row>
    <row r="1083" spans="1:6" x14ac:dyDescent="0.4">
      <c r="A1083">
        <v>734</v>
      </c>
      <c r="B1083" t="s">
        <v>597</v>
      </c>
      <c r="C1083" t="s">
        <v>114</v>
      </c>
      <c r="D1083">
        <v>35.906399999999998</v>
      </c>
      <c r="E1083">
        <v>127.16540000000001</v>
      </c>
      <c r="F1083">
        <v>43</v>
      </c>
    </row>
    <row r="1084" spans="1:6" x14ac:dyDescent="0.4">
      <c r="A1084">
        <v>734</v>
      </c>
      <c r="B1084" t="s">
        <v>597</v>
      </c>
      <c r="C1084" t="s">
        <v>114</v>
      </c>
      <c r="D1084">
        <v>35.976500000000001</v>
      </c>
      <c r="E1084">
        <v>127.205</v>
      </c>
      <c r="F1084">
        <v>60.79</v>
      </c>
    </row>
    <row r="1085" spans="1:6" x14ac:dyDescent="0.4">
      <c r="A1085">
        <v>734</v>
      </c>
      <c r="B1085" t="s">
        <v>153</v>
      </c>
      <c r="C1085" t="s">
        <v>114</v>
      </c>
      <c r="D1085">
        <v>35.972799999999999</v>
      </c>
      <c r="E1085">
        <v>127.21120000000001</v>
      </c>
      <c r="F1085">
        <v>53</v>
      </c>
    </row>
    <row r="1086" spans="1:6" x14ac:dyDescent="0.4">
      <c r="A1086">
        <v>735</v>
      </c>
      <c r="B1086" t="s">
        <v>598</v>
      </c>
      <c r="C1086" t="s">
        <v>114</v>
      </c>
      <c r="D1086">
        <v>35.894199999999998</v>
      </c>
      <c r="E1086">
        <v>127.7731</v>
      </c>
      <c r="F1086">
        <v>658</v>
      </c>
    </row>
    <row r="1087" spans="1:6" x14ac:dyDescent="0.4">
      <c r="A1087">
        <v>735</v>
      </c>
      <c r="B1087" t="s">
        <v>598</v>
      </c>
      <c r="C1087" t="s">
        <v>114</v>
      </c>
      <c r="D1087">
        <v>35.900799999999997</v>
      </c>
      <c r="E1087">
        <v>127.77549999999999</v>
      </c>
      <c r="F1087">
        <v>599.27</v>
      </c>
    </row>
    <row r="1088" spans="1:6" x14ac:dyDescent="0.4">
      <c r="A1088">
        <v>735</v>
      </c>
      <c r="B1088" t="s">
        <v>598</v>
      </c>
      <c r="C1088" t="s">
        <v>243</v>
      </c>
      <c r="D1088">
        <v>35.900799999999997</v>
      </c>
      <c r="E1088">
        <v>127.77549999999999</v>
      </c>
      <c r="F1088">
        <v>599.27</v>
      </c>
    </row>
    <row r="1089" spans="1:6" x14ac:dyDescent="0.4">
      <c r="A1089">
        <v>735</v>
      </c>
      <c r="B1089" t="s">
        <v>598</v>
      </c>
      <c r="C1089" t="s">
        <v>114</v>
      </c>
      <c r="D1089">
        <v>35.903700000000001</v>
      </c>
      <c r="E1089">
        <v>127.7711</v>
      </c>
      <c r="F1089">
        <v>645</v>
      </c>
    </row>
    <row r="1090" spans="1:6" x14ac:dyDescent="0.4">
      <c r="A1090">
        <v>736</v>
      </c>
      <c r="B1090" t="s">
        <v>599</v>
      </c>
      <c r="C1090" t="s">
        <v>114</v>
      </c>
      <c r="D1090">
        <v>35.846800000000002</v>
      </c>
      <c r="E1090">
        <v>126.78400000000001</v>
      </c>
      <c r="F1090">
        <v>6</v>
      </c>
    </row>
    <row r="1091" spans="1:6" x14ac:dyDescent="0.4">
      <c r="A1091">
        <v>736</v>
      </c>
      <c r="B1091" t="s">
        <v>599</v>
      </c>
      <c r="C1091" t="s">
        <v>114</v>
      </c>
      <c r="D1091">
        <v>35.846800000000002</v>
      </c>
      <c r="E1091">
        <v>126.78400000000001</v>
      </c>
      <c r="F1091">
        <v>6</v>
      </c>
    </row>
    <row r="1092" spans="1:6" x14ac:dyDescent="0.4">
      <c r="A1092">
        <v>736</v>
      </c>
      <c r="B1092" t="s">
        <v>599</v>
      </c>
      <c r="C1092" t="s">
        <v>117</v>
      </c>
      <c r="D1092">
        <v>35.846800000000002</v>
      </c>
      <c r="E1092">
        <v>126.78400000000001</v>
      </c>
      <c r="F1092">
        <v>6</v>
      </c>
    </row>
    <row r="1093" spans="1:6" x14ac:dyDescent="0.4">
      <c r="A1093">
        <v>736</v>
      </c>
      <c r="B1093" t="s">
        <v>599</v>
      </c>
      <c r="C1093" t="s">
        <v>117</v>
      </c>
      <c r="D1093">
        <v>35.869999999999997</v>
      </c>
      <c r="E1093">
        <v>126.75</v>
      </c>
      <c r="F1093">
        <v>14</v>
      </c>
    </row>
    <row r="1094" spans="1:6" x14ac:dyDescent="0.4">
      <c r="A1094">
        <v>737</v>
      </c>
      <c r="B1094" t="s">
        <v>600</v>
      </c>
      <c r="C1094" t="s">
        <v>114</v>
      </c>
      <c r="D1094">
        <v>35.808999999999997</v>
      </c>
      <c r="E1094">
        <v>126.8777</v>
      </c>
      <c r="F1094">
        <v>51.44</v>
      </c>
    </row>
    <row r="1095" spans="1:6" x14ac:dyDescent="0.4">
      <c r="A1095">
        <v>737</v>
      </c>
      <c r="B1095" t="s">
        <v>600</v>
      </c>
      <c r="C1095" t="s">
        <v>117</v>
      </c>
      <c r="D1095">
        <v>35.809199999999997</v>
      </c>
      <c r="E1095">
        <v>126.87779999999999</v>
      </c>
      <c r="F1095">
        <v>51</v>
      </c>
    </row>
    <row r="1096" spans="1:6" x14ac:dyDescent="0.4">
      <c r="A1096">
        <v>737</v>
      </c>
      <c r="B1096" t="s">
        <v>600</v>
      </c>
      <c r="C1096" t="s">
        <v>117</v>
      </c>
      <c r="D1096">
        <v>35.7943</v>
      </c>
      <c r="E1096">
        <v>126.87690000000001</v>
      </c>
      <c r="F1096">
        <v>26.83</v>
      </c>
    </row>
    <row r="1097" spans="1:6" x14ac:dyDescent="0.4">
      <c r="A1097">
        <v>738</v>
      </c>
      <c r="B1097" t="s">
        <v>601</v>
      </c>
      <c r="C1097" t="s">
        <v>114</v>
      </c>
      <c r="D1097">
        <v>35.5989</v>
      </c>
      <c r="E1097">
        <v>126.6998</v>
      </c>
      <c r="F1097">
        <v>19.850000000000001</v>
      </c>
    </row>
    <row r="1098" spans="1:6" x14ac:dyDescent="0.4">
      <c r="A1098">
        <v>738</v>
      </c>
      <c r="B1098" t="s">
        <v>601</v>
      </c>
      <c r="C1098" t="s">
        <v>530</v>
      </c>
      <c r="D1098">
        <v>35.609400000000001</v>
      </c>
      <c r="E1098">
        <v>126.71080000000001</v>
      </c>
      <c r="F1098">
        <v>9.6999999999999993</v>
      </c>
    </row>
    <row r="1099" spans="1:6" x14ac:dyDescent="0.4">
      <c r="A1099">
        <v>738</v>
      </c>
      <c r="B1099" t="s">
        <v>601</v>
      </c>
      <c r="C1099" t="s">
        <v>186</v>
      </c>
      <c r="D1099">
        <v>35.590400000000002</v>
      </c>
      <c r="E1099">
        <v>126.67749999999999</v>
      </c>
      <c r="F1099">
        <v>11.92</v>
      </c>
    </row>
    <row r="1100" spans="1:6" x14ac:dyDescent="0.4">
      <c r="A1100">
        <v>739</v>
      </c>
      <c r="B1100" t="s">
        <v>602</v>
      </c>
      <c r="C1100" t="s">
        <v>114</v>
      </c>
      <c r="D1100">
        <v>35.522500000000001</v>
      </c>
      <c r="E1100">
        <v>126.5467</v>
      </c>
      <c r="F1100">
        <v>9</v>
      </c>
    </row>
    <row r="1101" spans="1:6" x14ac:dyDescent="0.4">
      <c r="A1101">
        <v>739</v>
      </c>
      <c r="B1101" t="s">
        <v>602</v>
      </c>
      <c r="C1101" t="s">
        <v>530</v>
      </c>
      <c r="D1101">
        <v>35.522500000000001</v>
      </c>
      <c r="E1101">
        <v>126.5467</v>
      </c>
      <c r="F1101">
        <v>9</v>
      </c>
    </row>
    <row r="1102" spans="1:6" x14ac:dyDescent="0.4">
      <c r="A1102">
        <v>739</v>
      </c>
      <c r="B1102" t="s">
        <v>603</v>
      </c>
      <c r="C1102" t="s">
        <v>186</v>
      </c>
      <c r="D1102">
        <v>35.524299999999997</v>
      </c>
      <c r="E1102">
        <v>126.55110000000001</v>
      </c>
      <c r="F1102">
        <v>18.27</v>
      </c>
    </row>
    <row r="1103" spans="1:6" x14ac:dyDescent="0.4">
      <c r="A1103">
        <v>741</v>
      </c>
      <c r="B1103" t="s">
        <v>604</v>
      </c>
      <c r="C1103" t="s">
        <v>127</v>
      </c>
      <c r="D1103">
        <v>35.056800000000003</v>
      </c>
      <c r="E1103">
        <v>126.9843</v>
      </c>
      <c r="F1103">
        <v>93.91</v>
      </c>
    </row>
    <row r="1104" spans="1:6" x14ac:dyDescent="0.4">
      <c r="A1104">
        <v>741</v>
      </c>
      <c r="B1104" t="s">
        <v>604</v>
      </c>
      <c r="C1104" t="s">
        <v>127</v>
      </c>
      <c r="D1104">
        <v>35.059199999999997</v>
      </c>
      <c r="E1104">
        <v>126.9841</v>
      </c>
      <c r="F1104">
        <v>78.03</v>
      </c>
    </row>
    <row r="1105" spans="1:6" x14ac:dyDescent="0.4">
      <c r="A1105">
        <v>741</v>
      </c>
      <c r="B1105" t="s">
        <v>604</v>
      </c>
      <c r="C1105" t="s">
        <v>127</v>
      </c>
      <c r="D1105">
        <v>35.049999999999997</v>
      </c>
      <c r="E1105">
        <v>126.98</v>
      </c>
      <c r="F1105">
        <v>72</v>
      </c>
    </row>
    <row r="1106" spans="1:6" x14ac:dyDescent="0.4">
      <c r="A1106">
        <v>742</v>
      </c>
      <c r="B1106" t="s">
        <v>605</v>
      </c>
      <c r="C1106" t="s">
        <v>136</v>
      </c>
      <c r="D1106">
        <v>34.938899999999997</v>
      </c>
      <c r="E1106">
        <v>126.3306</v>
      </c>
      <c r="F1106">
        <v>10.9</v>
      </c>
    </row>
    <row r="1107" spans="1:6" x14ac:dyDescent="0.4">
      <c r="A1107">
        <v>742</v>
      </c>
      <c r="B1107" t="s">
        <v>605</v>
      </c>
      <c r="C1107" t="s">
        <v>136</v>
      </c>
      <c r="D1107">
        <v>34.962600000000002</v>
      </c>
      <c r="E1107">
        <v>126.3432</v>
      </c>
      <c r="F1107">
        <v>26.29</v>
      </c>
    </row>
    <row r="1108" spans="1:6" x14ac:dyDescent="0.4">
      <c r="A1108">
        <v>742</v>
      </c>
      <c r="B1108" t="s">
        <v>605</v>
      </c>
      <c r="C1108" t="s">
        <v>136</v>
      </c>
      <c r="D1108">
        <v>34.950000000000003</v>
      </c>
      <c r="E1108">
        <v>126.35</v>
      </c>
      <c r="F1108">
        <v>25</v>
      </c>
    </row>
    <row r="1109" spans="1:6" x14ac:dyDescent="0.4">
      <c r="A1109">
        <v>742</v>
      </c>
      <c r="B1109" t="s">
        <v>605</v>
      </c>
      <c r="C1109" t="s">
        <v>606</v>
      </c>
      <c r="D1109">
        <v>34.950000000000003</v>
      </c>
      <c r="E1109">
        <v>126.35</v>
      </c>
      <c r="F1109">
        <v>20</v>
      </c>
    </row>
    <row r="1110" spans="1:6" x14ac:dyDescent="0.4">
      <c r="A1110">
        <v>743</v>
      </c>
      <c r="B1110" t="s">
        <v>607</v>
      </c>
      <c r="C1110" t="s">
        <v>136</v>
      </c>
      <c r="D1110">
        <v>34.772599999999997</v>
      </c>
      <c r="E1110">
        <v>125.9469</v>
      </c>
      <c r="F1110">
        <v>8.1999999999999993</v>
      </c>
    </row>
    <row r="1111" spans="1:6" x14ac:dyDescent="0.4">
      <c r="A1111">
        <v>743</v>
      </c>
      <c r="B1111" t="s">
        <v>607</v>
      </c>
      <c r="C1111" t="s">
        <v>136</v>
      </c>
      <c r="D1111">
        <v>34.773400000000002</v>
      </c>
      <c r="E1111">
        <v>125.946</v>
      </c>
      <c r="F1111">
        <v>8</v>
      </c>
    </row>
    <row r="1112" spans="1:6" x14ac:dyDescent="0.4">
      <c r="A1112">
        <v>743</v>
      </c>
      <c r="B1112" t="s">
        <v>607</v>
      </c>
      <c r="C1112" t="s">
        <v>136</v>
      </c>
      <c r="D1112">
        <v>34.774099999999997</v>
      </c>
      <c r="E1112">
        <v>125.9464</v>
      </c>
      <c r="F1112">
        <v>10</v>
      </c>
    </row>
    <row r="1113" spans="1:6" x14ac:dyDescent="0.4">
      <c r="A1113">
        <v>743</v>
      </c>
      <c r="B1113" t="s">
        <v>607</v>
      </c>
      <c r="C1113" t="s">
        <v>136</v>
      </c>
      <c r="D1113">
        <v>34.755499999999998</v>
      </c>
      <c r="E1113">
        <v>125.92659999999999</v>
      </c>
      <c r="F1113">
        <v>17.39</v>
      </c>
    </row>
    <row r="1114" spans="1:6" x14ac:dyDescent="0.4">
      <c r="A1114">
        <v>744</v>
      </c>
      <c r="B1114" t="s">
        <v>608</v>
      </c>
      <c r="C1114" t="s">
        <v>136</v>
      </c>
      <c r="D1114">
        <v>34.672499999999999</v>
      </c>
      <c r="E1114">
        <v>126.43640000000001</v>
      </c>
      <c r="F1114">
        <v>1</v>
      </c>
    </row>
    <row r="1115" spans="1:6" x14ac:dyDescent="0.4">
      <c r="A1115">
        <v>744</v>
      </c>
      <c r="B1115" t="s">
        <v>608</v>
      </c>
      <c r="C1115" t="s">
        <v>552</v>
      </c>
      <c r="D1115">
        <v>34.672499999999999</v>
      </c>
      <c r="E1115">
        <v>126.43640000000001</v>
      </c>
      <c r="F1115">
        <v>1</v>
      </c>
    </row>
    <row r="1116" spans="1:6" x14ac:dyDescent="0.4">
      <c r="A1116">
        <v>744</v>
      </c>
      <c r="B1116" t="s">
        <v>609</v>
      </c>
      <c r="C1116" t="s">
        <v>552</v>
      </c>
      <c r="D1116">
        <v>34.670900000000003</v>
      </c>
      <c r="E1116">
        <v>126.3276</v>
      </c>
      <c r="F1116">
        <v>15.34</v>
      </c>
    </row>
    <row r="1117" spans="1:6" x14ac:dyDescent="0.4">
      <c r="A1117">
        <v>745</v>
      </c>
      <c r="B1117" t="s">
        <v>610</v>
      </c>
      <c r="C1117" t="s">
        <v>136</v>
      </c>
      <c r="D1117">
        <v>34.699800000000003</v>
      </c>
      <c r="E1117">
        <v>126.70480000000001</v>
      </c>
      <c r="F1117">
        <v>80</v>
      </c>
    </row>
    <row r="1118" spans="1:6" x14ac:dyDescent="0.4">
      <c r="A1118">
        <v>745</v>
      </c>
      <c r="B1118" t="s">
        <v>610</v>
      </c>
      <c r="C1118" t="s">
        <v>229</v>
      </c>
      <c r="D1118">
        <v>34.699800000000003</v>
      </c>
      <c r="E1118">
        <v>126.70480000000001</v>
      </c>
      <c r="F1118">
        <v>80</v>
      </c>
    </row>
    <row r="1119" spans="1:6" x14ac:dyDescent="0.4">
      <c r="A1119">
        <v>745</v>
      </c>
      <c r="B1119" t="s">
        <v>611</v>
      </c>
      <c r="C1119" t="s">
        <v>229</v>
      </c>
      <c r="D1119">
        <v>34.635199999999998</v>
      </c>
      <c r="E1119">
        <v>126.7728</v>
      </c>
      <c r="F1119">
        <v>20.12</v>
      </c>
    </row>
    <row r="1120" spans="1:6" x14ac:dyDescent="0.4">
      <c r="A1120">
        <v>745</v>
      </c>
      <c r="B1120" t="s">
        <v>611</v>
      </c>
      <c r="C1120" t="s">
        <v>229</v>
      </c>
      <c r="D1120">
        <v>34.638300000000001</v>
      </c>
      <c r="E1120">
        <v>126.7608</v>
      </c>
      <c r="F1120">
        <v>49</v>
      </c>
    </row>
    <row r="1121" spans="1:6" x14ac:dyDescent="0.4">
      <c r="A1121">
        <v>746</v>
      </c>
      <c r="B1121" t="s">
        <v>612</v>
      </c>
      <c r="C1121" t="s">
        <v>136</v>
      </c>
      <c r="D1121">
        <v>34.381999999999998</v>
      </c>
      <c r="E1121">
        <v>126.5159</v>
      </c>
      <c r="F1121">
        <v>9</v>
      </c>
    </row>
    <row r="1122" spans="1:6" x14ac:dyDescent="0.4">
      <c r="A1122">
        <v>746</v>
      </c>
      <c r="B1122" t="s">
        <v>612</v>
      </c>
      <c r="C1122" t="s">
        <v>229</v>
      </c>
      <c r="D1122">
        <v>34.381999999999998</v>
      </c>
      <c r="E1122">
        <v>126.5159</v>
      </c>
      <c r="F1122">
        <v>9</v>
      </c>
    </row>
    <row r="1123" spans="1:6" x14ac:dyDescent="0.4">
      <c r="A1123">
        <v>746</v>
      </c>
      <c r="B1123" t="s">
        <v>612</v>
      </c>
      <c r="C1123" t="s">
        <v>229</v>
      </c>
      <c r="D1123">
        <v>34.369500000000002</v>
      </c>
      <c r="E1123">
        <v>126.51690000000001</v>
      </c>
      <c r="F1123">
        <v>14.48</v>
      </c>
    </row>
    <row r="1124" spans="1:6" x14ac:dyDescent="0.4">
      <c r="A1124">
        <v>746</v>
      </c>
      <c r="B1124" t="s">
        <v>612</v>
      </c>
      <c r="C1124" t="s">
        <v>229</v>
      </c>
      <c r="D1124">
        <v>34.295000000000002</v>
      </c>
      <c r="E1124">
        <v>126.5278</v>
      </c>
      <c r="F1124">
        <v>13</v>
      </c>
    </row>
    <row r="1125" spans="1:6" x14ac:dyDescent="0.4">
      <c r="A1125">
        <v>746</v>
      </c>
      <c r="B1125" t="s">
        <v>613</v>
      </c>
      <c r="C1125" t="s">
        <v>229</v>
      </c>
      <c r="D1125">
        <v>34.299999999999997</v>
      </c>
      <c r="E1125">
        <v>126.5333</v>
      </c>
      <c r="F1125">
        <v>13</v>
      </c>
    </row>
    <row r="1126" spans="1:6" x14ac:dyDescent="0.4">
      <c r="A1126">
        <v>746</v>
      </c>
      <c r="B1126" t="s">
        <v>613</v>
      </c>
      <c r="C1126" t="s">
        <v>229</v>
      </c>
      <c r="D1126">
        <v>34.299999999999997</v>
      </c>
      <c r="E1126">
        <v>126.5333</v>
      </c>
      <c r="F1126">
        <v>13</v>
      </c>
    </row>
    <row r="1127" spans="1:6" x14ac:dyDescent="0.4">
      <c r="A1127">
        <v>746</v>
      </c>
      <c r="B1127" t="s">
        <v>614</v>
      </c>
      <c r="C1127" t="s">
        <v>229</v>
      </c>
      <c r="D1127">
        <v>34.5</v>
      </c>
      <c r="E1127">
        <v>126.87</v>
      </c>
      <c r="F1127">
        <v>13</v>
      </c>
    </row>
    <row r="1128" spans="1:6" x14ac:dyDescent="0.4">
      <c r="A1128">
        <v>747</v>
      </c>
      <c r="B1128" t="s">
        <v>615</v>
      </c>
      <c r="C1128" t="s">
        <v>136</v>
      </c>
      <c r="D1128">
        <v>34.183399999999999</v>
      </c>
      <c r="E1128">
        <v>126.85850000000001</v>
      </c>
      <c r="F1128">
        <v>26</v>
      </c>
    </row>
    <row r="1129" spans="1:6" x14ac:dyDescent="0.4">
      <c r="A1129">
        <v>747</v>
      </c>
      <c r="B1129" t="s">
        <v>615</v>
      </c>
      <c r="C1129" t="s">
        <v>229</v>
      </c>
      <c r="D1129">
        <v>34.183399999999999</v>
      </c>
      <c r="E1129">
        <v>126.85850000000001</v>
      </c>
      <c r="F1129">
        <v>26</v>
      </c>
    </row>
    <row r="1130" spans="1:6" x14ac:dyDescent="0.4">
      <c r="A1130">
        <v>747</v>
      </c>
      <c r="B1130" t="s">
        <v>615</v>
      </c>
      <c r="C1130" t="s">
        <v>229</v>
      </c>
      <c r="D1130">
        <v>34.179900000000004</v>
      </c>
      <c r="E1130">
        <v>126.85899999999999</v>
      </c>
      <c r="F1130">
        <v>19.62</v>
      </c>
    </row>
    <row r="1131" spans="1:6" x14ac:dyDescent="0.4">
      <c r="A1131">
        <v>748</v>
      </c>
      <c r="B1131" t="s">
        <v>616</v>
      </c>
      <c r="C1131" t="s">
        <v>139</v>
      </c>
      <c r="D1131">
        <v>34.837000000000003</v>
      </c>
      <c r="E1131">
        <v>127.363</v>
      </c>
      <c r="F1131">
        <v>1.6</v>
      </c>
    </row>
    <row r="1132" spans="1:6" x14ac:dyDescent="0.4">
      <c r="A1132">
        <v>748</v>
      </c>
      <c r="B1132" t="s">
        <v>616</v>
      </c>
      <c r="C1132" t="s">
        <v>139</v>
      </c>
      <c r="D1132">
        <v>34.849299999999999</v>
      </c>
      <c r="E1132">
        <v>127.3592</v>
      </c>
      <c r="F1132">
        <v>43.26</v>
      </c>
    </row>
    <row r="1133" spans="1:6" x14ac:dyDescent="0.4">
      <c r="A1133">
        <v>748</v>
      </c>
      <c r="B1133" t="s">
        <v>616</v>
      </c>
      <c r="C1133" t="s">
        <v>139</v>
      </c>
      <c r="D1133">
        <v>34.83</v>
      </c>
      <c r="E1133">
        <v>127.35</v>
      </c>
      <c r="F1133">
        <v>26</v>
      </c>
    </row>
    <row r="1134" spans="1:6" x14ac:dyDescent="0.4">
      <c r="A1134">
        <v>748</v>
      </c>
      <c r="B1134" t="s">
        <v>616</v>
      </c>
      <c r="C1134" t="s">
        <v>229</v>
      </c>
      <c r="D1134">
        <v>34.83</v>
      </c>
      <c r="E1134">
        <v>127.35</v>
      </c>
      <c r="F1134">
        <v>12</v>
      </c>
    </row>
    <row r="1135" spans="1:6" x14ac:dyDescent="0.4">
      <c r="A1135">
        <v>749</v>
      </c>
      <c r="B1135" t="s">
        <v>617</v>
      </c>
      <c r="C1135" t="s">
        <v>139</v>
      </c>
      <c r="D1135">
        <v>34.534700000000001</v>
      </c>
      <c r="E1135">
        <v>127.1272</v>
      </c>
      <c r="F1135">
        <v>29.3</v>
      </c>
    </row>
    <row r="1136" spans="1:6" x14ac:dyDescent="0.4">
      <c r="A1136">
        <v>749</v>
      </c>
      <c r="B1136" t="s">
        <v>617</v>
      </c>
      <c r="C1136" t="s">
        <v>139</v>
      </c>
      <c r="D1136">
        <v>34.534799999999997</v>
      </c>
      <c r="E1136">
        <v>127.1272</v>
      </c>
      <c r="F1136">
        <v>24.8</v>
      </c>
    </row>
    <row r="1137" spans="1:6" x14ac:dyDescent="0.4">
      <c r="A1137">
        <v>749</v>
      </c>
      <c r="B1137" t="s">
        <v>617</v>
      </c>
      <c r="C1137" t="s">
        <v>139</v>
      </c>
      <c r="D1137">
        <v>34.529499999999999</v>
      </c>
      <c r="E1137">
        <v>127.1386</v>
      </c>
      <c r="F1137">
        <v>10.4</v>
      </c>
    </row>
    <row r="1138" spans="1:6" x14ac:dyDescent="0.4">
      <c r="A1138">
        <v>749</v>
      </c>
      <c r="B1138" t="s">
        <v>617</v>
      </c>
      <c r="C1138" t="s">
        <v>139</v>
      </c>
      <c r="D1138">
        <v>34.53</v>
      </c>
      <c r="E1138">
        <v>127.13</v>
      </c>
      <c r="F1138">
        <v>11</v>
      </c>
    </row>
    <row r="1139" spans="1:6" x14ac:dyDescent="0.4">
      <c r="A1139">
        <v>750</v>
      </c>
      <c r="B1139" t="s">
        <v>618</v>
      </c>
      <c r="C1139" t="s">
        <v>139</v>
      </c>
      <c r="D1139">
        <v>34.630800000000001</v>
      </c>
      <c r="E1139">
        <v>127.62560000000001</v>
      </c>
      <c r="F1139">
        <v>34.869999999999997</v>
      </c>
    </row>
    <row r="1140" spans="1:6" x14ac:dyDescent="0.4">
      <c r="A1140">
        <v>751</v>
      </c>
      <c r="B1140" t="s">
        <v>619</v>
      </c>
      <c r="C1140" t="s">
        <v>152</v>
      </c>
      <c r="D1140">
        <v>33.482100000000003</v>
      </c>
      <c r="E1140">
        <v>126.709</v>
      </c>
      <c r="F1140">
        <v>251.09</v>
      </c>
    </row>
    <row r="1141" spans="1:6" x14ac:dyDescent="0.4">
      <c r="A1141">
        <v>751</v>
      </c>
      <c r="B1141" t="s">
        <v>619</v>
      </c>
      <c r="C1141" t="s">
        <v>152</v>
      </c>
      <c r="D1141">
        <v>33.458500000000001</v>
      </c>
      <c r="E1141">
        <v>126.7119</v>
      </c>
      <c r="F1141">
        <v>340.6</v>
      </c>
    </row>
    <row r="1142" spans="1:6" x14ac:dyDescent="0.4">
      <c r="A1142">
        <v>752</v>
      </c>
      <c r="B1142" t="s">
        <v>620</v>
      </c>
      <c r="C1142" t="s">
        <v>152</v>
      </c>
      <c r="D1142">
        <v>33.304600000000001</v>
      </c>
      <c r="E1142">
        <v>126.306</v>
      </c>
      <c r="F1142">
        <v>187</v>
      </c>
    </row>
    <row r="1143" spans="1:6" x14ac:dyDescent="0.4">
      <c r="A1143">
        <v>752</v>
      </c>
      <c r="B1143" t="s">
        <v>620</v>
      </c>
      <c r="C1143" t="s">
        <v>588</v>
      </c>
      <c r="D1143">
        <v>33.304600000000001</v>
      </c>
      <c r="E1143">
        <v>126.3111</v>
      </c>
      <c r="F1143">
        <v>187</v>
      </c>
    </row>
    <row r="1144" spans="1:6" x14ac:dyDescent="0.4">
      <c r="A1144">
        <v>752</v>
      </c>
      <c r="B1144" t="s">
        <v>620</v>
      </c>
      <c r="C1144" t="s">
        <v>588</v>
      </c>
      <c r="D1144">
        <v>33.284999999999997</v>
      </c>
      <c r="E1144">
        <v>126.3022</v>
      </c>
      <c r="F1144">
        <v>143.5</v>
      </c>
    </row>
    <row r="1145" spans="1:6" x14ac:dyDescent="0.4">
      <c r="A1145">
        <v>753</v>
      </c>
      <c r="B1145" t="s">
        <v>621</v>
      </c>
      <c r="C1145" t="s">
        <v>152</v>
      </c>
      <c r="D1145">
        <v>33.393099999999997</v>
      </c>
      <c r="E1145">
        <v>126.496</v>
      </c>
      <c r="F1145">
        <v>965.2</v>
      </c>
    </row>
    <row r="1146" spans="1:6" x14ac:dyDescent="0.4">
      <c r="A1146">
        <v>753</v>
      </c>
      <c r="B1146" t="s">
        <v>621</v>
      </c>
      <c r="C1146" t="s">
        <v>152</v>
      </c>
      <c r="D1146">
        <v>33.392099999999999</v>
      </c>
      <c r="E1146">
        <v>126.4941</v>
      </c>
      <c r="F1146">
        <v>968.28</v>
      </c>
    </row>
    <row r="1147" spans="1:6" x14ac:dyDescent="0.4">
      <c r="A1147">
        <v>754</v>
      </c>
      <c r="B1147" t="s">
        <v>622</v>
      </c>
      <c r="C1147" t="s">
        <v>127</v>
      </c>
      <c r="D1147">
        <v>35.060200000000002</v>
      </c>
      <c r="E1147">
        <v>126.5264</v>
      </c>
      <c r="F1147">
        <v>11</v>
      </c>
    </row>
    <row r="1148" spans="1:6" x14ac:dyDescent="0.4">
      <c r="A1148">
        <v>754</v>
      </c>
      <c r="B1148" t="s">
        <v>622</v>
      </c>
      <c r="C1148" t="s">
        <v>530</v>
      </c>
      <c r="D1148">
        <v>35.060200000000002</v>
      </c>
      <c r="E1148">
        <v>126.5264</v>
      </c>
      <c r="F1148">
        <v>11</v>
      </c>
    </row>
    <row r="1149" spans="1:6" x14ac:dyDescent="0.4">
      <c r="A1149">
        <v>754</v>
      </c>
      <c r="B1149" t="s">
        <v>622</v>
      </c>
      <c r="C1149" t="s">
        <v>186</v>
      </c>
      <c r="D1149">
        <v>35.064</v>
      </c>
      <c r="E1149">
        <v>126.523</v>
      </c>
      <c r="F1149">
        <v>21</v>
      </c>
    </row>
    <row r="1150" spans="1:6" x14ac:dyDescent="0.4">
      <c r="A1150">
        <v>754</v>
      </c>
      <c r="B1150" t="s">
        <v>622</v>
      </c>
      <c r="C1150" t="s">
        <v>136</v>
      </c>
      <c r="D1150">
        <v>35.063499999999998</v>
      </c>
      <c r="E1150">
        <v>126.52249999999999</v>
      </c>
      <c r="F1150">
        <v>21</v>
      </c>
    </row>
    <row r="1151" spans="1:6" x14ac:dyDescent="0.4">
      <c r="A1151">
        <v>754</v>
      </c>
      <c r="B1151" t="s">
        <v>622</v>
      </c>
      <c r="C1151" t="s">
        <v>136</v>
      </c>
      <c r="D1151">
        <v>35.063499999999998</v>
      </c>
      <c r="E1151">
        <v>126.52249999999999</v>
      </c>
      <c r="F1151">
        <v>21</v>
      </c>
    </row>
    <row r="1152" spans="1:6" x14ac:dyDescent="0.4">
      <c r="A1152">
        <v>754</v>
      </c>
      <c r="B1152" t="s">
        <v>622</v>
      </c>
      <c r="C1152" t="s">
        <v>606</v>
      </c>
      <c r="D1152">
        <v>35.063499999999998</v>
      </c>
      <c r="E1152">
        <v>126.52249999999999</v>
      </c>
      <c r="F1152">
        <v>23</v>
      </c>
    </row>
    <row r="1153" spans="1:6" x14ac:dyDescent="0.4">
      <c r="A1153">
        <v>755</v>
      </c>
      <c r="B1153" t="s">
        <v>623</v>
      </c>
      <c r="C1153" t="s">
        <v>127</v>
      </c>
      <c r="D1153">
        <v>35.159399999999998</v>
      </c>
      <c r="E1153">
        <v>127.0853</v>
      </c>
      <c r="F1153">
        <v>190.4</v>
      </c>
    </row>
    <row r="1154" spans="1:6" x14ac:dyDescent="0.4">
      <c r="A1154">
        <v>755</v>
      </c>
      <c r="B1154" t="s">
        <v>623</v>
      </c>
      <c r="C1154" t="s">
        <v>127</v>
      </c>
      <c r="D1154">
        <v>35.17</v>
      </c>
      <c r="E1154">
        <v>127.13</v>
      </c>
      <c r="F1154">
        <v>253</v>
      </c>
    </row>
    <row r="1155" spans="1:6" x14ac:dyDescent="0.4">
      <c r="A1155">
        <v>756</v>
      </c>
      <c r="B1155" t="s">
        <v>23</v>
      </c>
      <c r="C1155" t="s">
        <v>114</v>
      </c>
      <c r="D1155">
        <v>35.601500000000001</v>
      </c>
      <c r="E1155">
        <v>126.282</v>
      </c>
      <c r="F1155">
        <v>6.26</v>
      </c>
    </row>
    <row r="1156" spans="1:6" x14ac:dyDescent="0.4">
      <c r="A1156">
        <v>756</v>
      </c>
      <c r="B1156" t="s">
        <v>23</v>
      </c>
      <c r="C1156" t="s">
        <v>530</v>
      </c>
      <c r="D1156">
        <v>35.601500000000001</v>
      </c>
      <c r="E1156">
        <v>126.28189999999999</v>
      </c>
      <c r="F1156">
        <v>17</v>
      </c>
    </row>
    <row r="1157" spans="1:6" x14ac:dyDescent="0.4">
      <c r="A1157">
        <v>756</v>
      </c>
      <c r="B1157" t="s">
        <v>23</v>
      </c>
      <c r="C1157" t="s">
        <v>530</v>
      </c>
      <c r="D1157">
        <v>35.602800000000002</v>
      </c>
      <c r="E1157">
        <v>126.2931</v>
      </c>
      <c r="F1157">
        <v>16.84</v>
      </c>
    </row>
    <row r="1158" spans="1:6" x14ac:dyDescent="0.4">
      <c r="A1158">
        <v>757</v>
      </c>
      <c r="B1158" t="s">
        <v>624</v>
      </c>
      <c r="C1158" t="s">
        <v>114</v>
      </c>
      <c r="D1158">
        <v>35.974400000000003</v>
      </c>
      <c r="E1158">
        <v>127.43600000000001</v>
      </c>
      <c r="F1158">
        <v>266.63</v>
      </c>
    </row>
    <row r="1159" spans="1:6" x14ac:dyDescent="0.4">
      <c r="A1159">
        <v>757</v>
      </c>
      <c r="B1159" t="s">
        <v>399</v>
      </c>
      <c r="C1159" t="s">
        <v>114</v>
      </c>
      <c r="D1159">
        <v>35.974400000000003</v>
      </c>
      <c r="E1159">
        <v>127.43600000000001</v>
      </c>
      <c r="F1159">
        <v>259.02</v>
      </c>
    </row>
    <row r="1160" spans="1:6" x14ac:dyDescent="0.4">
      <c r="A1160">
        <v>757</v>
      </c>
      <c r="B1160" t="s">
        <v>399</v>
      </c>
      <c r="C1160" t="s">
        <v>114</v>
      </c>
      <c r="D1160">
        <v>35.974400000000003</v>
      </c>
      <c r="E1160">
        <v>127.43600000000001</v>
      </c>
      <c r="F1160">
        <v>259.02</v>
      </c>
    </row>
    <row r="1161" spans="1:6" x14ac:dyDescent="0.4">
      <c r="A1161">
        <v>757</v>
      </c>
      <c r="B1161" t="s">
        <v>399</v>
      </c>
      <c r="C1161" t="s">
        <v>114</v>
      </c>
      <c r="D1161">
        <v>35.971499999999999</v>
      </c>
      <c r="E1161">
        <v>127.4254</v>
      </c>
      <c r="F1161">
        <v>284</v>
      </c>
    </row>
    <row r="1162" spans="1:6" x14ac:dyDescent="0.4">
      <c r="A1162">
        <v>757</v>
      </c>
      <c r="B1162" t="s">
        <v>625</v>
      </c>
      <c r="C1162" t="s">
        <v>114</v>
      </c>
      <c r="D1162">
        <v>35.971499999999999</v>
      </c>
      <c r="E1162">
        <v>127.4254</v>
      </c>
      <c r="F1162">
        <v>284</v>
      </c>
    </row>
    <row r="1163" spans="1:6" x14ac:dyDescent="0.4">
      <c r="A1163">
        <v>758</v>
      </c>
      <c r="B1163" t="s">
        <v>626</v>
      </c>
      <c r="C1163" t="s">
        <v>114</v>
      </c>
      <c r="D1163">
        <v>35.8352</v>
      </c>
      <c r="E1163">
        <v>127.5712</v>
      </c>
      <c r="F1163">
        <v>320.16000000000003</v>
      </c>
    </row>
    <row r="1164" spans="1:6" x14ac:dyDescent="0.4">
      <c r="A1164">
        <v>758</v>
      </c>
      <c r="B1164" t="s">
        <v>626</v>
      </c>
      <c r="C1164" t="s">
        <v>114</v>
      </c>
      <c r="D1164">
        <v>35.835500000000003</v>
      </c>
      <c r="E1164">
        <v>127.5682</v>
      </c>
      <c r="F1164">
        <v>325</v>
      </c>
    </row>
    <row r="1165" spans="1:6" x14ac:dyDescent="0.4">
      <c r="A1165">
        <v>758</v>
      </c>
      <c r="B1165" t="s">
        <v>626</v>
      </c>
      <c r="C1165" t="s">
        <v>114</v>
      </c>
      <c r="D1165">
        <v>35.835500000000003</v>
      </c>
      <c r="E1165">
        <v>127.5682</v>
      </c>
      <c r="F1165">
        <v>325</v>
      </c>
    </row>
    <row r="1166" spans="1:6" x14ac:dyDescent="0.4">
      <c r="A1166">
        <v>759</v>
      </c>
      <c r="B1166" t="s">
        <v>627</v>
      </c>
      <c r="C1166" t="s">
        <v>114</v>
      </c>
      <c r="D1166">
        <v>35.371600000000001</v>
      </c>
      <c r="E1166">
        <v>127.5783</v>
      </c>
      <c r="F1166">
        <v>480.56</v>
      </c>
    </row>
    <row r="1167" spans="1:6" x14ac:dyDescent="0.4">
      <c r="A1167">
        <v>759</v>
      </c>
      <c r="B1167" t="s">
        <v>627</v>
      </c>
      <c r="C1167" t="s">
        <v>183</v>
      </c>
      <c r="D1167">
        <v>35.371600000000001</v>
      </c>
      <c r="E1167">
        <v>127.5783</v>
      </c>
      <c r="F1167">
        <v>480.56</v>
      </c>
    </row>
    <row r="1168" spans="1:6" x14ac:dyDescent="0.4">
      <c r="A1168">
        <v>759</v>
      </c>
      <c r="B1168" t="s">
        <v>627</v>
      </c>
      <c r="C1168" t="s">
        <v>183</v>
      </c>
      <c r="D1168">
        <v>35.369999999999997</v>
      </c>
      <c r="E1168">
        <v>127.6</v>
      </c>
      <c r="F1168">
        <v>463</v>
      </c>
    </row>
    <row r="1169" spans="1:6" x14ac:dyDescent="0.4">
      <c r="A1169">
        <v>759</v>
      </c>
      <c r="B1169" t="s">
        <v>627</v>
      </c>
      <c r="C1169" t="s">
        <v>114</v>
      </c>
      <c r="D1169">
        <v>35.369999999999997</v>
      </c>
      <c r="E1169">
        <v>127.6</v>
      </c>
      <c r="F1169">
        <v>463</v>
      </c>
    </row>
    <row r="1170" spans="1:6" x14ac:dyDescent="0.4">
      <c r="A1170">
        <v>760</v>
      </c>
      <c r="B1170" t="s">
        <v>628</v>
      </c>
      <c r="C1170" t="s">
        <v>114</v>
      </c>
      <c r="D1170">
        <v>35.427399999999999</v>
      </c>
      <c r="E1170">
        <v>126.9327</v>
      </c>
      <c r="F1170">
        <v>286.25</v>
      </c>
    </row>
    <row r="1171" spans="1:6" x14ac:dyDescent="0.4">
      <c r="A1171">
        <v>760</v>
      </c>
      <c r="B1171" t="s">
        <v>628</v>
      </c>
      <c r="C1171" t="s">
        <v>629</v>
      </c>
      <c r="D1171">
        <v>35.427399999999999</v>
      </c>
      <c r="E1171">
        <v>126.9327</v>
      </c>
      <c r="F1171">
        <v>286.25</v>
      </c>
    </row>
    <row r="1172" spans="1:6" x14ac:dyDescent="0.4">
      <c r="A1172">
        <v>760</v>
      </c>
      <c r="B1172" t="s">
        <v>628</v>
      </c>
      <c r="C1172" t="s">
        <v>629</v>
      </c>
      <c r="D1172">
        <v>35.432099999999998</v>
      </c>
      <c r="E1172">
        <v>126.9298</v>
      </c>
      <c r="F1172">
        <v>292.58</v>
      </c>
    </row>
    <row r="1173" spans="1:6" x14ac:dyDescent="0.4">
      <c r="A1173">
        <v>760</v>
      </c>
      <c r="B1173" t="s">
        <v>628</v>
      </c>
      <c r="C1173" t="s">
        <v>114</v>
      </c>
      <c r="D1173">
        <v>35.43</v>
      </c>
      <c r="E1173">
        <v>126.93</v>
      </c>
      <c r="F1173">
        <v>297</v>
      </c>
    </row>
    <row r="1174" spans="1:6" x14ac:dyDescent="0.4">
      <c r="A1174">
        <v>761</v>
      </c>
      <c r="B1174" t="s">
        <v>630</v>
      </c>
      <c r="C1174" t="s">
        <v>114</v>
      </c>
      <c r="D1174">
        <v>35.650799999999997</v>
      </c>
      <c r="E1174">
        <v>126.9346</v>
      </c>
      <c r="F1174">
        <v>13.53</v>
      </c>
    </row>
    <row r="1175" spans="1:6" x14ac:dyDescent="0.4">
      <c r="A1175">
        <v>761</v>
      </c>
      <c r="B1175" t="s">
        <v>630</v>
      </c>
      <c r="C1175" t="s">
        <v>629</v>
      </c>
      <c r="D1175">
        <v>35.650799999999997</v>
      </c>
      <c r="E1175">
        <v>126.9346</v>
      </c>
      <c r="F1175">
        <v>13.53</v>
      </c>
    </row>
    <row r="1176" spans="1:6" x14ac:dyDescent="0.4">
      <c r="A1176">
        <v>761</v>
      </c>
      <c r="B1176" t="s">
        <v>630</v>
      </c>
      <c r="C1176" t="s">
        <v>629</v>
      </c>
      <c r="D1176">
        <v>35.650700000000001</v>
      </c>
      <c r="E1176">
        <v>126.9325</v>
      </c>
      <c r="F1176">
        <v>20.440000000000001</v>
      </c>
    </row>
    <row r="1177" spans="1:6" x14ac:dyDescent="0.4">
      <c r="A1177">
        <v>761</v>
      </c>
      <c r="B1177" t="s">
        <v>630</v>
      </c>
      <c r="C1177" t="s">
        <v>114</v>
      </c>
      <c r="D1177">
        <v>35.646999999999998</v>
      </c>
      <c r="E1177">
        <v>126.88630000000001</v>
      </c>
      <c r="F1177">
        <v>17</v>
      </c>
    </row>
    <row r="1178" spans="1:6" x14ac:dyDescent="0.4">
      <c r="A1178">
        <v>761</v>
      </c>
      <c r="B1178" t="s">
        <v>630</v>
      </c>
      <c r="C1178" t="s">
        <v>114</v>
      </c>
      <c r="D1178">
        <v>35.630000000000003</v>
      </c>
      <c r="E1178">
        <v>126.95</v>
      </c>
      <c r="F1178">
        <v>57</v>
      </c>
    </row>
    <row r="1179" spans="1:6" x14ac:dyDescent="0.4">
      <c r="A1179">
        <v>762</v>
      </c>
      <c r="B1179" t="s">
        <v>631</v>
      </c>
      <c r="C1179" t="s">
        <v>114</v>
      </c>
      <c r="D1179">
        <v>35.519799999999996</v>
      </c>
      <c r="E1179">
        <v>127.12609999999999</v>
      </c>
      <c r="F1179">
        <v>169.02</v>
      </c>
    </row>
    <row r="1180" spans="1:6" x14ac:dyDescent="0.4">
      <c r="A1180">
        <v>762</v>
      </c>
      <c r="B1180" t="s">
        <v>631</v>
      </c>
      <c r="C1180" t="s">
        <v>114</v>
      </c>
      <c r="D1180">
        <v>35.519799999999996</v>
      </c>
      <c r="E1180">
        <v>127.12609999999999</v>
      </c>
      <c r="F1180">
        <v>169.02</v>
      </c>
    </row>
    <row r="1181" spans="1:6" x14ac:dyDescent="0.4">
      <c r="A1181">
        <v>762</v>
      </c>
      <c r="B1181" t="s">
        <v>631</v>
      </c>
      <c r="C1181" t="s">
        <v>629</v>
      </c>
      <c r="D1181">
        <v>35.519799999999996</v>
      </c>
      <c r="E1181">
        <v>127.12609999999999</v>
      </c>
      <c r="F1181">
        <v>169.02</v>
      </c>
    </row>
    <row r="1182" spans="1:6" x14ac:dyDescent="0.4">
      <c r="A1182">
        <v>762</v>
      </c>
      <c r="B1182" t="s">
        <v>631</v>
      </c>
      <c r="C1182" t="s">
        <v>629</v>
      </c>
      <c r="D1182">
        <v>35.542400000000001</v>
      </c>
      <c r="E1182">
        <v>127.1116</v>
      </c>
      <c r="F1182">
        <v>232.32</v>
      </c>
    </row>
    <row r="1183" spans="1:6" x14ac:dyDescent="0.4">
      <c r="A1183">
        <v>762</v>
      </c>
      <c r="B1183" t="s">
        <v>632</v>
      </c>
      <c r="C1183" t="s">
        <v>114</v>
      </c>
      <c r="D1183">
        <v>35.538800000000002</v>
      </c>
      <c r="E1183">
        <v>127.11360000000001</v>
      </c>
      <c r="F1183">
        <v>228</v>
      </c>
    </row>
    <row r="1184" spans="1:6" x14ac:dyDescent="0.4">
      <c r="A1184">
        <v>763</v>
      </c>
      <c r="B1184" t="s">
        <v>633</v>
      </c>
      <c r="C1184" t="s">
        <v>114</v>
      </c>
      <c r="D1184">
        <v>36.059199999999997</v>
      </c>
      <c r="E1184">
        <v>127.062</v>
      </c>
      <c r="F1184">
        <v>38</v>
      </c>
    </row>
    <row r="1185" spans="1:6" x14ac:dyDescent="0.4">
      <c r="A1185">
        <v>763</v>
      </c>
      <c r="B1185" t="s">
        <v>633</v>
      </c>
      <c r="C1185" t="s">
        <v>114</v>
      </c>
      <c r="D1185">
        <v>36.049999999999997</v>
      </c>
      <c r="E1185">
        <v>127.07</v>
      </c>
      <c r="F1185">
        <v>52</v>
      </c>
    </row>
    <row r="1186" spans="1:6" x14ac:dyDescent="0.4">
      <c r="A1186">
        <v>763</v>
      </c>
      <c r="B1186" t="s">
        <v>633</v>
      </c>
      <c r="C1186" t="s">
        <v>114</v>
      </c>
      <c r="D1186">
        <v>36.049999999999997</v>
      </c>
      <c r="E1186">
        <v>127.07</v>
      </c>
      <c r="F1186">
        <v>52</v>
      </c>
    </row>
    <row r="1187" spans="1:6" x14ac:dyDescent="0.4">
      <c r="A1187">
        <v>764</v>
      </c>
      <c r="B1187" t="s">
        <v>634</v>
      </c>
      <c r="C1187" t="s">
        <v>114</v>
      </c>
      <c r="D1187">
        <v>35.6736</v>
      </c>
      <c r="E1187">
        <v>127.1414</v>
      </c>
      <c r="F1187">
        <v>218.9</v>
      </c>
    </row>
    <row r="1188" spans="1:6" x14ac:dyDescent="0.4">
      <c r="A1188">
        <v>764</v>
      </c>
      <c r="B1188" t="s">
        <v>634</v>
      </c>
      <c r="C1188" t="s">
        <v>629</v>
      </c>
      <c r="D1188">
        <v>35.6736</v>
      </c>
      <c r="E1188">
        <v>127.1414</v>
      </c>
      <c r="F1188">
        <v>218.9</v>
      </c>
    </row>
    <row r="1189" spans="1:6" x14ac:dyDescent="0.4">
      <c r="A1189">
        <v>764</v>
      </c>
      <c r="B1189" t="s">
        <v>634</v>
      </c>
      <c r="C1189" t="s">
        <v>629</v>
      </c>
      <c r="D1189">
        <v>35.683999999999997</v>
      </c>
      <c r="E1189">
        <v>127.17829999999999</v>
      </c>
      <c r="F1189">
        <v>235.25</v>
      </c>
    </row>
    <row r="1190" spans="1:6" x14ac:dyDescent="0.4">
      <c r="A1190">
        <v>764</v>
      </c>
      <c r="B1190" t="s">
        <v>634</v>
      </c>
      <c r="C1190" t="s">
        <v>114</v>
      </c>
      <c r="D1190">
        <v>35.681100000000001</v>
      </c>
      <c r="E1190">
        <v>127.1849</v>
      </c>
      <c r="F1190">
        <v>228</v>
      </c>
    </row>
    <row r="1191" spans="1:6" x14ac:dyDescent="0.4">
      <c r="A1191">
        <v>765</v>
      </c>
      <c r="B1191" t="s">
        <v>635</v>
      </c>
      <c r="C1191" t="s">
        <v>127</v>
      </c>
      <c r="D1191">
        <v>34.892400000000002</v>
      </c>
      <c r="E1191">
        <v>127.1345</v>
      </c>
      <c r="F1191">
        <v>116.35</v>
      </c>
    </row>
    <row r="1192" spans="1:6" x14ac:dyDescent="0.4">
      <c r="A1192">
        <v>765</v>
      </c>
      <c r="B1192" t="s">
        <v>635</v>
      </c>
      <c r="C1192" t="s">
        <v>193</v>
      </c>
      <c r="D1192">
        <v>34.892400000000002</v>
      </c>
      <c r="E1192">
        <v>127.1345</v>
      </c>
      <c r="F1192">
        <v>116.35</v>
      </c>
    </row>
    <row r="1193" spans="1:6" x14ac:dyDescent="0.4">
      <c r="A1193">
        <v>765</v>
      </c>
      <c r="B1193" t="s">
        <v>636</v>
      </c>
      <c r="C1193" t="s">
        <v>193</v>
      </c>
      <c r="D1193">
        <v>34.929299999999998</v>
      </c>
      <c r="E1193">
        <v>127.1724</v>
      </c>
      <c r="F1193">
        <v>129.58000000000001</v>
      </c>
    </row>
    <row r="1194" spans="1:6" x14ac:dyDescent="0.4">
      <c r="A1194">
        <v>765</v>
      </c>
      <c r="B1194" t="s">
        <v>636</v>
      </c>
      <c r="C1194" t="s">
        <v>139</v>
      </c>
      <c r="D1194">
        <v>34.93</v>
      </c>
      <c r="E1194">
        <v>127.17</v>
      </c>
      <c r="F1194">
        <v>115</v>
      </c>
    </row>
    <row r="1195" spans="1:6" x14ac:dyDescent="0.4">
      <c r="A1195">
        <v>765</v>
      </c>
      <c r="B1195" t="s">
        <v>636</v>
      </c>
      <c r="C1195" t="s">
        <v>229</v>
      </c>
      <c r="D1195">
        <v>34.93</v>
      </c>
      <c r="E1195">
        <v>127.17</v>
      </c>
      <c r="F1195">
        <v>125</v>
      </c>
    </row>
    <row r="1196" spans="1:6" x14ac:dyDescent="0.4">
      <c r="A1196">
        <v>766</v>
      </c>
      <c r="B1196" t="s">
        <v>637</v>
      </c>
      <c r="C1196" t="s">
        <v>139</v>
      </c>
      <c r="D1196">
        <v>34.849499999999999</v>
      </c>
      <c r="E1196">
        <v>127.715</v>
      </c>
      <c r="F1196">
        <v>67.45</v>
      </c>
    </row>
    <row r="1197" spans="1:6" x14ac:dyDescent="0.4">
      <c r="A1197">
        <v>766</v>
      </c>
      <c r="B1197" t="s">
        <v>638</v>
      </c>
      <c r="C1197" t="s">
        <v>139</v>
      </c>
      <c r="D1197">
        <v>34.849499999999999</v>
      </c>
      <c r="E1197">
        <v>127.715</v>
      </c>
      <c r="F1197">
        <v>67.45</v>
      </c>
    </row>
    <row r="1198" spans="1:6" x14ac:dyDescent="0.4">
      <c r="A1198">
        <v>766</v>
      </c>
      <c r="B1198" t="s">
        <v>638</v>
      </c>
      <c r="C1198" t="s">
        <v>139</v>
      </c>
      <c r="D1198">
        <v>34.85</v>
      </c>
      <c r="E1198">
        <v>127.72</v>
      </c>
      <c r="F1198">
        <v>14</v>
      </c>
    </row>
    <row r="1199" spans="1:6" x14ac:dyDescent="0.4">
      <c r="A1199">
        <v>767</v>
      </c>
      <c r="B1199" t="s">
        <v>639</v>
      </c>
      <c r="C1199" t="s">
        <v>139</v>
      </c>
      <c r="D1199">
        <v>34.5886</v>
      </c>
      <c r="E1199">
        <v>127.39749999999999</v>
      </c>
      <c r="F1199">
        <v>12</v>
      </c>
    </row>
    <row r="1200" spans="1:6" x14ac:dyDescent="0.4">
      <c r="A1200">
        <v>767</v>
      </c>
      <c r="B1200" t="s">
        <v>640</v>
      </c>
      <c r="C1200" t="s">
        <v>139</v>
      </c>
      <c r="D1200">
        <v>34.601999999999997</v>
      </c>
      <c r="E1200">
        <v>127.4559</v>
      </c>
      <c r="F1200">
        <v>14.51</v>
      </c>
    </row>
    <row r="1201" spans="1:6" x14ac:dyDescent="0.4">
      <c r="A1201">
        <v>767</v>
      </c>
      <c r="B1201" t="s">
        <v>640</v>
      </c>
      <c r="C1201" t="s">
        <v>139</v>
      </c>
      <c r="D1201">
        <v>34.6</v>
      </c>
      <c r="E1201">
        <v>127.45</v>
      </c>
      <c r="F1201">
        <v>22</v>
      </c>
    </row>
    <row r="1202" spans="1:6" x14ac:dyDescent="0.4">
      <c r="A1202">
        <v>768</v>
      </c>
      <c r="B1202" t="s">
        <v>641</v>
      </c>
      <c r="C1202" t="s">
        <v>127</v>
      </c>
      <c r="D1202">
        <v>35.289000000000001</v>
      </c>
      <c r="E1202">
        <v>127.289</v>
      </c>
      <c r="F1202">
        <v>100</v>
      </c>
    </row>
    <row r="1203" spans="1:6" x14ac:dyDescent="0.4">
      <c r="A1203">
        <v>768</v>
      </c>
      <c r="B1203" t="s">
        <v>641</v>
      </c>
      <c r="C1203" t="s">
        <v>183</v>
      </c>
      <c r="D1203">
        <v>35.289000000000001</v>
      </c>
      <c r="E1203">
        <v>127.289</v>
      </c>
      <c r="F1203">
        <v>100</v>
      </c>
    </row>
    <row r="1204" spans="1:6" x14ac:dyDescent="0.4">
      <c r="A1204">
        <v>768</v>
      </c>
      <c r="B1204" t="s">
        <v>641</v>
      </c>
      <c r="C1204" t="s">
        <v>183</v>
      </c>
      <c r="D1204">
        <v>35.280200000000001</v>
      </c>
      <c r="E1204">
        <v>127.2908</v>
      </c>
      <c r="F1204">
        <v>81</v>
      </c>
    </row>
    <row r="1205" spans="1:6" x14ac:dyDescent="0.4">
      <c r="A1205">
        <v>769</v>
      </c>
      <c r="B1205" t="s">
        <v>642</v>
      </c>
      <c r="C1205" t="s">
        <v>127</v>
      </c>
      <c r="D1205">
        <v>35.199300000000001</v>
      </c>
      <c r="E1205">
        <v>126.38339999999999</v>
      </c>
      <c r="F1205">
        <v>3.25</v>
      </c>
    </row>
    <row r="1206" spans="1:6" x14ac:dyDescent="0.4">
      <c r="A1206">
        <v>769</v>
      </c>
      <c r="B1206" t="s">
        <v>642</v>
      </c>
      <c r="C1206" t="s">
        <v>530</v>
      </c>
      <c r="D1206">
        <v>35.199300000000001</v>
      </c>
      <c r="E1206">
        <v>126.38339999999999</v>
      </c>
      <c r="F1206">
        <v>3.25</v>
      </c>
    </row>
    <row r="1207" spans="1:6" x14ac:dyDescent="0.4">
      <c r="A1207">
        <v>769</v>
      </c>
      <c r="B1207" t="s">
        <v>642</v>
      </c>
      <c r="C1207" t="s">
        <v>530</v>
      </c>
      <c r="D1207">
        <v>35.2179</v>
      </c>
      <c r="E1207">
        <v>126.37179999999999</v>
      </c>
      <c r="F1207">
        <v>15.21</v>
      </c>
    </row>
    <row r="1208" spans="1:6" x14ac:dyDescent="0.4">
      <c r="A1208">
        <v>769</v>
      </c>
      <c r="B1208" t="s">
        <v>642</v>
      </c>
      <c r="C1208" t="s">
        <v>127</v>
      </c>
      <c r="D1208">
        <v>35.215899999999998</v>
      </c>
      <c r="E1208">
        <v>126.3729</v>
      </c>
      <c r="F1208">
        <v>16</v>
      </c>
    </row>
    <row r="1209" spans="1:6" x14ac:dyDescent="0.4">
      <c r="A1209">
        <v>769</v>
      </c>
      <c r="B1209" t="s">
        <v>642</v>
      </c>
      <c r="C1209" t="s">
        <v>606</v>
      </c>
      <c r="D1209">
        <v>35.215899999999998</v>
      </c>
      <c r="E1209">
        <v>126.3729</v>
      </c>
      <c r="F1209">
        <v>12</v>
      </c>
    </row>
    <row r="1210" spans="1:6" x14ac:dyDescent="0.4">
      <c r="A1210">
        <v>770</v>
      </c>
      <c r="B1210" t="s">
        <v>643</v>
      </c>
      <c r="C1210" t="s">
        <v>127</v>
      </c>
      <c r="D1210">
        <v>34.947400000000002</v>
      </c>
      <c r="E1210">
        <v>126.8278</v>
      </c>
      <c r="F1210">
        <v>73.27</v>
      </c>
    </row>
    <row r="1211" spans="1:6" x14ac:dyDescent="0.4">
      <c r="A1211">
        <v>770</v>
      </c>
      <c r="B1211" t="s">
        <v>643</v>
      </c>
      <c r="C1211" t="s">
        <v>127</v>
      </c>
      <c r="D1211">
        <v>34.947299999999998</v>
      </c>
      <c r="E1211">
        <v>126.8275</v>
      </c>
      <c r="F1211">
        <v>80.62</v>
      </c>
    </row>
    <row r="1212" spans="1:6" x14ac:dyDescent="0.4">
      <c r="A1212">
        <v>770</v>
      </c>
      <c r="B1212" t="s">
        <v>643</v>
      </c>
      <c r="C1212" t="s">
        <v>127</v>
      </c>
      <c r="D1212">
        <v>34.93</v>
      </c>
      <c r="E1212">
        <v>126.83</v>
      </c>
      <c r="F1212">
        <v>70</v>
      </c>
    </row>
    <row r="1213" spans="1:6" x14ac:dyDescent="0.4">
      <c r="A1213">
        <v>771</v>
      </c>
      <c r="B1213" t="s">
        <v>644</v>
      </c>
      <c r="C1213" t="s">
        <v>136</v>
      </c>
      <c r="D1213">
        <v>34.726900000000001</v>
      </c>
      <c r="E1213">
        <v>126.1446</v>
      </c>
      <c r="F1213">
        <v>3.61</v>
      </c>
    </row>
    <row r="1214" spans="1:6" x14ac:dyDescent="0.4">
      <c r="A1214">
        <v>771</v>
      </c>
      <c r="B1214" t="s">
        <v>644</v>
      </c>
      <c r="C1214" t="s">
        <v>136</v>
      </c>
      <c r="D1214">
        <v>34.756100000000004</v>
      </c>
      <c r="E1214">
        <v>126.1246</v>
      </c>
      <c r="F1214">
        <v>33.090000000000003</v>
      </c>
    </row>
    <row r="1215" spans="1:6" x14ac:dyDescent="0.4">
      <c r="A1215">
        <v>771</v>
      </c>
      <c r="B1215" t="s">
        <v>644</v>
      </c>
      <c r="C1215" t="s">
        <v>136</v>
      </c>
      <c r="D1215">
        <v>34.75</v>
      </c>
      <c r="E1215">
        <v>126.12</v>
      </c>
      <c r="F1215">
        <v>32</v>
      </c>
    </row>
    <row r="1216" spans="1:6" x14ac:dyDescent="0.4">
      <c r="A1216">
        <v>772</v>
      </c>
      <c r="B1216" t="s">
        <v>645</v>
      </c>
      <c r="C1216" t="s">
        <v>136</v>
      </c>
      <c r="D1216">
        <v>34.5319</v>
      </c>
      <c r="E1216">
        <v>126.2394</v>
      </c>
      <c r="F1216">
        <v>1</v>
      </c>
    </row>
    <row r="1217" spans="1:6" x14ac:dyDescent="0.4">
      <c r="A1217">
        <v>772</v>
      </c>
      <c r="B1217" t="s">
        <v>645</v>
      </c>
      <c r="C1217" t="s">
        <v>552</v>
      </c>
      <c r="D1217">
        <v>34.5319</v>
      </c>
      <c r="E1217">
        <v>126.2394</v>
      </c>
      <c r="F1217">
        <v>1</v>
      </c>
    </row>
    <row r="1218" spans="1:6" x14ac:dyDescent="0.4">
      <c r="A1218">
        <v>772</v>
      </c>
      <c r="B1218" t="s">
        <v>646</v>
      </c>
      <c r="C1218" t="s">
        <v>552</v>
      </c>
      <c r="D1218">
        <v>34.490600000000001</v>
      </c>
      <c r="E1218">
        <v>126.343</v>
      </c>
      <c r="F1218">
        <v>43.2</v>
      </c>
    </row>
    <row r="1219" spans="1:6" x14ac:dyDescent="0.4">
      <c r="A1219">
        <v>772</v>
      </c>
      <c r="B1219" t="s">
        <v>646</v>
      </c>
      <c r="C1219" t="s">
        <v>552</v>
      </c>
      <c r="D1219">
        <v>34.485799999999998</v>
      </c>
      <c r="E1219">
        <v>126.3454</v>
      </c>
      <c r="F1219">
        <v>36</v>
      </c>
    </row>
    <row r="1220" spans="1:6" x14ac:dyDescent="0.4">
      <c r="A1220">
        <v>772</v>
      </c>
      <c r="B1220" t="s">
        <v>646</v>
      </c>
      <c r="C1220" t="s">
        <v>136</v>
      </c>
      <c r="D1220">
        <v>34.485799999999998</v>
      </c>
      <c r="E1220">
        <v>126.3454</v>
      </c>
      <c r="F1220">
        <v>30</v>
      </c>
    </row>
    <row r="1221" spans="1:6" x14ac:dyDescent="0.4">
      <c r="A1221">
        <v>772</v>
      </c>
      <c r="B1221" t="s">
        <v>646</v>
      </c>
      <c r="C1221" t="s">
        <v>229</v>
      </c>
      <c r="D1221">
        <v>34.485799999999998</v>
      </c>
      <c r="E1221">
        <v>126.3454</v>
      </c>
      <c r="F1221">
        <v>30</v>
      </c>
    </row>
    <row r="1222" spans="1:6" x14ac:dyDescent="0.4">
      <c r="A1222">
        <v>773</v>
      </c>
      <c r="B1222" t="s">
        <v>647</v>
      </c>
      <c r="C1222" t="s">
        <v>136</v>
      </c>
      <c r="D1222">
        <v>34.708599999999997</v>
      </c>
      <c r="E1222">
        <v>126.636</v>
      </c>
      <c r="F1222">
        <v>99.07</v>
      </c>
    </row>
    <row r="1223" spans="1:6" x14ac:dyDescent="0.4">
      <c r="A1223">
        <v>773</v>
      </c>
      <c r="B1223" t="s">
        <v>648</v>
      </c>
      <c r="C1223" t="s">
        <v>136</v>
      </c>
      <c r="D1223">
        <v>34.699300000000001</v>
      </c>
      <c r="E1223">
        <v>126.5718</v>
      </c>
      <c r="F1223">
        <v>16.899999999999999</v>
      </c>
    </row>
    <row r="1224" spans="1:6" x14ac:dyDescent="0.4">
      <c r="A1224">
        <v>774</v>
      </c>
      <c r="B1224" t="s">
        <v>649</v>
      </c>
      <c r="C1224" t="s">
        <v>136</v>
      </c>
      <c r="D1224">
        <v>34.817500000000003</v>
      </c>
      <c r="E1224">
        <v>126.4662</v>
      </c>
      <c r="F1224">
        <v>10.76</v>
      </c>
    </row>
    <row r="1225" spans="1:6" x14ac:dyDescent="0.4">
      <c r="A1225">
        <v>774</v>
      </c>
      <c r="B1225" t="s">
        <v>650</v>
      </c>
      <c r="C1225" t="s">
        <v>136</v>
      </c>
      <c r="D1225">
        <v>34.930799999999998</v>
      </c>
      <c r="E1225">
        <v>126.5021</v>
      </c>
      <c r="F1225">
        <v>17.84</v>
      </c>
    </row>
    <row r="1226" spans="1:6" x14ac:dyDescent="0.4">
      <c r="A1226">
        <v>774</v>
      </c>
      <c r="B1226" t="s">
        <v>650</v>
      </c>
      <c r="C1226" t="s">
        <v>606</v>
      </c>
      <c r="D1226">
        <v>34.93</v>
      </c>
      <c r="E1226">
        <v>126.5</v>
      </c>
      <c r="F1226">
        <v>11</v>
      </c>
    </row>
    <row r="1227" spans="1:6" x14ac:dyDescent="0.4">
      <c r="A1227">
        <v>775</v>
      </c>
      <c r="B1227" t="s">
        <v>651</v>
      </c>
      <c r="C1227" t="s">
        <v>127</v>
      </c>
      <c r="D1227">
        <v>35.177700000000002</v>
      </c>
      <c r="E1227">
        <v>126.6354</v>
      </c>
      <c r="F1227">
        <v>35.380000000000003</v>
      </c>
    </row>
    <row r="1228" spans="1:6" x14ac:dyDescent="0.4">
      <c r="A1228">
        <v>775</v>
      </c>
      <c r="B1228" t="s">
        <v>651</v>
      </c>
      <c r="C1228" t="s">
        <v>127</v>
      </c>
      <c r="D1228">
        <v>35.177500000000002</v>
      </c>
      <c r="E1228">
        <v>126.6447</v>
      </c>
      <c r="F1228">
        <v>38.1</v>
      </c>
    </row>
    <row r="1229" spans="1:6" x14ac:dyDescent="0.4">
      <c r="A1229">
        <v>775</v>
      </c>
      <c r="B1229" t="s">
        <v>651</v>
      </c>
      <c r="C1229" t="s">
        <v>127</v>
      </c>
      <c r="D1229">
        <v>35.180100000000003</v>
      </c>
      <c r="E1229">
        <v>126.6322</v>
      </c>
      <c r="F1229">
        <v>51.65</v>
      </c>
    </row>
    <row r="1230" spans="1:6" x14ac:dyDescent="0.4">
      <c r="A1230">
        <v>775</v>
      </c>
      <c r="B1230" t="s">
        <v>651</v>
      </c>
      <c r="C1230" t="s">
        <v>530</v>
      </c>
      <c r="D1230">
        <v>35.180100000000003</v>
      </c>
      <c r="E1230">
        <v>126.6322</v>
      </c>
      <c r="F1230">
        <v>51.65</v>
      </c>
    </row>
    <row r="1231" spans="1:6" x14ac:dyDescent="0.4">
      <c r="A1231">
        <v>775</v>
      </c>
      <c r="B1231" t="s">
        <v>651</v>
      </c>
      <c r="C1231" t="s">
        <v>606</v>
      </c>
      <c r="D1231">
        <v>35.1785</v>
      </c>
      <c r="E1231">
        <v>126.63460000000001</v>
      </c>
      <c r="F1231">
        <v>50</v>
      </c>
    </row>
    <row r="1232" spans="1:6" x14ac:dyDescent="0.4">
      <c r="A1232">
        <v>776</v>
      </c>
      <c r="B1232" t="s">
        <v>652</v>
      </c>
      <c r="C1232" t="s">
        <v>136</v>
      </c>
      <c r="D1232">
        <v>34.466700000000003</v>
      </c>
      <c r="E1232">
        <v>126.5531</v>
      </c>
      <c r="F1232">
        <v>22.1</v>
      </c>
    </row>
    <row r="1233" spans="1:6" x14ac:dyDescent="0.4">
      <c r="A1233">
        <v>776</v>
      </c>
      <c r="B1233" t="s">
        <v>652</v>
      </c>
      <c r="C1233" t="s">
        <v>139</v>
      </c>
      <c r="D1233">
        <v>34.4602</v>
      </c>
      <c r="E1233">
        <v>126.5534</v>
      </c>
      <c r="F1233">
        <v>22.64</v>
      </c>
    </row>
    <row r="1234" spans="1:6" x14ac:dyDescent="0.4">
      <c r="A1234">
        <v>776</v>
      </c>
      <c r="B1234" t="s">
        <v>652</v>
      </c>
      <c r="C1234" t="s">
        <v>229</v>
      </c>
      <c r="D1234">
        <v>34.4602</v>
      </c>
      <c r="E1234">
        <v>126.5534</v>
      </c>
      <c r="F1234">
        <v>22.64</v>
      </c>
    </row>
    <row r="1235" spans="1:6" x14ac:dyDescent="0.4">
      <c r="A1235">
        <v>777</v>
      </c>
      <c r="B1235" t="s">
        <v>653</v>
      </c>
      <c r="C1235" t="s">
        <v>136</v>
      </c>
      <c r="D1235">
        <v>34.556399999999996</v>
      </c>
      <c r="E1235">
        <v>126.93470000000001</v>
      </c>
      <c r="F1235">
        <v>37.1</v>
      </c>
    </row>
    <row r="1236" spans="1:6" x14ac:dyDescent="0.4">
      <c r="A1236">
        <v>777</v>
      </c>
      <c r="B1236" t="s">
        <v>654</v>
      </c>
      <c r="C1236" t="s">
        <v>136</v>
      </c>
      <c r="D1236">
        <v>34.499400000000001</v>
      </c>
      <c r="E1236">
        <v>126.8883</v>
      </c>
      <c r="F1236">
        <v>19.86</v>
      </c>
    </row>
    <row r="1237" spans="1:6" x14ac:dyDescent="0.4">
      <c r="A1237">
        <v>777</v>
      </c>
      <c r="B1237" t="s">
        <v>654</v>
      </c>
      <c r="C1237" t="s">
        <v>229</v>
      </c>
      <c r="D1237">
        <v>34.499400000000001</v>
      </c>
      <c r="E1237">
        <v>126.8883</v>
      </c>
      <c r="F1237">
        <v>19.86</v>
      </c>
    </row>
    <row r="1238" spans="1:6" x14ac:dyDescent="0.4">
      <c r="A1238">
        <v>778</v>
      </c>
      <c r="B1238" t="s">
        <v>655</v>
      </c>
      <c r="C1238" t="s">
        <v>136</v>
      </c>
      <c r="D1238">
        <v>34.795999999999999</v>
      </c>
      <c r="E1238">
        <v>126.8218</v>
      </c>
      <c r="F1238">
        <v>94</v>
      </c>
    </row>
    <row r="1239" spans="1:6" x14ac:dyDescent="0.4">
      <c r="A1239">
        <v>778</v>
      </c>
      <c r="B1239" t="s">
        <v>655</v>
      </c>
      <c r="C1239" t="s">
        <v>229</v>
      </c>
      <c r="D1239">
        <v>34.795999999999999</v>
      </c>
      <c r="E1239">
        <v>126.8218</v>
      </c>
      <c r="F1239">
        <v>94</v>
      </c>
    </row>
    <row r="1240" spans="1:6" x14ac:dyDescent="0.4">
      <c r="A1240">
        <v>778</v>
      </c>
      <c r="B1240" t="s">
        <v>655</v>
      </c>
      <c r="C1240" t="s">
        <v>229</v>
      </c>
      <c r="D1240">
        <v>34.78</v>
      </c>
      <c r="E1240">
        <v>126.88</v>
      </c>
      <c r="F1240">
        <v>82</v>
      </c>
    </row>
    <row r="1241" spans="1:6" x14ac:dyDescent="0.4">
      <c r="A1241">
        <v>779</v>
      </c>
      <c r="B1241" t="s">
        <v>656</v>
      </c>
      <c r="C1241" t="s">
        <v>152</v>
      </c>
      <c r="D1241">
        <v>33.392699999999998</v>
      </c>
      <c r="E1241">
        <v>126.2581</v>
      </c>
      <c r="F1241">
        <v>38.79</v>
      </c>
    </row>
    <row r="1242" spans="1:6" x14ac:dyDescent="0.4">
      <c r="A1242">
        <v>779</v>
      </c>
      <c r="B1242" t="s">
        <v>656</v>
      </c>
      <c r="C1242" t="s">
        <v>152</v>
      </c>
      <c r="D1242">
        <v>33.410499999999999</v>
      </c>
      <c r="E1242">
        <v>126.26730000000001</v>
      </c>
      <c r="F1242">
        <v>21.63</v>
      </c>
    </row>
    <row r="1243" spans="1:6" x14ac:dyDescent="0.4">
      <c r="A1243">
        <v>779</v>
      </c>
      <c r="B1243" t="s">
        <v>656</v>
      </c>
      <c r="C1243" t="s">
        <v>588</v>
      </c>
      <c r="D1243">
        <v>33.410499999999999</v>
      </c>
      <c r="E1243">
        <v>126.26730000000001</v>
      </c>
      <c r="F1243">
        <v>21.63</v>
      </c>
    </row>
    <row r="1244" spans="1:6" x14ac:dyDescent="0.4">
      <c r="A1244">
        <v>780</v>
      </c>
      <c r="B1244" t="s">
        <v>657</v>
      </c>
      <c r="C1244" t="s">
        <v>152</v>
      </c>
      <c r="D1244">
        <v>33.277099999999997</v>
      </c>
      <c r="E1244">
        <v>126.7043</v>
      </c>
      <c r="F1244">
        <v>26.45</v>
      </c>
    </row>
    <row r="1245" spans="1:6" x14ac:dyDescent="0.4">
      <c r="A1245">
        <v>780</v>
      </c>
      <c r="B1245" t="s">
        <v>182</v>
      </c>
      <c r="C1245" t="s">
        <v>152</v>
      </c>
      <c r="D1245">
        <v>33.28</v>
      </c>
      <c r="E1245">
        <v>126.7208</v>
      </c>
      <c r="F1245">
        <v>17.22</v>
      </c>
    </row>
    <row r="1246" spans="1:6" x14ac:dyDescent="0.4">
      <c r="A1246">
        <v>780</v>
      </c>
      <c r="B1246" t="s">
        <v>182</v>
      </c>
      <c r="C1246" t="s">
        <v>157</v>
      </c>
      <c r="D1246">
        <v>33.28</v>
      </c>
      <c r="E1246">
        <v>126.7208</v>
      </c>
      <c r="F1246">
        <v>17.22</v>
      </c>
    </row>
    <row r="1247" spans="1:6" x14ac:dyDescent="0.4">
      <c r="A1247">
        <v>781</v>
      </c>
      <c r="B1247" t="s">
        <v>658</v>
      </c>
      <c r="C1247" t="s">
        <v>152</v>
      </c>
      <c r="D1247">
        <v>33.5199</v>
      </c>
      <c r="E1247">
        <v>126.8777</v>
      </c>
      <c r="F1247">
        <v>18</v>
      </c>
    </row>
    <row r="1248" spans="1:6" x14ac:dyDescent="0.4">
      <c r="A1248">
        <v>781</v>
      </c>
      <c r="B1248" t="s">
        <v>658</v>
      </c>
      <c r="C1248" t="s">
        <v>155</v>
      </c>
      <c r="D1248">
        <v>33.5199</v>
      </c>
      <c r="E1248">
        <v>126.8777</v>
      </c>
      <c r="F1248">
        <v>18</v>
      </c>
    </row>
    <row r="1249" spans="1:6" x14ac:dyDescent="0.4">
      <c r="A1249">
        <v>781</v>
      </c>
      <c r="B1249" t="s">
        <v>658</v>
      </c>
      <c r="C1249" t="s">
        <v>155</v>
      </c>
      <c r="D1249">
        <v>33.522599999999997</v>
      </c>
      <c r="E1249">
        <v>126.8519</v>
      </c>
      <c r="F1249">
        <v>18.399999999999999</v>
      </c>
    </row>
    <row r="1250" spans="1:6" x14ac:dyDescent="0.4">
      <c r="A1250">
        <v>781</v>
      </c>
      <c r="B1250" t="s">
        <v>658</v>
      </c>
      <c r="C1250" t="s">
        <v>152</v>
      </c>
      <c r="D1250">
        <v>33.549999999999997</v>
      </c>
      <c r="E1250">
        <v>126.75</v>
      </c>
      <c r="F1250">
        <v>7</v>
      </c>
    </row>
    <row r="1251" spans="1:6" x14ac:dyDescent="0.4">
      <c r="A1251">
        <v>782</v>
      </c>
      <c r="B1251" t="s">
        <v>659</v>
      </c>
      <c r="C1251" t="s">
        <v>152</v>
      </c>
      <c r="D1251">
        <v>33.385199999999998</v>
      </c>
      <c r="E1251">
        <v>126.6195</v>
      </c>
      <c r="F1251">
        <v>760.28</v>
      </c>
    </row>
    <row r="1252" spans="1:6" x14ac:dyDescent="0.4">
      <c r="A1252">
        <v>782</v>
      </c>
      <c r="B1252" t="s">
        <v>659</v>
      </c>
      <c r="C1252" t="s">
        <v>152</v>
      </c>
      <c r="D1252">
        <v>33.384500000000003</v>
      </c>
      <c r="E1252">
        <v>126.6194</v>
      </c>
      <c r="F1252">
        <v>757.42</v>
      </c>
    </row>
    <row r="1253" spans="1:6" x14ac:dyDescent="0.4">
      <c r="A1253">
        <v>783</v>
      </c>
      <c r="B1253" t="s">
        <v>660</v>
      </c>
      <c r="C1253" t="s">
        <v>127</v>
      </c>
      <c r="D1253">
        <v>35.2303</v>
      </c>
      <c r="E1253">
        <v>126.8408</v>
      </c>
      <c r="F1253">
        <v>32.369999999999997</v>
      </c>
    </row>
    <row r="1254" spans="1:6" x14ac:dyDescent="0.4">
      <c r="A1254">
        <v>783</v>
      </c>
      <c r="B1254" t="s">
        <v>661</v>
      </c>
      <c r="C1254" t="s">
        <v>127</v>
      </c>
      <c r="D1254">
        <v>35.19</v>
      </c>
      <c r="E1254">
        <v>126.81</v>
      </c>
      <c r="F1254">
        <v>37</v>
      </c>
    </row>
    <row r="1255" spans="1:6" x14ac:dyDescent="0.4">
      <c r="A1255">
        <v>784</v>
      </c>
      <c r="B1255" t="s">
        <v>662</v>
      </c>
      <c r="C1255" t="s">
        <v>136</v>
      </c>
      <c r="D1255">
        <v>34.877099999999999</v>
      </c>
      <c r="E1255">
        <v>126.6126</v>
      </c>
      <c r="F1255">
        <v>20.2</v>
      </c>
    </row>
    <row r="1256" spans="1:6" x14ac:dyDescent="0.4">
      <c r="A1256">
        <v>784</v>
      </c>
      <c r="B1256" t="s">
        <v>662</v>
      </c>
      <c r="C1256" t="s">
        <v>136</v>
      </c>
      <c r="D1256">
        <v>34.868600000000001</v>
      </c>
      <c r="E1256">
        <v>126.6071</v>
      </c>
      <c r="F1256">
        <v>17.43</v>
      </c>
    </row>
    <row r="1257" spans="1:6" x14ac:dyDescent="0.4">
      <c r="A1257">
        <v>785</v>
      </c>
      <c r="B1257" t="s">
        <v>663</v>
      </c>
      <c r="C1257" t="s">
        <v>136</v>
      </c>
      <c r="D1257">
        <v>34.473100000000002</v>
      </c>
      <c r="E1257">
        <v>126.6827</v>
      </c>
      <c r="F1257">
        <v>22</v>
      </c>
    </row>
    <row r="1258" spans="1:6" x14ac:dyDescent="0.4">
      <c r="A1258">
        <v>785</v>
      </c>
      <c r="B1258" t="s">
        <v>663</v>
      </c>
      <c r="C1258" t="s">
        <v>229</v>
      </c>
      <c r="D1258">
        <v>34.473100000000002</v>
      </c>
      <c r="E1258">
        <v>126.6827</v>
      </c>
      <c r="F1258">
        <v>22</v>
      </c>
    </row>
    <row r="1259" spans="1:6" x14ac:dyDescent="0.4">
      <c r="A1259">
        <v>785</v>
      </c>
      <c r="B1259" t="s">
        <v>663</v>
      </c>
      <c r="C1259" t="s">
        <v>229</v>
      </c>
      <c r="D1259">
        <v>34.464199999999998</v>
      </c>
      <c r="E1259">
        <v>126.67610000000001</v>
      </c>
      <c r="F1259">
        <v>21.06</v>
      </c>
    </row>
    <row r="1260" spans="1:6" x14ac:dyDescent="0.4">
      <c r="A1260">
        <v>786</v>
      </c>
      <c r="B1260" t="s">
        <v>664</v>
      </c>
      <c r="C1260" t="s">
        <v>139</v>
      </c>
      <c r="D1260">
        <v>34.603200000000001</v>
      </c>
      <c r="E1260">
        <v>127.73990000000001</v>
      </c>
      <c r="F1260">
        <v>10.7</v>
      </c>
    </row>
    <row r="1261" spans="1:6" x14ac:dyDescent="0.4">
      <c r="A1261">
        <v>786</v>
      </c>
      <c r="B1261" t="s">
        <v>664</v>
      </c>
      <c r="C1261" t="s">
        <v>139</v>
      </c>
      <c r="D1261">
        <v>34.619999999999997</v>
      </c>
      <c r="E1261">
        <v>127.72</v>
      </c>
      <c r="F1261">
        <v>8</v>
      </c>
    </row>
    <row r="1262" spans="1:6" x14ac:dyDescent="0.4">
      <c r="A1262">
        <v>787</v>
      </c>
      <c r="B1262" t="s">
        <v>665</v>
      </c>
      <c r="C1262" t="s">
        <v>139</v>
      </c>
      <c r="D1262">
        <v>34.506700000000002</v>
      </c>
      <c r="E1262">
        <v>127.3172</v>
      </c>
      <c r="F1262">
        <v>10.8</v>
      </c>
    </row>
    <row r="1263" spans="1:6" x14ac:dyDescent="0.4">
      <c r="A1263">
        <v>787</v>
      </c>
      <c r="B1263" t="s">
        <v>665</v>
      </c>
      <c r="C1263" t="s">
        <v>139</v>
      </c>
      <c r="D1263">
        <v>34.452199999999998</v>
      </c>
      <c r="E1263">
        <v>127.3325</v>
      </c>
      <c r="F1263">
        <v>140.21</v>
      </c>
    </row>
    <row r="1264" spans="1:6" x14ac:dyDescent="0.4">
      <c r="A1264">
        <v>787</v>
      </c>
      <c r="B1264" t="s">
        <v>665</v>
      </c>
      <c r="C1264" t="s">
        <v>139</v>
      </c>
      <c r="D1264">
        <v>34.445</v>
      </c>
      <c r="E1264">
        <v>127.3306</v>
      </c>
      <c r="F1264">
        <v>137</v>
      </c>
    </row>
    <row r="1265" spans="1:6" x14ac:dyDescent="0.4">
      <c r="A1265">
        <v>788</v>
      </c>
      <c r="B1265" t="s">
        <v>666</v>
      </c>
      <c r="C1265" t="s">
        <v>127</v>
      </c>
      <c r="D1265">
        <v>35.131599999999999</v>
      </c>
      <c r="E1265">
        <v>126.8813</v>
      </c>
      <c r="F1265">
        <v>62.7</v>
      </c>
    </row>
    <row r="1266" spans="1:6" x14ac:dyDescent="0.4">
      <c r="A1266">
        <v>788</v>
      </c>
      <c r="B1266" t="s">
        <v>667</v>
      </c>
      <c r="C1266" t="s">
        <v>127</v>
      </c>
      <c r="D1266">
        <v>35.134300000000003</v>
      </c>
      <c r="E1266">
        <v>126.8771</v>
      </c>
      <c r="F1266">
        <v>62.99</v>
      </c>
    </row>
    <row r="1267" spans="1:6" x14ac:dyDescent="0.4">
      <c r="A1267">
        <v>788</v>
      </c>
      <c r="B1267" t="s">
        <v>666</v>
      </c>
      <c r="C1267" t="s">
        <v>127</v>
      </c>
      <c r="D1267">
        <v>35.131300000000003</v>
      </c>
      <c r="E1267">
        <v>126.879</v>
      </c>
      <c r="F1267">
        <v>62</v>
      </c>
    </row>
    <row r="1268" spans="1:6" x14ac:dyDescent="0.4">
      <c r="A1268">
        <v>788</v>
      </c>
      <c r="B1268" t="s">
        <v>246</v>
      </c>
      <c r="C1268" t="s">
        <v>127</v>
      </c>
      <c r="D1268">
        <v>35.130000000000003</v>
      </c>
      <c r="E1268">
        <v>127</v>
      </c>
      <c r="F1268">
        <v>380</v>
      </c>
    </row>
    <row r="1269" spans="1:6" x14ac:dyDescent="0.4">
      <c r="A1269">
        <v>789</v>
      </c>
      <c r="B1269" t="s">
        <v>668</v>
      </c>
      <c r="C1269" t="s">
        <v>136</v>
      </c>
      <c r="D1269">
        <v>34.876399999999997</v>
      </c>
      <c r="E1269">
        <v>126.2933</v>
      </c>
      <c r="F1269">
        <v>12</v>
      </c>
    </row>
    <row r="1270" spans="1:6" x14ac:dyDescent="0.4">
      <c r="A1270">
        <v>789</v>
      </c>
      <c r="B1270" t="s">
        <v>668</v>
      </c>
      <c r="C1270" t="s">
        <v>136</v>
      </c>
      <c r="D1270">
        <v>34.876399999999997</v>
      </c>
      <c r="E1270">
        <v>126.2933</v>
      </c>
      <c r="F1270">
        <v>12</v>
      </c>
    </row>
    <row r="1271" spans="1:6" x14ac:dyDescent="0.4">
      <c r="A1271">
        <v>789</v>
      </c>
      <c r="B1271" t="s">
        <v>668</v>
      </c>
      <c r="C1271" t="s">
        <v>136</v>
      </c>
      <c r="D1271">
        <v>34.865699999999997</v>
      </c>
      <c r="E1271">
        <v>126.3126</v>
      </c>
      <c r="F1271">
        <v>24.36</v>
      </c>
    </row>
    <row r="1272" spans="1:6" x14ac:dyDescent="0.4">
      <c r="A1272">
        <v>789</v>
      </c>
      <c r="B1272" t="s">
        <v>668</v>
      </c>
      <c r="C1272" t="s">
        <v>136</v>
      </c>
      <c r="D1272">
        <v>34.883299999999998</v>
      </c>
      <c r="E1272">
        <v>126.3167</v>
      </c>
      <c r="F1272">
        <v>25</v>
      </c>
    </row>
    <row r="1273" spans="1:6" x14ac:dyDescent="0.4">
      <c r="A1273">
        <v>790</v>
      </c>
      <c r="B1273" t="s">
        <v>669</v>
      </c>
      <c r="C1273" t="s">
        <v>139</v>
      </c>
      <c r="D1273">
        <v>34.532600000000002</v>
      </c>
      <c r="E1273">
        <v>127.4674</v>
      </c>
      <c r="F1273">
        <v>136</v>
      </c>
    </row>
    <row r="1274" spans="1:6" x14ac:dyDescent="0.4">
      <c r="A1274">
        <v>790</v>
      </c>
      <c r="B1274" t="s">
        <v>669</v>
      </c>
      <c r="C1274" t="s">
        <v>139</v>
      </c>
      <c r="D1274">
        <v>34.414299999999997</v>
      </c>
      <c r="E1274">
        <v>127.49</v>
      </c>
      <c r="F1274">
        <v>126.77</v>
      </c>
    </row>
    <row r="1275" spans="1:6" x14ac:dyDescent="0.4">
      <c r="A1275">
        <v>790</v>
      </c>
      <c r="B1275" t="s">
        <v>669</v>
      </c>
      <c r="C1275" t="s">
        <v>139</v>
      </c>
      <c r="D1275">
        <v>34.4833</v>
      </c>
      <c r="E1275">
        <v>127.4667</v>
      </c>
      <c r="F1275">
        <v>50</v>
      </c>
    </row>
    <row r="1276" spans="1:6" x14ac:dyDescent="0.4">
      <c r="A1276">
        <v>791</v>
      </c>
      <c r="B1276" t="s">
        <v>670</v>
      </c>
      <c r="C1276" t="s">
        <v>127</v>
      </c>
      <c r="D1276">
        <v>35.266199999999998</v>
      </c>
      <c r="E1276">
        <v>127.5838</v>
      </c>
      <c r="F1276">
        <v>413.25</v>
      </c>
    </row>
    <row r="1277" spans="1:6" x14ac:dyDescent="0.4">
      <c r="A1277">
        <v>791</v>
      </c>
      <c r="B1277" t="s">
        <v>670</v>
      </c>
      <c r="C1277" t="s">
        <v>193</v>
      </c>
      <c r="D1277">
        <v>35.266199999999998</v>
      </c>
      <c r="E1277">
        <v>127.5838</v>
      </c>
      <c r="F1277">
        <v>413.25</v>
      </c>
    </row>
    <row r="1278" spans="1:6" x14ac:dyDescent="0.4">
      <c r="A1278">
        <v>791</v>
      </c>
      <c r="B1278" t="s">
        <v>670</v>
      </c>
      <c r="C1278" t="s">
        <v>139</v>
      </c>
      <c r="D1278">
        <v>35.2667</v>
      </c>
      <c r="E1278">
        <v>127.58329999999999</v>
      </c>
      <c r="F1278">
        <v>411</v>
      </c>
    </row>
    <row r="1279" spans="1:6" x14ac:dyDescent="0.4">
      <c r="A1279">
        <v>792</v>
      </c>
      <c r="B1279" t="s">
        <v>671</v>
      </c>
      <c r="C1279" t="s">
        <v>152</v>
      </c>
      <c r="D1279">
        <v>33.3536</v>
      </c>
      <c r="E1279">
        <v>126.8168</v>
      </c>
      <c r="F1279">
        <v>77.2</v>
      </c>
    </row>
    <row r="1280" spans="1:6" x14ac:dyDescent="0.4">
      <c r="A1280">
        <v>792</v>
      </c>
      <c r="B1280" t="s">
        <v>672</v>
      </c>
      <c r="C1280" t="s">
        <v>152</v>
      </c>
      <c r="D1280">
        <v>33.3536</v>
      </c>
      <c r="E1280">
        <v>126.8168</v>
      </c>
      <c r="F1280">
        <v>77.2</v>
      </c>
    </row>
    <row r="1281" spans="1:6" x14ac:dyDescent="0.4">
      <c r="A1281">
        <v>792</v>
      </c>
      <c r="B1281" t="s">
        <v>672</v>
      </c>
      <c r="C1281" t="s">
        <v>155</v>
      </c>
      <c r="D1281">
        <v>33.3536</v>
      </c>
      <c r="E1281">
        <v>126.8168</v>
      </c>
      <c r="F1281">
        <v>77.2</v>
      </c>
    </row>
    <row r="1282" spans="1:6" x14ac:dyDescent="0.4">
      <c r="A1282">
        <v>792</v>
      </c>
      <c r="B1282" t="s">
        <v>673</v>
      </c>
      <c r="C1282" t="s">
        <v>155</v>
      </c>
      <c r="D1282">
        <v>33.35</v>
      </c>
      <c r="E1282">
        <v>126.7667</v>
      </c>
      <c r="F1282">
        <v>113</v>
      </c>
    </row>
    <row r="1283" spans="1:6" x14ac:dyDescent="0.4">
      <c r="A1283">
        <v>792</v>
      </c>
      <c r="B1283" t="s">
        <v>673</v>
      </c>
      <c r="C1283" t="s">
        <v>152</v>
      </c>
      <c r="D1283">
        <v>33.35</v>
      </c>
      <c r="E1283">
        <v>126.7667</v>
      </c>
      <c r="F1283">
        <v>100</v>
      </c>
    </row>
    <row r="1284" spans="1:6" x14ac:dyDescent="0.4">
      <c r="A1284">
        <v>792</v>
      </c>
      <c r="B1284" t="s">
        <v>673</v>
      </c>
      <c r="C1284" t="s">
        <v>152</v>
      </c>
      <c r="D1284">
        <v>33.3506</v>
      </c>
      <c r="E1284">
        <v>126.77370000000001</v>
      </c>
      <c r="F1284">
        <v>120</v>
      </c>
    </row>
    <row r="1285" spans="1:6" x14ac:dyDescent="0.4">
      <c r="A1285">
        <v>793</v>
      </c>
      <c r="B1285" t="s">
        <v>674</v>
      </c>
      <c r="C1285" t="s">
        <v>152</v>
      </c>
      <c r="D1285">
        <v>33.241</v>
      </c>
      <c r="E1285">
        <v>126.22629999999999</v>
      </c>
      <c r="F1285">
        <v>2.64</v>
      </c>
    </row>
    <row r="1286" spans="1:6" x14ac:dyDescent="0.4">
      <c r="A1286">
        <v>793</v>
      </c>
      <c r="B1286" t="s">
        <v>675</v>
      </c>
      <c r="C1286" t="s">
        <v>152</v>
      </c>
      <c r="D1286">
        <v>33.216700000000003</v>
      </c>
      <c r="E1286">
        <v>126.25</v>
      </c>
      <c r="F1286">
        <v>11.36</v>
      </c>
    </row>
    <row r="1287" spans="1:6" x14ac:dyDescent="0.4">
      <c r="A1287">
        <v>793</v>
      </c>
      <c r="B1287" t="s">
        <v>675</v>
      </c>
      <c r="C1287" t="s">
        <v>588</v>
      </c>
      <c r="D1287">
        <v>33.216700000000003</v>
      </c>
      <c r="E1287">
        <v>126.25</v>
      </c>
      <c r="F1287">
        <v>11.36</v>
      </c>
    </row>
    <row r="1288" spans="1:6" x14ac:dyDescent="0.4">
      <c r="A1288">
        <v>794</v>
      </c>
      <c r="B1288" t="s">
        <v>676</v>
      </c>
      <c r="C1288" t="s">
        <v>127</v>
      </c>
      <c r="D1288">
        <v>35.100700000000003</v>
      </c>
      <c r="E1288">
        <v>127.42740000000001</v>
      </c>
      <c r="F1288">
        <v>75.989999999999995</v>
      </c>
    </row>
    <row r="1289" spans="1:6" x14ac:dyDescent="0.4">
      <c r="A1289">
        <v>794</v>
      </c>
      <c r="B1289" t="s">
        <v>676</v>
      </c>
      <c r="C1289" t="s">
        <v>127</v>
      </c>
      <c r="D1289">
        <v>35.101399999999998</v>
      </c>
      <c r="E1289">
        <v>127.4271</v>
      </c>
      <c r="F1289">
        <v>79.58</v>
      </c>
    </row>
    <row r="1290" spans="1:6" x14ac:dyDescent="0.4">
      <c r="A1290">
        <v>794</v>
      </c>
      <c r="B1290" t="s">
        <v>676</v>
      </c>
      <c r="C1290" t="s">
        <v>193</v>
      </c>
      <c r="D1290">
        <v>35.101399999999998</v>
      </c>
      <c r="E1290">
        <v>127.4271</v>
      </c>
      <c r="F1290">
        <v>79.58</v>
      </c>
    </row>
    <row r="1291" spans="1:6" x14ac:dyDescent="0.4">
      <c r="A1291">
        <v>794</v>
      </c>
      <c r="B1291" t="s">
        <v>676</v>
      </c>
      <c r="C1291" t="s">
        <v>139</v>
      </c>
      <c r="D1291">
        <v>35.1</v>
      </c>
      <c r="E1291">
        <v>127.4333</v>
      </c>
      <c r="F1291">
        <v>97</v>
      </c>
    </row>
    <row r="1292" spans="1:6" x14ac:dyDescent="0.4">
      <c r="A1292">
        <v>795</v>
      </c>
      <c r="B1292" t="s">
        <v>677</v>
      </c>
      <c r="C1292" t="s">
        <v>127</v>
      </c>
      <c r="D1292">
        <v>35.275300000000001</v>
      </c>
      <c r="E1292">
        <v>127.139</v>
      </c>
      <c r="F1292">
        <v>87.6</v>
      </c>
    </row>
    <row r="1293" spans="1:6" x14ac:dyDescent="0.4">
      <c r="A1293">
        <v>795</v>
      </c>
      <c r="B1293" t="s">
        <v>677</v>
      </c>
      <c r="C1293" t="s">
        <v>127</v>
      </c>
      <c r="D1293">
        <v>35.275300000000001</v>
      </c>
      <c r="E1293">
        <v>127.139</v>
      </c>
      <c r="F1293">
        <v>83.9</v>
      </c>
    </row>
    <row r="1294" spans="1:6" x14ac:dyDescent="0.4">
      <c r="A1294">
        <v>795</v>
      </c>
      <c r="B1294" t="s">
        <v>677</v>
      </c>
      <c r="C1294" t="s">
        <v>183</v>
      </c>
      <c r="D1294">
        <v>35.275300000000001</v>
      </c>
      <c r="E1294">
        <v>127.139</v>
      </c>
      <c r="F1294">
        <v>83.9</v>
      </c>
    </row>
    <row r="1295" spans="1:6" x14ac:dyDescent="0.4">
      <c r="A1295">
        <v>795</v>
      </c>
      <c r="B1295" t="s">
        <v>678</v>
      </c>
      <c r="C1295" t="s">
        <v>193</v>
      </c>
      <c r="D1295">
        <v>34.9908</v>
      </c>
      <c r="E1295">
        <v>127.3625</v>
      </c>
      <c r="F1295">
        <v>120.52</v>
      </c>
    </row>
    <row r="1296" spans="1:6" x14ac:dyDescent="0.4">
      <c r="A1296">
        <v>795</v>
      </c>
      <c r="B1296" t="s">
        <v>678</v>
      </c>
      <c r="C1296" t="s">
        <v>139</v>
      </c>
      <c r="D1296">
        <v>34.9833</v>
      </c>
      <c r="E1296">
        <v>127.36669999999999</v>
      </c>
      <c r="F1296">
        <v>175</v>
      </c>
    </row>
    <row r="1297" spans="1:6" x14ac:dyDescent="0.4">
      <c r="A1297">
        <v>796</v>
      </c>
      <c r="B1297" t="s">
        <v>679</v>
      </c>
      <c r="C1297" t="s">
        <v>139</v>
      </c>
      <c r="D1297">
        <v>34.2378</v>
      </c>
      <c r="E1297">
        <v>127.2448</v>
      </c>
      <c r="F1297">
        <v>38</v>
      </c>
    </row>
    <row r="1298" spans="1:6" x14ac:dyDescent="0.4">
      <c r="A1298">
        <v>796</v>
      </c>
      <c r="B1298" t="s">
        <v>679</v>
      </c>
      <c r="C1298" t="s">
        <v>139</v>
      </c>
      <c r="D1298">
        <v>34.2333</v>
      </c>
      <c r="E1298">
        <v>127.25</v>
      </c>
      <c r="F1298">
        <v>35</v>
      </c>
    </row>
    <row r="1299" spans="1:6" x14ac:dyDescent="0.4">
      <c r="A1299">
        <v>797</v>
      </c>
      <c r="B1299" t="s">
        <v>680</v>
      </c>
      <c r="C1299" t="s">
        <v>141</v>
      </c>
      <c r="D1299">
        <v>34.395000000000003</v>
      </c>
      <c r="E1299">
        <v>125.29949999999999</v>
      </c>
      <c r="F1299">
        <v>35.630000000000003</v>
      </c>
    </row>
    <row r="1300" spans="1:6" x14ac:dyDescent="0.4">
      <c r="A1300">
        <v>797</v>
      </c>
      <c r="B1300" t="s">
        <v>680</v>
      </c>
      <c r="C1300" t="s">
        <v>141</v>
      </c>
      <c r="D1300">
        <v>34.383299999999998</v>
      </c>
      <c r="E1300">
        <v>125.3</v>
      </c>
      <c r="F1300">
        <v>50</v>
      </c>
    </row>
    <row r="1301" spans="1:6" x14ac:dyDescent="0.4">
      <c r="A1301">
        <v>798</v>
      </c>
      <c r="B1301" t="s">
        <v>681</v>
      </c>
      <c r="C1301" t="s">
        <v>141</v>
      </c>
      <c r="D1301">
        <v>34.666699999999999</v>
      </c>
      <c r="E1301">
        <v>125.1833</v>
      </c>
      <c r="F1301">
        <v>22</v>
      </c>
    </row>
    <row r="1302" spans="1:6" x14ac:dyDescent="0.4">
      <c r="A1302">
        <v>799</v>
      </c>
      <c r="B1302" t="s">
        <v>682</v>
      </c>
      <c r="C1302" t="s">
        <v>127</v>
      </c>
      <c r="D1302">
        <v>35.202199999999998</v>
      </c>
      <c r="E1302">
        <v>126.13760000000001</v>
      </c>
      <c r="F1302">
        <v>12.02</v>
      </c>
    </row>
    <row r="1303" spans="1:6" x14ac:dyDescent="0.4">
      <c r="A1303">
        <v>799</v>
      </c>
      <c r="B1303" t="s">
        <v>682</v>
      </c>
      <c r="C1303" t="s">
        <v>530</v>
      </c>
      <c r="D1303">
        <v>35.202199999999998</v>
      </c>
      <c r="E1303">
        <v>126.13760000000001</v>
      </c>
      <c r="F1303">
        <v>12.02</v>
      </c>
    </row>
    <row r="1304" spans="1:6" x14ac:dyDescent="0.4">
      <c r="A1304">
        <v>799</v>
      </c>
      <c r="B1304" t="s">
        <v>682</v>
      </c>
      <c r="C1304" t="s">
        <v>127</v>
      </c>
      <c r="D1304">
        <v>35.200000000000003</v>
      </c>
      <c r="E1304">
        <v>126.13330000000001</v>
      </c>
      <c r="F1304">
        <v>12</v>
      </c>
    </row>
    <row r="1305" spans="1:6" x14ac:dyDescent="0.4">
      <c r="A1305">
        <v>799</v>
      </c>
      <c r="B1305" t="s">
        <v>682</v>
      </c>
      <c r="C1305" t="s">
        <v>606</v>
      </c>
      <c r="D1305">
        <v>35.200000000000003</v>
      </c>
      <c r="E1305">
        <v>126.13330000000001</v>
      </c>
      <c r="F1305">
        <v>12</v>
      </c>
    </row>
    <row r="1306" spans="1:6" x14ac:dyDescent="0.4">
      <c r="A1306">
        <v>800</v>
      </c>
      <c r="B1306" t="s">
        <v>683</v>
      </c>
      <c r="C1306" t="s">
        <v>102</v>
      </c>
      <c r="D1306">
        <v>36.725700000000003</v>
      </c>
      <c r="E1306">
        <v>129.4436</v>
      </c>
      <c r="F1306">
        <v>10</v>
      </c>
    </row>
    <row r="1307" spans="1:6" x14ac:dyDescent="0.4">
      <c r="A1307">
        <v>800</v>
      </c>
      <c r="B1307" t="s">
        <v>684</v>
      </c>
      <c r="C1307" t="s">
        <v>102</v>
      </c>
      <c r="D1307">
        <v>36.666699999999999</v>
      </c>
      <c r="E1307">
        <v>129.43100000000001</v>
      </c>
      <c r="F1307">
        <v>11</v>
      </c>
    </row>
    <row r="1308" spans="1:6" x14ac:dyDescent="0.4">
      <c r="A1308">
        <v>800</v>
      </c>
      <c r="B1308" t="s">
        <v>684</v>
      </c>
      <c r="C1308" t="s">
        <v>211</v>
      </c>
      <c r="D1308">
        <v>36.666699999999999</v>
      </c>
      <c r="E1308">
        <v>129.43100000000001</v>
      </c>
      <c r="F1308">
        <v>11</v>
      </c>
    </row>
    <row r="1309" spans="1:6" x14ac:dyDescent="0.4">
      <c r="A1309">
        <v>800</v>
      </c>
      <c r="B1309" t="s">
        <v>684</v>
      </c>
      <c r="C1309" t="s">
        <v>211</v>
      </c>
      <c r="D1309">
        <v>36.680900000000001</v>
      </c>
      <c r="E1309">
        <v>129.4622</v>
      </c>
      <c r="F1309">
        <v>59.22</v>
      </c>
    </row>
    <row r="1310" spans="1:6" x14ac:dyDescent="0.4">
      <c r="A1310">
        <v>801</v>
      </c>
      <c r="B1310" t="s">
        <v>685</v>
      </c>
      <c r="C1310" t="s">
        <v>102</v>
      </c>
      <c r="D1310">
        <v>36.625</v>
      </c>
      <c r="E1310">
        <v>129.08799999999999</v>
      </c>
      <c r="F1310">
        <v>215</v>
      </c>
    </row>
    <row r="1311" spans="1:6" x14ac:dyDescent="0.4">
      <c r="A1311">
        <v>801</v>
      </c>
      <c r="B1311" t="s">
        <v>685</v>
      </c>
      <c r="C1311" t="s">
        <v>211</v>
      </c>
      <c r="D1311">
        <v>36.625</v>
      </c>
      <c r="E1311">
        <v>129.08799999999999</v>
      </c>
      <c r="F1311">
        <v>215</v>
      </c>
    </row>
    <row r="1312" spans="1:6" x14ac:dyDescent="0.4">
      <c r="A1312">
        <v>801</v>
      </c>
      <c r="B1312" t="s">
        <v>685</v>
      </c>
      <c r="C1312" t="s">
        <v>211</v>
      </c>
      <c r="D1312">
        <v>36.667000000000002</v>
      </c>
      <c r="E1312">
        <v>129.1121</v>
      </c>
      <c r="F1312">
        <v>248.37</v>
      </c>
    </row>
    <row r="1313" spans="1:6" x14ac:dyDescent="0.4">
      <c r="A1313">
        <v>801</v>
      </c>
      <c r="B1313" t="s">
        <v>685</v>
      </c>
      <c r="C1313" t="s">
        <v>102</v>
      </c>
      <c r="D1313">
        <v>36.700000000000003</v>
      </c>
      <c r="E1313">
        <v>129.07</v>
      </c>
      <c r="F1313">
        <v>250</v>
      </c>
    </row>
    <row r="1314" spans="1:6" x14ac:dyDescent="0.4">
      <c r="A1314">
        <v>802</v>
      </c>
      <c r="B1314" t="s">
        <v>686</v>
      </c>
      <c r="C1314" t="s">
        <v>102</v>
      </c>
      <c r="D1314">
        <v>36.757399999999997</v>
      </c>
      <c r="E1314">
        <v>129.34010000000001</v>
      </c>
      <c r="F1314">
        <v>141.19999999999999</v>
      </c>
    </row>
    <row r="1315" spans="1:6" x14ac:dyDescent="0.4">
      <c r="A1315">
        <v>802</v>
      </c>
      <c r="B1315" t="s">
        <v>686</v>
      </c>
      <c r="C1315" t="s">
        <v>211</v>
      </c>
      <c r="D1315">
        <v>36.757399999999997</v>
      </c>
      <c r="E1315">
        <v>129.34010000000001</v>
      </c>
      <c r="F1315">
        <v>141.19999999999999</v>
      </c>
    </row>
    <row r="1316" spans="1:6" x14ac:dyDescent="0.4">
      <c r="A1316">
        <v>802</v>
      </c>
      <c r="B1316" t="s">
        <v>686</v>
      </c>
      <c r="C1316" t="s">
        <v>211</v>
      </c>
      <c r="D1316">
        <v>36.7241</v>
      </c>
      <c r="E1316">
        <v>129.34549999999999</v>
      </c>
      <c r="F1316">
        <v>144.4</v>
      </c>
    </row>
    <row r="1317" spans="1:6" x14ac:dyDescent="0.4">
      <c r="A1317">
        <v>802</v>
      </c>
      <c r="B1317" t="s">
        <v>110</v>
      </c>
      <c r="C1317" t="s">
        <v>102</v>
      </c>
      <c r="D1317">
        <v>36.42</v>
      </c>
      <c r="E1317">
        <v>128.16999999999999</v>
      </c>
      <c r="F1317">
        <v>80</v>
      </c>
    </row>
    <row r="1318" spans="1:6" x14ac:dyDescent="0.4">
      <c r="A1318">
        <v>803</v>
      </c>
      <c r="B1318" t="s">
        <v>687</v>
      </c>
      <c r="C1318" t="s">
        <v>102</v>
      </c>
      <c r="D1318">
        <v>36.393999999999998</v>
      </c>
      <c r="E1318">
        <v>128.8115</v>
      </c>
      <c r="F1318">
        <v>215</v>
      </c>
    </row>
    <row r="1319" spans="1:6" x14ac:dyDescent="0.4">
      <c r="A1319">
        <v>803</v>
      </c>
      <c r="B1319" t="s">
        <v>688</v>
      </c>
      <c r="C1319" t="s">
        <v>102</v>
      </c>
      <c r="D1319">
        <v>36.391399999999997</v>
      </c>
      <c r="E1319">
        <v>129.0795</v>
      </c>
      <c r="F1319">
        <v>208.73</v>
      </c>
    </row>
    <row r="1320" spans="1:6" x14ac:dyDescent="0.4">
      <c r="A1320">
        <v>803</v>
      </c>
      <c r="B1320" t="s">
        <v>689</v>
      </c>
      <c r="C1320" t="s">
        <v>102</v>
      </c>
      <c r="D1320">
        <v>36.42</v>
      </c>
      <c r="E1320">
        <v>129.07</v>
      </c>
      <c r="F1320">
        <v>210</v>
      </c>
    </row>
    <row r="1321" spans="1:6" x14ac:dyDescent="0.4">
      <c r="A1321">
        <v>803</v>
      </c>
      <c r="B1321" t="s">
        <v>689</v>
      </c>
      <c r="C1321" t="s">
        <v>102</v>
      </c>
      <c r="D1321">
        <v>36.42</v>
      </c>
      <c r="E1321">
        <v>129.07</v>
      </c>
      <c r="F1321">
        <v>210</v>
      </c>
    </row>
    <row r="1322" spans="1:6" x14ac:dyDescent="0.4">
      <c r="A1322">
        <v>803</v>
      </c>
      <c r="B1322" t="s">
        <v>689</v>
      </c>
      <c r="C1322" t="s">
        <v>211</v>
      </c>
      <c r="D1322">
        <v>36.42</v>
      </c>
      <c r="E1322">
        <v>129.07</v>
      </c>
      <c r="F1322">
        <v>180</v>
      </c>
    </row>
    <row r="1323" spans="1:6" x14ac:dyDescent="0.4">
      <c r="A1323">
        <v>804</v>
      </c>
      <c r="B1323" t="s">
        <v>690</v>
      </c>
      <c r="C1323" t="s">
        <v>112</v>
      </c>
      <c r="D1323">
        <v>36.190600000000003</v>
      </c>
      <c r="E1323">
        <v>129.33920000000001</v>
      </c>
      <c r="F1323">
        <v>37.229999999999997</v>
      </c>
    </row>
    <row r="1324" spans="1:6" x14ac:dyDescent="0.4">
      <c r="A1324">
        <v>804</v>
      </c>
      <c r="B1324" t="s">
        <v>690</v>
      </c>
      <c r="C1324" t="s">
        <v>112</v>
      </c>
      <c r="D1324">
        <v>36.199599999999997</v>
      </c>
      <c r="E1324">
        <v>129.33799999999999</v>
      </c>
      <c r="F1324">
        <v>59.93</v>
      </c>
    </row>
    <row r="1325" spans="1:6" x14ac:dyDescent="0.4">
      <c r="A1325">
        <v>805</v>
      </c>
      <c r="B1325" t="s">
        <v>691</v>
      </c>
      <c r="C1325" t="s">
        <v>112</v>
      </c>
      <c r="D1325">
        <v>36.179299999999998</v>
      </c>
      <c r="E1325">
        <v>129.0943</v>
      </c>
      <c r="F1325">
        <v>227.04</v>
      </c>
    </row>
    <row r="1326" spans="1:6" x14ac:dyDescent="0.4">
      <c r="A1326">
        <v>805</v>
      </c>
      <c r="B1326" t="s">
        <v>691</v>
      </c>
      <c r="C1326" t="s">
        <v>112</v>
      </c>
      <c r="D1326">
        <v>36.160200000000003</v>
      </c>
      <c r="E1326">
        <v>129.0958</v>
      </c>
      <c r="F1326">
        <v>223.38</v>
      </c>
    </row>
    <row r="1327" spans="1:6" x14ac:dyDescent="0.4">
      <c r="A1327">
        <v>806</v>
      </c>
      <c r="B1327" t="s">
        <v>692</v>
      </c>
      <c r="C1327" t="s">
        <v>101</v>
      </c>
      <c r="D1327">
        <v>36.233400000000003</v>
      </c>
      <c r="E1327">
        <v>128.2903</v>
      </c>
      <c r="F1327">
        <v>41.05</v>
      </c>
    </row>
    <row r="1328" spans="1:6" x14ac:dyDescent="0.4">
      <c r="A1328">
        <v>806</v>
      </c>
      <c r="B1328" t="s">
        <v>692</v>
      </c>
      <c r="C1328" t="s">
        <v>101</v>
      </c>
      <c r="D1328">
        <v>36.233400000000003</v>
      </c>
      <c r="E1328">
        <v>128.2903</v>
      </c>
      <c r="F1328">
        <v>38.369999999999997</v>
      </c>
    </row>
    <row r="1329" spans="1:6" x14ac:dyDescent="0.4">
      <c r="A1329">
        <v>806</v>
      </c>
      <c r="B1329" t="s">
        <v>692</v>
      </c>
      <c r="C1329" t="s">
        <v>693</v>
      </c>
      <c r="D1329">
        <v>36.233400000000003</v>
      </c>
      <c r="E1329">
        <v>128.2903</v>
      </c>
      <c r="F1329">
        <v>38.369999999999997</v>
      </c>
    </row>
    <row r="1330" spans="1:6" x14ac:dyDescent="0.4">
      <c r="A1330">
        <v>807</v>
      </c>
      <c r="B1330" t="s">
        <v>694</v>
      </c>
      <c r="C1330" t="s">
        <v>101</v>
      </c>
      <c r="D1330">
        <v>36.179699999999997</v>
      </c>
      <c r="E1330">
        <v>128.69319999999999</v>
      </c>
      <c r="F1330">
        <v>113.2</v>
      </c>
    </row>
    <row r="1331" spans="1:6" x14ac:dyDescent="0.4">
      <c r="A1331">
        <v>807</v>
      </c>
      <c r="B1331" t="s">
        <v>694</v>
      </c>
      <c r="C1331" t="s">
        <v>101</v>
      </c>
      <c r="D1331">
        <v>36.179400000000001</v>
      </c>
      <c r="E1331">
        <v>128.69309999999999</v>
      </c>
      <c r="F1331">
        <v>112</v>
      </c>
    </row>
    <row r="1332" spans="1:6" x14ac:dyDescent="0.4">
      <c r="A1332">
        <v>807</v>
      </c>
      <c r="B1332" t="s">
        <v>694</v>
      </c>
      <c r="C1332" t="s">
        <v>693</v>
      </c>
      <c r="D1332">
        <v>36.179400000000001</v>
      </c>
      <c r="E1332">
        <v>128.69309999999999</v>
      </c>
      <c r="F1332">
        <v>112</v>
      </c>
    </row>
    <row r="1333" spans="1:6" x14ac:dyDescent="0.4">
      <c r="A1333">
        <v>807</v>
      </c>
      <c r="B1333" t="s">
        <v>694</v>
      </c>
      <c r="C1333" t="s">
        <v>693</v>
      </c>
      <c r="D1333">
        <v>36.175899999999999</v>
      </c>
      <c r="E1333">
        <v>128.71510000000001</v>
      </c>
      <c r="F1333">
        <v>128.72</v>
      </c>
    </row>
    <row r="1334" spans="1:6" x14ac:dyDescent="0.4">
      <c r="A1334">
        <v>807</v>
      </c>
      <c r="B1334" t="s">
        <v>694</v>
      </c>
      <c r="C1334" t="s">
        <v>693</v>
      </c>
      <c r="D1334">
        <v>36.171999999999997</v>
      </c>
      <c r="E1334">
        <v>128.7261</v>
      </c>
      <c r="F1334">
        <v>129</v>
      </c>
    </row>
    <row r="1335" spans="1:6" x14ac:dyDescent="0.4">
      <c r="A1335">
        <v>807</v>
      </c>
      <c r="B1335" t="s">
        <v>694</v>
      </c>
      <c r="C1335" t="s">
        <v>102</v>
      </c>
      <c r="D1335">
        <v>36.171999999999997</v>
      </c>
      <c r="E1335">
        <v>128.7261</v>
      </c>
      <c r="F1335">
        <v>124</v>
      </c>
    </row>
    <row r="1336" spans="1:6" x14ac:dyDescent="0.4">
      <c r="A1336">
        <v>808</v>
      </c>
      <c r="B1336" t="s">
        <v>695</v>
      </c>
      <c r="C1336" t="s">
        <v>112</v>
      </c>
      <c r="D1336">
        <v>36.075899999999997</v>
      </c>
      <c r="E1336">
        <v>129.5667</v>
      </c>
      <c r="F1336">
        <v>11</v>
      </c>
    </row>
    <row r="1337" spans="1:6" x14ac:dyDescent="0.4">
      <c r="A1337">
        <v>808</v>
      </c>
      <c r="B1337" t="s">
        <v>695</v>
      </c>
      <c r="C1337" t="s">
        <v>112</v>
      </c>
      <c r="D1337">
        <v>36.077399999999997</v>
      </c>
      <c r="E1337">
        <v>129.5694</v>
      </c>
      <c r="F1337">
        <v>9.3800000000000008</v>
      </c>
    </row>
    <row r="1338" spans="1:6" x14ac:dyDescent="0.4">
      <c r="A1338">
        <v>809</v>
      </c>
      <c r="B1338" t="s">
        <v>654</v>
      </c>
      <c r="C1338" t="s">
        <v>101</v>
      </c>
      <c r="D1338">
        <v>35.935400000000001</v>
      </c>
      <c r="E1338">
        <v>127.97920000000001</v>
      </c>
      <c r="F1338">
        <v>205.1</v>
      </c>
    </row>
    <row r="1339" spans="1:6" x14ac:dyDescent="0.4">
      <c r="A1339">
        <v>809</v>
      </c>
      <c r="B1339" t="s">
        <v>654</v>
      </c>
      <c r="C1339" t="s">
        <v>101</v>
      </c>
      <c r="D1339">
        <v>35.935400000000001</v>
      </c>
      <c r="E1339">
        <v>127.97920000000001</v>
      </c>
      <c r="F1339">
        <v>233.4</v>
      </c>
    </row>
    <row r="1340" spans="1:6" x14ac:dyDescent="0.4">
      <c r="A1340">
        <v>809</v>
      </c>
      <c r="B1340" t="s">
        <v>654</v>
      </c>
      <c r="C1340" t="s">
        <v>101</v>
      </c>
      <c r="D1340">
        <v>35.917900000000003</v>
      </c>
      <c r="E1340">
        <v>127.9689</v>
      </c>
      <c r="F1340">
        <v>235.7</v>
      </c>
    </row>
    <row r="1341" spans="1:6" x14ac:dyDescent="0.4">
      <c r="A1341">
        <v>809</v>
      </c>
      <c r="B1341" t="s">
        <v>654</v>
      </c>
      <c r="C1341" t="s">
        <v>693</v>
      </c>
      <c r="D1341">
        <v>35.917900000000003</v>
      </c>
      <c r="E1341">
        <v>127.9689</v>
      </c>
      <c r="F1341">
        <v>235.7</v>
      </c>
    </row>
    <row r="1342" spans="1:6" x14ac:dyDescent="0.4">
      <c r="A1342">
        <v>810</v>
      </c>
      <c r="B1342" t="s">
        <v>696</v>
      </c>
      <c r="C1342" t="s">
        <v>101</v>
      </c>
      <c r="D1342">
        <v>35.9255</v>
      </c>
      <c r="E1342">
        <v>128.29849999999999</v>
      </c>
      <c r="F1342">
        <v>36.6</v>
      </c>
    </row>
    <row r="1343" spans="1:6" x14ac:dyDescent="0.4">
      <c r="A1343">
        <v>810</v>
      </c>
      <c r="B1343" t="s">
        <v>696</v>
      </c>
      <c r="C1343" t="s">
        <v>101</v>
      </c>
      <c r="D1343">
        <v>35.9253</v>
      </c>
      <c r="E1343">
        <v>128.2978</v>
      </c>
      <c r="F1343">
        <v>33</v>
      </c>
    </row>
    <row r="1344" spans="1:6" x14ac:dyDescent="0.4">
      <c r="A1344">
        <v>810</v>
      </c>
      <c r="B1344" t="s">
        <v>696</v>
      </c>
      <c r="C1344" t="s">
        <v>693</v>
      </c>
      <c r="D1344">
        <v>35.9253</v>
      </c>
      <c r="E1344">
        <v>128.2978</v>
      </c>
      <c r="F1344">
        <v>33</v>
      </c>
    </row>
    <row r="1345" spans="1:9" x14ac:dyDescent="0.4">
      <c r="A1345">
        <v>810</v>
      </c>
      <c r="B1345" t="s">
        <v>696</v>
      </c>
      <c r="C1345" t="s">
        <v>693</v>
      </c>
      <c r="D1345">
        <v>35.915100000000002</v>
      </c>
      <c r="E1345">
        <v>128.25370000000001</v>
      </c>
      <c r="F1345">
        <v>48.28</v>
      </c>
    </row>
    <row r="1346" spans="1:9" x14ac:dyDescent="0.4">
      <c r="A1346">
        <v>810</v>
      </c>
      <c r="B1346" t="s">
        <v>696</v>
      </c>
      <c r="C1346" t="s">
        <v>693</v>
      </c>
      <c r="D1346">
        <v>35.93</v>
      </c>
      <c r="E1346">
        <v>128.28</v>
      </c>
      <c r="F1346">
        <v>49</v>
      </c>
    </row>
    <row r="1347" spans="1:9" x14ac:dyDescent="0.4">
      <c r="A1347">
        <v>811</v>
      </c>
      <c r="B1347" t="s">
        <v>697</v>
      </c>
      <c r="C1347" t="s">
        <v>112</v>
      </c>
      <c r="D1347">
        <v>35.863</v>
      </c>
      <c r="E1347">
        <v>129.20930000000001</v>
      </c>
      <c r="F1347">
        <v>33.58</v>
      </c>
    </row>
    <row r="1348" spans="1:9" x14ac:dyDescent="0.4">
      <c r="A1348">
        <v>811</v>
      </c>
      <c r="B1348" t="s">
        <v>698</v>
      </c>
      <c r="C1348" t="s">
        <v>112</v>
      </c>
      <c r="D1348">
        <v>35.863</v>
      </c>
      <c r="E1348">
        <v>129.20930000000001</v>
      </c>
      <c r="F1348">
        <v>33.58</v>
      </c>
    </row>
    <row r="1349" spans="1:9" x14ac:dyDescent="0.4">
      <c r="A1349">
        <v>811</v>
      </c>
      <c r="B1349" t="s">
        <v>698</v>
      </c>
      <c r="C1349" t="s">
        <v>112</v>
      </c>
      <c r="D1349">
        <v>35.85</v>
      </c>
      <c r="E1349">
        <v>129.2167</v>
      </c>
      <c r="F1349">
        <v>51</v>
      </c>
    </row>
    <row r="1350" spans="1:9" x14ac:dyDescent="0.4">
      <c r="A1350">
        <v>811</v>
      </c>
      <c r="B1350" t="s">
        <v>698</v>
      </c>
      <c r="C1350" t="s">
        <v>112</v>
      </c>
      <c r="D1350">
        <v>35.863599999999998</v>
      </c>
      <c r="E1350">
        <v>129.2268</v>
      </c>
      <c r="F1350">
        <v>28</v>
      </c>
    </row>
    <row r="1351" spans="1:9" x14ac:dyDescent="0.4">
      <c r="A1351">
        <v>812</v>
      </c>
      <c r="B1351" t="s">
        <v>699</v>
      </c>
      <c r="C1351" t="s">
        <v>101</v>
      </c>
      <c r="D1351">
        <v>35.695999999999998</v>
      </c>
      <c r="E1351">
        <v>128.28210000000001</v>
      </c>
      <c r="F1351">
        <v>41.45</v>
      </c>
    </row>
    <row r="1352" spans="1:9" x14ac:dyDescent="0.4">
      <c r="A1352">
        <v>812</v>
      </c>
      <c r="B1352" t="s">
        <v>699</v>
      </c>
      <c r="C1352" t="s">
        <v>101</v>
      </c>
      <c r="D1352">
        <v>35.729999999999997</v>
      </c>
      <c r="E1352">
        <v>128.27000000000001</v>
      </c>
      <c r="F1352">
        <v>50</v>
      </c>
    </row>
    <row r="1353" spans="1:9" x14ac:dyDescent="0.4">
      <c r="A1353">
        <v>812</v>
      </c>
      <c r="B1353" t="s">
        <v>699</v>
      </c>
      <c r="C1353" t="s">
        <v>542</v>
      </c>
      <c r="D1353">
        <v>35.729999999999997</v>
      </c>
      <c r="E1353">
        <v>128.27000000000001</v>
      </c>
      <c r="F1353">
        <v>50</v>
      </c>
    </row>
    <row r="1354" spans="1:9" x14ac:dyDescent="0.4">
      <c r="A1354">
        <v>813</v>
      </c>
      <c r="B1354" t="s">
        <v>700</v>
      </c>
      <c r="C1354" t="s">
        <v>101</v>
      </c>
      <c r="D1354">
        <v>35.6541</v>
      </c>
      <c r="E1354">
        <v>128.73179999999999</v>
      </c>
      <c r="F1354">
        <v>76.290000000000006</v>
      </c>
      <c r="I1354">
        <v>10</v>
      </c>
    </row>
    <row r="1355" spans="1:9" x14ac:dyDescent="0.4">
      <c r="A1355">
        <v>813</v>
      </c>
      <c r="B1355" t="s">
        <v>700</v>
      </c>
      <c r="C1355" t="s">
        <v>101</v>
      </c>
      <c r="D1355">
        <v>35.65</v>
      </c>
      <c r="E1355">
        <v>128.72999999999999</v>
      </c>
      <c r="F1355">
        <v>88</v>
      </c>
    </row>
    <row r="1356" spans="1:9" x14ac:dyDescent="0.4">
      <c r="A1356">
        <v>814</v>
      </c>
      <c r="B1356" t="s">
        <v>701</v>
      </c>
      <c r="C1356" t="s">
        <v>102</v>
      </c>
      <c r="D1356">
        <v>36.979199999999999</v>
      </c>
      <c r="E1356">
        <v>128.6611</v>
      </c>
      <c r="F1356">
        <v>300</v>
      </c>
    </row>
    <row r="1357" spans="1:9" x14ac:dyDescent="0.4">
      <c r="A1357">
        <v>814</v>
      </c>
      <c r="B1357" t="s">
        <v>701</v>
      </c>
      <c r="C1357" t="s">
        <v>102</v>
      </c>
      <c r="D1357">
        <v>36.978900000000003</v>
      </c>
      <c r="E1357">
        <v>128.6541</v>
      </c>
      <c r="F1357">
        <v>294.44</v>
      </c>
    </row>
    <row r="1358" spans="1:9" x14ac:dyDescent="0.4">
      <c r="A1358">
        <v>815</v>
      </c>
      <c r="B1358" t="s">
        <v>702</v>
      </c>
      <c r="C1358" t="s">
        <v>101</v>
      </c>
      <c r="D1358">
        <v>36.659999999999997</v>
      </c>
      <c r="E1358">
        <v>128.46459999999999</v>
      </c>
      <c r="F1358">
        <v>102.13</v>
      </c>
    </row>
    <row r="1359" spans="1:9" x14ac:dyDescent="0.4">
      <c r="A1359">
        <v>815</v>
      </c>
      <c r="B1359" t="s">
        <v>702</v>
      </c>
      <c r="C1359" t="s">
        <v>703</v>
      </c>
      <c r="D1359">
        <v>36.659999999999997</v>
      </c>
      <c r="E1359">
        <v>128.46440000000001</v>
      </c>
      <c r="F1359">
        <v>100.89</v>
      </c>
    </row>
    <row r="1360" spans="1:9" x14ac:dyDescent="0.4">
      <c r="A1360">
        <v>816</v>
      </c>
      <c r="B1360" t="s">
        <v>704</v>
      </c>
      <c r="C1360" t="s">
        <v>112</v>
      </c>
      <c r="D1360">
        <v>35.9831</v>
      </c>
      <c r="E1360">
        <v>129.54750000000001</v>
      </c>
      <c r="F1360">
        <v>42.37</v>
      </c>
    </row>
    <row r="1361" spans="1:6" x14ac:dyDescent="0.4">
      <c r="A1361">
        <v>816</v>
      </c>
      <c r="B1361" t="s">
        <v>705</v>
      </c>
      <c r="C1361" t="s">
        <v>112</v>
      </c>
      <c r="D1361">
        <v>35.895899999999997</v>
      </c>
      <c r="E1361">
        <v>129.4932</v>
      </c>
      <c r="F1361">
        <v>23.47</v>
      </c>
    </row>
    <row r="1362" spans="1:6" x14ac:dyDescent="0.4">
      <c r="A1362">
        <v>817</v>
      </c>
      <c r="B1362" t="s">
        <v>706</v>
      </c>
      <c r="C1362" t="s">
        <v>102</v>
      </c>
      <c r="D1362">
        <v>36.782699999999998</v>
      </c>
      <c r="E1362">
        <v>129.22139999999999</v>
      </c>
      <c r="F1362">
        <v>390</v>
      </c>
    </row>
    <row r="1363" spans="1:6" x14ac:dyDescent="0.4">
      <c r="A1363">
        <v>817</v>
      </c>
      <c r="B1363" t="s">
        <v>706</v>
      </c>
      <c r="C1363" t="s">
        <v>211</v>
      </c>
      <c r="D1363">
        <v>36.782699999999998</v>
      </c>
      <c r="E1363">
        <v>129.22139999999999</v>
      </c>
      <c r="F1363">
        <v>390</v>
      </c>
    </row>
    <row r="1364" spans="1:6" x14ac:dyDescent="0.4">
      <c r="A1364">
        <v>817</v>
      </c>
      <c r="B1364" t="s">
        <v>706</v>
      </c>
      <c r="C1364" t="s">
        <v>211</v>
      </c>
      <c r="D1364">
        <v>36.765500000000003</v>
      </c>
      <c r="E1364">
        <v>129.21</v>
      </c>
      <c r="F1364">
        <v>415</v>
      </c>
    </row>
    <row r="1365" spans="1:6" x14ac:dyDescent="0.4">
      <c r="A1365">
        <v>817</v>
      </c>
      <c r="B1365" t="s">
        <v>706</v>
      </c>
      <c r="C1365" t="s">
        <v>102</v>
      </c>
      <c r="D1365">
        <v>36.765500000000003</v>
      </c>
      <c r="E1365">
        <v>129.21</v>
      </c>
      <c r="F1365">
        <v>440</v>
      </c>
    </row>
    <row r="1366" spans="1:6" x14ac:dyDescent="0.4">
      <c r="A1366">
        <v>818</v>
      </c>
      <c r="B1366" t="s">
        <v>707</v>
      </c>
      <c r="C1366" t="s">
        <v>101</v>
      </c>
      <c r="D1366">
        <v>36.7074</v>
      </c>
      <c r="E1366">
        <v>128.14760000000001</v>
      </c>
      <c r="F1366">
        <v>230</v>
      </c>
    </row>
    <row r="1367" spans="1:6" x14ac:dyDescent="0.4">
      <c r="A1367">
        <v>818</v>
      </c>
      <c r="B1367" t="s">
        <v>707</v>
      </c>
      <c r="C1367" t="s">
        <v>703</v>
      </c>
      <c r="D1367">
        <v>36.7074</v>
      </c>
      <c r="E1367">
        <v>128.14760000000001</v>
      </c>
      <c r="F1367">
        <v>230</v>
      </c>
    </row>
    <row r="1368" spans="1:6" x14ac:dyDescent="0.4">
      <c r="A1368">
        <v>818</v>
      </c>
      <c r="B1368" t="s">
        <v>708</v>
      </c>
      <c r="C1368" t="s">
        <v>703</v>
      </c>
      <c r="D1368">
        <v>36.737299999999998</v>
      </c>
      <c r="E1368">
        <v>128.1069</v>
      </c>
      <c r="F1368">
        <v>181.18</v>
      </c>
    </row>
    <row r="1369" spans="1:6" x14ac:dyDescent="0.4">
      <c r="A1369">
        <v>818</v>
      </c>
      <c r="B1369" t="s">
        <v>708</v>
      </c>
      <c r="C1369" t="s">
        <v>703</v>
      </c>
      <c r="D1369">
        <v>36.730899999999998</v>
      </c>
      <c r="E1369">
        <v>128.1114</v>
      </c>
      <c r="F1369">
        <v>183</v>
      </c>
    </row>
    <row r="1370" spans="1:6" x14ac:dyDescent="0.4">
      <c r="A1370">
        <v>819</v>
      </c>
      <c r="B1370" t="s">
        <v>709</v>
      </c>
      <c r="C1370" t="s">
        <v>102</v>
      </c>
      <c r="D1370">
        <v>36.658900000000003</v>
      </c>
      <c r="E1370">
        <v>128.88640000000001</v>
      </c>
      <c r="F1370">
        <v>207</v>
      </c>
    </row>
    <row r="1371" spans="1:6" x14ac:dyDescent="0.4">
      <c r="A1371">
        <v>819</v>
      </c>
      <c r="B1371" t="s">
        <v>709</v>
      </c>
      <c r="C1371" t="s">
        <v>102</v>
      </c>
      <c r="D1371">
        <v>36.661299999999997</v>
      </c>
      <c r="E1371">
        <v>128.8852</v>
      </c>
      <c r="F1371">
        <v>210.92</v>
      </c>
    </row>
    <row r="1372" spans="1:6" x14ac:dyDescent="0.4">
      <c r="A1372">
        <v>819</v>
      </c>
      <c r="B1372" t="s">
        <v>709</v>
      </c>
      <c r="C1372" t="s">
        <v>102</v>
      </c>
      <c r="D1372">
        <v>36.660499999999999</v>
      </c>
      <c r="E1372">
        <v>128.88839999999999</v>
      </c>
      <c r="F1372">
        <v>212</v>
      </c>
    </row>
    <row r="1373" spans="1:6" x14ac:dyDescent="0.4">
      <c r="A1373">
        <v>820</v>
      </c>
      <c r="B1373" t="s">
        <v>710</v>
      </c>
      <c r="C1373" t="s">
        <v>102</v>
      </c>
      <c r="D1373">
        <v>36.548099999999998</v>
      </c>
      <c r="E1373">
        <v>128.52670000000001</v>
      </c>
      <c r="F1373">
        <v>77</v>
      </c>
    </row>
    <row r="1374" spans="1:6" x14ac:dyDescent="0.4">
      <c r="A1374">
        <v>820</v>
      </c>
      <c r="B1374" t="s">
        <v>711</v>
      </c>
      <c r="C1374" t="s">
        <v>102</v>
      </c>
      <c r="D1374">
        <v>36.556199999999997</v>
      </c>
      <c r="E1374">
        <v>128.50649999999999</v>
      </c>
      <c r="F1374">
        <v>92.92</v>
      </c>
    </row>
    <row r="1375" spans="1:6" x14ac:dyDescent="0.4">
      <c r="A1375">
        <v>820</v>
      </c>
      <c r="B1375" t="s">
        <v>711</v>
      </c>
      <c r="C1375" t="s">
        <v>102</v>
      </c>
      <c r="D1375">
        <v>36.553800000000003</v>
      </c>
      <c r="E1375">
        <v>128.5086</v>
      </c>
      <c r="F1375">
        <v>93</v>
      </c>
    </row>
    <row r="1376" spans="1:6" x14ac:dyDescent="0.4">
      <c r="A1376">
        <v>821</v>
      </c>
      <c r="B1376" t="s">
        <v>712</v>
      </c>
      <c r="C1376" t="s">
        <v>101</v>
      </c>
      <c r="D1376">
        <v>36.2819</v>
      </c>
      <c r="E1376">
        <v>128.07390000000001</v>
      </c>
      <c r="F1376">
        <v>94</v>
      </c>
    </row>
    <row r="1377" spans="1:6" x14ac:dyDescent="0.4">
      <c r="A1377">
        <v>821</v>
      </c>
      <c r="B1377" t="s">
        <v>712</v>
      </c>
      <c r="C1377" t="s">
        <v>703</v>
      </c>
      <c r="D1377">
        <v>36.2819</v>
      </c>
      <c r="E1377">
        <v>128.07390000000001</v>
      </c>
      <c r="F1377">
        <v>94</v>
      </c>
    </row>
    <row r="1378" spans="1:6" x14ac:dyDescent="0.4">
      <c r="A1378">
        <v>821</v>
      </c>
      <c r="B1378" t="s">
        <v>712</v>
      </c>
      <c r="C1378" t="s">
        <v>703</v>
      </c>
      <c r="D1378">
        <v>36.283499999999997</v>
      </c>
      <c r="E1378">
        <v>128.0925</v>
      </c>
      <c r="F1378">
        <v>95.9</v>
      </c>
    </row>
    <row r="1379" spans="1:6" x14ac:dyDescent="0.4">
      <c r="A1379">
        <v>821</v>
      </c>
      <c r="B1379" t="s">
        <v>687</v>
      </c>
      <c r="C1379" t="s">
        <v>703</v>
      </c>
      <c r="D1379">
        <v>36.28</v>
      </c>
      <c r="E1379">
        <v>128.1</v>
      </c>
      <c r="F1379">
        <v>96</v>
      </c>
    </row>
    <row r="1380" spans="1:6" x14ac:dyDescent="0.4">
      <c r="A1380">
        <v>821</v>
      </c>
      <c r="B1380" t="s">
        <v>687</v>
      </c>
      <c r="C1380" t="s">
        <v>102</v>
      </c>
      <c r="D1380">
        <v>36.28</v>
      </c>
      <c r="E1380">
        <v>128.1</v>
      </c>
      <c r="F1380">
        <v>80</v>
      </c>
    </row>
    <row r="1381" spans="1:6" x14ac:dyDescent="0.4">
      <c r="A1381">
        <v>822</v>
      </c>
      <c r="B1381" t="s">
        <v>713</v>
      </c>
      <c r="C1381" t="s">
        <v>101</v>
      </c>
      <c r="D1381">
        <v>36.081299999999999</v>
      </c>
      <c r="E1381">
        <v>128.10159999999999</v>
      </c>
      <c r="F1381">
        <v>83.32</v>
      </c>
    </row>
    <row r="1382" spans="1:6" x14ac:dyDescent="0.4">
      <c r="A1382">
        <v>822</v>
      </c>
      <c r="B1382" t="s">
        <v>713</v>
      </c>
      <c r="C1382" t="s">
        <v>693</v>
      </c>
      <c r="D1382">
        <v>36.081299999999999</v>
      </c>
      <c r="E1382">
        <v>128.10159999999999</v>
      </c>
      <c r="F1382">
        <v>83.32</v>
      </c>
    </row>
    <row r="1383" spans="1:6" x14ac:dyDescent="0.4">
      <c r="A1383">
        <v>822</v>
      </c>
      <c r="B1383" t="s">
        <v>713</v>
      </c>
      <c r="C1383" t="s">
        <v>693</v>
      </c>
      <c r="D1383">
        <v>36.130000000000003</v>
      </c>
      <c r="E1383">
        <v>128.13</v>
      </c>
      <c r="F1383">
        <v>72</v>
      </c>
    </row>
    <row r="1384" spans="1:6" x14ac:dyDescent="0.4">
      <c r="A1384">
        <v>822</v>
      </c>
      <c r="B1384" t="s">
        <v>713</v>
      </c>
      <c r="C1384" t="s">
        <v>703</v>
      </c>
      <c r="D1384">
        <v>36.130000000000003</v>
      </c>
      <c r="E1384">
        <v>128.13</v>
      </c>
      <c r="F1384">
        <v>72</v>
      </c>
    </row>
    <row r="1385" spans="1:6" x14ac:dyDescent="0.4">
      <c r="A1385">
        <v>823</v>
      </c>
      <c r="B1385" t="s">
        <v>714</v>
      </c>
      <c r="C1385" t="s">
        <v>101</v>
      </c>
      <c r="D1385">
        <v>36.249299999999998</v>
      </c>
      <c r="E1385">
        <v>128.5558</v>
      </c>
      <c r="F1385">
        <v>82.41</v>
      </c>
    </row>
    <row r="1386" spans="1:6" x14ac:dyDescent="0.4">
      <c r="A1386">
        <v>823</v>
      </c>
      <c r="B1386" t="s">
        <v>714</v>
      </c>
      <c r="C1386" t="s">
        <v>693</v>
      </c>
      <c r="D1386">
        <v>36.249299999999998</v>
      </c>
      <c r="E1386">
        <v>128.5558</v>
      </c>
      <c r="F1386">
        <v>82.41</v>
      </c>
    </row>
    <row r="1387" spans="1:6" x14ac:dyDescent="0.4">
      <c r="A1387">
        <v>823</v>
      </c>
      <c r="B1387" t="s">
        <v>714</v>
      </c>
      <c r="C1387" t="s">
        <v>693</v>
      </c>
      <c r="D1387">
        <v>36.229999999999997</v>
      </c>
      <c r="E1387">
        <v>128.57</v>
      </c>
      <c r="F1387">
        <v>101</v>
      </c>
    </row>
    <row r="1388" spans="1:6" x14ac:dyDescent="0.4">
      <c r="A1388">
        <v>823</v>
      </c>
      <c r="B1388" t="s">
        <v>714</v>
      </c>
      <c r="C1388" t="s">
        <v>102</v>
      </c>
      <c r="D1388">
        <v>36.229999999999997</v>
      </c>
      <c r="E1388">
        <v>128.57</v>
      </c>
      <c r="F1388">
        <v>101</v>
      </c>
    </row>
    <row r="1389" spans="1:6" x14ac:dyDescent="0.4">
      <c r="A1389">
        <v>824</v>
      </c>
      <c r="B1389" t="s">
        <v>715</v>
      </c>
      <c r="C1389" t="s">
        <v>101</v>
      </c>
      <c r="D1389">
        <v>36.095599999999997</v>
      </c>
      <c r="E1389">
        <v>128.5001</v>
      </c>
      <c r="F1389">
        <v>116</v>
      </c>
    </row>
    <row r="1390" spans="1:6" x14ac:dyDescent="0.4">
      <c r="A1390">
        <v>824</v>
      </c>
      <c r="B1390" t="s">
        <v>715</v>
      </c>
      <c r="C1390" t="s">
        <v>693</v>
      </c>
      <c r="D1390">
        <v>36.095599999999997</v>
      </c>
      <c r="E1390">
        <v>128.5001</v>
      </c>
      <c r="F1390">
        <v>116</v>
      </c>
    </row>
    <row r="1391" spans="1:6" x14ac:dyDescent="0.4">
      <c r="A1391">
        <v>824</v>
      </c>
      <c r="B1391" t="s">
        <v>715</v>
      </c>
      <c r="C1391" t="s">
        <v>693</v>
      </c>
      <c r="D1391">
        <v>36.085999999999999</v>
      </c>
      <c r="E1391">
        <v>128.53899999999999</v>
      </c>
      <c r="F1391">
        <v>121.63</v>
      </c>
    </row>
    <row r="1392" spans="1:6" x14ac:dyDescent="0.4">
      <c r="A1392">
        <v>824</v>
      </c>
      <c r="B1392" t="s">
        <v>715</v>
      </c>
      <c r="C1392" t="s">
        <v>693</v>
      </c>
      <c r="D1392">
        <v>36.083100000000002</v>
      </c>
      <c r="E1392">
        <v>128.54400000000001</v>
      </c>
      <c r="F1392">
        <v>120</v>
      </c>
    </row>
    <row r="1393" spans="1:6" x14ac:dyDescent="0.4">
      <c r="A1393">
        <v>825</v>
      </c>
      <c r="B1393" t="s">
        <v>716</v>
      </c>
      <c r="C1393" t="s">
        <v>101</v>
      </c>
      <c r="D1393">
        <v>36.036799999999999</v>
      </c>
      <c r="E1393">
        <v>128.3835</v>
      </c>
      <c r="F1393">
        <v>29.43</v>
      </c>
    </row>
    <row r="1394" spans="1:6" x14ac:dyDescent="0.4">
      <c r="A1394">
        <v>825</v>
      </c>
      <c r="B1394" t="s">
        <v>716</v>
      </c>
      <c r="C1394" t="s">
        <v>693</v>
      </c>
      <c r="D1394">
        <v>36.036799999999999</v>
      </c>
      <c r="E1394">
        <v>128.3835</v>
      </c>
      <c r="F1394">
        <v>29.43</v>
      </c>
    </row>
    <row r="1395" spans="1:6" x14ac:dyDescent="0.4">
      <c r="A1395">
        <v>825</v>
      </c>
      <c r="B1395" t="s">
        <v>716</v>
      </c>
      <c r="C1395" t="s">
        <v>693</v>
      </c>
      <c r="D1395">
        <v>36.038600000000002</v>
      </c>
      <c r="E1395">
        <v>128.38329999999999</v>
      </c>
      <c r="F1395">
        <v>27.63</v>
      </c>
    </row>
    <row r="1396" spans="1:6" x14ac:dyDescent="0.4">
      <c r="A1396">
        <v>825</v>
      </c>
      <c r="B1396" t="s">
        <v>717</v>
      </c>
      <c r="C1396" t="s">
        <v>101</v>
      </c>
      <c r="D1396">
        <v>35.89</v>
      </c>
      <c r="E1396">
        <v>128.4</v>
      </c>
      <c r="F1396">
        <v>28</v>
      </c>
    </row>
    <row r="1397" spans="1:6" x14ac:dyDescent="0.4">
      <c r="A1397">
        <v>826</v>
      </c>
      <c r="B1397" t="s">
        <v>718</v>
      </c>
      <c r="C1397" t="s">
        <v>112</v>
      </c>
      <c r="D1397">
        <v>36.0441</v>
      </c>
      <c r="E1397">
        <v>128.79230000000001</v>
      </c>
      <c r="F1397">
        <v>126.24</v>
      </c>
    </row>
    <row r="1398" spans="1:6" x14ac:dyDescent="0.4">
      <c r="A1398">
        <v>826</v>
      </c>
      <c r="B1398" t="s">
        <v>719</v>
      </c>
      <c r="C1398" t="s">
        <v>112</v>
      </c>
      <c r="D1398">
        <v>36.0441</v>
      </c>
      <c r="E1398">
        <v>128.79230000000001</v>
      </c>
      <c r="F1398">
        <v>126.24</v>
      </c>
    </row>
    <row r="1399" spans="1:6" x14ac:dyDescent="0.4">
      <c r="A1399">
        <v>826</v>
      </c>
      <c r="B1399" t="s">
        <v>719</v>
      </c>
      <c r="C1399" t="s">
        <v>112</v>
      </c>
      <c r="D1399">
        <v>36.045400000000001</v>
      </c>
      <c r="E1399">
        <v>128.78960000000001</v>
      </c>
      <c r="F1399">
        <v>137.06</v>
      </c>
    </row>
    <row r="1400" spans="1:6" x14ac:dyDescent="0.4">
      <c r="A1400">
        <v>826</v>
      </c>
      <c r="B1400" t="s">
        <v>719</v>
      </c>
      <c r="C1400" t="s">
        <v>101</v>
      </c>
      <c r="D1400">
        <v>36.041400000000003</v>
      </c>
      <c r="E1400">
        <v>128.79320000000001</v>
      </c>
      <c r="F1400">
        <v>122</v>
      </c>
    </row>
    <row r="1401" spans="1:6" x14ac:dyDescent="0.4">
      <c r="A1401">
        <v>827</v>
      </c>
      <c r="B1401" t="s">
        <v>720</v>
      </c>
      <c r="C1401" t="s">
        <v>101</v>
      </c>
      <c r="D1401">
        <v>35.824199999999998</v>
      </c>
      <c r="E1401">
        <v>128.74279999999999</v>
      </c>
      <c r="F1401">
        <v>63</v>
      </c>
    </row>
    <row r="1402" spans="1:6" x14ac:dyDescent="0.4">
      <c r="A1402">
        <v>827</v>
      </c>
      <c r="B1402" t="s">
        <v>720</v>
      </c>
      <c r="C1402" t="s">
        <v>101</v>
      </c>
      <c r="D1402">
        <v>35.825099999999999</v>
      </c>
      <c r="E1402">
        <v>128.74160000000001</v>
      </c>
      <c r="F1402">
        <v>77.09</v>
      </c>
    </row>
    <row r="1403" spans="1:6" x14ac:dyDescent="0.4">
      <c r="A1403">
        <v>827</v>
      </c>
      <c r="B1403" t="s">
        <v>720</v>
      </c>
      <c r="C1403" t="s">
        <v>101</v>
      </c>
      <c r="D1403">
        <v>35.816699999999997</v>
      </c>
      <c r="E1403">
        <v>128.73330000000001</v>
      </c>
      <c r="F1403">
        <v>78</v>
      </c>
    </row>
    <row r="1404" spans="1:6" x14ac:dyDescent="0.4">
      <c r="A1404">
        <v>827</v>
      </c>
      <c r="B1404" t="s">
        <v>720</v>
      </c>
      <c r="C1404" t="s">
        <v>101</v>
      </c>
      <c r="D1404">
        <v>35.816299999999998</v>
      </c>
      <c r="E1404">
        <v>128.73939999999999</v>
      </c>
      <c r="F1404">
        <v>60</v>
      </c>
    </row>
    <row r="1405" spans="1:6" x14ac:dyDescent="0.4">
      <c r="A1405">
        <v>828</v>
      </c>
      <c r="B1405" t="s">
        <v>721</v>
      </c>
      <c r="C1405" t="s">
        <v>101</v>
      </c>
      <c r="D1405">
        <v>35.690199999999997</v>
      </c>
      <c r="E1405">
        <v>128.4238</v>
      </c>
      <c r="F1405">
        <v>24.2</v>
      </c>
    </row>
    <row r="1406" spans="1:6" x14ac:dyDescent="0.4">
      <c r="A1406">
        <v>828</v>
      </c>
      <c r="B1406" t="s">
        <v>721</v>
      </c>
      <c r="C1406" t="s">
        <v>101</v>
      </c>
      <c r="D1406">
        <v>35.690600000000003</v>
      </c>
      <c r="E1406">
        <v>128.42330000000001</v>
      </c>
      <c r="F1406">
        <v>17</v>
      </c>
    </row>
    <row r="1407" spans="1:6" x14ac:dyDescent="0.4">
      <c r="A1407">
        <v>828</v>
      </c>
      <c r="B1407" t="s">
        <v>721</v>
      </c>
      <c r="C1407" t="s">
        <v>101</v>
      </c>
      <c r="D1407">
        <v>35.690600000000003</v>
      </c>
      <c r="E1407">
        <v>128.42330000000001</v>
      </c>
      <c r="F1407">
        <v>17</v>
      </c>
    </row>
    <row r="1408" spans="1:6" x14ac:dyDescent="0.4">
      <c r="A1408">
        <v>828</v>
      </c>
      <c r="B1408" t="s">
        <v>721</v>
      </c>
      <c r="C1408" t="s">
        <v>101</v>
      </c>
      <c r="D1408">
        <v>35.697299999999998</v>
      </c>
      <c r="E1408">
        <v>128.44759999999999</v>
      </c>
      <c r="F1408">
        <v>36.1</v>
      </c>
    </row>
    <row r="1409" spans="1:6" x14ac:dyDescent="0.4">
      <c r="A1409">
        <v>828</v>
      </c>
      <c r="B1409" t="s">
        <v>722</v>
      </c>
      <c r="C1409" t="s">
        <v>101</v>
      </c>
      <c r="D1409">
        <v>35.700000000000003</v>
      </c>
      <c r="E1409">
        <v>128.44999999999999</v>
      </c>
      <c r="F1409">
        <v>36</v>
      </c>
    </row>
    <row r="1410" spans="1:6" x14ac:dyDescent="0.4">
      <c r="A1410">
        <v>829</v>
      </c>
      <c r="B1410" t="s">
        <v>723</v>
      </c>
      <c r="C1410" t="s">
        <v>112</v>
      </c>
      <c r="D1410">
        <v>35.7121</v>
      </c>
      <c r="E1410">
        <v>129.31819999999999</v>
      </c>
      <c r="F1410">
        <v>73</v>
      </c>
    </row>
    <row r="1411" spans="1:6" x14ac:dyDescent="0.4">
      <c r="A1411">
        <v>829</v>
      </c>
      <c r="B1411" t="s">
        <v>723</v>
      </c>
      <c r="C1411" t="s">
        <v>112</v>
      </c>
      <c r="D1411">
        <v>35.717599999999997</v>
      </c>
      <c r="E1411">
        <v>129.3271</v>
      </c>
      <c r="F1411">
        <v>107.73</v>
      </c>
    </row>
    <row r="1412" spans="1:6" x14ac:dyDescent="0.4">
      <c r="A1412">
        <v>830</v>
      </c>
      <c r="B1412" t="s">
        <v>724</v>
      </c>
      <c r="C1412" t="s">
        <v>112</v>
      </c>
      <c r="D1412">
        <v>36.068199999999997</v>
      </c>
      <c r="E1412">
        <v>129.1994</v>
      </c>
      <c r="F1412">
        <v>45</v>
      </c>
    </row>
    <row r="1413" spans="1:6" x14ac:dyDescent="0.4">
      <c r="A1413">
        <v>830</v>
      </c>
      <c r="B1413" t="s">
        <v>724</v>
      </c>
      <c r="C1413" t="s">
        <v>112</v>
      </c>
      <c r="D1413">
        <v>36.070599999999999</v>
      </c>
      <c r="E1413">
        <v>129.2064</v>
      </c>
      <c r="F1413">
        <v>53.58</v>
      </c>
    </row>
    <row r="1414" spans="1:6" x14ac:dyDescent="0.4">
      <c r="A1414">
        <v>831</v>
      </c>
      <c r="B1414" t="s">
        <v>725</v>
      </c>
      <c r="C1414" t="s">
        <v>102</v>
      </c>
      <c r="D1414">
        <v>37.040100000000002</v>
      </c>
      <c r="E1414">
        <v>128.99760000000001</v>
      </c>
      <c r="F1414">
        <v>674</v>
      </c>
    </row>
    <row r="1415" spans="1:6" x14ac:dyDescent="0.4">
      <c r="A1415">
        <v>831</v>
      </c>
      <c r="B1415" t="s">
        <v>725</v>
      </c>
      <c r="C1415" t="s">
        <v>211</v>
      </c>
      <c r="D1415">
        <v>37.040100000000002</v>
      </c>
      <c r="E1415">
        <v>128.99760000000001</v>
      </c>
      <c r="F1415">
        <v>674</v>
      </c>
    </row>
    <row r="1416" spans="1:6" x14ac:dyDescent="0.4">
      <c r="A1416">
        <v>831</v>
      </c>
      <c r="B1416" t="s">
        <v>725</v>
      </c>
      <c r="C1416" t="s">
        <v>211</v>
      </c>
      <c r="D1416">
        <v>37.0486</v>
      </c>
      <c r="E1416">
        <v>129.0651</v>
      </c>
      <c r="F1416">
        <v>495.76</v>
      </c>
    </row>
    <row r="1417" spans="1:6" x14ac:dyDescent="0.4">
      <c r="A1417">
        <v>831</v>
      </c>
      <c r="B1417" t="s">
        <v>725</v>
      </c>
      <c r="C1417" t="s">
        <v>211</v>
      </c>
      <c r="D1417">
        <v>37.043500000000002</v>
      </c>
      <c r="E1417">
        <v>129.06970000000001</v>
      </c>
      <c r="F1417">
        <v>496</v>
      </c>
    </row>
    <row r="1418" spans="1:6" x14ac:dyDescent="0.4">
      <c r="A1418">
        <v>831</v>
      </c>
      <c r="B1418" t="s">
        <v>725</v>
      </c>
      <c r="C1418" t="s">
        <v>102</v>
      </c>
      <c r="D1418">
        <v>37.043500000000002</v>
      </c>
      <c r="E1418">
        <v>129.06970000000001</v>
      </c>
      <c r="F1418">
        <v>550</v>
      </c>
    </row>
    <row r="1419" spans="1:6" x14ac:dyDescent="0.4">
      <c r="A1419">
        <v>832</v>
      </c>
      <c r="B1419" t="s">
        <v>726</v>
      </c>
      <c r="C1419" t="s">
        <v>102</v>
      </c>
      <c r="D1419">
        <v>36.386899999999997</v>
      </c>
      <c r="E1419">
        <v>128.43969999999999</v>
      </c>
      <c r="F1419">
        <v>61</v>
      </c>
    </row>
    <row r="1420" spans="1:6" x14ac:dyDescent="0.4">
      <c r="A1420">
        <v>832</v>
      </c>
      <c r="B1420" t="s">
        <v>726</v>
      </c>
      <c r="C1420" t="s">
        <v>102</v>
      </c>
      <c r="D1420">
        <v>36.386899999999997</v>
      </c>
      <c r="E1420">
        <v>128.43969999999999</v>
      </c>
      <c r="F1420">
        <v>61</v>
      </c>
    </row>
    <row r="1421" spans="1:6" x14ac:dyDescent="0.4">
      <c r="A1421">
        <v>832</v>
      </c>
      <c r="B1421" t="s">
        <v>726</v>
      </c>
      <c r="C1421" t="s">
        <v>102</v>
      </c>
      <c r="D1421">
        <v>36.383899999999997</v>
      </c>
      <c r="E1421">
        <v>128.4401</v>
      </c>
      <c r="F1421">
        <v>61.29</v>
      </c>
    </row>
    <row r="1422" spans="1:6" x14ac:dyDescent="0.4">
      <c r="A1422">
        <v>832</v>
      </c>
      <c r="B1422" t="s">
        <v>726</v>
      </c>
      <c r="C1422" t="s">
        <v>102</v>
      </c>
      <c r="D1422">
        <v>36.380000000000003</v>
      </c>
      <c r="E1422">
        <v>128.43</v>
      </c>
      <c r="F1422">
        <v>61</v>
      </c>
    </row>
    <row r="1423" spans="1:6" x14ac:dyDescent="0.4">
      <c r="A1423">
        <v>833</v>
      </c>
      <c r="B1423" t="s">
        <v>727</v>
      </c>
      <c r="C1423" t="s">
        <v>101</v>
      </c>
      <c r="D1423">
        <v>36.538200000000003</v>
      </c>
      <c r="E1423">
        <v>128.0419</v>
      </c>
      <c r="F1423">
        <v>176</v>
      </c>
    </row>
    <row r="1424" spans="1:6" x14ac:dyDescent="0.4">
      <c r="A1424">
        <v>833</v>
      </c>
      <c r="B1424" t="s">
        <v>727</v>
      </c>
      <c r="C1424" t="s">
        <v>703</v>
      </c>
      <c r="D1424">
        <v>36.538200000000003</v>
      </c>
      <c r="E1424">
        <v>128.0419</v>
      </c>
      <c r="F1424">
        <v>176</v>
      </c>
    </row>
    <row r="1425" spans="1:6" x14ac:dyDescent="0.4">
      <c r="A1425">
        <v>833</v>
      </c>
      <c r="B1425" t="s">
        <v>728</v>
      </c>
      <c r="C1425" t="s">
        <v>703</v>
      </c>
      <c r="D1425">
        <v>36.6008</v>
      </c>
      <c r="E1425">
        <v>128.00370000000001</v>
      </c>
      <c r="F1425">
        <v>188.55</v>
      </c>
    </row>
    <row r="1426" spans="1:6" x14ac:dyDescent="0.4">
      <c r="A1426">
        <v>833</v>
      </c>
      <c r="B1426" t="s">
        <v>728</v>
      </c>
      <c r="C1426" t="s">
        <v>703</v>
      </c>
      <c r="D1426">
        <v>36.598999999999997</v>
      </c>
      <c r="E1426">
        <v>128.0034</v>
      </c>
      <c r="F1426">
        <v>188</v>
      </c>
    </row>
    <row r="1427" spans="1:6" x14ac:dyDescent="0.4">
      <c r="A1427">
        <v>834</v>
      </c>
      <c r="B1427" t="s">
        <v>729</v>
      </c>
      <c r="C1427" t="s">
        <v>101</v>
      </c>
      <c r="D1427">
        <v>36.441200000000002</v>
      </c>
      <c r="E1427">
        <v>127.9442</v>
      </c>
      <c r="F1427">
        <v>285.60000000000002</v>
      </c>
    </row>
    <row r="1428" spans="1:6" x14ac:dyDescent="0.4">
      <c r="A1428">
        <v>834</v>
      </c>
      <c r="B1428" t="s">
        <v>729</v>
      </c>
      <c r="C1428" t="s">
        <v>101</v>
      </c>
      <c r="D1428">
        <v>36.441200000000002</v>
      </c>
      <c r="E1428">
        <v>127.9344</v>
      </c>
      <c r="F1428">
        <v>300</v>
      </c>
    </row>
    <row r="1429" spans="1:6" x14ac:dyDescent="0.4">
      <c r="A1429">
        <v>834</v>
      </c>
      <c r="B1429" t="s">
        <v>729</v>
      </c>
      <c r="C1429" t="s">
        <v>703</v>
      </c>
      <c r="D1429">
        <v>36.441200000000002</v>
      </c>
      <c r="E1429">
        <v>127.9344</v>
      </c>
      <c r="F1429">
        <v>300</v>
      </c>
    </row>
    <row r="1430" spans="1:6" x14ac:dyDescent="0.4">
      <c r="A1430">
        <v>834</v>
      </c>
      <c r="B1430" t="s">
        <v>729</v>
      </c>
      <c r="C1430" t="s">
        <v>703</v>
      </c>
      <c r="D1430">
        <v>36.445500000000003</v>
      </c>
      <c r="E1430">
        <v>127.9515</v>
      </c>
      <c r="F1430">
        <v>304.32</v>
      </c>
    </row>
    <row r="1431" spans="1:6" x14ac:dyDescent="0.4">
      <c r="A1431">
        <v>834</v>
      </c>
      <c r="B1431" t="s">
        <v>729</v>
      </c>
      <c r="C1431" t="s">
        <v>703</v>
      </c>
      <c r="D1431">
        <v>36.445799999999998</v>
      </c>
      <c r="E1431">
        <v>127.95189999999999</v>
      </c>
      <c r="F1431">
        <v>302</v>
      </c>
    </row>
    <row r="1432" spans="1:6" x14ac:dyDescent="0.4">
      <c r="A1432">
        <v>834</v>
      </c>
      <c r="B1432" t="s">
        <v>729</v>
      </c>
      <c r="C1432" t="s">
        <v>102</v>
      </c>
      <c r="D1432">
        <v>36.445799999999998</v>
      </c>
      <c r="E1432">
        <v>127.95189999999999</v>
      </c>
      <c r="F1432">
        <v>265</v>
      </c>
    </row>
    <row r="1433" spans="1:6" x14ac:dyDescent="0.4">
      <c r="A1433">
        <v>835</v>
      </c>
      <c r="B1433" t="s">
        <v>730</v>
      </c>
      <c r="C1433" t="s">
        <v>102</v>
      </c>
      <c r="D1433">
        <v>36.870100000000001</v>
      </c>
      <c r="E1433">
        <v>128.7535</v>
      </c>
      <c r="F1433">
        <v>301.45</v>
      </c>
    </row>
    <row r="1434" spans="1:6" x14ac:dyDescent="0.4">
      <c r="A1434">
        <v>835</v>
      </c>
      <c r="B1434" t="s">
        <v>730</v>
      </c>
      <c r="C1434" t="s">
        <v>211</v>
      </c>
      <c r="D1434">
        <v>36.870100000000001</v>
      </c>
      <c r="E1434">
        <v>128.7535</v>
      </c>
      <c r="F1434">
        <v>301.45</v>
      </c>
    </row>
    <row r="1435" spans="1:6" x14ac:dyDescent="0.4">
      <c r="A1435">
        <v>835</v>
      </c>
      <c r="B1435" t="s">
        <v>730</v>
      </c>
      <c r="C1435" t="s">
        <v>211</v>
      </c>
      <c r="D1435">
        <v>36.880000000000003</v>
      </c>
      <c r="E1435">
        <v>128.72999999999999</v>
      </c>
      <c r="F1435">
        <v>203</v>
      </c>
    </row>
    <row r="1436" spans="1:6" x14ac:dyDescent="0.4">
      <c r="A1436">
        <v>835</v>
      </c>
      <c r="B1436" t="s">
        <v>730</v>
      </c>
      <c r="C1436" t="s">
        <v>102</v>
      </c>
      <c r="D1436">
        <v>36.880000000000003</v>
      </c>
      <c r="E1436">
        <v>128.72999999999999</v>
      </c>
      <c r="F1436">
        <v>203</v>
      </c>
    </row>
    <row r="1437" spans="1:6" x14ac:dyDescent="0.4">
      <c r="A1437">
        <v>836</v>
      </c>
      <c r="B1437" t="s">
        <v>731</v>
      </c>
      <c r="C1437" t="s">
        <v>102</v>
      </c>
      <c r="D1437">
        <v>36.280299999999997</v>
      </c>
      <c r="E1437">
        <v>128.89879999999999</v>
      </c>
      <c r="F1437">
        <v>323.01</v>
      </c>
    </row>
    <row r="1438" spans="1:6" x14ac:dyDescent="0.4">
      <c r="A1438">
        <v>836</v>
      </c>
      <c r="B1438" t="s">
        <v>731</v>
      </c>
      <c r="C1438" t="s">
        <v>102</v>
      </c>
      <c r="D1438">
        <v>36.280299999999997</v>
      </c>
      <c r="E1438">
        <v>128.89879999999999</v>
      </c>
      <c r="F1438">
        <v>326</v>
      </c>
    </row>
    <row r="1439" spans="1:6" x14ac:dyDescent="0.4">
      <c r="A1439">
        <v>836</v>
      </c>
      <c r="B1439" t="s">
        <v>731</v>
      </c>
      <c r="C1439" t="s">
        <v>102</v>
      </c>
      <c r="D1439">
        <v>36.2759</v>
      </c>
      <c r="E1439">
        <v>128.89590000000001</v>
      </c>
      <c r="F1439">
        <v>325.70999999999998</v>
      </c>
    </row>
    <row r="1440" spans="1:6" x14ac:dyDescent="0.4">
      <c r="A1440">
        <v>836</v>
      </c>
      <c r="B1440" t="s">
        <v>731</v>
      </c>
      <c r="C1440" t="s">
        <v>102</v>
      </c>
      <c r="D1440">
        <v>36.271700000000003</v>
      </c>
      <c r="E1440">
        <v>128.8999</v>
      </c>
      <c r="F1440">
        <v>326</v>
      </c>
    </row>
    <row r="1441" spans="1:6" x14ac:dyDescent="0.4">
      <c r="A1441">
        <v>836</v>
      </c>
      <c r="B1441" t="s">
        <v>731</v>
      </c>
      <c r="C1441" t="s">
        <v>211</v>
      </c>
      <c r="D1441">
        <v>36.271700000000003</v>
      </c>
      <c r="E1441">
        <v>128.8999</v>
      </c>
      <c r="F1441">
        <v>320</v>
      </c>
    </row>
    <row r="1442" spans="1:6" x14ac:dyDescent="0.4">
      <c r="A1442">
        <v>837</v>
      </c>
      <c r="B1442" t="s">
        <v>732</v>
      </c>
      <c r="C1442" t="s">
        <v>102</v>
      </c>
      <c r="D1442">
        <v>36.826799999999999</v>
      </c>
      <c r="E1442">
        <v>128.6429</v>
      </c>
      <c r="F1442">
        <v>188.82</v>
      </c>
    </row>
    <row r="1443" spans="1:6" x14ac:dyDescent="0.4">
      <c r="A1443">
        <v>837</v>
      </c>
      <c r="B1443" t="s">
        <v>733</v>
      </c>
      <c r="C1443" t="s">
        <v>102</v>
      </c>
      <c r="D1443">
        <v>36.769199999999998</v>
      </c>
      <c r="E1443">
        <v>128.63</v>
      </c>
      <c r="F1443">
        <v>135</v>
      </c>
    </row>
    <row r="1444" spans="1:6" x14ac:dyDescent="0.4">
      <c r="A1444">
        <v>837</v>
      </c>
      <c r="B1444" t="s">
        <v>733</v>
      </c>
      <c r="C1444" t="s">
        <v>102</v>
      </c>
      <c r="D1444">
        <v>36.769199999999998</v>
      </c>
      <c r="E1444">
        <v>128.63</v>
      </c>
      <c r="F1444">
        <v>135</v>
      </c>
    </row>
    <row r="1445" spans="1:6" x14ac:dyDescent="0.4">
      <c r="A1445">
        <v>838</v>
      </c>
      <c r="B1445" t="s">
        <v>734</v>
      </c>
      <c r="C1445" t="s">
        <v>101</v>
      </c>
      <c r="D1445">
        <v>36.790500000000002</v>
      </c>
      <c r="E1445">
        <v>128.27070000000001</v>
      </c>
      <c r="F1445">
        <v>450</v>
      </c>
    </row>
    <row r="1446" spans="1:6" x14ac:dyDescent="0.4">
      <c r="A1446">
        <v>838</v>
      </c>
      <c r="B1446" t="s">
        <v>734</v>
      </c>
      <c r="C1446" t="s">
        <v>703</v>
      </c>
      <c r="D1446">
        <v>36.790500000000002</v>
      </c>
      <c r="E1446">
        <v>128.27070000000001</v>
      </c>
      <c r="F1446">
        <v>450</v>
      </c>
    </row>
    <row r="1447" spans="1:6" x14ac:dyDescent="0.4">
      <c r="A1447">
        <v>838</v>
      </c>
      <c r="B1447" t="s">
        <v>734</v>
      </c>
      <c r="C1447" t="s">
        <v>703</v>
      </c>
      <c r="D1447">
        <v>36.773400000000002</v>
      </c>
      <c r="E1447">
        <v>128.31489999999999</v>
      </c>
      <c r="F1447">
        <v>307.86</v>
      </c>
    </row>
    <row r="1448" spans="1:6" x14ac:dyDescent="0.4">
      <c r="A1448">
        <v>838</v>
      </c>
      <c r="B1448" t="s">
        <v>734</v>
      </c>
      <c r="C1448" t="s">
        <v>703</v>
      </c>
      <c r="D1448">
        <v>36.765900000000002</v>
      </c>
      <c r="E1448">
        <v>128.3184</v>
      </c>
      <c r="F1448">
        <v>308</v>
      </c>
    </row>
    <row r="1449" spans="1:6" x14ac:dyDescent="0.4">
      <c r="A1449">
        <v>839</v>
      </c>
      <c r="B1449" t="s">
        <v>735</v>
      </c>
      <c r="C1449" t="s">
        <v>102</v>
      </c>
      <c r="D1449">
        <v>36.458300000000001</v>
      </c>
      <c r="E1449">
        <v>128.8956</v>
      </c>
      <c r="F1449">
        <v>130</v>
      </c>
    </row>
    <row r="1450" spans="1:6" x14ac:dyDescent="0.4">
      <c r="A1450">
        <v>839</v>
      </c>
      <c r="B1450" t="s">
        <v>735</v>
      </c>
      <c r="C1450" t="s">
        <v>102</v>
      </c>
      <c r="D1450">
        <v>36.456000000000003</v>
      </c>
      <c r="E1450">
        <v>128.89439999999999</v>
      </c>
      <c r="F1450">
        <v>137.18</v>
      </c>
    </row>
    <row r="1451" spans="1:6" x14ac:dyDescent="0.4">
      <c r="A1451">
        <v>839</v>
      </c>
      <c r="B1451" t="s">
        <v>735</v>
      </c>
      <c r="C1451" t="s">
        <v>102</v>
      </c>
      <c r="D1451">
        <v>36.455800000000004</v>
      </c>
      <c r="E1451">
        <v>128.90270000000001</v>
      </c>
      <c r="F1451">
        <v>138</v>
      </c>
    </row>
    <row r="1452" spans="1:6" x14ac:dyDescent="0.4">
      <c r="A1452">
        <v>840</v>
      </c>
      <c r="B1452" t="s">
        <v>736</v>
      </c>
      <c r="C1452" t="s">
        <v>101</v>
      </c>
      <c r="D1452">
        <v>35.912500000000001</v>
      </c>
      <c r="E1452">
        <v>128.81440000000001</v>
      </c>
      <c r="F1452">
        <v>71</v>
      </c>
    </row>
    <row r="1453" spans="1:6" x14ac:dyDescent="0.4">
      <c r="A1453">
        <v>840</v>
      </c>
      <c r="B1453" t="s">
        <v>736</v>
      </c>
      <c r="C1453" t="s">
        <v>101</v>
      </c>
      <c r="D1453">
        <v>35.9133</v>
      </c>
      <c r="E1453">
        <v>128.8194</v>
      </c>
      <c r="F1453">
        <v>67.83</v>
      </c>
    </row>
    <row r="1454" spans="1:6" x14ac:dyDescent="0.4">
      <c r="A1454">
        <v>840</v>
      </c>
      <c r="B1454" t="s">
        <v>736</v>
      </c>
      <c r="C1454" t="s">
        <v>101</v>
      </c>
      <c r="D1454">
        <v>35.909799999999997</v>
      </c>
      <c r="E1454">
        <v>128.82310000000001</v>
      </c>
      <c r="F1454">
        <v>63</v>
      </c>
    </row>
    <row r="1455" spans="1:6" x14ac:dyDescent="0.4">
      <c r="A1455">
        <v>841</v>
      </c>
      <c r="B1455" t="s">
        <v>737</v>
      </c>
      <c r="C1455" t="s">
        <v>112</v>
      </c>
      <c r="D1455">
        <v>36.084899999999998</v>
      </c>
      <c r="E1455">
        <v>128.9111</v>
      </c>
      <c r="F1455">
        <v>136.5</v>
      </c>
    </row>
    <row r="1456" spans="1:6" x14ac:dyDescent="0.4">
      <c r="A1456">
        <v>841</v>
      </c>
      <c r="B1456" t="s">
        <v>737</v>
      </c>
      <c r="C1456" t="s">
        <v>112</v>
      </c>
      <c r="D1456">
        <v>36.084899999999998</v>
      </c>
      <c r="E1456">
        <v>128.9111</v>
      </c>
      <c r="F1456">
        <v>134.4</v>
      </c>
    </row>
    <row r="1457" spans="1:6" x14ac:dyDescent="0.4">
      <c r="A1457">
        <v>841</v>
      </c>
      <c r="B1457" t="s">
        <v>737</v>
      </c>
      <c r="C1457" t="s">
        <v>112</v>
      </c>
      <c r="D1457">
        <v>36.1083</v>
      </c>
      <c r="E1457">
        <v>128.9194</v>
      </c>
      <c r="F1457">
        <v>167.77</v>
      </c>
    </row>
    <row r="1458" spans="1:6" x14ac:dyDescent="0.4">
      <c r="A1458">
        <v>841</v>
      </c>
      <c r="B1458" t="s">
        <v>737</v>
      </c>
      <c r="C1458" t="s">
        <v>101</v>
      </c>
      <c r="D1458">
        <v>36.107599999999998</v>
      </c>
      <c r="E1458">
        <v>128.92240000000001</v>
      </c>
      <c r="F1458">
        <v>162</v>
      </c>
    </row>
    <row r="1459" spans="1:6" x14ac:dyDescent="0.4">
      <c r="A1459">
        <v>842</v>
      </c>
      <c r="B1459" t="s">
        <v>738</v>
      </c>
      <c r="C1459" t="s">
        <v>112</v>
      </c>
      <c r="D1459">
        <v>35.7575</v>
      </c>
      <c r="E1459">
        <v>129.01089999999999</v>
      </c>
      <c r="F1459">
        <v>170.1</v>
      </c>
    </row>
    <row r="1460" spans="1:6" x14ac:dyDescent="0.4">
      <c r="A1460">
        <v>842</v>
      </c>
      <c r="B1460" t="s">
        <v>738</v>
      </c>
      <c r="C1460" t="s">
        <v>112</v>
      </c>
      <c r="D1460">
        <v>35.757599999999996</v>
      </c>
      <c r="E1460">
        <v>129.04730000000001</v>
      </c>
      <c r="F1460">
        <v>211.87</v>
      </c>
    </row>
    <row r="1461" spans="1:6" x14ac:dyDescent="0.4">
      <c r="A1461">
        <v>843</v>
      </c>
      <c r="B1461" t="s">
        <v>739</v>
      </c>
      <c r="C1461" t="s">
        <v>102</v>
      </c>
      <c r="D1461">
        <v>36.935899999999997</v>
      </c>
      <c r="E1461">
        <v>129.2501</v>
      </c>
      <c r="F1461">
        <v>226</v>
      </c>
    </row>
    <row r="1462" spans="1:6" x14ac:dyDescent="0.4">
      <c r="A1462">
        <v>843</v>
      </c>
      <c r="B1462" t="s">
        <v>740</v>
      </c>
      <c r="C1462" t="s">
        <v>102</v>
      </c>
      <c r="D1462">
        <v>36.935899999999997</v>
      </c>
      <c r="E1462">
        <v>129.2501</v>
      </c>
      <c r="F1462">
        <v>226</v>
      </c>
    </row>
    <row r="1463" spans="1:6" x14ac:dyDescent="0.4">
      <c r="A1463">
        <v>843</v>
      </c>
      <c r="B1463" t="s">
        <v>740</v>
      </c>
      <c r="C1463" t="s">
        <v>211</v>
      </c>
      <c r="D1463">
        <v>36.935899999999997</v>
      </c>
      <c r="E1463">
        <v>129.2501</v>
      </c>
      <c r="F1463">
        <v>226</v>
      </c>
    </row>
    <row r="1464" spans="1:6" x14ac:dyDescent="0.4">
      <c r="A1464">
        <v>843</v>
      </c>
      <c r="B1464" t="s">
        <v>740</v>
      </c>
      <c r="C1464" t="s">
        <v>211</v>
      </c>
      <c r="D1464">
        <v>36.935600000000001</v>
      </c>
      <c r="E1464">
        <v>129.24719999999999</v>
      </c>
      <c r="F1464">
        <v>244.08</v>
      </c>
    </row>
    <row r="1465" spans="1:6" x14ac:dyDescent="0.4">
      <c r="A1465">
        <v>844</v>
      </c>
      <c r="B1465" t="s">
        <v>741</v>
      </c>
      <c r="C1465" t="s">
        <v>102</v>
      </c>
      <c r="D1465">
        <v>36.435400000000001</v>
      </c>
      <c r="E1465">
        <v>129.35849999999999</v>
      </c>
      <c r="F1465">
        <v>23</v>
      </c>
    </row>
    <row r="1466" spans="1:6" x14ac:dyDescent="0.4">
      <c r="A1466">
        <v>844</v>
      </c>
      <c r="B1466" t="s">
        <v>741</v>
      </c>
      <c r="C1466" t="s">
        <v>211</v>
      </c>
      <c r="D1466">
        <v>36.435400000000001</v>
      </c>
      <c r="E1466">
        <v>129.35849999999999</v>
      </c>
      <c r="F1466">
        <v>23</v>
      </c>
    </row>
    <row r="1467" spans="1:6" x14ac:dyDescent="0.4">
      <c r="A1467">
        <v>844</v>
      </c>
      <c r="B1467" t="s">
        <v>741</v>
      </c>
      <c r="C1467" t="s">
        <v>211</v>
      </c>
      <c r="D1467">
        <v>36.434600000000003</v>
      </c>
      <c r="E1467">
        <v>129.3578</v>
      </c>
      <c r="F1467">
        <v>30.02</v>
      </c>
    </row>
    <row r="1468" spans="1:6" x14ac:dyDescent="0.4">
      <c r="A1468">
        <v>844</v>
      </c>
      <c r="B1468" t="s">
        <v>741</v>
      </c>
      <c r="C1468" t="s">
        <v>211</v>
      </c>
      <c r="D1468">
        <v>36.42</v>
      </c>
      <c r="E1468">
        <v>129.37</v>
      </c>
      <c r="F1468">
        <v>29</v>
      </c>
    </row>
    <row r="1469" spans="1:6" x14ac:dyDescent="0.4">
      <c r="A1469">
        <v>844</v>
      </c>
      <c r="B1469" t="s">
        <v>741</v>
      </c>
      <c r="C1469" t="s">
        <v>211</v>
      </c>
      <c r="D1469">
        <v>36.42</v>
      </c>
      <c r="E1469">
        <v>129.37</v>
      </c>
      <c r="F1469">
        <v>30</v>
      </c>
    </row>
    <row r="1470" spans="1:6" x14ac:dyDescent="0.4">
      <c r="A1470">
        <v>844</v>
      </c>
      <c r="B1470" t="s">
        <v>741</v>
      </c>
      <c r="C1470" t="s">
        <v>211</v>
      </c>
      <c r="D1470">
        <v>36.42</v>
      </c>
      <c r="E1470">
        <v>129.37</v>
      </c>
      <c r="F1470">
        <v>30</v>
      </c>
    </row>
    <row r="1471" spans="1:6" x14ac:dyDescent="0.4">
      <c r="A1471">
        <v>845</v>
      </c>
      <c r="B1471" t="s">
        <v>742</v>
      </c>
      <c r="C1471" t="s">
        <v>101</v>
      </c>
      <c r="D1471">
        <v>35.9084</v>
      </c>
      <c r="E1471">
        <v>128.5907</v>
      </c>
      <c r="F1471">
        <v>28.05</v>
      </c>
    </row>
    <row r="1472" spans="1:6" x14ac:dyDescent="0.4">
      <c r="A1472">
        <v>845</v>
      </c>
      <c r="B1472" t="s">
        <v>743</v>
      </c>
      <c r="C1472" t="s">
        <v>101</v>
      </c>
      <c r="D1472">
        <v>35.868000000000002</v>
      </c>
      <c r="E1472">
        <v>128.6551</v>
      </c>
      <c r="F1472">
        <v>63.02</v>
      </c>
    </row>
    <row r="1473" spans="1:6" x14ac:dyDescent="0.4">
      <c r="A1473">
        <v>845</v>
      </c>
      <c r="B1473" t="s">
        <v>744</v>
      </c>
      <c r="C1473" t="s">
        <v>101</v>
      </c>
      <c r="D1473">
        <v>35.85</v>
      </c>
      <c r="E1473">
        <v>128.6</v>
      </c>
      <c r="F1473">
        <v>62</v>
      </c>
    </row>
    <row r="1474" spans="1:6" x14ac:dyDescent="0.4">
      <c r="A1474">
        <v>846</v>
      </c>
      <c r="B1474" t="s">
        <v>745</v>
      </c>
      <c r="C1474" t="s">
        <v>101</v>
      </c>
      <c r="D1474">
        <v>35.865099999999998</v>
      </c>
      <c r="E1474">
        <v>128.5309</v>
      </c>
      <c r="F1474">
        <v>79.099999999999994</v>
      </c>
    </row>
    <row r="1475" spans="1:6" x14ac:dyDescent="0.4">
      <c r="A1475">
        <v>846</v>
      </c>
      <c r="B1475" t="s">
        <v>745</v>
      </c>
      <c r="C1475" t="s">
        <v>101</v>
      </c>
      <c r="D1475">
        <v>35.865000000000002</v>
      </c>
      <c r="E1475">
        <v>128.53100000000001</v>
      </c>
      <c r="F1475">
        <v>65</v>
      </c>
    </row>
    <row r="1476" spans="1:6" x14ac:dyDescent="0.4">
      <c r="A1476">
        <v>846</v>
      </c>
      <c r="B1476" t="s">
        <v>745</v>
      </c>
      <c r="C1476" t="s">
        <v>101</v>
      </c>
      <c r="D1476">
        <v>35.867899999999999</v>
      </c>
      <c r="E1476">
        <v>128.54419999999999</v>
      </c>
      <c r="F1476">
        <v>62.77</v>
      </c>
    </row>
    <row r="1477" spans="1:6" x14ac:dyDescent="0.4">
      <c r="A1477">
        <v>847</v>
      </c>
      <c r="B1477" t="s">
        <v>746</v>
      </c>
      <c r="C1477" t="s">
        <v>101</v>
      </c>
      <c r="D1477">
        <v>36.276299999999999</v>
      </c>
      <c r="E1477">
        <v>128.4665</v>
      </c>
      <c r="F1477">
        <v>68.290000000000006</v>
      </c>
    </row>
    <row r="1478" spans="1:6" x14ac:dyDescent="0.4">
      <c r="A1478">
        <v>847</v>
      </c>
      <c r="B1478" t="s">
        <v>746</v>
      </c>
      <c r="C1478" t="s">
        <v>693</v>
      </c>
      <c r="D1478">
        <v>36.276299999999999</v>
      </c>
      <c r="E1478">
        <v>128.4665</v>
      </c>
      <c r="F1478">
        <v>68.290000000000006</v>
      </c>
    </row>
    <row r="1479" spans="1:6" x14ac:dyDescent="0.4">
      <c r="A1479">
        <v>848</v>
      </c>
      <c r="B1479" t="s">
        <v>747</v>
      </c>
      <c r="C1479" t="s">
        <v>101</v>
      </c>
      <c r="D1479">
        <v>35.679200000000002</v>
      </c>
      <c r="E1479">
        <v>128.89529999999999</v>
      </c>
      <c r="F1479">
        <v>102.9</v>
      </c>
    </row>
    <row r="1480" spans="1:6" x14ac:dyDescent="0.4">
      <c r="A1480">
        <v>848</v>
      </c>
      <c r="B1480" t="s">
        <v>747</v>
      </c>
      <c r="C1480" t="s">
        <v>101</v>
      </c>
      <c r="D1480">
        <v>35.679099999999998</v>
      </c>
      <c r="E1480">
        <v>128.89529999999999</v>
      </c>
      <c r="F1480">
        <v>104</v>
      </c>
    </row>
    <row r="1481" spans="1:6" x14ac:dyDescent="0.4">
      <c r="A1481">
        <v>848</v>
      </c>
      <c r="B1481" t="s">
        <v>294</v>
      </c>
      <c r="C1481" t="s">
        <v>101</v>
      </c>
      <c r="D1481">
        <v>35.679099999999998</v>
      </c>
      <c r="E1481">
        <v>128.89529999999999</v>
      </c>
      <c r="F1481">
        <v>104</v>
      </c>
    </row>
    <row r="1482" spans="1:6" x14ac:dyDescent="0.4">
      <c r="A1482">
        <v>848</v>
      </c>
      <c r="B1482" t="s">
        <v>294</v>
      </c>
      <c r="C1482" t="s">
        <v>101</v>
      </c>
      <c r="D1482">
        <v>35.686999999999998</v>
      </c>
      <c r="E1482">
        <v>128.8922</v>
      </c>
      <c r="F1482">
        <v>99.9</v>
      </c>
    </row>
    <row r="1483" spans="1:6" x14ac:dyDescent="0.4">
      <c r="A1483">
        <v>849</v>
      </c>
      <c r="B1483" t="s">
        <v>748</v>
      </c>
      <c r="C1483" t="s">
        <v>101</v>
      </c>
      <c r="D1483">
        <v>36.546799999999998</v>
      </c>
      <c r="E1483">
        <v>128.387</v>
      </c>
      <c r="F1483">
        <v>80</v>
      </c>
    </row>
    <row r="1484" spans="1:6" x14ac:dyDescent="0.4">
      <c r="A1484">
        <v>849</v>
      </c>
      <c r="B1484" t="s">
        <v>748</v>
      </c>
      <c r="C1484" t="s">
        <v>703</v>
      </c>
      <c r="D1484">
        <v>36.546799999999998</v>
      </c>
      <c r="E1484">
        <v>128.387</v>
      </c>
      <c r="F1484">
        <v>80</v>
      </c>
    </row>
    <row r="1485" spans="1:6" x14ac:dyDescent="0.4">
      <c r="A1485">
        <v>849</v>
      </c>
      <c r="B1485" t="s">
        <v>749</v>
      </c>
      <c r="C1485" t="s">
        <v>703</v>
      </c>
      <c r="D1485">
        <v>36.510599999999997</v>
      </c>
      <c r="E1485">
        <v>128.29900000000001</v>
      </c>
      <c r="F1485">
        <v>82.6</v>
      </c>
    </row>
    <row r="1486" spans="1:6" x14ac:dyDescent="0.4">
      <c r="A1486">
        <v>850</v>
      </c>
      <c r="B1486" t="s">
        <v>750</v>
      </c>
      <c r="C1486" t="s">
        <v>112</v>
      </c>
      <c r="D1486">
        <v>35.784599999999998</v>
      </c>
      <c r="E1486">
        <v>129.4906</v>
      </c>
      <c r="F1486">
        <v>2.7</v>
      </c>
    </row>
    <row r="1487" spans="1:6" x14ac:dyDescent="0.4">
      <c r="A1487">
        <v>850</v>
      </c>
      <c r="B1487" t="s">
        <v>750</v>
      </c>
      <c r="C1487" t="s">
        <v>112</v>
      </c>
      <c r="D1487">
        <v>35.807099999999998</v>
      </c>
      <c r="E1487">
        <v>129.50120000000001</v>
      </c>
      <c r="F1487">
        <v>25.18</v>
      </c>
    </row>
    <row r="1488" spans="1:6" x14ac:dyDescent="0.4">
      <c r="A1488">
        <v>850</v>
      </c>
      <c r="B1488" t="s">
        <v>750</v>
      </c>
      <c r="C1488" t="s">
        <v>112</v>
      </c>
      <c r="D1488">
        <v>35.799999999999997</v>
      </c>
      <c r="E1488">
        <v>129.5</v>
      </c>
      <c r="F1488">
        <v>25</v>
      </c>
    </row>
    <row r="1489" spans="1:9" x14ac:dyDescent="0.4">
      <c r="A1489">
        <v>850</v>
      </c>
      <c r="B1489" t="s">
        <v>751</v>
      </c>
      <c r="C1489" t="s">
        <v>112</v>
      </c>
      <c r="D1489">
        <v>35.83</v>
      </c>
      <c r="E1489">
        <v>129.51</v>
      </c>
      <c r="F1489">
        <v>12</v>
      </c>
    </row>
    <row r="1490" spans="1:9" x14ac:dyDescent="0.4">
      <c r="A1490">
        <v>851</v>
      </c>
      <c r="B1490" t="s">
        <v>752</v>
      </c>
      <c r="C1490" t="s">
        <v>102</v>
      </c>
      <c r="D1490">
        <v>37.051400000000001</v>
      </c>
      <c r="E1490">
        <v>129.35210000000001</v>
      </c>
      <c r="F1490">
        <v>75.150000000000006</v>
      </c>
    </row>
    <row r="1491" spans="1:9" x14ac:dyDescent="0.4">
      <c r="A1491">
        <v>851</v>
      </c>
      <c r="B1491" t="s">
        <v>752</v>
      </c>
      <c r="C1491" t="s">
        <v>211</v>
      </c>
      <c r="D1491">
        <v>37.051400000000001</v>
      </c>
      <c r="E1491">
        <v>129.35210000000001</v>
      </c>
      <c r="F1491">
        <v>75.150000000000006</v>
      </c>
    </row>
    <row r="1492" spans="1:9" x14ac:dyDescent="0.4">
      <c r="A1492">
        <v>851</v>
      </c>
      <c r="B1492" t="s">
        <v>753</v>
      </c>
      <c r="C1492" t="s">
        <v>211</v>
      </c>
      <c r="D1492">
        <v>37.037199999999999</v>
      </c>
      <c r="E1492">
        <v>129.32390000000001</v>
      </c>
      <c r="F1492">
        <v>71</v>
      </c>
    </row>
    <row r="1493" spans="1:9" x14ac:dyDescent="0.4">
      <c r="A1493">
        <v>851</v>
      </c>
      <c r="B1493" t="s">
        <v>754</v>
      </c>
      <c r="C1493" t="s">
        <v>211</v>
      </c>
      <c r="D1493">
        <v>37.07</v>
      </c>
      <c r="E1493">
        <v>129.26</v>
      </c>
      <c r="F1493">
        <v>121</v>
      </c>
    </row>
    <row r="1494" spans="1:9" x14ac:dyDescent="0.4">
      <c r="A1494">
        <v>852</v>
      </c>
      <c r="B1494" t="s">
        <v>755</v>
      </c>
      <c r="C1494" t="s">
        <v>102</v>
      </c>
      <c r="D1494">
        <v>37.060600000000001</v>
      </c>
      <c r="E1494">
        <v>129.42580000000001</v>
      </c>
      <c r="F1494">
        <v>40.950000000000003</v>
      </c>
      <c r="I1494">
        <v>10</v>
      </c>
    </row>
    <row r="1495" spans="1:9" x14ac:dyDescent="0.4">
      <c r="A1495">
        <v>852</v>
      </c>
      <c r="B1495" t="s">
        <v>755</v>
      </c>
      <c r="C1495" t="s">
        <v>211</v>
      </c>
      <c r="D1495">
        <v>37.060600000000001</v>
      </c>
      <c r="E1495">
        <v>129.42580000000001</v>
      </c>
      <c r="F1495">
        <v>40.950000000000003</v>
      </c>
      <c r="I1495">
        <v>10</v>
      </c>
    </row>
    <row r="1496" spans="1:9" x14ac:dyDescent="0.4">
      <c r="A1496">
        <v>852</v>
      </c>
      <c r="B1496" t="s">
        <v>755</v>
      </c>
      <c r="C1496" t="s">
        <v>211</v>
      </c>
      <c r="D1496">
        <v>37.049999999999997</v>
      </c>
      <c r="E1496">
        <v>129.41669999999999</v>
      </c>
      <c r="F1496">
        <v>36</v>
      </c>
    </row>
    <row r="1497" spans="1:9" x14ac:dyDescent="0.4">
      <c r="A1497">
        <v>852</v>
      </c>
      <c r="B1497" t="s">
        <v>755</v>
      </c>
      <c r="C1497" t="s">
        <v>211</v>
      </c>
      <c r="D1497">
        <v>37.049999999999997</v>
      </c>
      <c r="E1497">
        <v>129.41669999999999</v>
      </c>
      <c r="F1497">
        <v>33</v>
      </c>
    </row>
    <row r="1498" spans="1:9" x14ac:dyDescent="0.4">
      <c r="A1498">
        <v>853</v>
      </c>
      <c r="B1498" t="s">
        <v>756</v>
      </c>
      <c r="C1498" t="s">
        <v>101</v>
      </c>
      <c r="D1498">
        <v>36.0182</v>
      </c>
      <c r="E1498">
        <v>128.6215</v>
      </c>
      <c r="F1498">
        <v>571.61</v>
      </c>
    </row>
    <row r="1499" spans="1:9" x14ac:dyDescent="0.4">
      <c r="A1499">
        <v>853</v>
      </c>
      <c r="B1499" t="s">
        <v>756</v>
      </c>
      <c r="C1499" t="s">
        <v>101</v>
      </c>
      <c r="D1499">
        <v>36</v>
      </c>
      <c r="E1499">
        <v>128.61670000000001</v>
      </c>
      <c r="F1499">
        <v>780</v>
      </c>
    </row>
    <row r="1500" spans="1:9" x14ac:dyDescent="0.4">
      <c r="A1500">
        <v>854</v>
      </c>
      <c r="B1500" t="s">
        <v>757</v>
      </c>
      <c r="C1500" t="s">
        <v>122</v>
      </c>
      <c r="D1500">
        <v>35.495399999999997</v>
      </c>
      <c r="E1500">
        <v>129.1337</v>
      </c>
      <c r="F1500">
        <v>160</v>
      </c>
    </row>
    <row r="1501" spans="1:9" x14ac:dyDescent="0.4">
      <c r="A1501">
        <v>854</v>
      </c>
      <c r="B1501" t="s">
        <v>757</v>
      </c>
      <c r="C1501" t="s">
        <v>122</v>
      </c>
      <c r="D1501">
        <v>35.523899999999998</v>
      </c>
      <c r="E1501">
        <v>129.15960000000001</v>
      </c>
      <c r="F1501">
        <v>60.67</v>
      </c>
    </row>
    <row r="1502" spans="1:9" x14ac:dyDescent="0.4">
      <c r="A1502">
        <v>855</v>
      </c>
      <c r="B1502" t="s">
        <v>758</v>
      </c>
      <c r="C1502" t="s">
        <v>152</v>
      </c>
      <c r="D1502">
        <v>33.173299999999998</v>
      </c>
      <c r="E1502">
        <v>126.2683</v>
      </c>
      <c r="F1502">
        <v>4.25</v>
      </c>
    </row>
    <row r="1503" spans="1:9" x14ac:dyDescent="0.4">
      <c r="A1503">
        <v>855</v>
      </c>
      <c r="B1503" t="s">
        <v>758</v>
      </c>
      <c r="C1503" t="s">
        <v>152</v>
      </c>
      <c r="D1503">
        <v>33.166400000000003</v>
      </c>
      <c r="E1503">
        <v>126.2735</v>
      </c>
      <c r="F1503">
        <v>12.19</v>
      </c>
    </row>
    <row r="1504" spans="1:9" x14ac:dyDescent="0.4">
      <c r="A1504">
        <v>855</v>
      </c>
      <c r="B1504" t="s">
        <v>758</v>
      </c>
      <c r="C1504" t="s">
        <v>588</v>
      </c>
      <c r="D1504">
        <v>33.166400000000003</v>
      </c>
      <c r="E1504">
        <v>126.2735</v>
      </c>
      <c r="F1504">
        <v>12.19</v>
      </c>
    </row>
    <row r="1505" spans="1:6" x14ac:dyDescent="0.4">
      <c r="A1505">
        <v>856</v>
      </c>
      <c r="B1505" t="s">
        <v>759</v>
      </c>
      <c r="C1505" t="s">
        <v>127</v>
      </c>
      <c r="D1505">
        <v>35.101799999999997</v>
      </c>
      <c r="E1505">
        <v>127.59820000000001</v>
      </c>
      <c r="F1505">
        <v>514.84</v>
      </c>
    </row>
    <row r="1506" spans="1:6" x14ac:dyDescent="0.4">
      <c r="A1506">
        <v>856</v>
      </c>
      <c r="B1506" t="s">
        <v>760</v>
      </c>
      <c r="C1506" t="s">
        <v>127</v>
      </c>
      <c r="D1506">
        <v>35.101799999999997</v>
      </c>
      <c r="E1506">
        <v>127.5981</v>
      </c>
      <c r="F1506">
        <v>514.96</v>
      </c>
    </row>
    <row r="1507" spans="1:6" x14ac:dyDescent="0.4">
      <c r="A1507">
        <v>856</v>
      </c>
      <c r="B1507" t="s">
        <v>760</v>
      </c>
      <c r="C1507" t="s">
        <v>193</v>
      </c>
      <c r="D1507">
        <v>35.101799999999997</v>
      </c>
      <c r="E1507">
        <v>127.5981</v>
      </c>
      <c r="F1507">
        <v>514.96</v>
      </c>
    </row>
    <row r="1508" spans="1:6" x14ac:dyDescent="0.4">
      <c r="A1508">
        <v>856</v>
      </c>
      <c r="B1508" t="s">
        <v>760</v>
      </c>
      <c r="C1508" t="s">
        <v>193</v>
      </c>
      <c r="D1508">
        <v>35.083599999999997</v>
      </c>
      <c r="E1508">
        <v>127.6294</v>
      </c>
      <c r="F1508">
        <v>518</v>
      </c>
    </row>
    <row r="1509" spans="1:6" x14ac:dyDescent="0.4">
      <c r="A1509">
        <v>857</v>
      </c>
      <c r="B1509" t="s">
        <v>761</v>
      </c>
      <c r="C1509" t="s">
        <v>136</v>
      </c>
      <c r="D1509">
        <v>34.299999999999997</v>
      </c>
      <c r="E1509">
        <v>126.71729999999999</v>
      </c>
      <c r="F1509">
        <v>4.43</v>
      </c>
    </row>
    <row r="1510" spans="1:6" x14ac:dyDescent="0.4">
      <c r="A1510">
        <v>857</v>
      </c>
      <c r="B1510" t="s">
        <v>761</v>
      </c>
      <c r="C1510" t="s">
        <v>229</v>
      </c>
      <c r="D1510">
        <v>34.299999999999997</v>
      </c>
      <c r="E1510">
        <v>126.71729999999999</v>
      </c>
      <c r="F1510">
        <v>4.43</v>
      </c>
    </row>
    <row r="1511" spans="1:6" x14ac:dyDescent="0.4">
      <c r="A1511">
        <v>857</v>
      </c>
      <c r="B1511" t="s">
        <v>761</v>
      </c>
      <c r="C1511" t="s">
        <v>229</v>
      </c>
      <c r="D1511">
        <v>34.297499999999999</v>
      </c>
      <c r="E1511">
        <v>126.69889999999999</v>
      </c>
      <c r="F1511">
        <v>13</v>
      </c>
    </row>
    <row r="1512" spans="1:6" x14ac:dyDescent="0.4">
      <c r="A1512">
        <v>858</v>
      </c>
      <c r="B1512" t="s">
        <v>762</v>
      </c>
      <c r="C1512" t="s">
        <v>136</v>
      </c>
      <c r="D1512">
        <v>34.429600000000001</v>
      </c>
      <c r="E1512">
        <v>126.17</v>
      </c>
      <c r="F1512">
        <v>37.5</v>
      </c>
    </row>
    <row r="1513" spans="1:6" x14ac:dyDescent="0.4">
      <c r="A1513">
        <v>858</v>
      </c>
      <c r="B1513" t="s">
        <v>762</v>
      </c>
      <c r="C1513" t="s">
        <v>552</v>
      </c>
      <c r="D1513">
        <v>34.429600000000001</v>
      </c>
      <c r="E1513">
        <v>126.17</v>
      </c>
      <c r="F1513">
        <v>37.5</v>
      </c>
    </row>
    <row r="1514" spans="1:6" x14ac:dyDescent="0.4">
      <c r="A1514">
        <v>858</v>
      </c>
      <c r="B1514" t="s">
        <v>763</v>
      </c>
      <c r="C1514" t="s">
        <v>552</v>
      </c>
      <c r="D1514">
        <v>34.458300000000001</v>
      </c>
      <c r="E1514">
        <v>126.11750000000001</v>
      </c>
      <c r="F1514">
        <v>214</v>
      </c>
    </row>
    <row r="1515" spans="1:6" x14ac:dyDescent="0.4">
      <c r="A1515">
        <v>859</v>
      </c>
      <c r="B1515" t="s">
        <v>764</v>
      </c>
      <c r="C1515" t="s">
        <v>112</v>
      </c>
      <c r="D1515">
        <v>35.761299999999999</v>
      </c>
      <c r="E1515">
        <v>129.36580000000001</v>
      </c>
      <c r="F1515">
        <v>341.41</v>
      </c>
    </row>
    <row r="1516" spans="1:6" x14ac:dyDescent="0.4">
      <c r="A1516">
        <v>860</v>
      </c>
      <c r="B1516" t="s">
        <v>765</v>
      </c>
      <c r="C1516" t="s">
        <v>101</v>
      </c>
      <c r="D1516">
        <v>35.885199999999998</v>
      </c>
      <c r="E1516">
        <v>128.619</v>
      </c>
      <c r="F1516">
        <v>64.08</v>
      </c>
    </row>
    <row r="1517" spans="1:6" x14ac:dyDescent="0.4">
      <c r="A1517">
        <v>860</v>
      </c>
      <c r="B1517" t="s">
        <v>766</v>
      </c>
      <c r="C1517" t="s">
        <v>82</v>
      </c>
      <c r="D1517">
        <v>37.566699999999997</v>
      </c>
      <c r="E1517">
        <v>126.8993</v>
      </c>
      <c r="F1517">
        <v>17.5</v>
      </c>
    </row>
    <row r="1518" spans="1:6" x14ac:dyDescent="0.4">
      <c r="A1518">
        <v>861</v>
      </c>
      <c r="B1518" t="s">
        <v>767</v>
      </c>
      <c r="C1518" t="s">
        <v>152</v>
      </c>
      <c r="D1518">
        <v>33.5623</v>
      </c>
      <c r="E1518">
        <v>126.77809999999999</v>
      </c>
      <c r="F1518">
        <v>34</v>
      </c>
    </row>
    <row r="1519" spans="1:6" x14ac:dyDescent="0.4">
      <c r="A1519">
        <v>861</v>
      </c>
      <c r="B1519" t="s">
        <v>767</v>
      </c>
      <c r="C1519" t="s">
        <v>152</v>
      </c>
      <c r="D1519">
        <v>33.561500000000002</v>
      </c>
      <c r="E1519">
        <v>126.7795</v>
      </c>
      <c r="F1519">
        <v>34</v>
      </c>
    </row>
    <row r="1520" spans="1:6" x14ac:dyDescent="0.4">
      <c r="A1520">
        <v>861</v>
      </c>
      <c r="B1520" t="s">
        <v>768</v>
      </c>
      <c r="C1520" t="s">
        <v>85</v>
      </c>
      <c r="D1520">
        <v>37.166699999999999</v>
      </c>
      <c r="E1520">
        <v>126.2833</v>
      </c>
      <c r="F1520">
        <v>7</v>
      </c>
    </row>
    <row r="1521" spans="1:9" x14ac:dyDescent="0.4">
      <c r="A1521">
        <v>861</v>
      </c>
      <c r="B1521" t="s">
        <v>769</v>
      </c>
      <c r="C1521" t="s">
        <v>85</v>
      </c>
      <c r="D1521">
        <v>37.432200000000002</v>
      </c>
      <c r="E1521">
        <v>126.6927</v>
      </c>
      <c r="F1521">
        <v>16.5</v>
      </c>
    </row>
    <row r="1522" spans="1:9" x14ac:dyDescent="0.4">
      <c r="A1522">
        <v>862</v>
      </c>
      <c r="B1522" t="s">
        <v>770</v>
      </c>
      <c r="C1522" t="s">
        <v>152</v>
      </c>
      <c r="D1522">
        <v>33.470799999999997</v>
      </c>
      <c r="E1522">
        <v>126.779</v>
      </c>
      <c r="F1522">
        <v>194</v>
      </c>
    </row>
    <row r="1523" spans="1:9" x14ac:dyDescent="0.4">
      <c r="A1523">
        <v>862</v>
      </c>
      <c r="B1523" t="s">
        <v>771</v>
      </c>
      <c r="C1523" t="s">
        <v>152</v>
      </c>
      <c r="D1523">
        <v>33.528100000000002</v>
      </c>
      <c r="E1523">
        <v>126.7692</v>
      </c>
      <c r="F1523">
        <v>110.5</v>
      </c>
    </row>
    <row r="1524" spans="1:9" x14ac:dyDescent="0.4">
      <c r="A1524">
        <v>862</v>
      </c>
      <c r="B1524" t="s">
        <v>772</v>
      </c>
      <c r="C1524" t="s">
        <v>152</v>
      </c>
      <c r="D1524">
        <v>33.527900000000002</v>
      </c>
      <c r="E1524">
        <v>126.7698</v>
      </c>
      <c r="F1524">
        <v>82</v>
      </c>
    </row>
    <row r="1525" spans="1:9" x14ac:dyDescent="0.4">
      <c r="A1525">
        <v>862</v>
      </c>
      <c r="B1525" t="s">
        <v>773</v>
      </c>
      <c r="C1525" t="s">
        <v>68</v>
      </c>
      <c r="D1525">
        <v>37.283700000000003</v>
      </c>
      <c r="E1525">
        <v>127.039</v>
      </c>
      <c r="F1525">
        <v>74.5</v>
      </c>
    </row>
    <row r="1526" spans="1:9" x14ac:dyDescent="0.4">
      <c r="A1526">
        <v>863</v>
      </c>
      <c r="B1526" t="s">
        <v>774</v>
      </c>
      <c r="C1526" t="s">
        <v>152</v>
      </c>
      <c r="D1526">
        <v>33.476900000000001</v>
      </c>
      <c r="E1526">
        <v>126.4316</v>
      </c>
      <c r="F1526">
        <v>86.2</v>
      </c>
    </row>
    <row r="1527" spans="1:9" x14ac:dyDescent="0.4">
      <c r="A1527">
        <v>863</v>
      </c>
      <c r="B1527" t="s">
        <v>775</v>
      </c>
      <c r="C1527" t="s">
        <v>107</v>
      </c>
      <c r="D1527">
        <v>36.357199999999999</v>
      </c>
      <c r="E1527">
        <v>127.3276</v>
      </c>
      <c r="F1527">
        <v>66.5</v>
      </c>
    </row>
    <row r="1528" spans="1:9" x14ac:dyDescent="0.4">
      <c r="A1528">
        <v>864</v>
      </c>
      <c r="B1528" t="s">
        <v>776</v>
      </c>
      <c r="C1528" t="s">
        <v>114</v>
      </c>
      <c r="D1528">
        <v>35.8215</v>
      </c>
      <c r="E1528">
        <v>127.155</v>
      </c>
      <c r="F1528">
        <v>53.4</v>
      </c>
      <c r="I1528">
        <v>18.399999999999999</v>
      </c>
    </row>
    <row r="1529" spans="1:9" x14ac:dyDescent="0.4">
      <c r="A1529">
        <v>864</v>
      </c>
      <c r="B1529" t="s">
        <v>777</v>
      </c>
      <c r="C1529" t="s">
        <v>114</v>
      </c>
      <c r="D1529">
        <v>35.865099999999998</v>
      </c>
      <c r="E1529">
        <v>127.06659999999999</v>
      </c>
      <c r="F1529">
        <v>17</v>
      </c>
    </row>
    <row r="1530" spans="1:9" x14ac:dyDescent="0.4">
      <c r="A1530">
        <v>865</v>
      </c>
      <c r="B1530" t="s">
        <v>266</v>
      </c>
      <c r="C1530" t="s">
        <v>152</v>
      </c>
      <c r="D1530">
        <v>33.457700000000003</v>
      </c>
      <c r="E1530">
        <v>126.52200000000001</v>
      </c>
      <c r="F1530">
        <v>233.9</v>
      </c>
    </row>
    <row r="1531" spans="1:9" x14ac:dyDescent="0.4">
      <c r="A1531">
        <v>865</v>
      </c>
      <c r="B1531" t="s">
        <v>266</v>
      </c>
      <c r="C1531" t="s">
        <v>152</v>
      </c>
      <c r="D1531">
        <v>33.462699999999998</v>
      </c>
      <c r="E1531">
        <v>126.51909999999999</v>
      </c>
      <c r="F1531">
        <v>210</v>
      </c>
    </row>
    <row r="1532" spans="1:9" x14ac:dyDescent="0.4">
      <c r="A1532">
        <v>865</v>
      </c>
      <c r="B1532" t="s">
        <v>778</v>
      </c>
      <c r="C1532" t="s">
        <v>127</v>
      </c>
      <c r="D1532">
        <v>35.130600000000001</v>
      </c>
      <c r="E1532">
        <v>126.87690000000001</v>
      </c>
      <c r="F1532">
        <v>45</v>
      </c>
    </row>
    <row r="1533" spans="1:9" x14ac:dyDescent="0.4">
      <c r="A1533">
        <v>866</v>
      </c>
      <c r="B1533" t="s">
        <v>779</v>
      </c>
      <c r="C1533" t="s">
        <v>152</v>
      </c>
      <c r="D1533">
        <v>33.430199999999999</v>
      </c>
      <c r="E1533">
        <v>126.59780000000001</v>
      </c>
      <c r="F1533">
        <v>618.29999999999995</v>
      </c>
    </row>
    <row r="1534" spans="1:9" x14ac:dyDescent="0.4">
      <c r="A1534">
        <v>866</v>
      </c>
      <c r="B1534" t="s">
        <v>780</v>
      </c>
      <c r="C1534" t="s">
        <v>152</v>
      </c>
      <c r="D1534">
        <v>33.430199999999999</v>
      </c>
      <c r="E1534">
        <v>126.59780000000001</v>
      </c>
      <c r="F1534">
        <v>618.29999999999995</v>
      </c>
    </row>
    <row r="1535" spans="1:9" x14ac:dyDescent="0.4">
      <c r="A1535">
        <v>866</v>
      </c>
      <c r="B1535" t="s">
        <v>781</v>
      </c>
      <c r="C1535" t="s">
        <v>101</v>
      </c>
      <c r="D1535">
        <v>35.826700000000002</v>
      </c>
      <c r="E1535">
        <v>128.69229999999999</v>
      </c>
      <c r="F1535">
        <v>105.5</v>
      </c>
    </row>
    <row r="1536" spans="1:9" x14ac:dyDescent="0.4">
      <c r="A1536">
        <v>867</v>
      </c>
      <c r="B1536" t="s">
        <v>782</v>
      </c>
      <c r="C1536" t="s">
        <v>152</v>
      </c>
      <c r="D1536">
        <v>33.376899999999999</v>
      </c>
      <c r="E1536">
        <v>126.5305</v>
      </c>
      <c r="F1536">
        <v>1528</v>
      </c>
    </row>
    <row r="1537" spans="1:6" x14ac:dyDescent="0.4">
      <c r="A1537">
        <v>867</v>
      </c>
      <c r="B1537" t="s">
        <v>783</v>
      </c>
      <c r="C1537" t="s">
        <v>122</v>
      </c>
      <c r="D1537">
        <v>35.532299999999999</v>
      </c>
      <c r="E1537">
        <v>129.2619</v>
      </c>
      <c r="F1537">
        <v>46</v>
      </c>
    </row>
    <row r="1538" spans="1:6" x14ac:dyDescent="0.4">
      <c r="A1538">
        <v>868</v>
      </c>
      <c r="B1538" t="s">
        <v>784</v>
      </c>
      <c r="C1538" t="s">
        <v>152</v>
      </c>
      <c r="D1538">
        <v>33.375999999999998</v>
      </c>
      <c r="E1538">
        <v>126.498</v>
      </c>
      <c r="F1538">
        <v>1434</v>
      </c>
    </row>
    <row r="1539" spans="1:6" x14ac:dyDescent="0.4">
      <c r="A1539">
        <v>868</v>
      </c>
      <c r="B1539" t="s">
        <v>785</v>
      </c>
      <c r="C1539" t="s">
        <v>129</v>
      </c>
      <c r="D1539">
        <v>35.187100000000001</v>
      </c>
      <c r="E1539">
        <v>129.0609</v>
      </c>
      <c r="F1539">
        <v>37.5</v>
      </c>
    </row>
    <row r="1540" spans="1:6" x14ac:dyDescent="0.4">
      <c r="A1540">
        <v>869</v>
      </c>
      <c r="B1540" t="s">
        <v>786</v>
      </c>
      <c r="C1540" t="s">
        <v>152</v>
      </c>
      <c r="D1540">
        <v>33.348300000000002</v>
      </c>
      <c r="E1540">
        <v>126.49639999999999</v>
      </c>
      <c r="F1540">
        <v>1260.2</v>
      </c>
    </row>
    <row r="1541" spans="1:6" x14ac:dyDescent="0.4">
      <c r="A1541">
        <v>869</v>
      </c>
      <c r="B1541" t="s">
        <v>787</v>
      </c>
      <c r="C1541" t="s">
        <v>152</v>
      </c>
      <c r="D1541">
        <v>33.243000000000002</v>
      </c>
      <c r="E1541">
        <v>126.51130000000001</v>
      </c>
      <c r="F1541">
        <v>77</v>
      </c>
    </row>
    <row r="1542" spans="1:6" x14ac:dyDescent="0.4">
      <c r="A1542">
        <v>870</v>
      </c>
      <c r="B1542" t="s">
        <v>788</v>
      </c>
      <c r="C1542" t="s">
        <v>152</v>
      </c>
      <c r="D1542">
        <v>33.369799999999998</v>
      </c>
      <c r="E1542">
        <v>126.5557</v>
      </c>
      <c r="F1542">
        <v>1489.37</v>
      </c>
    </row>
    <row r="1543" spans="1:6" x14ac:dyDescent="0.4">
      <c r="A1543">
        <v>870</v>
      </c>
      <c r="B1543" t="s">
        <v>788</v>
      </c>
      <c r="C1543" t="s">
        <v>152</v>
      </c>
      <c r="D1543">
        <v>33.383299999999998</v>
      </c>
      <c r="E1543">
        <v>126.55</v>
      </c>
      <c r="F1543">
        <v>1490</v>
      </c>
    </row>
    <row r="1544" spans="1:6" x14ac:dyDescent="0.4">
      <c r="A1544">
        <v>870</v>
      </c>
      <c r="B1544" t="s">
        <v>788</v>
      </c>
      <c r="C1544" t="s">
        <v>152</v>
      </c>
      <c r="D1544">
        <v>33.383299999999998</v>
      </c>
      <c r="E1544">
        <v>126.55</v>
      </c>
      <c r="F1544">
        <v>1490</v>
      </c>
    </row>
    <row r="1545" spans="1:6" x14ac:dyDescent="0.4">
      <c r="A1545">
        <v>871</v>
      </c>
      <c r="B1545" t="s">
        <v>789</v>
      </c>
      <c r="C1545" t="s">
        <v>152</v>
      </c>
      <c r="D1545">
        <v>33.362400000000001</v>
      </c>
      <c r="E1545">
        <v>126.518</v>
      </c>
      <c r="F1545">
        <v>1668.26</v>
      </c>
    </row>
    <row r="1546" spans="1:6" x14ac:dyDescent="0.4">
      <c r="A1546">
        <v>871</v>
      </c>
      <c r="B1546" t="s">
        <v>789</v>
      </c>
      <c r="C1546" t="s">
        <v>152</v>
      </c>
      <c r="D1546">
        <v>33.366700000000002</v>
      </c>
      <c r="E1546">
        <v>126.5167</v>
      </c>
      <c r="F1546">
        <v>1673</v>
      </c>
    </row>
    <row r="1547" spans="1:6" x14ac:dyDescent="0.4">
      <c r="A1547">
        <v>871</v>
      </c>
      <c r="B1547" t="s">
        <v>789</v>
      </c>
      <c r="C1547" t="s">
        <v>152</v>
      </c>
      <c r="D1547">
        <v>33.366700000000002</v>
      </c>
      <c r="E1547">
        <v>126.5167</v>
      </c>
      <c r="F1547">
        <v>1673</v>
      </c>
    </row>
    <row r="1548" spans="1:6" x14ac:dyDescent="0.4">
      <c r="A1548">
        <v>872</v>
      </c>
      <c r="B1548" t="s">
        <v>245</v>
      </c>
      <c r="C1548" t="s">
        <v>124</v>
      </c>
      <c r="D1548">
        <v>35.319099999999999</v>
      </c>
      <c r="E1548">
        <v>127.7563</v>
      </c>
      <c r="F1548">
        <v>864.74</v>
      </c>
    </row>
    <row r="1549" spans="1:6" x14ac:dyDescent="0.4">
      <c r="A1549">
        <v>872</v>
      </c>
      <c r="B1549" t="s">
        <v>245</v>
      </c>
      <c r="C1549" t="s">
        <v>542</v>
      </c>
      <c r="D1549">
        <v>35.319099999999999</v>
      </c>
      <c r="E1549">
        <v>127.7563</v>
      </c>
      <c r="F1549">
        <v>864.74</v>
      </c>
    </row>
    <row r="1550" spans="1:6" x14ac:dyDescent="0.4">
      <c r="A1550">
        <v>872</v>
      </c>
      <c r="B1550" t="s">
        <v>245</v>
      </c>
      <c r="C1550" t="s">
        <v>542</v>
      </c>
      <c r="D1550">
        <v>35.333300000000001</v>
      </c>
      <c r="E1550">
        <v>127.7167</v>
      </c>
      <c r="F1550">
        <v>853</v>
      </c>
    </row>
    <row r="1551" spans="1:6" x14ac:dyDescent="0.4">
      <c r="A1551">
        <v>873</v>
      </c>
      <c r="B1551" t="s">
        <v>790</v>
      </c>
      <c r="C1551" t="s">
        <v>59</v>
      </c>
      <c r="D1551">
        <v>37.255699999999997</v>
      </c>
      <c r="E1551">
        <v>127.97020000000001</v>
      </c>
      <c r="F1551">
        <v>898.26</v>
      </c>
    </row>
    <row r="1552" spans="1:6" x14ac:dyDescent="0.4">
      <c r="A1552">
        <v>873</v>
      </c>
      <c r="B1552" t="s">
        <v>760</v>
      </c>
      <c r="C1552" t="s">
        <v>59</v>
      </c>
      <c r="D1552">
        <v>37.255699999999997</v>
      </c>
      <c r="E1552">
        <v>127.97020000000001</v>
      </c>
      <c r="F1552">
        <v>898.26</v>
      </c>
    </row>
    <row r="1553" spans="1:6" x14ac:dyDescent="0.4">
      <c r="A1553">
        <v>873</v>
      </c>
      <c r="B1553" t="s">
        <v>760</v>
      </c>
      <c r="C1553" t="s">
        <v>88</v>
      </c>
      <c r="D1553">
        <v>37.255699999999997</v>
      </c>
      <c r="E1553">
        <v>127.97020000000001</v>
      </c>
      <c r="F1553">
        <v>898.26</v>
      </c>
    </row>
    <row r="1554" spans="1:6" x14ac:dyDescent="0.4">
      <c r="A1554">
        <v>873</v>
      </c>
      <c r="B1554" t="s">
        <v>760</v>
      </c>
      <c r="C1554" t="s">
        <v>88</v>
      </c>
      <c r="D1554">
        <v>37.25</v>
      </c>
      <c r="E1554">
        <v>127.9667</v>
      </c>
      <c r="F1554">
        <v>901</v>
      </c>
    </row>
    <row r="1555" spans="1:6" x14ac:dyDescent="0.4">
      <c r="A1555">
        <v>874</v>
      </c>
      <c r="B1555" t="s">
        <v>791</v>
      </c>
      <c r="C1555" t="s">
        <v>62</v>
      </c>
      <c r="D1555">
        <v>38.220999999999997</v>
      </c>
      <c r="E1555">
        <v>127.20529999999999</v>
      </c>
      <c r="F1555">
        <v>206.65</v>
      </c>
    </row>
    <row r="1556" spans="1:6" x14ac:dyDescent="0.4">
      <c r="A1556">
        <v>874</v>
      </c>
      <c r="B1556" t="s">
        <v>791</v>
      </c>
      <c r="C1556" t="s">
        <v>254</v>
      </c>
      <c r="D1556">
        <v>38.220999999999997</v>
      </c>
      <c r="E1556">
        <v>127.20529999999999</v>
      </c>
      <c r="F1556">
        <v>206.65</v>
      </c>
    </row>
    <row r="1557" spans="1:6" x14ac:dyDescent="0.4">
      <c r="A1557">
        <v>874</v>
      </c>
      <c r="B1557" t="s">
        <v>792</v>
      </c>
      <c r="C1557" t="s">
        <v>254</v>
      </c>
      <c r="D1557">
        <v>38.283299999999997</v>
      </c>
      <c r="E1557">
        <v>127.58329999999999</v>
      </c>
      <c r="F1557">
        <v>788</v>
      </c>
    </row>
    <row r="1558" spans="1:6" x14ac:dyDescent="0.4">
      <c r="A1558">
        <v>874</v>
      </c>
      <c r="B1558" t="s">
        <v>792</v>
      </c>
      <c r="C1558" t="s">
        <v>254</v>
      </c>
      <c r="D1558">
        <v>38.283299999999997</v>
      </c>
      <c r="E1558">
        <v>127.58329999999999</v>
      </c>
      <c r="F1558">
        <v>785</v>
      </c>
    </row>
    <row r="1559" spans="1:6" x14ac:dyDescent="0.4">
      <c r="A1559">
        <v>875</v>
      </c>
      <c r="B1559" t="s">
        <v>793</v>
      </c>
      <c r="C1559" t="s">
        <v>59</v>
      </c>
      <c r="D1559">
        <v>38.121099999999998</v>
      </c>
      <c r="E1559">
        <v>128.4606</v>
      </c>
      <c r="F1559">
        <v>1595.71</v>
      </c>
    </row>
    <row r="1560" spans="1:6" x14ac:dyDescent="0.4">
      <c r="A1560">
        <v>875</v>
      </c>
      <c r="B1560" t="s">
        <v>793</v>
      </c>
      <c r="C1560" t="s">
        <v>58</v>
      </c>
      <c r="D1560">
        <v>38.121099999999998</v>
      </c>
      <c r="E1560">
        <v>128.4606</v>
      </c>
      <c r="F1560">
        <v>1595.71</v>
      </c>
    </row>
    <row r="1561" spans="1:6" x14ac:dyDescent="0.4">
      <c r="A1561">
        <v>875</v>
      </c>
      <c r="B1561" t="s">
        <v>793</v>
      </c>
      <c r="C1561" t="s">
        <v>58</v>
      </c>
      <c r="D1561">
        <v>38.133299999999998</v>
      </c>
      <c r="E1561">
        <v>128.4667</v>
      </c>
      <c r="F1561">
        <v>1597</v>
      </c>
    </row>
    <row r="1562" spans="1:6" x14ac:dyDescent="0.4">
      <c r="A1562">
        <v>876</v>
      </c>
      <c r="B1562" t="s">
        <v>165</v>
      </c>
      <c r="C1562" t="s">
        <v>59</v>
      </c>
      <c r="D1562">
        <v>37.453400000000002</v>
      </c>
      <c r="E1562">
        <v>129.16820000000001</v>
      </c>
      <c r="F1562">
        <v>67.63</v>
      </c>
    </row>
    <row r="1563" spans="1:6" x14ac:dyDescent="0.4">
      <c r="A1563">
        <v>876</v>
      </c>
      <c r="B1563" t="s">
        <v>165</v>
      </c>
      <c r="C1563" t="s">
        <v>80</v>
      </c>
      <c r="D1563">
        <v>37.453400000000002</v>
      </c>
      <c r="E1563">
        <v>129.16820000000001</v>
      </c>
      <c r="F1563">
        <v>67.63</v>
      </c>
    </row>
    <row r="1564" spans="1:6" x14ac:dyDescent="0.4">
      <c r="A1564">
        <v>876</v>
      </c>
      <c r="B1564" t="s">
        <v>165</v>
      </c>
      <c r="C1564" t="s">
        <v>80</v>
      </c>
      <c r="D1564">
        <v>37.435400000000001</v>
      </c>
      <c r="E1564">
        <v>129.16309999999999</v>
      </c>
      <c r="F1564">
        <v>14</v>
      </c>
    </row>
    <row r="1565" spans="1:6" x14ac:dyDescent="0.4">
      <c r="A1565">
        <v>877</v>
      </c>
      <c r="B1565" t="s">
        <v>794</v>
      </c>
      <c r="C1565" t="s">
        <v>59</v>
      </c>
      <c r="D1565">
        <v>37.313400000000001</v>
      </c>
      <c r="E1565">
        <v>127.8048</v>
      </c>
      <c r="F1565">
        <v>85</v>
      </c>
    </row>
    <row r="1566" spans="1:6" x14ac:dyDescent="0.4">
      <c r="A1566">
        <v>877</v>
      </c>
      <c r="B1566" t="s">
        <v>794</v>
      </c>
      <c r="C1566" t="s">
        <v>88</v>
      </c>
      <c r="D1566">
        <v>37.313400000000001</v>
      </c>
      <c r="E1566">
        <v>127.8048</v>
      </c>
      <c r="F1566">
        <v>85</v>
      </c>
    </row>
    <row r="1567" spans="1:6" x14ac:dyDescent="0.4">
      <c r="A1567">
        <v>877</v>
      </c>
      <c r="B1567" t="s">
        <v>794</v>
      </c>
      <c r="C1567" t="s">
        <v>88</v>
      </c>
      <c r="D1567">
        <v>37.308300000000003</v>
      </c>
      <c r="E1567">
        <v>127.79170000000001</v>
      </c>
      <c r="F1567">
        <v>77</v>
      </c>
    </row>
    <row r="1568" spans="1:6" x14ac:dyDescent="0.4">
      <c r="A1568">
        <v>878</v>
      </c>
      <c r="B1568" t="s">
        <v>795</v>
      </c>
      <c r="C1568" t="s">
        <v>59</v>
      </c>
      <c r="D1568">
        <v>37.223799999999997</v>
      </c>
      <c r="E1568">
        <v>129.09610000000001</v>
      </c>
      <c r="F1568">
        <v>814.21</v>
      </c>
    </row>
    <row r="1569" spans="1:9" x14ac:dyDescent="0.4">
      <c r="A1569">
        <v>878</v>
      </c>
      <c r="B1569" t="s">
        <v>795</v>
      </c>
      <c r="C1569" t="s">
        <v>80</v>
      </c>
      <c r="D1569">
        <v>37.223799999999997</v>
      </c>
      <c r="E1569">
        <v>129.09610000000001</v>
      </c>
      <c r="F1569">
        <v>814.21</v>
      </c>
    </row>
    <row r="1570" spans="1:9" x14ac:dyDescent="0.4">
      <c r="A1570">
        <v>879</v>
      </c>
      <c r="B1570" t="s">
        <v>796</v>
      </c>
      <c r="C1570" t="s">
        <v>59</v>
      </c>
      <c r="D1570">
        <v>37.660499999999999</v>
      </c>
      <c r="E1570">
        <v>128.6797</v>
      </c>
      <c r="F1570">
        <v>851</v>
      </c>
    </row>
    <row r="1571" spans="1:9" x14ac:dyDescent="0.4">
      <c r="A1571">
        <v>879</v>
      </c>
      <c r="B1571" t="s">
        <v>796</v>
      </c>
      <c r="C1571" t="s">
        <v>73</v>
      </c>
      <c r="D1571">
        <v>37.661000000000001</v>
      </c>
      <c r="E1571">
        <v>128.67939999999999</v>
      </c>
      <c r="F1571">
        <v>852.2</v>
      </c>
    </row>
    <row r="1572" spans="1:9" x14ac:dyDescent="0.4">
      <c r="A1572">
        <v>880</v>
      </c>
      <c r="B1572" t="s">
        <v>797</v>
      </c>
      <c r="C1572" t="s">
        <v>152</v>
      </c>
      <c r="D1572">
        <v>33.332799999999999</v>
      </c>
      <c r="E1572">
        <v>126.3237</v>
      </c>
      <c r="F1572">
        <v>337.7</v>
      </c>
    </row>
    <row r="1573" spans="1:9" x14ac:dyDescent="0.4">
      <c r="A1573">
        <v>881</v>
      </c>
      <c r="B1573" t="s">
        <v>798</v>
      </c>
      <c r="C1573" t="s">
        <v>114</v>
      </c>
      <c r="D1573">
        <v>35.730200000000004</v>
      </c>
      <c r="E1573">
        <v>126.5295</v>
      </c>
      <c r="F1573">
        <v>9.56</v>
      </c>
    </row>
    <row r="1574" spans="1:9" x14ac:dyDescent="0.4">
      <c r="A1574">
        <v>881</v>
      </c>
      <c r="B1574" t="s">
        <v>798</v>
      </c>
      <c r="C1574" t="s">
        <v>117</v>
      </c>
      <c r="D1574">
        <v>35.730200000000004</v>
      </c>
      <c r="E1574">
        <v>126.5295</v>
      </c>
      <c r="F1574">
        <v>9.56</v>
      </c>
    </row>
    <row r="1575" spans="1:9" x14ac:dyDescent="0.4">
      <c r="A1575">
        <v>882</v>
      </c>
      <c r="B1575" t="s">
        <v>799</v>
      </c>
      <c r="C1575" t="s">
        <v>127</v>
      </c>
      <c r="D1575">
        <v>35.251800000000003</v>
      </c>
      <c r="E1575">
        <v>126.60420000000001</v>
      </c>
      <c r="F1575">
        <v>107.74</v>
      </c>
      <c r="I1575">
        <v>10</v>
      </c>
    </row>
    <row r="1576" spans="1:9" x14ac:dyDescent="0.4">
      <c r="A1576">
        <v>883</v>
      </c>
      <c r="B1576" t="s">
        <v>800</v>
      </c>
      <c r="C1576" t="s">
        <v>152</v>
      </c>
      <c r="D1576">
        <v>33.362299999999998</v>
      </c>
      <c r="E1576">
        <v>126.3599</v>
      </c>
      <c r="F1576">
        <v>435</v>
      </c>
    </row>
    <row r="1577" spans="1:9" x14ac:dyDescent="0.4">
      <c r="A1577">
        <v>883</v>
      </c>
      <c r="B1577" t="s">
        <v>801</v>
      </c>
      <c r="C1577" t="s">
        <v>152</v>
      </c>
      <c r="D1577">
        <v>33.362299999999998</v>
      </c>
      <c r="E1577">
        <v>126.3599</v>
      </c>
      <c r="F1577">
        <v>435</v>
      </c>
    </row>
    <row r="1578" spans="1:9" x14ac:dyDescent="0.4">
      <c r="A1578">
        <v>883</v>
      </c>
      <c r="B1578" t="s">
        <v>802</v>
      </c>
      <c r="C1578" t="s">
        <v>152</v>
      </c>
      <c r="D1578">
        <v>33.3155</v>
      </c>
      <c r="E1578">
        <v>126.34699999999999</v>
      </c>
      <c r="F1578">
        <v>375</v>
      </c>
    </row>
    <row r="1579" spans="1:9" x14ac:dyDescent="0.4">
      <c r="A1579">
        <v>884</v>
      </c>
      <c r="B1579" t="s">
        <v>803</v>
      </c>
      <c r="C1579" t="s">
        <v>152</v>
      </c>
      <c r="D1579">
        <v>33.259300000000003</v>
      </c>
      <c r="E1579">
        <v>126.5176</v>
      </c>
      <c r="F1579">
        <v>177.6</v>
      </c>
    </row>
    <row r="1580" spans="1:9" x14ac:dyDescent="0.4">
      <c r="A1580">
        <v>884</v>
      </c>
      <c r="B1580" t="s">
        <v>804</v>
      </c>
      <c r="C1580" t="s">
        <v>157</v>
      </c>
      <c r="D1580">
        <v>33.259300000000003</v>
      </c>
      <c r="E1580">
        <v>126.5176</v>
      </c>
      <c r="F1580">
        <v>177.6</v>
      </c>
    </row>
    <row r="1581" spans="1:9" x14ac:dyDescent="0.4">
      <c r="A1581">
        <v>885</v>
      </c>
      <c r="B1581" t="s">
        <v>805</v>
      </c>
      <c r="C1581" t="s">
        <v>152</v>
      </c>
      <c r="D1581">
        <v>33.331499999999998</v>
      </c>
      <c r="E1581">
        <v>126.6784</v>
      </c>
      <c r="F1581">
        <v>244.4</v>
      </c>
    </row>
    <row r="1582" spans="1:9" x14ac:dyDescent="0.4">
      <c r="A1582">
        <v>885</v>
      </c>
      <c r="B1582" t="s">
        <v>805</v>
      </c>
      <c r="C1582" t="s">
        <v>157</v>
      </c>
      <c r="D1582">
        <v>33.331499999999998</v>
      </c>
      <c r="E1582">
        <v>126.6784</v>
      </c>
      <c r="F1582">
        <v>246.3</v>
      </c>
    </row>
    <row r="1583" spans="1:9" x14ac:dyDescent="0.4">
      <c r="A1583">
        <v>885</v>
      </c>
      <c r="B1583" t="s">
        <v>805</v>
      </c>
      <c r="C1583" t="s">
        <v>157</v>
      </c>
      <c r="D1583">
        <v>33.331400000000002</v>
      </c>
      <c r="E1583">
        <v>126.67829999999999</v>
      </c>
      <c r="F1583">
        <v>236.77</v>
      </c>
      <c r="I1583">
        <v>10</v>
      </c>
    </row>
    <row r="1584" spans="1:9" x14ac:dyDescent="0.4">
      <c r="A1584">
        <v>886</v>
      </c>
      <c r="B1584" t="s">
        <v>806</v>
      </c>
      <c r="C1584" t="s">
        <v>114</v>
      </c>
      <c r="D1584">
        <v>35.950400000000002</v>
      </c>
      <c r="E1584">
        <v>126.5911</v>
      </c>
      <c r="F1584">
        <v>10</v>
      </c>
    </row>
    <row r="1585" spans="1:9" x14ac:dyDescent="0.4">
      <c r="A1585">
        <v>886</v>
      </c>
      <c r="B1585" t="s">
        <v>806</v>
      </c>
      <c r="C1585" t="s">
        <v>117</v>
      </c>
      <c r="D1585">
        <v>35.950400000000002</v>
      </c>
      <c r="E1585">
        <v>126.5911</v>
      </c>
      <c r="F1585">
        <v>10</v>
      </c>
    </row>
    <row r="1586" spans="1:9" x14ac:dyDescent="0.4">
      <c r="A1586">
        <v>887</v>
      </c>
      <c r="B1586" t="s">
        <v>807</v>
      </c>
      <c r="C1586" t="s">
        <v>107</v>
      </c>
      <c r="D1586">
        <v>36.503300000000003</v>
      </c>
      <c r="E1586">
        <v>127.2897</v>
      </c>
      <c r="F1586">
        <v>33.1</v>
      </c>
    </row>
    <row r="1587" spans="1:9" x14ac:dyDescent="0.4">
      <c r="A1587">
        <v>887</v>
      </c>
      <c r="B1587" t="s">
        <v>807</v>
      </c>
      <c r="C1587" t="s">
        <v>107</v>
      </c>
      <c r="D1587">
        <v>36.503300000000003</v>
      </c>
      <c r="E1587">
        <v>127.2912</v>
      </c>
      <c r="F1587">
        <v>28</v>
      </c>
    </row>
    <row r="1588" spans="1:9" x14ac:dyDescent="0.4">
      <c r="A1588">
        <v>887</v>
      </c>
      <c r="B1588" t="s">
        <v>808</v>
      </c>
      <c r="C1588" t="s">
        <v>107</v>
      </c>
      <c r="D1588">
        <v>36.503300000000003</v>
      </c>
      <c r="E1588">
        <v>127.2912</v>
      </c>
      <c r="F1588">
        <v>28</v>
      </c>
    </row>
    <row r="1589" spans="1:9" x14ac:dyDescent="0.4">
      <c r="A1589">
        <v>888</v>
      </c>
      <c r="B1589" t="s">
        <v>809</v>
      </c>
      <c r="C1589" t="s">
        <v>97</v>
      </c>
      <c r="D1589">
        <v>36.462899999999998</v>
      </c>
      <c r="E1589">
        <v>127.4911</v>
      </c>
      <c r="F1589">
        <v>92</v>
      </c>
      <c r="I1589">
        <v>10</v>
      </c>
    </row>
    <row r="1590" spans="1:9" x14ac:dyDescent="0.4">
      <c r="A1590">
        <v>889</v>
      </c>
      <c r="B1590" t="s">
        <v>810</v>
      </c>
      <c r="D1590">
        <v>37.500399999999999</v>
      </c>
      <c r="E1590">
        <v>126.9765</v>
      </c>
      <c r="F1590">
        <v>16.23</v>
      </c>
    </row>
    <row r="1591" spans="1:9" x14ac:dyDescent="0.4">
      <c r="A1591">
        <v>890</v>
      </c>
      <c r="B1591" t="s">
        <v>811</v>
      </c>
      <c r="C1591" t="s">
        <v>152</v>
      </c>
      <c r="D1591">
        <v>33.314500000000002</v>
      </c>
      <c r="E1591">
        <v>126.6358</v>
      </c>
      <c r="F1591">
        <v>302</v>
      </c>
    </row>
    <row r="1592" spans="1:9" x14ac:dyDescent="0.4">
      <c r="A1592">
        <v>891</v>
      </c>
      <c r="B1592" t="s">
        <v>812</v>
      </c>
      <c r="C1592" t="s">
        <v>152</v>
      </c>
      <c r="D1592">
        <v>33.2913</v>
      </c>
      <c r="E1592">
        <v>126.42230000000001</v>
      </c>
      <c r="F1592">
        <v>425</v>
      </c>
    </row>
    <row r="1593" spans="1:9" x14ac:dyDescent="0.4">
      <c r="A1593">
        <v>900</v>
      </c>
      <c r="B1593" t="s">
        <v>813</v>
      </c>
      <c r="C1593" t="s">
        <v>122</v>
      </c>
      <c r="D1593">
        <v>35.620199999999997</v>
      </c>
      <c r="E1593">
        <v>129.14330000000001</v>
      </c>
      <c r="F1593">
        <v>123</v>
      </c>
    </row>
    <row r="1594" spans="1:9" x14ac:dyDescent="0.4">
      <c r="A1594">
        <v>900</v>
      </c>
      <c r="B1594" t="s">
        <v>814</v>
      </c>
      <c r="C1594" t="s">
        <v>122</v>
      </c>
      <c r="D1594">
        <v>35.5824</v>
      </c>
      <c r="E1594">
        <v>129.09979999999999</v>
      </c>
      <c r="F1594">
        <v>124.31</v>
      </c>
    </row>
    <row r="1595" spans="1:9" x14ac:dyDescent="0.4">
      <c r="A1595">
        <v>901</v>
      </c>
      <c r="B1595" t="s">
        <v>815</v>
      </c>
      <c r="C1595" t="s">
        <v>122</v>
      </c>
      <c r="D1595">
        <v>35.486499999999999</v>
      </c>
      <c r="E1595">
        <v>129.43559999999999</v>
      </c>
      <c r="F1595">
        <v>83</v>
      </c>
    </row>
    <row r="1596" spans="1:9" x14ac:dyDescent="0.4">
      <c r="A1596">
        <v>901</v>
      </c>
      <c r="B1596" t="s">
        <v>815</v>
      </c>
      <c r="C1596" t="s">
        <v>122</v>
      </c>
      <c r="D1596">
        <v>35.492699999999999</v>
      </c>
      <c r="E1596">
        <v>129.44239999999999</v>
      </c>
      <c r="F1596">
        <v>38.130000000000003</v>
      </c>
    </row>
    <row r="1597" spans="1:9" x14ac:dyDescent="0.4">
      <c r="A1597">
        <v>902</v>
      </c>
      <c r="B1597" t="s">
        <v>816</v>
      </c>
      <c r="C1597" t="s">
        <v>124</v>
      </c>
      <c r="D1597">
        <v>35.242400000000004</v>
      </c>
      <c r="E1597">
        <v>127.81870000000001</v>
      </c>
      <c r="F1597">
        <v>186</v>
      </c>
    </row>
    <row r="1598" spans="1:9" x14ac:dyDescent="0.4">
      <c r="A1598">
        <v>902</v>
      </c>
      <c r="B1598" t="s">
        <v>816</v>
      </c>
      <c r="C1598" t="s">
        <v>542</v>
      </c>
      <c r="D1598">
        <v>35.242400000000004</v>
      </c>
      <c r="E1598">
        <v>127.81870000000001</v>
      </c>
      <c r="F1598">
        <v>186</v>
      </c>
    </row>
    <row r="1599" spans="1:9" x14ac:dyDescent="0.4">
      <c r="A1599">
        <v>902</v>
      </c>
      <c r="B1599" t="s">
        <v>817</v>
      </c>
      <c r="C1599" t="s">
        <v>542</v>
      </c>
      <c r="D1599">
        <v>35.284300000000002</v>
      </c>
      <c r="E1599">
        <v>127.76439999999999</v>
      </c>
      <c r="F1599">
        <v>353.51</v>
      </c>
    </row>
    <row r="1600" spans="1:9" x14ac:dyDescent="0.4">
      <c r="A1600">
        <v>902</v>
      </c>
      <c r="B1600" t="s">
        <v>817</v>
      </c>
      <c r="C1600" t="s">
        <v>542</v>
      </c>
      <c r="D1600">
        <v>35.318800000000003</v>
      </c>
      <c r="E1600">
        <v>127.7594</v>
      </c>
      <c r="F1600">
        <v>482</v>
      </c>
    </row>
    <row r="1601" spans="1:6" x14ac:dyDescent="0.4">
      <c r="A1601">
        <v>902</v>
      </c>
      <c r="B1601" t="s">
        <v>817</v>
      </c>
      <c r="C1601" t="s">
        <v>542</v>
      </c>
      <c r="D1601">
        <v>35.318800000000003</v>
      </c>
      <c r="E1601">
        <v>127.7594</v>
      </c>
      <c r="F1601">
        <v>850</v>
      </c>
    </row>
    <row r="1602" spans="1:6" x14ac:dyDescent="0.4">
      <c r="A1602">
        <v>903</v>
      </c>
      <c r="B1602" t="s">
        <v>818</v>
      </c>
      <c r="C1602" t="s">
        <v>122</v>
      </c>
      <c r="D1602">
        <v>35.4039</v>
      </c>
      <c r="E1602">
        <v>128.51490000000001</v>
      </c>
      <c r="F1602">
        <v>13.66</v>
      </c>
    </row>
    <row r="1603" spans="1:6" x14ac:dyDescent="0.4">
      <c r="A1603">
        <v>903</v>
      </c>
      <c r="B1603" t="s">
        <v>819</v>
      </c>
      <c r="C1603" t="s">
        <v>124</v>
      </c>
      <c r="D1603">
        <v>35.3855</v>
      </c>
      <c r="E1603">
        <v>128.4742</v>
      </c>
      <c r="F1603">
        <v>21</v>
      </c>
    </row>
    <row r="1604" spans="1:6" x14ac:dyDescent="0.4">
      <c r="A1604">
        <v>903</v>
      </c>
      <c r="B1604" t="s">
        <v>819</v>
      </c>
      <c r="C1604" t="s">
        <v>124</v>
      </c>
      <c r="D1604">
        <v>35.3855</v>
      </c>
      <c r="E1604">
        <v>128.4742</v>
      </c>
      <c r="F1604">
        <v>21</v>
      </c>
    </row>
    <row r="1605" spans="1:6" x14ac:dyDescent="0.4">
      <c r="A1605">
        <v>904</v>
      </c>
      <c r="B1605" t="s">
        <v>820</v>
      </c>
      <c r="C1605" t="s">
        <v>129</v>
      </c>
      <c r="D1605">
        <v>35.137</v>
      </c>
      <c r="E1605">
        <v>128.9675</v>
      </c>
      <c r="F1605">
        <v>4.28</v>
      </c>
    </row>
    <row r="1606" spans="1:6" x14ac:dyDescent="0.4">
      <c r="A1606">
        <v>904</v>
      </c>
      <c r="B1606" t="s">
        <v>821</v>
      </c>
      <c r="C1606" t="s">
        <v>124</v>
      </c>
      <c r="D1606">
        <v>35.35</v>
      </c>
      <c r="E1606">
        <v>128.66669999999999</v>
      </c>
      <c r="F1606">
        <v>21</v>
      </c>
    </row>
    <row r="1607" spans="1:6" x14ac:dyDescent="0.4">
      <c r="A1607">
        <v>904</v>
      </c>
      <c r="B1607" t="s">
        <v>821</v>
      </c>
      <c r="C1607" t="s">
        <v>124</v>
      </c>
      <c r="D1607">
        <v>35.35</v>
      </c>
      <c r="E1607">
        <v>128.66669999999999</v>
      </c>
      <c r="F1607">
        <v>21</v>
      </c>
    </row>
    <row r="1608" spans="1:6" x14ac:dyDescent="0.4">
      <c r="A1608">
        <v>904</v>
      </c>
      <c r="B1608" t="s">
        <v>822</v>
      </c>
      <c r="C1608" t="s">
        <v>124</v>
      </c>
      <c r="D1608">
        <v>35.279400000000003</v>
      </c>
      <c r="E1608">
        <v>128.69149999999999</v>
      </c>
      <c r="F1608">
        <v>30</v>
      </c>
    </row>
    <row r="1609" spans="1:6" x14ac:dyDescent="0.4">
      <c r="A1609">
        <v>905</v>
      </c>
      <c r="B1609" t="s">
        <v>823</v>
      </c>
      <c r="C1609" t="s">
        <v>122</v>
      </c>
      <c r="D1609">
        <v>35.441400000000002</v>
      </c>
      <c r="E1609">
        <v>129.0429</v>
      </c>
      <c r="F1609">
        <v>84.01</v>
      </c>
    </row>
    <row r="1610" spans="1:6" x14ac:dyDescent="0.4">
      <c r="A1610">
        <v>905</v>
      </c>
      <c r="B1610" t="s">
        <v>824</v>
      </c>
      <c r="C1610" t="s">
        <v>129</v>
      </c>
      <c r="D1610">
        <v>35.335000000000001</v>
      </c>
      <c r="E1610">
        <v>129.03790000000001</v>
      </c>
      <c r="F1610">
        <v>40.64</v>
      </c>
    </row>
    <row r="1611" spans="1:6" x14ac:dyDescent="0.4">
      <c r="A1611">
        <v>905</v>
      </c>
      <c r="B1611" t="s">
        <v>825</v>
      </c>
      <c r="C1611" t="s">
        <v>129</v>
      </c>
      <c r="D1611">
        <v>35.331899999999997</v>
      </c>
      <c r="E1611">
        <v>129.0386</v>
      </c>
      <c r="F1611">
        <v>40</v>
      </c>
    </row>
    <row r="1612" spans="1:6" x14ac:dyDescent="0.4">
      <c r="A1612">
        <v>905</v>
      </c>
      <c r="B1612" t="s">
        <v>825</v>
      </c>
      <c r="C1612" t="s">
        <v>129</v>
      </c>
      <c r="D1612">
        <v>35.324300000000001</v>
      </c>
      <c r="E1612">
        <v>129.03620000000001</v>
      </c>
      <c r="F1612">
        <v>50</v>
      </c>
    </row>
    <row r="1613" spans="1:6" x14ac:dyDescent="0.4">
      <c r="A1613">
        <v>906</v>
      </c>
      <c r="B1613" t="s">
        <v>826</v>
      </c>
      <c r="C1613" t="s">
        <v>124</v>
      </c>
      <c r="D1613">
        <v>35.232199999999999</v>
      </c>
      <c r="E1613">
        <v>127.64279999999999</v>
      </c>
      <c r="F1613">
        <v>91</v>
      </c>
    </row>
    <row r="1614" spans="1:6" x14ac:dyDescent="0.4">
      <c r="A1614">
        <v>906</v>
      </c>
      <c r="B1614" t="s">
        <v>826</v>
      </c>
      <c r="C1614" t="s">
        <v>542</v>
      </c>
      <c r="D1614">
        <v>35.232199999999999</v>
      </c>
      <c r="E1614">
        <v>127.64279999999999</v>
      </c>
      <c r="F1614">
        <v>91</v>
      </c>
    </row>
    <row r="1615" spans="1:6" x14ac:dyDescent="0.4">
      <c r="A1615">
        <v>906</v>
      </c>
      <c r="B1615" t="s">
        <v>826</v>
      </c>
      <c r="C1615" t="s">
        <v>542</v>
      </c>
      <c r="D1615">
        <v>35.188299999999998</v>
      </c>
      <c r="E1615">
        <v>127.6254</v>
      </c>
      <c r="F1615">
        <v>27.94</v>
      </c>
    </row>
    <row r="1616" spans="1:6" x14ac:dyDescent="0.4">
      <c r="A1616">
        <v>906</v>
      </c>
      <c r="B1616" t="s">
        <v>826</v>
      </c>
      <c r="C1616" t="s">
        <v>542</v>
      </c>
      <c r="D1616">
        <v>35.186399999999999</v>
      </c>
      <c r="E1616">
        <v>127.62990000000001</v>
      </c>
      <c r="F1616">
        <v>10</v>
      </c>
    </row>
    <row r="1617" spans="1:6" x14ac:dyDescent="0.4">
      <c r="A1617">
        <v>907</v>
      </c>
      <c r="B1617" t="s">
        <v>827</v>
      </c>
      <c r="C1617" t="s">
        <v>124</v>
      </c>
      <c r="D1617">
        <v>34.929000000000002</v>
      </c>
      <c r="E1617">
        <v>128.05969999999999</v>
      </c>
      <c r="F1617">
        <v>23.18</v>
      </c>
    </row>
    <row r="1618" spans="1:6" x14ac:dyDescent="0.4">
      <c r="A1618">
        <v>907</v>
      </c>
      <c r="B1618" t="s">
        <v>827</v>
      </c>
      <c r="C1618" t="s">
        <v>542</v>
      </c>
      <c r="D1618">
        <v>34.929000000000002</v>
      </c>
      <c r="E1618">
        <v>128.05969999999999</v>
      </c>
      <c r="F1618">
        <v>23.18</v>
      </c>
    </row>
    <row r="1619" spans="1:6" x14ac:dyDescent="0.4">
      <c r="A1619">
        <v>907</v>
      </c>
      <c r="B1619" t="s">
        <v>827</v>
      </c>
      <c r="C1619" t="s">
        <v>241</v>
      </c>
      <c r="D1619">
        <v>34.93</v>
      </c>
      <c r="E1619">
        <v>128.07</v>
      </c>
      <c r="F1619">
        <v>34</v>
      </c>
    </row>
    <row r="1620" spans="1:6" x14ac:dyDescent="0.4">
      <c r="A1620">
        <v>907</v>
      </c>
      <c r="B1620" t="s">
        <v>827</v>
      </c>
      <c r="C1620" t="s">
        <v>542</v>
      </c>
      <c r="D1620">
        <v>34.93</v>
      </c>
      <c r="E1620">
        <v>128.07</v>
      </c>
      <c r="F1620">
        <v>23</v>
      </c>
    </row>
    <row r="1621" spans="1:6" x14ac:dyDescent="0.4">
      <c r="A1621">
        <v>908</v>
      </c>
      <c r="B1621" t="s">
        <v>828</v>
      </c>
      <c r="C1621" t="s">
        <v>124</v>
      </c>
      <c r="D1621">
        <v>35.112200000000001</v>
      </c>
      <c r="E1621">
        <v>128.75370000000001</v>
      </c>
      <c r="F1621">
        <v>10</v>
      </c>
    </row>
    <row r="1622" spans="1:6" x14ac:dyDescent="0.4">
      <c r="A1622">
        <v>908</v>
      </c>
      <c r="B1622" t="s">
        <v>828</v>
      </c>
      <c r="C1622" t="s">
        <v>124</v>
      </c>
      <c r="D1622">
        <v>35.119999999999997</v>
      </c>
      <c r="E1622">
        <v>128.75</v>
      </c>
      <c r="F1622">
        <v>15</v>
      </c>
    </row>
    <row r="1623" spans="1:6" x14ac:dyDescent="0.4">
      <c r="A1623">
        <v>908</v>
      </c>
      <c r="B1623" t="s">
        <v>828</v>
      </c>
      <c r="C1623" t="s">
        <v>124</v>
      </c>
      <c r="D1623">
        <v>35.119999999999997</v>
      </c>
      <c r="E1623">
        <v>128.75</v>
      </c>
      <c r="F1623">
        <v>15</v>
      </c>
    </row>
    <row r="1624" spans="1:6" x14ac:dyDescent="0.4">
      <c r="A1624">
        <v>909</v>
      </c>
      <c r="B1624" t="s">
        <v>829</v>
      </c>
      <c r="C1624" t="s">
        <v>129</v>
      </c>
      <c r="D1624">
        <v>34.787700000000001</v>
      </c>
      <c r="E1624">
        <v>128.73820000000001</v>
      </c>
      <c r="F1624">
        <v>111.46</v>
      </c>
    </row>
    <row r="1625" spans="1:6" x14ac:dyDescent="0.4">
      <c r="A1625">
        <v>909</v>
      </c>
      <c r="B1625" t="s">
        <v>829</v>
      </c>
      <c r="C1625" t="s">
        <v>241</v>
      </c>
      <c r="D1625">
        <v>34.787700000000001</v>
      </c>
      <c r="E1625">
        <v>128.73820000000001</v>
      </c>
      <c r="F1625">
        <v>111.46</v>
      </c>
    </row>
    <row r="1626" spans="1:6" x14ac:dyDescent="0.4">
      <c r="A1626">
        <v>909</v>
      </c>
      <c r="B1626" t="s">
        <v>829</v>
      </c>
      <c r="C1626" t="s">
        <v>241</v>
      </c>
      <c r="D1626">
        <v>34.78</v>
      </c>
      <c r="E1626">
        <v>128.72999999999999</v>
      </c>
      <c r="F1626">
        <v>111</v>
      </c>
    </row>
    <row r="1627" spans="1:6" x14ac:dyDescent="0.4">
      <c r="A1627">
        <v>910</v>
      </c>
      <c r="B1627" t="s">
        <v>830</v>
      </c>
      <c r="C1627" t="s">
        <v>129</v>
      </c>
      <c r="D1627">
        <v>35.066099999999999</v>
      </c>
      <c r="E1627">
        <v>129.07419999999999</v>
      </c>
      <c r="F1627">
        <v>137.94</v>
      </c>
    </row>
    <row r="1628" spans="1:6" x14ac:dyDescent="0.4">
      <c r="A1628">
        <v>910</v>
      </c>
      <c r="B1628" t="s">
        <v>830</v>
      </c>
      <c r="C1628" t="s">
        <v>129</v>
      </c>
      <c r="D1628">
        <v>35.07</v>
      </c>
      <c r="E1628">
        <v>129.08000000000001</v>
      </c>
      <c r="F1628">
        <v>45</v>
      </c>
    </row>
    <row r="1629" spans="1:6" x14ac:dyDescent="0.4">
      <c r="A1629">
        <v>911</v>
      </c>
      <c r="B1629" t="s">
        <v>831</v>
      </c>
      <c r="C1629" t="s">
        <v>129</v>
      </c>
      <c r="D1629">
        <v>34.648899999999998</v>
      </c>
      <c r="E1629">
        <v>128.5772</v>
      </c>
      <c r="F1629">
        <v>69</v>
      </c>
    </row>
    <row r="1630" spans="1:6" x14ac:dyDescent="0.4">
      <c r="A1630">
        <v>911</v>
      </c>
      <c r="B1630" t="s">
        <v>831</v>
      </c>
      <c r="C1630" t="s">
        <v>241</v>
      </c>
      <c r="D1630">
        <v>34.648000000000003</v>
      </c>
      <c r="E1630">
        <v>128.5772</v>
      </c>
      <c r="F1630">
        <v>69</v>
      </c>
    </row>
    <row r="1631" spans="1:6" x14ac:dyDescent="0.4">
      <c r="A1631">
        <v>911</v>
      </c>
      <c r="B1631" t="s">
        <v>831</v>
      </c>
      <c r="C1631" t="s">
        <v>241</v>
      </c>
      <c r="D1631">
        <v>34.6477</v>
      </c>
      <c r="E1631">
        <v>128.5778</v>
      </c>
      <c r="F1631">
        <v>43.94</v>
      </c>
    </row>
    <row r="1632" spans="1:6" x14ac:dyDescent="0.4">
      <c r="A1632">
        <v>911</v>
      </c>
      <c r="B1632" t="s">
        <v>831</v>
      </c>
      <c r="C1632" t="s">
        <v>241</v>
      </c>
      <c r="D1632">
        <v>34.65</v>
      </c>
      <c r="E1632">
        <v>128.6</v>
      </c>
      <c r="F1632">
        <v>50</v>
      </c>
    </row>
    <row r="1633" spans="1:6" x14ac:dyDescent="0.4">
      <c r="A1633">
        <v>912</v>
      </c>
      <c r="B1633" t="s">
        <v>832</v>
      </c>
      <c r="C1633" t="s">
        <v>124</v>
      </c>
      <c r="D1633">
        <v>35.526299999999999</v>
      </c>
      <c r="E1633">
        <v>127.7783</v>
      </c>
      <c r="F1633">
        <v>139.44</v>
      </c>
    </row>
    <row r="1634" spans="1:6" x14ac:dyDescent="0.4">
      <c r="A1634">
        <v>912</v>
      </c>
      <c r="B1634" t="s">
        <v>832</v>
      </c>
      <c r="C1634" t="s">
        <v>217</v>
      </c>
      <c r="D1634">
        <v>35.526299999999999</v>
      </c>
      <c r="E1634">
        <v>127.7783</v>
      </c>
      <c r="F1634">
        <v>139.44</v>
      </c>
    </row>
    <row r="1635" spans="1:6" x14ac:dyDescent="0.4">
      <c r="A1635">
        <v>912</v>
      </c>
      <c r="B1635" t="s">
        <v>833</v>
      </c>
      <c r="C1635" t="s">
        <v>217</v>
      </c>
      <c r="D1635">
        <v>35.525300000000001</v>
      </c>
      <c r="E1635">
        <v>127.77979999999999</v>
      </c>
      <c r="F1635">
        <v>137.80000000000001</v>
      </c>
    </row>
    <row r="1636" spans="1:6" x14ac:dyDescent="0.4">
      <c r="A1636">
        <v>912</v>
      </c>
      <c r="B1636" t="s">
        <v>833</v>
      </c>
      <c r="C1636" t="s">
        <v>542</v>
      </c>
      <c r="D1636">
        <v>35.533299999999997</v>
      </c>
      <c r="E1636">
        <v>127.7167</v>
      </c>
      <c r="F1636">
        <v>186</v>
      </c>
    </row>
    <row r="1637" spans="1:6" x14ac:dyDescent="0.4">
      <c r="A1637">
        <v>912</v>
      </c>
      <c r="B1637" t="s">
        <v>833</v>
      </c>
      <c r="C1637" t="s">
        <v>542</v>
      </c>
      <c r="D1637">
        <v>35.525300000000001</v>
      </c>
      <c r="E1637">
        <v>127.77979999999999</v>
      </c>
      <c r="F1637">
        <v>137.76</v>
      </c>
    </row>
    <row r="1638" spans="1:6" x14ac:dyDescent="0.4">
      <c r="A1638">
        <v>913</v>
      </c>
      <c r="B1638" t="s">
        <v>834</v>
      </c>
      <c r="C1638" t="s">
        <v>129</v>
      </c>
      <c r="D1638">
        <v>34.723799999999997</v>
      </c>
      <c r="E1638">
        <v>127.9816</v>
      </c>
      <c r="F1638">
        <v>19.649999999999999</v>
      </c>
    </row>
    <row r="1639" spans="1:6" x14ac:dyDescent="0.4">
      <c r="A1639">
        <v>913</v>
      </c>
      <c r="B1639" t="s">
        <v>834</v>
      </c>
      <c r="C1639" t="s">
        <v>241</v>
      </c>
      <c r="D1639">
        <v>34.723799999999997</v>
      </c>
      <c r="E1639">
        <v>127.9854</v>
      </c>
      <c r="F1639">
        <v>22.05</v>
      </c>
    </row>
    <row r="1640" spans="1:6" x14ac:dyDescent="0.4">
      <c r="A1640">
        <v>914</v>
      </c>
      <c r="B1640" t="s">
        <v>835</v>
      </c>
      <c r="C1640" t="s">
        <v>124</v>
      </c>
      <c r="D1640">
        <v>35.637599999999999</v>
      </c>
      <c r="E1640">
        <v>127.73220000000001</v>
      </c>
      <c r="F1640">
        <v>352.12</v>
      </c>
    </row>
    <row r="1641" spans="1:6" x14ac:dyDescent="0.4">
      <c r="A1641">
        <v>914</v>
      </c>
      <c r="B1641" t="s">
        <v>835</v>
      </c>
      <c r="C1641" t="s">
        <v>217</v>
      </c>
      <c r="D1641">
        <v>35.637599999999999</v>
      </c>
      <c r="E1641">
        <v>127.73220000000001</v>
      </c>
      <c r="F1641">
        <v>352.12</v>
      </c>
    </row>
    <row r="1642" spans="1:6" x14ac:dyDescent="0.4">
      <c r="A1642">
        <v>914</v>
      </c>
      <c r="B1642" t="s">
        <v>835</v>
      </c>
      <c r="C1642" t="s">
        <v>217</v>
      </c>
      <c r="D1642">
        <v>35.6477</v>
      </c>
      <c r="E1642">
        <v>127.6955</v>
      </c>
      <c r="F1642">
        <v>340</v>
      </c>
    </row>
    <row r="1643" spans="1:6" x14ac:dyDescent="0.4">
      <c r="A1643">
        <v>914</v>
      </c>
      <c r="B1643" t="s">
        <v>835</v>
      </c>
      <c r="C1643" t="s">
        <v>542</v>
      </c>
      <c r="D1643">
        <v>35.6447</v>
      </c>
      <c r="E1643">
        <v>127.696</v>
      </c>
      <c r="F1643">
        <v>365</v>
      </c>
    </row>
    <row r="1644" spans="1:6" x14ac:dyDescent="0.4">
      <c r="A1644">
        <v>915</v>
      </c>
      <c r="B1644" t="s">
        <v>836</v>
      </c>
      <c r="C1644" t="s">
        <v>122</v>
      </c>
      <c r="D1644">
        <v>35.414200000000001</v>
      </c>
      <c r="E1644">
        <v>128.1028</v>
      </c>
      <c r="F1644">
        <v>86.9</v>
      </c>
    </row>
    <row r="1645" spans="1:6" x14ac:dyDescent="0.4">
      <c r="A1645">
        <v>915</v>
      </c>
      <c r="B1645" t="s">
        <v>836</v>
      </c>
      <c r="C1645" t="s">
        <v>122</v>
      </c>
      <c r="D1645">
        <v>35.414200000000001</v>
      </c>
      <c r="E1645">
        <v>128.1028</v>
      </c>
      <c r="F1645">
        <v>86.9</v>
      </c>
    </row>
    <row r="1646" spans="1:6" x14ac:dyDescent="0.4">
      <c r="A1646">
        <v>915</v>
      </c>
      <c r="B1646" t="s">
        <v>836</v>
      </c>
      <c r="C1646" t="s">
        <v>122</v>
      </c>
      <c r="D1646">
        <v>35.413699999999999</v>
      </c>
      <c r="E1646">
        <v>128.102</v>
      </c>
      <c r="F1646">
        <v>83.82</v>
      </c>
    </row>
    <row r="1647" spans="1:6" x14ac:dyDescent="0.4">
      <c r="A1647">
        <v>915</v>
      </c>
      <c r="B1647" t="s">
        <v>836</v>
      </c>
      <c r="C1647" t="s">
        <v>217</v>
      </c>
      <c r="D1647">
        <v>35.413699999999999</v>
      </c>
      <c r="E1647">
        <v>128.102</v>
      </c>
      <c r="F1647">
        <v>83.82</v>
      </c>
    </row>
    <row r="1648" spans="1:6" x14ac:dyDescent="0.4">
      <c r="A1648">
        <v>915</v>
      </c>
      <c r="B1648" t="s">
        <v>836</v>
      </c>
      <c r="C1648" t="s">
        <v>217</v>
      </c>
      <c r="D1648">
        <v>35.414400000000001</v>
      </c>
      <c r="E1648">
        <v>128.12190000000001</v>
      </c>
      <c r="F1648">
        <v>98.72</v>
      </c>
    </row>
    <row r="1649" spans="1:6" x14ac:dyDescent="0.4">
      <c r="A1649">
        <v>915</v>
      </c>
      <c r="B1649" t="s">
        <v>836</v>
      </c>
      <c r="C1649" t="s">
        <v>542</v>
      </c>
      <c r="D1649">
        <v>35.42</v>
      </c>
      <c r="E1649">
        <v>128.12</v>
      </c>
      <c r="F1649">
        <v>99</v>
      </c>
    </row>
    <row r="1650" spans="1:6" x14ac:dyDescent="0.4">
      <c r="A1650">
        <v>916</v>
      </c>
      <c r="B1650" t="s">
        <v>837</v>
      </c>
      <c r="C1650" t="s">
        <v>124</v>
      </c>
      <c r="D1650">
        <v>35.311100000000003</v>
      </c>
      <c r="E1650">
        <v>127.9669</v>
      </c>
      <c r="F1650">
        <v>56.16</v>
      </c>
    </row>
    <row r="1651" spans="1:6" x14ac:dyDescent="0.4">
      <c r="A1651">
        <v>916</v>
      </c>
      <c r="B1651" t="s">
        <v>837</v>
      </c>
      <c r="C1651" t="s">
        <v>542</v>
      </c>
      <c r="D1651">
        <v>35.311100000000003</v>
      </c>
      <c r="E1651">
        <v>127.9669</v>
      </c>
      <c r="F1651">
        <v>56.16</v>
      </c>
    </row>
    <row r="1652" spans="1:6" x14ac:dyDescent="0.4">
      <c r="A1652">
        <v>916</v>
      </c>
      <c r="B1652" t="s">
        <v>837</v>
      </c>
      <c r="C1652" t="s">
        <v>542</v>
      </c>
      <c r="D1652">
        <v>35.299999999999997</v>
      </c>
      <c r="E1652">
        <v>127.95</v>
      </c>
      <c r="F1652">
        <v>70</v>
      </c>
    </row>
    <row r="1653" spans="1:6" x14ac:dyDescent="0.4">
      <c r="A1653">
        <v>916</v>
      </c>
      <c r="B1653" t="s">
        <v>837</v>
      </c>
      <c r="C1653" t="s">
        <v>542</v>
      </c>
      <c r="D1653">
        <v>35.299999999999997</v>
      </c>
      <c r="E1653">
        <v>127.95</v>
      </c>
      <c r="F1653">
        <v>70</v>
      </c>
    </row>
    <row r="1654" spans="1:6" x14ac:dyDescent="0.4">
      <c r="A1654">
        <v>916</v>
      </c>
      <c r="B1654" t="s">
        <v>838</v>
      </c>
      <c r="C1654" t="s">
        <v>542</v>
      </c>
      <c r="D1654">
        <v>35.316699999999997</v>
      </c>
      <c r="E1654">
        <v>127.9667</v>
      </c>
      <c r="F1654">
        <v>50</v>
      </c>
    </row>
    <row r="1655" spans="1:6" x14ac:dyDescent="0.4">
      <c r="A1655">
        <v>916</v>
      </c>
      <c r="B1655" t="s">
        <v>837</v>
      </c>
      <c r="C1655" t="s">
        <v>542</v>
      </c>
      <c r="D1655">
        <v>35.33</v>
      </c>
      <c r="E1655">
        <v>127.93</v>
      </c>
      <c r="F1655">
        <v>100</v>
      </c>
    </row>
    <row r="1656" spans="1:6" x14ac:dyDescent="0.4">
      <c r="A1656">
        <v>917</v>
      </c>
      <c r="B1656" t="s">
        <v>839</v>
      </c>
      <c r="C1656" t="s">
        <v>124</v>
      </c>
      <c r="D1656">
        <v>35.036999999999999</v>
      </c>
      <c r="E1656">
        <v>128.0677</v>
      </c>
      <c r="F1656">
        <v>23.51</v>
      </c>
    </row>
    <row r="1657" spans="1:6" x14ac:dyDescent="0.4">
      <c r="A1657">
        <v>917</v>
      </c>
      <c r="B1657" t="s">
        <v>839</v>
      </c>
      <c r="C1657" t="s">
        <v>542</v>
      </c>
      <c r="D1657">
        <v>35.036999999999999</v>
      </c>
      <c r="E1657">
        <v>128.0677</v>
      </c>
      <c r="F1657">
        <v>23.51</v>
      </c>
    </row>
    <row r="1658" spans="1:6" x14ac:dyDescent="0.4">
      <c r="A1658">
        <v>917</v>
      </c>
      <c r="B1658" t="s">
        <v>839</v>
      </c>
      <c r="C1658" t="s">
        <v>241</v>
      </c>
      <c r="D1658">
        <v>35.07</v>
      </c>
      <c r="E1658">
        <v>128.08000000000001</v>
      </c>
      <c r="F1658">
        <v>23</v>
      </c>
    </row>
    <row r="1659" spans="1:6" x14ac:dyDescent="0.4">
      <c r="A1659">
        <v>917</v>
      </c>
      <c r="B1659" t="s">
        <v>839</v>
      </c>
      <c r="C1659" t="s">
        <v>542</v>
      </c>
      <c r="D1659">
        <v>35.07</v>
      </c>
      <c r="E1659">
        <v>128.08000000000001</v>
      </c>
      <c r="F1659">
        <v>20</v>
      </c>
    </row>
    <row r="1660" spans="1:6" x14ac:dyDescent="0.4">
      <c r="A1660">
        <v>918</v>
      </c>
      <c r="B1660" t="s">
        <v>840</v>
      </c>
      <c r="C1660" t="s">
        <v>129</v>
      </c>
      <c r="D1660">
        <v>34.990499999999997</v>
      </c>
      <c r="E1660">
        <v>128.33090000000001</v>
      </c>
      <c r="F1660">
        <v>11</v>
      </c>
    </row>
    <row r="1661" spans="1:6" x14ac:dyDescent="0.4">
      <c r="A1661">
        <v>918</v>
      </c>
      <c r="B1661" t="s">
        <v>840</v>
      </c>
      <c r="C1661" t="s">
        <v>241</v>
      </c>
      <c r="D1661">
        <v>34.990499999999997</v>
      </c>
      <c r="E1661">
        <v>128.33090000000001</v>
      </c>
      <c r="F1661">
        <v>11</v>
      </c>
    </row>
    <row r="1662" spans="1:6" x14ac:dyDescent="0.4">
      <c r="A1662">
        <v>918</v>
      </c>
      <c r="B1662" t="s">
        <v>840</v>
      </c>
      <c r="C1662" t="s">
        <v>241</v>
      </c>
      <c r="D1662">
        <v>34.97</v>
      </c>
      <c r="E1662">
        <v>128.33330000000001</v>
      </c>
      <c r="F1662">
        <v>28</v>
      </c>
    </row>
    <row r="1663" spans="1:6" x14ac:dyDescent="0.4">
      <c r="A1663">
        <v>918</v>
      </c>
      <c r="B1663" t="s">
        <v>840</v>
      </c>
      <c r="C1663" t="s">
        <v>241</v>
      </c>
      <c r="D1663">
        <v>34.97</v>
      </c>
      <c r="E1663">
        <v>128.32</v>
      </c>
      <c r="F1663">
        <v>30</v>
      </c>
    </row>
    <row r="1664" spans="1:6" x14ac:dyDescent="0.4">
      <c r="A1664">
        <v>919</v>
      </c>
      <c r="B1664" t="s">
        <v>841</v>
      </c>
      <c r="C1664" t="s">
        <v>122</v>
      </c>
      <c r="D1664">
        <v>35.552199999999999</v>
      </c>
      <c r="E1664">
        <v>128.4759</v>
      </c>
      <c r="F1664">
        <v>24.3</v>
      </c>
    </row>
    <row r="1665" spans="1:6" x14ac:dyDescent="0.4">
      <c r="A1665">
        <v>919</v>
      </c>
      <c r="B1665" t="s">
        <v>841</v>
      </c>
      <c r="C1665" t="s">
        <v>124</v>
      </c>
      <c r="D1665">
        <v>35.549999999999997</v>
      </c>
      <c r="E1665">
        <v>128.47</v>
      </c>
      <c r="F1665">
        <v>24</v>
      </c>
    </row>
    <row r="1666" spans="1:6" x14ac:dyDescent="0.4">
      <c r="A1666">
        <v>920</v>
      </c>
      <c r="B1666" t="s">
        <v>842</v>
      </c>
      <c r="C1666" t="s">
        <v>124</v>
      </c>
      <c r="D1666">
        <v>35.296300000000002</v>
      </c>
      <c r="E1666">
        <v>128.39920000000001</v>
      </c>
      <c r="F1666">
        <v>10</v>
      </c>
    </row>
    <row r="1667" spans="1:6" x14ac:dyDescent="0.4">
      <c r="A1667">
        <v>920</v>
      </c>
      <c r="B1667" t="s">
        <v>842</v>
      </c>
      <c r="C1667" t="s">
        <v>124</v>
      </c>
      <c r="D1667">
        <v>35.293399999999998</v>
      </c>
      <c r="E1667">
        <v>128.39920000000001</v>
      </c>
      <c r="F1667">
        <v>8.92</v>
      </c>
    </row>
    <row r="1668" spans="1:6" x14ac:dyDescent="0.4">
      <c r="A1668">
        <v>920</v>
      </c>
      <c r="B1668" t="s">
        <v>842</v>
      </c>
      <c r="C1668" t="s">
        <v>124</v>
      </c>
      <c r="D1668">
        <v>35.299999999999997</v>
      </c>
      <c r="E1668">
        <v>128.4</v>
      </c>
      <c r="F1668">
        <v>8</v>
      </c>
    </row>
    <row r="1669" spans="1:6" x14ac:dyDescent="0.4">
      <c r="A1669">
        <v>921</v>
      </c>
      <c r="B1669" t="s">
        <v>843</v>
      </c>
      <c r="C1669" t="s">
        <v>129</v>
      </c>
      <c r="D1669">
        <v>34.993099999999998</v>
      </c>
      <c r="E1669">
        <v>128.8314</v>
      </c>
      <c r="F1669">
        <v>73.260000000000005</v>
      </c>
    </row>
    <row r="1670" spans="1:6" x14ac:dyDescent="0.4">
      <c r="A1670">
        <v>921</v>
      </c>
      <c r="B1670" t="s">
        <v>843</v>
      </c>
      <c r="C1670" t="s">
        <v>129</v>
      </c>
      <c r="D1670">
        <v>34.989699999999999</v>
      </c>
      <c r="E1670">
        <v>128.82910000000001</v>
      </c>
      <c r="F1670">
        <v>71.92</v>
      </c>
    </row>
    <row r="1671" spans="1:6" x14ac:dyDescent="0.4">
      <c r="A1671">
        <v>922</v>
      </c>
      <c r="B1671" t="s">
        <v>844</v>
      </c>
      <c r="C1671" t="s">
        <v>122</v>
      </c>
      <c r="D1671">
        <v>35.486400000000003</v>
      </c>
      <c r="E1671">
        <v>128.92939999999999</v>
      </c>
      <c r="F1671">
        <v>138.44999999999999</v>
      </c>
    </row>
    <row r="1672" spans="1:6" x14ac:dyDescent="0.4">
      <c r="A1672">
        <v>922</v>
      </c>
      <c r="B1672" t="s">
        <v>536</v>
      </c>
      <c r="C1672" t="s">
        <v>129</v>
      </c>
      <c r="D1672">
        <v>35.364699999999999</v>
      </c>
      <c r="E1672">
        <v>128.91890000000001</v>
      </c>
      <c r="F1672">
        <v>19.559999999999999</v>
      </c>
    </row>
    <row r="1673" spans="1:6" x14ac:dyDescent="0.4">
      <c r="A1673">
        <v>923</v>
      </c>
      <c r="B1673" t="s">
        <v>845</v>
      </c>
      <c r="C1673" t="s">
        <v>129</v>
      </c>
      <c r="D1673">
        <v>35.274999999999999</v>
      </c>
      <c r="E1673">
        <v>129.25110000000001</v>
      </c>
      <c r="F1673">
        <v>65</v>
      </c>
    </row>
    <row r="1674" spans="1:6" x14ac:dyDescent="0.4">
      <c r="A1674">
        <v>923</v>
      </c>
      <c r="B1674" t="s">
        <v>845</v>
      </c>
      <c r="C1674" t="s">
        <v>129</v>
      </c>
      <c r="D1674">
        <v>35.264000000000003</v>
      </c>
      <c r="E1674">
        <v>129.23230000000001</v>
      </c>
      <c r="F1674">
        <v>13.11</v>
      </c>
    </row>
    <row r="1675" spans="1:6" x14ac:dyDescent="0.4">
      <c r="A1675">
        <v>924</v>
      </c>
      <c r="B1675" t="s">
        <v>846</v>
      </c>
      <c r="C1675" t="s">
        <v>122</v>
      </c>
      <c r="D1675">
        <v>35.358699999999999</v>
      </c>
      <c r="E1675">
        <v>129.3603</v>
      </c>
      <c r="F1675">
        <v>23.97</v>
      </c>
    </row>
    <row r="1676" spans="1:6" x14ac:dyDescent="0.4">
      <c r="A1676">
        <v>925</v>
      </c>
      <c r="B1676" t="s">
        <v>847</v>
      </c>
      <c r="C1676" t="s">
        <v>129</v>
      </c>
      <c r="D1676">
        <v>35.374400000000001</v>
      </c>
      <c r="E1676">
        <v>128.82300000000001</v>
      </c>
      <c r="F1676">
        <v>12.43</v>
      </c>
    </row>
    <row r="1677" spans="1:6" x14ac:dyDescent="0.4">
      <c r="A1677">
        <v>925</v>
      </c>
      <c r="B1677" t="s">
        <v>847</v>
      </c>
      <c r="C1677" t="s">
        <v>129</v>
      </c>
      <c r="D1677">
        <v>35.328200000000002</v>
      </c>
      <c r="E1677">
        <v>128.84909999999999</v>
      </c>
      <c r="F1677">
        <v>29.11</v>
      </c>
    </row>
    <row r="1678" spans="1:6" x14ac:dyDescent="0.4">
      <c r="A1678">
        <v>925</v>
      </c>
      <c r="B1678" t="s">
        <v>847</v>
      </c>
      <c r="C1678" t="s">
        <v>129</v>
      </c>
      <c r="D1678">
        <v>35.3277</v>
      </c>
      <c r="E1678">
        <v>128.85339999999999</v>
      </c>
      <c r="F1678">
        <v>28</v>
      </c>
    </row>
    <row r="1679" spans="1:6" x14ac:dyDescent="0.4">
      <c r="A1679">
        <v>926</v>
      </c>
      <c r="B1679" t="s">
        <v>848</v>
      </c>
      <c r="C1679" t="s">
        <v>124</v>
      </c>
      <c r="D1679">
        <v>35.126100000000001</v>
      </c>
      <c r="E1679">
        <v>128.47470000000001</v>
      </c>
      <c r="F1679">
        <v>14.8</v>
      </c>
    </row>
    <row r="1680" spans="1:6" x14ac:dyDescent="0.4">
      <c r="A1680">
        <v>926</v>
      </c>
      <c r="B1680" t="s">
        <v>848</v>
      </c>
      <c r="C1680" t="s">
        <v>124</v>
      </c>
      <c r="D1680">
        <v>35.114899999999999</v>
      </c>
      <c r="E1680">
        <v>128.46180000000001</v>
      </c>
      <c r="F1680">
        <v>25.58</v>
      </c>
    </row>
    <row r="1681" spans="1:6" x14ac:dyDescent="0.4">
      <c r="A1681">
        <v>926</v>
      </c>
      <c r="B1681" t="s">
        <v>848</v>
      </c>
      <c r="C1681" t="s">
        <v>124</v>
      </c>
      <c r="D1681">
        <v>35.113700000000001</v>
      </c>
      <c r="E1681">
        <v>128.47190000000001</v>
      </c>
      <c r="F1681">
        <v>22</v>
      </c>
    </row>
    <row r="1682" spans="1:6" x14ac:dyDescent="0.4">
      <c r="A1682">
        <v>927</v>
      </c>
      <c r="B1682" t="s">
        <v>849</v>
      </c>
      <c r="C1682" t="s">
        <v>122</v>
      </c>
      <c r="D1682">
        <v>35.582299999999996</v>
      </c>
      <c r="E1682">
        <v>128.88380000000001</v>
      </c>
      <c r="F1682">
        <v>127</v>
      </c>
    </row>
    <row r="1683" spans="1:6" x14ac:dyDescent="0.4">
      <c r="A1683">
        <v>927</v>
      </c>
      <c r="B1683" t="s">
        <v>849</v>
      </c>
      <c r="C1683" t="s">
        <v>122</v>
      </c>
      <c r="D1683">
        <v>35.584200000000003</v>
      </c>
      <c r="E1683">
        <v>128.8809</v>
      </c>
      <c r="F1683">
        <v>125.53</v>
      </c>
    </row>
    <row r="1684" spans="1:6" x14ac:dyDescent="0.4">
      <c r="A1684">
        <v>928</v>
      </c>
      <c r="B1684" t="s">
        <v>850</v>
      </c>
      <c r="C1684" t="s">
        <v>129</v>
      </c>
      <c r="D1684">
        <v>35.416200000000003</v>
      </c>
      <c r="E1684">
        <v>129.17310000000001</v>
      </c>
      <c r="F1684">
        <v>99.97</v>
      </c>
    </row>
    <row r="1685" spans="1:6" x14ac:dyDescent="0.4">
      <c r="A1685">
        <v>928</v>
      </c>
      <c r="B1685" t="s">
        <v>850</v>
      </c>
      <c r="C1685" t="s">
        <v>129</v>
      </c>
      <c r="D1685">
        <v>35.412199999999999</v>
      </c>
      <c r="E1685">
        <v>129.17920000000001</v>
      </c>
      <c r="F1685">
        <v>99</v>
      </c>
    </row>
    <row r="1686" spans="1:6" x14ac:dyDescent="0.4">
      <c r="A1686">
        <v>929</v>
      </c>
      <c r="B1686" t="s">
        <v>851</v>
      </c>
      <c r="C1686" t="s">
        <v>129</v>
      </c>
      <c r="D1686">
        <v>35.113599999999998</v>
      </c>
      <c r="E1686">
        <v>128.30690000000001</v>
      </c>
      <c r="F1686">
        <v>74.099999999999994</v>
      </c>
    </row>
    <row r="1687" spans="1:6" x14ac:dyDescent="0.4">
      <c r="A1687">
        <v>929</v>
      </c>
      <c r="B1687" t="s">
        <v>851</v>
      </c>
      <c r="C1687" t="s">
        <v>129</v>
      </c>
      <c r="D1687">
        <v>35.113599999999998</v>
      </c>
      <c r="E1687">
        <v>128.30690000000001</v>
      </c>
      <c r="F1687">
        <v>130.1</v>
      </c>
    </row>
    <row r="1688" spans="1:6" x14ac:dyDescent="0.4">
      <c r="A1688">
        <v>929</v>
      </c>
      <c r="B1688" t="s">
        <v>851</v>
      </c>
      <c r="C1688" t="s">
        <v>129</v>
      </c>
      <c r="D1688">
        <v>35.0989</v>
      </c>
      <c r="E1688">
        <v>128.2586</v>
      </c>
      <c r="F1688">
        <v>74.14</v>
      </c>
    </row>
    <row r="1689" spans="1:6" x14ac:dyDescent="0.4">
      <c r="A1689">
        <v>929</v>
      </c>
      <c r="B1689" t="s">
        <v>851</v>
      </c>
      <c r="C1689" t="s">
        <v>241</v>
      </c>
      <c r="D1689">
        <v>35.0989</v>
      </c>
      <c r="E1689">
        <v>128.2586</v>
      </c>
      <c r="F1689">
        <v>74.14</v>
      </c>
    </row>
    <row r="1690" spans="1:6" x14ac:dyDescent="0.4">
      <c r="A1690">
        <v>930</v>
      </c>
      <c r="B1690" t="s">
        <v>852</v>
      </c>
      <c r="C1690" t="s">
        <v>129</v>
      </c>
      <c r="D1690">
        <v>34.810099999999998</v>
      </c>
      <c r="E1690">
        <v>128.23750000000001</v>
      </c>
      <c r="F1690">
        <v>6</v>
      </c>
    </row>
    <row r="1691" spans="1:6" x14ac:dyDescent="0.4">
      <c r="A1691">
        <v>930</v>
      </c>
      <c r="B1691" t="s">
        <v>852</v>
      </c>
      <c r="C1691" t="s">
        <v>241</v>
      </c>
      <c r="D1691">
        <v>34.810099999999998</v>
      </c>
      <c r="E1691">
        <v>128.23750000000001</v>
      </c>
      <c r="F1691">
        <v>6</v>
      </c>
    </row>
    <row r="1692" spans="1:6" x14ac:dyDescent="0.4">
      <c r="A1692">
        <v>930</v>
      </c>
      <c r="B1692" t="s">
        <v>852</v>
      </c>
      <c r="C1692" t="s">
        <v>241</v>
      </c>
      <c r="D1692">
        <v>34.843600000000002</v>
      </c>
      <c r="E1692">
        <v>128.2251</v>
      </c>
      <c r="F1692">
        <v>15.17</v>
      </c>
    </row>
    <row r="1693" spans="1:6" x14ac:dyDescent="0.4">
      <c r="A1693">
        <v>931</v>
      </c>
      <c r="B1693" t="s">
        <v>853</v>
      </c>
      <c r="C1693" t="s">
        <v>129</v>
      </c>
      <c r="D1693">
        <v>34.622300000000003</v>
      </c>
      <c r="E1693">
        <v>128.27350000000001</v>
      </c>
      <c r="F1693">
        <v>73.47</v>
      </c>
    </row>
    <row r="1694" spans="1:6" x14ac:dyDescent="0.4">
      <c r="A1694">
        <v>931</v>
      </c>
      <c r="B1694" t="s">
        <v>853</v>
      </c>
      <c r="C1694" t="s">
        <v>241</v>
      </c>
      <c r="D1694">
        <v>34.619199999999999</v>
      </c>
      <c r="E1694">
        <v>128.27590000000001</v>
      </c>
      <c r="F1694">
        <v>80</v>
      </c>
    </row>
    <row r="1695" spans="1:6" x14ac:dyDescent="0.4">
      <c r="A1695">
        <v>931</v>
      </c>
      <c r="B1695" t="s">
        <v>853</v>
      </c>
      <c r="C1695" t="s">
        <v>241</v>
      </c>
      <c r="D1695">
        <v>34.636299999999999</v>
      </c>
      <c r="E1695">
        <v>128.26339999999999</v>
      </c>
      <c r="F1695">
        <v>13.58</v>
      </c>
    </row>
    <row r="1696" spans="1:6" x14ac:dyDescent="0.4">
      <c r="A1696">
        <v>932</v>
      </c>
      <c r="B1696" t="s">
        <v>854</v>
      </c>
      <c r="C1696" t="s">
        <v>124</v>
      </c>
      <c r="D1696">
        <v>35.060299999999998</v>
      </c>
      <c r="E1696">
        <v>127.7664</v>
      </c>
      <c r="F1696">
        <v>8</v>
      </c>
    </row>
    <row r="1697" spans="1:6" x14ac:dyDescent="0.4">
      <c r="A1697">
        <v>932</v>
      </c>
      <c r="B1697" t="s">
        <v>854</v>
      </c>
      <c r="C1697" t="s">
        <v>124</v>
      </c>
      <c r="D1697">
        <v>35.072099999999999</v>
      </c>
      <c r="E1697">
        <v>127.74550000000001</v>
      </c>
      <c r="F1697">
        <v>21.57</v>
      </c>
    </row>
    <row r="1698" spans="1:6" x14ac:dyDescent="0.4">
      <c r="A1698">
        <v>932</v>
      </c>
      <c r="B1698" t="s">
        <v>854</v>
      </c>
      <c r="C1698" t="s">
        <v>542</v>
      </c>
      <c r="D1698">
        <v>35.072099999999999</v>
      </c>
      <c r="E1698">
        <v>127.74550000000001</v>
      </c>
      <c r="F1698">
        <v>21.57</v>
      </c>
    </row>
    <row r="1699" spans="1:6" x14ac:dyDescent="0.4">
      <c r="A1699">
        <v>932</v>
      </c>
      <c r="B1699" t="s">
        <v>854</v>
      </c>
      <c r="C1699" t="s">
        <v>542</v>
      </c>
      <c r="D1699">
        <v>35.049999999999997</v>
      </c>
      <c r="E1699">
        <v>127.75</v>
      </c>
      <c r="F1699">
        <v>21</v>
      </c>
    </row>
    <row r="1700" spans="1:6" x14ac:dyDescent="0.4">
      <c r="A1700">
        <v>932</v>
      </c>
      <c r="B1700" t="s">
        <v>854</v>
      </c>
      <c r="C1700" t="s">
        <v>241</v>
      </c>
      <c r="D1700">
        <v>35.049999999999997</v>
      </c>
      <c r="E1700">
        <v>127.75</v>
      </c>
      <c r="F1700">
        <v>60</v>
      </c>
    </row>
    <row r="1701" spans="1:6" x14ac:dyDescent="0.4">
      <c r="A1701">
        <v>933</v>
      </c>
      <c r="B1701" t="s">
        <v>308</v>
      </c>
      <c r="C1701" t="s">
        <v>124</v>
      </c>
      <c r="D1701">
        <v>34.996600000000001</v>
      </c>
      <c r="E1701">
        <v>127.83240000000001</v>
      </c>
      <c r="F1701">
        <v>43</v>
      </c>
    </row>
    <row r="1702" spans="1:6" x14ac:dyDescent="0.4">
      <c r="A1702">
        <v>933</v>
      </c>
      <c r="B1702" t="s">
        <v>308</v>
      </c>
      <c r="C1702" t="s">
        <v>542</v>
      </c>
      <c r="D1702">
        <v>34.996600000000001</v>
      </c>
      <c r="E1702">
        <v>127.83240000000001</v>
      </c>
      <c r="F1702">
        <v>43</v>
      </c>
    </row>
    <row r="1703" spans="1:6" x14ac:dyDescent="0.4">
      <c r="A1703">
        <v>933</v>
      </c>
      <c r="B1703" t="s">
        <v>308</v>
      </c>
      <c r="C1703" t="s">
        <v>542</v>
      </c>
      <c r="D1703">
        <v>34.950600000000001</v>
      </c>
      <c r="E1703">
        <v>127.85899999999999</v>
      </c>
      <c r="F1703">
        <v>11.33</v>
      </c>
    </row>
    <row r="1704" spans="1:6" x14ac:dyDescent="0.4">
      <c r="A1704">
        <v>933</v>
      </c>
      <c r="B1704" t="s">
        <v>308</v>
      </c>
      <c r="C1704" t="s">
        <v>241</v>
      </c>
      <c r="D1704">
        <v>34.950000000000003</v>
      </c>
      <c r="E1704">
        <v>127.87</v>
      </c>
      <c r="F1704">
        <v>10</v>
      </c>
    </row>
    <row r="1705" spans="1:6" x14ac:dyDescent="0.4">
      <c r="A1705">
        <v>934</v>
      </c>
      <c r="B1705" t="s">
        <v>855</v>
      </c>
      <c r="C1705" t="s">
        <v>124</v>
      </c>
      <c r="D1705">
        <v>35.221699999999998</v>
      </c>
      <c r="E1705">
        <v>127.9284</v>
      </c>
      <c r="F1705">
        <v>132</v>
      </c>
    </row>
    <row r="1706" spans="1:6" x14ac:dyDescent="0.4">
      <c r="A1706">
        <v>934</v>
      </c>
      <c r="B1706" t="s">
        <v>855</v>
      </c>
      <c r="C1706" t="s">
        <v>542</v>
      </c>
      <c r="D1706">
        <v>35.221699999999998</v>
      </c>
      <c r="E1706">
        <v>127.9284</v>
      </c>
      <c r="F1706">
        <v>132</v>
      </c>
    </row>
    <row r="1707" spans="1:6" x14ac:dyDescent="0.4">
      <c r="A1707">
        <v>934</v>
      </c>
      <c r="B1707" t="s">
        <v>855</v>
      </c>
      <c r="C1707" t="s">
        <v>542</v>
      </c>
      <c r="D1707">
        <v>35.198599999999999</v>
      </c>
      <c r="E1707">
        <v>127.93219999999999</v>
      </c>
      <c r="F1707">
        <v>72.48</v>
      </c>
    </row>
    <row r="1708" spans="1:6" x14ac:dyDescent="0.4">
      <c r="A1708">
        <v>935</v>
      </c>
      <c r="B1708" t="s">
        <v>856</v>
      </c>
      <c r="C1708" t="s">
        <v>122</v>
      </c>
      <c r="D1708">
        <v>35.569800000000001</v>
      </c>
      <c r="E1708">
        <v>128.34110000000001</v>
      </c>
      <c r="F1708">
        <v>22.15</v>
      </c>
    </row>
    <row r="1709" spans="1:6" x14ac:dyDescent="0.4">
      <c r="A1709">
        <v>935</v>
      </c>
      <c r="B1709" t="s">
        <v>856</v>
      </c>
      <c r="C1709" t="s">
        <v>217</v>
      </c>
      <c r="D1709">
        <v>35.569800000000001</v>
      </c>
      <c r="E1709">
        <v>128.34110000000001</v>
      </c>
      <c r="F1709">
        <v>22.15</v>
      </c>
    </row>
    <row r="1710" spans="1:6" x14ac:dyDescent="0.4">
      <c r="A1710">
        <v>935</v>
      </c>
      <c r="B1710" t="s">
        <v>856</v>
      </c>
      <c r="C1710" t="s">
        <v>542</v>
      </c>
      <c r="D1710">
        <v>35.549999999999997</v>
      </c>
      <c r="E1710">
        <v>128.32</v>
      </c>
      <c r="F1710">
        <v>30</v>
      </c>
    </row>
    <row r="1711" spans="1:6" x14ac:dyDescent="0.4">
      <c r="A1711">
        <v>936</v>
      </c>
      <c r="B1711" t="s">
        <v>44</v>
      </c>
      <c r="C1711" t="s">
        <v>124</v>
      </c>
      <c r="D1711">
        <v>35.332599999999999</v>
      </c>
      <c r="E1711">
        <v>128.20230000000001</v>
      </c>
      <c r="F1711">
        <v>61.9</v>
      </c>
    </row>
    <row r="1712" spans="1:6" x14ac:dyDescent="0.4">
      <c r="A1712">
        <v>936</v>
      </c>
      <c r="B1712" t="s">
        <v>857</v>
      </c>
      <c r="C1712" t="s">
        <v>124</v>
      </c>
      <c r="D1712">
        <v>35.331099999999999</v>
      </c>
      <c r="E1712">
        <v>128.20359999999999</v>
      </c>
      <c r="F1712">
        <v>51</v>
      </c>
    </row>
    <row r="1713" spans="1:9" x14ac:dyDescent="0.4">
      <c r="A1713">
        <v>936</v>
      </c>
      <c r="B1713" t="s">
        <v>857</v>
      </c>
      <c r="C1713" t="s">
        <v>124</v>
      </c>
      <c r="D1713">
        <v>35.316699999999997</v>
      </c>
      <c r="E1713">
        <v>128.2833</v>
      </c>
      <c r="F1713">
        <v>47</v>
      </c>
    </row>
    <row r="1714" spans="1:9" x14ac:dyDescent="0.4">
      <c r="A1714">
        <v>936</v>
      </c>
      <c r="B1714" t="s">
        <v>858</v>
      </c>
      <c r="C1714" t="s">
        <v>542</v>
      </c>
      <c r="D1714">
        <v>35.276899999999998</v>
      </c>
      <c r="E1714">
        <v>128.2116</v>
      </c>
      <c r="F1714">
        <v>148</v>
      </c>
    </row>
    <row r="1715" spans="1:9" x14ac:dyDescent="0.4">
      <c r="A1715">
        <v>937</v>
      </c>
      <c r="B1715" t="s">
        <v>859</v>
      </c>
      <c r="C1715" t="s">
        <v>129</v>
      </c>
      <c r="D1715">
        <v>35.176099999999998</v>
      </c>
      <c r="E1715">
        <v>129.16239999999999</v>
      </c>
      <c r="F1715">
        <v>62.98</v>
      </c>
    </row>
    <row r="1716" spans="1:9" x14ac:dyDescent="0.4">
      <c r="A1716">
        <v>937</v>
      </c>
      <c r="B1716" t="s">
        <v>859</v>
      </c>
      <c r="C1716" t="s">
        <v>129</v>
      </c>
      <c r="D1716">
        <v>35.174900000000001</v>
      </c>
      <c r="E1716">
        <v>129.16630000000001</v>
      </c>
      <c r="F1716">
        <v>69.819999999999993</v>
      </c>
      <c r="I1716">
        <v>7</v>
      </c>
    </row>
    <row r="1717" spans="1:9" x14ac:dyDescent="0.4">
      <c r="A1717">
        <v>937</v>
      </c>
      <c r="B1717" t="s">
        <v>859</v>
      </c>
      <c r="C1717" t="s">
        <v>129</v>
      </c>
      <c r="D1717">
        <v>35.160400000000003</v>
      </c>
      <c r="E1717">
        <v>129.1669</v>
      </c>
      <c r="F1717">
        <v>25</v>
      </c>
    </row>
    <row r="1718" spans="1:9" x14ac:dyDescent="0.4">
      <c r="A1718">
        <v>938</v>
      </c>
      <c r="B1718" t="s">
        <v>860</v>
      </c>
      <c r="C1718" t="s">
        <v>129</v>
      </c>
      <c r="D1718">
        <v>35.158900000000003</v>
      </c>
      <c r="E1718">
        <v>129.01920000000001</v>
      </c>
      <c r="F1718">
        <v>114</v>
      </c>
    </row>
    <row r="1719" spans="1:9" x14ac:dyDescent="0.4">
      <c r="A1719">
        <v>938</v>
      </c>
      <c r="B1719" t="s">
        <v>860</v>
      </c>
      <c r="C1719" t="s">
        <v>129</v>
      </c>
      <c r="D1719">
        <v>35.154000000000003</v>
      </c>
      <c r="E1719">
        <v>129.05070000000001</v>
      </c>
      <c r="F1719">
        <v>17.55</v>
      </c>
    </row>
    <row r="1720" spans="1:9" x14ac:dyDescent="0.4">
      <c r="A1720">
        <v>938</v>
      </c>
      <c r="B1720" t="s">
        <v>860</v>
      </c>
      <c r="C1720" t="s">
        <v>129</v>
      </c>
      <c r="D1720">
        <v>35.147199999999998</v>
      </c>
      <c r="E1720">
        <v>129.0514</v>
      </c>
      <c r="F1720">
        <v>83</v>
      </c>
    </row>
    <row r="1721" spans="1:9" x14ac:dyDescent="0.4">
      <c r="A1721">
        <v>938</v>
      </c>
      <c r="B1721" t="s">
        <v>860</v>
      </c>
      <c r="C1721" t="s">
        <v>129</v>
      </c>
      <c r="D1721">
        <v>35.133299999999998</v>
      </c>
      <c r="E1721">
        <v>129.05000000000001</v>
      </c>
      <c r="F1721">
        <v>35</v>
      </c>
    </row>
    <row r="1722" spans="1:9" x14ac:dyDescent="0.4">
      <c r="A1722">
        <v>938</v>
      </c>
      <c r="B1722" t="s">
        <v>860</v>
      </c>
      <c r="C1722" t="s">
        <v>129</v>
      </c>
      <c r="D1722">
        <v>35.161000000000001</v>
      </c>
      <c r="E1722">
        <v>129.06129999999999</v>
      </c>
      <c r="F1722">
        <v>35</v>
      </c>
    </row>
    <row r="1723" spans="1:9" x14ac:dyDescent="0.4">
      <c r="A1723">
        <v>939</v>
      </c>
      <c r="B1723" t="s">
        <v>861</v>
      </c>
      <c r="C1723" t="s">
        <v>129</v>
      </c>
      <c r="D1723">
        <v>35.293199999999999</v>
      </c>
      <c r="E1723">
        <v>129.1035</v>
      </c>
      <c r="F1723">
        <v>53.11</v>
      </c>
    </row>
    <row r="1724" spans="1:9" x14ac:dyDescent="0.4">
      <c r="A1724">
        <v>939</v>
      </c>
      <c r="B1724" t="s">
        <v>861</v>
      </c>
      <c r="C1724" t="s">
        <v>129</v>
      </c>
      <c r="D1724">
        <v>35.232300000000002</v>
      </c>
      <c r="E1724">
        <v>129.08459999999999</v>
      </c>
      <c r="F1724">
        <v>71.08</v>
      </c>
      <c r="I1724">
        <v>7</v>
      </c>
    </row>
    <row r="1725" spans="1:9" x14ac:dyDescent="0.4">
      <c r="A1725">
        <v>939</v>
      </c>
      <c r="B1725" t="s">
        <v>861</v>
      </c>
      <c r="C1725" t="s">
        <v>129</v>
      </c>
      <c r="D1725">
        <v>35.235399999999998</v>
      </c>
      <c r="E1725">
        <v>129.08240000000001</v>
      </c>
      <c r="F1725">
        <v>71.08</v>
      </c>
      <c r="I1725">
        <v>7</v>
      </c>
    </row>
    <row r="1726" spans="1:9" x14ac:dyDescent="0.4">
      <c r="A1726">
        <v>939</v>
      </c>
      <c r="B1726" t="s">
        <v>861</v>
      </c>
      <c r="C1726" t="s">
        <v>129</v>
      </c>
      <c r="D1726">
        <v>35.228900000000003</v>
      </c>
      <c r="E1726">
        <v>129.0831</v>
      </c>
      <c r="F1726">
        <v>68</v>
      </c>
    </row>
    <row r="1727" spans="1:9" x14ac:dyDescent="0.4">
      <c r="A1727">
        <v>940</v>
      </c>
      <c r="B1727" t="s">
        <v>862</v>
      </c>
      <c r="C1727" t="s">
        <v>129</v>
      </c>
      <c r="D1727">
        <v>35.209099999999999</v>
      </c>
      <c r="E1727">
        <v>129.09010000000001</v>
      </c>
      <c r="F1727">
        <v>70.069999999999993</v>
      </c>
    </row>
    <row r="1728" spans="1:9" x14ac:dyDescent="0.4">
      <c r="A1728">
        <v>940</v>
      </c>
      <c r="B1728" t="s">
        <v>862</v>
      </c>
      <c r="C1728" t="s">
        <v>129</v>
      </c>
      <c r="D1728">
        <v>35.208399999999997</v>
      </c>
      <c r="E1728">
        <v>129.083</v>
      </c>
      <c r="F1728">
        <v>18.89</v>
      </c>
    </row>
    <row r="1729" spans="1:9" x14ac:dyDescent="0.4">
      <c r="A1729">
        <v>940</v>
      </c>
      <c r="B1729" t="s">
        <v>863</v>
      </c>
      <c r="C1729" t="s">
        <v>129</v>
      </c>
      <c r="D1729">
        <v>35.205300000000001</v>
      </c>
      <c r="E1729">
        <v>129.0856</v>
      </c>
      <c r="F1729">
        <v>18</v>
      </c>
    </row>
    <row r="1730" spans="1:9" x14ac:dyDescent="0.4">
      <c r="A1730">
        <v>940</v>
      </c>
      <c r="B1730" t="s">
        <v>863</v>
      </c>
      <c r="C1730" t="s">
        <v>129</v>
      </c>
      <c r="D1730">
        <v>35.202800000000003</v>
      </c>
      <c r="E1730">
        <v>129.08500000000001</v>
      </c>
      <c r="F1730">
        <v>14.5</v>
      </c>
    </row>
    <row r="1731" spans="1:9" x14ac:dyDescent="0.4">
      <c r="A1731">
        <v>940</v>
      </c>
      <c r="B1731" t="s">
        <v>863</v>
      </c>
      <c r="C1731" t="s">
        <v>129</v>
      </c>
      <c r="D1731">
        <v>35.191099999999999</v>
      </c>
      <c r="E1731">
        <v>129.0787</v>
      </c>
      <c r="F1731">
        <v>25</v>
      </c>
    </row>
    <row r="1732" spans="1:9" x14ac:dyDescent="0.4">
      <c r="A1732">
        <v>941</v>
      </c>
      <c r="B1732" t="s">
        <v>864</v>
      </c>
      <c r="C1732" t="s">
        <v>129</v>
      </c>
      <c r="D1732">
        <v>35.213000000000001</v>
      </c>
      <c r="E1732">
        <v>129.0026</v>
      </c>
      <c r="F1732">
        <v>5.52</v>
      </c>
    </row>
    <row r="1733" spans="1:9" x14ac:dyDescent="0.4">
      <c r="A1733">
        <v>941</v>
      </c>
      <c r="B1733" t="s">
        <v>864</v>
      </c>
      <c r="C1733" t="s">
        <v>129</v>
      </c>
      <c r="D1733">
        <v>35.204000000000001</v>
      </c>
      <c r="E1733">
        <v>128.99809999999999</v>
      </c>
      <c r="F1733">
        <v>34.54</v>
      </c>
      <c r="I1733">
        <v>7</v>
      </c>
    </row>
    <row r="1734" spans="1:9" x14ac:dyDescent="0.4">
      <c r="A1734">
        <v>941</v>
      </c>
      <c r="B1734" t="s">
        <v>864</v>
      </c>
      <c r="C1734" t="s">
        <v>129</v>
      </c>
      <c r="D1734">
        <v>35.192599999999999</v>
      </c>
      <c r="E1734">
        <v>129.00649999999999</v>
      </c>
      <c r="F1734">
        <v>141</v>
      </c>
    </row>
    <row r="1735" spans="1:9" x14ac:dyDescent="0.4">
      <c r="A1735">
        <v>942</v>
      </c>
      <c r="B1735" t="s">
        <v>865</v>
      </c>
      <c r="C1735" t="s">
        <v>129</v>
      </c>
      <c r="D1735">
        <v>35.134999999999998</v>
      </c>
      <c r="E1735">
        <v>129.1045</v>
      </c>
      <c r="F1735">
        <v>14.86</v>
      </c>
    </row>
    <row r="1736" spans="1:9" x14ac:dyDescent="0.4">
      <c r="A1736">
        <v>942</v>
      </c>
      <c r="B1736" t="s">
        <v>865</v>
      </c>
      <c r="C1736" t="s">
        <v>129</v>
      </c>
      <c r="D1736">
        <v>35.130400000000002</v>
      </c>
      <c r="E1736">
        <v>129.10509999999999</v>
      </c>
      <c r="F1736">
        <v>4</v>
      </c>
    </row>
    <row r="1737" spans="1:9" x14ac:dyDescent="0.4">
      <c r="A1737">
        <v>943</v>
      </c>
      <c r="B1737" t="s">
        <v>866</v>
      </c>
      <c r="C1737" t="s">
        <v>122</v>
      </c>
      <c r="D1737">
        <v>35.667400000000001</v>
      </c>
      <c r="E1737">
        <v>129.37530000000001</v>
      </c>
      <c r="F1737">
        <v>469</v>
      </c>
    </row>
    <row r="1738" spans="1:9" x14ac:dyDescent="0.4">
      <c r="A1738">
        <v>943</v>
      </c>
      <c r="B1738" t="s">
        <v>866</v>
      </c>
      <c r="C1738" t="s">
        <v>122</v>
      </c>
      <c r="D1738">
        <v>35.667200000000001</v>
      </c>
      <c r="E1738">
        <v>129.37530000000001</v>
      </c>
      <c r="F1738">
        <v>473</v>
      </c>
    </row>
    <row r="1739" spans="1:9" x14ac:dyDescent="0.4">
      <c r="A1739">
        <v>943</v>
      </c>
      <c r="B1739" t="s">
        <v>867</v>
      </c>
      <c r="C1739" t="s">
        <v>122</v>
      </c>
      <c r="D1739">
        <v>35.507599999999996</v>
      </c>
      <c r="E1739">
        <v>129.3519</v>
      </c>
      <c r="F1739">
        <v>12.4</v>
      </c>
    </row>
    <row r="1740" spans="1:9" x14ac:dyDescent="0.4">
      <c r="A1740">
        <v>944</v>
      </c>
      <c r="B1740" t="s">
        <v>868</v>
      </c>
      <c r="C1740" t="s">
        <v>122</v>
      </c>
      <c r="D1740">
        <v>35.385300000000001</v>
      </c>
      <c r="E1740">
        <v>128.57060000000001</v>
      </c>
      <c r="F1740">
        <v>23</v>
      </c>
    </row>
    <row r="1741" spans="1:9" x14ac:dyDescent="0.4">
      <c r="A1741">
        <v>944</v>
      </c>
      <c r="B1741" t="s">
        <v>868</v>
      </c>
      <c r="C1741" t="s">
        <v>124</v>
      </c>
      <c r="D1741">
        <v>35.387</v>
      </c>
      <c r="E1741">
        <v>128.56899999999999</v>
      </c>
      <c r="F1741">
        <v>23.48</v>
      </c>
    </row>
    <row r="1742" spans="1:9" x14ac:dyDescent="0.4">
      <c r="A1742">
        <v>945</v>
      </c>
      <c r="B1742" t="s">
        <v>869</v>
      </c>
      <c r="C1742" t="s">
        <v>122</v>
      </c>
      <c r="D1742">
        <v>35.534500000000001</v>
      </c>
      <c r="E1742">
        <v>127.99</v>
      </c>
      <c r="F1742">
        <v>226.87</v>
      </c>
    </row>
    <row r="1743" spans="1:9" x14ac:dyDescent="0.4">
      <c r="A1743">
        <v>945</v>
      </c>
      <c r="B1743" t="s">
        <v>869</v>
      </c>
      <c r="C1743" t="s">
        <v>217</v>
      </c>
      <c r="D1743">
        <v>35.534500000000001</v>
      </c>
      <c r="E1743">
        <v>127.99</v>
      </c>
      <c r="F1743">
        <v>226.87</v>
      </c>
    </row>
    <row r="1744" spans="1:9" x14ac:dyDescent="0.4">
      <c r="A1744">
        <v>945</v>
      </c>
      <c r="B1744" t="s">
        <v>869</v>
      </c>
      <c r="C1744" t="s">
        <v>217</v>
      </c>
      <c r="D1744">
        <v>35.534500000000001</v>
      </c>
      <c r="E1744">
        <v>127.99</v>
      </c>
      <c r="F1744">
        <v>224</v>
      </c>
    </row>
    <row r="1745" spans="1:6" x14ac:dyDescent="0.4">
      <c r="A1745">
        <v>946</v>
      </c>
      <c r="B1745" t="s">
        <v>870</v>
      </c>
      <c r="C1745" t="s">
        <v>122</v>
      </c>
      <c r="D1745">
        <v>35.779800000000002</v>
      </c>
      <c r="E1745">
        <v>127.81829999999999</v>
      </c>
      <c r="F1745">
        <v>324.91000000000003</v>
      </c>
    </row>
    <row r="1746" spans="1:6" x14ac:dyDescent="0.4">
      <c r="A1746">
        <v>946</v>
      </c>
      <c r="B1746" t="s">
        <v>870</v>
      </c>
      <c r="C1746" t="s">
        <v>217</v>
      </c>
      <c r="D1746">
        <v>35.779800000000002</v>
      </c>
      <c r="E1746">
        <v>127.81829999999999</v>
      </c>
      <c r="F1746">
        <v>324.91000000000003</v>
      </c>
    </row>
    <row r="1747" spans="1:6" x14ac:dyDescent="0.4">
      <c r="A1747">
        <v>946</v>
      </c>
      <c r="B1747" t="s">
        <v>870</v>
      </c>
      <c r="C1747" t="s">
        <v>217</v>
      </c>
      <c r="D1747">
        <v>35.777299999999997</v>
      </c>
      <c r="E1747">
        <v>127.8193</v>
      </c>
      <c r="F1747">
        <v>327.44</v>
      </c>
    </row>
    <row r="1748" spans="1:6" x14ac:dyDescent="0.4">
      <c r="A1748">
        <v>947</v>
      </c>
      <c r="B1748" t="s">
        <v>871</v>
      </c>
      <c r="C1748" t="s">
        <v>129</v>
      </c>
      <c r="D1748">
        <v>34.721899999999998</v>
      </c>
      <c r="E1748">
        <v>128.5908</v>
      </c>
      <c r="F1748">
        <v>30.51</v>
      </c>
    </row>
    <row r="1749" spans="1:6" x14ac:dyDescent="0.4">
      <c r="A1749">
        <v>947</v>
      </c>
      <c r="B1749" t="s">
        <v>871</v>
      </c>
      <c r="C1749" t="s">
        <v>241</v>
      </c>
      <c r="D1749">
        <v>34.722000000000001</v>
      </c>
      <c r="E1749">
        <v>128.5908</v>
      </c>
      <c r="F1749">
        <v>31</v>
      </c>
    </row>
    <row r="1750" spans="1:6" x14ac:dyDescent="0.4">
      <c r="A1750">
        <v>947</v>
      </c>
      <c r="B1750" t="s">
        <v>871</v>
      </c>
      <c r="C1750" t="s">
        <v>241</v>
      </c>
      <c r="D1750">
        <v>34.725700000000003</v>
      </c>
      <c r="E1750">
        <v>128.6036</v>
      </c>
      <c r="F1750">
        <v>11.18</v>
      </c>
    </row>
    <row r="1751" spans="1:6" x14ac:dyDescent="0.4">
      <c r="A1751">
        <v>947</v>
      </c>
      <c r="B1751" t="s">
        <v>872</v>
      </c>
      <c r="C1751" t="s">
        <v>241</v>
      </c>
      <c r="D1751">
        <v>34.729999999999997</v>
      </c>
      <c r="E1751">
        <v>128.68</v>
      </c>
      <c r="F1751">
        <v>25</v>
      </c>
    </row>
    <row r="1752" spans="1:6" x14ac:dyDescent="0.4">
      <c r="A1752">
        <v>948</v>
      </c>
      <c r="B1752" t="s">
        <v>873</v>
      </c>
      <c r="C1752" t="s">
        <v>124</v>
      </c>
      <c r="D1752">
        <v>35.310600000000001</v>
      </c>
      <c r="E1752">
        <v>127.83580000000001</v>
      </c>
      <c r="F1752">
        <v>139.4</v>
      </c>
    </row>
    <row r="1753" spans="1:6" x14ac:dyDescent="0.4">
      <c r="A1753">
        <v>948</v>
      </c>
      <c r="B1753" t="s">
        <v>873</v>
      </c>
      <c r="C1753" t="s">
        <v>124</v>
      </c>
      <c r="D1753">
        <v>35.298400000000001</v>
      </c>
      <c r="E1753">
        <v>127.8319</v>
      </c>
      <c r="F1753">
        <v>134.47</v>
      </c>
    </row>
    <row r="1754" spans="1:6" x14ac:dyDescent="0.4">
      <c r="A1754">
        <v>948</v>
      </c>
      <c r="B1754" t="s">
        <v>873</v>
      </c>
      <c r="C1754" t="s">
        <v>542</v>
      </c>
      <c r="D1754">
        <v>35.298400000000001</v>
      </c>
      <c r="E1754">
        <v>127.8319</v>
      </c>
      <c r="F1754">
        <v>134.47</v>
      </c>
    </row>
    <row r="1755" spans="1:6" x14ac:dyDescent="0.4">
      <c r="A1755">
        <v>948</v>
      </c>
      <c r="B1755" t="s">
        <v>873</v>
      </c>
      <c r="C1755" t="s">
        <v>542</v>
      </c>
      <c r="D1755">
        <v>35.283299999999997</v>
      </c>
      <c r="E1755">
        <v>127.85</v>
      </c>
      <c r="F1755">
        <v>137</v>
      </c>
    </row>
    <row r="1756" spans="1:6" x14ac:dyDescent="0.4">
      <c r="A1756">
        <v>949</v>
      </c>
      <c r="B1756" t="s">
        <v>874</v>
      </c>
      <c r="C1756" t="s">
        <v>122</v>
      </c>
      <c r="D1756">
        <v>35.637500000000003</v>
      </c>
      <c r="E1756">
        <v>129.441</v>
      </c>
      <c r="F1756">
        <v>8</v>
      </c>
    </row>
    <row r="1757" spans="1:6" x14ac:dyDescent="0.4">
      <c r="A1757">
        <v>949</v>
      </c>
      <c r="B1757" t="s">
        <v>874</v>
      </c>
      <c r="C1757" t="s">
        <v>122</v>
      </c>
      <c r="D1757">
        <v>35.614400000000003</v>
      </c>
      <c r="E1757">
        <v>129.4496</v>
      </c>
      <c r="F1757">
        <v>11.04</v>
      </c>
    </row>
    <row r="1758" spans="1:6" x14ac:dyDescent="0.4">
      <c r="A1758">
        <v>949</v>
      </c>
      <c r="B1758" t="s">
        <v>874</v>
      </c>
      <c r="C1758" t="s">
        <v>122</v>
      </c>
      <c r="D1758">
        <v>35.583300000000001</v>
      </c>
      <c r="E1758">
        <v>129.44999999999999</v>
      </c>
      <c r="F1758">
        <v>10</v>
      </c>
    </row>
    <row r="1759" spans="1:6" x14ac:dyDescent="0.4">
      <c r="A1759">
        <v>950</v>
      </c>
      <c r="B1759" t="s">
        <v>875</v>
      </c>
      <c r="C1759" t="s">
        <v>129</v>
      </c>
      <c r="D1759">
        <v>35.0901</v>
      </c>
      <c r="E1759">
        <v>128.9838</v>
      </c>
      <c r="F1759">
        <v>127</v>
      </c>
    </row>
    <row r="1760" spans="1:6" x14ac:dyDescent="0.4">
      <c r="A1760">
        <v>950</v>
      </c>
      <c r="B1760" t="s">
        <v>876</v>
      </c>
      <c r="C1760" t="s">
        <v>129</v>
      </c>
      <c r="D1760">
        <v>35.161200000000001</v>
      </c>
      <c r="E1760">
        <v>129.13810000000001</v>
      </c>
      <c r="F1760">
        <v>11.14</v>
      </c>
    </row>
    <row r="1761" spans="1:9" x14ac:dyDescent="0.4">
      <c r="A1761">
        <v>951</v>
      </c>
      <c r="B1761" t="s">
        <v>877</v>
      </c>
      <c r="C1761" t="s">
        <v>114</v>
      </c>
      <c r="D1761">
        <v>35.508699999999997</v>
      </c>
      <c r="E1761">
        <v>126.90730000000001</v>
      </c>
      <c r="F1761">
        <v>107.77</v>
      </c>
    </row>
    <row r="1762" spans="1:9" x14ac:dyDescent="0.4">
      <c r="A1762">
        <v>951</v>
      </c>
      <c r="B1762" t="s">
        <v>877</v>
      </c>
      <c r="C1762" t="s">
        <v>629</v>
      </c>
      <c r="D1762">
        <v>35.508699999999997</v>
      </c>
      <c r="E1762">
        <v>126.90730000000001</v>
      </c>
      <c r="F1762">
        <v>107.77</v>
      </c>
    </row>
    <row r="1763" spans="1:9" x14ac:dyDescent="0.4">
      <c r="A1763">
        <v>951</v>
      </c>
      <c r="B1763" t="s">
        <v>877</v>
      </c>
      <c r="C1763" t="s">
        <v>629</v>
      </c>
      <c r="D1763">
        <v>35.466700000000003</v>
      </c>
      <c r="E1763">
        <v>126.9</v>
      </c>
      <c r="F1763">
        <v>199</v>
      </c>
    </row>
    <row r="1764" spans="1:9" x14ac:dyDescent="0.4">
      <c r="A1764">
        <v>953</v>
      </c>
      <c r="B1764" t="s">
        <v>878</v>
      </c>
      <c r="C1764" t="s">
        <v>129</v>
      </c>
      <c r="D1764">
        <v>34.998399999999997</v>
      </c>
      <c r="E1764">
        <v>128.6798</v>
      </c>
      <c r="F1764">
        <v>30.87</v>
      </c>
    </row>
    <row r="1765" spans="1:9" x14ac:dyDescent="0.4">
      <c r="A1765">
        <v>953</v>
      </c>
      <c r="B1765" t="s">
        <v>878</v>
      </c>
      <c r="C1765" t="s">
        <v>241</v>
      </c>
      <c r="D1765">
        <v>34.9985</v>
      </c>
      <c r="E1765">
        <v>128.67959999999999</v>
      </c>
      <c r="F1765">
        <v>33</v>
      </c>
    </row>
    <row r="1766" spans="1:9" x14ac:dyDescent="0.4">
      <c r="A1766">
        <v>953</v>
      </c>
      <c r="B1766" t="s">
        <v>878</v>
      </c>
      <c r="C1766" t="s">
        <v>241</v>
      </c>
      <c r="D1766">
        <v>34.992400000000004</v>
      </c>
      <c r="E1766">
        <v>128.67410000000001</v>
      </c>
      <c r="F1766">
        <v>26.01</v>
      </c>
    </row>
    <row r="1767" spans="1:9" x14ac:dyDescent="0.4">
      <c r="A1767">
        <v>954</v>
      </c>
      <c r="B1767" t="s">
        <v>879</v>
      </c>
      <c r="C1767" t="s">
        <v>122</v>
      </c>
      <c r="D1767">
        <v>35.430999999999997</v>
      </c>
      <c r="E1767">
        <v>129.36009999999999</v>
      </c>
      <c r="F1767">
        <v>59.44</v>
      </c>
    </row>
    <row r="1768" spans="1:9" x14ac:dyDescent="0.4">
      <c r="A1768">
        <v>954</v>
      </c>
      <c r="B1768" t="s">
        <v>813</v>
      </c>
      <c r="C1768" t="s">
        <v>122</v>
      </c>
      <c r="D1768">
        <v>35.617800000000003</v>
      </c>
      <c r="E1768">
        <v>129.1448</v>
      </c>
      <c r="F1768">
        <v>123.38</v>
      </c>
      <c r="I1768">
        <v>7</v>
      </c>
    </row>
    <row r="1769" spans="1:9" x14ac:dyDescent="0.4">
      <c r="A1769">
        <v>955</v>
      </c>
      <c r="B1769" t="s">
        <v>880</v>
      </c>
      <c r="C1769" t="s">
        <v>85</v>
      </c>
      <c r="D1769">
        <v>37.325000000000003</v>
      </c>
      <c r="E1769">
        <v>126.3933</v>
      </c>
      <c r="F1769">
        <v>18</v>
      </c>
    </row>
    <row r="1770" spans="1:9" x14ac:dyDescent="0.4">
      <c r="A1770">
        <v>956</v>
      </c>
      <c r="B1770" t="s">
        <v>881</v>
      </c>
      <c r="D1770">
        <v>36.770000000000003</v>
      </c>
      <c r="E1770">
        <v>125.97669999999999</v>
      </c>
      <c r="F1770">
        <v>16</v>
      </c>
    </row>
    <row r="1771" spans="1:9" x14ac:dyDescent="0.4">
      <c r="A1771">
        <v>957</v>
      </c>
      <c r="B1771" t="s">
        <v>882</v>
      </c>
      <c r="C1771" t="s">
        <v>114</v>
      </c>
      <c r="D1771">
        <v>35.986699999999999</v>
      </c>
      <c r="E1771">
        <v>126.22499999999999</v>
      </c>
      <c r="F1771">
        <v>95</v>
      </c>
    </row>
    <row r="1772" spans="1:9" x14ac:dyDescent="0.4">
      <c r="A1772">
        <v>958</v>
      </c>
      <c r="B1772" t="s">
        <v>883</v>
      </c>
      <c r="C1772" t="s">
        <v>114</v>
      </c>
      <c r="D1772">
        <v>35.613300000000002</v>
      </c>
      <c r="E1772">
        <v>126.245</v>
      </c>
      <c r="F1772">
        <v>15</v>
      </c>
    </row>
    <row r="1773" spans="1:9" x14ac:dyDescent="0.4">
      <c r="A1773">
        <v>959</v>
      </c>
      <c r="B1773" t="s">
        <v>884</v>
      </c>
      <c r="C1773" t="s">
        <v>127</v>
      </c>
      <c r="D1773">
        <v>34.263300000000001</v>
      </c>
      <c r="E1773">
        <v>126.02670000000001</v>
      </c>
      <c r="F1773">
        <v>12</v>
      </c>
    </row>
    <row r="1774" spans="1:9" x14ac:dyDescent="0.4">
      <c r="A1774">
        <v>960</v>
      </c>
      <c r="B1774" t="s">
        <v>885</v>
      </c>
      <c r="C1774" t="s">
        <v>152</v>
      </c>
      <c r="D1774">
        <v>33.223300000000002</v>
      </c>
      <c r="E1774">
        <v>126.6542</v>
      </c>
      <c r="F1774">
        <v>18</v>
      </c>
    </row>
    <row r="1775" spans="1:9" x14ac:dyDescent="0.4">
      <c r="A1775">
        <v>961</v>
      </c>
      <c r="B1775" t="s">
        <v>886</v>
      </c>
      <c r="C1775" t="s">
        <v>127</v>
      </c>
      <c r="D1775">
        <v>34.284999999999997</v>
      </c>
      <c r="E1775">
        <v>127.8578</v>
      </c>
      <c r="F1775">
        <v>27</v>
      </c>
    </row>
    <row r="1776" spans="1:9" x14ac:dyDescent="0.4">
      <c r="A1776">
        <v>961</v>
      </c>
      <c r="B1776" t="s">
        <v>886</v>
      </c>
      <c r="C1776" t="s">
        <v>127</v>
      </c>
      <c r="D1776">
        <v>34.284999999999997</v>
      </c>
      <c r="E1776">
        <v>127.8578</v>
      </c>
      <c r="F1776">
        <v>26.5</v>
      </c>
    </row>
    <row r="1777" spans="1:6" x14ac:dyDescent="0.4">
      <c r="A1777">
        <v>962</v>
      </c>
      <c r="B1777" t="s">
        <v>887</v>
      </c>
      <c r="C1777" t="s">
        <v>129</v>
      </c>
      <c r="D1777">
        <v>35.131700000000002</v>
      </c>
      <c r="E1777">
        <v>129.13579999999999</v>
      </c>
      <c r="F1777">
        <v>12</v>
      </c>
    </row>
    <row r="1778" spans="1:6" x14ac:dyDescent="0.4">
      <c r="A1778">
        <v>963</v>
      </c>
      <c r="B1778" t="s">
        <v>888</v>
      </c>
      <c r="C1778" t="s">
        <v>122</v>
      </c>
      <c r="D1778">
        <v>35.566699999999997</v>
      </c>
      <c r="E1778">
        <v>129.47499999999999</v>
      </c>
      <c r="F1778">
        <v>16</v>
      </c>
    </row>
    <row r="1779" spans="1:6" x14ac:dyDescent="0.4">
      <c r="A1779">
        <v>966</v>
      </c>
      <c r="B1779" t="s">
        <v>889</v>
      </c>
      <c r="C1779" t="s">
        <v>85</v>
      </c>
      <c r="D1779">
        <v>37.116100000000003</v>
      </c>
      <c r="E1779">
        <v>126.3856</v>
      </c>
      <c r="F1779">
        <v>38</v>
      </c>
    </row>
    <row r="1780" spans="1:6" x14ac:dyDescent="0.4">
      <c r="A1780">
        <v>966</v>
      </c>
      <c r="B1780" t="s">
        <v>889</v>
      </c>
      <c r="C1780" t="s">
        <v>85</v>
      </c>
      <c r="D1780">
        <v>37.116100000000003</v>
      </c>
      <c r="E1780">
        <v>126.3856</v>
      </c>
      <c r="F1780">
        <v>38</v>
      </c>
    </row>
    <row r="1781" spans="1:6" x14ac:dyDescent="0.4">
      <c r="A1781">
        <v>967</v>
      </c>
      <c r="B1781" t="s">
        <v>890</v>
      </c>
      <c r="C1781" t="s">
        <v>85</v>
      </c>
      <c r="D1781">
        <v>37.118899999999996</v>
      </c>
      <c r="E1781">
        <v>126.61279999999999</v>
      </c>
      <c r="F1781">
        <v>70</v>
      </c>
    </row>
    <row r="1782" spans="1:6" x14ac:dyDescent="0.4">
      <c r="A1782">
        <v>967</v>
      </c>
      <c r="B1782" t="s">
        <v>890</v>
      </c>
      <c r="C1782" t="s">
        <v>85</v>
      </c>
      <c r="D1782">
        <v>37.118899999999996</v>
      </c>
      <c r="E1782">
        <v>126.61279999999999</v>
      </c>
      <c r="F1782">
        <v>70</v>
      </c>
    </row>
    <row r="1783" spans="1:6" x14ac:dyDescent="0.4">
      <c r="A1783">
        <v>968</v>
      </c>
      <c r="B1783" t="s">
        <v>891</v>
      </c>
      <c r="C1783" t="s">
        <v>129</v>
      </c>
      <c r="D1783">
        <v>35.081000000000003</v>
      </c>
      <c r="E1783">
        <v>129.04499999999999</v>
      </c>
      <c r="F1783">
        <v>78.58</v>
      </c>
    </row>
    <row r="1784" spans="1:6" x14ac:dyDescent="0.4">
      <c r="A1784">
        <v>968</v>
      </c>
      <c r="B1784" t="s">
        <v>892</v>
      </c>
      <c r="C1784" t="s">
        <v>129</v>
      </c>
      <c r="D1784">
        <v>35.081000000000003</v>
      </c>
      <c r="E1784">
        <v>129.04499999999999</v>
      </c>
      <c r="F1784">
        <v>78.58</v>
      </c>
    </row>
    <row r="1785" spans="1:6" x14ac:dyDescent="0.4">
      <c r="A1785">
        <v>968</v>
      </c>
      <c r="B1785" t="s">
        <v>892</v>
      </c>
      <c r="C1785" t="s">
        <v>129</v>
      </c>
      <c r="D1785">
        <v>35.081000000000003</v>
      </c>
      <c r="E1785">
        <v>129.04499999999999</v>
      </c>
      <c r="F1785">
        <v>78.58</v>
      </c>
    </row>
    <row r="1786" spans="1:6" x14ac:dyDescent="0.4">
      <c r="A1786">
        <v>969</v>
      </c>
      <c r="B1786" t="s">
        <v>893</v>
      </c>
      <c r="C1786" t="s">
        <v>129</v>
      </c>
      <c r="D1786">
        <v>35.091000000000001</v>
      </c>
      <c r="E1786">
        <v>129.12700000000001</v>
      </c>
      <c r="F1786">
        <v>37.72</v>
      </c>
    </row>
    <row r="1787" spans="1:6" x14ac:dyDescent="0.4">
      <c r="A1787">
        <v>969</v>
      </c>
      <c r="B1787" t="s">
        <v>894</v>
      </c>
      <c r="C1787" t="s">
        <v>129</v>
      </c>
      <c r="D1787">
        <v>35.091000000000001</v>
      </c>
      <c r="E1787">
        <v>129.12700000000001</v>
      </c>
      <c r="F1787">
        <v>37.72</v>
      </c>
    </row>
    <row r="1788" spans="1:6" x14ac:dyDescent="0.4">
      <c r="A1788">
        <v>969</v>
      </c>
      <c r="B1788" t="s">
        <v>894</v>
      </c>
      <c r="C1788" t="s">
        <v>129</v>
      </c>
      <c r="D1788">
        <v>35.091000000000001</v>
      </c>
      <c r="E1788">
        <v>129.12700000000001</v>
      </c>
      <c r="F1788">
        <v>37.72</v>
      </c>
    </row>
    <row r="1789" spans="1:6" x14ac:dyDescent="0.4">
      <c r="A1789">
        <v>970</v>
      </c>
      <c r="B1789" t="s">
        <v>895</v>
      </c>
      <c r="C1789" t="s">
        <v>62</v>
      </c>
      <c r="D1789">
        <v>38.2014</v>
      </c>
      <c r="E1789">
        <v>127.25020000000001</v>
      </c>
      <c r="F1789">
        <v>181</v>
      </c>
    </row>
    <row r="1790" spans="1:6" x14ac:dyDescent="0.4">
      <c r="A1790">
        <v>970</v>
      </c>
      <c r="B1790" t="s">
        <v>896</v>
      </c>
      <c r="C1790" t="s">
        <v>62</v>
      </c>
      <c r="D1790">
        <v>38.2014</v>
      </c>
      <c r="E1790">
        <v>127.25020000000001</v>
      </c>
      <c r="F1790">
        <v>181</v>
      </c>
    </row>
    <row r="1791" spans="1:6" x14ac:dyDescent="0.4">
      <c r="A1791">
        <v>970</v>
      </c>
      <c r="B1791" t="s">
        <v>896</v>
      </c>
      <c r="C1791" t="s">
        <v>62</v>
      </c>
      <c r="D1791">
        <v>38.2014</v>
      </c>
      <c r="E1791">
        <v>127.25020000000001</v>
      </c>
      <c r="F1791">
        <v>181</v>
      </c>
    </row>
    <row r="1792" spans="1:6" x14ac:dyDescent="0.4">
      <c r="A1792">
        <v>970</v>
      </c>
      <c r="B1792" t="s">
        <v>896</v>
      </c>
      <c r="C1792" t="s">
        <v>254</v>
      </c>
      <c r="D1792">
        <v>38.2014</v>
      </c>
      <c r="E1792">
        <v>127.25020000000001</v>
      </c>
      <c r="F1792">
        <v>181</v>
      </c>
    </row>
    <row r="1793" spans="1:6" x14ac:dyDescent="0.4">
      <c r="A1793">
        <v>970</v>
      </c>
      <c r="B1793" t="s">
        <v>896</v>
      </c>
      <c r="C1793" t="s">
        <v>254</v>
      </c>
      <c r="D1793">
        <v>38.145099999999999</v>
      </c>
      <c r="E1793">
        <v>127.30629999999999</v>
      </c>
      <c r="F1793">
        <v>154.22</v>
      </c>
    </row>
    <row r="1794" spans="1:6" x14ac:dyDescent="0.4">
      <c r="A1794">
        <v>971</v>
      </c>
      <c r="B1794" t="s">
        <v>897</v>
      </c>
      <c r="D1794">
        <v>37.272100000000002</v>
      </c>
      <c r="E1794">
        <v>126.9853</v>
      </c>
      <c r="F1794">
        <v>34.15</v>
      </c>
    </row>
    <row r="1795" spans="1:6" x14ac:dyDescent="0.4">
      <c r="A1795">
        <v>972</v>
      </c>
      <c r="B1795" t="s">
        <v>898</v>
      </c>
      <c r="C1795" t="s">
        <v>102</v>
      </c>
      <c r="D1795">
        <v>36.549900000000001</v>
      </c>
      <c r="E1795">
        <v>128.68299999999999</v>
      </c>
      <c r="F1795">
        <v>89</v>
      </c>
    </row>
    <row r="1796" spans="1:6" x14ac:dyDescent="0.4">
      <c r="A1796">
        <v>972</v>
      </c>
      <c r="B1796" t="s">
        <v>898</v>
      </c>
      <c r="C1796" t="s">
        <v>102</v>
      </c>
      <c r="D1796">
        <v>36.570099999999996</v>
      </c>
      <c r="E1796">
        <v>128.70949999999999</v>
      </c>
      <c r="F1796">
        <v>139.38999999999999</v>
      </c>
    </row>
    <row r="1797" spans="1:6" x14ac:dyDescent="0.4">
      <c r="A1797">
        <v>973</v>
      </c>
      <c r="B1797" t="s">
        <v>899</v>
      </c>
      <c r="C1797" t="s">
        <v>127</v>
      </c>
      <c r="D1797">
        <v>35.071899999999999</v>
      </c>
      <c r="E1797">
        <v>127.24120000000001</v>
      </c>
      <c r="F1797">
        <v>74.38</v>
      </c>
    </row>
    <row r="1798" spans="1:6" x14ac:dyDescent="0.4">
      <c r="A1798">
        <v>973</v>
      </c>
      <c r="B1798" t="s">
        <v>899</v>
      </c>
      <c r="C1798" t="s">
        <v>139</v>
      </c>
      <c r="D1798">
        <v>35.071899999999999</v>
      </c>
      <c r="E1798">
        <v>127.24120000000001</v>
      </c>
      <c r="F1798">
        <v>74.38</v>
      </c>
    </row>
    <row r="1799" spans="1:6" x14ac:dyDescent="0.4">
      <c r="A1799">
        <v>973</v>
      </c>
      <c r="B1799" t="s">
        <v>899</v>
      </c>
      <c r="C1799" t="s">
        <v>193</v>
      </c>
      <c r="D1799">
        <v>35.071899999999999</v>
      </c>
      <c r="E1799">
        <v>127.24120000000001</v>
      </c>
      <c r="F1799">
        <v>74.38</v>
      </c>
    </row>
    <row r="1800" spans="1:6" x14ac:dyDescent="0.4">
      <c r="A1800">
        <v>974</v>
      </c>
      <c r="B1800" t="s">
        <v>541</v>
      </c>
      <c r="C1800" t="s">
        <v>124</v>
      </c>
      <c r="D1800">
        <v>35.243899999999996</v>
      </c>
      <c r="E1800">
        <v>128.15469999999999</v>
      </c>
      <c r="F1800">
        <v>22</v>
      </c>
    </row>
    <row r="1801" spans="1:6" x14ac:dyDescent="0.4">
      <c r="A1801">
        <v>974</v>
      </c>
      <c r="B1801" t="s">
        <v>900</v>
      </c>
      <c r="C1801" t="s">
        <v>124</v>
      </c>
      <c r="D1801">
        <v>35.243899999999996</v>
      </c>
      <c r="E1801">
        <v>128.15469999999999</v>
      </c>
      <c r="F1801">
        <v>22</v>
      </c>
    </row>
    <row r="1802" spans="1:6" x14ac:dyDescent="0.4">
      <c r="A1802">
        <v>974</v>
      </c>
      <c r="B1802" t="s">
        <v>900</v>
      </c>
      <c r="C1802" t="s">
        <v>124</v>
      </c>
      <c r="D1802">
        <v>35.243899999999996</v>
      </c>
      <c r="E1802">
        <v>128.15469999999999</v>
      </c>
      <c r="F1802">
        <v>22</v>
      </c>
    </row>
    <row r="1803" spans="1:6" x14ac:dyDescent="0.4">
      <c r="A1803">
        <v>974</v>
      </c>
      <c r="B1803" t="s">
        <v>900</v>
      </c>
      <c r="C1803" t="s">
        <v>542</v>
      </c>
      <c r="D1803">
        <v>35.243899999999996</v>
      </c>
      <c r="E1803">
        <v>128.15469999999999</v>
      </c>
      <c r="F1803">
        <v>22</v>
      </c>
    </row>
    <row r="1804" spans="1:6" x14ac:dyDescent="0.4">
      <c r="A1804">
        <v>974</v>
      </c>
      <c r="B1804" t="s">
        <v>900</v>
      </c>
      <c r="C1804" t="s">
        <v>542</v>
      </c>
      <c r="D1804">
        <v>35.163800000000002</v>
      </c>
      <c r="E1804">
        <v>128.04</v>
      </c>
      <c r="F1804">
        <v>27.14</v>
      </c>
    </row>
    <row r="1805" spans="1:6" x14ac:dyDescent="0.4">
      <c r="A1805">
        <v>974</v>
      </c>
      <c r="B1805" t="s">
        <v>900</v>
      </c>
      <c r="C1805" t="s">
        <v>542</v>
      </c>
      <c r="D1805">
        <v>35.205399999999997</v>
      </c>
      <c r="E1805">
        <v>128.12129999999999</v>
      </c>
      <c r="F1805">
        <v>21.32</v>
      </c>
    </row>
    <row r="1806" spans="1:6" x14ac:dyDescent="0.4">
      <c r="A1806">
        <v>975</v>
      </c>
      <c r="B1806" t="s">
        <v>901</v>
      </c>
      <c r="C1806" t="s">
        <v>114</v>
      </c>
      <c r="D1806">
        <v>35.945</v>
      </c>
      <c r="E1806">
        <v>126.9943</v>
      </c>
      <c r="F1806">
        <v>15</v>
      </c>
    </row>
    <row r="1807" spans="1:6" x14ac:dyDescent="0.4">
      <c r="A1807">
        <v>975</v>
      </c>
      <c r="B1807" t="s">
        <v>901</v>
      </c>
      <c r="C1807" t="s">
        <v>114</v>
      </c>
      <c r="D1807">
        <v>35.945</v>
      </c>
      <c r="E1807">
        <v>126.9943</v>
      </c>
      <c r="F1807">
        <v>15</v>
      </c>
    </row>
    <row r="1808" spans="1:6" x14ac:dyDescent="0.4">
      <c r="A1808">
        <v>975</v>
      </c>
      <c r="B1808" t="s">
        <v>901</v>
      </c>
      <c r="C1808" t="s">
        <v>114</v>
      </c>
      <c r="D1808">
        <v>35.8185</v>
      </c>
      <c r="E1808">
        <v>127.1571</v>
      </c>
      <c r="F1808">
        <v>61.14</v>
      </c>
    </row>
    <row r="1809" spans="1:6" x14ac:dyDescent="0.4">
      <c r="A1809">
        <v>977</v>
      </c>
      <c r="B1809" t="s">
        <v>538</v>
      </c>
      <c r="C1809" t="s">
        <v>97</v>
      </c>
      <c r="D1809">
        <v>36.636299999999999</v>
      </c>
      <c r="E1809">
        <v>127.44280000000001</v>
      </c>
      <c r="F1809">
        <v>56.36</v>
      </c>
    </row>
    <row r="1810" spans="1:6" x14ac:dyDescent="0.4">
      <c r="A1810">
        <v>977</v>
      </c>
      <c r="B1810" t="s">
        <v>902</v>
      </c>
      <c r="C1810" t="s">
        <v>97</v>
      </c>
      <c r="D1810">
        <v>36.636299999999999</v>
      </c>
      <c r="E1810">
        <v>127.44280000000001</v>
      </c>
      <c r="F1810">
        <v>56.36</v>
      </c>
    </row>
    <row r="1811" spans="1:6" x14ac:dyDescent="0.4">
      <c r="A1811">
        <v>977</v>
      </c>
      <c r="B1811" t="s">
        <v>902</v>
      </c>
      <c r="C1811" t="s">
        <v>97</v>
      </c>
      <c r="D1811">
        <v>36.636299999999999</v>
      </c>
      <c r="E1811">
        <v>127.44280000000001</v>
      </c>
      <c r="F1811">
        <v>56.36</v>
      </c>
    </row>
    <row r="1812" spans="1:6" x14ac:dyDescent="0.4">
      <c r="A1812">
        <v>978</v>
      </c>
      <c r="B1812" t="s">
        <v>539</v>
      </c>
      <c r="C1812" t="s">
        <v>62</v>
      </c>
      <c r="D1812">
        <v>37.9026</v>
      </c>
      <c r="E1812">
        <v>127.73779999999999</v>
      </c>
      <c r="F1812">
        <v>76.8</v>
      </c>
    </row>
    <row r="1813" spans="1:6" x14ac:dyDescent="0.4">
      <c r="A1813">
        <v>978</v>
      </c>
      <c r="B1813" t="s">
        <v>903</v>
      </c>
      <c r="C1813" t="s">
        <v>62</v>
      </c>
      <c r="D1813">
        <v>37.9026</v>
      </c>
      <c r="E1813">
        <v>127.73779999999999</v>
      </c>
      <c r="F1813">
        <v>76.8</v>
      </c>
    </row>
    <row r="1814" spans="1:6" x14ac:dyDescent="0.4">
      <c r="A1814">
        <v>978</v>
      </c>
      <c r="B1814" t="s">
        <v>903</v>
      </c>
      <c r="C1814" t="s">
        <v>62</v>
      </c>
      <c r="D1814">
        <v>37.9026</v>
      </c>
      <c r="E1814">
        <v>127.73779999999999</v>
      </c>
      <c r="F1814">
        <v>76.8</v>
      </c>
    </row>
    <row r="1815" spans="1:6" x14ac:dyDescent="0.4">
      <c r="A1815">
        <v>979</v>
      </c>
      <c r="B1815" t="s">
        <v>904</v>
      </c>
      <c r="D1815">
        <v>36.773699999999998</v>
      </c>
      <c r="E1815">
        <v>126.49590000000001</v>
      </c>
      <c r="F1815">
        <v>25.93</v>
      </c>
    </row>
    <row r="1816" spans="1:6" x14ac:dyDescent="0.4">
      <c r="A1816">
        <v>979</v>
      </c>
      <c r="B1816" t="s">
        <v>904</v>
      </c>
      <c r="D1816">
        <v>36.773699999999998</v>
      </c>
      <c r="E1816">
        <v>126.49590000000001</v>
      </c>
      <c r="F1816">
        <v>25.93</v>
      </c>
    </row>
    <row r="1817" spans="1:6" x14ac:dyDescent="0.4">
      <c r="A1817">
        <v>979</v>
      </c>
      <c r="B1817" t="s">
        <v>904</v>
      </c>
      <c r="C1817" t="s">
        <v>99</v>
      </c>
      <c r="D1817">
        <v>36.773699999999998</v>
      </c>
      <c r="E1817">
        <v>126.49590000000001</v>
      </c>
      <c r="F1817">
        <v>25.93</v>
      </c>
    </row>
    <row r="1818" spans="1:6" x14ac:dyDescent="0.4">
      <c r="A1818">
        <v>980</v>
      </c>
      <c r="B1818" t="s">
        <v>540</v>
      </c>
      <c r="C1818" t="s">
        <v>152</v>
      </c>
      <c r="D1818">
        <v>33.261299999999999</v>
      </c>
      <c r="E1818">
        <v>126.4893</v>
      </c>
      <c r="F1818">
        <v>143</v>
      </c>
    </row>
    <row r="1819" spans="1:6" x14ac:dyDescent="0.4">
      <c r="A1819">
        <v>980</v>
      </c>
      <c r="B1819" t="s">
        <v>905</v>
      </c>
      <c r="C1819" t="s">
        <v>152</v>
      </c>
      <c r="D1819">
        <v>33.246099999999998</v>
      </c>
      <c r="E1819">
        <v>126.56529999999999</v>
      </c>
      <c r="F1819">
        <v>50.47</v>
      </c>
    </row>
    <row r="1820" spans="1:6" x14ac:dyDescent="0.4">
      <c r="A1820">
        <v>980</v>
      </c>
      <c r="B1820" t="s">
        <v>905</v>
      </c>
      <c r="C1820" t="s">
        <v>152</v>
      </c>
      <c r="D1820">
        <v>33.246099999999998</v>
      </c>
      <c r="E1820">
        <v>126.56529999999999</v>
      </c>
      <c r="F1820">
        <v>50.47</v>
      </c>
    </row>
    <row r="1821" spans="1:6" x14ac:dyDescent="0.4">
      <c r="A1821">
        <v>980</v>
      </c>
      <c r="B1821" t="s">
        <v>905</v>
      </c>
      <c r="C1821" t="s">
        <v>157</v>
      </c>
      <c r="D1821">
        <v>33.246099999999998</v>
      </c>
      <c r="E1821">
        <v>126.56529999999999</v>
      </c>
      <c r="F1821">
        <v>50.47</v>
      </c>
    </row>
    <row r="1822" spans="1:6" x14ac:dyDescent="0.4">
      <c r="A1822">
        <v>980</v>
      </c>
      <c r="B1822" t="s">
        <v>906</v>
      </c>
      <c r="C1822" t="s">
        <v>129</v>
      </c>
      <c r="D1822">
        <v>35.211100000000002</v>
      </c>
      <c r="E1822">
        <v>128.98060000000001</v>
      </c>
      <c r="F1822">
        <v>5</v>
      </c>
    </row>
    <row r="1823" spans="1:6" x14ac:dyDescent="0.4">
      <c r="A1823">
        <v>981</v>
      </c>
      <c r="B1823" t="s">
        <v>907</v>
      </c>
      <c r="C1823" t="s">
        <v>139</v>
      </c>
      <c r="D1823">
        <v>34.763300000000001</v>
      </c>
      <c r="E1823">
        <v>127.2123</v>
      </c>
      <c r="F1823">
        <v>2.8</v>
      </c>
    </row>
    <row r="1824" spans="1:6" x14ac:dyDescent="0.4">
      <c r="A1824">
        <v>981</v>
      </c>
      <c r="B1824" t="s">
        <v>908</v>
      </c>
      <c r="C1824" t="s">
        <v>129</v>
      </c>
      <c r="D1824">
        <v>35.158299999999997</v>
      </c>
      <c r="E1824">
        <v>128.9</v>
      </c>
      <c r="F1824">
        <v>6</v>
      </c>
    </row>
    <row r="1825" spans="1:5" x14ac:dyDescent="0.4">
      <c r="A1825">
        <v>1100</v>
      </c>
      <c r="B1825" t="s">
        <v>909</v>
      </c>
      <c r="D1825">
        <v>37.517800000000001</v>
      </c>
      <c r="E1825">
        <v>127.048</v>
      </c>
    </row>
    <row r="1826" spans="1:5" x14ac:dyDescent="0.4">
      <c r="A1826">
        <v>1101</v>
      </c>
      <c r="B1826" t="s">
        <v>910</v>
      </c>
      <c r="D1826">
        <v>37.489800000000002</v>
      </c>
      <c r="E1826">
        <v>127.06910000000001</v>
      </c>
    </row>
    <row r="1827" spans="1:5" x14ac:dyDescent="0.4">
      <c r="A1827">
        <v>1102</v>
      </c>
      <c r="B1827" t="s">
        <v>911</v>
      </c>
      <c r="D1827">
        <v>37.469000000000001</v>
      </c>
      <c r="E1827">
        <v>127.1069</v>
      </c>
    </row>
    <row r="1828" spans="1:5" x14ac:dyDescent="0.4">
      <c r="A1828">
        <v>1103</v>
      </c>
      <c r="B1828" t="s">
        <v>912</v>
      </c>
      <c r="D1828">
        <v>37.5306</v>
      </c>
      <c r="E1828">
        <v>127.1241</v>
      </c>
    </row>
    <row r="1829" spans="1:5" x14ac:dyDescent="0.4">
      <c r="A1829">
        <v>1104</v>
      </c>
      <c r="B1829" t="s">
        <v>913</v>
      </c>
      <c r="D1829">
        <v>37.560499999999998</v>
      </c>
      <c r="E1829">
        <v>127.1643</v>
      </c>
    </row>
    <row r="1830" spans="1:5" x14ac:dyDescent="0.4">
      <c r="A1830">
        <v>1105</v>
      </c>
      <c r="B1830" t="s">
        <v>914</v>
      </c>
      <c r="D1830">
        <v>37.627200000000002</v>
      </c>
      <c r="E1830">
        <v>127.0271</v>
      </c>
    </row>
    <row r="1831" spans="1:5" x14ac:dyDescent="0.4">
      <c r="A1831">
        <v>1106</v>
      </c>
      <c r="B1831" t="s">
        <v>915</v>
      </c>
      <c r="D1831">
        <v>37.551000000000002</v>
      </c>
      <c r="E1831">
        <v>126.8496</v>
      </c>
    </row>
    <row r="1832" spans="1:5" x14ac:dyDescent="0.4">
      <c r="A1832">
        <v>1107</v>
      </c>
      <c r="B1832" t="s">
        <v>916</v>
      </c>
      <c r="D1832">
        <v>37.556699999999999</v>
      </c>
      <c r="E1832">
        <v>126.8171</v>
      </c>
    </row>
    <row r="1833" spans="1:5" x14ac:dyDescent="0.4">
      <c r="A1833">
        <v>1108</v>
      </c>
      <c r="B1833" t="s">
        <v>917</v>
      </c>
      <c r="D1833">
        <v>37.478400000000001</v>
      </c>
      <c r="E1833">
        <v>126.95140000000001</v>
      </c>
    </row>
    <row r="1834" spans="1:5" x14ac:dyDescent="0.4">
      <c r="A1834">
        <v>1109</v>
      </c>
      <c r="B1834" t="s">
        <v>918</v>
      </c>
      <c r="D1834">
        <v>37.4848</v>
      </c>
      <c r="E1834">
        <v>126.9085</v>
      </c>
    </row>
    <row r="1835" spans="1:5" x14ac:dyDescent="0.4">
      <c r="A1835">
        <v>1110</v>
      </c>
      <c r="B1835" t="s">
        <v>919</v>
      </c>
      <c r="D1835">
        <v>37.5383</v>
      </c>
      <c r="E1835">
        <v>127.0819</v>
      </c>
    </row>
    <row r="1836" spans="1:5" x14ac:dyDescent="0.4">
      <c r="A1836">
        <v>1111</v>
      </c>
      <c r="B1836" t="s">
        <v>920</v>
      </c>
      <c r="D1836">
        <v>37.490900000000003</v>
      </c>
      <c r="E1836">
        <v>126.8566</v>
      </c>
    </row>
    <row r="1837" spans="1:5" x14ac:dyDescent="0.4">
      <c r="A1837">
        <v>1112</v>
      </c>
      <c r="B1837" t="s">
        <v>921</v>
      </c>
      <c r="D1837">
        <v>37.495199999999997</v>
      </c>
      <c r="E1837">
        <v>126.8871</v>
      </c>
    </row>
    <row r="1838" spans="1:5" x14ac:dyDescent="0.4">
      <c r="A1838">
        <v>1113</v>
      </c>
      <c r="B1838" t="s">
        <v>922</v>
      </c>
      <c r="D1838">
        <v>37.457000000000001</v>
      </c>
      <c r="E1838">
        <v>126.8954</v>
      </c>
    </row>
    <row r="1839" spans="1:5" x14ac:dyDescent="0.4">
      <c r="A1839">
        <v>1114</v>
      </c>
      <c r="B1839" t="s">
        <v>923</v>
      </c>
      <c r="D1839">
        <v>37.654400000000003</v>
      </c>
      <c r="E1839">
        <v>127.0564</v>
      </c>
    </row>
    <row r="1840" spans="1:5" x14ac:dyDescent="0.4">
      <c r="A1840">
        <v>1115</v>
      </c>
      <c r="B1840" t="s">
        <v>924</v>
      </c>
      <c r="D1840">
        <v>37.679900000000004</v>
      </c>
      <c r="E1840">
        <v>127.05500000000001</v>
      </c>
    </row>
    <row r="1841" spans="1:5" x14ac:dyDescent="0.4">
      <c r="A1841">
        <v>1116</v>
      </c>
      <c r="B1841" t="s">
        <v>925</v>
      </c>
      <c r="D1841">
        <v>37.668799999999997</v>
      </c>
      <c r="E1841">
        <v>127.0475</v>
      </c>
    </row>
    <row r="1842" spans="1:5" x14ac:dyDescent="0.4">
      <c r="A1842">
        <v>1118</v>
      </c>
      <c r="B1842" t="s">
        <v>926</v>
      </c>
      <c r="D1842">
        <v>37.574599999999997</v>
      </c>
      <c r="E1842">
        <v>127.0398</v>
      </c>
    </row>
    <row r="1843" spans="1:5" x14ac:dyDescent="0.4">
      <c r="A1843">
        <v>1119</v>
      </c>
      <c r="B1843" t="s">
        <v>927</v>
      </c>
      <c r="D1843">
        <v>37.588799999999999</v>
      </c>
      <c r="E1843">
        <v>127.07</v>
      </c>
    </row>
    <row r="1844" spans="1:5" x14ac:dyDescent="0.4">
      <c r="A1844">
        <v>1120</v>
      </c>
      <c r="B1844" t="s">
        <v>928</v>
      </c>
      <c r="D1844">
        <v>37.512500000000003</v>
      </c>
      <c r="E1844">
        <v>126.93980000000001</v>
      </c>
    </row>
    <row r="1845" spans="1:5" x14ac:dyDescent="0.4">
      <c r="A1845">
        <v>1121</v>
      </c>
      <c r="B1845" t="s">
        <v>929</v>
      </c>
      <c r="D1845">
        <v>37.508899999999997</v>
      </c>
      <c r="E1845">
        <v>126.9632</v>
      </c>
    </row>
    <row r="1846" spans="1:5" x14ac:dyDescent="0.4">
      <c r="A1846">
        <v>1122</v>
      </c>
      <c r="B1846" t="s">
        <v>930</v>
      </c>
      <c r="D1846">
        <v>37.565399999999997</v>
      </c>
      <c r="E1846">
        <v>126.90009999999999</v>
      </c>
    </row>
    <row r="1847" spans="1:5" x14ac:dyDescent="0.4">
      <c r="A1847">
        <v>1123</v>
      </c>
      <c r="B1847" t="s">
        <v>931</v>
      </c>
      <c r="D1847">
        <v>37.543900000000001</v>
      </c>
      <c r="E1847">
        <v>126.93</v>
      </c>
    </row>
    <row r="1848" spans="1:5" x14ac:dyDescent="0.4">
      <c r="A1848">
        <v>1124</v>
      </c>
      <c r="B1848" t="s">
        <v>932</v>
      </c>
      <c r="D1848">
        <v>37.5794</v>
      </c>
      <c r="E1848">
        <v>126.93689999999999</v>
      </c>
    </row>
    <row r="1849" spans="1:5" x14ac:dyDescent="0.4">
      <c r="A1849">
        <v>1125</v>
      </c>
      <c r="B1849" t="s">
        <v>933</v>
      </c>
      <c r="D1849">
        <v>37.499899999999997</v>
      </c>
      <c r="E1849">
        <v>126.996</v>
      </c>
    </row>
    <row r="1850" spans="1:5" x14ac:dyDescent="0.4">
      <c r="A1850">
        <v>1126</v>
      </c>
      <c r="B1850" t="s">
        <v>934</v>
      </c>
      <c r="D1850">
        <v>37.483800000000002</v>
      </c>
      <c r="E1850">
        <v>127.0324</v>
      </c>
    </row>
    <row r="1851" spans="1:5" x14ac:dyDescent="0.4">
      <c r="A1851">
        <v>1127</v>
      </c>
      <c r="B1851" t="s">
        <v>935</v>
      </c>
      <c r="D1851">
        <v>37.550899999999999</v>
      </c>
      <c r="E1851">
        <v>127.0415</v>
      </c>
    </row>
    <row r="1852" spans="1:5" x14ac:dyDescent="0.4">
      <c r="A1852">
        <v>1128</v>
      </c>
      <c r="B1852" t="s">
        <v>936</v>
      </c>
      <c r="D1852">
        <v>37.563499999999998</v>
      </c>
      <c r="E1852">
        <v>127.0367</v>
      </c>
    </row>
    <row r="1853" spans="1:5" x14ac:dyDescent="0.4">
      <c r="A1853">
        <v>1129</v>
      </c>
      <c r="B1853" t="s">
        <v>937</v>
      </c>
      <c r="D1853">
        <v>37.610599999999998</v>
      </c>
      <c r="E1853">
        <v>127.03570000000001</v>
      </c>
    </row>
    <row r="1854" spans="1:5" x14ac:dyDescent="0.4">
      <c r="A1854">
        <v>1130</v>
      </c>
      <c r="B1854" t="s">
        <v>938</v>
      </c>
      <c r="D1854">
        <v>37.589500000000001</v>
      </c>
      <c r="E1854">
        <v>127.0167</v>
      </c>
    </row>
    <row r="1855" spans="1:5" x14ac:dyDescent="0.4">
      <c r="A1855">
        <v>1131</v>
      </c>
      <c r="B1855" t="s">
        <v>939</v>
      </c>
      <c r="D1855">
        <v>37.496899999999997</v>
      </c>
      <c r="E1855">
        <v>127.1485</v>
      </c>
    </row>
    <row r="1856" spans="1:5" x14ac:dyDescent="0.4">
      <c r="A1856">
        <v>1132</v>
      </c>
      <c r="B1856" t="s">
        <v>940</v>
      </c>
      <c r="D1856">
        <v>37.514800000000001</v>
      </c>
      <c r="E1856">
        <v>127.1061</v>
      </c>
    </row>
    <row r="1857" spans="1:6" x14ac:dyDescent="0.4">
      <c r="A1857">
        <v>1133</v>
      </c>
      <c r="B1857" t="s">
        <v>941</v>
      </c>
      <c r="D1857">
        <v>37.5274</v>
      </c>
      <c r="E1857">
        <v>126.8788</v>
      </c>
    </row>
    <row r="1858" spans="1:6" x14ac:dyDescent="0.4">
      <c r="A1858">
        <v>1134</v>
      </c>
      <c r="B1858" t="s">
        <v>942</v>
      </c>
      <c r="D1858">
        <v>37.517000000000003</v>
      </c>
      <c r="E1858">
        <v>126.8665</v>
      </c>
    </row>
    <row r="1859" spans="1:6" x14ac:dyDescent="0.4">
      <c r="A1859">
        <v>1135</v>
      </c>
      <c r="B1859" t="s">
        <v>943</v>
      </c>
      <c r="D1859">
        <v>37.507100000000001</v>
      </c>
      <c r="E1859">
        <v>126.8969</v>
      </c>
    </row>
    <row r="1860" spans="1:6" x14ac:dyDescent="0.4">
      <c r="A1860">
        <v>1136</v>
      </c>
      <c r="B1860" t="s">
        <v>944</v>
      </c>
      <c r="D1860">
        <v>37.526400000000002</v>
      </c>
      <c r="E1860">
        <v>126.8963</v>
      </c>
    </row>
    <row r="1861" spans="1:6" x14ac:dyDescent="0.4">
      <c r="A1861">
        <v>1137</v>
      </c>
      <c r="B1861" t="s">
        <v>945</v>
      </c>
      <c r="D1861">
        <v>37.532200000000003</v>
      </c>
      <c r="E1861">
        <v>126.99079999999999</v>
      </c>
    </row>
    <row r="1862" spans="1:6" x14ac:dyDescent="0.4">
      <c r="A1862">
        <v>1138</v>
      </c>
      <c r="B1862" t="s">
        <v>946</v>
      </c>
      <c r="D1862">
        <v>37.529200000000003</v>
      </c>
      <c r="E1862">
        <v>127.0076</v>
      </c>
    </row>
    <row r="1863" spans="1:6" x14ac:dyDescent="0.4">
      <c r="A1863">
        <v>1139</v>
      </c>
      <c r="B1863" t="s">
        <v>947</v>
      </c>
      <c r="D1863">
        <v>37.623600000000003</v>
      </c>
      <c r="E1863">
        <v>126.91670000000001</v>
      </c>
    </row>
    <row r="1864" spans="1:6" x14ac:dyDescent="0.4">
      <c r="A1864">
        <v>1140</v>
      </c>
      <c r="B1864" t="s">
        <v>948</v>
      </c>
      <c r="D1864">
        <v>37.602800000000002</v>
      </c>
      <c r="E1864">
        <v>126.92959999999999</v>
      </c>
    </row>
    <row r="1865" spans="1:6" x14ac:dyDescent="0.4">
      <c r="A1865">
        <v>1141</v>
      </c>
      <c r="B1865" t="s">
        <v>949</v>
      </c>
      <c r="D1865">
        <v>37.578200000000002</v>
      </c>
      <c r="E1865">
        <v>126.9029</v>
      </c>
    </row>
    <row r="1866" spans="1:6" x14ac:dyDescent="0.4">
      <c r="A1866">
        <v>1142</v>
      </c>
      <c r="B1866" t="s">
        <v>950</v>
      </c>
      <c r="D1866">
        <v>37.592500000000001</v>
      </c>
      <c r="E1866">
        <v>126.964</v>
      </c>
    </row>
    <row r="1867" spans="1:6" x14ac:dyDescent="0.4">
      <c r="A1867">
        <v>1143</v>
      </c>
      <c r="B1867" t="s">
        <v>951</v>
      </c>
      <c r="D1867">
        <v>37.572600000000001</v>
      </c>
      <c r="E1867">
        <v>126.97969999999999</v>
      </c>
    </row>
    <row r="1868" spans="1:6" x14ac:dyDescent="0.4">
      <c r="A1868">
        <v>1144</v>
      </c>
      <c r="B1868" t="s">
        <v>952</v>
      </c>
      <c r="D1868">
        <v>37.563699999999997</v>
      </c>
      <c r="E1868">
        <v>126.9974</v>
      </c>
    </row>
    <row r="1869" spans="1:6" x14ac:dyDescent="0.4">
      <c r="A1869">
        <v>1145</v>
      </c>
      <c r="B1869" t="s">
        <v>953</v>
      </c>
      <c r="D1869">
        <v>37.578400000000002</v>
      </c>
      <c r="E1869">
        <v>127.0804</v>
      </c>
    </row>
    <row r="1870" spans="1:6" x14ac:dyDescent="0.4">
      <c r="A1870">
        <v>1146</v>
      </c>
      <c r="B1870" t="s">
        <v>954</v>
      </c>
      <c r="D1870">
        <v>37.606499999999997</v>
      </c>
      <c r="E1870">
        <v>127.0933</v>
      </c>
    </row>
    <row r="1871" spans="1:6" x14ac:dyDescent="0.4">
      <c r="A1871">
        <v>1151</v>
      </c>
      <c r="B1871" t="s">
        <v>430</v>
      </c>
      <c r="D1871">
        <v>37.555599999999998</v>
      </c>
      <c r="E1871">
        <v>126.9922</v>
      </c>
      <c r="F1871">
        <v>10</v>
      </c>
    </row>
    <row r="1872" spans="1:6" x14ac:dyDescent="0.4">
      <c r="A1872">
        <v>1152</v>
      </c>
      <c r="B1872" t="s">
        <v>283</v>
      </c>
      <c r="D1872">
        <v>37.588799999999999</v>
      </c>
      <c r="E1872">
        <v>127.07</v>
      </c>
      <c r="F1872">
        <v>5</v>
      </c>
    </row>
    <row r="1873" spans="1:6" x14ac:dyDescent="0.4">
      <c r="A1873">
        <v>1153</v>
      </c>
      <c r="B1873" t="s">
        <v>290</v>
      </c>
      <c r="D1873">
        <v>37.600099999999998</v>
      </c>
      <c r="E1873">
        <v>127.03149999999999</v>
      </c>
      <c r="F1873">
        <v>12.5</v>
      </c>
    </row>
    <row r="1874" spans="1:6" x14ac:dyDescent="0.4">
      <c r="A1874">
        <v>1154</v>
      </c>
      <c r="B1874" t="s">
        <v>281</v>
      </c>
      <c r="D1874">
        <v>37.646799999999999</v>
      </c>
      <c r="E1874">
        <v>127.0437</v>
      </c>
      <c r="F1874">
        <v>5</v>
      </c>
    </row>
    <row r="1875" spans="1:6" x14ac:dyDescent="0.4">
      <c r="A1875">
        <v>1155</v>
      </c>
      <c r="B1875" t="s">
        <v>287</v>
      </c>
      <c r="D1875">
        <v>37.573500000000003</v>
      </c>
      <c r="E1875">
        <v>126.9008</v>
      </c>
      <c r="F1875">
        <v>5</v>
      </c>
    </row>
    <row r="1876" spans="1:6" x14ac:dyDescent="0.4">
      <c r="A1876">
        <v>1156</v>
      </c>
      <c r="B1876" t="s">
        <v>295</v>
      </c>
      <c r="D1876">
        <v>37.491399999999999</v>
      </c>
      <c r="E1876">
        <v>126.8836</v>
      </c>
      <c r="F1876">
        <v>12.5</v>
      </c>
    </row>
    <row r="1877" spans="1:6" x14ac:dyDescent="0.4">
      <c r="A1877">
        <v>1157</v>
      </c>
      <c r="B1877" t="s">
        <v>330</v>
      </c>
      <c r="D1877">
        <v>37.539700000000003</v>
      </c>
      <c r="E1877">
        <v>126.88890000000001</v>
      </c>
      <c r="F1877">
        <v>5</v>
      </c>
    </row>
    <row r="1878" spans="1:6" x14ac:dyDescent="0.4">
      <c r="A1878">
        <v>1158</v>
      </c>
      <c r="B1878" t="s">
        <v>273</v>
      </c>
      <c r="D1878">
        <v>37.479799999999997</v>
      </c>
      <c r="E1878">
        <v>126.9855</v>
      </c>
      <c r="F1878">
        <v>10</v>
      </c>
    </row>
    <row r="1879" spans="1:6" x14ac:dyDescent="0.4">
      <c r="A1879">
        <v>1159</v>
      </c>
      <c r="B1879" t="s">
        <v>272</v>
      </c>
      <c r="D1879">
        <v>37.517499999999998</v>
      </c>
      <c r="E1879">
        <v>127.048</v>
      </c>
      <c r="F1879">
        <v>10</v>
      </c>
    </row>
    <row r="1880" spans="1:6" x14ac:dyDescent="0.4">
      <c r="A1880">
        <v>1160</v>
      </c>
      <c r="B1880" t="s">
        <v>288</v>
      </c>
      <c r="D1880">
        <v>37.580800000000004</v>
      </c>
      <c r="E1880">
        <v>126.9316</v>
      </c>
      <c r="F1880">
        <v>7.5</v>
      </c>
    </row>
    <row r="1881" spans="1:6" x14ac:dyDescent="0.4">
      <c r="A1881">
        <v>1161</v>
      </c>
      <c r="B1881" t="s">
        <v>294</v>
      </c>
      <c r="D1881">
        <v>37.466099999999997</v>
      </c>
      <c r="E1881">
        <v>126.8998</v>
      </c>
      <c r="F1881">
        <v>7.5</v>
      </c>
    </row>
    <row r="1882" spans="1:6" x14ac:dyDescent="0.4">
      <c r="A1882">
        <v>1162</v>
      </c>
      <c r="B1882" t="s">
        <v>280</v>
      </c>
      <c r="D1882">
        <v>37.526800000000001</v>
      </c>
      <c r="E1882">
        <v>126.87649999999999</v>
      </c>
      <c r="F1882">
        <v>7.5</v>
      </c>
    </row>
    <row r="1883" spans="1:6" x14ac:dyDescent="0.4">
      <c r="A1883">
        <v>1163</v>
      </c>
      <c r="B1883" t="s">
        <v>282</v>
      </c>
      <c r="D1883">
        <v>37.639000000000003</v>
      </c>
      <c r="E1883">
        <v>127.0664</v>
      </c>
      <c r="F1883">
        <v>7.5</v>
      </c>
    </row>
    <row r="1884" spans="1:6" x14ac:dyDescent="0.4">
      <c r="A1884">
        <v>1164</v>
      </c>
      <c r="B1884" t="s">
        <v>289</v>
      </c>
      <c r="D1884">
        <v>37.553800000000003</v>
      </c>
      <c r="E1884">
        <v>127.0805</v>
      </c>
      <c r="F1884">
        <v>7.5</v>
      </c>
    </row>
    <row r="1885" spans="1:6" x14ac:dyDescent="0.4">
      <c r="A1885">
        <v>1165</v>
      </c>
      <c r="B1885" t="s">
        <v>301</v>
      </c>
      <c r="D1885">
        <v>37.618299999999998</v>
      </c>
      <c r="E1885">
        <v>127.0239</v>
      </c>
      <c r="F1885">
        <v>7.5</v>
      </c>
    </row>
    <row r="1886" spans="1:6" x14ac:dyDescent="0.4">
      <c r="A1886">
        <v>1166</v>
      </c>
      <c r="B1886" t="s">
        <v>277</v>
      </c>
      <c r="D1886">
        <v>37.503</v>
      </c>
      <c r="E1886">
        <v>127.1281</v>
      </c>
      <c r="F1886">
        <v>7.5</v>
      </c>
    </row>
    <row r="1887" spans="1:6" x14ac:dyDescent="0.4">
      <c r="A1887">
        <v>1167</v>
      </c>
      <c r="B1887" t="s">
        <v>292</v>
      </c>
      <c r="D1887">
        <v>37.545499999999997</v>
      </c>
      <c r="E1887">
        <v>126.9699</v>
      </c>
      <c r="F1887">
        <v>10</v>
      </c>
    </row>
    <row r="1888" spans="1:6" x14ac:dyDescent="0.4">
      <c r="A1888">
        <v>1168</v>
      </c>
      <c r="B1888" t="s">
        <v>299</v>
      </c>
      <c r="D1888">
        <v>37.539000000000001</v>
      </c>
      <c r="E1888">
        <v>127.0416</v>
      </c>
      <c r="F1888">
        <v>5</v>
      </c>
    </row>
    <row r="1889" spans="1:6" x14ac:dyDescent="0.4">
      <c r="A1889">
        <v>1169</v>
      </c>
      <c r="B1889" t="s">
        <v>284</v>
      </c>
      <c r="D1889">
        <v>37.573999999999998</v>
      </c>
      <c r="E1889">
        <v>127.0851</v>
      </c>
      <c r="F1889">
        <v>10</v>
      </c>
    </row>
    <row r="1890" spans="1:6" x14ac:dyDescent="0.4">
      <c r="A1890">
        <v>1170</v>
      </c>
      <c r="B1890" t="s">
        <v>297</v>
      </c>
      <c r="D1890">
        <v>37.5535</v>
      </c>
      <c r="E1890">
        <v>127.003</v>
      </c>
      <c r="F1890">
        <v>7.5</v>
      </c>
    </row>
    <row r="1891" spans="1:6" x14ac:dyDescent="0.4">
      <c r="A1891">
        <v>1171</v>
      </c>
      <c r="B1891" t="s">
        <v>327</v>
      </c>
      <c r="D1891">
        <v>37.570700000000002</v>
      </c>
      <c r="E1891">
        <v>126.989</v>
      </c>
      <c r="F1891">
        <v>5</v>
      </c>
    </row>
    <row r="1892" spans="1:6" x14ac:dyDescent="0.4">
      <c r="A1892">
        <v>1172</v>
      </c>
      <c r="B1892" t="s">
        <v>293</v>
      </c>
      <c r="D1892">
        <v>37.603700000000003</v>
      </c>
      <c r="E1892">
        <v>126.9278</v>
      </c>
      <c r="F1892">
        <v>7.5</v>
      </c>
    </row>
    <row r="1893" spans="1:6" x14ac:dyDescent="0.4">
      <c r="A1893">
        <v>1173</v>
      </c>
      <c r="B1893" t="s">
        <v>286</v>
      </c>
      <c r="D1893">
        <v>37.515000000000001</v>
      </c>
      <c r="E1893">
        <v>126.9448</v>
      </c>
      <c r="F1893">
        <v>5</v>
      </c>
    </row>
    <row r="1894" spans="1:6" x14ac:dyDescent="0.4">
      <c r="A1894">
        <v>1174</v>
      </c>
      <c r="B1894" t="s">
        <v>328</v>
      </c>
      <c r="D1894">
        <v>37.489600000000003</v>
      </c>
      <c r="E1894">
        <v>126.9481</v>
      </c>
      <c r="F1894">
        <v>10</v>
      </c>
    </row>
    <row r="1895" spans="1:6" x14ac:dyDescent="0.4">
      <c r="A1895">
        <v>1175</v>
      </c>
      <c r="B1895" t="s">
        <v>275</v>
      </c>
      <c r="D1895">
        <v>37.529000000000003</v>
      </c>
      <c r="E1895">
        <v>127.12609999999999</v>
      </c>
      <c r="F1895">
        <v>10</v>
      </c>
    </row>
    <row r="1896" spans="1:6" x14ac:dyDescent="0.4">
      <c r="A1896">
        <v>1176</v>
      </c>
      <c r="B1896" t="s">
        <v>278</v>
      </c>
      <c r="D1896">
        <v>37.556199999999997</v>
      </c>
      <c r="E1896">
        <v>126.8719</v>
      </c>
      <c r="F1896">
        <v>5</v>
      </c>
    </row>
    <row r="1897" spans="1:6" x14ac:dyDescent="0.4">
      <c r="A1897">
        <v>1181</v>
      </c>
      <c r="B1897" t="s">
        <v>955</v>
      </c>
      <c r="D1897">
        <v>37.572099999999999</v>
      </c>
      <c r="E1897">
        <v>127.0051</v>
      </c>
    </row>
    <row r="1898" spans="1:6" x14ac:dyDescent="0.4">
      <c r="A1898">
        <v>1182</v>
      </c>
      <c r="B1898" t="s">
        <v>956</v>
      </c>
      <c r="D1898">
        <v>37.584899999999998</v>
      </c>
      <c r="E1898">
        <v>127.09399999999999</v>
      </c>
    </row>
    <row r="1899" spans="1:6" x14ac:dyDescent="0.4">
      <c r="A1899">
        <v>1183</v>
      </c>
      <c r="B1899" t="s">
        <v>957</v>
      </c>
      <c r="D1899">
        <v>37.575600000000001</v>
      </c>
      <c r="E1899">
        <v>127.029</v>
      </c>
    </row>
    <row r="1900" spans="1:6" x14ac:dyDescent="0.4">
      <c r="A1900">
        <v>1185</v>
      </c>
      <c r="B1900" t="s">
        <v>958</v>
      </c>
      <c r="D1900">
        <v>37.606699999999996</v>
      </c>
      <c r="E1900">
        <v>127.0273</v>
      </c>
    </row>
    <row r="1901" spans="1:6" x14ac:dyDescent="0.4">
      <c r="A1901">
        <v>1186</v>
      </c>
      <c r="B1901" t="s">
        <v>959</v>
      </c>
      <c r="D1901">
        <v>37.549799999999998</v>
      </c>
      <c r="E1901">
        <v>126.9455</v>
      </c>
    </row>
    <row r="1902" spans="1:6" x14ac:dyDescent="0.4">
      <c r="A1902">
        <v>1187</v>
      </c>
      <c r="B1902" t="s">
        <v>960</v>
      </c>
      <c r="D1902">
        <v>37.555</v>
      </c>
      <c r="E1902">
        <v>126.9376</v>
      </c>
    </row>
    <row r="1903" spans="1:6" x14ac:dyDescent="0.4">
      <c r="A1903">
        <v>1189</v>
      </c>
      <c r="B1903" t="s">
        <v>961</v>
      </c>
      <c r="D1903">
        <v>37.524999999999999</v>
      </c>
      <c r="E1903">
        <v>126.8974</v>
      </c>
    </row>
    <row r="1904" spans="1:6" x14ac:dyDescent="0.4">
      <c r="A1904">
        <v>1190</v>
      </c>
      <c r="B1904" t="s">
        <v>962</v>
      </c>
      <c r="D1904">
        <v>37.504600000000003</v>
      </c>
      <c r="E1904">
        <v>126.9945</v>
      </c>
    </row>
    <row r="1905" spans="1:5" x14ac:dyDescent="0.4">
      <c r="A1905">
        <v>1191</v>
      </c>
      <c r="B1905" t="s">
        <v>963</v>
      </c>
      <c r="D1905">
        <v>37.515799999999999</v>
      </c>
      <c r="E1905">
        <v>127.0204</v>
      </c>
    </row>
    <row r="1906" spans="1:5" x14ac:dyDescent="0.4">
      <c r="A1906">
        <v>1192</v>
      </c>
      <c r="B1906" t="s">
        <v>964</v>
      </c>
      <c r="D1906">
        <v>37.523400000000002</v>
      </c>
      <c r="E1906">
        <v>126.8587</v>
      </c>
    </row>
    <row r="1907" spans="1:5" x14ac:dyDescent="0.4">
      <c r="A1907">
        <v>1193</v>
      </c>
      <c r="B1907" t="s">
        <v>965</v>
      </c>
      <c r="D1907">
        <v>37.5642</v>
      </c>
      <c r="E1907">
        <v>126.9748</v>
      </c>
    </row>
    <row r="1908" spans="1:5" x14ac:dyDescent="0.4">
      <c r="A1908">
        <v>1194</v>
      </c>
      <c r="B1908" t="s">
        <v>966</v>
      </c>
      <c r="D1908">
        <v>37.551200000000001</v>
      </c>
      <c r="E1908">
        <v>126.97190000000001</v>
      </c>
    </row>
    <row r="1909" spans="1:5" x14ac:dyDescent="0.4">
      <c r="A1909">
        <v>1195</v>
      </c>
      <c r="B1909" t="s">
        <v>967</v>
      </c>
      <c r="D1909">
        <v>37.546500000000002</v>
      </c>
      <c r="E1909">
        <v>127.0921</v>
      </c>
    </row>
    <row r="1910" spans="1:5" x14ac:dyDescent="0.4">
      <c r="A1910">
        <v>1196</v>
      </c>
      <c r="B1910" t="s">
        <v>968</v>
      </c>
      <c r="D1910">
        <v>37.654200000000003</v>
      </c>
      <c r="E1910">
        <v>127.0291</v>
      </c>
    </row>
    <row r="1911" spans="1:5" x14ac:dyDescent="0.4">
      <c r="A1911">
        <v>1197</v>
      </c>
      <c r="B1911" t="s">
        <v>969</v>
      </c>
      <c r="D1911">
        <v>37.576799999999999</v>
      </c>
      <c r="E1911">
        <v>126.9379</v>
      </c>
    </row>
    <row r="1912" spans="1:5" x14ac:dyDescent="0.4">
      <c r="A1912">
        <v>1198</v>
      </c>
      <c r="B1912" t="s">
        <v>970</v>
      </c>
      <c r="D1912">
        <v>37.544699999999999</v>
      </c>
      <c r="E1912">
        <v>126.8352</v>
      </c>
    </row>
    <row r="1913" spans="1:5" x14ac:dyDescent="0.4">
      <c r="A1913">
        <v>1199</v>
      </c>
      <c r="B1913" t="s">
        <v>971</v>
      </c>
      <c r="D1913">
        <v>37.498800000000003</v>
      </c>
      <c r="E1913">
        <v>126.8903</v>
      </c>
    </row>
    <row r="1914" spans="1:5" x14ac:dyDescent="0.4">
      <c r="A1914">
        <v>1200</v>
      </c>
      <c r="B1914" t="s">
        <v>972</v>
      </c>
      <c r="D1914">
        <v>37.517299999999999</v>
      </c>
      <c r="E1914">
        <v>127.04810000000001</v>
      </c>
    </row>
    <row r="1915" spans="1:5" x14ac:dyDescent="0.4">
      <c r="A1915">
        <v>1201</v>
      </c>
      <c r="B1915" t="s">
        <v>973</v>
      </c>
      <c r="D1915">
        <v>37.637900000000002</v>
      </c>
      <c r="E1915">
        <v>127.02889999999999</v>
      </c>
    </row>
    <row r="1916" spans="1:5" x14ac:dyDescent="0.4">
      <c r="A1916">
        <v>1202</v>
      </c>
      <c r="B1916" t="s">
        <v>974</v>
      </c>
      <c r="D1916">
        <v>37.481000000000002</v>
      </c>
      <c r="E1916">
        <v>126.9716</v>
      </c>
    </row>
    <row r="1917" spans="1:5" x14ac:dyDescent="0.4">
      <c r="A1917">
        <v>1203</v>
      </c>
      <c r="B1917" t="s">
        <v>975</v>
      </c>
      <c r="D1917">
        <v>37.487400000000001</v>
      </c>
      <c r="E1917">
        <v>126.9271</v>
      </c>
    </row>
    <row r="1918" spans="1:5" x14ac:dyDescent="0.4">
      <c r="A1918">
        <v>1204</v>
      </c>
      <c r="B1918" t="s">
        <v>976</v>
      </c>
      <c r="D1918">
        <v>37.658799999999999</v>
      </c>
      <c r="E1918">
        <v>127.0685</v>
      </c>
    </row>
    <row r="1919" spans="1:5" x14ac:dyDescent="0.4">
      <c r="A1919">
        <v>1205</v>
      </c>
      <c r="B1919" t="s">
        <v>977</v>
      </c>
      <c r="D1919">
        <v>37.452399999999997</v>
      </c>
      <c r="E1919">
        <v>126.9083</v>
      </c>
    </row>
    <row r="1920" spans="1:5" x14ac:dyDescent="0.4">
      <c r="A1920">
        <v>1206</v>
      </c>
      <c r="B1920" t="s">
        <v>978</v>
      </c>
      <c r="D1920">
        <v>37.568600000000004</v>
      </c>
      <c r="E1920">
        <v>126.9982</v>
      </c>
    </row>
    <row r="1921" spans="1:5" x14ac:dyDescent="0.4">
      <c r="A1921">
        <v>1207</v>
      </c>
      <c r="B1921" t="s">
        <v>979</v>
      </c>
      <c r="D1921">
        <v>37.540399999999998</v>
      </c>
      <c r="E1921">
        <v>127.0048</v>
      </c>
    </row>
    <row r="1922" spans="1:5" x14ac:dyDescent="0.4">
      <c r="A1922">
        <v>1208</v>
      </c>
      <c r="B1922" t="s">
        <v>980</v>
      </c>
      <c r="D1922">
        <v>37.545000000000002</v>
      </c>
      <c r="E1922">
        <v>127.13679999999999</v>
      </c>
    </row>
    <row r="1923" spans="1:5" x14ac:dyDescent="0.4">
      <c r="A1923">
        <v>1209</v>
      </c>
      <c r="B1923" t="s">
        <v>330</v>
      </c>
      <c r="D1923">
        <v>37.519500000000001</v>
      </c>
      <c r="E1923">
        <v>126.90470000000001</v>
      </c>
    </row>
    <row r="1924" spans="1:5" x14ac:dyDescent="0.4">
      <c r="A1924">
        <v>1210</v>
      </c>
      <c r="B1924" t="s">
        <v>981</v>
      </c>
      <c r="D1924">
        <v>37.543100000000003</v>
      </c>
      <c r="E1924">
        <v>127.04179999999999</v>
      </c>
    </row>
    <row r="1925" spans="1:5" x14ac:dyDescent="0.4">
      <c r="A1925">
        <v>1211</v>
      </c>
      <c r="B1925" t="s">
        <v>982</v>
      </c>
      <c r="D1925">
        <v>37.580599999999997</v>
      </c>
      <c r="E1925">
        <v>127.0445</v>
      </c>
    </row>
    <row r="1926" spans="1:5" x14ac:dyDescent="0.4">
      <c r="A1926">
        <v>1212</v>
      </c>
      <c r="B1926" t="s">
        <v>983</v>
      </c>
      <c r="D1926">
        <v>37.521900000000002</v>
      </c>
      <c r="E1926">
        <v>127.1242</v>
      </c>
    </row>
    <row r="1927" spans="1:5" x14ac:dyDescent="0.4">
      <c r="A1927">
        <v>1213</v>
      </c>
      <c r="B1927" t="s">
        <v>984</v>
      </c>
      <c r="D1927">
        <v>37.534799999999997</v>
      </c>
      <c r="E1927">
        <v>127.1392</v>
      </c>
    </row>
    <row r="1928" spans="1:5" x14ac:dyDescent="0.4">
      <c r="A1928">
        <v>1214</v>
      </c>
      <c r="B1928" t="s">
        <v>327</v>
      </c>
      <c r="D1928">
        <v>37.570900000000002</v>
      </c>
      <c r="E1928">
        <v>126.9957</v>
      </c>
    </row>
    <row r="1929" spans="1:5" x14ac:dyDescent="0.4">
      <c r="A1929">
        <v>1250</v>
      </c>
      <c r="B1929" t="s">
        <v>360</v>
      </c>
      <c r="D1929">
        <v>37.825400000000002</v>
      </c>
      <c r="E1929">
        <v>127.5166</v>
      </c>
    </row>
    <row r="1930" spans="1:5" x14ac:dyDescent="0.4">
      <c r="A1930">
        <v>1251</v>
      </c>
      <c r="B1930" t="s">
        <v>985</v>
      </c>
      <c r="D1930">
        <v>37.885599999999997</v>
      </c>
      <c r="E1930">
        <v>127.55029999999999</v>
      </c>
    </row>
    <row r="1931" spans="1:5" x14ac:dyDescent="0.4">
      <c r="A1931">
        <v>1252</v>
      </c>
      <c r="B1931" t="s">
        <v>986</v>
      </c>
      <c r="D1931">
        <v>37.804900000000004</v>
      </c>
      <c r="E1931">
        <v>127.3567</v>
      </c>
    </row>
    <row r="1932" spans="1:5" x14ac:dyDescent="0.4">
      <c r="A1932">
        <v>1254</v>
      </c>
      <c r="B1932" t="s">
        <v>987</v>
      </c>
      <c r="D1932">
        <v>37.676200000000001</v>
      </c>
      <c r="E1932">
        <v>127.49469999999999</v>
      </c>
    </row>
    <row r="1933" spans="1:5" x14ac:dyDescent="0.4">
      <c r="A1933">
        <v>1256</v>
      </c>
      <c r="B1933" t="s">
        <v>375</v>
      </c>
      <c r="D1933">
        <v>37.740400000000001</v>
      </c>
      <c r="E1933">
        <v>127.4242</v>
      </c>
    </row>
    <row r="1934" spans="1:5" x14ac:dyDescent="0.4">
      <c r="A1934">
        <v>1257</v>
      </c>
      <c r="B1934" t="s">
        <v>988</v>
      </c>
      <c r="D1934">
        <v>37.817500000000003</v>
      </c>
      <c r="E1934">
        <v>127.3532</v>
      </c>
    </row>
    <row r="1935" spans="1:5" x14ac:dyDescent="0.4">
      <c r="A1935">
        <v>1269</v>
      </c>
      <c r="B1935" t="s">
        <v>653</v>
      </c>
      <c r="D1935">
        <v>37.688000000000002</v>
      </c>
      <c r="E1935">
        <v>126.8625</v>
      </c>
    </row>
    <row r="1936" spans="1:5" x14ac:dyDescent="0.4">
      <c r="A1936">
        <v>1270</v>
      </c>
      <c r="B1936" t="s">
        <v>989</v>
      </c>
      <c r="D1936">
        <v>37.657800000000002</v>
      </c>
      <c r="E1936">
        <v>126.73779999999999</v>
      </c>
    </row>
    <row r="1937" spans="1:5" x14ac:dyDescent="0.4">
      <c r="A1937">
        <v>1271</v>
      </c>
      <c r="B1937" t="s">
        <v>990</v>
      </c>
      <c r="D1937">
        <v>37.658900000000003</v>
      </c>
      <c r="E1937">
        <v>126.77500000000001</v>
      </c>
    </row>
    <row r="1938" spans="1:5" x14ac:dyDescent="0.4">
      <c r="A1938">
        <v>1272</v>
      </c>
      <c r="B1938" t="s">
        <v>991</v>
      </c>
      <c r="D1938">
        <v>37.675400000000003</v>
      </c>
      <c r="E1938">
        <v>126.7505</v>
      </c>
    </row>
    <row r="1939" spans="1:5" x14ac:dyDescent="0.4">
      <c r="A1939">
        <v>1273</v>
      </c>
      <c r="B1939" t="s">
        <v>373</v>
      </c>
      <c r="D1939">
        <v>37.703299999999999</v>
      </c>
      <c r="E1939">
        <v>126.9037</v>
      </c>
    </row>
    <row r="1940" spans="1:5" x14ac:dyDescent="0.4">
      <c r="A1940">
        <v>1274</v>
      </c>
      <c r="B1940" t="s">
        <v>992</v>
      </c>
      <c r="D1940">
        <v>37.651800000000001</v>
      </c>
      <c r="E1940">
        <v>126.92059999999999</v>
      </c>
    </row>
    <row r="1941" spans="1:5" x14ac:dyDescent="0.4">
      <c r="A1941">
        <v>1275</v>
      </c>
      <c r="B1941" t="s">
        <v>993</v>
      </c>
      <c r="D1941">
        <v>37.598300000000002</v>
      </c>
      <c r="E1941">
        <v>126.8494</v>
      </c>
    </row>
    <row r="1942" spans="1:5" x14ac:dyDescent="0.4">
      <c r="A1942">
        <v>1276</v>
      </c>
      <c r="B1942" t="s">
        <v>858</v>
      </c>
      <c r="D1942">
        <v>37.637500000000003</v>
      </c>
      <c r="E1942">
        <v>126.8323</v>
      </c>
    </row>
    <row r="1943" spans="1:5" x14ac:dyDescent="0.4">
      <c r="A1943">
        <v>1279</v>
      </c>
      <c r="B1943" t="s">
        <v>994</v>
      </c>
      <c r="D1943">
        <v>37.410600000000002</v>
      </c>
      <c r="E1943">
        <v>127.2572</v>
      </c>
    </row>
    <row r="1944" spans="1:5" x14ac:dyDescent="0.4">
      <c r="A1944">
        <v>1280</v>
      </c>
      <c r="B1944" t="s">
        <v>995</v>
      </c>
      <c r="D1944">
        <v>37.389099999999999</v>
      </c>
      <c r="E1944">
        <v>127.2298</v>
      </c>
    </row>
    <row r="1945" spans="1:5" x14ac:dyDescent="0.4">
      <c r="A1945">
        <v>1281</v>
      </c>
      <c r="B1945" t="s">
        <v>996</v>
      </c>
      <c r="D1945">
        <v>37.494199999999999</v>
      </c>
      <c r="E1945">
        <v>127.3018</v>
      </c>
    </row>
    <row r="1946" spans="1:5" x14ac:dyDescent="0.4">
      <c r="A1946">
        <v>1282</v>
      </c>
      <c r="B1946" t="s">
        <v>997</v>
      </c>
      <c r="D1946">
        <v>37.304699999999997</v>
      </c>
      <c r="E1946">
        <v>127.3313</v>
      </c>
    </row>
    <row r="1947" spans="1:5" x14ac:dyDescent="0.4">
      <c r="A1947">
        <v>1283</v>
      </c>
      <c r="B1947" t="s">
        <v>998</v>
      </c>
      <c r="D1947">
        <v>37.4773</v>
      </c>
      <c r="E1947">
        <v>127.1895</v>
      </c>
    </row>
    <row r="1948" spans="1:5" x14ac:dyDescent="0.4">
      <c r="A1948">
        <v>1284</v>
      </c>
      <c r="B1948" t="s">
        <v>999</v>
      </c>
      <c r="D1948">
        <v>37.419899999999998</v>
      </c>
      <c r="E1948">
        <v>127.24590000000001</v>
      </c>
    </row>
    <row r="1949" spans="1:5" x14ac:dyDescent="0.4">
      <c r="A1949">
        <v>1285</v>
      </c>
      <c r="B1949" t="s">
        <v>1000</v>
      </c>
      <c r="D1949">
        <v>37.4148</v>
      </c>
      <c r="E1949">
        <v>127.2657</v>
      </c>
    </row>
    <row r="1950" spans="1:5" x14ac:dyDescent="0.4">
      <c r="A1950">
        <v>1286</v>
      </c>
      <c r="B1950" t="s">
        <v>1001</v>
      </c>
      <c r="D1950">
        <v>37.3459</v>
      </c>
      <c r="E1950">
        <v>127.3441</v>
      </c>
    </row>
    <row r="1951" spans="1:5" x14ac:dyDescent="0.4">
      <c r="A1951">
        <v>1287</v>
      </c>
      <c r="B1951" t="s">
        <v>1002</v>
      </c>
      <c r="D1951">
        <v>37.386899999999997</v>
      </c>
      <c r="E1951">
        <v>127.2486</v>
      </c>
    </row>
    <row r="1952" spans="1:5" x14ac:dyDescent="0.4">
      <c r="A1952">
        <v>1288</v>
      </c>
      <c r="B1952" t="s">
        <v>1003</v>
      </c>
      <c r="D1952">
        <v>37.383299999999998</v>
      </c>
      <c r="E1952">
        <v>127.2312</v>
      </c>
    </row>
    <row r="1953" spans="1:5" x14ac:dyDescent="0.4">
      <c r="A1953">
        <v>1289</v>
      </c>
      <c r="B1953" t="s">
        <v>1004</v>
      </c>
      <c r="D1953">
        <v>37.463299999999997</v>
      </c>
      <c r="E1953">
        <v>127.24509999999999</v>
      </c>
    </row>
    <row r="1954" spans="1:5" x14ac:dyDescent="0.4">
      <c r="A1954">
        <v>1290</v>
      </c>
      <c r="B1954" t="s">
        <v>1005</v>
      </c>
      <c r="D1954">
        <v>37.385199999999998</v>
      </c>
      <c r="E1954">
        <v>127.288</v>
      </c>
    </row>
    <row r="1955" spans="1:5" x14ac:dyDescent="0.4">
      <c r="A1955">
        <v>1291</v>
      </c>
      <c r="B1955" t="s">
        <v>1006</v>
      </c>
      <c r="D1955">
        <v>37.466700000000003</v>
      </c>
      <c r="E1955">
        <v>127.307</v>
      </c>
    </row>
    <row r="1956" spans="1:5" x14ac:dyDescent="0.4">
      <c r="A1956">
        <v>1292</v>
      </c>
      <c r="B1956" t="s">
        <v>1007</v>
      </c>
      <c r="D1956">
        <v>37.594700000000003</v>
      </c>
      <c r="E1956">
        <v>127.1296</v>
      </c>
    </row>
    <row r="1957" spans="1:5" x14ac:dyDescent="0.4">
      <c r="A1957">
        <v>1294</v>
      </c>
      <c r="B1957" t="s">
        <v>1008</v>
      </c>
      <c r="D1957">
        <v>37.330100000000002</v>
      </c>
      <c r="E1957">
        <v>126.91540000000001</v>
      </c>
    </row>
    <row r="1958" spans="1:5" x14ac:dyDescent="0.4">
      <c r="A1958">
        <v>1295</v>
      </c>
      <c r="B1958" t="s">
        <v>1009</v>
      </c>
      <c r="D1958">
        <v>37.716999999999999</v>
      </c>
      <c r="E1958">
        <v>126.5521</v>
      </c>
    </row>
    <row r="1959" spans="1:5" x14ac:dyDescent="0.4">
      <c r="A1959">
        <v>1296</v>
      </c>
      <c r="B1959" t="s">
        <v>1010</v>
      </c>
      <c r="D1959">
        <v>37.720199999999998</v>
      </c>
      <c r="E1959">
        <v>126.63120000000001</v>
      </c>
    </row>
    <row r="1960" spans="1:5" x14ac:dyDescent="0.4">
      <c r="A1960">
        <v>1297</v>
      </c>
      <c r="B1960" t="s">
        <v>1011</v>
      </c>
      <c r="D1960">
        <v>37.689</v>
      </c>
      <c r="E1960">
        <v>126.5973</v>
      </c>
    </row>
    <row r="1961" spans="1:5" x14ac:dyDescent="0.4">
      <c r="A1961">
        <v>1298</v>
      </c>
      <c r="B1961" t="s">
        <v>1012</v>
      </c>
      <c r="D1961">
        <v>37.633200000000002</v>
      </c>
      <c r="E1961">
        <v>126.7167</v>
      </c>
    </row>
    <row r="1962" spans="1:5" x14ac:dyDescent="0.4">
      <c r="A1962">
        <v>1299</v>
      </c>
      <c r="B1962" t="s">
        <v>1013</v>
      </c>
      <c r="D1962">
        <v>37.603400000000001</v>
      </c>
      <c r="E1962">
        <v>126.771</v>
      </c>
    </row>
    <row r="1963" spans="1:5" x14ac:dyDescent="0.4">
      <c r="A1963">
        <v>1300</v>
      </c>
      <c r="B1963" t="s">
        <v>409</v>
      </c>
      <c r="D1963">
        <v>37.657499999999999</v>
      </c>
      <c r="E1963">
        <v>126.6254</v>
      </c>
    </row>
    <row r="1964" spans="1:5" x14ac:dyDescent="0.4">
      <c r="A1964">
        <v>1301</v>
      </c>
      <c r="B1964" t="s">
        <v>1014</v>
      </c>
      <c r="D1964">
        <v>37.636000000000003</v>
      </c>
      <c r="E1964">
        <v>127.2165</v>
      </c>
    </row>
    <row r="1965" spans="1:5" x14ac:dyDescent="0.4">
      <c r="A1965">
        <v>1302</v>
      </c>
      <c r="B1965" t="s">
        <v>1015</v>
      </c>
      <c r="D1965">
        <v>37.5854</v>
      </c>
      <c r="E1965">
        <v>127.2167</v>
      </c>
    </row>
    <row r="1966" spans="1:5" x14ac:dyDescent="0.4">
      <c r="A1966">
        <v>1303</v>
      </c>
      <c r="B1966" t="s">
        <v>1016</v>
      </c>
      <c r="D1966">
        <v>37.649299999999997</v>
      </c>
      <c r="E1966">
        <v>127.1447</v>
      </c>
    </row>
    <row r="1967" spans="1:5" x14ac:dyDescent="0.4">
      <c r="A1967">
        <v>1304</v>
      </c>
      <c r="B1967" t="s">
        <v>1017</v>
      </c>
      <c r="D1967">
        <v>37.607199999999999</v>
      </c>
      <c r="E1967">
        <v>127.15900000000001</v>
      </c>
    </row>
    <row r="1968" spans="1:5" x14ac:dyDescent="0.4">
      <c r="A1968">
        <v>1305</v>
      </c>
      <c r="B1968" t="s">
        <v>314</v>
      </c>
      <c r="D1968">
        <v>37.657899999999998</v>
      </c>
      <c r="E1968">
        <v>127.3005</v>
      </c>
    </row>
    <row r="1969" spans="1:5" x14ac:dyDescent="0.4">
      <c r="A1969">
        <v>1306</v>
      </c>
      <c r="B1969" t="s">
        <v>1018</v>
      </c>
      <c r="D1969">
        <v>37.7027</v>
      </c>
      <c r="E1969">
        <v>127.1249</v>
      </c>
    </row>
    <row r="1970" spans="1:5" x14ac:dyDescent="0.4">
      <c r="A1970">
        <v>1307</v>
      </c>
      <c r="B1970" t="s">
        <v>1019</v>
      </c>
      <c r="D1970">
        <v>37.698900000000002</v>
      </c>
      <c r="E1970">
        <v>127.2047</v>
      </c>
    </row>
    <row r="1971" spans="1:5" x14ac:dyDescent="0.4">
      <c r="A1971">
        <v>1308</v>
      </c>
      <c r="B1971" t="s">
        <v>1020</v>
      </c>
      <c r="D1971">
        <v>37.654600000000002</v>
      </c>
      <c r="E1971">
        <v>127.1777</v>
      </c>
    </row>
    <row r="1972" spans="1:5" x14ac:dyDescent="0.4">
      <c r="A1972">
        <v>1309</v>
      </c>
      <c r="B1972" t="s">
        <v>1021</v>
      </c>
      <c r="D1972">
        <v>37.703600000000002</v>
      </c>
      <c r="E1972">
        <v>127.3261</v>
      </c>
    </row>
    <row r="1973" spans="1:5" x14ac:dyDescent="0.4">
      <c r="A1973">
        <v>1310</v>
      </c>
      <c r="B1973" t="s">
        <v>1022</v>
      </c>
      <c r="D1973">
        <v>37.726399999999998</v>
      </c>
      <c r="E1973">
        <v>127.18989999999999</v>
      </c>
    </row>
    <row r="1974" spans="1:5" x14ac:dyDescent="0.4">
      <c r="A1974">
        <v>1311</v>
      </c>
      <c r="B1974" t="s">
        <v>1023</v>
      </c>
      <c r="D1974">
        <v>37.535899999999998</v>
      </c>
      <c r="E1974">
        <v>127.3034</v>
      </c>
    </row>
    <row r="1975" spans="1:5" x14ac:dyDescent="0.4">
      <c r="A1975">
        <v>1312</v>
      </c>
      <c r="B1975" t="s">
        <v>1024</v>
      </c>
      <c r="D1975">
        <v>37.654899999999998</v>
      </c>
      <c r="E1975">
        <v>127.2487</v>
      </c>
    </row>
    <row r="1976" spans="1:5" x14ac:dyDescent="0.4">
      <c r="A1976">
        <v>1313</v>
      </c>
      <c r="B1976" t="s">
        <v>1025</v>
      </c>
      <c r="D1976">
        <v>37.631100000000004</v>
      </c>
      <c r="E1976">
        <v>127.3462</v>
      </c>
    </row>
    <row r="1977" spans="1:5" x14ac:dyDescent="0.4">
      <c r="A1977">
        <v>1314</v>
      </c>
      <c r="B1977" t="s">
        <v>1026</v>
      </c>
      <c r="D1977">
        <v>37.4773</v>
      </c>
      <c r="E1977">
        <v>126.8</v>
      </c>
    </row>
    <row r="1978" spans="1:5" x14ac:dyDescent="0.4">
      <c r="A1978">
        <v>1315</v>
      </c>
      <c r="B1978" t="s">
        <v>1027</v>
      </c>
      <c r="D1978">
        <v>37.528399999999998</v>
      </c>
      <c r="E1978">
        <v>126.7961</v>
      </c>
    </row>
    <row r="1979" spans="1:5" x14ac:dyDescent="0.4">
      <c r="A1979">
        <v>1316</v>
      </c>
      <c r="B1979" t="s">
        <v>1028</v>
      </c>
      <c r="D1979">
        <v>37.496600000000001</v>
      </c>
      <c r="E1979">
        <v>126.7872</v>
      </c>
    </row>
    <row r="1980" spans="1:5" x14ac:dyDescent="0.4">
      <c r="A1980">
        <v>1317</v>
      </c>
      <c r="B1980" t="s">
        <v>1029</v>
      </c>
      <c r="D1980">
        <v>37.430500000000002</v>
      </c>
      <c r="E1980">
        <v>127.1373</v>
      </c>
    </row>
    <row r="1981" spans="1:5" x14ac:dyDescent="0.4">
      <c r="A1981">
        <v>1318</v>
      </c>
      <c r="B1981" t="s">
        <v>1030</v>
      </c>
      <c r="D1981">
        <v>37.389899999999997</v>
      </c>
      <c r="E1981">
        <v>127.0986</v>
      </c>
    </row>
    <row r="1982" spans="1:5" x14ac:dyDescent="0.4">
      <c r="A1982">
        <v>1319</v>
      </c>
      <c r="B1982" t="s">
        <v>1031</v>
      </c>
      <c r="D1982">
        <v>37.450299999999999</v>
      </c>
      <c r="E1982">
        <v>127.1456</v>
      </c>
    </row>
    <row r="1983" spans="1:5" x14ac:dyDescent="0.4">
      <c r="A1983">
        <v>1320</v>
      </c>
      <c r="B1983" t="s">
        <v>1032</v>
      </c>
      <c r="D1983">
        <v>37.420099999999998</v>
      </c>
      <c r="E1983">
        <v>127.1267</v>
      </c>
    </row>
    <row r="1984" spans="1:5" x14ac:dyDescent="0.4">
      <c r="A1984">
        <v>1321</v>
      </c>
      <c r="B1984" t="s">
        <v>1033</v>
      </c>
      <c r="D1984">
        <v>37.431699999999999</v>
      </c>
      <c r="E1984">
        <v>127.18089999999999</v>
      </c>
    </row>
    <row r="1985" spans="1:6" x14ac:dyDescent="0.4">
      <c r="A1985">
        <v>1322</v>
      </c>
      <c r="B1985" t="s">
        <v>1034</v>
      </c>
      <c r="D1985">
        <v>37.460999999999999</v>
      </c>
      <c r="E1985">
        <v>127.1241</v>
      </c>
    </row>
    <row r="1986" spans="1:6" x14ac:dyDescent="0.4">
      <c r="A1986">
        <v>1323</v>
      </c>
      <c r="B1986" t="s">
        <v>1035</v>
      </c>
      <c r="D1986">
        <v>37.340200000000003</v>
      </c>
      <c r="E1986">
        <v>127.12260000000001</v>
      </c>
    </row>
    <row r="1987" spans="1:6" x14ac:dyDescent="0.4">
      <c r="A1987">
        <v>1324</v>
      </c>
      <c r="B1987" t="s">
        <v>1036</v>
      </c>
      <c r="D1987">
        <v>37.330300000000001</v>
      </c>
      <c r="E1987">
        <v>127.01479999999999</v>
      </c>
    </row>
    <row r="1988" spans="1:6" x14ac:dyDescent="0.4">
      <c r="A1988">
        <v>1325</v>
      </c>
      <c r="B1988" t="s">
        <v>1037</v>
      </c>
      <c r="D1988">
        <v>37.257199999999997</v>
      </c>
      <c r="E1988">
        <v>127.0723</v>
      </c>
    </row>
    <row r="1989" spans="1:6" x14ac:dyDescent="0.4">
      <c r="A1989">
        <v>1326</v>
      </c>
      <c r="B1989" t="s">
        <v>1038</v>
      </c>
      <c r="D1989">
        <v>37.2849</v>
      </c>
      <c r="E1989">
        <v>127.03749999999999</v>
      </c>
    </row>
    <row r="1990" spans="1:6" x14ac:dyDescent="0.4">
      <c r="A1990">
        <v>1327</v>
      </c>
      <c r="B1990" t="s">
        <v>1039</v>
      </c>
      <c r="D1990">
        <v>37.263399999999997</v>
      </c>
      <c r="E1990">
        <v>127.0291</v>
      </c>
    </row>
    <row r="1991" spans="1:6" x14ac:dyDescent="0.4">
      <c r="A1991">
        <v>1328</v>
      </c>
      <c r="B1991" t="s">
        <v>1040</v>
      </c>
      <c r="D1991">
        <v>37.293199999999999</v>
      </c>
      <c r="E1991">
        <v>126.95959999999999</v>
      </c>
    </row>
    <row r="1992" spans="1:6" x14ac:dyDescent="0.4">
      <c r="A1992">
        <v>1329</v>
      </c>
      <c r="B1992" t="s">
        <v>1041</v>
      </c>
      <c r="D1992">
        <v>37.304000000000002</v>
      </c>
      <c r="E1992">
        <v>127.01009999999999</v>
      </c>
    </row>
    <row r="1993" spans="1:6" x14ac:dyDescent="0.4">
      <c r="A1993">
        <v>1330</v>
      </c>
      <c r="B1993" t="s">
        <v>1042</v>
      </c>
      <c r="D1993">
        <v>37.2577</v>
      </c>
      <c r="E1993">
        <v>126.9718</v>
      </c>
    </row>
    <row r="1994" spans="1:6" x14ac:dyDescent="0.4">
      <c r="A1994">
        <v>1331</v>
      </c>
      <c r="B1994" t="s">
        <v>1043</v>
      </c>
      <c r="D1994">
        <v>37.3108</v>
      </c>
      <c r="E1994">
        <v>127.0393</v>
      </c>
    </row>
    <row r="1995" spans="1:6" x14ac:dyDescent="0.4">
      <c r="A1995">
        <v>1331</v>
      </c>
      <c r="B1995" t="s">
        <v>1044</v>
      </c>
      <c r="D1995">
        <v>37.417499999999997</v>
      </c>
      <c r="E1995">
        <v>126.8156</v>
      </c>
    </row>
    <row r="1996" spans="1:6" x14ac:dyDescent="0.4">
      <c r="A1996">
        <v>1332</v>
      </c>
      <c r="B1996" t="s">
        <v>1045</v>
      </c>
      <c r="D1996">
        <v>37.384700000000002</v>
      </c>
      <c r="E1996">
        <v>126.857</v>
      </c>
      <c r="F1996">
        <v>56</v>
      </c>
    </row>
    <row r="1997" spans="1:6" x14ac:dyDescent="0.4">
      <c r="A1997">
        <v>1333</v>
      </c>
      <c r="B1997" t="s">
        <v>1046</v>
      </c>
      <c r="D1997">
        <v>37.443199999999997</v>
      </c>
      <c r="E1997">
        <v>126.788</v>
      </c>
      <c r="F1997">
        <v>20.6</v>
      </c>
    </row>
    <row r="1998" spans="1:6" x14ac:dyDescent="0.4">
      <c r="A1998">
        <v>1334</v>
      </c>
      <c r="B1998" t="s">
        <v>1047</v>
      </c>
      <c r="D1998">
        <v>37.380200000000002</v>
      </c>
      <c r="E1998">
        <v>126.803</v>
      </c>
      <c r="F1998">
        <v>65</v>
      </c>
    </row>
    <row r="1999" spans="1:6" x14ac:dyDescent="0.4">
      <c r="A1999">
        <v>1336</v>
      </c>
      <c r="B1999" t="s">
        <v>1048</v>
      </c>
      <c r="D1999">
        <v>37.321800000000003</v>
      </c>
      <c r="E1999">
        <v>126.8308</v>
      </c>
      <c r="F1999">
        <v>21.46</v>
      </c>
    </row>
    <row r="2000" spans="1:6" x14ac:dyDescent="0.4">
      <c r="A2000">
        <v>1337</v>
      </c>
      <c r="B2000" t="s">
        <v>1049</v>
      </c>
      <c r="D2000">
        <v>37.0124</v>
      </c>
      <c r="E2000">
        <v>127.238</v>
      </c>
    </row>
    <row r="2001" spans="1:5" x14ac:dyDescent="0.4">
      <c r="A2001">
        <v>1338</v>
      </c>
      <c r="B2001" t="s">
        <v>1050</v>
      </c>
      <c r="D2001">
        <v>36.997199999999999</v>
      </c>
      <c r="E2001">
        <v>127.31699999999999</v>
      </c>
    </row>
    <row r="2002" spans="1:5" x14ac:dyDescent="0.4">
      <c r="A2002">
        <v>1339</v>
      </c>
      <c r="B2002" t="s">
        <v>1051</v>
      </c>
      <c r="D2002">
        <v>37.002299999999998</v>
      </c>
      <c r="E2002">
        <v>127.35299999999999</v>
      </c>
    </row>
    <row r="2003" spans="1:5" x14ac:dyDescent="0.4">
      <c r="A2003">
        <v>1340</v>
      </c>
      <c r="B2003" t="s">
        <v>453</v>
      </c>
      <c r="D2003">
        <v>37.008099999999999</v>
      </c>
      <c r="E2003">
        <v>127.28</v>
      </c>
    </row>
    <row r="2004" spans="1:5" x14ac:dyDescent="0.4">
      <c r="A2004">
        <v>1341</v>
      </c>
      <c r="B2004" t="s">
        <v>1052</v>
      </c>
      <c r="D2004">
        <v>36.998800000000003</v>
      </c>
      <c r="E2004">
        <v>127.172</v>
      </c>
    </row>
    <row r="2005" spans="1:5" x14ac:dyDescent="0.4">
      <c r="A2005">
        <v>1342</v>
      </c>
      <c r="B2005" t="s">
        <v>505</v>
      </c>
      <c r="D2005">
        <v>36.975299999999997</v>
      </c>
      <c r="E2005">
        <v>127.215</v>
      </c>
    </row>
    <row r="2006" spans="1:5" x14ac:dyDescent="0.4">
      <c r="A2006">
        <v>1343</v>
      </c>
      <c r="B2006" t="s">
        <v>1053</v>
      </c>
      <c r="D2006">
        <v>37.039700000000003</v>
      </c>
      <c r="E2006">
        <v>127.13</v>
      </c>
    </row>
    <row r="2007" spans="1:5" x14ac:dyDescent="0.4">
      <c r="A2007">
        <v>1344</v>
      </c>
      <c r="B2007" t="s">
        <v>1054</v>
      </c>
      <c r="D2007">
        <v>37.073</v>
      </c>
      <c r="E2007">
        <v>127.375</v>
      </c>
    </row>
    <row r="2008" spans="1:5" x14ac:dyDescent="0.4">
      <c r="A2008">
        <v>1345</v>
      </c>
      <c r="B2008" t="s">
        <v>1055</v>
      </c>
      <c r="D2008">
        <v>37.078600000000002</v>
      </c>
      <c r="E2008">
        <v>127.423</v>
      </c>
    </row>
    <row r="2009" spans="1:5" x14ac:dyDescent="0.4">
      <c r="A2009">
        <v>1347</v>
      </c>
      <c r="B2009" t="s">
        <v>1056</v>
      </c>
      <c r="D2009">
        <v>37.386699999999998</v>
      </c>
      <c r="E2009">
        <v>126.932</v>
      </c>
    </row>
    <row r="2010" spans="1:5" x14ac:dyDescent="0.4">
      <c r="A2010">
        <v>1348</v>
      </c>
      <c r="B2010" t="s">
        <v>1057</v>
      </c>
      <c r="D2010">
        <v>37.419199999999996</v>
      </c>
      <c r="E2010">
        <v>126.93600000000001</v>
      </c>
    </row>
    <row r="2011" spans="1:5" x14ac:dyDescent="0.4">
      <c r="A2011">
        <v>1349</v>
      </c>
      <c r="B2011" t="s">
        <v>1058</v>
      </c>
      <c r="D2011">
        <v>37.391500000000001</v>
      </c>
      <c r="E2011">
        <v>126.908</v>
      </c>
    </row>
    <row r="2012" spans="1:5" x14ac:dyDescent="0.4">
      <c r="A2012">
        <v>1350</v>
      </c>
      <c r="B2012" t="s">
        <v>1059</v>
      </c>
      <c r="D2012">
        <v>37.394300000000001</v>
      </c>
      <c r="E2012">
        <v>126.95699999999999</v>
      </c>
    </row>
    <row r="2013" spans="1:5" x14ac:dyDescent="0.4">
      <c r="A2013">
        <v>1354</v>
      </c>
      <c r="B2013" t="s">
        <v>401</v>
      </c>
      <c r="D2013">
        <v>37.898200000000003</v>
      </c>
      <c r="E2013">
        <v>126.977</v>
      </c>
    </row>
    <row r="2014" spans="1:5" x14ac:dyDescent="0.4">
      <c r="A2014">
        <v>1356</v>
      </c>
      <c r="B2014" t="s">
        <v>1060</v>
      </c>
      <c r="D2014">
        <v>37.477200000000003</v>
      </c>
      <c r="E2014">
        <v>127.485</v>
      </c>
    </row>
    <row r="2015" spans="1:5" x14ac:dyDescent="0.4">
      <c r="A2015">
        <v>1357</v>
      </c>
      <c r="B2015" t="s">
        <v>1061</v>
      </c>
      <c r="D2015">
        <v>37.486800000000002</v>
      </c>
      <c r="E2015">
        <v>127.596</v>
      </c>
    </row>
    <row r="2016" spans="1:5" x14ac:dyDescent="0.4">
      <c r="A2016">
        <v>1358</v>
      </c>
      <c r="B2016" t="s">
        <v>1062</v>
      </c>
      <c r="D2016">
        <v>37.6066</v>
      </c>
      <c r="E2016">
        <v>127.349</v>
      </c>
    </row>
    <row r="2017" spans="1:5" x14ac:dyDescent="0.4">
      <c r="A2017">
        <v>1359</v>
      </c>
      <c r="B2017" t="s">
        <v>1063</v>
      </c>
      <c r="D2017">
        <v>37.538600000000002</v>
      </c>
      <c r="E2017">
        <v>127.673</v>
      </c>
    </row>
    <row r="2018" spans="1:5" x14ac:dyDescent="0.4">
      <c r="A2018">
        <v>1360</v>
      </c>
      <c r="B2018" t="s">
        <v>872</v>
      </c>
      <c r="D2018">
        <v>37.425199999999997</v>
      </c>
      <c r="E2018">
        <v>127.751</v>
      </c>
    </row>
    <row r="2019" spans="1:5" x14ac:dyDescent="0.4">
      <c r="A2019">
        <v>1361</v>
      </c>
      <c r="B2019" t="s">
        <v>1064</v>
      </c>
      <c r="D2019">
        <v>37.486400000000003</v>
      </c>
      <c r="E2019">
        <v>127.49299999999999</v>
      </c>
    </row>
    <row r="2020" spans="1:5" x14ac:dyDescent="0.4">
      <c r="A2020">
        <v>1362</v>
      </c>
      <c r="B2020" t="s">
        <v>448</v>
      </c>
      <c r="D2020">
        <v>37.518099999999997</v>
      </c>
      <c r="E2020">
        <v>127.456</v>
      </c>
    </row>
    <row r="2021" spans="1:5" x14ac:dyDescent="0.4">
      <c r="A2021">
        <v>1363</v>
      </c>
      <c r="B2021" t="s">
        <v>1065</v>
      </c>
      <c r="D2021">
        <v>37.543999999999997</v>
      </c>
      <c r="E2021">
        <v>127.32599999999999</v>
      </c>
    </row>
    <row r="2022" spans="1:5" x14ac:dyDescent="0.4">
      <c r="A2022">
        <v>1364</v>
      </c>
      <c r="B2022" t="s">
        <v>1066</v>
      </c>
      <c r="D2022">
        <v>37.556199999999997</v>
      </c>
      <c r="E2022">
        <v>127.711</v>
      </c>
    </row>
    <row r="2023" spans="1:5" x14ac:dyDescent="0.4">
      <c r="A2023">
        <v>1365</v>
      </c>
      <c r="B2023" t="s">
        <v>1067</v>
      </c>
      <c r="D2023">
        <v>37.494999999999997</v>
      </c>
      <c r="E2023">
        <v>127.41</v>
      </c>
    </row>
    <row r="2024" spans="1:5" x14ac:dyDescent="0.4">
      <c r="A2024">
        <v>1366</v>
      </c>
      <c r="B2024" t="s">
        <v>1068</v>
      </c>
      <c r="D2024">
        <v>37.474400000000003</v>
      </c>
      <c r="E2024">
        <v>127.639</v>
      </c>
    </row>
    <row r="2025" spans="1:5" x14ac:dyDescent="0.4">
      <c r="A2025">
        <v>1367</v>
      </c>
      <c r="B2025" t="s">
        <v>1069</v>
      </c>
      <c r="D2025">
        <v>37.426000000000002</v>
      </c>
      <c r="E2025">
        <v>127.53700000000001</v>
      </c>
    </row>
    <row r="2026" spans="1:5" x14ac:dyDescent="0.4">
      <c r="A2026">
        <v>1368</v>
      </c>
      <c r="B2026" t="s">
        <v>1070</v>
      </c>
      <c r="D2026">
        <v>37.2729</v>
      </c>
      <c r="E2026">
        <v>127.712</v>
      </c>
    </row>
    <row r="2027" spans="1:5" x14ac:dyDescent="0.4">
      <c r="A2027">
        <v>1369</v>
      </c>
      <c r="B2027" t="s">
        <v>1071</v>
      </c>
      <c r="D2027">
        <v>37.3001</v>
      </c>
      <c r="E2027">
        <v>127.574</v>
      </c>
    </row>
    <row r="2028" spans="1:5" x14ac:dyDescent="0.4">
      <c r="A2028">
        <v>1370</v>
      </c>
      <c r="B2028" t="s">
        <v>1072</v>
      </c>
      <c r="D2028">
        <v>38.0852</v>
      </c>
      <c r="E2028">
        <v>127.01900000000001</v>
      </c>
    </row>
    <row r="2029" spans="1:5" x14ac:dyDescent="0.4">
      <c r="A2029">
        <v>1371</v>
      </c>
      <c r="B2029" t="s">
        <v>1073</v>
      </c>
      <c r="D2029">
        <v>37.997999999999998</v>
      </c>
      <c r="E2029">
        <v>127.07299999999999</v>
      </c>
    </row>
    <row r="2030" spans="1:5" x14ac:dyDescent="0.4">
      <c r="A2030">
        <v>1372</v>
      </c>
      <c r="B2030" t="s">
        <v>1074</v>
      </c>
      <c r="D2030">
        <v>38.135199999999998</v>
      </c>
      <c r="E2030">
        <v>127.127</v>
      </c>
    </row>
    <row r="2031" spans="1:5" x14ac:dyDescent="0.4">
      <c r="A2031">
        <v>1373</v>
      </c>
      <c r="B2031" t="s">
        <v>1075</v>
      </c>
      <c r="D2031">
        <v>38.155900000000003</v>
      </c>
      <c r="E2031">
        <v>127.145</v>
      </c>
    </row>
    <row r="2032" spans="1:5" x14ac:dyDescent="0.4">
      <c r="A2032">
        <v>1374</v>
      </c>
      <c r="B2032" t="s">
        <v>1076</v>
      </c>
      <c r="D2032">
        <v>38.114100000000001</v>
      </c>
      <c r="E2032">
        <v>126.961</v>
      </c>
    </row>
    <row r="2033" spans="1:6" x14ac:dyDescent="0.4">
      <c r="A2033">
        <v>1375</v>
      </c>
      <c r="B2033" t="s">
        <v>1077</v>
      </c>
      <c r="D2033">
        <v>37.329599999999999</v>
      </c>
      <c r="E2033">
        <v>127.242</v>
      </c>
    </row>
    <row r="2034" spans="1:6" x14ac:dyDescent="0.4">
      <c r="A2034">
        <v>1376</v>
      </c>
      <c r="B2034" t="s">
        <v>1078</v>
      </c>
      <c r="D2034">
        <v>37.166600000000003</v>
      </c>
      <c r="E2034">
        <v>127.313</v>
      </c>
    </row>
    <row r="2035" spans="1:6" x14ac:dyDescent="0.4">
      <c r="A2035">
        <v>1377</v>
      </c>
      <c r="B2035" t="s">
        <v>1079</v>
      </c>
      <c r="D2035">
        <v>37.2804</v>
      </c>
      <c r="E2035">
        <v>127.11499999999999</v>
      </c>
    </row>
    <row r="2036" spans="1:6" x14ac:dyDescent="0.4">
      <c r="A2036">
        <v>1378</v>
      </c>
      <c r="B2036" t="s">
        <v>1080</v>
      </c>
      <c r="D2036">
        <v>37.243000000000002</v>
      </c>
      <c r="E2036">
        <v>127.10299999999999</v>
      </c>
    </row>
    <row r="2037" spans="1:6" x14ac:dyDescent="0.4">
      <c r="A2037">
        <v>1379</v>
      </c>
      <c r="B2037" t="s">
        <v>1081</v>
      </c>
      <c r="D2037">
        <v>37.341900000000003</v>
      </c>
      <c r="E2037">
        <v>127.099</v>
      </c>
    </row>
    <row r="2038" spans="1:6" x14ac:dyDescent="0.4">
      <c r="A2038">
        <v>1380</v>
      </c>
      <c r="B2038" t="s">
        <v>1082</v>
      </c>
      <c r="D2038">
        <v>37.115499999999997</v>
      </c>
      <c r="E2038">
        <v>127.151</v>
      </c>
    </row>
    <row r="2039" spans="1:6" x14ac:dyDescent="0.4">
      <c r="A2039">
        <v>1381</v>
      </c>
      <c r="B2039" t="s">
        <v>1083</v>
      </c>
      <c r="D2039">
        <v>37.298400000000001</v>
      </c>
      <c r="E2039">
        <v>127.2291</v>
      </c>
    </row>
    <row r="2040" spans="1:6" x14ac:dyDescent="0.4">
      <c r="A2040">
        <v>1382</v>
      </c>
      <c r="B2040" t="s">
        <v>1084</v>
      </c>
      <c r="D2040">
        <v>37.177999999999997</v>
      </c>
      <c r="E2040">
        <v>127.25</v>
      </c>
    </row>
    <row r="2041" spans="1:6" x14ac:dyDescent="0.4">
      <c r="A2041">
        <v>1383</v>
      </c>
      <c r="B2041" t="s">
        <v>505</v>
      </c>
      <c r="D2041">
        <v>37.235500000000002</v>
      </c>
      <c r="E2041">
        <v>127.28</v>
      </c>
    </row>
    <row r="2042" spans="1:6" x14ac:dyDescent="0.4">
      <c r="A2042">
        <v>1384</v>
      </c>
      <c r="B2042" t="s">
        <v>1085</v>
      </c>
      <c r="D2042">
        <v>60.2</v>
      </c>
      <c r="E2042">
        <v>11.083299999999999</v>
      </c>
      <c r="F2042">
        <v>204</v>
      </c>
    </row>
    <row r="2043" spans="1:6" x14ac:dyDescent="0.4">
      <c r="A2043">
        <v>1384</v>
      </c>
      <c r="B2043" t="s">
        <v>1086</v>
      </c>
      <c r="D2043">
        <v>37.296799999999998</v>
      </c>
      <c r="E2043">
        <v>127.119</v>
      </c>
    </row>
    <row r="2044" spans="1:6" x14ac:dyDescent="0.4">
      <c r="A2044">
        <v>1385</v>
      </c>
      <c r="B2044" t="s">
        <v>1087</v>
      </c>
      <c r="D2044">
        <v>37.322200000000002</v>
      </c>
      <c r="E2044">
        <v>127.09699999999999</v>
      </c>
    </row>
    <row r="2045" spans="1:6" x14ac:dyDescent="0.4">
      <c r="A2045">
        <v>1386</v>
      </c>
      <c r="B2045" t="s">
        <v>1088</v>
      </c>
      <c r="D2045">
        <v>37.344700000000003</v>
      </c>
      <c r="E2045">
        <v>126.968</v>
      </c>
    </row>
    <row r="2046" spans="1:6" x14ac:dyDescent="0.4">
      <c r="A2046">
        <v>1387</v>
      </c>
      <c r="B2046" t="s">
        <v>1089</v>
      </c>
      <c r="D2046">
        <v>37.310899999999997</v>
      </c>
      <c r="E2046">
        <v>126.95</v>
      </c>
    </row>
    <row r="2047" spans="1:6" x14ac:dyDescent="0.4">
      <c r="A2047">
        <v>1388</v>
      </c>
      <c r="B2047" t="s">
        <v>1090</v>
      </c>
      <c r="D2047">
        <v>37.388599999999997</v>
      </c>
      <c r="E2047">
        <v>126.996</v>
      </c>
    </row>
    <row r="2048" spans="1:6" x14ac:dyDescent="0.4">
      <c r="A2048">
        <v>1389</v>
      </c>
      <c r="B2048" t="s">
        <v>1078</v>
      </c>
      <c r="D2048">
        <v>37.091500000000003</v>
      </c>
      <c r="E2048">
        <v>127.54649999999999</v>
      </c>
    </row>
    <row r="2049" spans="1:5" x14ac:dyDescent="0.4">
      <c r="A2049">
        <v>1391</v>
      </c>
      <c r="B2049" t="s">
        <v>1091</v>
      </c>
      <c r="D2049">
        <v>37.3035</v>
      </c>
      <c r="E2049">
        <v>127.404</v>
      </c>
    </row>
    <row r="2050" spans="1:5" x14ac:dyDescent="0.4">
      <c r="A2050">
        <v>1393</v>
      </c>
      <c r="B2050" t="s">
        <v>1092</v>
      </c>
      <c r="D2050">
        <v>37.2271</v>
      </c>
      <c r="E2050">
        <v>127.4923</v>
      </c>
    </row>
    <row r="2051" spans="1:5" x14ac:dyDescent="0.4">
      <c r="A2051">
        <v>1394</v>
      </c>
      <c r="B2051" t="s">
        <v>1093</v>
      </c>
      <c r="D2051">
        <v>37.336300000000001</v>
      </c>
      <c r="E2051">
        <v>127.49079999999999</v>
      </c>
    </row>
    <row r="2052" spans="1:5" x14ac:dyDescent="0.4">
      <c r="A2052">
        <v>1395</v>
      </c>
      <c r="B2052" t="s">
        <v>1094</v>
      </c>
      <c r="D2052">
        <v>37.129600000000003</v>
      </c>
      <c r="E2052">
        <v>127.52209999999999</v>
      </c>
    </row>
    <row r="2053" spans="1:5" x14ac:dyDescent="0.4">
      <c r="A2053">
        <v>1396</v>
      </c>
      <c r="B2053" t="s">
        <v>1095</v>
      </c>
      <c r="D2053">
        <v>37.220300000000002</v>
      </c>
      <c r="E2053">
        <v>127.4247</v>
      </c>
    </row>
    <row r="2054" spans="1:5" x14ac:dyDescent="0.4">
      <c r="A2054">
        <v>1397</v>
      </c>
      <c r="B2054" t="s">
        <v>1096</v>
      </c>
      <c r="D2054">
        <v>37.921900000000001</v>
      </c>
      <c r="E2054">
        <v>126.83799999999999</v>
      </c>
    </row>
    <row r="2055" spans="1:5" x14ac:dyDescent="0.4">
      <c r="A2055">
        <v>1398</v>
      </c>
      <c r="B2055" t="s">
        <v>70</v>
      </c>
      <c r="D2055">
        <v>37.857100000000003</v>
      </c>
      <c r="E2055">
        <v>126.79130000000001</v>
      </c>
    </row>
    <row r="2056" spans="1:5" x14ac:dyDescent="0.4">
      <c r="A2056">
        <v>1399</v>
      </c>
      <c r="B2056" t="s">
        <v>1097</v>
      </c>
      <c r="D2056">
        <v>37.744799999999998</v>
      </c>
      <c r="E2056">
        <v>126.80500000000001</v>
      </c>
    </row>
    <row r="2057" spans="1:5" x14ac:dyDescent="0.4">
      <c r="A2057">
        <v>1400</v>
      </c>
      <c r="B2057" t="s">
        <v>1098</v>
      </c>
      <c r="D2057">
        <v>37.795999999999999</v>
      </c>
      <c r="E2057">
        <v>126.79</v>
      </c>
    </row>
    <row r="2058" spans="1:5" x14ac:dyDescent="0.4">
      <c r="A2058">
        <v>1401</v>
      </c>
      <c r="B2058" t="s">
        <v>1099</v>
      </c>
      <c r="D2058">
        <v>37.847499999999997</v>
      </c>
      <c r="E2058">
        <v>126.886</v>
      </c>
    </row>
    <row r="2059" spans="1:5" x14ac:dyDescent="0.4">
      <c r="A2059">
        <v>1402</v>
      </c>
      <c r="B2059" t="s">
        <v>1100</v>
      </c>
      <c r="D2059">
        <v>37.753</v>
      </c>
      <c r="E2059">
        <v>126.747</v>
      </c>
    </row>
    <row r="2060" spans="1:5" x14ac:dyDescent="0.4">
      <c r="A2060">
        <v>1403</v>
      </c>
      <c r="B2060" t="s">
        <v>69</v>
      </c>
      <c r="D2060">
        <v>37.8309</v>
      </c>
      <c r="E2060">
        <v>126.8201</v>
      </c>
    </row>
    <row r="2061" spans="1:5" x14ac:dyDescent="0.4">
      <c r="A2061">
        <v>1405</v>
      </c>
      <c r="B2061" t="s">
        <v>1101</v>
      </c>
      <c r="D2061">
        <v>37.108199999999997</v>
      </c>
      <c r="E2061">
        <v>127.035</v>
      </c>
    </row>
    <row r="2062" spans="1:5" x14ac:dyDescent="0.4">
      <c r="A2062">
        <v>1406</v>
      </c>
      <c r="B2062" t="s">
        <v>1102</v>
      </c>
      <c r="D2062">
        <v>36.999600000000001</v>
      </c>
      <c r="E2062">
        <v>126.9318</v>
      </c>
    </row>
    <row r="2063" spans="1:5" x14ac:dyDescent="0.4">
      <c r="A2063">
        <v>1407</v>
      </c>
      <c r="B2063" t="s">
        <v>1103</v>
      </c>
      <c r="D2063">
        <v>36.967300000000002</v>
      </c>
      <c r="E2063">
        <v>126.92100000000001</v>
      </c>
    </row>
    <row r="2064" spans="1:5" x14ac:dyDescent="0.4">
      <c r="A2064">
        <v>1408</v>
      </c>
      <c r="B2064" t="s">
        <v>1104</v>
      </c>
      <c r="D2064">
        <v>37.042200000000001</v>
      </c>
      <c r="E2064">
        <v>127.018</v>
      </c>
    </row>
    <row r="2065" spans="1:5" x14ac:dyDescent="0.4">
      <c r="A2065">
        <v>1409</v>
      </c>
      <c r="B2065" t="s">
        <v>1105</v>
      </c>
      <c r="D2065">
        <v>37.046500000000002</v>
      </c>
      <c r="E2065">
        <v>126.9706</v>
      </c>
    </row>
    <row r="2066" spans="1:5" x14ac:dyDescent="0.4">
      <c r="A2066">
        <v>1410</v>
      </c>
      <c r="B2066" t="s">
        <v>1106</v>
      </c>
      <c r="D2066">
        <v>37.854199999999999</v>
      </c>
      <c r="E2066">
        <v>127.15900000000001</v>
      </c>
    </row>
    <row r="2067" spans="1:5" x14ac:dyDescent="0.4">
      <c r="A2067">
        <v>1411</v>
      </c>
      <c r="B2067" t="s">
        <v>1107</v>
      </c>
      <c r="D2067">
        <v>37.786200000000001</v>
      </c>
      <c r="E2067">
        <v>127.229</v>
      </c>
    </row>
    <row r="2068" spans="1:5" x14ac:dyDescent="0.4">
      <c r="A2068">
        <v>1412</v>
      </c>
      <c r="B2068" t="s">
        <v>1108</v>
      </c>
      <c r="D2068">
        <v>38.005400000000002</v>
      </c>
      <c r="E2068">
        <v>127.245</v>
      </c>
    </row>
    <row r="2069" spans="1:5" x14ac:dyDescent="0.4">
      <c r="A2069">
        <v>1413</v>
      </c>
      <c r="B2069" t="s">
        <v>1109</v>
      </c>
      <c r="D2069">
        <v>37.161200000000001</v>
      </c>
      <c r="E2069">
        <v>126.90300000000001</v>
      </c>
    </row>
    <row r="2070" spans="1:5" x14ac:dyDescent="0.4">
      <c r="A2070">
        <v>1414</v>
      </c>
      <c r="B2070" t="s">
        <v>1110</v>
      </c>
      <c r="D2070">
        <v>37.211799999999997</v>
      </c>
      <c r="E2070">
        <v>126.824</v>
      </c>
    </row>
    <row r="2071" spans="1:5" x14ac:dyDescent="0.4">
      <c r="A2071">
        <v>1415</v>
      </c>
      <c r="B2071" t="s">
        <v>1111</v>
      </c>
      <c r="D2071">
        <v>37.166600000000003</v>
      </c>
      <c r="E2071">
        <v>126.709</v>
      </c>
    </row>
    <row r="2072" spans="1:5" x14ac:dyDescent="0.4">
      <c r="A2072">
        <v>1416</v>
      </c>
      <c r="B2072" t="s">
        <v>1112</v>
      </c>
      <c r="D2072">
        <v>37.160400000000003</v>
      </c>
      <c r="E2072">
        <v>126.971</v>
      </c>
    </row>
    <row r="2073" spans="1:5" x14ac:dyDescent="0.4">
      <c r="A2073">
        <v>1417</v>
      </c>
      <c r="B2073" t="s">
        <v>1113</v>
      </c>
      <c r="D2073">
        <v>37.2179</v>
      </c>
      <c r="E2073">
        <v>126.7392</v>
      </c>
    </row>
    <row r="2074" spans="1:5" x14ac:dyDescent="0.4">
      <c r="A2074">
        <v>1417</v>
      </c>
      <c r="B2074" t="s">
        <v>1113</v>
      </c>
      <c r="D2074">
        <v>37.2179</v>
      </c>
      <c r="E2074">
        <v>126.739</v>
      </c>
    </row>
    <row r="2075" spans="1:5" x14ac:dyDescent="0.4">
      <c r="A2075">
        <v>1418</v>
      </c>
      <c r="B2075" t="s">
        <v>1114</v>
      </c>
      <c r="D2075">
        <v>37.22</v>
      </c>
      <c r="E2075">
        <v>126.949</v>
      </c>
    </row>
    <row r="2076" spans="1:5" x14ac:dyDescent="0.4">
      <c r="A2076">
        <v>1419</v>
      </c>
      <c r="B2076" t="s">
        <v>1115</v>
      </c>
      <c r="D2076">
        <v>37.205500000000001</v>
      </c>
      <c r="E2076">
        <v>126.77</v>
      </c>
    </row>
    <row r="2077" spans="1:5" x14ac:dyDescent="0.4">
      <c r="A2077">
        <v>1420</v>
      </c>
      <c r="B2077" t="s">
        <v>1116</v>
      </c>
      <c r="D2077">
        <v>37.081299999999999</v>
      </c>
      <c r="E2077">
        <v>126.944</v>
      </c>
    </row>
    <row r="2078" spans="1:5" x14ac:dyDescent="0.4">
      <c r="A2078">
        <v>1421</v>
      </c>
      <c r="B2078" t="s">
        <v>1117</v>
      </c>
      <c r="D2078">
        <v>37.235599999999998</v>
      </c>
      <c r="E2078">
        <v>126.874</v>
      </c>
    </row>
    <row r="2079" spans="1:5" x14ac:dyDescent="0.4">
      <c r="A2079">
        <v>1422</v>
      </c>
      <c r="B2079" t="s">
        <v>1118</v>
      </c>
      <c r="D2079">
        <v>37.079900000000002</v>
      </c>
      <c r="E2079">
        <v>126.83199999999999</v>
      </c>
    </row>
    <row r="2080" spans="1:5" x14ac:dyDescent="0.4">
      <c r="A2080">
        <v>1423</v>
      </c>
      <c r="B2080" t="s">
        <v>1119</v>
      </c>
      <c r="D2080">
        <v>37.25</v>
      </c>
      <c r="E2080">
        <v>126.90900000000001</v>
      </c>
    </row>
    <row r="2081" spans="1:5" x14ac:dyDescent="0.4">
      <c r="A2081">
        <v>1424</v>
      </c>
      <c r="B2081" t="s">
        <v>1120</v>
      </c>
      <c r="D2081">
        <v>37.17</v>
      </c>
      <c r="E2081">
        <v>127.09</v>
      </c>
    </row>
    <row r="2082" spans="1:5" x14ac:dyDescent="0.4">
      <c r="A2082">
        <v>1425</v>
      </c>
      <c r="B2082" t="s">
        <v>1121</v>
      </c>
      <c r="D2082">
        <v>37.090000000000003</v>
      </c>
      <c r="E2082">
        <v>126.815</v>
      </c>
    </row>
    <row r="2083" spans="1:5" x14ac:dyDescent="0.4">
      <c r="A2083">
        <v>1426</v>
      </c>
      <c r="B2083" t="s">
        <v>559</v>
      </c>
      <c r="D2083">
        <v>37.2089</v>
      </c>
      <c r="E2083">
        <v>127.036</v>
      </c>
    </row>
    <row r="2084" spans="1:5" x14ac:dyDescent="0.4">
      <c r="A2084">
        <v>1426</v>
      </c>
      <c r="B2084" t="s">
        <v>559</v>
      </c>
      <c r="D2084">
        <v>37.2087</v>
      </c>
      <c r="E2084">
        <v>127.03579999999999</v>
      </c>
    </row>
    <row r="2085" spans="1:5" x14ac:dyDescent="0.4">
      <c r="A2085">
        <v>1427</v>
      </c>
      <c r="B2085" t="s">
        <v>1122</v>
      </c>
      <c r="D2085">
        <v>37.130000000000003</v>
      </c>
      <c r="E2085">
        <v>126.92</v>
      </c>
    </row>
    <row r="2086" spans="1:5" x14ac:dyDescent="0.4">
      <c r="A2086">
        <v>1428</v>
      </c>
      <c r="B2086" t="s">
        <v>1123</v>
      </c>
      <c r="D2086">
        <v>37.936100000000003</v>
      </c>
      <c r="E2086">
        <v>127.489</v>
      </c>
    </row>
    <row r="2087" spans="1:5" x14ac:dyDescent="0.4">
      <c r="A2087">
        <v>1429</v>
      </c>
      <c r="B2087" t="s">
        <v>1124</v>
      </c>
      <c r="D2087">
        <v>37.6633</v>
      </c>
      <c r="E2087">
        <v>127.547</v>
      </c>
    </row>
    <row r="2088" spans="1:5" x14ac:dyDescent="0.4">
      <c r="A2088">
        <v>1430</v>
      </c>
      <c r="B2088" t="s">
        <v>1125</v>
      </c>
      <c r="D2088">
        <v>37.7575</v>
      </c>
      <c r="E2088">
        <v>127.3419</v>
      </c>
    </row>
    <row r="2089" spans="1:5" x14ac:dyDescent="0.4">
      <c r="A2089">
        <v>1431</v>
      </c>
      <c r="B2089" t="s">
        <v>1126</v>
      </c>
      <c r="D2089">
        <v>37.863100000000003</v>
      </c>
      <c r="E2089">
        <v>127.3489</v>
      </c>
    </row>
    <row r="2090" spans="1:5" x14ac:dyDescent="0.4">
      <c r="A2090">
        <v>1432</v>
      </c>
      <c r="B2090" t="s">
        <v>1127</v>
      </c>
      <c r="D2090">
        <v>37.746400000000001</v>
      </c>
      <c r="E2090">
        <v>127.47369999999999</v>
      </c>
    </row>
    <row r="2091" spans="1:5" x14ac:dyDescent="0.4">
      <c r="A2091">
        <v>1433</v>
      </c>
      <c r="B2091" t="s">
        <v>1128</v>
      </c>
      <c r="D2091">
        <v>37.7179</v>
      </c>
      <c r="E2091">
        <v>126.941</v>
      </c>
    </row>
    <row r="2092" spans="1:5" x14ac:dyDescent="0.4">
      <c r="A2092">
        <v>1434</v>
      </c>
      <c r="B2092" t="s">
        <v>1129</v>
      </c>
      <c r="D2092">
        <v>37.844200000000001</v>
      </c>
      <c r="E2092">
        <v>127.066</v>
      </c>
    </row>
    <row r="2093" spans="1:5" x14ac:dyDescent="0.4">
      <c r="A2093">
        <v>1435</v>
      </c>
      <c r="B2093" t="s">
        <v>1130</v>
      </c>
      <c r="D2093">
        <v>37.875</v>
      </c>
      <c r="E2093">
        <v>127.02500000000001</v>
      </c>
    </row>
    <row r="2094" spans="1:5" x14ac:dyDescent="0.4">
      <c r="A2094">
        <v>1436</v>
      </c>
      <c r="B2094" t="s">
        <v>1131</v>
      </c>
      <c r="D2094">
        <v>37.773499999999999</v>
      </c>
      <c r="E2094">
        <v>127.044</v>
      </c>
    </row>
    <row r="2095" spans="1:5" x14ac:dyDescent="0.4">
      <c r="A2095">
        <v>1437</v>
      </c>
      <c r="B2095" t="s">
        <v>1132</v>
      </c>
      <c r="D2095">
        <v>37.794800000000002</v>
      </c>
      <c r="E2095">
        <v>126.985</v>
      </c>
    </row>
    <row r="2096" spans="1:5" x14ac:dyDescent="0.4">
      <c r="A2096">
        <v>1438</v>
      </c>
      <c r="B2096" t="s">
        <v>1133</v>
      </c>
      <c r="D2096">
        <v>37.821599999999997</v>
      </c>
      <c r="E2096">
        <v>127.04600000000001</v>
      </c>
    </row>
    <row r="2097" spans="1:6" x14ac:dyDescent="0.4">
      <c r="A2097">
        <v>1438</v>
      </c>
      <c r="B2097" t="s">
        <v>1134</v>
      </c>
    </row>
    <row r="2098" spans="1:6" x14ac:dyDescent="0.4">
      <c r="A2098">
        <v>1439</v>
      </c>
      <c r="B2098" t="s">
        <v>1135</v>
      </c>
      <c r="D2098">
        <v>37.682499999999997</v>
      </c>
      <c r="E2098">
        <v>126.6566</v>
      </c>
    </row>
    <row r="2099" spans="1:6" x14ac:dyDescent="0.4">
      <c r="A2099">
        <v>1439</v>
      </c>
      <c r="B2099" t="s">
        <v>1136</v>
      </c>
    </row>
    <row r="2100" spans="1:6" x14ac:dyDescent="0.4">
      <c r="A2100">
        <v>1440</v>
      </c>
      <c r="B2100" t="s">
        <v>1137</v>
      </c>
      <c r="D2100">
        <v>37.495800000000003</v>
      </c>
      <c r="E2100">
        <v>126.78700000000001</v>
      </c>
    </row>
    <row r="2101" spans="1:6" x14ac:dyDescent="0.4">
      <c r="A2101">
        <v>1440</v>
      </c>
      <c r="B2101" t="s">
        <v>1138</v>
      </c>
    </row>
    <row r="2102" spans="1:6" x14ac:dyDescent="0.4">
      <c r="A2102">
        <v>1441</v>
      </c>
      <c r="B2102" t="s">
        <v>1139</v>
      </c>
      <c r="D2102">
        <v>37.436199999999999</v>
      </c>
      <c r="E2102">
        <v>126.7988</v>
      </c>
      <c r="F2102">
        <v>18.100000000000001</v>
      </c>
    </row>
    <row r="2103" spans="1:6" x14ac:dyDescent="0.4">
      <c r="A2103">
        <v>1441</v>
      </c>
      <c r="B2103" t="s">
        <v>1140</v>
      </c>
    </row>
    <row r="2104" spans="1:6" x14ac:dyDescent="0.4">
      <c r="A2104">
        <v>1442</v>
      </c>
      <c r="B2104" t="s">
        <v>1141</v>
      </c>
      <c r="D2104">
        <v>37.305199999999999</v>
      </c>
      <c r="E2104">
        <v>126.7885</v>
      </c>
      <c r="F2104">
        <v>9.3000000000000007</v>
      </c>
    </row>
    <row r="2105" spans="1:6" x14ac:dyDescent="0.4">
      <c r="A2105">
        <v>1442</v>
      </c>
      <c r="B2105" t="s">
        <v>373</v>
      </c>
    </row>
    <row r="2106" spans="1:6" x14ac:dyDescent="0.4">
      <c r="A2106">
        <v>1443</v>
      </c>
      <c r="B2106" t="s">
        <v>1142</v>
      </c>
      <c r="D2106">
        <v>37.306100000000001</v>
      </c>
      <c r="E2106">
        <v>126.75700000000001</v>
      </c>
      <c r="F2106">
        <v>12.08</v>
      </c>
    </row>
    <row r="2107" spans="1:6" x14ac:dyDescent="0.4">
      <c r="A2107">
        <v>1443</v>
      </c>
      <c r="B2107" t="s">
        <v>401</v>
      </c>
    </row>
    <row r="2108" spans="1:6" x14ac:dyDescent="0.4">
      <c r="A2108">
        <v>1444</v>
      </c>
      <c r="B2108" t="s">
        <v>1143</v>
      </c>
      <c r="D2108">
        <v>37.331800000000001</v>
      </c>
      <c r="E2108">
        <v>126.7894</v>
      </c>
      <c r="F2108">
        <v>12.36</v>
      </c>
    </row>
    <row r="2109" spans="1:6" x14ac:dyDescent="0.4">
      <c r="A2109">
        <v>1444</v>
      </c>
      <c r="B2109" t="s">
        <v>1144</v>
      </c>
    </row>
    <row r="2110" spans="1:6" x14ac:dyDescent="0.4">
      <c r="A2110">
        <v>1445</v>
      </c>
      <c r="B2110" t="s">
        <v>1145</v>
      </c>
      <c r="D2110">
        <v>37.338500000000003</v>
      </c>
      <c r="E2110">
        <v>126.8026</v>
      </c>
      <c r="F2110">
        <v>25.01</v>
      </c>
    </row>
    <row r="2111" spans="1:6" x14ac:dyDescent="0.4">
      <c r="A2111">
        <v>1445</v>
      </c>
      <c r="B2111" t="s">
        <v>1146</v>
      </c>
    </row>
    <row r="2112" spans="1:6" x14ac:dyDescent="0.4">
      <c r="A2112">
        <v>1446</v>
      </c>
      <c r="B2112" t="s">
        <v>1147</v>
      </c>
      <c r="D2112">
        <v>37.361800000000002</v>
      </c>
      <c r="E2112">
        <v>126.8732</v>
      </c>
      <c r="F2112">
        <v>51.92</v>
      </c>
    </row>
    <row r="2113" spans="1:5" x14ac:dyDescent="0.4">
      <c r="A2113">
        <v>1446</v>
      </c>
      <c r="B2113" t="s">
        <v>1133</v>
      </c>
    </row>
    <row r="2114" spans="1:5" x14ac:dyDescent="0.4">
      <c r="A2114">
        <v>1447</v>
      </c>
      <c r="B2114" t="s">
        <v>1148</v>
      </c>
      <c r="D2114">
        <v>37.274900000000002</v>
      </c>
      <c r="E2114">
        <v>127.084</v>
      </c>
    </row>
    <row r="2115" spans="1:5" x14ac:dyDescent="0.4">
      <c r="A2115">
        <v>1447</v>
      </c>
      <c r="B2115" t="s">
        <v>1149</v>
      </c>
    </row>
    <row r="2116" spans="1:5" x14ac:dyDescent="0.4">
      <c r="A2116">
        <v>1448</v>
      </c>
      <c r="B2116" t="s">
        <v>1150</v>
      </c>
      <c r="D2116">
        <v>37.723399999999998</v>
      </c>
      <c r="E2116">
        <v>126.7564</v>
      </c>
    </row>
    <row r="2117" spans="1:5" x14ac:dyDescent="0.4">
      <c r="A2117">
        <v>1448</v>
      </c>
      <c r="B2117" t="s">
        <v>442</v>
      </c>
    </row>
    <row r="2118" spans="1:5" x14ac:dyDescent="0.4">
      <c r="A2118">
        <v>1450</v>
      </c>
      <c r="B2118" t="s">
        <v>1151</v>
      </c>
      <c r="D2118">
        <v>37.283999999999999</v>
      </c>
      <c r="E2118">
        <v>127.01049999999999</v>
      </c>
    </row>
    <row r="2119" spans="1:5" x14ac:dyDescent="0.4">
      <c r="A2119">
        <v>1451</v>
      </c>
      <c r="B2119" t="s">
        <v>1152</v>
      </c>
      <c r="D2119">
        <v>37.263399999999997</v>
      </c>
      <c r="E2119">
        <v>127.0286</v>
      </c>
    </row>
    <row r="2120" spans="1:5" x14ac:dyDescent="0.4">
      <c r="A2120">
        <v>1452</v>
      </c>
      <c r="B2120" t="s">
        <v>1153</v>
      </c>
      <c r="D2120">
        <v>37.285299999999999</v>
      </c>
      <c r="E2120">
        <v>127.02930000000001</v>
      </c>
    </row>
    <row r="2121" spans="1:5" x14ac:dyDescent="0.4">
      <c r="A2121">
        <v>1453</v>
      </c>
      <c r="B2121" t="s">
        <v>1154</v>
      </c>
      <c r="D2121">
        <v>37.247</v>
      </c>
      <c r="E2121">
        <v>127.05629999999999</v>
      </c>
    </row>
    <row r="2122" spans="1:5" x14ac:dyDescent="0.4">
      <c r="A2122">
        <v>1454</v>
      </c>
      <c r="B2122" t="s">
        <v>1155</v>
      </c>
      <c r="D2122">
        <v>37.295099999999998</v>
      </c>
      <c r="E2122">
        <v>126.9769</v>
      </c>
    </row>
    <row r="2123" spans="1:5" x14ac:dyDescent="0.4">
      <c r="A2123">
        <v>1455</v>
      </c>
      <c r="B2123" t="s">
        <v>1156</v>
      </c>
      <c r="D2123">
        <v>37.278799999999997</v>
      </c>
      <c r="E2123">
        <v>127.0313</v>
      </c>
    </row>
    <row r="2124" spans="1:5" x14ac:dyDescent="0.4">
      <c r="A2124">
        <v>1456</v>
      </c>
      <c r="B2124" t="s">
        <v>1157</v>
      </c>
      <c r="D2124">
        <v>37.252400000000002</v>
      </c>
      <c r="E2124">
        <v>126.9764</v>
      </c>
    </row>
    <row r="2125" spans="1:5" x14ac:dyDescent="0.4">
      <c r="A2125">
        <v>1457</v>
      </c>
      <c r="B2125" t="s">
        <v>1158</v>
      </c>
      <c r="D2125">
        <v>37.449399999999997</v>
      </c>
      <c r="E2125">
        <v>127.1554</v>
      </c>
    </row>
    <row r="2126" spans="1:5" x14ac:dyDescent="0.4">
      <c r="A2126">
        <v>1458</v>
      </c>
      <c r="B2126" t="s">
        <v>1159</v>
      </c>
      <c r="D2126">
        <v>37.361499999999999</v>
      </c>
      <c r="E2126">
        <v>127.1114</v>
      </c>
    </row>
    <row r="2127" spans="1:5" x14ac:dyDescent="0.4">
      <c r="A2127">
        <v>1459</v>
      </c>
      <c r="B2127" t="s">
        <v>1160</v>
      </c>
      <c r="D2127">
        <v>37.382800000000003</v>
      </c>
      <c r="E2127">
        <v>127.1189</v>
      </c>
    </row>
    <row r="2128" spans="1:5" x14ac:dyDescent="0.4">
      <c r="A2128">
        <v>1460</v>
      </c>
      <c r="B2128" t="s">
        <v>1161</v>
      </c>
      <c r="D2128">
        <v>37.434199999999997</v>
      </c>
      <c r="E2128">
        <v>127.1292</v>
      </c>
    </row>
    <row r="2129" spans="1:5" x14ac:dyDescent="0.4">
      <c r="A2129">
        <v>1461</v>
      </c>
      <c r="B2129" t="s">
        <v>1162</v>
      </c>
      <c r="D2129">
        <v>37.456299999999999</v>
      </c>
      <c r="E2129">
        <v>127.1306</v>
      </c>
    </row>
    <row r="2130" spans="1:5" x14ac:dyDescent="0.4">
      <c r="A2130">
        <v>1463</v>
      </c>
      <c r="B2130" t="s">
        <v>1163</v>
      </c>
      <c r="D2130">
        <v>37.433300000000003</v>
      </c>
      <c r="E2130">
        <v>127.1644</v>
      </c>
    </row>
    <row r="2131" spans="1:5" x14ac:dyDescent="0.4">
      <c r="A2131">
        <v>1464</v>
      </c>
      <c r="B2131" t="s">
        <v>1164</v>
      </c>
      <c r="D2131">
        <v>37.735599999999998</v>
      </c>
      <c r="E2131">
        <v>127.0408</v>
      </c>
    </row>
    <row r="2132" spans="1:5" x14ac:dyDescent="0.4">
      <c r="A2132">
        <v>1465</v>
      </c>
      <c r="B2132" t="s">
        <v>1165</v>
      </c>
      <c r="D2132">
        <v>37.746400000000001</v>
      </c>
      <c r="E2132">
        <v>127.0478</v>
      </c>
    </row>
    <row r="2133" spans="1:5" x14ac:dyDescent="0.4">
      <c r="A2133">
        <v>1466</v>
      </c>
      <c r="B2133" t="s">
        <v>1166</v>
      </c>
      <c r="D2133">
        <v>37.39</v>
      </c>
      <c r="E2133">
        <v>126.93049999999999</v>
      </c>
    </row>
    <row r="2134" spans="1:5" x14ac:dyDescent="0.4">
      <c r="A2134">
        <v>1467</v>
      </c>
      <c r="B2134" t="s">
        <v>1167</v>
      </c>
      <c r="D2134">
        <v>37.394199999999998</v>
      </c>
      <c r="E2134">
        <v>126.9579</v>
      </c>
    </row>
    <row r="2135" spans="1:5" x14ac:dyDescent="0.4">
      <c r="A2135">
        <v>1468</v>
      </c>
      <c r="B2135" t="s">
        <v>1168</v>
      </c>
      <c r="D2135">
        <v>37.3812</v>
      </c>
      <c r="E2135">
        <v>126.95269999999999</v>
      </c>
    </row>
    <row r="2136" spans="1:5" x14ac:dyDescent="0.4">
      <c r="A2136">
        <v>1469</v>
      </c>
      <c r="B2136" t="s">
        <v>1169</v>
      </c>
      <c r="D2136">
        <v>37.405000000000001</v>
      </c>
      <c r="E2136">
        <v>126.9177</v>
      </c>
    </row>
    <row r="2137" spans="1:5" x14ac:dyDescent="0.4">
      <c r="A2137">
        <v>1470</v>
      </c>
      <c r="B2137" t="s">
        <v>1170</v>
      </c>
      <c r="D2137">
        <v>37.476300000000002</v>
      </c>
      <c r="E2137">
        <v>126.8698</v>
      </c>
    </row>
    <row r="2138" spans="1:5" x14ac:dyDescent="0.4">
      <c r="A2138">
        <v>1472</v>
      </c>
      <c r="B2138" t="s">
        <v>1171</v>
      </c>
      <c r="D2138">
        <v>37.321899999999999</v>
      </c>
      <c r="E2138">
        <v>126.8309</v>
      </c>
    </row>
    <row r="2139" spans="1:5" x14ac:dyDescent="0.4">
      <c r="A2139">
        <v>1473</v>
      </c>
      <c r="B2139" t="s">
        <v>1141</v>
      </c>
      <c r="D2139">
        <v>37.305199999999999</v>
      </c>
      <c r="E2139">
        <v>126.7884</v>
      </c>
    </row>
    <row r="2140" spans="1:5" x14ac:dyDescent="0.4">
      <c r="A2140">
        <v>1474</v>
      </c>
      <c r="B2140" t="s">
        <v>1172</v>
      </c>
      <c r="D2140">
        <v>37.296199999999999</v>
      </c>
      <c r="E2140">
        <v>126.8723</v>
      </c>
    </row>
    <row r="2141" spans="1:5" x14ac:dyDescent="0.4">
      <c r="A2141">
        <v>1475</v>
      </c>
      <c r="B2141" t="s">
        <v>1143</v>
      </c>
      <c r="D2141">
        <v>37.331600000000002</v>
      </c>
      <c r="E2141">
        <v>126.8018</v>
      </c>
    </row>
    <row r="2142" spans="1:5" x14ac:dyDescent="0.4">
      <c r="A2142">
        <v>1476</v>
      </c>
      <c r="B2142" t="s">
        <v>1173</v>
      </c>
      <c r="D2142">
        <v>37.332000000000001</v>
      </c>
      <c r="E2142">
        <v>126.86109999999999</v>
      </c>
    </row>
    <row r="2143" spans="1:5" x14ac:dyDescent="0.4">
      <c r="A2143">
        <v>1477</v>
      </c>
      <c r="B2143" t="s">
        <v>1174</v>
      </c>
      <c r="D2143">
        <v>37.240900000000003</v>
      </c>
      <c r="E2143">
        <v>126.58540000000001</v>
      </c>
    </row>
    <row r="2144" spans="1:5" x14ac:dyDescent="0.4">
      <c r="A2144">
        <v>1478</v>
      </c>
      <c r="B2144" t="s">
        <v>1175</v>
      </c>
      <c r="D2144">
        <v>37.310299999999998</v>
      </c>
      <c r="E2144">
        <v>126.8244</v>
      </c>
    </row>
    <row r="2145" spans="1:6" x14ac:dyDescent="0.4">
      <c r="A2145">
        <v>1479</v>
      </c>
      <c r="B2145" t="s">
        <v>1176</v>
      </c>
      <c r="D2145">
        <v>37.316600000000001</v>
      </c>
      <c r="E2145">
        <v>126.8279</v>
      </c>
    </row>
    <row r="2146" spans="1:6" x14ac:dyDescent="0.4">
      <c r="A2146">
        <v>1480</v>
      </c>
      <c r="B2146" t="s">
        <v>1177</v>
      </c>
      <c r="D2146">
        <v>37.4236</v>
      </c>
      <c r="E2146">
        <v>126.9945</v>
      </c>
    </row>
    <row r="2147" spans="1:6" x14ac:dyDescent="0.4">
      <c r="A2147">
        <v>1481</v>
      </c>
      <c r="B2147" t="s">
        <v>1178</v>
      </c>
      <c r="D2147">
        <v>37.448799999999999</v>
      </c>
      <c r="E2147">
        <v>126.9945</v>
      </c>
    </row>
    <row r="2148" spans="1:6" x14ac:dyDescent="0.4">
      <c r="A2148">
        <v>1482</v>
      </c>
      <c r="B2148" t="s">
        <v>1179</v>
      </c>
      <c r="D2148">
        <v>37.595700000000001</v>
      </c>
      <c r="E2148">
        <v>127.13639999999999</v>
      </c>
    </row>
    <row r="2149" spans="1:6" x14ac:dyDescent="0.4">
      <c r="A2149">
        <v>1483</v>
      </c>
      <c r="B2149" t="s">
        <v>1180</v>
      </c>
      <c r="D2149">
        <v>37.618299999999998</v>
      </c>
      <c r="E2149">
        <v>127.1384</v>
      </c>
    </row>
    <row r="2150" spans="1:6" x14ac:dyDescent="0.4">
      <c r="A2150">
        <v>1484</v>
      </c>
      <c r="B2150" t="s">
        <v>1181</v>
      </c>
      <c r="D2150">
        <v>37.319299999999998</v>
      </c>
      <c r="E2150">
        <v>126.9504</v>
      </c>
    </row>
    <row r="2151" spans="1:6" x14ac:dyDescent="0.4">
      <c r="A2151">
        <v>1485</v>
      </c>
      <c r="B2151" t="s">
        <v>1182</v>
      </c>
      <c r="D2151">
        <v>37.347799999999999</v>
      </c>
      <c r="E2151">
        <v>126.9759</v>
      </c>
    </row>
    <row r="2152" spans="1:6" x14ac:dyDescent="0.4">
      <c r="A2152">
        <v>1486</v>
      </c>
      <c r="B2152" t="s">
        <v>1183</v>
      </c>
      <c r="D2152">
        <v>37.347099999999998</v>
      </c>
      <c r="E2152">
        <v>126.74</v>
      </c>
    </row>
    <row r="2153" spans="1:6" x14ac:dyDescent="0.4">
      <c r="A2153">
        <v>1487</v>
      </c>
      <c r="B2153" t="s">
        <v>1184</v>
      </c>
      <c r="D2153">
        <v>37.349299999999999</v>
      </c>
      <c r="E2153">
        <v>126.7462</v>
      </c>
    </row>
    <row r="2154" spans="1:6" x14ac:dyDescent="0.4">
      <c r="A2154">
        <v>1488</v>
      </c>
      <c r="B2154" t="s">
        <v>1046</v>
      </c>
      <c r="D2154">
        <v>37.443100000000001</v>
      </c>
      <c r="E2154">
        <v>126.7885</v>
      </c>
    </row>
    <row r="2155" spans="1:6" x14ac:dyDescent="0.4">
      <c r="A2155">
        <v>1489</v>
      </c>
      <c r="B2155" t="s">
        <v>1185</v>
      </c>
      <c r="D2155">
        <v>37.636000000000003</v>
      </c>
      <c r="E2155">
        <v>127.2165</v>
      </c>
    </row>
    <row r="2156" spans="1:6" x14ac:dyDescent="0.4">
      <c r="A2156">
        <v>1490</v>
      </c>
      <c r="B2156" t="s">
        <v>1186</v>
      </c>
      <c r="D2156">
        <v>36.992400000000004</v>
      </c>
      <c r="E2156">
        <v>127.1127</v>
      </c>
    </row>
    <row r="2157" spans="1:6" x14ac:dyDescent="0.4">
      <c r="A2157">
        <v>1491</v>
      </c>
      <c r="B2157" t="s">
        <v>1102</v>
      </c>
      <c r="D2157">
        <v>36.985799999999998</v>
      </c>
      <c r="E2157">
        <v>126.93170000000001</v>
      </c>
    </row>
    <row r="2158" spans="1:6" x14ac:dyDescent="0.4">
      <c r="A2158">
        <v>1492</v>
      </c>
      <c r="B2158" t="s">
        <v>1085</v>
      </c>
      <c r="D2158">
        <v>59.95</v>
      </c>
      <c r="E2158">
        <v>10.716699999999999</v>
      </c>
      <c r="F2158">
        <v>94</v>
      </c>
    </row>
    <row r="2159" spans="1:6" x14ac:dyDescent="0.4">
      <c r="A2159">
        <v>1492</v>
      </c>
      <c r="B2159" t="s">
        <v>1187</v>
      </c>
      <c r="D2159">
        <v>37.751800000000003</v>
      </c>
      <c r="E2159">
        <v>126.7774</v>
      </c>
    </row>
    <row r="2160" spans="1:6" x14ac:dyDescent="0.4">
      <c r="A2160">
        <v>1493</v>
      </c>
      <c r="B2160" t="s">
        <v>1188</v>
      </c>
      <c r="D2160">
        <v>37.622399999999999</v>
      </c>
      <c r="E2160">
        <v>126.84229999999999</v>
      </c>
    </row>
    <row r="2161" spans="1:6" x14ac:dyDescent="0.4">
      <c r="A2161">
        <v>1494</v>
      </c>
      <c r="B2161" t="s">
        <v>1189</v>
      </c>
      <c r="D2161">
        <v>37.685600000000001</v>
      </c>
      <c r="E2161">
        <v>126.8134</v>
      </c>
    </row>
    <row r="2162" spans="1:6" x14ac:dyDescent="0.4">
      <c r="A2162">
        <v>1495</v>
      </c>
      <c r="B2162" t="s">
        <v>1190</v>
      </c>
      <c r="D2162">
        <v>37.654499999999999</v>
      </c>
      <c r="E2162">
        <v>126.7756</v>
      </c>
    </row>
    <row r="2163" spans="1:6" x14ac:dyDescent="0.4">
      <c r="A2163">
        <v>1496</v>
      </c>
      <c r="B2163" t="s">
        <v>1191</v>
      </c>
      <c r="D2163">
        <v>37.411099999999998</v>
      </c>
      <c r="E2163">
        <v>127.25790000000001</v>
      </c>
    </row>
    <row r="2164" spans="1:6" x14ac:dyDescent="0.4">
      <c r="A2164">
        <v>1497</v>
      </c>
      <c r="B2164" t="s">
        <v>1192</v>
      </c>
      <c r="D2164">
        <v>37.234499999999997</v>
      </c>
      <c r="E2164">
        <v>127.2013</v>
      </c>
    </row>
    <row r="2165" spans="1:6" x14ac:dyDescent="0.4">
      <c r="A2165">
        <v>1498</v>
      </c>
      <c r="B2165" t="s">
        <v>1193</v>
      </c>
      <c r="D2165">
        <v>37.328000000000003</v>
      </c>
      <c r="E2165">
        <v>127.09520000000001</v>
      </c>
    </row>
    <row r="2166" spans="1:6" x14ac:dyDescent="0.4">
      <c r="A2166">
        <v>1499</v>
      </c>
      <c r="B2166" t="s">
        <v>1194</v>
      </c>
      <c r="D2166">
        <v>37.2804</v>
      </c>
      <c r="E2166">
        <v>127.1147</v>
      </c>
    </row>
    <row r="2167" spans="1:6" x14ac:dyDescent="0.4">
      <c r="A2167">
        <v>1500</v>
      </c>
      <c r="B2167" t="s">
        <v>1195</v>
      </c>
      <c r="D2167">
        <v>37.2836</v>
      </c>
      <c r="E2167">
        <v>127.44070000000001</v>
      </c>
      <c r="F2167">
        <v>99</v>
      </c>
    </row>
    <row r="2168" spans="1:6" x14ac:dyDescent="0.4">
      <c r="A2168">
        <v>1501</v>
      </c>
      <c r="B2168" t="s">
        <v>1106</v>
      </c>
      <c r="D2168">
        <v>37.953499999999998</v>
      </c>
      <c r="E2168">
        <v>127.1591</v>
      </c>
    </row>
    <row r="2169" spans="1:6" x14ac:dyDescent="0.4">
      <c r="A2169">
        <v>1502</v>
      </c>
      <c r="B2169" t="s">
        <v>1196</v>
      </c>
      <c r="D2169">
        <v>37.619300000000003</v>
      </c>
      <c r="E2169">
        <v>126.7167</v>
      </c>
    </row>
    <row r="2170" spans="1:6" x14ac:dyDescent="0.4">
      <c r="A2170">
        <v>1503</v>
      </c>
      <c r="B2170" t="s">
        <v>1197</v>
      </c>
      <c r="D2170">
        <v>37.606400000000001</v>
      </c>
      <c r="E2170">
        <v>126.7633</v>
      </c>
    </row>
    <row r="2171" spans="1:6" x14ac:dyDescent="0.4">
      <c r="A2171">
        <v>1504</v>
      </c>
      <c r="B2171" t="s">
        <v>1198</v>
      </c>
      <c r="D2171">
        <v>37.691800000000001</v>
      </c>
      <c r="E2171">
        <v>126.5973</v>
      </c>
    </row>
    <row r="2172" spans="1:6" x14ac:dyDescent="0.4">
      <c r="A2172">
        <v>1505</v>
      </c>
      <c r="B2172" t="s">
        <v>1199</v>
      </c>
      <c r="D2172">
        <v>37.3538</v>
      </c>
      <c r="E2172">
        <v>126.9452</v>
      </c>
    </row>
    <row r="2173" spans="1:6" x14ac:dyDescent="0.4">
      <c r="A2173">
        <v>1506</v>
      </c>
      <c r="B2173" t="s">
        <v>1200</v>
      </c>
      <c r="D2173">
        <v>37.361199999999997</v>
      </c>
      <c r="E2173">
        <v>126.9361</v>
      </c>
    </row>
    <row r="2174" spans="1:6" x14ac:dyDescent="0.4">
      <c r="A2174">
        <v>1507</v>
      </c>
      <c r="B2174" t="s">
        <v>1201</v>
      </c>
      <c r="D2174">
        <v>37.158799999999999</v>
      </c>
      <c r="E2174">
        <v>127.0774</v>
      </c>
    </row>
    <row r="2175" spans="1:6" x14ac:dyDescent="0.4">
      <c r="A2175">
        <v>1508</v>
      </c>
      <c r="B2175" t="s">
        <v>1202</v>
      </c>
      <c r="D2175">
        <v>37.539400000000001</v>
      </c>
      <c r="E2175">
        <v>127.215</v>
      </c>
      <c r="F2175">
        <v>38</v>
      </c>
    </row>
    <row r="2176" spans="1:6" x14ac:dyDescent="0.4">
      <c r="A2176">
        <v>1509</v>
      </c>
      <c r="B2176" t="s">
        <v>1203</v>
      </c>
      <c r="D2176">
        <v>37.211799999999997</v>
      </c>
      <c r="E2176">
        <v>126.82380000000001</v>
      </c>
    </row>
    <row r="2177" spans="1:6" x14ac:dyDescent="0.4">
      <c r="A2177">
        <v>1510</v>
      </c>
      <c r="B2177" t="s">
        <v>1204</v>
      </c>
      <c r="D2177">
        <v>37.132399999999997</v>
      </c>
      <c r="E2177">
        <v>126.9203</v>
      </c>
    </row>
    <row r="2178" spans="1:6" x14ac:dyDescent="0.4">
      <c r="A2178">
        <v>1511</v>
      </c>
      <c r="B2178" t="s">
        <v>1205</v>
      </c>
      <c r="D2178">
        <v>37.196899999999999</v>
      </c>
      <c r="E2178">
        <v>127.0722</v>
      </c>
    </row>
    <row r="2179" spans="1:6" x14ac:dyDescent="0.4">
      <c r="A2179">
        <v>1512</v>
      </c>
      <c r="B2179" t="s">
        <v>1206</v>
      </c>
      <c r="D2179">
        <v>37.824599999999997</v>
      </c>
      <c r="E2179">
        <v>126.9837</v>
      </c>
    </row>
    <row r="2180" spans="1:6" x14ac:dyDescent="0.4">
      <c r="A2180">
        <v>1513</v>
      </c>
      <c r="B2180" t="s">
        <v>1207</v>
      </c>
      <c r="D2180">
        <v>37.9176</v>
      </c>
      <c r="E2180">
        <v>127.0613</v>
      </c>
      <c r="F2180">
        <v>68.260000000000005</v>
      </c>
    </row>
    <row r="2181" spans="1:6" x14ac:dyDescent="0.4">
      <c r="A2181">
        <v>1514</v>
      </c>
      <c r="B2181" t="s">
        <v>1208</v>
      </c>
      <c r="D2181">
        <v>37.008099999999999</v>
      </c>
      <c r="E2181">
        <v>127.27979999999999</v>
      </c>
    </row>
    <row r="2182" spans="1:6" x14ac:dyDescent="0.4">
      <c r="A2182">
        <v>1516</v>
      </c>
      <c r="B2182" t="s">
        <v>1209</v>
      </c>
      <c r="D2182">
        <v>37.520000000000003</v>
      </c>
      <c r="E2182">
        <v>126.7736</v>
      </c>
    </row>
    <row r="2183" spans="1:6" x14ac:dyDescent="0.4">
      <c r="A2183">
        <v>1517</v>
      </c>
      <c r="B2183" t="s">
        <v>1210</v>
      </c>
      <c r="D2183">
        <v>37.494100000000003</v>
      </c>
      <c r="E2183">
        <v>126.7702</v>
      </c>
    </row>
    <row r="2184" spans="1:6" x14ac:dyDescent="0.4">
      <c r="A2184">
        <v>1518</v>
      </c>
      <c r="B2184" t="s">
        <v>1211</v>
      </c>
      <c r="D2184">
        <v>37.527900000000002</v>
      </c>
      <c r="E2184">
        <v>126.7967</v>
      </c>
    </row>
    <row r="2185" spans="1:6" x14ac:dyDescent="0.4">
      <c r="A2185">
        <v>1519</v>
      </c>
      <c r="B2185" t="s">
        <v>1212</v>
      </c>
      <c r="D2185">
        <v>37.505600000000001</v>
      </c>
      <c r="E2185">
        <v>126.7589</v>
      </c>
    </row>
    <row r="2186" spans="1:6" x14ac:dyDescent="0.4">
      <c r="A2186">
        <v>1520</v>
      </c>
      <c r="B2186" t="s">
        <v>1134</v>
      </c>
      <c r="D2186">
        <v>37.867899999999999</v>
      </c>
      <c r="E2186">
        <v>127.43899999999999</v>
      </c>
    </row>
    <row r="2187" spans="1:6" x14ac:dyDescent="0.4">
      <c r="A2187">
        <v>1521</v>
      </c>
      <c r="B2187" t="s">
        <v>1136</v>
      </c>
      <c r="D2187">
        <v>37.8354</v>
      </c>
      <c r="E2187">
        <v>127.456</v>
      </c>
    </row>
    <row r="2188" spans="1:6" x14ac:dyDescent="0.4">
      <c r="A2188">
        <v>1522</v>
      </c>
      <c r="B2188" t="s">
        <v>1138</v>
      </c>
      <c r="D2188">
        <v>37.955500000000001</v>
      </c>
      <c r="E2188">
        <v>127.581</v>
      </c>
    </row>
    <row r="2189" spans="1:6" x14ac:dyDescent="0.4">
      <c r="A2189">
        <v>1523</v>
      </c>
      <c r="B2189" t="s">
        <v>1140</v>
      </c>
      <c r="D2189">
        <v>37.9694</v>
      </c>
      <c r="E2189">
        <v>127.458</v>
      </c>
    </row>
    <row r="2190" spans="1:6" x14ac:dyDescent="0.4">
      <c r="A2190">
        <v>1524</v>
      </c>
      <c r="B2190" t="s">
        <v>1213</v>
      </c>
      <c r="D2190">
        <v>37.639099999999999</v>
      </c>
      <c r="E2190">
        <v>127.51300000000001</v>
      </c>
    </row>
    <row r="2191" spans="1:6" x14ac:dyDescent="0.4">
      <c r="A2191">
        <v>1527</v>
      </c>
      <c r="B2191" t="s">
        <v>1146</v>
      </c>
      <c r="D2191">
        <v>37.796900000000001</v>
      </c>
      <c r="E2191">
        <v>127.08</v>
      </c>
    </row>
    <row r="2192" spans="1:6" x14ac:dyDescent="0.4">
      <c r="A2192">
        <v>1529</v>
      </c>
      <c r="B2192" t="s">
        <v>1149</v>
      </c>
      <c r="D2192">
        <v>37.832599999999999</v>
      </c>
      <c r="E2192">
        <v>127.09010000000001</v>
      </c>
    </row>
    <row r="2193" spans="1:6" x14ac:dyDescent="0.4">
      <c r="A2193">
        <v>1530</v>
      </c>
      <c r="B2193" t="s">
        <v>442</v>
      </c>
      <c r="D2193">
        <v>37.824599999999997</v>
      </c>
      <c r="E2193">
        <v>126.98399999999999</v>
      </c>
    </row>
    <row r="2194" spans="1:6" x14ac:dyDescent="0.4">
      <c r="A2194">
        <v>1531</v>
      </c>
      <c r="B2194" t="s">
        <v>1214</v>
      </c>
      <c r="D2194">
        <v>37.8232</v>
      </c>
      <c r="E2194">
        <v>127.139</v>
      </c>
    </row>
    <row r="2195" spans="1:6" x14ac:dyDescent="0.4">
      <c r="A2195">
        <v>1532</v>
      </c>
      <c r="B2195" t="s">
        <v>1215</v>
      </c>
      <c r="D2195">
        <v>37.889000000000003</v>
      </c>
      <c r="E2195">
        <v>127.217</v>
      </c>
    </row>
    <row r="2196" spans="1:6" x14ac:dyDescent="0.4">
      <c r="A2196">
        <v>1533</v>
      </c>
      <c r="B2196" t="s">
        <v>1216</v>
      </c>
      <c r="D2196">
        <v>37.837800000000001</v>
      </c>
      <c r="E2196">
        <v>127.069</v>
      </c>
    </row>
    <row r="2197" spans="1:6" x14ac:dyDescent="0.4">
      <c r="A2197">
        <v>1534</v>
      </c>
      <c r="B2197" t="s">
        <v>1217</v>
      </c>
      <c r="D2197">
        <v>37.390900000000002</v>
      </c>
      <c r="E2197">
        <v>127.078</v>
      </c>
    </row>
    <row r="2198" spans="1:6" x14ac:dyDescent="0.4">
      <c r="A2198">
        <v>1535</v>
      </c>
      <c r="B2198" t="s">
        <v>1218</v>
      </c>
      <c r="D2198">
        <v>37.381599999999999</v>
      </c>
      <c r="E2198">
        <v>127.1023</v>
      </c>
    </row>
    <row r="2199" spans="1:6" x14ac:dyDescent="0.4">
      <c r="A2199">
        <v>1536</v>
      </c>
      <c r="B2199" t="s">
        <v>1219</v>
      </c>
      <c r="D2199">
        <v>37.452300000000001</v>
      </c>
      <c r="E2199">
        <v>126.8849</v>
      </c>
    </row>
    <row r="2200" spans="1:6" x14ac:dyDescent="0.4">
      <c r="A2200">
        <v>1537</v>
      </c>
      <c r="B2200" t="s">
        <v>1220</v>
      </c>
      <c r="D2200">
        <v>37.298699999999997</v>
      </c>
      <c r="E2200">
        <v>127.629</v>
      </c>
    </row>
    <row r="2201" spans="1:6" x14ac:dyDescent="0.4">
      <c r="A2201">
        <v>1538</v>
      </c>
      <c r="B2201" t="s">
        <v>1221</v>
      </c>
      <c r="D2201">
        <v>38.096499999999999</v>
      </c>
      <c r="E2201">
        <v>127.07510000000001</v>
      </c>
    </row>
    <row r="2202" spans="1:6" x14ac:dyDescent="0.4">
      <c r="A2202">
        <v>1539</v>
      </c>
      <c r="B2202" t="s">
        <v>1222</v>
      </c>
      <c r="D2202">
        <v>37.831299999999999</v>
      </c>
      <c r="E2202">
        <v>127.50960000000001</v>
      </c>
    </row>
    <row r="2203" spans="1:6" x14ac:dyDescent="0.4">
      <c r="A2203">
        <v>1540</v>
      </c>
      <c r="B2203" t="s">
        <v>1223</v>
      </c>
      <c r="D2203">
        <v>37.044400000000003</v>
      </c>
      <c r="E2203">
        <v>127.09480000000001</v>
      </c>
    </row>
    <row r="2204" spans="1:6" x14ac:dyDescent="0.4">
      <c r="A2204">
        <v>1541</v>
      </c>
      <c r="B2204" t="s">
        <v>1224</v>
      </c>
      <c r="D2204">
        <v>38.030700000000003</v>
      </c>
      <c r="E2204">
        <v>127.3676</v>
      </c>
    </row>
    <row r="2205" spans="1:6" x14ac:dyDescent="0.4">
      <c r="A2205">
        <v>1542</v>
      </c>
      <c r="B2205" t="s">
        <v>1225</v>
      </c>
      <c r="D2205">
        <v>37.991700000000002</v>
      </c>
      <c r="E2205">
        <v>127.1892</v>
      </c>
    </row>
    <row r="2206" spans="1:6" x14ac:dyDescent="0.4">
      <c r="A2206">
        <v>1543</v>
      </c>
      <c r="B2206" t="s">
        <v>1226</v>
      </c>
      <c r="D2206">
        <v>36.974600000000002</v>
      </c>
      <c r="E2206">
        <v>126.8455</v>
      </c>
      <c r="F2206">
        <v>9.84</v>
      </c>
    </row>
    <row r="2207" spans="1:6" x14ac:dyDescent="0.4">
      <c r="A2207">
        <v>1544</v>
      </c>
      <c r="B2207" t="s">
        <v>1227</v>
      </c>
      <c r="D2207">
        <v>37.641500000000001</v>
      </c>
      <c r="E2207">
        <v>127.1135</v>
      </c>
    </row>
    <row r="2208" spans="1:6" x14ac:dyDescent="0.4">
      <c r="A2208">
        <v>1545</v>
      </c>
      <c r="B2208" t="s">
        <v>1228</v>
      </c>
      <c r="D2208">
        <v>37.611699999999999</v>
      </c>
      <c r="E2208">
        <v>127.13939999999999</v>
      </c>
    </row>
    <row r="2209" spans="1:6" x14ac:dyDescent="0.4">
      <c r="A2209">
        <v>1546</v>
      </c>
      <c r="B2209" t="s">
        <v>1229</v>
      </c>
      <c r="D2209">
        <v>37.604500000000002</v>
      </c>
      <c r="E2209">
        <v>127.13500000000001</v>
      </c>
    </row>
    <row r="2210" spans="1:6" x14ac:dyDescent="0.4">
      <c r="A2210">
        <v>1547</v>
      </c>
      <c r="B2210" t="s">
        <v>1230</v>
      </c>
      <c r="D2210">
        <v>37.601199999999999</v>
      </c>
      <c r="E2210">
        <v>127.1277</v>
      </c>
    </row>
    <row r="2211" spans="1:6" x14ac:dyDescent="0.4">
      <c r="A2211">
        <v>1548</v>
      </c>
      <c r="B2211" t="s">
        <v>1231</v>
      </c>
      <c r="D2211">
        <v>37.587000000000003</v>
      </c>
      <c r="E2211">
        <v>127.1341</v>
      </c>
    </row>
    <row r="2212" spans="1:6" x14ac:dyDescent="0.4">
      <c r="A2212">
        <v>1549</v>
      </c>
      <c r="B2212" t="s">
        <v>1232</v>
      </c>
      <c r="D2212">
        <v>37.596400000000003</v>
      </c>
      <c r="E2212">
        <v>127.1491</v>
      </c>
    </row>
    <row r="2213" spans="1:6" x14ac:dyDescent="0.4">
      <c r="A2213">
        <v>1550</v>
      </c>
      <c r="B2213" t="s">
        <v>1233</v>
      </c>
      <c r="D2213">
        <v>37.593200000000003</v>
      </c>
      <c r="E2213">
        <v>127.1401</v>
      </c>
    </row>
    <row r="2214" spans="1:6" x14ac:dyDescent="0.4">
      <c r="A2214">
        <v>1551</v>
      </c>
      <c r="B2214" t="s">
        <v>1234</v>
      </c>
      <c r="D2214">
        <v>37.591500000000003</v>
      </c>
      <c r="E2214">
        <v>127.1382</v>
      </c>
    </row>
    <row r="2215" spans="1:6" x14ac:dyDescent="0.4">
      <c r="A2215">
        <v>1552</v>
      </c>
      <c r="B2215" t="s">
        <v>1235</v>
      </c>
      <c r="D2215">
        <v>37.568899999999999</v>
      </c>
      <c r="E2215">
        <v>127.1221</v>
      </c>
    </row>
    <row r="2216" spans="1:6" x14ac:dyDescent="0.4">
      <c r="A2216">
        <v>1553</v>
      </c>
      <c r="B2216" t="s">
        <v>1236</v>
      </c>
      <c r="D2216">
        <v>37.75</v>
      </c>
      <c r="E2216">
        <v>126.77</v>
      </c>
    </row>
    <row r="2217" spans="1:6" x14ac:dyDescent="0.4">
      <c r="A2217">
        <v>1554</v>
      </c>
      <c r="B2217" t="s">
        <v>1237</v>
      </c>
      <c r="D2217">
        <v>37.539200000000001</v>
      </c>
      <c r="E2217">
        <v>127.2148</v>
      </c>
    </row>
    <row r="2218" spans="1:6" x14ac:dyDescent="0.4">
      <c r="A2218">
        <v>1555</v>
      </c>
      <c r="B2218" t="s">
        <v>1238</v>
      </c>
      <c r="D2218">
        <v>37.4283</v>
      </c>
      <c r="E2218">
        <v>127.1463</v>
      </c>
      <c r="F2218">
        <v>6.79</v>
      </c>
    </row>
    <row r="2219" spans="1:6" x14ac:dyDescent="0.4">
      <c r="A2219">
        <v>1556</v>
      </c>
      <c r="B2219" t="s">
        <v>1239</v>
      </c>
      <c r="D2219">
        <v>37.4054</v>
      </c>
      <c r="E2219">
        <v>127.13460000000001</v>
      </c>
    </row>
    <row r="2220" spans="1:6" x14ac:dyDescent="0.4">
      <c r="A2220">
        <v>1557</v>
      </c>
      <c r="B2220" t="s">
        <v>1240</v>
      </c>
    </row>
    <row r="2221" spans="1:6" x14ac:dyDescent="0.4">
      <c r="A2221">
        <v>1558</v>
      </c>
      <c r="B2221" t="s">
        <v>1241</v>
      </c>
    </row>
    <row r="2222" spans="1:6" x14ac:dyDescent="0.4">
      <c r="A2222">
        <v>1560</v>
      </c>
      <c r="B2222" t="s">
        <v>160</v>
      </c>
      <c r="D2222">
        <v>37.487200000000001</v>
      </c>
      <c r="E2222">
        <v>127.5962</v>
      </c>
    </row>
    <row r="2223" spans="1:6" x14ac:dyDescent="0.4">
      <c r="A2223">
        <v>1561</v>
      </c>
      <c r="B2223" t="s">
        <v>1242</v>
      </c>
      <c r="D2223">
        <v>37.435600000000001</v>
      </c>
      <c r="E2223">
        <v>126.782</v>
      </c>
      <c r="F2223">
        <v>12.5</v>
      </c>
    </row>
    <row r="2224" spans="1:6" x14ac:dyDescent="0.4">
      <c r="A2224">
        <v>1562</v>
      </c>
      <c r="B2224" t="s">
        <v>1243</v>
      </c>
      <c r="D2224">
        <v>37.346600000000002</v>
      </c>
      <c r="E2224">
        <v>126.7403</v>
      </c>
      <c r="F2224">
        <v>8.8000000000000007</v>
      </c>
    </row>
    <row r="2225" spans="1:5" x14ac:dyDescent="0.4">
      <c r="A2225">
        <v>1563</v>
      </c>
      <c r="B2225" t="s">
        <v>1244</v>
      </c>
      <c r="D2225">
        <v>37.734099999999998</v>
      </c>
      <c r="E2225">
        <v>126.66930000000001</v>
      </c>
    </row>
    <row r="2226" spans="1:5" x14ac:dyDescent="0.4">
      <c r="A2226">
        <v>1564</v>
      </c>
      <c r="B2226" t="s">
        <v>1245</v>
      </c>
      <c r="D2226">
        <v>37.716900000000003</v>
      </c>
      <c r="E2226">
        <v>126.5218</v>
      </c>
    </row>
    <row r="2227" spans="1:5" x14ac:dyDescent="0.4">
      <c r="A2227">
        <v>1565</v>
      </c>
      <c r="B2227" t="s">
        <v>1246</v>
      </c>
      <c r="D2227">
        <v>37.055300000000003</v>
      </c>
      <c r="E2227">
        <v>127.05589999999999</v>
      </c>
    </row>
    <row r="2228" spans="1:5" x14ac:dyDescent="0.4">
      <c r="A2228">
        <v>1565</v>
      </c>
      <c r="B2228" t="s">
        <v>1246</v>
      </c>
    </row>
    <row r="2229" spans="1:5" x14ac:dyDescent="0.4">
      <c r="A2229">
        <v>1566</v>
      </c>
      <c r="B2229" t="s">
        <v>762</v>
      </c>
      <c r="D2229">
        <v>37.077399999999997</v>
      </c>
      <c r="E2229">
        <v>127.05759999999999</v>
      </c>
    </row>
    <row r="2230" spans="1:5" x14ac:dyDescent="0.4">
      <c r="A2230">
        <v>1567</v>
      </c>
      <c r="B2230" t="s">
        <v>1247</v>
      </c>
      <c r="D2230">
        <v>37.081600000000002</v>
      </c>
      <c r="E2230">
        <v>127.0603</v>
      </c>
    </row>
    <row r="2231" spans="1:5" x14ac:dyDescent="0.4">
      <c r="A2231">
        <v>1568</v>
      </c>
      <c r="B2231" t="s">
        <v>1248</v>
      </c>
      <c r="D2231">
        <v>37.0839</v>
      </c>
      <c r="E2231">
        <v>127.05240000000001</v>
      </c>
    </row>
    <row r="2232" spans="1:5" x14ac:dyDescent="0.4">
      <c r="A2232">
        <v>1569</v>
      </c>
      <c r="B2232" t="s">
        <v>1249</v>
      </c>
      <c r="D2232">
        <v>37.0764</v>
      </c>
      <c r="E2232">
        <v>127.05249999999999</v>
      </c>
    </row>
    <row r="2233" spans="1:5" x14ac:dyDescent="0.4">
      <c r="A2233">
        <v>1570</v>
      </c>
      <c r="B2233" t="s">
        <v>1250</v>
      </c>
      <c r="D2233">
        <v>37.000700000000002</v>
      </c>
      <c r="E2233">
        <v>127.0874</v>
      </c>
    </row>
    <row r="2234" spans="1:5" x14ac:dyDescent="0.4">
      <c r="A2234">
        <v>1571</v>
      </c>
      <c r="B2234" t="s">
        <v>1251</v>
      </c>
      <c r="D2234">
        <v>37.000500000000002</v>
      </c>
      <c r="E2234">
        <v>127.09520000000001</v>
      </c>
    </row>
    <row r="2235" spans="1:5" x14ac:dyDescent="0.4">
      <c r="A2235">
        <v>1572</v>
      </c>
      <c r="B2235" t="s">
        <v>1252</v>
      </c>
      <c r="D2235">
        <v>36.990299999999998</v>
      </c>
      <c r="E2235">
        <v>127.11190000000001</v>
      </c>
    </row>
    <row r="2236" spans="1:5" x14ac:dyDescent="0.4">
      <c r="A2236">
        <v>1573</v>
      </c>
      <c r="B2236" t="s">
        <v>1253</v>
      </c>
      <c r="D2236">
        <v>36.9893</v>
      </c>
      <c r="E2236">
        <v>127.0806</v>
      </c>
    </row>
    <row r="2237" spans="1:5" x14ac:dyDescent="0.4">
      <c r="A2237">
        <v>1574</v>
      </c>
      <c r="B2237" t="s">
        <v>1254</v>
      </c>
      <c r="D2237">
        <v>37.006999999999998</v>
      </c>
      <c r="E2237">
        <v>127.08240000000001</v>
      </c>
    </row>
    <row r="2238" spans="1:5" x14ac:dyDescent="0.4">
      <c r="A2238">
        <v>1575</v>
      </c>
      <c r="B2238" t="s">
        <v>1255</v>
      </c>
      <c r="D2238">
        <v>37.100200000000001</v>
      </c>
      <c r="E2238">
        <v>127.0908</v>
      </c>
    </row>
    <row r="2239" spans="1:5" x14ac:dyDescent="0.4">
      <c r="A2239">
        <v>1576</v>
      </c>
      <c r="B2239" t="s">
        <v>1256</v>
      </c>
      <c r="D2239">
        <v>37.224299999999999</v>
      </c>
      <c r="E2239">
        <v>126.9846</v>
      </c>
    </row>
    <row r="2240" spans="1:5" x14ac:dyDescent="0.4">
      <c r="A2240">
        <v>1577</v>
      </c>
      <c r="B2240" t="s">
        <v>1257</v>
      </c>
      <c r="D2240">
        <v>37.232999999999997</v>
      </c>
      <c r="E2240">
        <v>127.0609</v>
      </c>
    </row>
    <row r="2241" spans="1:6" x14ac:dyDescent="0.4">
      <c r="A2241">
        <v>1578</v>
      </c>
      <c r="B2241" t="s">
        <v>1258</v>
      </c>
      <c r="D2241">
        <v>37.197000000000003</v>
      </c>
      <c r="E2241">
        <v>127.0722</v>
      </c>
    </row>
    <row r="2242" spans="1:6" x14ac:dyDescent="0.4">
      <c r="A2242">
        <v>1579</v>
      </c>
      <c r="B2242" t="s">
        <v>1259</v>
      </c>
      <c r="D2242">
        <v>37.693600000000004</v>
      </c>
      <c r="E2242">
        <v>126.7762</v>
      </c>
    </row>
    <row r="2243" spans="1:6" x14ac:dyDescent="0.4">
      <c r="A2243">
        <v>1580</v>
      </c>
      <c r="B2243" t="s">
        <v>1260</v>
      </c>
      <c r="D2243">
        <v>37.725099999999998</v>
      </c>
      <c r="E2243">
        <v>126.8349</v>
      </c>
    </row>
    <row r="2244" spans="1:6" x14ac:dyDescent="0.4">
      <c r="A2244">
        <v>1581</v>
      </c>
      <c r="B2244" t="s">
        <v>1261</v>
      </c>
      <c r="D2244">
        <v>37.275399999999998</v>
      </c>
      <c r="E2244">
        <v>127.11369999999999</v>
      </c>
    </row>
    <row r="2245" spans="1:6" x14ac:dyDescent="0.4">
      <c r="A2245">
        <v>1582</v>
      </c>
      <c r="B2245" t="s">
        <v>1262</v>
      </c>
      <c r="D2245">
        <v>37.698900000000002</v>
      </c>
      <c r="E2245">
        <v>127.2047</v>
      </c>
    </row>
    <row r="2246" spans="1:6" x14ac:dyDescent="0.4">
      <c r="A2246">
        <v>1586</v>
      </c>
      <c r="B2246" t="s">
        <v>1263</v>
      </c>
      <c r="D2246">
        <v>37.643900000000002</v>
      </c>
      <c r="E2246">
        <v>126.74890000000001</v>
      </c>
    </row>
    <row r="2247" spans="1:6" x14ac:dyDescent="0.4">
      <c r="A2247">
        <v>1589</v>
      </c>
      <c r="B2247" t="s">
        <v>1264</v>
      </c>
      <c r="D2247">
        <v>37.579900000000002</v>
      </c>
      <c r="E2247">
        <v>126.8575</v>
      </c>
    </row>
    <row r="2248" spans="1:6" x14ac:dyDescent="0.4">
      <c r="A2248">
        <v>1590</v>
      </c>
      <c r="B2248" t="s">
        <v>1265</v>
      </c>
      <c r="D2248">
        <v>37.389200000000002</v>
      </c>
      <c r="E2248">
        <v>127.0022</v>
      </c>
    </row>
    <row r="2249" spans="1:6" x14ac:dyDescent="0.4">
      <c r="A2249">
        <v>1591</v>
      </c>
      <c r="B2249" t="s">
        <v>1266</v>
      </c>
      <c r="D2249">
        <v>37.191099999999999</v>
      </c>
      <c r="E2249">
        <v>126.6536</v>
      </c>
    </row>
    <row r="2250" spans="1:6" x14ac:dyDescent="0.4">
      <c r="A2250">
        <v>1592</v>
      </c>
      <c r="B2250" t="s">
        <v>1267</v>
      </c>
      <c r="D2250">
        <v>37.666699999999999</v>
      </c>
      <c r="E2250">
        <v>126.8866</v>
      </c>
    </row>
    <row r="2251" spans="1:6" x14ac:dyDescent="0.4">
      <c r="A2251">
        <v>1679</v>
      </c>
      <c r="B2251" t="s">
        <v>1268</v>
      </c>
      <c r="D2251">
        <v>37.5077</v>
      </c>
      <c r="E2251">
        <v>127.3877</v>
      </c>
      <c r="F2251">
        <v>31</v>
      </c>
    </row>
    <row r="2252" spans="1:6" x14ac:dyDescent="0.4">
      <c r="A2252">
        <v>1681</v>
      </c>
      <c r="B2252" t="s">
        <v>1269</v>
      </c>
      <c r="D2252">
        <v>37.504100000000001</v>
      </c>
      <c r="E2252">
        <v>127.2834</v>
      </c>
      <c r="F2252">
        <v>39</v>
      </c>
    </row>
    <row r="2253" spans="1:6" x14ac:dyDescent="0.4">
      <c r="A2253">
        <v>1682</v>
      </c>
      <c r="B2253" t="s">
        <v>1270</v>
      </c>
      <c r="D2253">
        <v>37.761699999999998</v>
      </c>
      <c r="E2253">
        <v>126.68810000000001</v>
      </c>
      <c r="F2253">
        <v>9</v>
      </c>
    </row>
    <row r="2254" spans="1:6" x14ac:dyDescent="0.4">
      <c r="A2254">
        <v>1683</v>
      </c>
      <c r="B2254" t="s">
        <v>1271</v>
      </c>
      <c r="D2254">
        <v>37.856999999999999</v>
      </c>
      <c r="E2254">
        <v>126.768</v>
      </c>
      <c r="F2254">
        <v>8</v>
      </c>
    </row>
    <row r="2255" spans="1:6" x14ac:dyDescent="0.4">
      <c r="A2255">
        <v>1854</v>
      </c>
      <c r="B2255" t="s">
        <v>1272</v>
      </c>
      <c r="D2255">
        <v>37.669400000000003</v>
      </c>
      <c r="E2255">
        <v>126.6947</v>
      </c>
    </row>
    <row r="2256" spans="1:6" x14ac:dyDescent="0.4">
      <c r="A2256">
        <v>1890</v>
      </c>
      <c r="B2256" t="s">
        <v>1273</v>
      </c>
      <c r="D2256">
        <v>37.7667</v>
      </c>
      <c r="E2256">
        <v>126.917</v>
      </c>
      <c r="F2256">
        <v>235</v>
      </c>
    </row>
    <row r="2257" spans="1:6" x14ac:dyDescent="0.4">
      <c r="A2257">
        <v>1891</v>
      </c>
      <c r="B2257" t="s">
        <v>1274</v>
      </c>
      <c r="D2257">
        <v>37.450000000000003</v>
      </c>
      <c r="E2257">
        <v>127.783</v>
      </c>
      <c r="F2257">
        <v>382</v>
      </c>
    </row>
    <row r="2258" spans="1:6" x14ac:dyDescent="0.4">
      <c r="A2258">
        <v>1892</v>
      </c>
      <c r="B2258" t="s">
        <v>1275</v>
      </c>
      <c r="D2258">
        <v>37.566699999999997</v>
      </c>
      <c r="E2258">
        <v>127.517</v>
      </c>
      <c r="F2258">
        <v>748</v>
      </c>
    </row>
    <row r="2259" spans="1:6" x14ac:dyDescent="0.4">
      <c r="A2259">
        <v>1893</v>
      </c>
      <c r="B2259" t="s">
        <v>1276</v>
      </c>
      <c r="D2259">
        <v>37.433300000000003</v>
      </c>
      <c r="E2259">
        <v>127.7</v>
      </c>
      <c r="F2259">
        <v>314</v>
      </c>
    </row>
    <row r="2260" spans="1:6" x14ac:dyDescent="0.4">
      <c r="A2260">
        <v>1894</v>
      </c>
      <c r="B2260" t="s">
        <v>1277</v>
      </c>
      <c r="D2260">
        <v>37.950000000000003</v>
      </c>
      <c r="E2260">
        <v>127.367</v>
      </c>
      <c r="F2260">
        <v>750</v>
      </c>
    </row>
    <row r="2261" spans="1:6" x14ac:dyDescent="0.4">
      <c r="A2261">
        <v>1895</v>
      </c>
      <c r="B2261" t="s">
        <v>1278</v>
      </c>
      <c r="D2261">
        <v>37.75</v>
      </c>
      <c r="E2261">
        <v>127.31699999999999</v>
      </c>
      <c r="F2261">
        <v>704</v>
      </c>
    </row>
    <row r="2262" spans="1:6" x14ac:dyDescent="0.4">
      <c r="A2262">
        <v>1896</v>
      </c>
      <c r="B2262" t="s">
        <v>1279</v>
      </c>
      <c r="D2262">
        <v>37.799999999999997</v>
      </c>
      <c r="E2262">
        <v>127.417</v>
      </c>
      <c r="F2262">
        <v>538</v>
      </c>
    </row>
    <row r="2263" spans="1:6" x14ac:dyDescent="0.4">
      <c r="A2263">
        <v>1897</v>
      </c>
      <c r="B2263" t="s">
        <v>1280</v>
      </c>
      <c r="D2263">
        <v>38.049999999999997</v>
      </c>
      <c r="E2263">
        <v>126.867</v>
      </c>
      <c r="F2263">
        <v>160</v>
      </c>
    </row>
    <row r="2264" spans="1:6" x14ac:dyDescent="0.4">
      <c r="A2264">
        <v>1898</v>
      </c>
      <c r="B2264" t="s">
        <v>1281</v>
      </c>
      <c r="D2264">
        <v>37.9833</v>
      </c>
      <c r="E2264">
        <v>126.833</v>
      </c>
      <c r="F2264">
        <v>101</v>
      </c>
    </row>
    <row r="2265" spans="1:6" x14ac:dyDescent="0.4">
      <c r="A2265">
        <v>1899</v>
      </c>
      <c r="B2265" t="s">
        <v>1282</v>
      </c>
      <c r="D2265">
        <v>37.950000000000003</v>
      </c>
      <c r="E2265">
        <v>126.733</v>
      </c>
      <c r="F2265">
        <v>200</v>
      </c>
    </row>
    <row r="2266" spans="1:6" x14ac:dyDescent="0.4">
      <c r="A2266">
        <v>1900</v>
      </c>
      <c r="B2266" t="s">
        <v>1283</v>
      </c>
      <c r="D2266">
        <v>38.2333</v>
      </c>
      <c r="E2266">
        <v>127.05</v>
      </c>
      <c r="F2266">
        <v>410</v>
      </c>
    </row>
    <row r="2267" spans="1:6" x14ac:dyDescent="0.4">
      <c r="A2267">
        <v>1901</v>
      </c>
      <c r="B2267" t="s">
        <v>1284</v>
      </c>
      <c r="D2267">
        <v>38.15</v>
      </c>
      <c r="E2267">
        <v>126.983</v>
      </c>
      <c r="F2267">
        <v>226</v>
      </c>
    </row>
    <row r="2268" spans="1:6" x14ac:dyDescent="0.4">
      <c r="A2268">
        <v>1908</v>
      </c>
      <c r="B2268" t="s">
        <v>1285</v>
      </c>
      <c r="D2268">
        <v>37.761099999999999</v>
      </c>
      <c r="E2268">
        <v>126.54040000000001</v>
      </c>
      <c r="F2268">
        <v>147</v>
      </c>
    </row>
    <row r="2269" spans="1:6" x14ac:dyDescent="0.4">
      <c r="A2269">
        <v>1909</v>
      </c>
      <c r="B2269" t="s">
        <v>1286</v>
      </c>
      <c r="D2269">
        <v>37.7988</v>
      </c>
      <c r="E2269">
        <v>126.7508</v>
      </c>
      <c r="F2269">
        <v>250</v>
      </c>
    </row>
    <row r="2270" spans="1:6" x14ac:dyDescent="0.4">
      <c r="A2270">
        <v>1910</v>
      </c>
      <c r="B2270" t="s">
        <v>1287</v>
      </c>
      <c r="D2270">
        <v>37.593800000000002</v>
      </c>
      <c r="E2270">
        <v>127.0428</v>
      </c>
      <c r="F2270">
        <v>51</v>
      </c>
    </row>
    <row r="2271" spans="1:6" x14ac:dyDescent="0.4">
      <c r="A2271">
        <v>1912</v>
      </c>
      <c r="B2271" t="s">
        <v>1288</v>
      </c>
      <c r="D2271">
        <v>37.598399999999998</v>
      </c>
      <c r="E2271">
        <v>127.04730000000001</v>
      </c>
      <c r="F2271">
        <v>62</v>
      </c>
    </row>
    <row r="2272" spans="1:6" x14ac:dyDescent="0.4">
      <c r="A2272">
        <v>1913</v>
      </c>
      <c r="B2272" t="s">
        <v>1289</v>
      </c>
      <c r="D2272">
        <v>37.581899999999997</v>
      </c>
      <c r="E2272">
        <v>127.1058</v>
      </c>
      <c r="F2272">
        <v>292</v>
      </c>
    </row>
    <row r="2273" spans="1:6" x14ac:dyDescent="0.4">
      <c r="A2273">
        <v>1914</v>
      </c>
      <c r="B2273" t="s">
        <v>453</v>
      </c>
      <c r="D2273">
        <v>37.607799999999997</v>
      </c>
      <c r="E2273">
        <v>126.90219999999999</v>
      </c>
      <c r="F2273">
        <v>203</v>
      </c>
    </row>
    <row r="2274" spans="1:6" x14ac:dyDescent="0.4">
      <c r="A2274">
        <v>1915</v>
      </c>
      <c r="B2274" t="s">
        <v>1290</v>
      </c>
      <c r="D2274">
        <v>37.5839</v>
      </c>
      <c r="E2274">
        <v>126.80459999999999</v>
      </c>
      <c r="F2274">
        <v>142</v>
      </c>
    </row>
    <row r="2275" spans="1:6" x14ac:dyDescent="0.4">
      <c r="A2275">
        <v>1916</v>
      </c>
      <c r="B2275" t="s">
        <v>1291</v>
      </c>
      <c r="D2275">
        <v>37.468000000000004</v>
      </c>
      <c r="E2275">
        <v>127.0544</v>
      </c>
      <c r="F2275">
        <v>237</v>
      </c>
    </row>
    <row r="2276" spans="1:6" x14ac:dyDescent="0.4">
      <c r="A2276">
        <v>1917</v>
      </c>
      <c r="B2276" t="s">
        <v>91</v>
      </c>
      <c r="D2276">
        <v>37.4499</v>
      </c>
      <c r="E2276">
        <v>126.9294</v>
      </c>
      <c r="F2276">
        <v>386</v>
      </c>
    </row>
    <row r="2277" spans="1:6" x14ac:dyDescent="0.4">
      <c r="A2277">
        <v>1918</v>
      </c>
      <c r="B2277" t="s">
        <v>1292</v>
      </c>
      <c r="D2277">
        <v>37.685899999999997</v>
      </c>
      <c r="E2277">
        <v>127.07640000000001</v>
      </c>
      <c r="F2277">
        <v>320</v>
      </c>
    </row>
    <row r="2278" spans="1:6" x14ac:dyDescent="0.4">
      <c r="A2278">
        <v>1919</v>
      </c>
      <c r="B2278" t="s">
        <v>1293</v>
      </c>
      <c r="D2278">
        <v>37.2746</v>
      </c>
      <c r="E2278">
        <v>127.6459</v>
      </c>
      <c r="F2278">
        <v>122</v>
      </c>
    </row>
    <row r="2279" spans="1:6" x14ac:dyDescent="0.4">
      <c r="A2279">
        <v>1946</v>
      </c>
      <c r="B2279" t="s">
        <v>1294</v>
      </c>
      <c r="D2279">
        <v>37.266800000000003</v>
      </c>
      <c r="E2279">
        <v>126.9246</v>
      </c>
      <c r="F2279">
        <v>100</v>
      </c>
    </row>
    <row r="2280" spans="1:6" x14ac:dyDescent="0.4">
      <c r="A2280">
        <v>1947</v>
      </c>
      <c r="B2280" t="s">
        <v>1295</v>
      </c>
      <c r="D2280">
        <v>37.759799999999998</v>
      </c>
      <c r="E2280">
        <v>127.1771</v>
      </c>
      <c r="F2280">
        <v>253</v>
      </c>
    </row>
    <row r="2281" spans="1:6" x14ac:dyDescent="0.4">
      <c r="A2281">
        <v>1948</v>
      </c>
      <c r="B2281" t="s">
        <v>1296</v>
      </c>
      <c r="D2281">
        <v>37.171700000000001</v>
      </c>
      <c r="E2281">
        <v>127.2693</v>
      </c>
      <c r="F2281">
        <v>345</v>
      </c>
    </row>
    <row r="2282" spans="1:6" x14ac:dyDescent="0.4">
      <c r="A2282">
        <v>1949</v>
      </c>
      <c r="B2282" t="s">
        <v>1297</v>
      </c>
      <c r="D2282">
        <v>37.301299999999998</v>
      </c>
      <c r="E2282">
        <v>127.75360000000001</v>
      </c>
      <c r="F2282">
        <v>286</v>
      </c>
    </row>
    <row r="2283" spans="1:6" x14ac:dyDescent="0.4">
      <c r="A2283">
        <v>2000</v>
      </c>
      <c r="B2283" t="s">
        <v>1298</v>
      </c>
      <c r="D2283">
        <v>38.049999999999997</v>
      </c>
      <c r="E2283">
        <v>127.75</v>
      </c>
      <c r="F2283">
        <v>796</v>
      </c>
    </row>
    <row r="2284" spans="1:6" x14ac:dyDescent="0.4">
      <c r="A2284">
        <v>2001</v>
      </c>
      <c r="B2284" t="s">
        <v>1299</v>
      </c>
      <c r="D2284">
        <v>37.783299999999997</v>
      </c>
      <c r="E2284">
        <v>127.81699999999999</v>
      </c>
      <c r="F2284">
        <v>632</v>
      </c>
    </row>
    <row r="2285" spans="1:6" x14ac:dyDescent="0.4">
      <c r="A2285">
        <v>2002</v>
      </c>
      <c r="B2285" t="s">
        <v>1300</v>
      </c>
      <c r="D2285">
        <v>38.299999999999997</v>
      </c>
      <c r="E2285">
        <v>127.68300000000001</v>
      </c>
      <c r="F2285">
        <v>671</v>
      </c>
    </row>
    <row r="2286" spans="1:6" x14ac:dyDescent="0.4">
      <c r="A2286">
        <v>2003</v>
      </c>
      <c r="B2286" t="s">
        <v>1301</v>
      </c>
      <c r="D2286">
        <v>38.216700000000003</v>
      </c>
      <c r="E2286">
        <v>127.45</v>
      </c>
      <c r="F2286">
        <v>683</v>
      </c>
    </row>
    <row r="2287" spans="1:6" x14ac:dyDescent="0.4">
      <c r="A2287">
        <v>2004</v>
      </c>
      <c r="B2287" t="s">
        <v>1302</v>
      </c>
      <c r="D2287">
        <v>38.566699999999997</v>
      </c>
      <c r="E2287">
        <v>128.333</v>
      </c>
      <c r="F2287">
        <v>304</v>
      </c>
    </row>
    <row r="2288" spans="1:6" x14ac:dyDescent="0.4">
      <c r="A2288">
        <v>2005</v>
      </c>
      <c r="B2288" t="s">
        <v>1303</v>
      </c>
      <c r="D2288">
        <v>38.5</v>
      </c>
      <c r="E2288">
        <v>128.333</v>
      </c>
      <c r="F2288">
        <v>524</v>
      </c>
    </row>
    <row r="2289" spans="1:6" x14ac:dyDescent="0.4">
      <c r="A2289">
        <v>2006</v>
      </c>
      <c r="B2289" t="s">
        <v>1304</v>
      </c>
      <c r="D2289">
        <v>38.416699999999999</v>
      </c>
      <c r="E2289">
        <v>128.333</v>
      </c>
      <c r="F2289">
        <v>910</v>
      </c>
    </row>
    <row r="2290" spans="1:6" x14ac:dyDescent="0.4">
      <c r="A2290">
        <v>2464</v>
      </c>
      <c r="B2290" t="s">
        <v>1305</v>
      </c>
      <c r="D2290">
        <v>59.366700000000002</v>
      </c>
      <c r="E2290">
        <v>17.899999999999999</v>
      </c>
      <c r="F2290">
        <v>15</v>
      </c>
    </row>
    <row r="2291" spans="1:6" x14ac:dyDescent="0.4">
      <c r="A2291">
        <v>2484</v>
      </c>
      <c r="B2291" t="s">
        <v>1306</v>
      </c>
      <c r="D2291">
        <v>59.566699999999997</v>
      </c>
      <c r="E2291">
        <v>18.100000000000001</v>
      </c>
      <c r="F2291">
        <v>44</v>
      </c>
    </row>
    <row r="2292" spans="1:6" x14ac:dyDescent="0.4">
      <c r="A2292">
        <v>2513</v>
      </c>
      <c r="B2292" t="s">
        <v>1307</v>
      </c>
      <c r="D2292">
        <v>57.7</v>
      </c>
      <c r="E2292">
        <v>12</v>
      </c>
      <c r="F2292">
        <v>5</v>
      </c>
    </row>
    <row r="2293" spans="1:6" x14ac:dyDescent="0.4">
      <c r="A2293">
        <v>2660</v>
      </c>
      <c r="B2293" t="s">
        <v>1308</v>
      </c>
      <c r="D2293">
        <v>37.81</v>
      </c>
      <c r="E2293">
        <v>127.76</v>
      </c>
      <c r="F2293">
        <v>298</v>
      </c>
    </row>
    <row r="2294" spans="1:6" x14ac:dyDescent="0.4">
      <c r="A2294">
        <v>2661</v>
      </c>
      <c r="B2294" t="s">
        <v>1309</v>
      </c>
      <c r="D2294">
        <v>37.26</v>
      </c>
      <c r="E2294">
        <v>128.04</v>
      </c>
      <c r="F2294">
        <v>450</v>
      </c>
    </row>
    <row r="2295" spans="1:6" x14ac:dyDescent="0.4">
      <c r="A2295">
        <v>2662</v>
      </c>
      <c r="B2295" t="s">
        <v>1310</v>
      </c>
      <c r="D2295">
        <v>37.49</v>
      </c>
      <c r="E2295">
        <v>128.16</v>
      </c>
      <c r="F2295">
        <v>500</v>
      </c>
    </row>
    <row r="2296" spans="1:6" x14ac:dyDescent="0.4">
      <c r="A2296">
        <v>2663</v>
      </c>
      <c r="B2296" t="s">
        <v>1311</v>
      </c>
      <c r="D2296">
        <v>37.58</v>
      </c>
      <c r="E2296">
        <v>128.28</v>
      </c>
      <c r="F2296">
        <v>980</v>
      </c>
    </row>
    <row r="2297" spans="1:6" x14ac:dyDescent="0.4">
      <c r="A2297">
        <v>2666</v>
      </c>
      <c r="B2297" t="s">
        <v>1312</v>
      </c>
      <c r="D2297">
        <v>38.049999999999997</v>
      </c>
      <c r="E2297">
        <v>128.65</v>
      </c>
      <c r="F2297">
        <v>82</v>
      </c>
    </row>
    <row r="2298" spans="1:6" x14ac:dyDescent="0.4">
      <c r="A2298">
        <v>2667</v>
      </c>
      <c r="B2298" t="s">
        <v>1313</v>
      </c>
      <c r="D2298">
        <v>38.119999999999997</v>
      </c>
      <c r="E2298">
        <v>128.62</v>
      </c>
      <c r="F2298">
        <v>19</v>
      </c>
    </row>
    <row r="2299" spans="1:6" x14ac:dyDescent="0.4">
      <c r="A2299">
        <v>2668</v>
      </c>
      <c r="B2299" t="s">
        <v>1314</v>
      </c>
      <c r="D2299">
        <v>38.369999999999997</v>
      </c>
      <c r="E2299">
        <v>128.5</v>
      </c>
      <c r="F2299">
        <v>29</v>
      </c>
    </row>
    <row r="2300" spans="1:6" x14ac:dyDescent="0.4">
      <c r="A2300">
        <v>2669</v>
      </c>
      <c r="B2300" t="s">
        <v>1315</v>
      </c>
      <c r="D2300">
        <v>37.119999999999997</v>
      </c>
      <c r="E2300">
        <v>128.88</v>
      </c>
      <c r="F2300">
        <v>797</v>
      </c>
    </row>
    <row r="2301" spans="1:6" x14ac:dyDescent="0.4">
      <c r="A2301">
        <v>2674</v>
      </c>
      <c r="B2301" t="s">
        <v>1316</v>
      </c>
      <c r="D2301">
        <v>37.18</v>
      </c>
      <c r="E2301">
        <v>129.04</v>
      </c>
      <c r="F2301">
        <v>662</v>
      </c>
    </row>
    <row r="2302" spans="1:6" x14ac:dyDescent="0.4">
      <c r="A2302">
        <v>2675</v>
      </c>
      <c r="B2302" t="s">
        <v>1317</v>
      </c>
      <c r="D2302">
        <v>37.21</v>
      </c>
      <c r="E2302">
        <v>128.9</v>
      </c>
      <c r="F2302">
        <v>998</v>
      </c>
    </row>
    <row r="2303" spans="1:6" x14ac:dyDescent="0.4">
      <c r="A2303">
        <v>2676</v>
      </c>
      <c r="B2303" t="s">
        <v>1318</v>
      </c>
      <c r="D2303">
        <v>37.42</v>
      </c>
      <c r="E2303">
        <v>128.25</v>
      </c>
      <c r="F2303">
        <v>800</v>
      </c>
    </row>
    <row r="2304" spans="1:6" x14ac:dyDescent="0.4">
      <c r="A2304">
        <v>2677</v>
      </c>
      <c r="B2304" t="s">
        <v>1319</v>
      </c>
      <c r="D2304">
        <v>37.5</v>
      </c>
      <c r="E2304">
        <v>128.79</v>
      </c>
      <c r="F2304">
        <v>704</v>
      </c>
    </row>
    <row r="2305" spans="1:6" x14ac:dyDescent="0.4">
      <c r="A2305">
        <v>2891</v>
      </c>
      <c r="B2305" t="s">
        <v>1320</v>
      </c>
      <c r="D2305">
        <v>38.051400000000001</v>
      </c>
      <c r="E2305">
        <v>128.25659999999999</v>
      </c>
      <c r="F2305">
        <v>1117</v>
      </c>
    </row>
    <row r="2306" spans="1:6" x14ac:dyDescent="0.4">
      <c r="A2306">
        <v>2892</v>
      </c>
      <c r="B2306" t="s">
        <v>1321</v>
      </c>
      <c r="D2306">
        <v>37.8461</v>
      </c>
      <c r="E2306">
        <v>128.1935</v>
      </c>
      <c r="F2306">
        <v>992</v>
      </c>
    </row>
    <row r="2307" spans="1:6" x14ac:dyDescent="0.4">
      <c r="A2307">
        <v>2893</v>
      </c>
      <c r="B2307" t="s">
        <v>1322</v>
      </c>
      <c r="D2307">
        <v>37.695399999999999</v>
      </c>
      <c r="E2307">
        <v>128.31700000000001</v>
      </c>
      <c r="F2307">
        <v>1016</v>
      </c>
    </row>
    <row r="2308" spans="1:6" x14ac:dyDescent="0.4">
      <c r="A2308">
        <v>2894</v>
      </c>
      <c r="B2308" t="s">
        <v>1323</v>
      </c>
      <c r="D2308">
        <v>37.956899999999997</v>
      </c>
      <c r="E2308">
        <v>128.5889</v>
      </c>
      <c r="F2308">
        <v>879</v>
      </c>
    </row>
    <row r="2309" spans="1:6" x14ac:dyDescent="0.4">
      <c r="A2309">
        <v>2895</v>
      </c>
      <c r="B2309" t="s">
        <v>1324</v>
      </c>
      <c r="D2309">
        <v>37.844200000000001</v>
      </c>
      <c r="E2309">
        <v>128.6319</v>
      </c>
      <c r="F2309">
        <v>829</v>
      </c>
    </row>
    <row r="2310" spans="1:6" x14ac:dyDescent="0.4">
      <c r="A2310">
        <v>2896</v>
      </c>
      <c r="B2310" t="s">
        <v>1325</v>
      </c>
      <c r="D2310">
        <v>37.777799999999999</v>
      </c>
      <c r="E2310">
        <v>128.74799999999999</v>
      </c>
      <c r="F2310">
        <v>485</v>
      </c>
    </row>
    <row r="2311" spans="1:6" x14ac:dyDescent="0.4">
      <c r="A2311">
        <v>2897</v>
      </c>
      <c r="B2311" t="s">
        <v>1326</v>
      </c>
      <c r="D2311">
        <v>37.689599999999999</v>
      </c>
      <c r="E2311">
        <v>128.7902</v>
      </c>
      <c r="F2311">
        <v>822</v>
      </c>
    </row>
    <row r="2312" spans="1:6" x14ac:dyDescent="0.4">
      <c r="A2312">
        <v>2898</v>
      </c>
      <c r="B2312" t="s">
        <v>1327</v>
      </c>
      <c r="D2312">
        <v>37.6175</v>
      </c>
      <c r="E2312">
        <v>128.9049</v>
      </c>
      <c r="F2312">
        <v>1053</v>
      </c>
    </row>
    <row r="2313" spans="1:6" x14ac:dyDescent="0.4">
      <c r="A2313">
        <v>2899</v>
      </c>
      <c r="B2313" t="s">
        <v>1328</v>
      </c>
      <c r="D2313">
        <v>37.722499999999997</v>
      </c>
      <c r="E2313">
        <v>128.745</v>
      </c>
      <c r="F2313">
        <v>1157</v>
      </c>
    </row>
    <row r="2314" spans="1:6" x14ac:dyDescent="0.4">
      <c r="A2314">
        <v>2900</v>
      </c>
      <c r="B2314" t="s">
        <v>1329</v>
      </c>
      <c r="D2314">
        <v>37.468600000000002</v>
      </c>
      <c r="E2314">
        <v>128.59049999999999</v>
      </c>
      <c r="F2314">
        <v>1058</v>
      </c>
    </row>
    <row r="2315" spans="1:6" x14ac:dyDescent="0.4">
      <c r="A2315">
        <v>2901</v>
      </c>
      <c r="B2315" t="s">
        <v>1330</v>
      </c>
      <c r="D2315">
        <v>37.441600000000001</v>
      </c>
      <c r="E2315">
        <v>128.69659999999999</v>
      </c>
      <c r="F2315">
        <v>754</v>
      </c>
    </row>
    <row r="2316" spans="1:6" x14ac:dyDescent="0.4">
      <c r="A2316">
        <v>2902</v>
      </c>
      <c r="B2316" t="s">
        <v>1331</v>
      </c>
      <c r="D2316">
        <v>37.528100000000002</v>
      </c>
      <c r="E2316">
        <v>128.93510000000001</v>
      </c>
      <c r="F2316">
        <v>862</v>
      </c>
    </row>
    <row r="2317" spans="1:6" x14ac:dyDescent="0.4">
      <c r="A2317">
        <v>2903</v>
      </c>
      <c r="B2317" t="s">
        <v>1332</v>
      </c>
      <c r="D2317">
        <v>37.339300000000001</v>
      </c>
      <c r="E2317">
        <v>129.01439999999999</v>
      </c>
      <c r="F2317">
        <v>1010</v>
      </c>
    </row>
    <row r="2318" spans="1:6" x14ac:dyDescent="0.4">
      <c r="A2318">
        <v>2904</v>
      </c>
      <c r="B2318" t="s">
        <v>1333</v>
      </c>
      <c r="D2318">
        <v>37.161099999999998</v>
      </c>
      <c r="E2318">
        <v>128.91919999999999</v>
      </c>
      <c r="F2318">
        <v>1573</v>
      </c>
    </row>
    <row r="2319" spans="1:6" x14ac:dyDescent="0.4">
      <c r="A2319">
        <v>2905</v>
      </c>
      <c r="B2319" t="s">
        <v>1334</v>
      </c>
      <c r="D2319">
        <v>37.203499999999998</v>
      </c>
      <c r="E2319">
        <v>129.16909999999999</v>
      </c>
      <c r="F2319">
        <v>1092</v>
      </c>
    </row>
    <row r="2320" spans="1:6" x14ac:dyDescent="0.4">
      <c r="A2320">
        <v>2906</v>
      </c>
      <c r="B2320" t="s">
        <v>1335</v>
      </c>
      <c r="D2320">
        <v>37.302100000000003</v>
      </c>
      <c r="E2320">
        <v>128.12549999999999</v>
      </c>
      <c r="F2320">
        <v>754</v>
      </c>
    </row>
    <row r="2321" spans="1:6" x14ac:dyDescent="0.4">
      <c r="A2321">
        <v>2907</v>
      </c>
      <c r="B2321" t="s">
        <v>1336</v>
      </c>
      <c r="D2321">
        <v>37.426000000000002</v>
      </c>
      <c r="E2321">
        <v>128.2561</v>
      </c>
      <c r="F2321">
        <v>825</v>
      </c>
    </row>
    <row r="2322" spans="1:6" x14ac:dyDescent="0.4">
      <c r="A2322">
        <v>2908</v>
      </c>
      <c r="B2322" t="s">
        <v>1337</v>
      </c>
      <c r="D2322">
        <v>37.411099999999998</v>
      </c>
      <c r="E2322">
        <v>128.43879999999999</v>
      </c>
      <c r="F2322">
        <v>888</v>
      </c>
    </row>
    <row r="2323" spans="1:6" x14ac:dyDescent="0.4">
      <c r="A2323">
        <v>2909</v>
      </c>
      <c r="B2323" t="s">
        <v>1338</v>
      </c>
      <c r="D2323">
        <v>37.669699999999999</v>
      </c>
      <c r="E2323">
        <v>128.07499999999999</v>
      </c>
      <c r="F2323">
        <v>560</v>
      </c>
    </row>
    <row r="2324" spans="1:6" x14ac:dyDescent="0.4">
      <c r="A2324">
        <v>2911</v>
      </c>
      <c r="B2324" t="s">
        <v>1339</v>
      </c>
      <c r="D2324">
        <v>37.854500000000002</v>
      </c>
      <c r="E2324">
        <v>127.9284</v>
      </c>
      <c r="F2324">
        <v>727</v>
      </c>
    </row>
    <row r="2325" spans="1:6" x14ac:dyDescent="0.4">
      <c r="A2325">
        <v>2912</v>
      </c>
      <c r="B2325" t="s">
        <v>1340</v>
      </c>
      <c r="D2325">
        <v>37.891399999999997</v>
      </c>
      <c r="E2325">
        <v>127.6123</v>
      </c>
      <c r="F2325">
        <v>663</v>
      </c>
    </row>
    <row r="2326" spans="1:6" x14ac:dyDescent="0.4">
      <c r="A2326">
        <v>2913</v>
      </c>
      <c r="B2326" t="s">
        <v>1341</v>
      </c>
      <c r="D2326">
        <v>37.224600000000002</v>
      </c>
      <c r="E2326">
        <v>129.26249999999999</v>
      </c>
      <c r="F2326">
        <v>540</v>
      </c>
    </row>
    <row r="2327" spans="1:6" x14ac:dyDescent="0.4">
      <c r="A2327">
        <v>2914</v>
      </c>
      <c r="B2327" t="s">
        <v>1342</v>
      </c>
      <c r="D2327">
        <v>37.227400000000003</v>
      </c>
      <c r="E2327">
        <v>129.31700000000001</v>
      </c>
      <c r="F2327">
        <v>346</v>
      </c>
    </row>
    <row r="2328" spans="1:6" x14ac:dyDescent="0.4">
      <c r="A2328">
        <v>2915</v>
      </c>
      <c r="B2328" t="s">
        <v>1343</v>
      </c>
      <c r="D2328">
        <v>37.2134</v>
      </c>
      <c r="E2328">
        <v>129.3073</v>
      </c>
      <c r="F2328">
        <v>241</v>
      </c>
    </row>
    <row r="2329" spans="1:6" x14ac:dyDescent="0.4">
      <c r="A2329">
        <v>2974</v>
      </c>
      <c r="B2329" t="s">
        <v>1344</v>
      </c>
      <c r="D2329">
        <v>60.316699999999997</v>
      </c>
      <c r="E2329">
        <v>24.966699999999999</v>
      </c>
      <c r="F2329">
        <v>51</v>
      </c>
    </row>
    <row r="2330" spans="1:6" x14ac:dyDescent="0.4">
      <c r="A2330">
        <v>3772</v>
      </c>
      <c r="B2330" t="s">
        <v>1345</v>
      </c>
      <c r="D2330">
        <v>51.4833</v>
      </c>
      <c r="E2330">
        <v>-0.45</v>
      </c>
      <c r="F2330">
        <v>24</v>
      </c>
    </row>
    <row r="2331" spans="1:6" x14ac:dyDescent="0.4">
      <c r="A2331">
        <v>3891</v>
      </c>
      <c r="B2331" t="s">
        <v>1346</v>
      </c>
      <c r="D2331">
        <v>37.093899999999998</v>
      </c>
      <c r="E2331">
        <v>128.17740000000001</v>
      </c>
      <c r="F2331">
        <v>407</v>
      </c>
    </row>
    <row r="2332" spans="1:6" x14ac:dyDescent="0.4">
      <c r="A2332">
        <v>3892</v>
      </c>
      <c r="B2332" t="s">
        <v>1347</v>
      </c>
      <c r="D2332">
        <v>37.085700000000003</v>
      </c>
      <c r="E2332">
        <v>127.9991</v>
      </c>
      <c r="F2332">
        <v>410</v>
      </c>
    </row>
    <row r="2333" spans="1:6" x14ac:dyDescent="0.4">
      <c r="A2333">
        <v>3893</v>
      </c>
      <c r="B2333" t="s">
        <v>1348</v>
      </c>
      <c r="D2333">
        <v>37.088299999999997</v>
      </c>
      <c r="E2333">
        <v>127.67659999999999</v>
      </c>
      <c r="F2333">
        <v>310</v>
      </c>
    </row>
    <row r="2334" spans="1:6" x14ac:dyDescent="0.4">
      <c r="A2334">
        <v>3894</v>
      </c>
      <c r="B2334" t="s">
        <v>1349</v>
      </c>
      <c r="D2334">
        <v>36.810200000000002</v>
      </c>
      <c r="E2334">
        <v>127.92019999999999</v>
      </c>
      <c r="F2334">
        <v>450</v>
      </c>
    </row>
    <row r="2335" spans="1:6" x14ac:dyDescent="0.4">
      <c r="A2335">
        <v>3895</v>
      </c>
      <c r="B2335" t="s">
        <v>430</v>
      </c>
      <c r="D2335">
        <v>36.956800000000001</v>
      </c>
      <c r="E2335">
        <v>127.9794</v>
      </c>
      <c r="F2335">
        <v>560</v>
      </c>
    </row>
    <row r="2336" spans="1:6" x14ac:dyDescent="0.4">
      <c r="A2336">
        <v>3896</v>
      </c>
      <c r="B2336" t="s">
        <v>1350</v>
      </c>
      <c r="D2336">
        <v>36.845500000000001</v>
      </c>
      <c r="E2336">
        <v>128.42490000000001</v>
      </c>
      <c r="F2336">
        <v>710</v>
      </c>
    </row>
    <row r="2337" spans="1:6" x14ac:dyDescent="0.4">
      <c r="A2337">
        <v>3897</v>
      </c>
      <c r="B2337" t="s">
        <v>1351</v>
      </c>
      <c r="D2337">
        <v>36.3504</v>
      </c>
      <c r="E2337">
        <v>127.87949999999999</v>
      </c>
      <c r="F2337">
        <v>402</v>
      </c>
    </row>
    <row r="2338" spans="1:6" x14ac:dyDescent="0.4">
      <c r="A2338">
        <v>3898</v>
      </c>
      <c r="B2338" t="s">
        <v>1352</v>
      </c>
      <c r="D2338">
        <v>36.612000000000002</v>
      </c>
      <c r="E2338">
        <v>127.78919999999999</v>
      </c>
      <c r="F2338">
        <v>643</v>
      </c>
    </row>
    <row r="2339" spans="1:6" x14ac:dyDescent="0.4">
      <c r="A2339">
        <v>3899</v>
      </c>
      <c r="B2339" t="s">
        <v>1353</v>
      </c>
      <c r="D2339">
        <v>36.323599999999999</v>
      </c>
      <c r="E2339">
        <v>127.64360000000001</v>
      </c>
      <c r="F2339">
        <v>392</v>
      </c>
    </row>
    <row r="2340" spans="1:6" x14ac:dyDescent="0.4">
      <c r="A2340">
        <v>3900</v>
      </c>
      <c r="B2340" t="s">
        <v>1354</v>
      </c>
      <c r="D2340">
        <v>36.130000000000003</v>
      </c>
      <c r="E2340">
        <v>127.8436</v>
      </c>
      <c r="F2340">
        <v>689</v>
      </c>
    </row>
    <row r="2341" spans="1:6" x14ac:dyDescent="0.4">
      <c r="A2341">
        <v>3910</v>
      </c>
      <c r="B2341" t="s">
        <v>1355</v>
      </c>
      <c r="D2341">
        <v>36.867600000000003</v>
      </c>
      <c r="E2341">
        <v>127.95869999999999</v>
      </c>
      <c r="F2341">
        <v>328</v>
      </c>
    </row>
    <row r="2342" spans="1:6" x14ac:dyDescent="0.4">
      <c r="A2342">
        <v>3969</v>
      </c>
      <c r="B2342" t="s">
        <v>1356</v>
      </c>
      <c r="D2342">
        <v>53.433300000000003</v>
      </c>
      <c r="E2342">
        <v>-6.25</v>
      </c>
      <c r="F2342">
        <v>68</v>
      </c>
    </row>
    <row r="2343" spans="1:6" x14ac:dyDescent="0.4">
      <c r="A2343">
        <v>4890</v>
      </c>
      <c r="B2343" t="s">
        <v>1357</v>
      </c>
      <c r="D2343">
        <v>36.066699999999997</v>
      </c>
      <c r="E2343">
        <v>127.617</v>
      </c>
      <c r="F2343">
        <v>475</v>
      </c>
    </row>
    <row r="2344" spans="1:6" x14ac:dyDescent="0.4">
      <c r="A2344">
        <v>4891</v>
      </c>
      <c r="B2344" t="s">
        <v>1358</v>
      </c>
      <c r="D2344">
        <v>36.316699999999997</v>
      </c>
      <c r="E2344">
        <v>126.767</v>
      </c>
      <c r="F2344">
        <v>271</v>
      </c>
    </row>
    <row r="2345" spans="1:6" x14ac:dyDescent="0.4">
      <c r="A2345">
        <v>4892</v>
      </c>
      <c r="B2345" t="s">
        <v>1359</v>
      </c>
      <c r="D2345">
        <v>36.533299999999997</v>
      </c>
      <c r="E2345">
        <v>127.05</v>
      </c>
      <c r="F2345">
        <v>390</v>
      </c>
    </row>
    <row r="2346" spans="1:6" x14ac:dyDescent="0.4">
      <c r="A2346">
        <v>4893</v>
      </c>
      <c r="B2346" t="s">
        <v>1360</v>
      </c>
      <c r="D2346">
        <v>36.6</v>
      </c>
      <c r="E2346">
        <v>127.033</v>
      </c>
      <c r="F2346">
        <v>409</v>
      </c>
    </row>
    <row r="2347" spans="1:6" x14ac:dyDescent="0.4">
      <c r="A2347">
        <v>4894</v>
      </c>
      <c r="B2347" t="s">
        <v>1361</v>
      </c>
      <c r="D2347">
        <v>36.683300000000003</v>
      </c>
      <c r="E2347">
        <v>127.017</v>
      </c>
      <c r="F2347">
        <v>359</v>
      </c>
    </row>
    <row r="2348" spans="1:6" x14ac:dyDescent="0.4">
      <c r="A2348">
        <v>4895</v>
      </c>
      <c r="B2348" t="s">
        <v>1362</v>
      </c>
      <c r="D2348">
        <v>36.450000000000003</v>
      </c>
      <c r="E2348">
        <v>126.667</v>
      </c>
      <c r="F2348">
        <v>480</v>
      </c>
    </row>
    <row r="2349" spans="1:6" x14ac:dyDescent="0.4">
      <c r="A2349">
        <v>4896</v>
      </c>
      <c r="B2349" t="s">
        <v>1363</v>
      </c>
      <c r="D2349">
        <v>36.5</v>
      </c>
      <c r="E2349">
        <v>126.8</v>
      </c>
      <c r="F2349">
        <v>307</v>
      </c>
    </row>
    <row r="2350" spans="1:6" x14ac:dyDescent="0.4">
      <c r="A2350">
        <v>4897</v>
      </c>
      <c r="B2350" t="s">
        <v>1364</v>
      </c>
      <c r="D2350">
        <v>36.450000000000003</v>
      </c>
      <c r="E2350">
        <v>127.18300000000001</v>
      </c>
      <c r="F2350">
        <v>310</v>
      </c>
    </row>
    <row r="2351" spans="1:6" x14ac:dyDescent="0.4">
      <c r="A2351">
        <v>4898</v>
      </c>
      <c r="B2351" t="s">
        <v>1365</v>
      </c>
      <c r="D2351">
        <v>36.616700000000002</v>
      </c>
      <c r="E2351">
        <v>127.15</v>
      </c>
      <c r="F2351">
        <v>351</v>
      </c>
    </row>
    <row r="2352" spans="1:6" x14ac:dyDescent="0.4">
      <c r="A2352">
        <v>4910</v>
      </c>
      <c r="B2352" t="s">
        <v>1366</v>
      </c>
      <c r="D2352">
        <v>36.570399999999999</v>
      </c>
      <c r="E2352">
        <v>127.2054</v>
      </c>
      <c r="F2352">
        <v>250</v>
      </c>
    </row>
    <row r="2353" spans="1:6" x14ac:dyDescent="0.4">
      <c r="A2353">
        <v>4911</v>
      </c>
      <c r="B2353" t="s">
        <v>1367</v>
      </c>
      <c r="D2353">
        <v>36.486400000000003</v>
      </c>
      <c r="E2353">
        <v>127.34650000000001</v>
      </c>
      <c r="F2353">
        <v>235</v>
      </c>
    </row>
    <row r="2354" spans="1:6" x14ac:dyDescent="0.4">
      <c r="A2354">
        <v>4912</v>
      </c>
      <c r="B2354" t="s">
        <v>1368</v>
      </c>
      <c r="D2354">
        <v>36.387900000000002</v>
      </c>
      <c r="E2354">
        <v>127.4569</v>
      </c>
      <c r="F2354">
        <v>342</v>
      </c>
    </row>
    <row r="2355" spans="1:6" x14ac:dyDescent="0.4">
      <c r="A2355">
        <v>4913</v>
      </c>
      <c r="B2355" t="s">
        <v>1369</v>
      </c>
      <c r="D2355">
        <v>36.287599999999998</v>
      </c>
      <c r="E2355">
        <v>127.4288</v>
      </c>
      <c r="F2355">
        <v>310</v>
      </c>
    </row>
    <row r="2356" spans="1:6" x14ac:dyDescent="0.4">
      <c r="A2356">
        <v>5909</v>
      </c>
      <c r="B2356" t="s">
        <v>1370</v>
      </c>
      <c r="D2356">
        <v>35.960700000000003</v>
      </c>
      <c r="E2356">
        <v>127.59220000000001</v>
      </c>
      <c r="F2356">
        <v>667</v>
      </c>
    </row>
    <row r="2357" spans="1:6" x14ac:dyDescent="0.4">
      <c r="A2357">
        <v>5910</v>
      </c>
      <c r="B2357" t="s">
        <v>598</v>
      </c>
      <c r="D2357">
        <v>35.8964</v>
      </c>
      <c r="E2357">
        <v>127.8271</v>
      </c>
      <c r="F2357">
        <v>921</v>
      </c>
    </row>
    <row r="2358" spans="1:6" x14ac:dyDescent="0.4">
      <c r="A2358">
        <v>5911</v>
      </c>
      <c r="B2358" t="s">
        <v>1371</v>
      </c>
      <c r="D2358">
        <v>35.656199999999998</v>
      </c>
      <c r="E2358">
        <v>127.61320000000001</v>
      </c>
      <c r="F2358">
        <v>788</v>
      </c>
    </row>
    <row r="2359" spans="1:6" x14ac:dyDescent="0.4">
      <c r="A2359">
        <v>5912</v>
      </c>
      <c r="B2359" t="s">
        <v>1372</v>
      </c>
      <c r="D2359">
        <v>35.5518</v>
      </c>
      <c r="E2359">
        <v>127.58320000000001</v>
      </c>
      <c r="F2359">
        <v>921</v>
      </c>
    </row>
    <row r="2360" spans="1:6" x14ac:dyDescent="0.4">
      <c r="A2360">
        <v>5913</v>
      </c>
      <c r="B2360" t="s">
        <v>1373</v>
      </c>
      <c r="D2360">
        <v>35.685499999999998</v>
      </c>
      <c r="E2360">
        <v>127.4554</v>
      </c>
      <c r="F2360">
        <v>908</v>
      </c>
    </row>
    <row r="2361" spans="1:6" x14ac:dyDescent="0.4">
      <c r="A2361">
        <v>5914</v>
      </c>
      <c r="B2361" t="s">
        <v>1374</v>
      </c>
      <c r="D2361">
        <v>35.697400000000002</v>
      </c>
      <c r="E2361">
        <v>127.3462</v>
      </c>
      <c r="F2361">
        <v>584</v>
      </c>
    </row>
    <row r="2362" spans="1:6" x14ac:dyDescent="0.4">
      <c r="A2362">
        <v>5915</v>
      </c>
      <c r="B2362" t="s">
        <v>1375</v>
      </c>
      <c r="D2362">
        <v>35.663899999999998</v>
      </c>
      <c r="E2362">
        <v>127.0573</v>
      </c>
      <c r="F2362">
        <v>370</v>
      </c>
    </row>
    <row r="2363" spans="1:6" x14ac:dyDescent="0.4">
      <c r="A2363">
        <v>5916</v>
      </c>
      <c r="B2363" t="s">
        <v>1376</v>
      </c>
      <c r="D2363">
        <v>35.516399999999997</v>
      </c>
      <c r="E2363">
        <v>127.0894</v>
      </c>
      <c r="F2363">
        <v>612</v>
      </c>
    </row>
    <row r="2364" spans="1:6" x14ac:dyDescent="0.4">
      <c r="A2364">
        <v>5917</v>
      </c>
      <c r="B2364" t="s">
        <v>1377</v>
      </c>
      <c r="D2364">
        <v>35.497599999999998</v>
      </c>
      <c r="E2364">
        <v>127.0441</v>
      </c>
      <c r="F2364">
        <v>453</v>
      </c>
    </row>
    <row r="2365" spans="1:6" x14ac:dyDescent="0.4">
      <c r="A2365">
        <v>5918</v>
      </c>
      <c r="B2365" t="s">
        <v>1378</v>
      </c>
      <c r="D2365">
        <v>35.4099</v>
      </c>
      <c r="E2365">
        <v>126.9665</v>
      </c>
      <c r="F2365">
        <v>645</v>
      </c>
    </row>
    <row r="2366" spans="1:6" x14ac:dyDescent="0.4">
      <c r="A2366">
        <v>5919</v>
      </c>
      <c r="B2366" t="s">
        <v>1379</v>
      </c>
      <c r="D2366">
        <v>35.401800000000001</v>
      </c>
      <c r="E2366">
        <v>126.72499999999999</v>
      </c>
      <c r="F2366">
        <v>464</v>
      </c>
    </row>
    <row r="2367" spans="1:6" x14ac:dyDescent="0.4">
      <c r="A2367">
        <v>6150</v>
      </c>
      <c r="B2367" t="s">
        <v>1380</v>
      </c>
      <c r="D2367">
        <v>34.749299999999998</v>
      </c>
      <c r="E2367">
        <v>126.37560000000001</v>
      </c>
    </row>
    <row r="2368" spans="1:6" x14ac:dyDescent="0.4">
      <c r="A2368">
        <v>6151</v>
      </c>
      <c r="B2368" t="s">
        <v>1381</v>
      </c>
      <c r="D2368">
        <v>34.741300000000003</v>
      </c>
      <c r="E2368">
        <v>127.7259</v>
      </c>
    </row>
    <row r="2369" spans="1:6" x14ac:dyDescent="0.4">
      <c r="A2369">
        <v>6152</v>
      </c>
      <c r="B2369" t="s">
        <v>1382</v>
      </c>
      <c r="D2369">
        <v>34.825200000000002</v>
      </c>
      <c r="E2369">
        <v>127.7313</v>
      </c>
    </row>
    <row r="2370" spans="1:6" x14ac:dyDescent="0.4">
      <c r="A2370">
        <v>6153</v>
      </c>
      <c r="B2370" t="s">
        <v>134</v>
      </c>
      <c r="D2370">
        <v>34.990499999999997</v>
      </c>
      <c r="E2370">
        <v>126.4764</v>
      </c>
    </row>
    <row r="2371" spans="1:6" x14ac:dyDescent="0.4">
      <c r="A2371">
        <v>6154</v>
      </c>
      <c r="B2371" t="s">
        <v>1383</v>
      </c>
      <c r="D2371">
        <v>34.802999999999997</v>
      </c>
      <c r="E2371">
        <v>126.43689999999999</v>
      </c>
    </row>
    <row r="2372" spans="1:6" x14ac:dyDescent="0.4">
      <c r="A2372">
        <v>6156</v>
      </c>
      <c r="B2372" t="s">
        <v>1384</v>
      </c>
      <c r="D2372">
        <v>34.977899999999998</v>
      </c>
      <c r="E2372">
        <v>126.9987</v>
      </c>
    </row>
    <row r="2373" spans="1:6" x14ac:dyDescent="0.4">
      <c r="A2373">
        <v>6157</v>
      </c>
      <c r="B2373" t="s">
        <v>1385</v>
      </c>
      <c r="D2373">
        <v>34.950499999999998</v>
      </c>
      <c r="E2373">
        <v>126.9598</v>
      </c>
    </row>
    <row r="2374" spans="1:6" x14ac:dyDescent="0.4">
      <c r="A2374">
        <v>6158</v>
      </c>
      <c r="B2374" t="s">
        <v>1386</v>
      </c>
      <c r="D2374">
        <v>34.876300000000001</v>
      </c>
      <c r="E2374">
        <v>126.97029999999999</v>
      </c>
    </row>
    <row r="2375" spans="1:6" x14ac:dyDescent="0.4">
      <c r="A2375">
        <v>6159</v>
      </c>
      <c r="B2375" t="s">
        <v>1387</v>
      </c>
      <c r="D2375">
        <v>34.887900000000002</v>
      </c>
      <c r="E2375">
        <v>126.98860000000001</v>
      </c>
    </row>
    <row r="2376" spans="1:6" x14ac:dyDescent="0.4">
      <c r="A2376">
        <v>6160</v>
      </c>
      <c r="B2376" t="s">
        <v>1388</v>
      </c>
      <c r="D2376">
        <v>35.110500000000002</v>
      </c>
      <c r="E2376">
        <v>127.071</v>
      </c>
    </row>
    <row r="2377" spans="1:6" x14ac:dyDescent="0.4">
      <c r="A2377">
        <v>6161</v>
      </c>
      <c r="B2377" t="s">
        <v>1389</v>
      </c>
      <c r="D2377">
        <v>35.168100000000003</v>
      </c>
      <c r="E2377">
        <v>127.1323</v>
      </c>
    </row>
    <row r="2378" spans="1:6" x14ac:dyDescent="0.4">
      <c r="A2378">
        <v>6162</v>
      </c>
      <c r="B2378" t="s">
        <v>1390</v>
      </c>
      <c r="D2378">
        <v>35.071199999999997</v>
      </c>
      <c r="E2378">
        <v>127.12909999999999</v>
      </c>
    </row>
    <row r="2379" spans="1:6" x14ac:dyDescent="0.4">
      <c r="A2379">
        <v>6163</v>
      </c>
      <c r="B2379" t="s">
        <v>1391</v>
      </c>
      <c r="D2379">
        <v>35.029899999999998</v>
      </c>
      <c r="E2379">
        <v>127.0385</v>
      </c>
    </row>
    <row r="2380" spans="1:6" x14ac:dyDescent="0.4">
      <c r="A2380">
        <v>6164</v>
      </c>
      <c r="B2380" t="s">
        <v>1392</v>
      </c>
      <c r="D2380">
        <v>34.937800000000003</v>
      </c>
      <c r="E2380">
        <v>126.8968</v>
      </c>
    </row>
    <row r="2381" spans="1:6" x14ac:dyDescent="0.4">
      <c r="A2381">
        <v>6165</v>
      </c>
      <c r="B2381" t="s">
        <v>1393</v>
      </c>
      <c r="D2381">
        <v>34.996200000000002</v>
      </c>
      <c r="E2381">
        <v>126.9175</v>
      </c>
    </row>
    <row r="2382" spans="1:6" x14ac:dyDescent="0.4">
      <c r="A2382">
        <v>6166</v>
      </c>
      <c r="B2382" t="s">
        <v>1394</v>
      </c>
      <c r="D2382">
        <v>34.989699999999999</v>
      </c>
      <c r="E2382">
        <v>126.9581</v>
      </c>
    </row>
    <row r="2383" spans="1:6" x14ac:dyDescent="0.4">
      <c r="A2383">
        <v>6167</v>
      </c>
      <c r="B2383" t="s">
        <v>1395</v>
      </c>
      <c r="D2383">
        <v>35.007300000000001</v>
      </c>
      <c r="E2383">
        <v>127.0959</v>
      </c>
    </row>
    <row r="2384" spans="1:6" x14ac:dyDescent="0.4">
      <c r="A2384">
        <v>6168</v>
      </c>
      <c r="B2384" t="s">
        <v>1396</v>
      </c>
      <c r="D2384">
        <v>34.576999999999998</v>
      </c>
      <c r="E2384">
        <v>126.4365</v>
      </c>
      <c r="F2384">
        <v>0.6</v>
      </c>
    </row>
    <row r="2385" spans="1:6" x14ac:dyDescent="0.4">
      <c r="A2385">
        <v>6169</v>
      </c>
      <c r="B2385" t="s">
        <v>1397</v>
      </c>
      <c r="D2385">
        <v>34.670900000000003</v>
      </c>
      <c r="E2385">
        <v>126.32769999999999</v>
      </c>
      <c r="F2385">
        <v>1</v>
      </c>
    </row>
    <row r="2386" spans="1:6" x14ac:dyDescent="0.4">
      <c r="A2386">
        <v>6170</v>
      </c>
      <c r="B2386" t="s">
        <v>1398</v>
      </c>
      <c r="D2386">
        <v>34.491300000000003</v>
      </c>
      <c r="E2386">
        <v>126.51519999999999</v>
      </c>
      <c r="F2386">
        <v>0.5</v>
      </c>
    </row>
    <row r="2387" spans="1:6" x14ac:dyDescent="0.4">
      <c r="A2387">
        <v>6171</v>
      </c>
      <c r="B2387" t="s">
        <v>1399</v>
      </c>
      <c r="D2387">
        <v>34.459800000000001</v>
      </c>
      <c r="E2387">
        <v>126.5535</v>
      </c>
      <c r="F2387">
        <v>0.5</v>
      </c>
    </row>
    <row r="2388" spans="1:6" x14ac:dyDescent="0.4">
      <c r="A2388">
        <v>6172</v>
      </c>
      <c r="B2388" t="s">
        <v>1400</v>
      </c>
      <c r="D2388">
        <v>34.573399999999999</v>
      </c>
      <c r="E2388">
        <v>126.5992</v>
      </c>
      <c r="F2388">
        <v>0.8</v>
      </c>
    </row>
    <row r="2389" spans="1:6" x14ac:dyDescent="0.4">
      <c r="A2389">
        <v>6173</v>
      </c>
      <c r="B2389" t="s">
        <v>490</v>
      </c>
      <c r="D2389">
        <v>34.567500000000003</v>
      </c>
      <c r="E2389">
        <v>126.6478</v>
      </c>
      <c r="F2389">
        <v>0.4</v>
      </c>
    </row>
    <row r="2390" spans="1:6" x14ac:dyDescent="0.4">
      <c r="A2390">
        <v>6174</v>
      </c>
      <c r="B2390" t="s">
        <v>1401</v>
      </c>
      <c r="D2390">
        <v>34.368499999999997</v>
      </c>
      <c r="E2390">
        <v>126.51900000000001</v>
      </c>
      <c r="F2390">
        <v>0.4</v>
      </c>
    </row>
    <row r="2391" spans="1:6" x14ac:dyDescent="0.4">
      <c r="A2391">
        <v>6175</v>
      </c>
      <c r="B2391" t="s">
        <v>1402</v>
      </c>
      <c r="D2391">
        <v>34.520800000000001</v>
      </c>
      <c r="E2391">
        <v>126.61</v>
      </c>
      <c r="F2391">
        <v>0.6</v>
      </c>
    </row>
    <row r="2392" spans="1:6" x14ac:dyDescent="0.4">
      <c r="A2392">
        <v>6176</v>
      </c>
      <c r="B2392" t="s">
        <v>1403</v>
      </c>
      <c r="D2392">
        <v>34.644500000000001</v>
      </c>
      <c r="E2392">
        <v>126.4479</v>
      </c>
      <c r="F2392">
        <v>0.5</v>
      </c>
    </row>
    <row r="2393" spans="1:6" x14ac:dyDescent="0.4">
      <c r="A2393">
        <v>6177</v>
      </c>
      <c r="B2393" t="s">
        <v>1404</v>
      </c>
      <c r="D2393">
        <v>34.408099999999997</v>
      </c>
      <c r="E2393">
        <v>126.6254</v>
      </c>
      <c r="F2393">
        <v>0.5</v>
      </c>
    </row>
    <row r="2394" spans="1:6" x14ac:dyDescent="0.4">
      <c r="A2394">
        <v>6178</v>
      </c>
      <c r="B2394" t="s">
        <v>1405</v>
      </c>
      <c r="D2394">
        <v>34.464199999999998</v>
      </c>
      <c r="E2394">
        <v>126.67610000000001</v>
      </c>
      <c r="F2394">
        <v>0.9</v>
      </c>
    </row>
    <row r="2395" spans="1:6" x14ac:dyDescent="0.4">
      <c r="A2395">
        <v>6179</v>
      </c>
      <c r="B2395" t="s">
        <v>1406</v>
      </c>
      <c r="D2395">
        <v>34.596699999999998</v>
      </c>
      <c r="E2395">
        <v>126.31399999999999</v>
      </c>
      <c r="F2395">
        <v>0.4</v>
      </c>
    </row>
    <row r="2396" spans="1:6" x14ac:dyDescent="0.4">
      <c r="A2396">
        <v>6180</v>
      </c>
      <c r="B2396" t="s">
        <v>1407</v>
      </c>
      <c r="D2396">
        <v>55.616700000000002</v>
      </c>
      <c r="E2396">
        <v>12.65</v>
      </c>
      <c r="F2396">
        <v>5</v>
      </c>
    </row>
    <row r="2397" spans="1:6" x14ac:dyDescent="0.4">
      <c r="A2397">
        <v>6180</v>
      </c>
      <c r="B2397" t="s">
        <v>1408</v>
      </c>
      <c r="D2397">
        <v>34.621699999999997</v>
      </c>
      <c r="E2397">
        <v>126.5681</v>
      </c>
      <c r="F2397">
        <v>0.5</v>
      </c>
    </row>
    <row r="2398" spans="1:6" x14ac:dyDescent="0.4">
      <c r="A2398">
        <v>6181</v>
      </c>
      <c r="B2398" t="s">
        <v>1409</v>
      </c>
      <c r="D2398">
        <v>34.645400000000002</v>
      </c>
      <c r="E2398">
        <v>126.6596</v>
      </c>
      <c r="F2398">
        <v>0.5</v>
      </c>
    </row>
    <row r="2399" spans="1:6" x14ac:dyDescent="0.4">
      <c r="A2399">
        <v>6182</v>
      </c>
      <c r="B2399" t="s">
        <v>1410</v>
      </c>
      <c r="D2399">
        <v>35.180599999999998</v>
      </c>
      <c r="E2399">
        <v>126.6011</v>
      </c>
    </row>
    <row r="2400" spans="1:6" x14ac:dyDescent="0.4">
      <c r="A2400">
        <v>6183</v>
      </c>
      <c r="B2400" t="s">
        <v>622</v>
      </c>
      <c r="D2400">
        <v>35.065899999999999</v>
      </c>
      <c r="E2400">
        <v>126.5167</v>
      </c>
    </row>
    <row r="2401" spans="1:5" x14ac:dyDescent="0.4">
      <c r="A2401">
        <v>6184</v>
      </c>
      <c r="B2401" t="s">
        <v>1411</v>
      </c>
      <c r="D2401">
        <v>35.0169</v>
      </c>
      <c r="E2401">
        <v>126.53749999999999</v>
      </c>
    </row>
    <row r="2402" spans="1:5" x14ac:dyDescent="0.4">
      <c r="A2402">
        <v>6185</v>
      </c>
      <c r="B2402" t="s">
        <v>1412</v>
      </c>
      <c r="D2402">
        <v>35.010300000000001</v>
      </c>
      <c r="E2402">
        <v>126.5159</v>
      </c>
    </row>
    <row r="2403" spans="1:5" x14ac:dyDescent="0.4">
      <c r="A2403">
        <v>6186</v>
      </c>
      <c r="B2403" t="s">
        <v>1413</v>
      </c>
      <c r="D2403">
        <v>35.1556</v>
      </c>
      <c r="E2403">
        <v>126.4978</v>
      </c>
    </row>
    <row r="2404" spans="1:5" x14ac:dyDescent="0.4">
      <c r="A2404">
        <v>6187</v>
      </c>
      <c r="B2404" t="s">
        <v>106</v>
      </c>
      <c r="D2404">
        <v>35.1432</v>
      </c>
      <c r="E2404">
        <v>126.43170000000001</v>
      </c>
    </row>
    <row r="2405" spans="1:5" x14ac:dyDescent="0.4">
      <c r="A2405">
        <v>6188</v>
      </c>
      <c r="B2405" t="s">
        <v>1414</v>
      </c>
      <c r="D2405">
        <v>35.0687</v>
      </c>
      <c r="E2405">
        <v>126.53149999999999</v>
      </c>
    </row>
    <row r="2406" spans="1:5" x14ac:dyDescent="0.4">
      <c r="A2406">
        <v>6189</v>
      </c>
      <c r="B2406" t="s">
        <v>1415</v>
      </c>
      <c r="D2406">
        <v>35.113900000000001</v>
      </c>
      <c r="E2406">
        <v>126.6091</v>
      </c>
    </row>
    <row r="2407" spans="1:5" x14ac:dyDescent="0.4">
      <c r="A2407">
        <v>6190</v>
      </c>
      <c r="B2407" t="s">
        <v>1400</v>
      </c>
      <c r="D2407">
        <v>34.486800000000002</v>
      </c>
      <c r="E2407">
        <v>126.26349999999999</v>
      </c>
    </row>
    <row r="2408" spans="1:5" x14ac:dyDescent="0.4">
      <c r="A2408">
        <v>6191</v>
      </c>
      <c r="B2408" t="s">
        <v>1416</v>
      </c>
      <c r="D2408">
        <v>34.425699999999999</v>
      </c>
      <c r="E2408">
        <v>126.1673</v>
      </c>
    </row>
    <row r="2409" spans="1:5" x14ac:dyDescent="0.4">
      <c r="A2409">
        <v>6192</v>
      </c>
      <c r="B2409" t="s">
        <v>1417</v>
      </c>
      <c r="D2409">
        <v>34.296599999999998</v>
      </c>
      <c r="E2409">
        <v>126.0475</v>
      </c>
    </row>
    <row r="2410" spans="1:5" x14ac:dyDescent="0.4">
      <c r="A2410">
        <v>6193</v>
      </c>
      <c r="B2410" t="s">
        <v>1418</v>
      </c>
      <c r="D2410">
        <v>34.406199999999998</v>
      </c>
      <c r="E2410">
        <v>126.18980000000001</v>
      </c>
    </row>
    <row r="2411" spans="1:5" x14ac:dyDescent="0.4">
      <c r="A2411">
        <v>6194</v>
      </c>
      <c r="B2411" t="s">
        <v>1419</v>
      </c>
      <c r="D2411">
        <v>34.439300000000003</v>
      </c>
      <c r="E2411">
        <v>126.2835</v>
      </c>
    </row>
    <row r="2412" spans="1:5" x14ac:dyDescent="0.4">
      <c r="A2412">
        <v>6195</v>
      </c>
      <c r="B2412" t="s">
        <v>1420</v>
      </c>
      <c r="D2412">
        <v>34.512500000000003</v>
      </c>
      <c r="E2412">
        <v>126.292</v>
      </c>
    </row>
    <row r="2413" spans="1:5" x14ac:dyDescent="0.4">
      <c r="A2413">
        <v>6196</v>
      </c>
      <c r="B2413" t="s">
        <v>385</v>
      </c>
      <c r="D2413">
        <v>34.490499999999997</v>
      </c>
      <c r="E2413">
        <v>126.343</v>
      </c>
    </row>
    <row r="2414" spans="1:5" x14ac:dyDescent="0.4">
      <c r="A2414">
        <v>6197</v>
      </c>
      <c r="B2414" t="s">
        <v>1421</v>
      </c>
      <c r="D2414">
        <v>34.478299999999997</v>
      </c>
      <c r="E2414">
        <v>126.9396</v>
      </c>
    </row>
    <row r="2415" spans="1:5" x14ac:dyDescent="0.4">
      <c r="A2415">
        <v>6198</v>
      </c>
      <c r="B2415" t="s">
        <v>1422</v>
      </c>
      <c r="D2415">
        <v>34.682200000000002</v>
      </c>
      <c r="E2415">
        <v>126.90649999999999</v>
      </c>
    </row>
    <row r="2416" spans="1:5" x14ac:dyDescent="0.4">
      <c r="A2416">
        <v>6199</v>
      </c>
      <c r="B2416" t="s">
        <v>780</v>
      </c>
      <c r="D2416">
        <v>34.773699999999998</v>
      </c>
      <c r="E2416">
        <v>126.9748</v>
      </c>
    </row>
    <row r="2417" spans="1:5" x14ac:dyDescent="0.4">
      <c r="A2417">
        <v>6200</v>
      </c>
      <c r="B2417" t="s">
        <v>1423</v>
      </c>
      <c r="D2417">
        <v>34.750599999999999</v>
      </c>
      <c r="E2417">
        <v>126.9962</v>
      </c>
    </row>
    <row r="2418" spans="1:5" x14ac:dyDescent="0.4">
      <c r="A2418">
        <v>6201</v>
      </c>
      <c r="B2418" t="s">
        <v>655</v>
      </c>
      <c r="D2418">
        <v>34.802300000000002</v>
      </c>
      <c r="E2418">
        <v>126.8389</v>
      </c>
    </row>
    <row r="2419" spans="1:5" x14ac:dyDescent="0.4">
      <c r="A2419">
        <v>6202</v>
      </c>
      <c r="B2419" t="s">
        <v>1424</v>
      </c>
      <c r="D2419">
        <v>34.615000000000002</v>
      </c>
      <c r="E2419">
        <v>126.914</v>
      </c>
    </row>
    <row r="2420" spans="1:5" x14ac:dyDescent="0.4">
      <c r="A2420">
        <v>6203</v>
      </c>
      <c r="B2420" t="s">
        <v>1425</v>
      </c>
      <c r="D2420">
        <v>34.65</v>
      </c>
      <c r="E2420">
        <v>126.974</v>
      </c>
    </row>
    <row r="2421" spans="1:5" x14ac:dyDescent="0.4">
      <c r="A2421">
        <v>6204</v>
      </c>
      <c r="B2421" t="s">
        <v>1426</v>
      </c>
      <c r="D2421">
        <v>34.723399999999998</v>
      </c>
      <c r="E2421">
        <v>126.90349999999999</v>
      </c>
    </row>
    <row r="2422" spans="1:5" x14ac:dyDescent="0.4">
      <c r="A2422">
        <v>6205</v>
      </c>
      <c r="B2422" t="s">
        <v>654</v>
      </c>
      <c r="D2422">
        <v>34.499400000000001</v>
      </c>
      <c r="E2422">
        <v>126.8882</v>
      </c>
    </row>
    <row r="2423" spans="1:5" x14ac:dyDescent="0.4">
      <c r="A2423">
        <v>6206</v>
      </c>
      <c r="B2423" t="s">
        <v>1427</v>
      </c>
      <c r="D2423">
        <v>34.561599999999999</v>
      </c>
      <c r="E2423">
        <v>126.9389</v>
      </c>
    </row>
    <row r="2424" spans="1:5" x14ac:dyDescent="0.4">
      <c r="A2424">
        <v>6207</v>
      </c>
      <c r="B2424" t="s">
        <v>1428</v>
      </c>
      <c r="D2424">
        <v>35.288899999999998</v>
      </c>
      <c r="E2424">
        <v>126.773</v>
      </c>
    </row>
    <row r="2425" spans="1:5" x14ac:dyDescent="0.4">
      <c r="A2425">
        <v>6208</v>
      </c>
      <c r="B2425" t="s">
        <v>1429</v>
      </c>
      <c r="D2425">
        <v>35.273200000000003</v>
      </c>
      <c r="E2425">
        <v>126.8334</v>
      </c>
    </row>
    <row r="2426" spans="1:5" x14ac:dyDescent="0.4">
      <c r="A2426">
        <v>6209</v>
      </c>
      <c r="B2426" t="s">
        <v>1430</v>
      </c>
      <c r="D2426">
        <v>35.303199999999997</v>
      </c>
      <c r="E2426">
        <v>126.78530000000001</v>
      </c>
    </row>
    <row r="2427" spans="1:5" x14ac:dyDescent="0.4">
      <c r="A2427">
        <v>6211</v>
      </c>
      <c r="B2427" t="s">
        <v>1431</v>
      </c>
      <c r="D2427">
        <v>35.334200000000003</v>
      </c>
      <c r="E2427">
        <v>126.7671</v>
      </c>
    </row>
    <row r="2428" spans="1:5" x14ac:dyDescent="0.4">
      <c r="A2428">
        <v>6212</v>
      </c>
      <c r="B2428" t="s">
        <v>541</v>
      </c>
      <c r="D2428">
        <v>35.232199999999999</v>
      </c>
      <c r="E2428">
        <v>126.6464</v>
      </c>
    </row>
    <row r="2429" spans="1:5" x14ac:dyDescent="0.4">
      <c r="A2429">
        <v>6213</v>
      </c>
      <c r="B2429" t="s">
        <v>343</v>
      </c>
      <c r="D2429">
        <v>35.259599999999999</v>
      </c>
      <c r="E2429">
        <v>126.6645</v>
      </c>
    </row>
    <row r="2430" spans="1:5" x14ac:dyDescent="0.4">
      <c r="A2430">
        <v>6214</v>
      </c>
      <c r="B2430" t="s">
        <v>1432</v>
      </c>
      <c r="D2430">
        <v>35.407400000000003</v>
      </c>
      <c r="E2430">
        <v>126.8796</v>
      </c>
    </row>
    <row r="2431" spans="1:5" x14ac:dyDescent="0.4">
      <c r="A2431">
        <v>6215</v>
      </c>
      <c r="B2431" t="s">
        <v>1433</v>
      </c>
      <c r="D2431">
        <v>35.3748</v>
      </c>
      <c r="E2431">
        <v>126.8073</v>
      </c>
    </row>
    <row r="2432" spans="1:5" x14ac:dyDescent="0.4">
      <c r="A2432">
        <v>6216</v>
      </c>
      <c r="B2432" t="s">
        <v>1434</v>
      </c>
      <c r="D2432">
        <v>35.430900000000001</v>
      </c>
      <c r="E2432">
        <v>126.81</v>
      </c>
    </row>
    <row r="2433" spans="1:5" x14ac:dyDescent="0.4">
      <c r="A2433">
        <v>6217</v>
      </c>
      <c r="B2433" t="s">
        <v>1435</v>
      </c>
      <c r="D2433">
        <v>35.284300000000002</v>
      </c>
      <c r="E2433">
        <v>126.7389</v>
      </c>
    </row>
    <row r="2434" spans="1:5" x14ac:dyDescent="0.4">
      <c r="A2434">
        <v>6218</v>
      </c>
      <c r="B2434" t="s">
        <v>1436</v>
      </c>
      <c r="D2434">
        <v>35.244300000000003</v>
      </c>
      <c r="E2434">
        <v>126.8122</v>
      </c>
    </row>
    <row r="2435" spans="1:5" x14ac:dyDescent="0.4">
      <c r="A2435">
        <v>6219</v>
      </c>
      <c r="B2435" t="s">
        <v>1437</v>
      </c>
      <c r="D2435">
        <v>34.179900000000004</v>
      </c>
      <c r="E2435">
        <v>126.85899999999999</v>
      </c>
    </row>
    <row r="2436" spans="1:5" x14ac:dyDescent="0.4">
      <c r="A2436">
        <v>6220</v>
      </c>
      <c r="B2436" t="s">
        <v>1438</v>
      </c>
      <c r="D2436">
        <v>34.311</v>
      </c>
      <c r="E2436">
        <v>126.755</v>
      </c>
    </row>
    <row r="2437" spans="1:5" x14ac:dyDescent="0.4">
      <c r="A2437">
        <v>6222</v>
      </c>
      <c r="B2437" t="s">
        <v>1439</v>
      </c>
      <c r="D2437">
        <v>34.393700000000003</v>
      </c>
      <c r="E2437">
        <v>126.8982</v>
      </c>
    </row>
    <row r="2438" spans="1:5" x14ac:dyDescent="0.4">
      <c r="A2438">
        <v>6223</v>
      </c>
      <c r="B2438" t="s">
        <v>541</v>
      </c>
      <c r="D2438">
        <v>34.334800000000001</v>
      </c>
      <c r="E2438">
        <v>126.8271</v>
      </c>
    </row>
    <row r="2439" spans="1:5" x14ac:dyDescent="0.4">
      <c r="A2439">
        <v>6224</v>
      </c>
      <c r="B2439" t="s">
        <v>1440</v>
      </c>
      <c r="D2439">
        <v>34.174799999999998</v>
      </c>
      <c r="E2439">
        <v>126.651</v>
      </c>
    </row>
    <row r="2440" spans="1:5" x14ac:dyDescent="0.4">
      <c r="A2440">
        <v>6225</v>
      </c>
      <c r="B2440" t="s">
        <v>1441</v>
      </c>
      <c r="D2440">
        <v>34.333100000000002</v>
      </c>
      <c r="E2440">
        <v>126.9975</v>
      </c>
    </row>
    <row r="2441" spans="1:5" x14ac:dyDescent="0.4">
      <c r="A2441">
        <v>6226</v>
      </c>
      <c r="B2441" t="s">
        <v>1442</v>
      </c>
      <c r="D2441">
        <v>34.1691</v>
      </c>
      <c r="E2441">
        <v>126.5676</v>
      </c>
    </row>
    <row r="2442" spans="1:5" x14ac:dyDescent="0.4">
      <c r="A2442">
        <v>6227</v>
      </c>
      <c r="B2442" t="s">
        <v>1443</v>
      </c>
      <c r="D2442">
        <v>34.177900000000001</v>
      </c>
      <c r="E2442">
        <v>126.5757</v>
      </c>
    </row>
    <row r="2443" spans="1:5" x14ac:dyDescent="0.4">
      <c r="A2443">
        <v>6228</v>
      </c>
      <c r="B2443" t="s">
        <v>1444</v>
      </c>
      <c r="D2443">
        <v>34.3489</v>
      </c>
      <c r="E2443">
        <v>127.0295</v>
      </c>
    </row>
    <row r="2444" spans="1:5" x14ac:dyDescent="0.4">
      <c r="A2444">
        <v>6229</v>
      </c>
      <c r="B2444" t="s">
        <v>1445</v>
      </c>
      <c r="D2444">
        <v>34.429900000000004</v>
      </c>
      <c r="E2444">
        <v>127.0712</v>
      </c>
    </row>
    <row r="2445" spans="1:5" x14ac:dyDescent="0.4">
      <c r="A2445">
        <v>6230</v>
      </c>
      <c r="B2445" t="s">
        <v>536</v>
      </c>
      <c r="D2445">
        <v>34.389400000000002</v>
      </c>
      <c r="E2445">
        <v>126.6474</v>
      </c>
    </row>
    <row r="2446" spans="1:5" x14ac:dyDescent="0.4">
      <c r="A2446">
        <v>6231</v>
      </c>
      <c r="B2446" t="s">
        <v>1446</v>
      </c>
      <c r="D2446">
        <v>34.395000000000003</v>
      </c>
      <c r="E2446">
        <v>126.8043</v>
      </c>
    </row>
    <row r="2447" spans="1:5" x14ac:dyDescent="0.4">
      <c r="A2447">
        <v>6232</v>
      </c>
      <c r="B2447" t="s">
        <v>1447</v>
      </c>
      <c r="D2447">
        <v>34.726199999999999</v>
      </c>
      <c r="E2447">
        <v>126.5702</v>
      </c>
    </row>
    <row r="2448" spans="1:5" x14ac:dyDescent="0.4">
      <c r="A2448">
        <v>6233</v>
      </c>
      <c r="B2448" t="s">
        <v>1448</v>
      </c>
      <c r="D2448">
        <v>34.800199999999997</v>
      </c>
      <c r="E2448">
        <v>126.6968</v>
      </c>
    </row>
    <row r="2449" spans="1:6" x14ac:dyDescent="0.4">
      <c r="A2449">
        <v>6234</v>
      </c>
      <c r="B2449" t="s">
        <v>1428</v>
      </c>
      <c r="D2449">
        <v>34.890300000000003</v>
      </c>
      <c r="E2449">
        <v>126.6926</v>
      </c>
    </row>
    <row r="2450" spans="1:6" x14ac:dyDescent="0.4">
      <c r="A2450">
        <v>6235</v>
      </c>
      <c r="B2450" t="s">
        <v>1209</v>
      </c>
      <c r="D2450">
        <v>34.868699999999997</v>
      </c>
      <c r="E2450">
        <v>126.607</v>
      </c>
    </row>
    <row r="2451" spans="1:6" x14ac:dyDescent="0.4">
      <c r="A2451">
        <v>6236</v>
      </c>
      <c r="B2451" t="s">
        <v>1449</v>
      </c>
      <c r="D2451">
        <v>34.755000000000003</v>
      </c>
      <c r="E2451">
        <v>126.5849</v>
      </c>
    </row>
    <row r="2452" spans="1:6" x14ac:dyDescent="0.4">
      <c r="A2452">
        <v>6237</v>
      </c>
      <c r="B2452" t="s">
        <v>1450</v>
      </c>
      <c r="D2452">
        <v>34.746000000000002</v>
      </c>
      <c r="E2452">
        <v>126.4692</v>
      </c>
    </row>
    <row r="2453" spans="1:6" x14ac:dyDescent="0.4">
      <c r="A2453">
        <v>6238</v>
      </c>
      <c r="B2453" t="s">
        <v>1451</v>
      </c>
      <c r="D2453">
        <v>34.699300000000001</v>
      </c>
      <c r="E2453">
        <v>126.5718</v>
      </c>
    </row>
    <row r="2454" spans="1:6" x14ac:dyDescent="0.4">
      <c r="A2454">
        <v>6239</v>
      </c>
      <c r="B2454" t="s">
        <v>1452</v>
      </c>
      <c r="D2454">
        <v>34.845199999999998</v>
      </c>
      <c r="E2454">
        <v>126.6437</v>
      </c>
    </row>
    <row r="2455" spans="1:6" x14ac:dyDescent="0.4">
      <c r="A2455">
        <v>6240</v>
      </c>
      <c r="B2455" t="s">
        <v>1453</v>
      </c>
      <c r="D2455">
        <v>52.3</v>
      </c>
      <c r="E2455">
        <v>4.7667000000000002</v>
      </c>
      <c r="F2455">
        <v>-4</v>
      </c>
    </row>
    <row r="2456" spans="1:6" x14ac:dyDescent="0.4">
      <c r="A2456">
        <v>6240</v>
      </c>
      <c r="B2456" t="s">
        <v>1454</v>
      </c>
      <c r="D2456">
        <v>34.818899999999999</v>
      </c>
      <c r="E2456">
        <v>126.697</v>
      </c>
    </row>
    <row r="2457" spans="1:6" x14ac:dyDescent="0.4">
      <c r="A2457">
        <v>6241</v>
      </c>
      <c r="B2457" t="s">
        <v>1455</v>
      </c>
      <c r="D2457">
        <v>34.863100000000003</v>
      </c>
      <c r="E2457">
        <v>126.749</v>
      </c>
    </row>
    <row r="2458" spans="1:6" x14ac:dyDescent="0.4">
      <c r="A2458">
        <v>6242</v>
      </c>
      <c r="B2458" t="s">
        <v>1456</v>
      </c>
      <c r="D2458">
        <v>34.779499999999999</v>
      </c>
      <c r="E2458">
        <v>126.6504</v>
      </c>
    </row>
    <row r="2459" spans="1:6" x14ac:dyDescent="0.4">
      <c r="A2459">
        <v>6243</v>
      </c>
      <c r="B2459" t="s">
        <v>529</v>
      </c>
      <c r="D2459">
        <v>35.395699999999998</v>
      </c>
      <c r="E2459">
        <v>126.4453</v>
      </c>
    </row>
    <row r="2460" spans="1:6" x14ac:dyDescent="0.4">
      <c r="A2460">
        <v>6244</v>
      </c>
      <c r="B2460" t="s">
        <v>1457</v>
      </c>
      <c r="D2460">
        <v>35.277200000000001</v>
      </c>
      <c r="E2460">
        <v>126.512</v>
      </c>
    </row>
    <row r="2461" spans="1:6" x14ac:dyDescent="0.4">
      <c r="A2461">
        <v>6245</v>
      </c>
      <c r="B2461" t="s">
        <v>1458</v>
      </c>
      <c r="D2461">
        <v>35.2179</v>
      </c>
      <c r="E2461">
        <v>126.3719</v>
      </c>
    </row>
    <row r="2462" spans="1:6" x14ac:dyDescent="0.4">
      <c r="A2462">
        <v>6246</v>
      </c>
      <c r="B2462" t="s">
        <v>1459</v>
      </c>
      <c r="D2462">
        <v>35.208799999999997</v>
      </c>
      <c r="E2462">
        <v>126.50709999999999</v>
      </c>
    </row>
    <row r="2463" spans="1:6" x14ac:dyDescent="0.4">
      <c r="A2463">
        <v>6247</v>
      </c>
      <c r="B2463" t="s">
        <v>1460</v>
      </c>
      <c r="D2463">
        <v>35.362000000000002</v>
      </c>
      <c r="E2463">
        <v>126.446</v>
      </c>
    </row>
    <row r="2464" spans="1:6" x14ac:dyDescent="0.4">
      <c r="A2464">
        <v>6248</v>
      </c>
      <c r="B2464" t="s">
        <v>1461</v>
      </c>
      <c r="D2464">
        <v>35.283200000000001</v>
      </c>
      <c r="E2464">
        <v>126.4208</v>
      </c>
    </row>
    <row r="2465" spans="1:5" x14ac:dyDescent="0.4">
      <c r="A2465">
        <v>6249</v>
      </c>
      <c r="B2465" t="s">
        <v>685</v>
      </c>
      <c r="D2465">
        <v>35.257100000000001</v>
      </c>
      <c r="E2465">
        <v>126.5431</v>
      </c>
    </row>
    <row r="2466" spans="1:5" x14ac:dyDescent="0.4">
      <c r="A2466">
        <v>6250</v>
      </c>
      <c r="B2466" t="s">
        <v>603</v>
      </c>
      <c r="D2466">
        <v>35.301400000000001</v>
      </c>
      <c r="E2466">
        <v>126.5775</v>
      </c>
    </row>
    <row r="2467" spans="1:5" x14ac:dyDescent="0.4">
      <c r="A2467">
        <v>6251</v>
      </c>
      <c r="B2467" t="s">
        <v>1462</v>
      </c>
      <c r="D2467">
        <v>35.202199999999998</v>
      </c>
      <c r="E2467">
        <v>126.1377</v>
      </c>
    </row>
    <row r="2468" spans="1:5" x14ac:dyDescent="0.4">
      <c r="A2468">
        <v>6252</v>
      </c>
      <c r="B2468" t="s">
        <v>1463</v>
      </c>
      <c r="D2468">
        <v>35.257899999999999</v>
      </c>
      <c r="E2468">
        <v>126.47499999999999</v>
      </c>
    </row>
    <row r="2469" spans="1:5" x14ac:dyDescent="0.4">
      <c r="A2469">
        <v>6253</v>
      </c>
      <c r="B2469" t="s">
        <v>320</v>
      </c>
      <c r="D2469">
        <v>35.239800000000002</v>
      </c>
      <c r="E2469">
        <v>126.45269999999999</v>
      </c>
    </row>
    <row r="2470" spans="1:5" x14ac:dyDescent="0.4">
      <c r="A2470">
        <v>6254</v>
      </c>
      <c r="B2470" t="s">
        <v>618</v>
      </c>
      <c r="D2470">
        <v>34.621000000000002</v>
      </c>
      <c r="E2470">
        <v>127.63939999999999</v>
      </c>
    </row>
    <row r="2471" spans="1:5" x14ac:dyDescent="0.4">
      <c r="A2471">
        <v>6255</v>
      </c>
      <c r="B2471" t="s">
        <v>1464</v>
      </c>
      <c r="D2471">
        <v>34.708100000000002</v>
      </c>
      <c r="E2471">
        <v>127.6135</v>
      </c>
    </row>
    <row r="2472" spans="1:5" x14ac:dyDescent="0.4">
      <c r="A2472">
        <v>6256</v>
      </c>
      <c r="B2472" t="s">
        <v>583</v>
      </c>
      <c r="D2472">
        <v>34.763599999999997</v>
      </c>
      <c r="E2472">
        <v>127.66549999999999</v>
      </c>
    </row>
    <row r="2473" spans="1:5" x14ac:dyDescent="0.4">
      <c r="A2473">
        <v>6257</v>
      </c>
      <c r="B2473" t="s">
        <v>1465</v>
      </c>
      <c r="D2473">
        <v>34.881999999999998</v>
      </c>
      <c r="E2473">
        <v>127.5787</v>
      </c>
    </row>
    <row r="2474" spans="1:5" x14ac:dyDescent="0.4">
      <c r="A2474">
        <v>6258</v>
      </c>
      <c r="B2474" t="s">
        <v>1466</v>
      </c>
      <c r="D2474">
        <v>34.792700000000004</v>
      </c>
      <c r="E2474">
        <v>127.63249999999999</v>
      </c>
    </row>
    <row r="2475" spans="1:5" x14ac:dyDescent="0.4">
      <c r="A2475">
        <v>6259</v>
      </c>
      <c r="B2475" t="s">
        <v>1467</v>
      </c>
      <c r="D2475">
        <v>34.025799999999997</v>
      </c>
      <c r="E2475">
        <v>127.31189999999999</v>
      </c>
    </row>
    <row r="2476" spans="1:5" x14ac:dyDescent="0.4">
      <c r="A2476">
        <v>6260</v>
      </c>
      <c r="B2476" t="s">
        <v>1438</v>
      </c>
      <c r="D2476">
        <v>34.617400000000004</v>
      </c>
      <c r="E2476">
        <v>127.72190000000001</v>
      </c>
    </row>
    <row r="2477" spans="1:5" x14ac:dyDescent="0.4">
      <c r="A2477">
        <v>6261</v>
      </c>
      <c r="B2477" t="s">
        <v>1468</v>
      </c>
      <c r="D2477">
        <v>34.509500000000003</v>
      </c>
      <c r="E2477">
        <v>127.7666</v>
      </c>
    </row>
    <row r="2478" spans="1:5" x14ac:dyDescent="0.4">
      <c r="A2478">
        <v>6262</v>
      </c>
      <c r="B2478" t="s">
        <v>1469</v>
      </c>
      <c r="D2478">
        <v>34.682699999999997</v>
      </c>
      <c r="E2478">
        <v>125.42740000000001</v>
      </c>
    </row>
    <row r="2479" spans="1:5" x14ac:dyDescent="0.4">
      <c r="A2479">
        <v>6263</v>
      </c>
      <c r="B2479" t="s">
        <v>1470</v>
      </c>
      <c r="D2479">
        <v>34.6066</v>
      </c>
      <c r="E2479">
        <v>126.03660000000001</v>
      </c>
    </row>
    <row r="2480" spans="1:5" x14ac:dyDescent="0.4">
      <c r="A2480">
        <v>6264</v>
      </c>
      <c r="B2480" t="s">
        <v>1471</v>
      </c>
      <c r="D2480">
        <v>34.784599999999998</v>
      </c>
      <c r="E2480">
        <v>126.1429</v>
      </c>
    </row>
    <row r="2481" spans="1:5" x14ac:dyDescent="0.4">
      <c r="A2481">
        <v>6265</v>
      </c>
      <c r="B2481" t="s">
        <v>1472</v>
      </c>
      <c r="D2481">
        <v>35.061100000000003</v>
      </c>
      <c r="E2481">
        <v>126.2072</v>
      </c>
    </row>
    <row r="2482" spans="1:5" x14ac:dyDescent="0.4">
      <c r="A2482">
        <v>6266</v>
      </c>
      <c r="B2482" t="s">
        <v>1473</v>
      </c>
      <c r="D2482">
        <v>35.002800000000001</v>
      </c>
      <c r="E2482">
        <v>126.1396</v>
      </c>
    </row>
    <row r="2483" spans="1:5" x14ac:dyDescent="0.4">
      <c r="A2483">
        <v>6267</v>
      </c>
      <c r="B2483" t="s">
        <v>1474</v>
      </c>
      <c r="D2483">
        <v>34.643000000000001</v>
      </c>
      <c r="E2483">
        <v>126.14879999999999</v>
      </c>
    </row>
    <row r="2484" spans="1:5" x14ac:dyDescent="0.4">
      <c r="A2484">
        <v>6268</v>
      </c>
      <c r="B2484" t="s">
        <v>1475</v>
      </c>
      <c r="D2484">
        <v>34.884500000000003</v>
      </c>
      <c r="E2484">
        <v>126.0474</v>
      </c>
    </row>
    <row r="2485" spans="1:5" x14ac:dyDescent="0.4">
      <c r="A2485">
        <v>6269</v>
      </c>
      <c r="B2485" t="s">
        <v>1469</v>
      </c>
      <c r="D2485">
        <v>35.084200000000003</v>
      </c>
      <c r="E2485">
        <v>126.1112</v>
      </c>
    </row>
    <row r="2486" spans="1:5" x14ac:dyDescent="0.4">
      <c r="A2486">
        <v>6270</v>
      </c>
      <c r="B2486" t="s">
        <v>1411</v>
      </c>
      <c r="D2486">
        <v>34.865499999999997</v>
      </c>
      <c r="E2486">
        <v>126.3125</v>
      </c>
    </row>
    <row r="2487" spans="1:5" x14ac:dyDescent="0.4">
      <c r="A2487">
        <v>6271</v>
      </c>
      <c r="B2487" t="s">
        <v>1476</v>
      </c>
      <c r="D2487">
        <v>34.827199999999998</v>
      </c>
      <c r="E2487">
        <v>126.1121</v>
      </c>
    </row>
    <row r="2488" spans="1:5" x14ac:dyDescent="0.4">
      <c r="A2488">
        <v>6272</v>
      </c>
      <c r="B2488" t="s">
        <v>1477</v>
      </c>
      <c r="D2488">
        <v>34.755899999999997</v>
      </c>
      <c r="E2488">
        <v>126.12479999999999</v>
      </c>
    </row>
    <row r="2489" spans="1:5" x14ac:dyDescent="0.4">
      <c r="A2489">
        <v>6273</v>
      </c>
      <c r="B2489" t="s">
        <v>491</v>
      </c>
      <c r="D2489">
        <v>34.755299999999998</v>
      </c>
      <c r="E2489">
        <v>125.9267</v>
      </c>
    </row>
    <row r="2490" spans="1:5" x14ac:dyDescent="0.4">
      <c r="A2490">
        <v>6274</v>
      </c>
      <c r="B2490" t="s">
        <v>1478</v>
      </c>
      <c r="D2490">
        <v>34.703600000000002</v>
      </c>
      <c r="E2490">
        <v>125.9534</v>
      </c>
    </row>
    <row r="2491" spans="1:5" x14ac:dyDescent="0.4">
      <c r="A2491">
        <v>6275</v>
      </c>
      <c r="B2491" t="s">
        <v>1479</v>
      </c>
      <c r="D2491">
        <v>35.101399999999998</v>
      </c>
      <c r="E2491">
        <v>127.42700000000001</v>
      </c>
    </row>
    <row r="2492" spans="1:5" x14ac:dyDescent="0.4">
      <c r="A2492">
        <v>6276</v>
      </c>
      <c r="B2492" t="s">
        <v>1480</v>
      </c>
      <c r="D2492">
        <v>34.913699999999999</v>
      </c>
      <c r="E2492">
        <v>127.5377</v>
      </c>
    </row>
    <row r="2493" spans="1:5" x14ac:dyDescent="0.4">
      <c r="A2493">
        <v>6277</v>
      </c>
      <c r="B2493" t="s">
        <v>1481</v>
      </c>
      <c r="D2493">
        <v>35.093499999999999</v>
      </c>
      <c r="E2493">
        <v>127.38039999999999</v>
      </c>
    </row>
    <row r="2494" spans="1:5" x14ac:dyDescent="0.4">
      <c r="A2494">
        <v>6278</v>
      </c>
      <c r="B2494" t="s">
        <v>1482</v>
      </c>
      <c r="D2494">
        <v>34.913800000000002</v>
      </c>
      <c r="E2494">
        <v>127.2774</v>
      </c>
    </row>
    <row r="2495" spans="1:5" x14ac:dyDescent="0.4">
      <c r="A2495">
        <v>6279</v>
      </c>
      <c r="B2495" t="s">
        <v>1483</v>
      </c>
      <c r="D2495">
        <v>35.014400000000002</v>
      </c>
      <c r="E2495">
        <v>127.38979999999999</v>
      </c>
    </row>
    <row r="2496" spans="1:5" x14ac:dyDescent="0.4">
      <c r="A2496">
        <v>6280</v>
      </c>
      <c r="B2496" t="s">
        <v>1484</v>
      </c>
      <c r="D2496">
        <v>34.9741</v>
      </c>
      <c r="E2496">
        <v>127.2638</v>
      </c>
    </row>
    <row r="2497" spans="1:5" x14ac:dyDescent="0.4">
      <c r="A2497">
        <v>6281</v>
      </c>
      <c r="B2497" t="s">
        <v>1485</v>
      </c>
      <c r="D2497">
        <v>34.994700000000002</v>
      </c>
      <c r="E2497">
        <v>127.4883</v>
      </c>
    </row>
    <row r="2498" spans="1:5" x14ac:dyDescent="0.4">
      <c r="A2498">
        <v>6282</v>
      </c>
      <c r="B2498" t="s">
        <v>1486</v>
      </c>
      <c r="D2498">
        <v>34.939100000000003</v>
      </c>
      <c r="E2498">
        <v>127.4552</v>
      </c>
    </row>
    <row r="2499" spans="1:5" x14ac:dyDescent="0.4">
      <c r="A2499">
        <v>6283</v>
      </c>
      <c r="B2499" t="s">
        <v>1487</v>
      </c>
      <c r="D2499">
        <v>34.874400000000001</v>
      </c>
      <c r="E2499">
        <v>127.4512</v>
      </c>
    </row>
    <row r="2500" spans="1:5" x14ac:dyDescent="0.4">
      <c r="A2500">
        <v>6284</v>
      </c>
      <c r="B2500" t="s">
        <v>1488</v>
      </c>
      <c r="D2500">
        <v>34.908099999999997</v>
      </c>
      <c r="E2500">
        <v>127.3463</v>
      </c>
    </row>
    <row r="2501" spans="1:5" x14ac:dyDescent="0.4">
      <c r="A2501">
        <v>6285</v>
      </c>
      <c r="B2501" t="s">
        <v>1489</v>
      </c>
      <c r="D2501">
        <v>34.668799999999997</v>
      </c>
      <c r="E2501">
        <v>127.0853</v>
      </c>
    </row>
    <row r="2502" spans="1:5" x14ac:dyDescent="0.4">
      <c r="A2502">
        <v>6286</v>
      </c>
      <c r="B2502" t="s">
        <v>1490</v>
      </c>
      <c r="D2502">
        <v>34.808500000000002</v>
      </c>
      <c r="E2502">
        <v>127.24760000000001</v>
      </c>
    </row>
    <row r="2503" spans="1:5" x14ac:dyDescent="0.4">
      <c r="A2503">
        <v>6287</v>
      </c>
      <c r="B2503" t="s">
        <v>1491</v>
      </c>
      <c r="D2503">
        <v>34.870600000000003</v>
      </c>
      <c r="E2503">
        <v>127.187</v>
      </c>
    </row>
    <row r="2504" spans="1:5" x14ac:dyDescent="0.4">
      <c r="A2504">
        <v>6288</v>
      </c>
      <c r="B2504" t="s">
        <v>1492</v>
      </c>
      <c r="D2504">
        <v>34.715899999999998</v>
      </c>
      <c r="E2504">
        <v>127.02030000000001</v>
      </c>
    </row>
    <row r="2505" spans="1:5" x14ac:dyDescent="0.4">
      <c r="A2505">
        <v>6289</v>
      </c>
      <c r="B2505" t="s">
        <v>635</v>
      </c>
      <c r="D2505">
        <v>34.893099999999997</v>
      </c>
      <c r="E2505">
        <v>127.13120000000001</v>
      </c>
    </row>
    <row r="2506" spans="1:5" x14ac:dyDescent="0.4">
      <c r="A2506">
        <v>6290</v>
      </c>
      <c r="B2506" t="s">
        <v>594</v>
      </c>
      <c r="D2506">
        <v>34.771500000000003</v>
      </c>
      <c r="E2506">
        <v>127.07989999999999</v>
      </c>
    </row>
    <row r="2507" spans="1:5" x14ac:dyDescent="0.4">
      <c r="A2507">
        <v>6291</v>
      </c>
      <c r="B2507" t="s">
        <v>616</v>
      </c>
      <c r="D2507">
        <v>34.8476</v>
      </c>
      <c r="E2507">
        <v>127.34139999999999</v>
      </c>
    </row>
    <row r="2508" spans="1:5" x14ac:dyDescent="0.4">
      <c r="A2508">
        <v>6292</v>
      </c>
      <c r="B2508" t="s">
        <v>1493</v>
      </c>
      <c r="D2508">
        <v>34.801000000000002</v>
      </c>
      <c r="E2508">
        <v>127.08759999999999</v>
      </c>
    </row>
    <row r="2509" spans="1:5" x14ac:dyDescent="0.4">
      <c r="A2509">
        <v>6293</v>
      </c>
      <c r="B2509" t="s">
        <v>1494</v>
      </c>
      <c r="D2509">
        <v>34.929299999999998</v>
      </c>
      <c r="E2509">
        <v>127.1724</v>
      </c>
    </row>
    <row r="2510" spans="1:5" x14ac:dyDescent="0.4">
      <c r="A2510">
        <v>6294</v>
      </c>
      <c r="B2510" t="s">
        <v>1495</v>
      </c>
      <c r="D2510">
        <v>34.7622</v>
      </c>
      <c r="E2510">
        <v>127.1687</v>
      </c>
    </row>
    <row r="2511" spans="1:5" x14ac:dyDescent="0.4">
      <c r="A2511">
        <v>6295</v>
      </c>
      <c r="B2511" t="s">
        <v>1496</v>
      </c>
      <c r="D2511">
        <v>34.7973</v>
      </c>
      <c r="E2511">
        <v>127.0707</v>
      </c>
    </row>
    <row r="2512" spans="1:5" x14ac:dyDescent="0.4">
      <c r="A2512">
        <v>6296</v>
      </c>
      <c r="B2512" t="s">
        <v>1497</v>
      </c>
      <c r="D2512">
        <v>34.829500000000003</v>
      </c>
      <c r="E2512">
        <v>127.15179999999999</v>
      </c>
    </row>
    <row r="2513" spans="1:5" x14ac:dyDescent="0.4">
      <c r="A2513">
        <v>6297</v>
      </c>
      <c r="B2513" t="s">
        <v>1498</v>
      </c>
      <c r="D2513">
        <v>35.021099999999997</v>
      </c>
      <c r="E2513">
        <v>126.4123</v>
      </c>
    </row>
    <row r="2514" spans="1:5" x14ac:dyDescent="0.4">
      <c r="A2514">
        <v>6298</v>
      </c>
      <c r="B2514" t="s">
        <v>1499</v>
      </c>
      <c r="D2514">
        <v>35.110500000000002</v>
      </c>
      <c r="E2514">
        <v>126.2945</v>
      </c>
    </row>
    <row r="2515" spans="1:5" x14ac:dyDescent="0.4">
      <c r="A2515">
        <v>6299</v>
      </c>
      <c r="B2515" t="s">
        <v>1500</v>
      </c>
      <c r="D2515">
        <v>34.911000000000001</v>
      </c>
      <c r="E2515">
        <v>126.42870000000001</v>
      </c>
    </row>
    <row r="2516" spans="1:5" x14ac:dyDescent="0.4">
      <c r="A2516">
        <v>6300</v>
      </c>
      <c r="B2516" t="s">
        <v>1413</v>
      </c>
      <c r="D2516">
        <v>34.851399999999998</v>
      </c>
      <c r="E2516">
        <v>126.4903</v>
      </c>
    </row>
    <row r="2517" spans="1:5" x14ac:dyDescent="0.4">
      <c r="A2517">
        <v>6301</v>
      </c>
      <c r="B2517" t="s">
        <v>1501</v>
      </c>
      <c r="D2517">
        <v>34.962299999999999</v>
      </c>
      <c r="E2517">
        <v>126.3433</v>
      </c>
    </row>
    <row r="2518" spans="1:5" x14ac:dyDescent="0.4">
      <c r="A2518">
        <v>6302</v>
      </c>
      <c r="B2518" t="s">
        <v>1502</v>
      </c>
      <c r="D2518">
        <v>34.823099999999997</v>
      </c>
      <c r="E2518">
        <v>126.44159999999999</v>
      </c>
    </row>
    <row r="2519" spans="1:5" x14ac:dyDescent="0.4">
      <c r="A2519">
        <v>6303</v>
      </c>
      <c r="B2519" t="s">
        <v>299</v>
      </c>
      <c r="D2519">
        <v>34.990400000000001</v>
      </c>
      <c r="E2519">
        <v>126.4817</v>
      </c>
    </row>
    <row r="2520" spans="1:5" x14ac:dyDescent="0.4">
      <c r="A2520">
        <v>6304</v>
      </c>
      <c r="B2520" t="s">
        <v>839</v>
      </c>
      <c r="D2520">
        <v>34.930799999999998</v>
      </c>
      <c r="E2520">
        <v>126.502</v>
      </c>
    </row>
    <row r="2521" spans="1:5" x14ac:dyDescent="0.4">
      <c r="A2521">
        <v>6305</v>
      </c>
      <c r="B2521" t="s">
        <v>941</v>
      </c>
      <c r="D2521">
        <v>35.012900000000002</v>
      </c>
      <c r="E2521">
        <v>126.3946</v>
      </c>
    </row>
    <row r="2522" spans="1:5" x14ac:dyDescent="0.4">
      <c r="A2522">
        <v>6306</v>
      </c>
      <c r="B2522" t="s">
        <v>1503</v>
      </c>
      <c r="D2522">
        <v>35.113</v>
      </c>
      <c r="E2522">
        <v>126.527</v>
      </c>
    </row>
    <row r="2523" spans="1:5" x14ac:dyDescent="0.4">
      <c r="A2523">
        <v>6308</v>
      </c>
      <c r="B2523" t="s">
        <v>1504</v>
      </c>
      <c r="D2523">
        <v>35.238900000000001</v>
      </c>
      <c r="E2523">
        <v>127.01900000000001</v>
      </c>
    </row>
    <row r="2524" spans="1:5" x14ac:dyDescent="0.4">
      <c r="A2524">
        <v>6309</v>
      </c>
      <c r="B2524" t="s">
        <v>603</v>
      </c>
      <c r="D2524">
        <v>35.340200000000003</v>
      </c>
      <c r="E2524">
        <v>126.9547</v>
      </c>
    </row>
    <row r="2525" spans="1:5" x14ac:dyDescent="0.4">
      <c r="A2525">
        <v>6310</v>
      </c>
      <c r="B2525" t="s">
        <v>1505</v>
      </c>
      <c r="D2525">
        <v>35.364800000000002</v>
      </c>
      <c r="E2525">
        <v>126.98739999999999</v>
      </c>
    </row>
    <row r="2526" spans="1:5" x14ac:dyDescent="0.4">
      <c r="A2526">
        <v>6311</v>
      </c>
      <c r="B2526" t="s">
        <v>1506</v>
      </c>
      <c r="D2526">
        <v>35.3018</v>
      </c>
      <c r="E2526">
        <v>126.9286</v>
      </c>
    </row>
    <row r="2527" spans="1:5" x14ac:dyDescent="0.4">
      <c r="A2527">
        <v>6312</v>
      </c>
      <c r="B2527" t="s">
        <v>1507</v>
      </c>
      <c r="D2527">
        <v>35.2761</v>
      </c>
      <c r="E2527">
        <v>126.9569</v>
      </c>
    </row>
    <row r="2528" spans="1:5" x14ac:dyDescent="0.4">
      <c r="A2528">
        <v>6313</v>
      </c>
      <c r="B2528" t="s">
        <v>1508</v>
      </c>
      <c r="D2528">
        <v>35.294899999999998</v>
      </c>
      <c r="E2528">
        <v>127.0301</v>
      </c>
    </row>
    <row r="2529" spans="1:5" x14ac:dyDescent="0.4">
      <c r="A2529">
        <v>6314</v>
      </c>
      <c r="B2529" t="s">
        <v>1509</v>
      </c>
      <c r="D2529">
        <v>35.274900000000002</v>
      </c>
      <c r="E2529">
        <v>126.8879</v>
      </c>
    </row>
    <row r="2530" spans="1:5" x14ac:dyDescent="0.4">
      <c r="A2530">
        <v>6315</v>
      </c>
      <c r="B2530" t="s">
        <v>1510</v>
      </c>
      <c r="D2530">
        <v>35.249499999999998</v>
      </c>
      <c r="E2530">
        <v>126.0371</v>
      </c>
    </row>
    <row r="2531" spans="1:5" x14ac:dyDescent="0.4">
      <c r="A2531">
        <v>6316</v>
      </c>
      <c r="B2531" t="s">
        <v>1511</v>
      </c>
      <c r="D2531">
        <v>35.320500000000003</v>
      </c>
      <c r="E2531">
        <v>126.9819</v>
      </c>
    </row>
    <row r="2532" spans="1:5" x14ac:dyDescent="0.4">
      <c r="A2532">
        <v>6317</v>
      </c>
      <c r="B2532" t="s">
        <v>1512</v>
      </c>
      <c r="D2532">
        <v>35.177500000000002</v>
      </c>
      <c r="E2532">
        <v>127.0278</v>
      </c>
    </row>
    <row r="2533" spans="1:5" x14ac:dyDescent="0.4">
      <c r="A2533">
        <v>6318</v>
      </c>
      <c r="B2533" t="s">
        <v>1513</v>
      </c>
      <c r="D2533">
        <v>35.343400000000003</v>
      </c>
      <c r="E2533">
        <v>127.02549999999999</v>
      </c>
    </row>
    <row r="2534" spans="1:5" x14ac:dyDescent="0.4">
      <c r="A2534">
        <v>6319</v>
      </c>
      <c r="B2534" t="s">
        <v>1514</v>
      </c>
      <c r="D2534">
        <v>35.223599999999998</v>
      </c>
      <c r="E2534">
        <v>126.9731</v>
      </c>
    </row>
    <row r="2535" spans="1:5" x14ac:dyDescent="0.4">
      <c r="A2535">
        <v>6320</v>
      </c>
      <c r="B2535" t="s">
        <v>1515</v>
      </c>
      <c r="D2535">
        <v>34.9681</v>
      </c>
      <c r="E2535">
        <v>126.6696</v>
      </c>
    </row>
    <row r="2536" spans="1:5" x14ac:dyDescent="0.4">
      <c r="A2536">
        <v>6321</v>
      </c>
      <c r="B2536" t="s">
        <v>1014</v>
      </c>
      <c r="D2536">
        <v>35.015900000000002</v>
      </c>
      <c r="E2536">
        <v>126.71080000000001</v>
      </c>
    </row>
    <row r="2537" spans="1:5" x14ac:dyDescent="0.4">
      <c r="A2537">
        <v>6322</v>
      </c>
      <c r="B2537" t="s">
        <v>1516</v>
      </c>
      <c r="D2537">
        <v>34.919699999999999</v>
      </c>
      <c r="E2537">
        <v>126.7495</v>
      </c>
    </row>
    <row r="2538" spans="1:5" x14ac:dyDescent="0.4">
      <c r="A2538">
        <v>6323</v>
      </c>
      <c r="B2538" t="s">
        <v>1517</v>
      </c>
      <c r="D2538">
        <v>35.039700000000003</v>
      </c>
      <c r="E2538">
        <v>126.80589999999999</v>
      </c>
    </row>
    <row r="2539" spans="1:5" x14ac:dyDescent="0.4">
      <c r="A2539">
        <v>6324</v>
      </c>
      <c r="B2539" t="s">
        <v>1518</v>
      </c>
      <c r="D2539">
        <v>34.958300000000001</v>
      </c>
      <c r="E2539">
        <v>126.7842</v>
      </c>
    </row>
    <row r="2540" spans="1:5" x14ac:dyDescent="0.4">
      <c r="A2540">
        <v>6325</v>
      </c>
      <c r="B2540" t="s">
        <v>1519</v>
      </c>
      <c r="D2540">
        <v>34.903799999999997</v>
      </c>
      <c r="E2540">
        <v>126.65179999999999</v>
      </c>
    </row>
    <row r="2541" spans="1:5" x14ac:dyDescent="0.4">
      <c r="A2541">
        <v>6326</v>
      </c>
      <c r="B2541" t="s">
        <v>1520</v>
      </c>
      <c r="D2541">
        <v>35.055199999999999</v>
      </c>
      <c r="E2541">
        <v>126.6039</v>
      </c>
    </row>
    <row r="2542" spans="1:5" x14ac:dyDescent="0.4">
      <c r="A2542">
        <v>6327</v>
      </c>
      <c r="B2542" t="s">
        <v>1521</v>
      </c>
      <c r="D2542">
        <v>34.939399999999999</v>
      </c>
      <c r="E2542">
        <v>126.5639</v>
      </c>
    </row>
    <row r="2543" spans="1:5" x14ac:dyDescent="0.4">
      <c r="A2543">
        <v>6328</v>
      </c>
      <c r="B2543" t="s">
        <v>1522</v>
      </c>
      <c r="D2543">
        <v>35.019399999999997</v>
      </c>
      <c r="E2543">
        <v>126.6373</v>
      </c>
    </row>
    <row r="2544" spans="1:5" x14ac:dyDescent="0.4">
      <c r="A2544">
        <v>6329</v>
      </c>
      <c r="B2544" t="s">
        <v>643</v>
      </c>
      <c r="D2544">
        <v>34.947200000000002</v>
      </c>
      <c r="E2544">
        <v>126.8275</v>
      </c>
    </row>
    <row r="2545" spans="1:6" x14ac:dyDescent="0.4">
      <c r="A2545">
        <v>6330</v>
      </c>
      <c r="B2545" t="s">
        <v>1523</v>
      </c>
      <c r="D2545">
        <v>35.075899999999997</v>
      </c>
      <c r="E2545">
        <v>126.73220000000001</v>
      </c>
    </row>
    <row r="2546" spans="1:6" x14ac:dyDescent="0.4">
      <c r="A2546">
        <v>6331</v>
      </c>
      <c r="B2546" t="s">
        <v>1524</v>
      </c>
      <c r="D2546">
        <v>35.046399999999998</v>
      </c>
      <c r="E2546">
        <v>126.84310000000001</v>
      </c>
    </row>
    <row r="2547" spans="1:6" x14ac:dyDescent="0.4">
      <c r="A2547">
        <v>6332</v>
      </c>
      <c r="B2547" t="s">
        <v>294</v>
      </c>
      <c r="D2547">
        <v>35.030900000000003</v>
      </c>
      <c r="E2547">
        <v>126.7535</v>
      </c>
    </row>
    <row r="2548" spans="1:6" x14ac:dyDescent="0.4">
      <c r="A2548">
        <v>6333</v>
      </c>
      <c r="B2548" t="s">
        <v>1525</v>
      </c>
      <c r="D2548">
        <v>34.943300000000001</v>
      </c>
      <c r="E2548">
        <v>126.6082</v>
      </c>
    </row>
    <row r="2549" spans="1:6" x14ac:dyDescent="0.4">
      <c r="A2549">
        <v>6334</v>
      </c>
      <c r="B2549" t="s">
        <v>651</v>
      </c>
      <c r="D2549">
        <v>35.176000000000002</v>
      </c>
      <c r="E2549">
        <v>126.634</v>
      </c>
    </row>
    <row r="2550" spans="1:6" x14ac:dyDescent="0.4">
      <c r="A2550">
        <v>6334</v>
      </c>
      <c r="B2550" t="s">
        <v>1526</v>
      </c>
      <c r="D2550">
        <v>35.176000000000002</v>
      </c>
      <c r="E2550">
        <v>126.634</v>
      </c>
      <c r="F2550">
        <v>420.05</v>
      </c>
    </row>
    <row r="2551" spans="1:6" x14ac:dyDescent="0.4">
      <c r="A2551">
        <v>6335</v>
      </c>
      <c r="B2551" t="s">
        <v>1527</v>
      </c>
      <c r="D2551">
        <v>35.197800000000001</v>
      </c>
      <c r="E2551">
        <v>127.52630000000001</v>
      </c>
    </row>
    <row r="2552" spans="1:6" x14ac:dyDescent="0.4">
      <c r="A2552">
        <v>6336</v>
      </c>
      <c r="B2552" t="s">
        <v>1528</v>
      </c>
      <c r="D2552">
        <v>35.250599999999999</v>
      </c>
      <c r="E2552">
        <v>127.4301</v>
      </c>
    </row>
    <row r="2553" spans="1:6" x14ac:dyDescent="0.4">
      <c r="A2553">
        <v>6337</v>
      </c>
      <c r="B2553" t="s">
        <v>1529</v>
      </c>
      <c r="D2553">
        <v>35.315899999999999</v>
      </c>
      <c r="E2553">
        <v>127.43940000000001</v>
      </c>
    </row>
    <row r="2554" spans="1:6" x14ac:dyDescent="0.4">
      <c r="A2554">
        <v>6338</v>
      </c>
      <c r="B2554" t="s">
        <v>1480</v>
      </c>
      <c r="D2554">
        <v>35.191800000000001</v>
      </c>
      <c r="E2554">
        <v>127.48909999999999</v>
      </c>
    </row>
    <row r="2555" spans="1:6" x14ac:dyDescent="0.4">
      <c r="A2555">
        <v>6339</v>
      </c>
      <c r="B2555" t="s">
        <v>125</v>
      </c>
      <c r="D2555">
        <v>35.223199999999999</v>
      </c>
      <c r="E2555">
        <v>127.4875</v>
      </c>
    </row>
    <row r="2556" spans="1:6" x14ac:dyDescent="0.4">
      <c r="A2556">
        <v>6340</v>
      </c>
      <c r="B2556" t="s">
        <v>1458</v>
      </c>
      <c r="D2556">
        <v>35.202500000000001</v>
      </c>
      <c r="E2556">
        <v>127.4628</v>
      </c>
    </row>
    <row r="2557" spans="1:6" x14ac:dyDescent="0.4">
      <c r="A2557">
        <v>6341</v>
      </c>
      <c r="B2557" t="s">
        <v>1530</v>
      </c>
      <c r="D2557">
        <v>35.260199999999998</v>
      </c>
      <c r="E2557">
        <v>127.44</v>
      </c>
    </row>
    <row r="2558" spans="1:6" x14ac:dyDescent="0.4">
      <c r="A2558">
        <v>6342</v>
      </c>
      <c r="B2558" t="s">
        <v>1531</v>
      </c>
      <c r="D2558">
        <v>35.178199999999997</v>
      </c>
      <c r="E2558">
        <v>127.5437</v>
      </c>
    </row>
    <row r="2559" spans="1:6" x14ac:dyDescent="0.4">
      <c r="A2559">
        <v>6343</v>
      </c>
      <c r="B2559" t="s">
        <v>1532</v>
      </c>
      <c r="D2559">
        <v>34.938699999999997</v>
      </c>
      <c r="E2559">
        <v>127.6781</v>
      </c>
    </row>
    <row r="2560" spans="1:6" x14ac:dyDescent="0.4">
      <c r="A2560">
        <v>6344</v>
      </c>
      <c r="B2560" t="s">
        <v>630</v>
      </c>
      <c r="D2560">
        <v>34.943399999999997</v>
      </c>
      <c r="E2560">
        <v>127.74979999999999</v>
      </c>
    </row>
    <row r="2561" spans="1:5" x14ac:dyDescent="0.4">
      <c r="A2561">
        <v>6345</v>
      </c>
      <c r="B2561" t="s">
        <v>1533</v>
      </c>
      <c r="D2561">
        <v>34.978400000000001</v>
      </c>
      <c r="E2561">
        <v>127.7581</v>
      </c>
    </row>
    <row r="2562" spans="1:5" x14ac:dyDescent="0.4">
      <c r="A2562">
        <v>6346</v>
      </c>
      <c r="B2562" t="s">
        <v>1534</v>
      </c>
      <c r="D2562">
        <v>35.020000000000003</v>
      </c>
      <c r="E2562">
        <v>127.7197</v>
      </c>
    </row>
    <row r="2563" spans="1:5" x14ac:dyDescent="0.4">
      <c r="A2563">
        <v>6347</v>
      </c>
      <c r="B2563" t="s">
        <v>1535</v>
      </c>
      <c r="D2563">
        <v>34.940600000000003</v>
      </c>
      <c r="E2563">
        <v>127.696</v>
      </c>
    </row>
    <row r="2564" spans="1:5" x14ac:dyDescent="0.4">
      <c r="A2564">
        <v>6348</v>
      </c>
      <c r="B2564" t="s">
        <v>337</v>
      </c>
      <c r="D2564">
        <v>35.017000000000003</v>
      </c>
      <c r="E2564">
        <v>127.6193</v>
      </c>
    </row>
    <row r="2565" spans="1:5" x14ac:dyDescent="0.4">
      <c r="A2565">
        <v>6349</v>
      </c>
      <c r="B2565" t="s">
        <v>1536</v>
      </c>
      <c r="D2565">
        <v>34.9895</v>
      </c>
      <c r="E2565">
        <v>127.69889999999999</v>
      </c>
    </row>
    <row r="2566" spans="1:5" x14ac:dyDescent="0.4">
      <c r="A2566">
        <v>6350</v>
      </c>
      <c r="B2566" t="s">
        <v>1537</v>
      </c>
      <c r="D2566">
        <v>35.011499999999998</v>
      </c>
      <c r="E2566">
        <v>127.5812</v>
      </c>
    </row>
    <row r="2567" spans="1:5" x14ac:dyDescent="0.4">
      <c r="A2567">
        <v>6351</v>
      </c>
      <c r="B2567" t="s">
        <v>1538</v>
      </c>
      <c r="D2567">
        <v>35.1233</v>
      </c>
      <c r="E2567">
        <v>127.69110000000001</v>
      </c>
    </row>
    <row r="2568" spans="1:5" x14ac:dyDescent="0.4">
      <c r="A2568">
        <v>6352</v>
      </c>
      <c r="B2568" t="s">
        <v>1539</v>
      </c>
      <c r="D2568">
        <v>34.9377</v>
      </c>
      <c r="E2568">
        <v>127.72320000000001</v>
      </c>
    </row>
    <row r="2569" spans="1:5" x14ac:dyDescent="0.4">
      <c r="A2569">
        <v>6353</v>
      </c>
      <c r="B2569" t="s">
        <v>1540</v>
      </c>
      <c r="D2569">
        <v>34.963000000000001</v>
      </c>
      <c r="E2569">
        <v>127.72199999999999</v>
      </c>
    </row>
    <row r="2570" spans="1:5" x14ac:dyDescent="0.4">
      <c r="A2570">
        <v>6354</v>
      </c>
      <c r="B2570" t="s">
        <v>1472</v>
      </c>
      <c r="D2570">
        <v>34.973300000000002</v>
      </c>
      <c r="E2570">
        <v>127.58110000000001</v>
      </c>
    </row>
    <row r="2571" spans="1:5" x14ac:dyDescent="0.4">
      <c r="A2571">
        <v>6356</v>
      </c>
      <c r="B2571" t="s">
        <v>1541</v>
      </c>
      <c r="D2571">
        <v>35.151200000000003</v>
      </c>
      <c r="E2571">
        <v>127.3193</v>
      </c>
    </row>
    <row r="2572" spans="1:5" x14ac:dyDescent="0.4">
      <c r="A2572">
        <v>6357</v>
      </c>
      <c r="B2572" t="s">
        <v>1542</v>
      </c>
      <c r="D2572">
        <v>35.297199999999997</v>
      </c>
      <c r="E2572">
        <v>127.2041</v>
      </c>
    </row>
    <row r="2573" spans="1:5" x14ac:dyDescent="0.4">
      <c r="A2573">
        <v>6358</v>
      </c>
      <c r="B2573" t="s">
        <v>677</v>
      </c>
      <c r="D2573">
        <v>35.276699999999998</v>
      </c>
      <c r="E2573">
        <v>127.1356</v>
      </c>
    </row>
    <row r="2574" spans="1:5" x14ac:dyDescent="0.4">
      <c r="A2574">
        <v>6359</v>
      </c>
      <c r="B2574" t="s">
        <v>1543</v>
      </c>
      <c r="D2574">
        <v>35.238</v>
      </c>
      <c r="E2574">
        <v>127.1215</v>
      </c>
    </row>
    <row r="2575" spans="1:5" x14ac:dyDescent="0.4">
      <c r="A2575">
        <v>6360</v>
      </c>
      <c r="B2575" t="s">
        <v>1544</v>
      </c>
      <c r="D2575">
        <v>35.272300000000001</v>
      </c>
      <c r="E2575">
        <v>127.3139</v>
      </c>
    </row>
    <row r="2576" spans="1:5" x14ac:dyDescent="0.4">
      <c r="A2576">
        <v>6362</v>
      </c>
      <c r="B2576" t="s">
        <v>872</v>
      </c>
      <c r="D2576">
        <v>35.133000000000003</v>
      </c>
      <c r="E2576">
        <v>127.25409999999999</v>
      </c>
    </row>
    <row r="2577" spans="1:5" x14ac:dyDescent="0.4">
      <c r="A2577">
        <v>6363</v>
      </c>
      <c r="B2577" t="s">
        <v>1545</v>
      </c>
      <c r="D2577">
        <v>35.235999999999997</v>
      </c>
      <c r="E2577">
        <v>127.21169999999999</v>
      </c>
    </row>
    <row r="2578" spans="1:5" x14ac:dyDescent="0.4">
      <c r="A2578">
        <v>6364</v>
      </c>
      <c r="B2578" t="s">
        <v>1546</v>
      </c>
      <c r="D2578">
        <v>35.120800000000003</v>
      </c>
      <c r="E2578">
        <v>127.29989999999999</v>
      </c>
    </row>
    <row r="2579" spans="1:5" x14ac:dyDescent="0.4">
      <c r="A2579">
        <v>6365</v>
      </c>
      <c r="B2579" t="s">
        <v>1472</v>
      </c>
      <c r="D2579">
        <v>35.281999999999996</v>
      </c>
      <c r="E2579">
        <v>127.292</v>
      </c>
    </row>
    <row r="2580" spans="1:5" x14ac:dyDescent="0.4">
      <c r="A2580">
        <v>6366</v>
      </c>
      <c r="B2580" t="s">
        <v>1472</v>
      </c>
      <c r="D2580">
        <v>35.2821</v>
      </c>
      <c r="E2580">
        <v>127.29640000000001</v>
      </c>
    </row>
    <row r="2581" spans="1:5" x14ac:dyDescent="0.4">
      <c r="A2581">
        <v>6367</v>
      </c>
      <c r="B2581" t="s">
        <v>941</v>
      </c>
      <c r="D2581">
        <v>35.295699999999997</v>
      </c>
      <c r="E2581">
        <v>127.34139999999999</v>
      </c>
    </row>
    <row r="2582" spans="1:5" x14ac:dyDescent="0.4">
      <c r="A2582">
        <v>6368</v>
      </c>
      <c r="B2582" t="s">
        <v>1110</v>
      </c>
      <c r="D2582">
        <v>35.255600000000001</v>
      </c>
      <c r="E2582">
        <v>127.1725</v>
      </c>
    </row>
    <row r="2583" spans="1:5" x14ac:dyDescent="0.4">
      <c r="A2583">
        <v>6369</v>
      </c>
      <c r="B2583" t="s">
        <v>1547</v>
      </c>
      <c r="D2583">
        <v>34.575600000000001</v>
      </c>
      <c r="E2583">
        <v>127.242</v>
      </c>
    </row>
    <row r="2584" spans="1:5" x14ac:dyDescent="0.4">
      <c r="A2584">
        <v>6370</v>
      </c>
      <c r="B2584" t="s">
        <v>1548</v>
      </c>
      <c r="D2584">
        <v>34.5715</v>
      </c>
      <c r="E2584">
        <v>127.34050000000001</v>
      </c>
    </row>
    <row r="2585" spans="1:5" x14ac:dyDescent="0.4">
      <c r="A2585">
        <v>6371</v>
      </c>
      <c r="B2585" t="s">
        <v>1549</v>
      </c>
      <c r="D2585">
        <v>34.652900000000002</v>
      </c>
      <c r="E2585">
        <v>127.3797</v>
      </c>
    </row>
    <row r="2586" spans="1:5" x14ac:dyDescent="0.4">
      <c r="A2586">
        <v>6372</v>
      </c>
      <c r="B2586" t="s">
        <v>1550</v>
      </c>
      <c r="D2586">
        <v>34.6021</v>
      </c>
      <c r="E2586">
        <v>127.456</v>
      </c>
    </row>
    <row r="2587" spans="1:5" x14ac:dyDescent="0.4">
      <c r="A2587">
        <v>6373</v>
      </c>
      <c r="B2587" t="s">
        <v>1536</v>
      </c>
      <c r="D2587">
        <v>34.463700000000003</v>
      </c>
      <c r="E2587">
        <v>127.45910000000001</v>
      </c>
    </row>
    <row r="2588" spans="1:5" x14ac:dyDescent="0.4">
      <c r="A2588">
        <v>6374</v>
      </c>
      <c r="B2588" t="s">
        <v>292</v>
      </c>
      <c r="D2588">
        <v>34.646599999999999</v>
      </c>
      <c r="E2588">
        <v>127.27370000000001</v>
      </c>
    </row>
    <row r="2589" spans="1:5" x14ac:dyDescent="0.4">
      <c r="A2589">
        <v>6375</v>
      </c>
      <c r="B2589" t="s">
        <v>1551</v>
      </c>
      <c r="D2589">
        <v>34.502499999999998</v>
      </c>
      <c r="E2589">
        <v>127.467</v>
      </c>
    </row>
    <row r="2590" spans="1:5" x14ac:dyDescent="0.4">
      <c r="A2590">
        <v>6376</v>
      </c>
      <c r="B2590" t="s">
        <v>1552</v>
      </c>
      <c r="D2590">
        <v>34.779400000000003</v>
      </c>
      <c r="E2590">
        <v>127.3339</v>
      </c>
    </row>
    <row r="2591" spans="1:5" x14ac:dyDescent="0.4">
      <c r="A2591">
        <v>6377</v>
      </c>
      <c r="B2591" t="s">
        <v>1553</v>
      </c>
      <c r="D2591">
        <v>34.510100000000001</v>
      </c>
      <c r="E2591">
        <v>127.31740000000001</v>
      </c>
    </row>
    <row r="2592" spans="1:5" x14ac:dyDescent="0.4">
      <c r="A2592">
        <v>6378</v>
      </c>
      <c r="B2592" t="s">
        <v>1554</v>
      </c>
      <c r="D2592">
        <v>34.529499999999999</v>
      </c>
      <c r="E2592">
        <v>127.13849999999999</v>
      </c>
    </row>
    <row r="2593" spans="1:5" x14ac:dyDescent="0.4">
      <c r="A2593">
        <v>6379</v>
      </c>
      <c r="B2593" t="s">
        <v>1555</v>
      </c>
      <c r="D2593">
        <v>34.566800000000001</v>
      </c>
      <c r="E2593">
        <v>127.1778</v>
      </c>
    </row>
    <row r="2594" spans="1:5" x14ac:dyDescent="0.4">
      <c r="A2594">
        <v>6380</v>
      </c>
      <c r="B2594" t="s">
        <v>1556</v>
      </c>
      <c r="D2594">
        <v>34.7712</v>
      </c>
      <c r="E2594">
        <v>127.2841</v>
      </c>
    </row>
    <row r="2595" spans="1:5" x14ac:dyDescent="0.4">
      <c r="A2595">
        <v>6381</v>
      </c>
      <c r="B2595" t="s">
        <v>1110</v>
      </c>
      <c r="D2595">
        <v>34.728999999999999</v>
      </c>
      <c r="E2595">
        <v>127.3398</v>
      </c>
    </row>
    <row r="2596" spans="1:5" x14ac:dyDescent="0.4">
      <c r="A2596">
        <v>6382</v>
      </c>
      <c r="B2596" t="s">
        <v>1557</v>
      </c>
      <c r="D2596">
        <v>34.459099999999999</v>
      </c>
      <c r="E2596">
        <v>127.125</v>
      </c>
    </row>
    <row r="2597" spans="1:5" x14ac:dyDescent="0.4">
      <c r="A2597">
        <v>6384</v>
      </c>
      <c r="B2597" t="s">
        <v>1558</v>
      </c>
      <c r="D2597">
        <v>34.681199999999997</v>
      </c>
      <c r="E2597">
        <v>127.3599</v>
      </c>
    </row>
    <row r="2598" spans="1:5" x14ac:dyDescent="0.4">
      <c r="A2598">
        <v>6385</v>
      </c>
      <c r="B2598" t="s">
        <v>1559</v>
      </c>
      <c r="D2598">
        <v>34.611199999999997</v>
      </c>
      <c r="E2598">
        <v>127.285</v>
      </c>
    </row>
    <row r="2599" spans="1:5" x14ac:dyDescent="0.4">
      <c r="A2599">
        <v>6386</v>
      </c>
      <c r="B2599" t="s">
        <v>449</v>
      </c>
      <c r="D2599">
        <v>34.572800000000001</v>
      </c>
      <c r="E2599">
        <v>126.79940000000001</v>
      </c>
    </row>
    <row r="2600" spans="1:5" x14ac:dyDescent="0.4">
      <c r="A2600">
        <v>6387</v>
      </c>
      <c r="B2600" t="s">
        <v>1546</v>
      </c>
      <c r="D2600">
        <v>34.7042</v>
      </c>
      <c r="E2600">
        <v>126.7714</v>
      </c>
    </row>
    <row r="2601" spans="1:5" x14ac:dyDescent="0.4">
      <c r="A2601">
        <v>6388</v>
      </c>
      <c r="B2601" t="s">
        <v>1560</v>
      </c>
      <c r="D2601">
        <v>34.745100000000001</v>
      </c>
      <c r="E2601">
        <v>126.7944</v>
      </c>
    </row>
    <row r="2602" spans="1:5" x14ac:dyDescent="0.4">
      <c r="A2602">
        <v>6389</v>
      </c>
      <c r="B2602" t="s">
        <v>1561</v>
      </c>
      <c r="D2602">
        <v>34.513599999999997</v>
      </c>
      <c r="E2602">
        <v>126.72</v>
      </c>
    </row>
    <row r="2603" spans="1:5" x14ac:dyDescent="0.4">
      <c r="A2603">
        <v>6390</v>
      </c>
      <c r="B2603" t="s">
        <v>1428</v>
      </c>
      <c r="D2603">
        <v>34.692700000000002</v>
      </c>
      <c r="E2603">
        <v>126.70910000000001</v>
      </c>
    </row>
    <row r="2604" spans="1:5" x14ac:dyDescent="0.4">
      <c r="A2604">
        <v>6391</v>
      </c>
      <c r="B2604" t="s">
        <v>299</v>
      </c>
      <c r="D2604">
        <v>34.719000000000001</v>
      </c>
      <c r="E2604">
        <v>126.8168</v>
      </c>
    </row>
    <row r="2605" spans="1:5" x14ac:dyDescent="0.4">
      <c r="A2605">
        <v>6392</v>
      </c>
      <c r="B2605" t="s">
        <v>1562</v>
      </c>
      <c r="D2605">
        <v>34.450499999999998</v>
      </c>
      <c r="E2605">
        <v>126.8189</v>
      </c>
    </row>
    <row r="2606" spans="1:5" x14ac:dyDescent="0.4">
      <c r="A2606">
        <v>6393</v>
      </c>
      <c r="B2606" t="s">
        <v>1563</v>
      </c>
      <c r="D2606">
        <v>34.546399999999998</v>
      </c>
      <c r="E2606">
        <v>126.7277</v>
      </c>
    </row>
    <row r="2607" spans="1:5" x14ac:dyDescent="0.4">
      <c r="A2607">
        <v>6394</v>
      </c>
      <c r="B2607" t="s">
        <v>1021</v>
      </c>
      <c r="D2607">
        <v>34.495399999999997</v>
      </c>
      <c r="E2607">
        <v>126.8008</v>
      </c>
    </row>
    <row r="2608" spans="1:5" x14ac:dyDescent="0.4">
      <c r="A2608">
        <v>6395</v>
      </c>
      <c r="B2608" t="s">
        <v>1564</v>
      </c>
      <c r="D2608">
        <v>34.645200000000003</v>
      </c>
      <c r="E2608">
        <v>126.81489999999999</v>
      </c>
    </row>
    <row r="2609" spans="1:6" x14ac:dyDescent="0.4">
      <c r="A2609">
        <v>6396</v>
      </c>
      <c r="B2609" t="s">
        <v>1565</v>
      </c>
      <c r="D2609">
        <v>34.642099999999999</v>
      </c>
      <c r="E2609">
        <v>126.7672</v>
      </c>
    </row>
    <row r="2610" spans="1:6" x14ac:dyDescent="0.4">
      <c r="A2610">
        <v>6397</v>
      </c>
      <c r="B2610" t="s">
        <v>1566</v>
      </c>
      <c r="D2610">
        <v>34.584899999999998</v>
      </c>
      <c r="E2610">
        <v>126.0883</v>
      </c>
    </row>
    <row r="2611" spans="1:6" x14ac:dyDescent="0.4">
      <c r="A2611">
        <v>6398</v>
      </c>
      <c r="B2611" t="s">
        <v>1567</v>
      </c>
      <c r="D2611">
        <v>34.787700000000001</v>
      </c>
      <c r="E2611">
        <v>127.6537</v>
      </c>
    </row>
    <row r="2612" spans="1:6" x14ac:dyDescent="0.4">
      <c r="A2612">
        <v>6399</v>
      </c>
      <c r="B2612" t="s">
        <v>1568</v>
      </c>
      <c r="D2612">
        <v>34.853900000000003</v>
      </c>
      <c r="E2612">
        <v>127.72880000000001</v>
      </c>
    </row>
    <row r="2613" spans="1:6" x14ac:dyDescent="0.4">
      <c r="A2613">
        <v>6400</v>
      </c>
      <c r="B2613" t="s">
        <v>1569</v>
      </c>
      <c r="D2613">
        <v>34.941600000000001</v>
      </c>
      <c r="E2613">
        <v>127.75539999999999</v>
      </c>
    </row>
    <row r="2614" spans="1:6" x14ac:dyDescent="0.4">
      <c r="A2614">
        <v>6401</v>
      </c>
      <c r="B2614" t="s">
        <v>1570</v>
      </c>
      <c r="D2614">
        <v>34.804400000000001</v>
      </c>
      <c r="E2614">
        <v>126.39319999999999</v>
      </c>
    </row>
    <row r="2615" spans="1:6" x14ac:dyDescent="0.4">
      <c r="A2615">
        <v>6403</v>
      </c>
      <c r="B2615" t="s">
        <v>1571</v>
      </c>
      <c r="D2615">
        <v>34.7667</v>
      </c>
      <c r="E2615">
        <v>126.4393</v>
      </c>
      <c r="F2615">
        <v>15</v>
      </c>
    </row>
    <row r="2616" spans="1:6" x14ac:dyDescent="0.4">
      <c r="A2616">
        <v>6404</v>
      </c>
      <c r="B2616" t="s">
        <v>1572</v>
      </c>
      <c r="D2616">
        <v>34.950800000000001</v>
      </c>
      <c r="E2616">
        <v>127.4902</v>
      </c>
    </row>
    <row r="2617" spans="1:6" x14ac:dyDescent="0.4">
      <c r="A2617">
        <v>6405</v>
      </c>
      <c r="B2617" t="s">
        <v>569</v>
      </c>
      <c r="D2617">
        <v>34.980899999999998</v>
      </c>
      <c r="E2617">
        <v>127.58280000000001</v>
      </c>
    </row>
    <row r="2618" spans="1:6" x14ac:dyDescent="0.4">
      <c r="A2618">
        <v>6406</v>
      </c>
      <c r="B2618" t="s">
        <v>1573</v>
      </c>
      <c r="D2618">
        <v>34.746899999999997</v>
      </c>
      <c r="E2618">
        <v>127.72790000000001</v>
      </c>
    </row>
    <row r="2619" spans="1:6" x14ac:dyDescent="0.4">
      <c r="A2619">
        <v>6407</v>
      </c>
      <c r="B2619" t="s">
        <v>1574</v>
      </c>
      <c r="D2619">
        <v>34.94</v>
      </c>
      <c r="E2619">
        <v>127.6977</v>
      </c>
    </row>
    <row r="2620" spans="1:6" x14ac:dyDescent="0.4">
      <c r="A2620">
        <v>6408</v>
      </c>
      <c r="B2620" t="s">
        <v>1575</v>
      </c>
      <c r="D2620">
        <v>35.020000000000003</v>
      </c>
      <c r="E2620">
        <v>127.7196</v>
      </c>
    </row>
    <row r="2621" spans="1:6" x14ac:dyDescent="0.4">
      <c r="A2621">
        <v>6409</v>
      </c>
      <c r="B2621" t="s">
        <v>1576</v>
      </c>
      <c r="D2621">
        <v>34.754600000000003</v>
      </c>
      <c r="E2621">
        <v>127.70269999999999</v>
      </c>
    </row>
    <row r="2622" spans="1:6" x14ac:dyDescent="0.4">
      <c r="A2622">
        <v>6410</v>
      </c>
      <c r="B2622" t="s">
        <v>1577</v>
      </c>
      <c r="D2622">
        <v>34.947000000000003</v>
      </c>
      <c r="E2622">
        <v>127.5184</v>
      </c>
    </row>
    <row r="2623" spans="1:6" x14ac:dyDescent="0.4">
      <c r="A2623">
        <v>6411</v>
      </c>
      <c r="B2623" t="s">
        <v>1578</v>
      </c>
      <c r="D2623">
        <v>34.8855</v>
      </c>
      <c r="E2623">
        <v>127.5102</v>
      </c>
    </row>
    <row r="2624" spans="1:6" x14ac:dyDescent="0.4">
      <c r="A2624">
        <v>6412</v>
      </c>
      <c r="B2624" t="s">
        <v>1579</v>
      </c>
      <c r="D2624">
        <v>34.893700000000003</v>
      </c>
      <c r="E2624">
        <v>127.5729</v>
      </c>
    </row>
    <row r="2625" spans="1:5" x14ac:dyDescent="0.4">
      <c r="A2625">
        <v>6413</v>
      </c>
      <c r="B2625" t="s">
        <v>1580</v>
      </c>
      <c r="D2625">
        <v>34.753700000000002</v>
      </c>
      <c r="E2625">
        <v>127.7467</v>
      </c>
    </row>
    <row r="2626" spans="1:5" x14ac:dyDescent="0.4">
      <c r="A2626">
        <v>6414</v>
      </c>
      <c r="B2626" t="s">
        <v>1544</v>
      </c>
      <c r="D2626">
        <v>35.275199999999998</v>
      </c>
      <c r="E2626">
        <v>127.3207</v>
      </c>
    </row>
    <row r="2627" spans="1:5" x14ac:dyDescent="0.4">
      <c r="A2627">
        <v>6415</v>
      </c>
      <c r="B2627" t="s">
        <v>1380</v>
      </c>
      <c r="D2627">
        <v>34.811999999999998</v>
      </c>
      <c r="E2627">
        <v>126.3929</v>
      </c>
    </row>
    <row r="2628" spans="1:5" x14ac:dyDescent="0.4">
      <c r="A2628">
        <v>6417</v>
      </c>
      <c r="B2628" t="s">
        <v>1581</v>
      </c>
      <c r="D2628">
        <v>34.874699999999997</v>
      </c>
      <c r="E2628">
        <v>127.7093</v>
      </c>
    </row>
    <row r="2629" spans="1:5" x14ac:dyDescent="0.4">
      <c r="A2629">
        <v>6419</v>
      </c>
      <c r="B2629" t="s">
        <v>568</v>
      </c>
      <c r="D2629">
        <v>34.950800000000001</v>
      </c>
      <c r="E2629">
        <v>127.4902</v>
      </c>
    </row>
    <row r="2630" spans="1:5" x14ac:dyDescent="0.4">
      <c r="A2630">
        <v>6420</v>
      </c>
      <c r="B2630" t="s">
        <v>192</v>
      </c>
      <c r="D2630">
        <v>35.076900000000002</v>
      </c>
      <c r="E2630">
        <v>127.2351</v>
      </c>
    </row>
    <row r="2631" spans="1:5" x14ac:dyDescent="0.4">
      <c r="A2631">
        <v>6421</v>
      </c>
      <c r="B2631" t="s">
        <v>1582</v>
      </c>
      <c r="D2631">
        <v>34.962499999999999</v>
      </c>
      <c r="E2631">
        <v>127.52079999999999</v>
      </c>
    </row>
    <row r="2632" spans="1:5" x14ac:dyDescent="0.4">
      <c r="A2632">
        <v>6422</v>
      </c>
      <c r="B2632" t="s">
        <v>1583</v>
      </c>
      <c r="D2632">
        <v>34.906199999999998</v>
      </c>
      <c r="E2632">
        <v>127.47920000000001</v>
      </c>
    </row>
    <row r="2633" spans="1:5" x14ac:dyDescent="0.4">
      <c r="A2633">
        <v>6423</v>
      </c>
      <c r="B2633" t="s">
        <v>1578</v>
      </c>
      <c r="D2633">
        <v>34.885800000000003</v>
      </c>
      <c r="E2633">
        <v>127.5091</v>
      </c>
    </row>
    <row r="2634" spans="1:5" x14ac:dyDescent="0.4">
      <c r="A2634">
        <v>6424</v>
      </c>
      <c r="B2634" t="s">
        <v>1584</v>
      </c>
      <c r="D2634">
        <v>34.948300000000003</v>
      </c>
      <c r="E2634">
        <v>127.5108</v>
      </c>
    </row>
    <row r="2635" spans="1:5" x14ac:dyDescent="0.4">
      <c r="A2635">
        <v>6425</v>
      </c>
      <c r="B2635" t="s">
        <v>1585</v>
      </c>
      <c r="D2635">
        <v>35.0441</v>
      </c>
      <c r="E2635">
        <v>127.2818</v>
      </c>
    </row>
    <row r="2636" spans="1:5" x14ac:dyDescent="0.4">
      <c r="A2636">
        <v>6426</v>
      </c>
      <c r="B2636" t="s">
        <v>1586</v>
      </c>
      <c r="D2636">
        <v>34.976999999999997</v>
      </c>
      <c r="E2636">
        <v>126.26949999999999</v>
      </c>
    </row>
    <row r="2637" spans="1:5" x14ac:dyDescent="0.4">
      <c r="A2637">
        <v>6427</v>
      </c>
      <c r="B2637" t="s">
        <v>1587</v>
      </c>
      <c r="D2637">
        <v>34.804400000000001</v>
      </c>
      <c r="E2637">
        <v>126.4345</v>
      </c>
    </row>
    <row r="2638" spans="1:5" x14ac:dyDescent="0.4">
      <c r="A2638">
        <v>6428</v>
      </c>
      <c r="B2638" t="s">
        <v>1588</v>
      </c>
      <c r="D2638">
        <v>34.618299999999998</v>
      </c>
      <c r="E2638">
        <v>125.8532</v>
      </c>
    </row>
    <row r="2639" spans="1:5" x14ac:dyDescent="0.4">
      <c r="A2639">
        <v>6429</v>
      </c>
      <c r="B2639" t="s">
        <v>1589</v>
      </c>
      <c r="D2639">
        <v>34.960299999999997</v>
      </c>
      <c r="E2639">
        <v>126.2133</v>
      </c>
    </row>
    <row r="2640" spans="1:5" x14ac:dyDescent="0.4">
      <c r="A2640">
        <v>6431</v>
      </c>
      <c r="B2640" t="s">
        <v>681</v>
      </c>
      <c r="D2640">
        <v>34.683</v>
      </c>
      <c r="E2640">
        <v>125.1917</v>
      </c>
    </row>
    <row r="2641" spans="1:6" x14ac:dyDescent="0.4">
      <c r="A2641">
        <v>6433</v>
      </c>
      <c r="B2641" t="s">
        <v>1590</v>
      </c>
      <c r="D2641">
        <v>34.916600000000003</v>
      </c>
      <c r="E2641">
        <v>126.2443</v>
      </c>
    </row>
    <row r="2642" spans="1:6" x14ac:dyDescent="0.4">
      <c r="A2642">
        <v>6434</v>
      </c>
      <c r="B2642" t="s">
        <v>1591</v>
      </c>
      <c r="D2642">
        <v>34.027900000000002</v>
      </c>
      <c r="E2642">
        <v>127.30889999999999</v>
      </c>
    </row>
    <row r="2643" spans="1:6" x14ac:dyDescent="0.4">
      <c r="A2643">
        <v>6451</v>
      </c>
      <c r="B2643" t="s">
        <v>1592</v>
      </c>
      <c r="D2643">
        <v>50.9</v>
      </c>
      <c r="E2643">
        <v>4.5332999999999997</v>
      </c>
      <c r="F2643">
        <v>55</v>
      </c>
    </row>
    <row r="2644" spans="1:6" x14ac:dyDescent="0.4">
      <c r="A2644">
        <v>6590</v>
      </c>
      <c r="B2644" t="s">
        <v>1593</v>
      </c>
      <c r="D2644">
        <v>49.616700000000002</v>
      </c>
      <c r="E2644">
        <v>6.2167000000000003</v>
      </c>
      <c r="F2644">
        <v>376</v>
      </c>
    </row>
    <row r="2645" spans="1:6" x14ac:dyDescent="0.4">
      <c r="A2645">
        <v>6660</v>
      </c>
      <c r="B2645" t="s">
        <v>1594</v>
      </c>
      <c r="D2645">
        <v>34.394199999999998</v>
      </c>
      <c r="E2645">
        <v>126.6468</v>
      </c>
      <c r="F2645">
        <v>17.5</v>
      </c>
    </row>
    <row r="2646" spans="1:6" x14ac:dyDescent="0.4">
      <c r="A2646">
        <v>6670</v>
      </c>
      <c r="B2646" t="s">
        <v>1595</v>
      </c>
      <c r="D2646">
        <v>47.4833</v>
      </c>
      <c r="E2646">
        <v>8.5333000000000006</v>
      </c>
      <c r="F2646">
        <v>436</v>
      </c>
    </row>
    <row r="2647" spans="1:6" x14ac:dyDescent="0.4">
      <c r="A2647">
        <v>6901</v>
      </c>
      <c r="B2647" t="s">
        <v>1596</v>
      </c>
      <c r="D2647">
        <v>35.358600000000003</v>
      </c>
      <c r="E2647">
        <v>126.7191</v>
      </c>
      <c r="F2647">
        <v>435</v>
      </c>
    </row>
    <row r="2648" spans="1:6" x14ac:dyDescent="0.4">
      <c r="A2648">
        <v>6902</v>
      </c>
      <c r="B2648" t="s">
        <v>1597</v>
      </c>
      <c r="D2648">
        <v>34.642299999999999</v>
      </c>
      <c r="E2648">
        <v>126.71299999999999</v>
      </c>
      <c r="F2648">
        <v>242</v>
      </c>
    </row>
    <row r="2649" spans="1:6" x14ac:dyDescent="0.4">
      <c r="A2649">
        <v>6903</v>
      </c>
      <c r="B2649" t="s">
        <v>1598</v>
      </c>
      <c r="D2649">
        <v>34.3979</v>
      </c>
      <c r="E2649">
        <v>126.5956</v>
      </c>
      <c r="F2649">
        <v>217</v>
      </c>
    </row>
    <row r="2650" spans="1:6" x14ac:dyDescent="0.4">
      <c r="A2650">
        <v>6904</v>
      </c>
      <c r="B2650" t="s">
        <v>1599</v>
      </c>
      <c r="D2650">
        <v>34.832700000000003</v>
      </c>
      <c r="E2650">
        <v>126.8946</v>
      </c>
      <c r="F2650">
        <v>352</v>
      </c>
    </row>
    <row r="2651" spans="1:6" x14ac:dyDescent="0.4">
      <c r="A2651">
        <v>6905</v>
      </c>
      <c r="B2651" t="s">
        <v>1600</v>
      </c>
      <c r="D2651">
        <v>35.153799999999997</v>
      </c>
      <c r="E2651">
        <v>127.396</v>
      </c>
      <c r="F2651">
        <v>363</v>
      </c>
    </row>
    <row r="2652" spans="1:6" x14ac:dyDescent="0.4">
      <c r="A2652">
        <v>6906</v>
      </c>
      <c r="B2652" t="s">
        <v>1601</v>
      </c>
      <c r="D2652">
        <v>35.162199999999999</v>
      </c>
      <c r="E2652">
        <v>127.4859</v>
      </c>
      <c r="F2652">
        <v>465</v>
      </c>
    </row>
    <row r="2653" spans="1:6" x14ac:dyDescent="0.4">
      <c r="A2653">
        <v>6907</v>
      </c>
      <c r="B2653" t="s">
        <v>1602</v>
      </c>
      <c r="D2653">
        <v>34.616300000000003</v>
      </c>
      <c r="E2653">
        <v>127.7677</v>
      </c>
      <c r="F2653">
        <v>415</v>
      </c>
    </row>
    <row r="2654" spans="1:6" x14ac:dyDescent="0.4">
      <c r="A2654">
        <v>6908</v>
      </c>
      <c r="B2654" t="s">
        <v>1603</v>
      </c>
      <c r="D2654">
        <v>35.685299999999998</v>
      </c>
      <c r="E2654">
        <v>127.0067</v>
      </c>
      <c r="F2654">
        <v>477</v>
      </c>
    </row>
    <row r="2655" spans="1:6" x14ac:dyDescent="0.4">
      <c r="A2655">
        <v>6909</v>
      </c>
      <c r="B2655" t="s">
        <v>1604</v>
      </c>
      <c r="D2655">
        <v>34.744500000000002</v>
      </c>
      <c r="E2655">
        <v>127.11069999999999</v>
      </c>
      <c r="F2655">
        <v>451</v>
      </c>
    </row>
    <row r="2656" spans="1:6" x14ac:dyDescent="0.4">
      <c r="A2656">
        <v>6912</v>
      </c>
      <c r="B2656" t="s">
        <v>1605</v>
      </c>
      <c r="D2656">
        <v>34.8889</v>
      </c>
      <c r="E2656">
        <v>126.7864</v>
      </c>
      <c r="F2656">
        <v>245</v>
      </c>
    </row>
    <row r="2657" spans="1:6" x14ac:dyDescent="0.4">
      <c r="A2657">
        <v>6913</v>
      </c>
      <c r="B2657" t="s">
        <v>1606</v>
      </c>
      <c r="D2657">
        <v>35.1188</v>
      </c>
      <c r="E2657">
        <v>126.55759999999999</v>
      </c>
      <c r="F2657">
        <v>204</v>
      </c>
    </row>
    <row r="2658" spans="1:6" x14ac:dyDescent="0.4">
      <c r="A2658">
        <v>6914</v>
      </c>
      <c r="B2658" t="s">
        <v>1607</v>
      </c>
      <c r="D2658">
        <v>35.325899999999997</v>
      </c>
      <c r="E2658">
        <v>126.8496</v>
      </c>
      <c r="F2658">
        <v>523</v>
      </c>
    </row>
    <row r="2659" spans="1:6" x14ac:dyDescent="0.4">
      <c r="A2659">
        <v>6915</v>
      </c>
      <c r="B2659" t="s">
        <v>1608</v>
      </c>
      <c r="D2659">
        <v>34.945</v>
      </c>
      <c r="E2659">
        <v>127.3062</v>
      </c>
      <c r="F2659">
        <v>614</v>
      </c>
    </row>
    <row r="2660" spans="1:6" x14ac:dyDescent="0.4">
      <c r="A2660">
        <v>6916</v>
      </c>
      <c r="B2660" t="s">
        <v>1609</v>
      </c>
      <c r="D2660">
        <v>34.944000000000003</v>
      </c>
      <c r="E2660">
        <v>127.0329</v>
      </c>
      <c r="F2660">
        <v>420</v>
      </c>
    </row>
    <row r="2661" spans="1:6" x14ac:dyDescent="0.4">
      <c r="A2661">
        <v>6917</v>
      </c>
      <c r="B2661" t="s">
        <v>1610</v>
      </c>
      <c r="D2661">
        <v>34.836399999999998</v>
      </c>
      <c r="E2661">
        <v>127.20950000000001</v>
      </c>
      <c r="F2661">
        <v>519</v>
      </c>
    </row>
    <row r="2662" spans="1:6" x14ac:dyDescent="0.4">
      <c r="A2662">
        <v>6918</v>
      </c>
      <c r="B2662" t="s">
        <v>1611</v>
      </c>
      <c r="D2662">
        <v>34.938400000000001</v>
      </c>
      <c r="E2662">
        <v>127.1221</v>
      </c>
      <c r="F2662">
        <v>390</v>
      </c>
    </row>
    <row r="2663" spans="1:6" x14ac:dyDescent="0.4">
      <c r="A2663">
        <v>6919</v>
      </c>
      <c r="B2663" t="s">
        <v>1612</v>
      </c>
      <c r="D2663">
        <v>35.039200000000001</v>
      </c>
      <c r="E2663">
        <v>127.6472</v>
      </c>
      <c r="F2663">
        <v>602</v>
      </c>
    </row>
    <row r="2664" spans="1:6" x14ac:dyDescent="0.4">
      <c r="A2664">
        <v>7100</v>
      </c>
      <c r="B2664" t="s">
        <v>1613</v>
      </c>
      <c r="D2664">
        <v>35.845500000000001</v>
      </c>
      <c r="E2664">
        <v>128.59780000000001</v>
      </c>
    </row>
    <row r="2665" spans="1:6" x14ac:dyDescent="0.4">
      <c r="A2665">
        <v>7101</v>
      </c>
      <c r="B2665" t="s">
        <v>1614</v>
      </c>
      <c r="D2665">
        <v>35.829900000000002</v>
      </c>
      <c r="E2665">
        <v>128.53280000000001</v>
      </c>
    </row>
    <row r="2666" spans="1:6" x14ac:dyDescent="0.4">
      <c r="A2666">
        <v>7102</v>
      </c>
      <c r="B2666" t="s">
        <v>1615</v>
      </c>
      <c r="D2666">
        <v>35.886600000000001</v>
      </c>
      <c r="E2666">
        <v>128.63560000000001</v>
      </c>
    </row>
    <row r="2667" spans="1:6" x14ac:dyDescent="0.4">
      <c r="A2667">
        <v>7103</v>
      </c>
      <c r="B2667" t="s">
        <v>1616</v>
      </c>
      <c r="D2667">
        <v>35.8857</v>
      </c>
      <c r="E2667">
        <v>128.5829</v>
      </c>
    </row>
    <row r="2668" spans="1:6" x14ac:dyDescent="0.4">
      <c r="A2668">
        <v>7104</v>
      </c>
      <c r="B2668" t="s">
        <v>1617</v>
      </c>
      <c r="D2668">
        <v>35.871699999999997</v>
      </c>
      <c r="E2668">
        <v>128.5592</v>
      </c>
    </row>
    <row r="2669" spans="1:6" x14ac:dyDescent="0.4">
      <c r="A2669">
        <v>7105</v>
      </c>
      <c r="B2669" t="s">
        <v>1618</v>
      </c>
      <c r="D2669">
        <v>35.867899999999999</v>
      </c>
      <c r="E2669">
        <v>128.60910000000001</v>
      </c>
    </row>
    <row r="2670" spans="1:6" x14ac:dyDescent="0.4">
      <c r="A2670">
        <v>7106</v>
      </c>
      <c r="B2670" t="s">
        <v>1619</v>
      </c>
      <c r="D2670">
        <v>35.8474</v>
      </c>
      <c r="E2670">
        <v>128.61500000000001</v>
      </c>
    </row>
    <row r="2671" spans="1:6" x14ac:dyDescent="0.4">
      <c r="A2671">
        <v>7107</v>
      </c>
      <c r="B2671" t="s">
        <v>1620</v>
      </c>
      <c r="D2671">
        <v>35.870199999999997</v>
      </c>
      <c r="E2671">
        <v>128.71090000000001</v>
      </c>
    </row>
    <row r="2672" spans="1:6" x14ac:dyDescent="0.4">
      <c r="A2672">
        <v>7108</v>
      </c>
      <c r="B2672" t="s">
        <v>1621</v>
      </c>
      <c r="D2672">
        <v>35.770699999999998</v>
      </c>
      <c r="E2672">
        <v>128.64840000000001</v>
      </c>
    </row>
    <row r="2673" spans="1:5" x14ac:dyDescent="0.4">
      <c r="A2673">
        <v>7109</v>
      </c>
      <c r="B2673" t="s">
        <v>1622</v>
      </c>
      <c r="D2673">
        <v>35.903100000000002</v>
      </c>
      <c r="E2673">
        <v>128.54320000000001</v>
      </c>
    </row>
    <row r="2674" spans="1:5" x14ac:dyDescent="0.4">
      <c r="A2674">
        <v>7110</v>
      </c>
      <c r="B2674" t="s">
        <v>1623</v>
      </c>
      <c r="D2674">
        <v>35.802799999999998</v>
      </c>
      <c r="E2674">
        <v>128.62270000000001</v>
      </c>
    </row>
    <row r="2675" spans="1:5" x14ac:dyDescent="0.4">
      <c r="A2675">
        <v>7111</v>
      </c>
      <c r="B2675" t="s">
        <v>1624</v>
      </c>
      <c r="D2675">
        <v>35.658799999999999</v>
      </c>
      <c r="E2675">
        <v>128.4136</v>
      </c>
    </row>
    <row r="2676" spans="1:5" x14ac:dyDescent="0.4">
      <c r="A2676">
        <v>7112</v>
      </c>
      <c r="B2676" t="s">
        <v>1625</v>
      </c>
      <c r="D2676">
        <v>35.774299999999997</v>
      </c>
      <c r="E2676">
        <v>128.41990000000001</v>
      </c>
    </row>
    <row r="2677" spans="1:5" x14ac:dyDescent="0.4">
      <c r="A2677">
        <v>7113</v>
      </c>
      <c r="B2677" t="s">
        <v>1626</v>
      </c>
      <c r="D2677">
        <v>35.729999999999997</v>
      </c>
      <c r="E2677">
        <v>128.4528</v>
      </c>
    </row>
    <row r="2678" spans="1:5" x14ac:dyDescent="0.4">
      <c r="A2678">
        <v>7114</v>
      </c>
      <c r="B2678" t="s">
        <v>1627</v>
      </c>
      <c r="D2678">
        <v>35.861800000000002</v>
      </c>
      <c r="E2678">
        <v>128.45400000000001</v>
      </c>
    </row>
    <row r="2679" spans="1:5" x14ac:dyDescent="0.4">
      <c r="A2679">
        <v>7115</v>
      </c>
      <c r="B2679" t="s">
        <v>1628</v>
      </c>
      <c r="D2679">
        <v>35.7896</v>
      </c>
      <c r="E2679">
        <v>128.46369999999999</v>
      </c>
    </row>
    <row r="2680" spans="1:5" x14ac:dyDescent="0.4">
      <c r="A2680">
        <v>7116</v>
      </c>
      <c r="B2680" t="s">
        <v>1629</v>
      </c>
      <c r="D2680">
        <v>35.755899999999997</v>
      </c>
      <c r="E2680">
        <v>128.49510000000001</v>
      </c>
    </row>
    <row r="2681" spans="1:5" x14ac:dyDescent="0.4">
      <c r="A2681">
        <v>7117</v>
      </c>
      <c r="B2681" t="s">
        <v>1630</v>
      </c>
      <c r="D2681">
        <v>35.694299999999998</v>
      </c>
      <c r="E2681">
        <v>128.45959999999999</v>
      </c>
    </row>
    <row r="2682" spans="1:5" x14ac:dyDescent="0.4">
      <c r="A2682">
        <v>7118</v>
      </c>
      <c r="B2682" t="s">
        <v>1631</v>
      </c>
      <c r="D2682">
        <v>35.69</v>
      </c>
      <c r="E2682">
        <v>128.5129</v>
      </c>
    </row>
    <row r="2683" spans="1:5" x14ac:dyDescent="0.4">
      <c r="A2683">
        <v>7119</v>
      </c>
      <c r="B2683" t="s">
        <v>1632</v>
      </c>
      <c r="D2683">
        <v>35.685600000000001</v>
      </c>
      <c r="E2683">
        <v>128.35919999999999</v>
      </c>
    </row>
    <row r="2684" spans="1:5" x14ac:dyDescent="0.4">
      <c r="A2684">
        <v>7120</v>
      </c>
      <c r="B2684" t="s">
        <v>1633</v>
      </c>
      <c r="D2684">
        <v>35.747799999999998</v>
      </c>
      <c r="E2684">
        <v>128.5564</v>
      </c>
    </row>
    <row r="2685" spans="1:5" x14ac:dyDescent="0.4">
      <c r="A2685">
        <v>7121</v>
      </c>
      <c r="B2685" t="s">
        <v>1634</v>
      </c>
      <c r="D2685">
        <v>35.756399999999999</v>
      </c>
      <c r="E2685">
        <v>128.6397</v>
      </c>
    </row>
    <row r="2686" spans="1:5" x14ac:dyDescent="0.4">
      <c r="A2686">
        <v>7122</v>
      </c>
      <c r="B2686" t="s">
        <v>1635</v>
      </c>
      <c r="D2686">
        <v>35.9009</v>
      </c>
      <c r="E2686">
        <v>128.44550000000001</v>
      </c>
    </row>
    <row r="2687" spans="1:5" x14ac:dyDescent="0.4">
      <c r="A2687">
        <v>7123</v>
      </c>
      <c r="B2687" t="s">
        <v>1636</v>
      </c>
      <c r="D2687">
        <v>35.872199999999999</v>
      </c>
      <c r="E2687">
        <v>128.49430000000001</v>
      </c>
    </row>
    <row r="2688" spans="1:5" x14ac:dyDescent="0.4">
      <c r="A2688">
        <v>7124</v>
      </c>
      <c r="B2688" t="s">
        <v>1637</v>
      </c>
      <c r="D2688">
        <v>35.804200000000002</v>
      </c>
      <c r="E2688">
        <v>128.50069999999999</v>
      </c>
    </row>
    <row r="2689" spans="1:6" x14ac:dyDescent="0.4">
      <c r="A2689">
        <v>7125</v>
      </c>
      <c r="B2689" t="s">
        <v>1638</v>
      </c>
      <c r="D2689">
        <v>35.866399999999999</v>
      </c>
      <c r="E2689">
        <v>128.54689999999999</v>
      </c>
      <c r="F2689">
        <v>55.4</v>
      </c>
    </row>
    <row r="2690" spans="1:6" x14ac:dyDescent="0.4">
      <c r="A2690">
        <v>7126</v>
      </c>
      <c r="B2690" t="s">
        <v>1639</v>
      </c>
      <c r="D2690">
        <v>35.876899999999999</v>
      </c>
      <c r="E2690">
        <v>128.56440000000001</v>
      </c>
      <c r="F2690">
        <v>32</v>
      </c>
    </row>
    <row r="2691" spans="1:6" x14ac:dyDescent="0.4">
      <c r="A2691">
        <v>7127</v>
      </c>
      <c r="B2691" t="s">
        <v>1640</v>
      </c>
      <c r="D2691">
        <v>35.887700000000002</v>
      </c>
      <c r="E2691">
        <v>128.63339999999999</v>
      </c>
      <c r="F2691">
        <v>45</v>
      </c>
    </row>
    <row r="2692" spans="1:6" x14ac:dyDescent="0.4">
      <c r="A2692">
        <v>7128</v>
      </c>
      <c r="B2692" t="s">
        <v>1641</v>
      </c>
      <c r="D2692">
        <v>35.861899999999999</v>
      </c>
      <c r="E2692">
        <v>128.6422</v>
      </c>
      <c r="F2692">
        <v>58</v>
      </c>
    </row>
    <row r="2693" spans="1:6" x14ac:dyDescent="0.4">
      <c r="A2693">
        <v>7129</v>
      </c>
      <c r="B2693" t="s">
        <v>1642</v>
      </c>
      <c r="D2693">
        <v>35.865299999999998</v>
      </c>
      <c r="E2693">
        <v>128.59129999999999</v>
      </c>
      <c r="F2693">
        <v>42</v>
      </c>
    </row>
    <row r="2694" spans="1:6" x14ac:dyDescent="0.4">
      <c r="A2694">
        <v>7130</v>
      </c>
      <c r="B2694" t="s">
        <v>1643</v>
      </c>
      <c r="D2694">
        <v>48.066699999999997</v>
      </c>
      <c r="E2694">
        <v>-1.7333000000000001</v>
      </c>
      <c r="F2694">
        <v>36</v>
      </c>
    </row>
    <row r="2695" spans="1:6" x14ac:dyDescent="0.4">
      <c r="A2695">
        <v>7130</v>
      </c>
      <c r="B2695" t="s">
        <v>1644</v>
      </c>
      <c r="D2695">
        <v>35.842500000000001</v>
      </c>
      <c r="E2695">
        <v>128.57329999999999</v>
      </c>
      <c r="F2695">
        <v>76</v>
      </c>
    </row>
    <row r="2696" spans="1:6" x14ac:dyDescent="0.4">
      <c r="A2696">
        <v>7131</v>
      </c>
      <c r="B2696" t="s">
        <v>1645</v>
      </c>
      <c r="D2696">
        <v>35.891100000000002</v>
      </c>
      <c r="E2696">
        <v>128.565</v>
      </c>
      <c r="F2696">
        <v>25</v>
      </c>
    </row>
    <row r="2697" spans="1:6" x14ac:dyDescent="0.4">
      <c r="A2697">
        <v>7132</v>
      </c>
      <c r="B2697" t="s">
        <v>1646</v>
      </c>
      <c r="D2697">
        <v>35.870800000000003</v>
      </c>
      <c r="E2697">
        <v>128.58609999999999</v>
      </c>
      <c r="F2697">
        <v>36</v>
      </c>
    </row>
    <row r="2698" spans="1:6" x14ac:dyDescent="0.4">
      <c r="A2698">
        <v>7133</v>
      </c>
      <c r="B2698" t="s">
        <v>1647</v>
      </c>
      <c r="D2698">
        <v>35.830399999999997</v>
      </c>
      <c r="E2698">
        <v>128.6317</v>
      </c>
      <c r="F2698">
        <v>70</v>
      </c>
    </row>
    <row r="2699" spans="1:6" x14ac:dyDescent="0.4">
      <c r="A2699">
        <v>7134</v>
      </c>
      <c r="B2699" t="s">
        <v>1648</v>
      </c>
      <c r="D2699">
        <v>35.868299999999998</v>
      </c>
      <c r="E2699">
        <v>128.71100000000001</v>
      </c>
      <c r="F2699">
        <v>41</v>
      </c>
    </row>
    <row r="2700" spans="1:6" x14ac:dyDescent="0.4">
      <c r="A2700">
        <v>7135</v>
      </c>
      <c r="B2700" t="s">
        <v>1649</v>
      </c>
      <c r="D2700">
        <v>35.920299999999997</v>
      </c>
      <c r="E2700">
        <v>128.5522</v>
      </c>
      <c r="F2700">
        <v>30.5</v>
      </c>
    </row>
    <row r="2701" spans="1:6" x14ac:dyDescent="0.4">
      <c r="A2701">
        <v>7136</v>
      </c>
      <c r="B2701" t="s">
        <v>1650</v>
      </c>
      <c r="D2701">
        <v>35.8367</v>
      </c>
      <c r="E2701">
        <v>128.50559999999999</v>
      </c>
      <c r="F2701">
        <v>24.4</v>
      </c>
    </row>
    <row r="2702" spans="1:6" x14ac:dyDescent="0.4">
      <c r="A2702">
        <v>7137</v>
      </c>
      <c r="B2702" t="s">
        <v>1651</v>
      </c>
      <c r="D2702">
        <v>35.697499999999998</v>
      </c>
      <c r="E2702">
        <v>128.44749999999999</v>
      </c>
      <c r="F2702">
        <v>32.6</v>
      </c>
    </row>
    <row r="2703" spans="1:6" x14ac:dyDescent="0.4">
      <c r="A2703">
        <v>7138</v>
      </c>
      <c r="B2703" t="s">
        <v>1652</v>
      </c>
      <c r="D2703">
        <v>35.855800000000002</v>
      </c>
      <c r="E2703">
        <v>128.50069999999999</v>
      </c>
    </row>
    <row r="2704" spans="1:6" x14ac:dyDescent="0.4">
      <c r="A2704">
        <v>7139</v>
      </c>
      <c r="B2704" t="s">
        <v>1653</v>
      </c>
      <c r="D2704">
        <v>35.807499999999997</v>
      </c>
      <c r="E2704">
        <v>128.53219999999999</v>
      </c>
    </row>
    <row r="2705" spans="1:6" x14ac:dyDescent="0.4">
      <c r="A2705">
        <v>7140</v>
      </c>
      <c r="B2705" t="s">
        <v>1651</v>
      </c>
    </row>
    <row r="2706" spans="1:6" x14ac:dyDescent="0.4">
      <c r="A2706">
        <v>7141</v>
      </c>
      <c r="B2706" t="s">
        <v>1654</v>
      </c>
    </row>
    <row r="2707" spans="1:6" x14ac:dyDescent="0.4">
      <c r="A2707">
        <v>7149</v>
      </c>
      <c r="B2707" t="s">
        <v>1655</v>
      </c>
      <c r="D2707">
        <v>48.716700000000003</v>
      </c>
      <c r="E2707">
        <v>2.3833000000000002</v>
      </c>
      <c r="F2707">
        <v>89</v>
      </c>
    </row>
    <row r="2708" spans="1:6" x14ac:dyDescent="0.4">
      <c r="A2708">
        <v>7190</v>
      </c>
      <c r="B2708" t="s">
        <v>1656</v>
      </c>
      <c r="D2708">
        <v>48.55</v>
      </c>
      <c r="E2708">
        <v>7.6333000000000002</v>
      </c>
      <c r="F2708">
        <v>149</v>
      </c>
    </row>
    <row r="2709" spans="1:6" x14ac:dyDescent="0.4">
      <c r="A2709">
        <v>7481</v>
      </c>
      <c r="B2709" t="s">
        <v>1657</v>
      </c>
      <c r="D2709">
        <v>45.7333</v>
      </c>
      <c r="E2709">
        <v>5.0833000000000004</v>
      </c>
      <c r="F2709">
        <v>248</v>
      </c>
    </row>
    <row r="2710" spans="1:6" x14ac:dyDescent="0.4">
      <c r="A2710">
        <v>7891</v>
      </c>
      <c r="B2710" t="s">
        <v>1658</v>
      </c>
      <c r="D2710">
        <v>37.043300000000002</v>
      </c>
      <c r="E2710">
        <v>128.9624</v>
      </c>
      <c r="F2710">
        <v>1277</v>
      </c>
    </row>
    <row r="2711" spans="1:6" x14ac:dyDescent="0.4">
      <c r="A2711">
        <v>7892</v>
      </c>
      <c r="B2711" t="s">
        <v>1659</v>
      </c>
      <c r="D2711">
        <v>36.958399999999997</v>
      </c>
      <c r="E2711">
        <v>128.9622</v>
      </c>
      <c r="F2711">
        <v>832</v>
      </c>
    </row>
    <row r="2712" spans="1:6" x14ac:dyDescent="0.4">
      <c r="A2712">
        <v>7893</v>
      </c>
      <c r="B2712" t="s">
        <v>1660</v>
      </c>
      <c r="D2712">
        <v>36.898400000000002</v>
      </c>
      <c r="E2712">
        <v>129.19229999999999</v>
      </c>
      <c r="F2712">
        <v>1067</v>
      </c>
    </row>
    <row r="2713" spans="1:6" x14ac:dyDescent="0.4">
      <c r="A2713">
        <v>7894</v>
      </c>
      <c r="B2713" t="s">
        <v>1661</v>
      </c>
      <c r="D2713">
        <v>36.775799999999997</v>
      </c>
      <c r="E2713">
        <v>129.3716</v>
      </c>
      <c r="F2713">
        <v>340</v>
      </c>
    </row>
    <row r="2714" spans="1:6" x14ac:dyDescent="0.4">
      <c r="A2714">
        <v>7895</v>
      </c>
      <c r="B2714" t="s">
        <v>1662</v>
      </c>
      <c r="D2714">
        <v>36.996499999999997</v>
      </c>
      <c r="E2714">
        <v>129.2886</v>
      </c>
      <c r="F2714">
        <v>656</v>
      </c>
    </row>
    <row r="2715" spans="1:6" x14ac:dyDescent="0.4">
      <c r="A2715">
        <v>7896</v>
      </c>
      <c r="B2715" t="s">
        <v>1663</v>
      </c>
      <c r="D2715">
        <v>36.853400000000001</v>
      </c>
      <c r="E2715">
        <v>129.08619999999999</v>
      </c>
      <c r="F2715">
        <v>1137</v>
      </c>
    </row>
    <row r="2716" spans="1:6" x14ac:dyDescent="0.4">
      <c r="A2716">
        <v>7897</v>
      </c>
      <c r="B2716" t="s">
        <v>1664</v>
      </c>
      <c r="D2716">
        <v>36.6738</v>
      </c>
      <c r="E2716">
        <v>129.08699999999999</v>
      </c>
      <c r="F2716">
        <v>593</v>
      </c>
    </row>
    <row r="2717" spans="1:6" x14ac:dyDescent="0.4">
      <c r="A2717">
        <v>7898</v>
      </c>
      <c r="B2717" t="s">
        <v>1665</v>
      </c>
      <c r="D2717">
        <v>36.516599999999997</v>
      </c>
      <c r="E2717">
        <v>129.24529999999999</v>
      </c>
      <c r="F2717">
        <v>818</v>
      </c>
    </row>
    <row r="2718" spans="1:6" x14ac:dyDescent="0.4">
      <c r="A2718">
        <v>7899</v>
      </c>
      <c r="B2718" t="s">
        <v>1666</v>
      </c>
      <c r="D2718">
        <v>36.569800000000001</v>
      </c>
      <c r="E2718">
        <v>128.9083</v>
      </c>
      <c r="F2718">
        <v>471</v>
      </c>
    </row>
    <row r="2719" spans="1:6" x14ac:dyDescent="0.4">
      <c r="A2719">
        <v>7900</v>
      </c>
      <c r="B2719" t="s">
        <v>1667</v>
      </c>
      <c r="D2719">
        <v>36.367100000000001</v>
      </c>
      <c r="E2719">
        <v>129.04820000000001</v>
      </c>
      <c r="F2719">
        <v>591</v>
      </c>
    </row>
    <row r="2720" spans="1:6" x14ac:dyDescent="0.4">
      <c r="A2720">
        <v>7901</v>
      </c>
      <c r="B2720" t="s">
        <v>1668</v>
      </c>
      <c r="D2720">
        <v>36.614800000000002</v>
      </c>
      <c r="E2720">
        <v>129.2475</v>
      </c>
      <c r="F2720">
        <v>685</v>
      </c>
    </row>
    <row r="2721" spans="1:6" x14ac:dyDescent="0.4">
      <c r="A2721">
        <v>7902</v>
      </c>
      <c r="B2721" t="s">
        <v>1669</v>
      </c>
      <c r="D2721">
        <v>36.411099999999998</v>
      </c>
      <c r="E2721">
        <v>129.3185</v>
      </c>
      <c r="F2721">
        <v>289</v>
      </c>
    </row>
    <row r="2722" spans="1:6" x14ac:dyDescent="0.4">
      <c r="A2722">
        <v>7903</v>
      </c>
      <c r="B2722" t="s">
        <v>1670</v>
      </c>
      <c r="D2722">
        <v>36.217599999999997</v>
      </c>
      <c r="E2722">
        <v>129.26390000000001</v>
      </c>
      <c r="F2722">
        <v>707</v>
      </c>
    </row>
    <row r="2723" spans="1:6" x14ac:dyDescent="0.4">
      <c r="A2723">
        <v>7904</v>
      </c>
      <c r="B2723" t="s">
        <v>1370</v>
      </c>
      <c r="D2723">
        <v>35.973300000000002</v>
      </c>
      <c r="E2723">
        <v>129.4684</v>
      </c>
      <c r="F2723">
        <v>237</v>
      </c>
    </row>
    <row r="2724" spans="1:6" x14ac:dyDescent="0.4">
      <c r="A2724">
        <v>7905</v>
      </c>
      <c r="B2724" t="s">
        <v>1671</v>
      </c>
      <c r="D2724">
        <v>36.315600000000003</v>
      </c>
      <c r="E2724">
        <v>128.80439999999999</v>
      </c>
      <c r="F2724">
        <v>453</v>
      </c>
    </row>
    <row r="2725" spans="1:6" x14ac:dyDescent="0.4">
      <c r="A2725">
        <v>7913</v>
      </c>
      <c r="B2725" t="s">
        <v>1672</v>
      </c>
      <c r="D2725">
        <v>35.925800000000002</v>
      </c>
      <c r="E2725">
        <v>128.05420000000001</v>
      </c>
      <c r="F2725">
        <v>710</v>
      </c>
    </row>
    <row r="2726" spans="1:6" x14ac:dyDescent="0.4">
      <c r="A2726">
        <v>7914</v>
      </c>
      <c r="B2726" t="s">
        <v>1673</v>
      </c>
      <c r="D2726">
        <v>35.745800000000003</v>
      </c>
      <c r="E2726">
        <v>128.81639999999999</v>
      </c>
      <c r="F2726">
        <v>448</v>
      </c>
    </row>
    <row r="2727" spans="1:6" x14ac:dyDescent="0.4">
      <c r="A2727">
        <v>7915</v>
      </c>
      <c r="B2727" t="s">
        <v>1674</v>
      </c>
      <c r="D2727">
        <v>35.828699999999998</v>
      </c>
      <c r="E2727">
        <v>128.9452</v>
      </c>
      <c r="F2727">
        <v>520</v>
      </c>
    </row>
    <row r="2728" spans="1:6" x14ac:dyDescent="0.4">
      <c r="A2728">
        <v>7916</v>
      </c>
      <c r="B2728" t="s">
        <v>1675</v>
      </c>
      <c r="D2728">
        <v>36.278100000000002</v>
      </c>
      <c r="E2728">
        <v>128.2876</v>
      </c>
      <c r="F2728">
        <v>328</v>
      </c>
    </row>
    <row r="2729" spans="1:6" x14ac:dyDescent="0.4">
      <c r="A2729">
        <v>7917</v>
      </c>
      <c r="B2729" t="s">
        <v>1676</v>
      </c>
      <c r="D2729">
        <v>37.0167</v>
      </c>
      <c r="E2729">
        <v>129.18299999999999</v>
      </c>
      <c r="F2729">
        <v>1012</v>
      </c>
    </row>
    <row r="2730" spans="1:6" x14ac:dyDescent="0.4">
      <c r="A2730">
        <v>7918</v>
      </c>
      <c r="B2730" t="s">
        <v>1677</v>
      </c>
      <c r="D2730">
        <v>36.833300000000001</v>
      </c>
      <c r="E2730">
        <v>128.517</v>
      </c>
      <c r="F2730">
        <v>359</v>
      </c>
    </row>
    <row r="2731" spans="1:6" x14ac:dyDescent="0.4">
      <c r="A2731">
        <v>8221</v>
      </c>
      <c r="B2731" t="s">
        <v>1678</v>
      </c>
      <c r="D2731">
        <v>40.450000000000003</v>
      </c>
      <c r="E2731">
        <v>-3.55</v>
      </c>
      <c r="F2731">
        <v>609</v>
      </c>
    </row>
    <row r="2732" spans="1:6" x14ac:dyDescent="0.4">
      <c r="A2732">
        <v>8284</v>
      </c>
      <c r="B2732" t="s">
        <v>1679</v>
      </c>
      <c r="D2732">
        <v>39.5</v>
      </c>
      <c r="E2732">
        <v>-0.4667</v>
      </c>
      <c r="F2732">
        <v>69</v>
      </c>
    </row>
    <row r="2733" spans="1:6" x14ac:dyDescent="0.4">
      <c r="A2733">
        <v>8306</v>
      </c>
      <c r="B2733" t="s">
        <v>1680</v>
      </c>
      <c r="D2733">
        <v>39.549999999999997</v>
      </c>
      <c r="E2733">
        <v>2.7332999999999998</v>
      </c>
      <c r="F2733">
        <v>4</v>
      </c>
    </row>
    <row r="2734" spans="1:6" x14ac:dyDescent="0.4">
      <c r="A2734">
        <v>8579</v>
      </c>
      <c r="B2734" t="s">
        <v>1681</v>
      </c>
      <c r="D2734">
        <v>38.7667</v>
      </c>
      <c r="E2734">
        <v>-9.1333000000000002</v>
      </c>
      <c r="F2734">
        <v>104</v>
      </c>
    </row>
    <row r="2735" spans="1:6" x14ac:dyDescent="0.4">
      <c r="A2735">
        <v>8891</v>
      </c>
      <c r="B2735" t="s">
        <v>1682</v>
      </c>
      <c r="D2735">
        <v>35.205500000000001</v>
      </c>
      <c r="E2735">
        <v>127.68470000000001</v>
      </c>
      <c r="F2735">
        <v>1100</v>
      </c>
    </row>
    <row r="2736" spans="1:6" x14ac:dyDescent="0.4">
      <c r="A2736">
        <v>8892</v>
      </c>
      <c r="B2736" t="s">
        <v>1683</v>
      </c>
      <c r="D2736">
        <v>35.229900000000001</v>
      </c>
      <c r="E2736">
        <v>127.75109999999999</v>
      </c>
      <c r="F2736">
        <v>515</v>
      </c>
    </row>
    <row r="2737" spans="1:6" x14ac:dyDescent="0.4">
      <c r="A2737">
        <v>8893</v>
      </c>
      <c r="B2737" t="s">
        <v>1684</v>
      </c>
      <c r="D2737">
        <v>35.401400000000002</v>
      </c>
      <c r="E2737">
        <v>127.78100000000001</v>
      </c>
      <c r="F2737">
        <v>594</v>
      </c>
    </row>
    <row r="2738" spans="1:6" x14ac:dyDescent="0.4">
      <c r="A2738">
        <v>8894</v>
      </c>
      <c r="B2738" t="s">
        <v>1685</v>
      </c>
      <c r="D2738">
        <v>35.454300000000003</v>
      </c>
      <c r="E2738">
        <v>127.7132</v>
      </c>
      <c r="F2738">
        <v>705</v>
      </c>
    </row>
    <row r="2739" spans="1:6" x14ac:dyDescent="0.4">
      <c r="A2739">
        <v>8895</v>
      </c>
      <c r="B2739" t="s">
        <v>251</v>
      </c>
      <c r="D2739">
        <v>34.968600000000002</v>
      </c>
      <c r="E2739">
        <v>128.16659999999999</v>
      </c>
      <c r="F2739">
        <v>382</v>
      </c>
    </row>
    <row r="2740" spans="1:6" x14ac:dyDescent="0.4">
      <c r="A2740">
        <v>8896</v>
      </c>
      <c r="B2740" t="s">
        <v>1686</v>
      </c>
      <c r="D2740">
        <v>35.799900000000001</v>
      </c>
      <c r="E2740">
        <v>127.98869999999999</v>
      </c>
      <c r="F2740">
        <v>825</v>
      </c>
    </row>
    <row r="2741" spans="1:6" x14ac:dyDescent="0.4">
      <c r="A2741">
        <v>8897</v>
      </c>
      <c r="B2741" t="s">
        <v>1687</v>
      </c>
      <c r="D2741">
        <v>34.7483</v>
      </c>
      <c r="E2741">
        <v>128.02250000000001</v>
      </c>
      <c r="F2741">
        <v>288</v>
      </c>
    </row>
    <row r="2742" spans="1:6" x14ac:dyDescent="0.4">
      <c r="A2742">
        <v>8898</v>
      </c>
      <c r="B2742" t="s">
        <v>1688</v>
      </c>
      <c r="D2742">
        <v>35.478700000000003</v>
      </c>
      <c r="E2742">
        <v>128.5728</v>
      </c>
      <c r="F2742">
        <v>572</v>
      </c>
    </row>
    <row r="2743" spans="1:6" x14ac:dyDescent="0.4">
      <c r="A2743">
        <v>8899</v>
      </c>
      <c r="B2743" t="s">
        <v>1689</v>
      </c>
      <c r="D2743">
        <v>35.476799999999997</v>
      </c>
      <c r="E2743">
        <v>129.00200000000001</v>
      </c>
      <c r="F2743">
        <v>757</v>
      </c>
    </row>
    <row r="2744" spans="1:6" x14ac:dyDescent="0.4">
      <c r="A2744">
        <v>8900</v>
      </c>
      <c r="B2744" t="s">
        <v>1690</v>
      </c>
      <c r="D2744">
        <v>35.577599999999997</v>
      </c>
      <c r="E2744">
        <v>129.00829999999999</v>
      </c>
      <c r="F2744">
        <v>936</v>
      </c>
    </row>
    <row r="2745" spans="1:6" x14ac:dyDescent="0.4">
      <c r="A2745">
        <v>8901</v>
      </c>
      <c r="B2745" t="s">
        <v>1691</v>
      </c>
      <c r="D2745">
        <v>35.274700000000003</v>
      </c>
      <c r="E2745">
        <v>128.5899</v>
      </c>
      <c r="F2745">
        <v>460</v>
      </c>
    </row>
    <row r="2746" spans="1:6" x14ac:dyDescent="0.4">
      <c r="A2746">
        <v>8902</v>
      </c>
      <c r="B2746" t="s">
        <v>1692</v>
      </c>
      <c r="D2746">
        <v>35.126600000000003</v>
      </c>
      <c r="E2746">
        <v>128.0677</v>
      </c>
      <c r="F2746">
        <v>110</v>
      </c>
    </row>
    <row r="2747" spans="1:6" x14ac:dyDescent="0.4">
      <c r="A2747">
        <v>8903</v>
      </c>
      <c r="B2747" t="s">
        <v>1693</v>
      </c>
      <c r="D2747">
        <v>35.382100000000001</v>
      </c>
      <c r="E2747">
        <v>127.9755</v>
      </c>
      <c r="F2747">
        <v>510</v>
      </c>
    </row>
    <row r="2748" spans="1:6" x14ac:dyDescent="0.4">
      <c r="A2748">
        <v>8904</v>
      </c>
      <c r="B2748" t="s">
        <v>1694</v>
      </c>
      <c r="D2748">
        <v>35.4069</v>
      </c>
      <c r="E2748">
        <v>128.2088</v>
      </c>
      <c r="F2748">
        <v>720</v>
      </c>
    </row>
    <row r="2749" spans="1:6" x14ac:dyDescent="0.4">
      <c r="A2749">
        <v>8905</v>
      </c>
      <c r="B2749" t="s">
        <v>1695</v>
      </c>
      <c r="D2749">
        <v>35.205199999999998</v>
      </c>
      <c r="E2749">
        <v>128.76480000000001</v>
      </c>
      <c r="F2749">
        <v>465</v>
      </c>
    </row>
    <row r="2750" spans="1:6" x14ac:dyDescent="0.4">
      <c r="A2750">
        <v>8911</v>
      </c>
      <c r="B2750" t="s">
        <v>1696</v>
      </c>
      <c r="D2750">
        <v>35.420099999999998</v>
      </c>
      <c r="E2750">
        <v>129.0872</v>
      </c>
      <c r="F2750">
        <v>439</v>
      </c>
    </row>
    <row r="2751" spans="1:6" x14ac:dyDescent="0.4">
      <c r="A2751">
        <v>8912</v>
      </c>
      <c r="B2751" t="s">
        <v>760</v>
      </c>
      <c r="D2751">
        <v>35.671599999999998</v>
      </c>
      <c r="E2751">
        <v>129.1241</v>
      </c>
      <c r="F2751">
        <v>511</v>
      </c>
    </row>
    <row r="2752" spans="1:6" x14ac:dyDescent="0.4">
      <c r="A2752">
        <v>8913</v>
      </c>
      <c r="B2752" t="s">
        <v>1697</v>
      </c>
      <c r="D2752">
        <v>35.407600000000002</v>
      </c>
      <c r="E2752">
        <v>129.2037</v>
      </c>
      <c r="F2752">
        <v>572</v>
      </c>
    </row>
    <row r="2753" spans="1:6" x14ac:dyDescent="0.4">
      <c r="A2753">
        <v>8914</v>
      </c>
      <c r="B2753" t="s">
        <v>1698</v>
      </c>
      <c r="D2753">
        <v>35.242899999999999</v>
      </c>
      <c r="E2753">
        <v>129.18819999999999</v>
      </c>
      <c r="F2753">
        <v>299</v>
      </c>
    </row>
    <row r="2754" spans="1:6" x14ac:dyDescent="0.4">
      <c r="A2754">
        <v>8915</v>
      </c>
      <c r="B2754" t="s">
        <v>1699</v>
      </c>
      <c r="D2754">
        <v>35.183</v>
      </c>
      <c r="E2754">
        <v>129.02440000000001</v>
      </c>
      <c r="F2754">
        <v>589</v>
      </c>
    </row>
    <row r="2755" spans="1:6" x14ac:dyDescent="0.4">
      <c r="A2755">
        <v>8916</v>
      </c>
      <c r="B2755" t="s">
        <v>1700</v>
      </c>
      <c r="D2755">
        <v>35.205100000000002</v>
      </c>
      <c r="E2755">
        <v>128.1703</v>
      </c>
      <c r="F2755">
        <v>171</v>
      </c>
    </row>
    <row r="2756" spans="1:6" x14ac:dyDescent="0.4">
      <c r="A2756">
        <v>9910</v>
      </c>
      <c r="B2756" t="s">
        <v>1701</v>
      </c>
      <c r="D2756">
        <v>33.375799999999998</v>
      </c>
      <c r="E2756">
        <v>126.4464</v>
      </c>
      <c r="F2756">
        <v>933</v>
      </c>
    </row>
    <row r="2757" spans="1:6" x14ac:dyDescent="0.4">
      <c r="A2757">
        <v>9911</v>
      </c>
      <c r="B2757" t="s">
        <v>1702</v>
      </c>
      <c r="D2757">
        <v>33.411799999999999</v>
      </c>
      <c r="E2757">
        <v>126.6464</v>
      </c>
      <c r="F2757">
        <v>560</v>
      </c>
    </row>
    <row r="2758" spans="1:6" x14ac:dyDescent="0.4">
      <c r="A2758">
        <v>9912</v>
      </c>
      <c r="B2758" t="s">
        <v>1703</v>
      </c>
      <c r="D2758">
        <v>33.306399999999996</v>
      </c>
      <c r="E2758">
        <v>126.5446</v>
      </c>
      <c r="F2758">
        <v>620</v>
      </c>
    </row>
    <row r="2759" spans="1:6" x14ac:dyDescent="0.4">
      <c r="A2759">
        <v>9913</v>
      </c>
      <c r="B2759" t="s">
        <v>1704</v>
      </c>
      <c r="D2759">
        <v>33.357199999999999</v>
      </c>
      <c r="E2759">
        <v>126.6444</v>
      </c>
      <c r="F2759">
        <v>450</v>
      </c>
    </row>
    <row r="2760" spans="1:6" x14ac:dyDescent="0.4">
      <c r="A2760">
        <v>10147</v>
      </c>
      <c r="B2760" t="s">
        <v>1705</v>
      </c>
      <c r="D2760">
        <v>53.633299999999998</v>
      </c>
      <c r="E2760">
        <v>9.9832999999999998</v>
      </c>
      <c r="F2760">
        <v>16</v>
      </c>
    </row>
    <row r="2761" spans="1:6" x14ac:dyDescent="0.4">
      <c r="A2761">
        <v>10384</v>
      </c>
      <c r="B2761" t="s">
        <v>1706</v>
      </c>
      <c r="D2761">
        <v>52.466700000000003</v>
      </c>
      <c r="E2761">
        <v>13.4</v>
      </c>
      <c r="F2761">
        <v>50</v>
      </c>
    </row>
    <row r="2762" spans="1:6" x14ac:dyDescent="0.4">
      <c r="A2762">
        <v>10469</v>
      </c>
      <c r="B2762" t="s">
        <v>1707</v>
      </c>
      <c r="D2762">
        <v>51.416699999999999</v>
      </c>
      <c r="E2762">
        <v>12.2333</v>
      </c>
      <c r="F2762">
        <v>144</v>
      </c>
    </row>
    <row r="2763" spans="1:6" x14ac:dyDescent="0.4">
      <c r="A2763">
        <v>10488</v>
      </c>
      <c r="B2763" t="s">
        <v>1708</v>
      </c>
      <c r="D2763">
        <v>51.133299999999998</v>
      </c>
      <c r="E2763">
        <v>13.75</v>
      </c>
      <c r="F2763">
        <v>230</v>
      </c>
    </row>
    <row r="2764" spans="1:6" x14ac:dyDescent="0.4">
      <c r="A2764">
        <v>11035</v>
      </c>
      <c r="B2764" t="s">
        <v>1709</v>
      </c>
      <c r="D2764">
        <v>48.25</v>
      </c>
      <c r="E2764">
        <v>16.366700000000002</v>
      </c>
      <c r="F2764">
        <v>195</v>
      </c>
    </row>
    <row r="2765" spans="1:6" x14ac:dyDescent="0.4">
      <c r="A2765">
        <v>11518</v>
      </c>
      <c r="B2765" t="s">
        <v>1710</v>
      </c>
      <c r="D2765">
        <v>50.1</v>
      </c>
      <c r="E2765">
        <v>14.25</v>
      </c>
      <c r="F2765">
        <v>380</v>
      </c>
    </row>
    <row r="2766" spans="1:6" x14ac:dyDescent="0.4">
      <c r="A2766">
        <v>12375</v>
      </c>
      <c r="B2766" t="s">
        <v>1711</v>
      </c>
      <c r="D2766">
        <v>52.166699999999999</v>
      </c>
      <c r="E2766">
        <v>20.966699999999999</v>
      </c>
      <c r="F2766">
        <v>106</v>
      </c>
    </row>
    <row r="2767" spans="1:6" x14ac:dyDescent="0.4">
      <c r="A2767">
        <v>12843</v>
      </c>
      <c r="B2767" t="s">
        <v>1712</v>
      </c>
      <c r="D2767">
        <v>47.433300000000003</v>
      </c>
      <c r="E2767">
        <v>19.183299999999999</v>
      </c>
      <c r="F2767">
        <v>138</v>
      </c>
    </row>
    <row r="2768" spans="1:6" x14ac:dyDescent="0.4">
      <c r="A2768">
        <v>13274</v>
      </c>
      <c r="B2768" t="s">
        <v>1713</v>
      </c>
      <c r="D2768">
        <v>44.8</v>
      </c>
      <c r="E2768">
        <v>20.466699999999999</v>
      </c>
      <c r="F2768">
        <v>132</v>
      </c>
    </row>
    <row r="2769" spans="1:6" x14ac:dyDescent="0.4">
      <c r="A2769">
        <v>14015</v>
      </c>
      <c r="B2769" t="s">
        <v>1714</v>
      </c>
      <c r="D2769">
        <v>46.066699999999997</v>
      </c>
      <c r="E2769">
        <v>14.5167</v>
      </c>
      <c r="F2769">
        <v>299</v>
      </c>
    </row>
    <row r="2770" spans="1:6" x14ac:dyDescent="0.4">
      <c r="A2770">
        <v>14240</v>
      </c>
      <c r="B2770" t="s">
        <v>1715</v>
      </c>
      <c r="D2770">
        <v>45.816699999999997</v>
      </c>
      <c r="E2770">
        <v>16.033300000000001</v>
      </c>
      <c r="F2770">
        <v>123</v>
      </c>
    </row>
    <row r="2771" spans="1:6" x14ac:dyDescent="0.4">
      <c r="A2771">
        <v>15420</v>
      </c>
      <c r="B2771" t="s">
        <v>1716</v>
      </c>
      <c r="D2771">
        <v>44.4833</v>
      </c>
      <c r="E2771">
        <v>26.183299999999999</v>
      </c>
      <c r="F2771">
        <v>90</v>
      </c>
    </row>
    <row r="2772" spans="1:6" x14ac:dyDescent="0.4">
      <c r="A2772">
        <v>15614</v>
      </c>
      <c r="B2772" t="s">
        <v>1717</v>
      </c>
      <c r="D2772">
        <v>42.65</v>
      </c>
      <c r="E2772">
        <v>23.383299999999998</v>
      </c>
      <c r="F2772">
        <v>588</v>
      </c>
    </row>
    <row r="2773" spans="1:6" x14ac:dyDescent="0.4">
      <c r="A2773">
        <v>16080</v>
      </c>
      <c r="B2773" t="s">
        <v>1718</v>
      </c>
      <c r="D2773">
        <v>45.433300000000003</v>
      </c>
      <c r="E2773">
        <v>9.2833000000000006</v>
      </c>
      <c r="F2773">
        <v>107</v>
      </c>
    </row>
    <row r="2774" spans="1:6" x14ac:dyDescent="0.4">
      <c r="A2774">
        <v>16242</v>
      </c>
      <c r="B2774" t="s">
        <v>1719</v>
      </c>
      <c r="D2774">
        <v>41.8</v>
      </c>
      <c r="E2774">
        <v>12.2333</v>
      </c>
      <c r="F2774">
        <v>2</v>
      </c>
    </row>
    <row r="2775" spans="1:6" x14ac:dyDescent="0.4">
      <c r="A2775">
        <v>16289</v>
      </c>
      <c r="B2775" t="s">
        <v>1720</v>
      </c>
      <c r="D2775">
        <v>40.85</v>
      </c>
      <c r="E2775">
        <v>14.3</v>
      </c>
      <c r="F2775">
        <v>88</v>
      </c>
    </row>
    <row r="2776" spans="1:6" x14ac:dyDescent="0.4">
      <c r="A2776">
        <v>16716</v>
      </c>
      <c r="B2776" t="s">
        <v>1721</v>
      </c>
      <c r="D2776">
        <v>37.9</v>
      </c>
      <c r="E2776">
        <v>23.7333</v>
      </c>
      <c r="F2776">
        <v>28</v>
      </c>
    </row>
    <row r="2777" spans="1:6" x14ac:dyDescent="0.4">
      <c r="A2777">
        <v>17060</v>
      </c>
      <c r="B2777" t="s">
        <v>1722</v>
      </c>
      <c r="D2777">
        <v>40.966700000000003</v>
      </c>
      <c r="E2777">
        <v>28.816700000000001</v>
      </c>
      <c r="F2777">
        <v>48</v>
      </c>
    </row>
    <row r="2778" spans="1:6" x14ac:dyDescent="0.4">
      <c r="A2778">
        <v>17130</v>
      </c>
      <c r="B2778" t="s">
        <v>1723</v>
      </c>
      <c r="D2778">
        <v>39.950000000000003</v>
      </c>
      <c r="E2778">
        <v>32.883299999999998</v>
      </c>
      <c r="F2778">
        <v>891</v>
      </c>
    </row>
    <row r="2779" spans="1:6" x14ac:dyDescent="0.4">
      <c r="A2779">
        <v>21229</v>
      </c>
      <c r="B2779" t="s">
        <v>89</v>
      </c>
      <c r="C2779" t="s">
        <v>101</v>
      </c>
      <c r="D2779">
        <v>37.455399999999997</v>
      </c>
      <c r="E2779">
        <v>131.11439999999999</v>
      </c>
    </row>
    <row r="2780" spans="1:6" x14ac:dyDescent="0.4">
      <c r="A2780">
        <v>22101</v>
      </c>
      <c r="B2780" t="s">
        <v>335</v>
      </c>
      <c r="C2780" t="s">
        <v>85</v>
      </c>
      <c r="D2780">
        <v>37.2361</v>
      </c>
      <c r="E2780">
        <v>126.0188</v>
      </c>
    </row>
    <row r="2781" spans="1:6" x14ac:dyDescent="0.4">
      <c r="A2781">
        <v>22102</v>
      </c>
      <c r="B2781" t="s">
        <v>1724</v>
      </c>
      <c r="C2781" t="s">
        <v>136</v>
      </c>
      <c r="D2781">
        <v>34.793300000000002</v>
      </c>
      <c r="E2781">
        <v>125.7769</v>
      </c>
    </row>
    <row r="2782" spans="1:6" x14ac:dyDescent="0.4">
      <c r="A2782">
        <v>22103</v>
      </c>
      <c r="B2782" t="s">
        <v>584</v>
      </c>
      <c r="C2782" t="s">
        <v>127</v>
      </c>
      <c r="D2782">
        <v>34.001399999999997</v>
      </c>
      <c r="E2782">
        <v>127.5014</v>
      </c>
    </row>
    <row r="2783" spans="1:6" x14ac:dyDescent="0.4">
      <c r="A2783">
        <v>22104</v>
      </c>
      <c r="B2783" t="s">
        <v>1725</v>
      </c>
      <c r="C2783" t="s">
        <v>129</v>
      </c>
      <c r="D2783">
        <v>34.7667</v>
      </c>
      <c r="E2783">
        <v>128.9</v>
      </c>
    </row>
    <row r="2784" spans="1:6" x14ac:dyDescent="0.4">
      <c r="A2784">
        <v>22105</v>
      </c>
      <c r="B2784" t="s">
        <v>79</v>
      </c>
      <c r="C2784" t="s">
        <v>59</v>
      </c>
      <c r="D2784">
        <v>37.544199999999996</v>
      </c>
      <c r="E2784">
        <v>130</v>
      </c>
    </row>
    <row r="2785" spans="1:5" x14ac:dyDescent="0.4">
      <c r="A2785">
        <v>22106</v>
      </c>
      <c r="B2785" t="s">
        <v>111</v>
      </c>
      <c r="C2785" t="s">
        <v>101</v>
      </c>
      <c r="D2785">
        <v>36.35</v>
      </c>
      <c r="E2785">
        <v>129.7833</v>
      </c>
    </row>
    <row r="2786" spans="1:5" x14ac:dyDescent="0.4">
      <c r="A2786">
        <v>22107</v>
      </c>
      <c r="B2786" t="s">
        <v>587</v>
      </c>
      <c r="C2786" t="s">
        <v>152</v>
      </c>
      <c r="D2786">
        <v>33.083300000000001</v>
      </c>
      <c r="E2786">
        <v>126.0333</v>
      </c>
    </row>
    <row r="2787" spans="1:5" x14ac:dyDescent="0.4">
      <c r="A2787">
        <v>22108</v>
      </c>
      <c r="B2787" t="s">
        <v>1726</v>
      </c>
      <c r="C2787" t="s">
        <v>107</v>
      </c>
      <c r="D2787">
        <v>36.25</v>
      </c>
      <c r="E2787">
        <v>125.75</v>
      </c>
    </row>
    <row r="2788" spans="1:5" x14ac:dyDescent="0.4">
      <c r="A2788">
        <v>22183</v>
      </c>
      <c r="B2788" t="s">
        <v>838</v>
      </c>
      <c r="C2788" t="s">
        <v>136</v>
      </c>
      <c r="D2788">
        <v>34.7333</v>
      </c>
      <c r="E2788">
        <v>126.24169999999999</v>
      </c>
    </row>
    <row r="2789" spans="1:5" x14ac:dyDescent="0.4">
      <c r="A2789">
        <v>22184</v>
      </c>
      <c r="B2789" t="s">
        <v>585</v>
      </c>
      <c r="C2789" t="s">
        <v>152</v>
      </c>
      <c r="D2789">
        <v>33.793599999999998</v>
      </c>
      <c r="E2789">
        <v>126.14109999999999</v>
      </c>
    </row>
    <row r="2790" spans="1:5" x14ac:dyDescent="0.4">
      <c r="A2790">
        <v>22185</v>
      </c>
      <c r="B2790" t="s">
        <v>84</v>
      </c>
      <c r="C2790" t="s">
        <v>85</v>
      </c>
      <c r="D2790">
        <v>37.091700000000003</v>
      </c>
      <c r="E2790">
        <v>125.4289</v>
      </c>
    </row>
    <row r="2791" spans="1:5" x14ac:dyDescent="0.4">
      <c r="A2791">
        <v>22186</v>
      </c>
      <c r="B2791" t="s">
        <v>179</v>
      </c>
      <c r="C2791" t="s">
        <v>114</v>
      </c>
      <c r="D2791">
        <v>35.6586</v>
      </c>
      <c r="E2791">
        <v>125.8139</v>
      </c>
    </row>
    <row r="2792" spans="1:5" x14ac:dyDescent="0.4">
      <c r="A2792">
        <v>22187</v>
      </c>
      <c r="B2792" t="s">
        <v>156</v>
      </c>
      <c r="C2792" t="s">
        <v>152</v>
      </c>
      <c r="D2792">
        <v>33.128100000000003</v>
      </c>
      <c r="E2792">
        <v>127.0228</v>
      </c>
    </row>
    <row r="2793" spans="1:5" x14ac:dyDescent="0.4">
      <c r="A2793">
        <v>22188</v>
      </c>
      <c r="B2793" t="s">
        <v>132</v>
      </c>
      <c r="C2793" t="s">
        <v>129</v>
      </c>
      <c r="D2793">
        <v>34.3917</v>
      </c>
      <c r="E2793">
        <v>128.22499999999999</v>
      </c>
    </row>
    <row r="2794" spans="1:5" x14ac:dyDescent="0.4">
      <c r="A2794">
        <v>22189</v>
      </c>
      <c r="B2794" t="s">
        <v>121</v>
      </c>
      <c r="C2794" t="s">
        <v>122</v>
      </c>
      <c r="D2794">
        <v>35.345300000000002</v>
      </c>
      <c r="E2794">
        <v>129.84139999999999</v>
      </c>
    </row>
    <row r="2795" spans="1:5" x14ac:dyDescent="0.4">
      <c r="A2795">
        <v>22190</v>
      </c>
      <c r="B2795" t="s">
        <v>100</v>
      </c>
      <c r="C2795" t="s">
        <v>101</v>
      </c>
      <c r="D2795">
        <v>36.9069</v>
      </c>
      <c r="E2795">
        <v>129.87440000000001</v>
      </c>
    </row>
    <row r="2796" spans="1:5" x14ac:dyDescent="0.4">
      <c r="A2796">
        <v>22441</v>
      </c>
      <c r="B2796" t="s">
        <v>65</v>
      </c>
      <c r="C2796" t="s">
        <v>101</v>
      </c>
      <c r="D2796">
        <v>37.237200000000001</v>
      </c>
      <c r="E2796">
        <v>131.86940000000001</v>
      </c>
    </row>
    <row r="2797" spans="1:5" x14ac:dyDescent="0.4">
      <c r="A2797">
        <v>22441</v>
      </c>
      <c r="B2797" t="s">
        <v>65</v>
      </c>
      <c r="C2797" t="s">
        <v>101</v>
      </c>
      <c r="D2797">
        <v>37.238599999999998</v>
      </c>
      <c r="E2797">
        <v>131.87139999999999</v>
      </c>
    </row>
    <row r="2798" spans="1:5" x14ac:dyDescent="0.4">
      <c r="A2798">
        <v>22442</v>
      </c>
      <c r="B2798" t="s">
        <v>1727</v>
      </c>
      <c r="C2798" t="s">
        <v>101</v>
      </c>
      <c r="D2798">
        <v>37.541400000000003</v>
      </c>
      <c r="E2798">
        <v>130.85419999999999</v>
      </c>
    </row>
    <row r="2799" spans="1:5" x14ac:dyDescent="0.4">
      <c r="A2799">
        <v>22443</v>
      </c>
      <c r="B2799" t="s">
        <v>1728</v>
      </c>
      <c r="C2799" t="s">
        <v>101</v>
      </c>
      <c r="D2799">
        <v>37.478900000000003</v>
      </c>
      <c r="E2799">
        <v>130.80439999999999</v>
      </c>
    </row>
    <row r="2800" spans="1:5" x14ac:dyDescent="0.4">
      <c r="A2800">
        <v>22444</v>
      </c>
      <c r="B2800" t="s">
        <v>1729</v>
      </c>
      <c r="D2800">
        <v>36.6068</v>
      </c>
      <c r="E2800">
        <v>126.12609999999999</v>
      </c>
    </row>
    <row r="2801" spans="1:5" x14ac:dyDescent="0.4">
      <c r="A2801">
        <v>22445</v>
      </c>
      <c r="B2801" t="s">
        <v>454</v>
      </c>
      <c r="C2801" t="s">
        <v>107</v>
      </c>
      <c r="D2801">
        <v>36.369999999999997</v>
      </c>
      <c r="E2801">
        <v>126.33499999999999</v>
      </c>
    </row>
    <row r="2802" spans="1:5" x14ac:dyDescent="0.4">
      <c r="A2802">
        <v>22446</v>
      </c>
      <c r="B2802" t="s">
        <v>223</v>
      </c>
      <c r="C2802" t="s">
        <v>114</v>
      </c>
      <c r="D2802">
        <v>35.855899999999998</v>
      </c>
      <c r="E2802">
        <v>126.3126</v>
      </c>
    </row>
    <row r="2803" spans="1:5" x14ac:dyDescent="0.4">
      <c r="A2803">
        <v>22447</v>
      </c>
      <c r="B2803" t="s">
        <v>235</v>
      </c>
      <c r="C2803" t="s">
        <v>136</v>
      </c>
      <c r="D2803">
        <v>34.692799999999998</v>
      </c>
      <c r="E2803">
        <v>126.0556</v>
      </c>
    </row>
    <row r="2804" spans="1:5" x14ac:dyDescent="0.4">
      <c r="A2804">
        <v>22448</v>
      </c>
      <c r="B2804" t="s">
        <v>1730</v>
      </c>
      <c r="C2804" t="s">
        <v>136</v>
      </c>
      <c r="D2804">
        <v>34.7667</v>
      </c>
      <c r="E2804">
        <v>126.20780000000001</v>
      </c>
    </row>
    <row r="2805" spans="1:5" x14ac:dyDescent="0.4">
      <c r="A2805">
        <v>22449</v>
      </c>
      <c r="B2805" t="s">
        <v>1731</v>
      </c>
      <c r="C2805" t="s">
        <v>127</v>
      </c>
      <c r="D2805">
        <v>34.442500000000003</v>
      </c>
      <c r="E2805">
        <v>126.0569</v>
      </c>
    </row>
    <row r="2806" spans="1:5" x14ac:dyDescent="0.4">
      <c r="A2806">
        <v>22450</v>
      </c>
      <c r="B2806" t="s">
        <v>1732</v>
      </c>
      <c r="C2806" t="s">
        <v>129</v>
      </c>
      <c r="D2806">
        <v>34.71</v>
      </c>
      <c r="E2806">
        <v>128.14920000000001</v>
      </c>
    </row>
    <row r="2807" spans="1:5" x14ac:dyDescent="0.4">
      <c r="A2807">
        <v>22450</v>
      </c>
      <c r="B2807" t="s">
        <v>1732</v>
      </c>
      <c r="C2807" t="s">
        <v>129</v>
      </c>
      <c r="D2807">
        <v>34.744399999999999</v>
      </c>
      <c r="E2807">
        <v>128.17500000000001</v>
      </c>
    </row>
    <row r="2808" spans="1:5" x14ac:dyDescent="0.4">
      <c r="A2808">
        <v>22451</v>
      </c>
      <c r="B2808" t="s">
        <v>404</v>
      </c>
      <c r="C2808" t="s">
        <v>59</v>
      </c>
      <c r="D2808">
        <v>37.867400000000004</v>
      </c>
      <c r="E2808">
        <v>128.88560000000001</v>
      </c>
    </row>
    <row r="2809" spans="1:5" x14ac:dyDescent="0.4">
      <c r="A2809">
        <v>22452</v>
      </c>
      <c r="B2809" t="s">
        <v>755</v>
      </c>
      <c r="C2809" t="s">
        <v>101</v>
      </c>
      <c r="D2809">
        <v>37.104100000000003</v>
      </c>
      <c r="E2809">
        <v>129.38929999999999</v>
      </c>
    </row>
    <row r="2810" spans="1:5" x14ac:dyDescent="0.4">
      <c r="A2810">
        <v>22453</v>
      </c>
      <c r="B2810" t="s">
        <v>704</v>
      </c>
      <c r="C2810" t="s">
        <v>101</v>
      </c>
      <c r="D2810">
        <v>35.997799999999998</v>
      </c>
      <c r="E2810">
        <v>129.58609999999999</v>
      </c>
    </row>
    <row r="2811" spans="1:5" x14ac:dyDescent="0.4">
      <c r="A2811">
        <v>22454</v>
      </c>
      <c r="B2811" t="s">
        <v>1733</v>
      </c>
      <c r="C2811" t="s">
        <v>129</v>
      </c>
      <c r="D2811">
        <v>35.2958</v>
      </c>
      <c r="E2811">
        <v>129.28829999999999</v>
      </c>
    </row>
    <row r="2812" spans="1:5" x14ac:dyDescent="0.4">
      <c r="A2812">
        <v>22455</v>
      </c>
      <c r="B2812" t="s">
        <v>1734</v>
      </c>
      <c r="C2812" t="s">
        <v>129</v>
      </c>
      <c r="D2812">
        <v>34.735799999999998</v>
      </c>
      <c r="E2812">
        <v>128.6908</v>
      </c>
    </row>
    <row r="2813" spans="1:5" x14ac:dyDescent="0.4">
      <c r="A2813">
        <v>22456</v>
      </c>
      <c r="B2813" t="s">
        <v>615</v>
      </c>
      <c r="C2813" t="s">
        <v>127</v>
      </c>
      <c r="D2813">
        <v>34.138100000000001</v>
      </c>
      <c r="E2813">
        <v>126.74420000000001</v>
      </c>
    </row>
    <row r="2814" spans="1:5" x14ac:dyDescent="0.4">
      <c r="A2814">
        <v>22457</v>
      </c>
      <c r="B2814" t="s">
        <v>1735</v>
      </c>
      <c r="C2814" t="s">
        <v>152</v>
      </c>
      <c r="D2814">
        <v>33.525300000000001</v>
      </c>
      <c r="E2814">
        <v>126.4939</v>
      </c>
    </row>
    <row r="2815" spans="1:5" x14ac:dyDescent="0.4">
      <c r="A2815">
        <v>22458</v>
      </c>
      <c r="B2815" t="s">
        <v>263</v>
      </c>
      <c r="C2815" t="s">
        <v>152</v>
      </c>
      <c r="D2815">
        <v>33.2254</v>
      </c>
      <c r="E2815">
        <v>126.3931</v>
      </c>
    </row>
    <row r="2816" spans="1:5" x14ac:dyDescent="0.4">
      <c r="A2816">
        <v>22459</v>
      </c>
      <c r="B2816" t="s">
        <v>1736</v>
      </c>
      <c r="C2816" t="s">
        <v>129</v>
      </c>
      <c r="D2816">
        <v>35.094999999999999</v>
      </c>
      <c r="E2816">
        <v>129.1283</v>
      </c>
    </row>
    <row r="2817" spans="1:5" x14ac:dyDescent="0.4">
      <c r="A2817">
        <v>22459</v>
      </c>
      <c r="B2817" t="s">
        <v>894</v>
      </c>
      <c r="C2817" t="s">
        <v>129</v>
      </c>
      <c r="D2817">
        <v>35.094999999999999</v>
      </c>
      <c r="E2817">
        <v>129.1283</v>
      </c>
    </row>
    <row r="2818" spans="1:5" x14ac:dyDescent="0.4">
      <c r="A2818">
        <v>22460</v>
      </c>
      <c r="B2818" t="s">
        <v>1737</v>
      </c>
      <c r="C2818" t="s">
        <v>129</v>
      </c>
      <c r="D2818">
        <v>35.022399999999998</v>
      </c>
      <c r="E2818">
        <v>128.95609999999999</v>
      </c>
    </row>
    <row r="2819" spans="1:5" x14ac:dyDescent="0.4">
      <c r="A2819">
        <v>22460</v>
      </c>
      <c r="B2819" t="s">
        <v>892</v>
      </c>
      <c r="C2819" t="s">
        <v>129</v>
      </c>
      <c r="D2819">
        <v>35.022399999999998</v>
      </c>
      <c r="E2819">
        <v>128.95609999999999</v>
      </c>
    </row>
    <row r="2820" spans="1:5" x14ac:dyDescent="0.4">
      <c r="A2820">
        <v>22461</v>
      </c>
      <c r="B2820" t="s">
        <v>1738</v>
      </c>
      <c r="C2820" t="s">
        <v>85</v>
      </c>
      <c r="D2820">
        <v>37.155099999999997</v>
      </c>
      <c r="E2820">
        <v>126.2007</v>
      </c>
    </row>
    <row r="2821" spans="1:5" x14ac:dyDescent="0.4">
      <c r="A2821">
        <v>22462</v>
      </c>
      <c r="B2821" t="s">
        <v>225</v>
      </c>
      <c r="C2821" t="s">
        <v>127</v>
      </c>
      <c r="D2821">
        <v>35.347700000000003</v>
      </c>
      <c r="E2821">
        <v>126.0142</v>
      </c>
    </row>
    <row r="2822" spans="1:5" x14ac:dyDescent="0.4">
      <c r="A2822">
        <v>22463</v>
      </c>
      <c r="B2822" t="s">
        <v>840</v>
      </c>
      <c r="C2822" t="s">
        <v>59</v>
      </c>
      <c r="D2822">
        <v>38.258200000000002</v>
      </c>
      <c r="E2822">
        <v>128.5917</v>
      </c>
    </row>
    <row r="2823" spans="1:5" x14ac:dyDescent="0.4">
      <c r="A2823">
        <v>22464</v>
      </c>
      <c r="B2823" t="s">
        <v>1739</v>
      </c>
      <c r="C2823" t="s">
        <v>101</v>
      </c>
      <c r="D2823">
        <v>37.471400000000003</v>
      </c>
      <c r="E2823">
        <v>130.90029999999999</v>
      </c>
    </row>
    <row r="2824" spans="1:5" x14ac:dyDescent="0.4">
      <c r="A2824">
        <v>22465</v>
      </c>
      <c r="B2824" t="s">
        <v>684</v>
      </c>
      <c r="C2824" t="s">
        <v>101</v>
      </c>
      <c r="D2824">
        <v>36.719200000000001</v>
      </c>
      <c r="E2824">
        <v>129.4881</v>
      </c>
    </row>
    <row r="2825" spans="1:5" x14ac:dyDescent="0.4">
      <c r="A2825">
        <v>22466</v>
      </c>
      <c r="B2825" t="s">
        <v>1740</v>
      </c>
      <c r="C2825" t="s">
        <v>127</v>
      </c>
      <c r="D2825">
        <v>34.566699999999997</v>
      </c>
      <c r="E2825">
        <v>127.77670000000001</v>
      </c>
    </row>
    <row r="2826" spans="1:5" x14ac:dyDescent="0.4">
      <c r="A2826">
        <v>22467</v>
      </c>
      <c r="B2826" t="s">
        <v>1741</v>
      </c>
      <c r="C2826" t="s">
        <v>129</v>
      </c>
      <c r="D2826">
        <v>34.702199999999998</v>
      </c>
      <c r="E2826">
        <v>128.49610000000001</v>
      </c>
    </row>
    <row r="2827" spans="1:5" x14ac:dyDescent="0.4">
      <c r="A2827">
        <v>22468</v>
      </c>
      <c r="B2827" t="s">
        <v>585</v>
      </c>
      <c r="C2827" t="s">
        <v>152</v>
      </c>
      <c r="D2827">
        <v>33.973100000000002</v>
      </c>
      <c r="E2827">
        <v>126.2783</v>
      </c>
    </row>
    <row r="2828" spans="1:5" x14ac:dyDescent="0.4">
      <c r="A2828">
        <v>22469</v>
      </c>
      <c r="B2828" t="s">
        <v>586</v>
      </c>
      <c r="C2828" t="s">
        <v>152</v>
      </c>
      <c r="D2828">
        <v>33.522199999999998</v>
      </c>
      <c r="E2828">
        <v>126.9667</v>
      </c>
    </row>
    <row r="2829" spans="1:5" x14ac:dyDescent="0.4">
      <c r="A2829">
        <v>22470</v>
      </c>
      <c r="B2829" t="s">
        <v>889</v>
      </c>
      <c r="C2829" t="s">
        <v>85</v>
      </c>
      <c r="D2829">
        <v>37.116700000000002</v>
      </c>
      <c r="E2829">
        <v>126.375</v>
      </c>
    </row>
    <row r="2830" spans="1:5" x14ac:dyDescent="0.4">
      <c r="A2830">
        <v>22471</v>
      </c>
      <c r="B2830" t="s">
        <v>1742</v>
      </c>
      <c r="C2830" t="s">
        <v>59</v>
      </c>
      <c r="D2830">
        <v>38.277299999999997</v>
      </c>
      <c r="E2830">
        <v>128.57570000000001</v>
      </c>
    </row>
    <row r="2831" spans="1:5" x14ac:dyDescent="0.4">
      <c r="A2831">
        <v>22472</v>
      </c>
      <c r="B2831" t="s">
        <v>510</v>
      </c>
      <c r="C2831" t="s">
        <v>85</v>
      </c>
      <c r="D2831">
        <v>37.304400000000001</v>
      </c>
      <c r="E2831">
        <v>126.1581</v>
      </c>
    </row>
    <row r="2832" spans="1:5" x14ac:dyDescent="0.4">
      <c r="A2832">
        <v>22473</v>
      </c>
      <c r="B2832" t="s">
        <v>460</v>
      </c>
      <c r="C2832" t="s">
        <v>107</v>
      </c>
      <c r="D2832">
        <v>36.166899999999998</v>
      </c>
      <c r="E2832">
        <v>126.33280000000001</v>
      </c>
    </row>
    <row r="2833" spans="1:5" x14ac:dyDescent="0.4">
      <c r="A2833">
        <v>22474</v>
      </c>
      <c r="B2833" t="s">
        <v>113</v>
      </c>
      <c r="C2833" t="s">
        <v>114</v>
      </c>
      <c r="D2833">
        <v>35.888100000000001</v>
      </c>
      <c r="E2833">
        <v>126.4256</v>
      </c>
    </row>
    <row r="2834" spans="1:5" x14ac:dyDescent="0.4">
      <c r="A2834">
        <v>22475</v>
      </c>
      <c r="B2834" t="s">
        <v>1743</v>
      </c>
      <c r="C2834" t="s">
        <v>127</v>
      </c>
      <c r="D2834">
        <v>35.4358</v>
      </c>
      <c r="E2834">
        <v>126.1764</v>
      </c>
    </row>
    <row r="2835" spans="1:5" x14ac:dyDescent="0.4">
      <c r="A2835">
        <v>22476</v>
      </c>
      <c r="B2835" t="s">
        <v>758</v>
      </c>
      <c r="C2835" t="s">
        <v>152</v>
      </c>
      <c r="D2835">
        <v>33.162599999999998</v>
      </c>
      <c r="E2835">
        <v>126.26390000000001</v>
      </c>
    </row>
    <row r="2836" spans="1:5" x14ac:dyDescent="0.4">
      <c r="A2836">
        <v>22477</v>
      </c>
      <c r="B2836" t="s">
        <v>1744</v>
      </c>
      <c r="C2836" t="s">
        <v>127</v>
      </c>
      <c r="D2836">
        <v>34.241700000000002</v>
      </c>
      <c r="E2836">
        <v>126.49169999999999</v>
      </c>
    </row>
    <row r="2837" spans="1:5" x14ac:dyDescent="0.4">
      <c r="A2837">
        <v>22478</v>
      </c>
      <c r="B2837" t="s">
        <v>200</v>
      </c>
      <c r="C2837" t="s">
        <v>127</v>
      </c>
      <c r="D2837">
        <v>34.375300000000003</v>
      </c>
      <c r="E2837">
        <v>127.1786</v>
      </c>
    </row>
    <row r="2838" spans="1:5" x14ac:dyDescent="0.4">
      <c r="A2838">
        <v>22479</v>
      </c>
      <c r="B2838" t="s">
        <v>165</v>
      </c>
      <c r="C2838" t="s">
        <v>59</v>
      </c>
      <c r="D2838">
        <v>37.401699999999998</v>
      </c>
      <c r="E2838">
        <v>129.22919999999999</v>
      </c>
    </row>
    <row r="2839" spans="1:5" x14ac:dyDescent="0.4">
      <c r="A2839">
        <v>22480</v>
      </c>
      <c r="B2839" t="s">
        <v>1745</v>
      </c>
      <c r="C2839" t="s">
        <v>127</v>
      </c>
      <c r="D2839">
        <v>34.123399999999997</v>
      </c>
      <c r="E2839">
        <v>125.563</v>
      </c>
    </row>
    <row r="2840" spans="1:5" x14ac:dyDescent="0.4">
      <c r="A2840">
        <v>22481</v>
      </c>
      <c r="B2840" t="s">
        <v>1745</v>
      </c>
      <c r="C2840" t="s">
        <v>127</v>
      </c>
      <c r="D2840">
        <v>34.209299999999999</v>
      </c>
      <c r="E2840">
        <v>125.9547</v>
      </c>
    </row>
    <row r="2841" spans="1:5" x14ac:dyDescent="0.4">
      <c r="A2841">
        <v>22483</v>
      </c>
      <c r="B2841" t="s">
        <v>846</v>
      </c>
      <c r="C2841" t="s">
        <v>122</v>
      </c>
      <c r="D2841">
        <v>35.366999999999997</v>
      </c>
      <c r="E2841">
        <v>129.375</v>
      </c>
    </row>
    <row r="2842" spans="1:5" x14ac:dyDescent="0.4">
      <c r="A2842">
        <v>22484</v>
      </c>
      <c r="B2842" t="s">
        <v>1746</v>
      </c>
      <c r="C2842" t="s">
        <v>124</v>
      </c>
      <c r="D2842">
        <v>35.058</v>
      </c>
      <c r="E2842">
        <v>128.68100000000001</v>
      </c>
    </row>
    <row r="2843" spans="1:5" x14ac:dyDescent="0.4">
      <c r="A2843">
        <v>22485</v>
      </c>
      <c r="B2843" t="s">
        <v>1747</v>
      </c>
      <c r="C2843" t="s">
        <v>129</v>
      </c>
      <c r="D2843">
        <v>34.621000000000002</v>
      </c>
      <c r="E2843">
        <v>128.53800000000001</v>
      </c>
    </row>
    <row r="2844" spans="1:5" x14ac:dyDescent="0.4">
      <c r="A2844">
        <v>22486</v>
      </c>
      <c r="B2844" t="s">
        <v>1748</v>
      </c>
      <c r="C2844" t="s">
        <v>152</v>
      </c>
      <c r="D2844">
        <v>33.400500000000001</v>
      </c>
      <c r="E2844">
        <v>126.20910000000001</v>
      </c>
    </row>
    <row r="2845" spans="1:5" x14ac:dyDescent="0.4">
      <c r="A2845">
        <v>22487</v>
      </c>
      <c r="B2845" t="s">
        <v>1749</v>
      </c>
      <c r="D2845">
        <v>36.467199999999998</v>
      </c>
      <c r="E2845">
        <v>126.43940000000001</v>
      </c>
    </row>
    <row r="2846" spans="1:5" x14ac:dyDescent="0.4">
      <c r="A2846">
        <v>22488</v>
      </c>
      <c r="B2846" t="s">
        <v>1750</v>
      </c>
      <c r="D2846">
        <v>36.536900000000003</v>
      </c>
      <c r="E2846">
        <v>126.29810000000001</v>
      </c>
    </row>
    <row r="2847" spans="1:5" x14ac:dyDescent="0.4">
      <c r="A2847">
        <v>22489</v>
      </c>
      <c r="B2847" t="s">
        <v>1751</v>
      </c>
      <c r="C2847" t="s">
        <v>136</v>
      </c>
      <c r="D2847">
        <v>35.017499999999998</v>
      </c>
      <c r="E2847">
        <v>126.03189999999999</v>
      </c>
    </row>
    <row r="2848" spans="1:5" x14ac:dyDescent="0.4">
      <c r="A2848">
        <v>22490</v>
      </c>
      <c r="B2848" t="s">
        <v>1752</v>
      </c>
      <c r="C2848" t="s">
        <v>101</v>
      </c>
      <c r="D2848">
        <v>36.216900000000003</v>
      </c>
      <c r="E2848">
        <v>129.40170000000001</v>
      </c>
    </row>
    <row r="2849" spans="1:5" x14ac:dyDescent="0.4">
      <c r="A2849">
        <v>22491</v>
      </c>
      <c r="B2849" t="s">
        <v>771</v>
      </c>
      <c r="C2849" t="s">
        <v>152</v>
      </c>
      <c r="D2849">
        <v>33.581699999999998</v>
      </c>
      <c r="E2849">
        <v>126.7636</v>
      </c>
    </row>
    <row r="2850" spans="1:5" x14ac:dyDescent="0.4">
      <c r="A2850">
        <v>22492</v>
      </c>
      <c r="B2850" t="s">
        <v>1753</v>
      </c>
      <c r="C2850" t="s">
        <v>114</v>
      </c>
      <c r="D2850">
        <v>35.740400000000001</v>
      </c>
      <c r="E2850">
        <v>126.3523</v>
      </c>
    </row>
    <row r="2851" spans="1:5" x14ac:dyDescent="0.4">
      <c r="A2851">
        <v>22493</v>
      </c>
      <c r="B2851" t="s">
        <v>1754</v>
      </c>
      <c r="C2851" t="s">
        <v>136</v>
      </c>
      <c r="D2851">
        <v>34.919199999999996</v>
      </c>
      <c r="E2851">
        <v>125.8681</v>
      </c>
    </row>
    <row r="2852" spans="1:5" x14ac:dyDescent="0.4">
      <c r="A2852">
        <v>22494</v>
      </c>
      <c r="B2852" t="s">
        <v>1462</v>
      </c>
      <c r="C2852" t="s">
        <v>127</v>
      </c>
      <c r="D2852">
        <v>35.200600000000001</v>
      </c>
      <c r="E2852">
        <v>126.2103</v>
      </c>
    </row>
    <row r="2853" spans="1:5" x14ac:dyDescent="0.4">
      <c r="A2853">
        <v>22495</v>
      </c>
      <c r="B2853" t="s">
        <v>1755</v>
      </c>
      <c r="C2853" t="s">
        <v>152</v>
      </c>
      <c r="D2853">
        <v>33.377800000000001</v>
      </c>
      <c r="E2853">
        <v>126.9058</v>
      </c>
    </row>
    <row r="2854" spans="1:5" x14ac:dyDescent="0.4">
      <c r="A2854">
        <v>22496</v>
      </c>
      <c r="B2854" t="s">
        <v>417</v>
      </c>
      <c r="C2854" t="s">
        <v>85</v>
      </c>
      <c r="D2854">
        <v>37.491399999999999</v>
      </c>
      <c r="E2854">
        <v>126.35420000000001</v>
      </c>
    </row>
    <row r="2855" spans="1:5" x14ac:dyDescent="0.4">
      <c r="A2855">
        <v>22497</v>
      </c>
      <c r="B2855" t="s">
        <v>560</v>
      </c>
      <c r="C2855" t="s">
        <v>114</v>
      </c>
      <c r="D2855">
        <v>35.659199999999998</v>
      </c>
      <c r="E2855">
        <v>126.4592</v>
      </c>
    </row>
    <row r="2856" spans="1:5" x14ac:dyDescent="0.4">
      <c r="A2856">
        <v>22498</v>
      </c>
      <c r="B2856" t="s">
        <v>222</v>
      </c>
      <c r="C2856" t="s">
        <v>129</v>
      </c>
      <c r="D2856">
        <v>34.696399999999997</v>
      </c>
      <c r="E2856">
        <v>127.99250000000001</v>
      </c>
    </row>
    <row r="2857" spans="1:5" x14ac:dyDescent="0.4">
      <c r="A2857">
        <v>22499</v>
      </c>
      <c r="B2857" t="s">
        <v>1756</v>
      </c>
      <c r="C2857" t="s">
        <v>129</v>
      </c>
      <c r="D2857">
        <v>34.667200000000001</v>
      </c>
      <c r="E2857">
        <v>128.38470000000001</v>
      </c>
    </row>
    <row r="2858" spans="1:5" x14ac:dyDescent="0.4">
      <c r="A2858">
        <v>22500</v>
      </c>
      <c r="B2858" t="s">
        <v>1757</v>
      </c>
      <c r="C2858" t="s">
        <v>114</v>
      </c>
      <c r="D2858">
        <v>34.287199999999999</v>
      </c>
      <c r="E2858">
        <v>126.1153</v>
      </c>
    </row>
    <row r="2859" spans="1:5" x14ac:dyDescent="0.4">
      <c r="A2859">
        <v>22501</v>
      </c>
      <c r="B2859" t="s">
        <v>852</v>
      </c>
      <c r="C2859" t="s">
        <v>129</v>
      </c>
      <c r="D2859">
        <v>34.860799999999998</v>
      </c>
      <c r="E2859">
        <v>128.13980000000001</v>
      </c>
    </row>
    <row r="2860" spans="1:5" x14ac:dyDescent="0.4">
      <c r="A2860">
        <v>22502</v>
      </c>
      <c r="B2860" t="s">
        <v>669</v>
      </c>
      <c r="C2860" t="s">
        <v>127</v>
      </c>
      <c r="D2860">
        <v>34.432200000000002</v>
      </c>
      <c r="E2860">
        <v>127.5894</v>
      </c>
    </row>
    <row r="2861" spans="1:5" x14ac:dyDescent="0.4">
      <c r="A2861">
        <v>22503</v>
      </c>
      <c r="B2861" t="s">
        <v>1758</v>
      </c>
      <c r="C2861" t="s">
        <v>127</v>
      </c>
      <c r="D2861">
        <v>34.317799999999998</v>
      </c>
      <c r="E2861">
        <v>126.1742</v>
      </c>
    </row>
    <row r="2862" spans="1:5" x14ac:dyDescent="0.4">
      <c r="A2862">
        <v>22504</v>
      </c>
      <c r="B2862" t="s">
        <v>23</v>
      </c>
      <c r="C2862" t="s">
        <v>127</v>
      </c>
      <c r="D2862">
        <v>35.6584</v>
      </c>
      <c r="E2862">
        <v>126.261</v>
      </c>
    </row>
    <row r="2863" spans="1:5" x14ac:dyDescent="0.4">
      <c r="A2863">
        <v>22505</v>
      </c>
      <c r="B2863" t="s">
        <v>1759</v>
      </c>
      <c r="C2863" t="s">
        <v>152</v>
      </c>
      <c r="D2863">
        <v>33.238599999999998</v>
      </c>
      <c r="E2863">
        <v>126.1947</v>
      </c>
    </row>
    <row r="2864" spans="1:5" x14ac:dyDescent="0.4">
      <c r="A2864">
        <v>22601</v>
      </c>
      <c r="B2864" t="s">
        <v>1730</v>
      </c>
      <c r="C2864" t="s">
        <v>136</v>
      </c>
      <c r="D2864">
        <v>34.460999999999999</v>
      </c>
      <c r="E2864">
        <v>126.12479999999999</v>
      </c>
    </row>
    <row r="2865" spans="1:6" x14ac:dyDescent="0.4">
      <c r="A2865">
        <v>22602</v>
      </c>
      <c r="B2865" t="s">
        <v>235</v>
      </c>
      <c r="C2865" t="s">
        <v>136</v>
      </c>
      <c r="D2865">
        <v>34.415599999999998</v>
      </c>
      <c r="E2865">
        <v>126.03360000000001</v>
      </c>
    </row>
    <row r="2866" spans="1:6" x14ac:dyDescent="0.4">
      <c r="A2866">
        <v>26038</v>
      </c>
      <c r="B2866" t="s">
        <v>1760</v>
      </c>
      <c r="D2866">
        <v>59.383299999999998</v>
      </c>
      <c r="E2866">
        <v>24.583300000000001</v>
      </c>
    </row>
    <row r="2867" spans="1:6" x14ac:dyDescent="0.4">
      <c r="A2867">
        <v>26063</v>
      </c>
      <c r="B2867" t="s">
        <v>1761</v>
      </c>
      <c r="D2867">
        <v>59.966700000000003</v>
      </c>
      <c r="E2867">
        <v>30.3</v>
      </c>
    </row>
    <row r="2868" spans="1:6" x14ac:dyDescent="0.4">
      <c r="A2868">
        <v>27612</v>
      </c>
      <c r="B2868" t="s">
        <v>1762</v>
      </c>
      <c r="D2868">
        <v>55.833300000000001</v>
      </c>
      <c r="E2868">
        <v>37.616700000000002</v>
      </c>
    </row>
    <row r="2869" spans="1:6" x14ac:dyDescent="0.4">
      <c r="A2869">
        <v>31960</v>
      </c>
      <c r="B2869" t="s">
        <v>1763</v>
      </c>
      <c r="D2869">
        <v>43.116700000000002</v>
      </c>
      <c r="E2869">
        <v>131.9333</v>
      </c>
    </row>
    <row r="2870" spans="1:6" x14ac:dyDescent="0.4">
      <c r="A2870">
        <v>33345</v>
      </c>
      <c r="B2870" t="s">
        <v>1764</v>
      </c>
      <c r="D2870">
        <v>50.4</v>
      </c>
      <c r="E2870">
        <v>30.566700000000001</v>
      </c>
      <c r="F2870">
        <v>166</v>
      </c>
    </row>
    <row r="2871" spans="1:6" x14ac:dyDescent="0.4">
      <c r="A2871">
        <v>35188</v>
      </c>
      <c r="B2871" t="s">
        <v>1765</v>
      </c>
      <c r="D2871">
        <v>51.133299999999998</v>
      </c>
      <c r="E2871">
        <v>71.366699999999994</v>
      </c>
    </row>
    <row r="2872" spans="1:6" x14ac:dyDescent="0.4">
      <c r="A2872">
        <v>36870</v>
      </c>
      <c r="B2872" t="s">
        <v>1766</v>
      </c>
      <c r="D2872">
        <v>43.2333</v>
      </c>
      <c r="E2872">
        <v>76.933300000000003</v>
      </c>
    </row>
    <row r="2873" spans="1:6" x14ac:dyDescent="0.4">
      <c r="A2873">
        <v>37545</v>
      </c>
      <c r="B2873" t="s">
        <v>1767</v>
      </c>
      <c r="D2873">
        <v>41.75</v>
      </c>
      <c r="E2873">
        <v>44.7667</v>
      </c>
    </row>
    <row r="2874" spans="1:6" x14ac:dyDescent="0.4">
      <c r="A2874">
        <v>37788</v>
      </c>
      <c r="B2874" t="s">
        <v>1768</v>
      </c>
      <c r="D2874">
        <v>42.15</v>
      </c>
      <c r="E2874">
        <v>44.383299999999998</v>
      </c>
    </row>
    <row r="2875" spans="1:6" x14ac:dyDescent="0.4">
      <c r="A2875">
        <v>37851</v>
      </c>
      <c r="B2875" t="s">
        <v>1769</v>
      </c>
      <c r="D2875">
        <v>40.416699999999999</v>
      </c>
      <c r="E2875">
        <v>49.783299999999997</v>
      </c>
      <c r="F2875">
        <v>81</v>
      </c>
    </row>
    <row r="2876" spans="1:6" x14ac:dyDescent="0.4">
      <c r="A2876">
        <v>38457</v>
      </c>
      <c r="B2876" t="s">
        <v>1770</v>
      </c>
      <c r="D2876">
        <v>41.2667</v>
      </c>
      <c r="E2876">
        <v>69.2667</v>
      </c>
    </row>
    <row r="2877" spans="1:6" x14ac:dyDescent="0.4">
      <c r="A2877">
        <v>40080</v>
      </c>
      <c r="B2877" t="s">
        <v>1771</v>
      </c>
      <c r="D2877">
        <v>33.416699999999999</v>
      </c>
      <c r="E2877">
        <v>36.5167</v>
      </c>
      <c r="F2877">
        <v>608</v>
      </c>
    </row>
    <row r="2878" spans="1:6" x14ac:dyDescent="0.4">
      <c r="A2878">
        <v>40176</v>
      </c>
      <c r="B2878" t="s">
        <v>1772</v>
      </c>
      <c r="D2878">
        <v>32.1</v>
      </c>
      <c r="E2878">
        <v>34.783299999999997</v>
      </c>
    </row>
    <row r="2879" spans="1:6" x14ac:dyDescent="0.4">
      <c r="A2879">
        <v>40270</v>
      </c>
      <c r="B2879" t="s">
        <v>1773</v>
      </c>
      <c r="D2879">
        <v>31.9833</v>
      </c>
      <c r="E2879">
        <v>35.9833</v>
      </c>
      <c r="F2879">
        <v>778</v>
      </c>
    </row>
    <row r="2880" spans="1:6" x14ac:dyDescent="0.4">
      <c r="A2880">
        <v>40438</v>
      </c>
      <c r="B2880" t="s">
        <v>1774</v>
      </c>
      <c r="D2880">
        <v>24.7</v>
      </c>
      <c r="E2880">
        <v>46.7333</v>
      </c>
      <c r="F2880">
        <v>635</v>
      </c>
    </row>
    <row r="2881" spans="1:6" x14ac:dyDescent="0.4">
      <c r="A2881">
        <v>40582</v>
      </c>
      <c r="B2881" t="s">
        <v>1775</v>
      </c>
      <c r="D2881">
        <v>29.216699999999999</v>
      </c>
      <c r="E2881">
        <v>47.9833</v>
      </c>
    </row>
    <row r="2882" spans="1:6" x14ac:dyDescent="0.4">
      <c r="A2882">
        <v>40605</v>
      </c>
      <c r="B2882" t="s">
        <v>1776</v>
      </c>
      <c r="D2882">
        <v>37.133299999999998</v>
      </c>
      <c r="E2882">
        <v>42.683300000000003</v>
      </c>
    </row>
    <row r="2883" spans="1:6" x14ac:dyDescent="0.4">
      <c r="A2883">
        <v>40754</v>
      </c>
      <c r="B2883" t="s">
        <v>1777</v>
      </c>
      <c r="D2883">
        <v>35.683300000000003</v>
      </c>
      <c r="E2883">
        <v>51.35</v>
      </c>
      <c r="F2883">
        <v>1204</v>
      </c>
    </row>
    <row r="2884" spans="1:6" x14ac:dyDescent="0.4">
      <c r="A2884">
        <v>40948</v>
      </c>
      <c r="B2884" t="s">
        <v>1778</v>
      </c>
      <c r="D2884">
        <v>34.549999999999997</v>
      </c>
      <c r="E2884">
        <v>69.216700000000003</v>
      </c>
    </row>
    <row r="2885" spans="1:6" x14ac:dyDescent="0.4">
      <c r="A2885">
        <v>41024</v>
      </c>
      <c r="B2885" t="s">
        <v>1779</v>
      </c>
      <c r="D2885">
        <v>21.7</v>
      </c>
      <c r="E2885">
        <v>39.183300000000003</v>
      </c>
      <c r="F2885">
        <v>15</v>
      </c>
    </row>
    <row r="2886" spans="1:6" x14ac:dyDescent="0.4">
      <c r="A2886">
        <v>41194</v>
      </c>
      <c r="B2886" t="s">
        <v>1780</v>
      </c>
      <c r="D2886">
        <v>25.25</v>
      </c>
      <c r="E2886">
        <v>55.333300000000001</v>
      </c>
      <c r="F2886">
        <v>8</v>
      </c>
    </row>
    <row r="2887" spans="1:6" x14ac:dyDescent="0.4">
      <c r="A2887">
        <v>41640</v>
      </c>
      <c r="B2887" t="s">
        <v>1781</v>
      </c>
      <c r="D2887">
        <v>31.55</v>
      </c>
      <c r="E2887">
        <v>74.333299999999994</v>
      </c>
      <c r="F2887">
        <v>214</v>
      </c>
    </row>
    <row r="2888" spans="1:6" x14ac:dyDescent="0.4">
      <c r="A2888">
        <v>41780</v>
      </c>
      <c r="B2888" t="s">
        <v>1782</v>
      </c>
      <c r="D2888">
        <v>24.9</v>
      </c>
      <c r="E2888">
        <v>67.133300000000006</v>
      </c>
      <c r="F2888">
        <v>21</v>
      </c>
    </row>
    <row r="2889" spans="1:6" x14ac:dyDescent="0.4">
      <c r="A2889">
        <v>41923</v>
      </c>
      <c r="B2889" t="s">
        <v>1783</v>
      </c>
      <c r="D2889">
        <v>23.7667</v>
      </c>
      <c r="E2889">
        <v>90.383300000000006</v>
      </c>
      <c r="F2889">
        <v>8</v>
      </c>
    </row>
    <row r="2890" spans="1:6" x14ac:dyDescent="0.4">
      <c r="A2890">
        <v>42182</v>
      </c>
      <c r="B2890" t="s">
        <v>1784</v>
      </c>
      <c r="D2890">
        <v>28.583300000000001</v>
      </c>
      <c r="E2890">
        <v>77.2</v>
      </c>
      <c r="F2890">
        <v>211</v>
      </c>
    </row>
    <row r="2891" spans="1:6" x14ac:dyDescent="0.4">
      <c r="A2891">
        <v>42809</v>
      </c>
      <c r="B2891" t="s">
        <v>1785</v>
      </c>
      <c r="D2891">
        <v>22.65</v>
      </c>
      <c r="E2891">
        <v>88.45</v>
      </c>
      <c r="F2891">
        <v>4</v>
      </c>
    </row>
    <row r="2892" spans="1:6" x14ac:dyDescent="0.4">
      <c r="A2892">
        <v>43003</v>
      </c>
      <c r="B2892" t="s">
        <v>1786</v>
      </c>
      <c r="D2892">
        <v>19.116700000000002</v>
      </c>
      <c r="E2892">
        <v>72.849999999999994</v>
      </c>
      <c r="F2892">
        <v>8</v>
      </c>
    </row>
    <row r="2893" spans="1:6" x14ac:dyDescent="0.4">
      <c r="A2893">
        <v>43295</v>
      </c>
      <c r="B2893" t="s">
        <v>1787</v>
      </c>
      <c r="D2893">
        <v>12.966699999999999</v>
      </c>
      <c r="E2893">
        <v>77.583299999999994</v>
      </c>
      <c r="F2893">
        <v>920</v>
      </c>
    </row>
    <row r="2894" spans="1:6" x14ac:dyDescent="0.4">
      <c r="A2894">
        <v>44292</v>
      </c>
      <c r="B2894" t="s">
        <v>1788</v>
      </c>
      <c r="D2894">
        <v>47.916699999999999</v>
      </c>
      <c r="E2894">
        <v>106.86669999999999</v>
      </c>
      <c r="F2894">
        <v>1307</v>
      </c>
    </row>
    <row r="2895" spans="1:6" x14ac:dyDescent="0.4">
      <c r="A2895">
        <v>44454</v>
      </c>
      <c r="B2895" t="s">
        <v>1789</v>
      </c>
      <c r="D2895">
        <v>27.7</v>
      </c>
      <c r="E2895">
        <v>85.366699999999994</v>
      </c>
      <c r="F2895">
        <v>1337</v>
      </c>
    </row>
    <row r="2896" spans="1:6" x14ac:dyDescent="0.4">
      <c r="A2896">
        <v>45007</v>
      </c>
      <c r="B2896" t="s">
        <v>1790</v>
      </c>
      <c r="D2896">
        <v>22.316700000000001</v>
      </c>
      <c r="E2896">
        <v>113.91670000000001</v>
      </c>
      <c r="F2896">
        <v>8</v>
      </c>
    </row>
    <row r="2897" spans="1:6" x14ac:dyDescent="0.4">
      <c r="A2897">
        <v>47008</v>
      </c>
      <c r="B2897" t="s">
        <v>32</v>
      </c>
      <c r="D2897">
        <v>41.783299999999997</v>
      </c>
      <c r="E2897">
        <v>129.8167</v>
      </c>
      <c r="F2897">
        <v>42</v>
      </c>
    </row>
    <row r="2898" spans="1:6" x14ac:dyDescent="0.4">
      <c r="A2898">
        <v>47035</v>
      </c>
      <c r="B2898" t="s">
        <v>40</v>
      </c>
      <c r="D2898">
        <v>40.1</v>
      </c>
      <c r="E2898">
        <v>124.38330000000001</v>
      </c>
      <c r="F2898">
        <v>6</v>
      </c>
    </row>
    <row r="2899" spans="1:6" x14ac:dyDescent="0.4">
      <c r="A2899">
        <v>47041</v>
      </c>
      <c r="B2899" t="s">
        <v>43</v>
      </c>
      <c r="D2899">
        <v>39.933300000000003</v>
      </c>
      <c r="E2899">
        <v>127.55</v>
      </c>
      <c r="F2899">
        <v>39</v>
      </c>
    </row>
    <row r="2900" spans="1:6" x14ac:dyDescent="0.4">
      <c r="A2900">
        <v>47058</v>
      </c>
      <c r="B2900" t="s">
        <v>48</v>
      </c>
      <c r="D2900">
        <v>39.033299999999997</v>
      </c>
      <c r="E2900">
        <v>125.7833</v>
      </c>
      <c r="F2900">
        <v>36</v>
      </c>
    </row>
    <row r="2901" spans="1:6" x14ac:dyDescent="0.4">
      <c r="A2901">
        <v>47069</v>
      </c>
      <c r="B2901" t="s">
        <v>54</v>
      </c>
      <c r="D2901">
        <v>38.033299999999997</v>
      </c>
      <c r="E2901">
        <v>125.7</v>
      </c>
      <c r="F2901">
        <v>79</v>
      </c>
    </row>
    <row r="2902" spans="1:6" x14ac:dyDescent="0.4">
      <c r="A2902">
        <v>47075</v>
      </c>
      <c r="B2902" t="s">
        <v>56</v>
      </c>
      <c r="D2902">
        <v>38.416699999999999</v>
      </c>
      <c r="E2902">
        <v>127.2833</v>
      </c>
      <c r="F2902">
        <v>352</v>
      </c>
    </row>
    <row r="2903" spans="1:6" x14ac:dyDescent="0.4">
      <c r="A2903">
        <v>47090</v>
      </c>
      <c r="B2903" t="s">
        <v>57</v>
      </c>
      <c r="C2903" t="s">
        <v>58</v>
      </c>
      <c r="D2903">
        <v>38.250900000000001</v>
      </c>
      <c r="E2903">
        <v>128.56469999999999</v>
      </c>
      <c r="F2903">
        <v>18.059999999999999</v>
      </c>
    </row>
    <row r="2904" spans="1:6" x14ac:dyDescent="0.4">
      <c r="A2904">
        <v>47095</v>
      </c>
      <c r="B2904" t="s">
        <v>64</v>
      </c>
      <c r="D2904">
        <v>38.145099999999999</v>
      </c>
      <c r="E2904">
        <v>127.3064</v>
      </c>
      <c r="F2904">
        <v>154.9</v>
      </c>
    </row>
    <row r="2905" spans="1:6" x14ac:dyDescent="0.4">
      <c r="A2905">
        <v>47099</v>
      </c>
      <c r="B2905" t="s">
        <v>70</v>
      </c>
      <c r="D2905">
        <v>37.883099999999999</v>
      </c>
      <c r="E2905">
        <v>126.76649999999999</v>
      </c>
      <c r="F2905">
        <v>30</v>
      </c>
    </row>
    <row r="2906" spans="1:6" x14ac:dyDescent="0.4">
      <c r="A2906">
        <v>47101</v>
      </c>
      <c r="B2906" t="s">
        <v>74</v>
      </c>
      <c r="D2906">
        <v>37.9</v>
      </c>
      <c r="E2906">
        <v>127.7333</v>
      </c>
      <c r="F2906">
        <v>77</v>
      </c>
    </row>
    <row r="2907" spans="1:6" x14ac:dyDescent="0.4">
      <c r="A2907">
        <v>47102</v>
      </c>
      <c r="B2907" t="s">
        <v>75</v>
      </c>
      <c r="C2907" t="s">
        <v>76</v>
      </c>
      <c r="D2907">
        <v>37.973999999999997</v>
      </c>
      <c r="E2907">
        <v>124.7124</v>
      </c>
      <c r="F2907">
        <v>36</v>
      </c>
    </row>
    <row r="2908" spans="1:6" x14ac:dyDescent="0.4">
      <c r="A2908">
        <v>47102</v>
      </c>
      <c r="B2908" t="s">
        <v>75</v>
      </c>
      <c r="C2908" t="s">
        <v>76</v>
      </c>
      <c r="D2908">
        <v>37.966099999999997</v>
      </c>
      <c r="E2908">
        <v>124.6305</v>
      </c>
      <c r="F2908">
        <v>144.86000000000001</v>
      </c>
    </row>
    <row r="2909" spans="1:6" x14ac:dyDescent="0.4">
      <c r="A2909">
        <v>47104</v>
      </c>
      <c r="B2909" t="s">
        <v>77</v>
      </c>
      <c r="C2909" t="s">
        <v>59</v>
      </c>
      <c r="D2909">
        <v>37.804600000000001</v>
      </c>
      <c r="E2909">
        <v>128.8554</v>
      </c>
      <c r="F2909">
        <v>78.900000000000006</v>
      </c>
    </row>
    <row r="2910" spans="1:6" x14ac:dyDescent="0.4">
      <c r="A2910">
        <v>47104</v>
      </c>
      <c r="B2910" t="s">
        <v>77</v>
      </c>
      <c r="D2910">
        <v>37.7515</v>
      </c>
      <c r="E2910">
        <v>128.89099999999999</v>
      </c>
      <c r="F2910">
        <v>26.04</v>
      </c>
    </row>
    <row r="2911" spans="1:6" x14ac:dyDescent="0.4">
      <c r="A2911">
        <v>47104</v>
      </c>
      <c r="B2911" t="s">
        <v>77</v>
      </c>
      <c r="C2911" t="s">
        <v>59</v>
      </c>
      <c r="D2911">
        <v>37.804600000000001</v>
      </c>
      <c r="E2911">
        <v>128.8554</v>
      </c>
      <c r="F2911">
        <v>78.900000000000006</v>
      </c>
    </row>
    <row r="2912" spans="1:6" x14ac:dyDescent="0.4">
      <c r="A2912">
        <v>47105</v>
      </c>
      <c r="B2912" t="s">
        <v>78</v>
      </c>
      <c r="D2912">
        <v>37.770899999999997</v>
      </c>
      <c r="E2912">
        <v>128.8681</v>
      </c>
      <c r="F2912">
        <v>26.1</v>
      </c>
    </row>
    <row r="2913" spans="1:6" x14ac:dyDescent="0.4">
      <c r="A2913">
        <v>47108</v>
      </c>
      <c r="B2913" t="s">
        <v>81</v>
      </c>
      <c r="D2913">
        <v>37.566699999999997</v>
      </c>
      <c r="E2913">
        <v>126.9667</v>
      </c>
      <c r="F2913">
        <v>86</v>
      </c>
    </row>
    <row r="2914" spans="1:6" x14ac:dyDescent="0.4">
      <c r="A2914">
        <v>47112</v>
      </c>
      <c r="B2914" t="s">
        <v>84</v>
      </c>
      <c r="D2914">
        <v>37.4833</v>
      </c>
      <c r="E2914">
        <v>126.63330000000001</v>
      </c>
      <c r="F2914">
        <v>69</v>
      </c>
    </row>
    <row r="2915" spans="1:6" x14ac:dyDescent="0.4">
      <c r="A2915">
        <v>47114</v>
      </c>
      <c r="B2915" t="s">
        <v>87</v>
      </c>
      <c r="D2915">
        <v>37.337499999999999</v>
      </c>
      <c r="E2915">
        <v>127.9465</v>
      </c>
      <c r="F2915">
        <v>150.69999999999999</v>
      </c>
    </row>
    <row r="2916" spans="1:6" x14ac:dyDescent="0.4">
      <c r="A2916">
        <v>47122</v>
      </c>
      <c r="B2916" t="s">
        <v>385</v>
      </c>
      <c r="D2916">
        <v>37.1</v>
      </c>
      <c r="E2916">
        <v>127.0333</v>
      </c>
      <c r="F2916">
        <v>52</v>
      </c>
    </row>
    <row r="2917" spans="1:6" x14ac:dyDescent="0.4">
      <c r="A2917">
        <v>47130</v>
      </c>
      <c r="B2917" t="s">
        <v>100</v>
      </c>
      <c r="D2917">
        <v>36.991799999999998</v>
      </c>
      <c r="E2917">
        <v>129.4085</v>
      </c>
      <c r="F2917">
        <v>49.4</v>
      </c>
    </row>
    <row r="2918" spans="1:6" x14ac:dyDescent="0.4">
      <c r="A2918">
        <v>47131</v>
      </c>
      <c r="B2918" t="s">
        <v>103</v>
      </c>
      <c r="D2918">
        <v>36.633299999999998</v>
      </c>
      <c r="E2918">
        <v>127.45</v>
      </c>
      <c r="F2918">
        <v>57</v>
      </c>
    </row>
    <row r="2919" spans="1:6" x14ac:dyDescent="0.4">
      <c r="A2919">
        <v>47133</v>
      </c>
      <c r="B2919" t="s">
        <v>106</v>
      </c>
      <c r="D2919">
        <v>36.366700000000002</v>
      </c>
      <c r="E2919">
        <v>127.36669999999999</v>
      </c>
      <c r="F2919">
        <v>68</v>
      </c>
    </row>
    <row r="2920" spans="1:6" x14ac:dyDescent="0.4">
      <c r="A2920">
        <v>47135</v>
      </c>
      <c r="B2920" t="s">
        <v>108</v>
      </c>
      <c r="D2920">
        <v>36.216999999999999</v>
      </c>
      <c r="E2920">
        <v>127.9945</v>
      </c>
      <c r="F2920">
        <v>240.9</v>
      </c>
    </row>
    <row r="2921" spans="1:6" x14ac:dyDescent="0.4">
      <c r="A2921">
        <v>47138</v>
      </c>
      <c r="B2921" t="s">
        <v>111</v>
      </c>
      <c r="C2921" t="s">
        <v>112</v>
      </c>
      <c r="D2921">
        <v>36.032600000000002</v>
      </c>
      <c r="E2921">
        <v>129.37960000000001</v>
      </c>
      <c r="F2921">
        <v>2.2799999999999998</v>
      </c>
    </row>
    <row r="2922" spans="1:6" x14ac:dyDescent="0.4">
      <c r="A2922">
        <v>47140</v>
      </c>
      <c r="B2922" t="s">
        <v>113</v>
      </c>
      <c r="D2922">
        <v>36.002299999999998</v>
      </c>
      <c r="E2922">
        <v>126.76349999999999</v>
      </c>
      <c r="F2922">
        <v>26.9</v>
      </c>
    </row>
    <row r="2923" spans="1:6" x14ac:dyDescent="0.4">
      <c r="A2923">
        <v>47143</v>
      </c>
      <c r="B2923" t="s">
        <v>115</v>
      </c>
      <c r="D2923">
        <v>35.883299999999998</v>
      </c>
      <c r="E2923">
        <v>128.61670000000001</v>
      </c>
      <c r="F2923">
        <v>58</v>
      </c>
    </row>
    <row r="2924" spans="1:6" x14ac:dyDescent="0.4">
      <c r="A2924">
        <v>47146</v>
      </c>
      <c r="B2924" t="s">
        <v>119</v>
      </c>
      <c r="D2924">
        <v>35.816699999999997</v>
      </c>
      <c r="E2924">
        <v>127.15</v>
      </c>
      <c r="F2924">
        <v>53</v>
      </c>
    </row>
    <row r="2925" spans="1:6" x14ac:dyDescent="0.4">
      <c r="A2925">
        <v>47152</v>
      </c>
      <c r="B2925" t="s">
        <v>121</v>
      </c>
      <c r="D2925">
        <v>35.549999999999997</v>
      </c>
      <c r="E2925">
        <v>129.3167</v>
      </c>
      <c r="F2925">
        <v>35</v>
      </c>
    </row>
    <row r="2926" spans="1:6" x14ac:dyDescent="0.4">
      <c r="A2926">
        <v>47155</v>
      </c>
      <c r="B2926" t="s">
        <v>123</v>
      </c>
      <c r="D2926">
        <v>35.170200000000001</v>
      </c>
      <c r="E2926">
        <v>128.5729</v>
      </c>
      <c r="F2926">
        <v>36.799999999999997</v>
      </c>
    </row>
    <row r="2927" spans="1:6" x14ac:dyDescent="0.4">
      <c r="A2927">
        <v>47155</v>
      </c>
      <c r="B2927" t="s">
        <v>123</v>
      </c>
      <c r="C2927" t="s">
        <v>124</v>
      </c>
      <c r="D2927">
        <v>35.170200000000001</v>
      </c>
      <c r="E2927">
        <v>128.5729</v>
      </c>
      <c r="F2927">
        <v>37.15</v>
      </c>
    </row>
    <row r="2928" spans="1:6" x14ac:dyDescent="0.4">
      <c r="A2928">
        <v>47155</v>
      </c>
      <c r="B2928" t="s">
        <v>123</v>
      </c>
      <c r="C2928" t="s">
        <v>124</v>
      </c>
      <c r="D2928">
        <v>35.170200000000001</v>
      </c>
      <c r="E2928">
        <v>128.5729</v>
      </c>
      <c r="F2928">
        <v>37.15</v>
      </c>
    </row>
    <row r="2929" spans="1:6" x14ac:dyDescent="0.4">
      <c r="A2929">
        <v>47155</v>
      </c>
      <c r="B2929" t="s">
        <v>123</v>
      </c>
      <c r="C2929" t="s">
        <v>124</v>
      </c>
      <c r="D2929">
        <v>35.170200000000001</v>
      </c>
      <c r="E2929">
        <v>128.5729</v>
      </c>
      <c r="F2929">
        <v>37.15</v>
      </c>
    </row>
    <row r="2930" spans="1:6" x14ac:dyDescent="0.4">
      <c r="A2930">
        <v>47155</v>
      </c>
      <c r="B2930" t="s">
        <v>125</v>
      </c>
      <c r="D2930">
        <v>35.170200000000001</v>
      </c>
      <c r="E2930">
        <v>128.5729</v>
      </c>
      <c r="F2930">
        <v>36.799999999999997</v>
      </c>
    </row>
    <row r="2931" spans="1:6" x14ac:dyDescent="0.4">
      <c r="A2931">
        <v>47156</v>
      </c>
      <c r="B2931" t="s">
        <v>126</v>
      </c>
      <c r="D2931">
        <v>35.166699999999999</v>
      </c>
      <c r="E2931">
        <v>126.9</v>
      </c>
      <c r="F2931">
        <v>71</v>
      </c>
    </row>
    <row r="2932" spans="1:6" x14ac:dyDescent="0.4">
      <c r="A2932">
        <v>47158</v>
      </c>
      <c r="B2932" t="s">
        <v>126</v>
      </c>
      <c r="D2932">
        <v>35.116700000000002</v>
      </c>
      <c r="E2932">
        <v>126.8167</v>
      </c>
      <c r="F2932">
        <v>13</v>
      </c>
    </row>
    <row r="2933" spans="1:6" x14ac:dyDescent="0.4">
      <c r="A2933">
        <v>47159</v>
      </c>
      <c r="B2933" t="s">
        <v>128</v>
      </c>
      <c r="D2933">
        <v>35.1</v>
      </c>
      <c r="E2933">
        <v>129.0333</v>
      </c>
      <c r="F2933">
        <v>69</v>
      </c>
    </row>
    <row r="2934" spans="1:6" x14ac:dyDescent="0.4">
      <c r="A2934">
        <v>47169</v>
      </c>
      <c r="B2934" t="s">
        <v>140</v>
      </c>
      <c r="C2934" t="s">
        <v>141</v>
      </c>
      <c r="D2934">
        <v>34.687199999999997</v>
      </c>
      <c r="E2934">
        <v>125.45099999999999</v>
      </c>
      <c r="F2934">
        <v>76.489999999999995</v>
      </c>
    </row>
    <row r="2935" spans="1:6" x14ac:dyDescent="0.4">
      <c r="A2935">
        <v>47184</v>
      </c>
      <c r="B2935" t="s">
        <v>151</v>
      </c>
      <c r="D2935">
        <v>33.5167</v>
      </c>
      <c r="E2935">
        <v>126.5333</v>
      </c>
      <c r="F2935">
        <v>20</v>
      </c>
    </row>
    <row r="2936" spans="1:6" x14ac:dyDescent="0.4">
      <c r="A2936">
        <v>47185</v>
      </c>
      <c r="B2936" t="s">
        <v>153</v>
      </c>
      <c r="C2936" t="s">
        <v>588</v>
      </c>
      <c r="D2936">
        <v>33.293799999999997</v>
      </c>
      <c r="E2936">
        <v>126.1628</v>
      </c>
      <c r="F2936">
        <v>74.290000000000006</v>
      </c>
    </row>
    <row r="2937" spans="1:6" x14ac:dyDescent="0.4">
      <c r="A2937">
        <v>47186</v>
      </c>
      <c r="B2937" t="s">
        <v>1791</v>
      </c>
      <c r="D2937">
        <v>33.331499999999998</v>
      </c>
      <c r="E2937">
        <v>126.6784</v>
      </c>
      <c r="F2937">
        <v>246.3</v>
      </c>
    </row>
    <row r="2938" spans="1:6" x14ac:dyDescent="0.4">
      <c r="A2938">
        <v>47229</v>
      </c>
      <c r="B2938" t="s">
        <v>1792</v>
      </c>
      <c r="D2938">
        <v>36.625399999999999</v>
      </c>
      <c r="E2938">
        <v>125.5596</v>
      </c>
      <c r="F2938">
        <v>107</v>
      </c>
    </row>
    <row r="2939" spans="1:6" x14ac:dyDescent="0.4">
      <c r="A2939">
        <v>47636</v>
      </c>
      <c r="B2939" t="s">
        <v>1793</v>
      </c>
      <c r="D2939">
        <v>35.166699999999999</v>
      </c>
      <c r="E2939">
        <v>136.9667</v>
      </c>
      <c r="F2939">
        <v>51</v>
      </c>
    </row>
    <row r="2940" spans="1:6" x14ac:dyDescent="0.4">
      <c r="A2940">
        <v>47662</v>
      </c>
      <c r="B2940" t="s">
        <v>1794</v>
      </c>
      <c r="D2940">
        <v>35.683300000000003</v>
      </c>
      <c r="E2940">
        <v>139.76669999999999</v>
      </c>
      <c r="F2940">
        <v>6</v>
      </c>
    </row>
    <row r="2941" spans="1:6" x14ac:dyDescent="0.4">
      <c r="A2941">
        <v>47772</v>
      </c>
      <c r="B2941" t="s">
        <v>1795</v>
      </c>
      <c r="D2941">
        <v>34.683300000000003</v>
      </c>
      <c r="E2941">
        <v>135.51669999999999</v>
      </c>
      <c r="F2941">
        <v>23</v>
      </c>
    </row>
    <row r="2942" spans="1:6" x14ac:dyDescent="0.4">
      <c r="A2942">
        <v>48097</v>
      </c>
      <c r="B2942" t="s">
        <v>1796</v>
      </c>
      <c r="D2942">
        <v>16.7667</v>
      </c>
      <c r="E2942">
        <v>96.166700000000006</v>
      </c>
      <c r="F2942">
        <v>14</v>
      </c>
    </row>
    <row r="2943" spans="1:6" x14ac:dyDescent="0.4">
      <c r="A2943">
        <v>48455</v>
      </c>
      <c r="B2943" t="s">
        <v>1797</v>
      </c>
      <c r="D2943">
        <v>13.666700000000001</v>
      </c>
      <c r="E2943">
        <v>100.61669999999999</v>
      </c>
      <c r="F2943">
        <v>3</v>
      </c>
    </row>
    <row r="2944" spans="1:6" x14ac:dyDescent="0.4">
      <c r="A2944">
        <v>48647</v>
      </c>
      <c r="B2944" t="s">
        <v>1798</v>
      </c>
      <c r="D2944">
        <v>3.1166999999999998</v>
      </c>
      <c r="E2944">
        <v>101.55</v>
      </c>
      <c r="F2944">
        <v>27</v>
      </c>
    </row>
    <row r="2945" spans="1:6" x14ac:dyDescent="0.4">
      <c r="A2945">
        <v>48698</v>
      </c>
      <c r="B2945" t="s">
        <v>1799</v>
      </c>
      <c r="D2945">
        <v>1.3667</v>
      </c>
      <c r="E2945">
        <v>103.9833</v>
      </c>
      <c r="F2945">
        <v>5</v>
      </c>
    </row>
    <row r="2946" spans="1:6" x14ac:dyDescent="0.4">
      <c r="A2946">
        <v>48820</v>
      </c>
      <c r="B2946" t="s">
        <v>1800</v>
      </c>
      <c r="D2946">
        <v>21.033300000000001</v>
      </c>
      <c r="E2946">
        <v>106.35</v>
      </c>
      <c r="F2946">
        <v>5</v>
      </c>
    </row>
    <row r="2947" spans="1:6" x14ac:dyDescent="0.4">
      <c r="A2947">
        <v>54342</v>
      </c>
      <c r="B2947" t="s">
        <v>1801</v>
      </c>
      <c r="D2947">
        <v>41.7667</v>
      </c>
      <c r="E2947">
        <v>123.4333</v>
      </c>
    </row>
    <row r="2948" spans="1:6" x14ac:dyDescent="0.4">
      <c r="A2948">
        <v>54511</v>
      </c>
      <c r="B2948" t="s">
        <v>1802</v>
      </c>
      <c r="D2948">
        <v>39.933300000000003</v>
      </c>
      <c r="E2948">
        <v>116.2833</v>
      </c>
    </row>
    <row r="2949" spans="1:6" x14ac:dyDescent="0.4">
      <c r="A2949">
        <v>54527</v>
      </c>
      <c r="B2949" t="s">
        <v>1803</v>
      </c>
      <c r="D2949">
        <v>39.1</v>
      </c>
      <c r="E2949">
        <v>117.16670000000001</v>
      </c>
    </row>
    <row r="2950" spans="1:6" x14ac:dyDescent="0.4">
      <c r="A2950">
        <v>55591</v>
      </c>
      <c r="B2950" t="s">
        <v>1804</v>
      </c>
      <c r="D2950">
        <v>29.666699999999999</v>
      </c>
      <c r="E2950">
        <v>91.133300000000006</v>
      </c>
    </row>
    <row r="2951" spans="1:6" x14ac:dyDescent="0.4">
      <c r="A2951">
        <v>58238</v>
      </c>
      <c r="B2951" t="s">
        <v>1805</v>
      </c>
      <c r="D2951">
        <v>32</v>
      </c>
      <c r="E2951">
        <v>118.8</v>
      </c>
    </row>
    <row r="2952" spans="1:6" x14ac:dyDescent="0.4">
      <c r="A2952">
        <v>58362</v>
      </c>
      <c r="B2952" t="s">
        <v>1806</v>
      </c>
      <c r="D2952">
        <v>31.4</v>
      </c>
      <c r="E2952">
        <v>121.4667</v>
      </c>
      <c r="F2952">
        <v>8</v>
      </c>
    </row>
    <row r="2953" spans="1:6" x14ac:dyDescent="0.4">
      <c r="A2953">
        <v>58968</v>
      </c>
      <c r="B2953" t="s">
        <v>1807</v>
      </c>
      <c r="D2953">
        <v>25.033300000000001</v>
      </c>
      <c r="E2953">
        <v>121.5167</v>
      </c>
    </row>
    <row r="2954" spans="1:6" x14ac:dyDescent="0.4">
      <c r="A2954">
        <v>59287</v>
      </c>
      <c r="B2954" t="s">
        <v>1808</v>
      </c>
      <c r="D2954">
        <v>23.166699999999999</v>
      </c>
      <c r="E2954">
        <v>113.33329999999999</v>
      </c>
    </row>
    <row r="2955" spans="1:6" x14ac:dyDescent="0.4">
      <c r="A2955">
        <v>60135</v>
      </c>
      <c r="B2955" t="s">
        <v>1809</v>
      </c>
      <c r="D2955">
        <v>34.049999999999997</v>
      </c>
      <c r="E2955">
        <v>-6.7667000000000002</v>
      </c>
      <c r="F2955">
        <v>84</v>
      </c>
    </row>
    <row r="2956" spans="1:6" x14ac:dyDescent="0.4">
      <c r="A2956">
        <v>60155</v>
      </c>
      <c r="B2956" t="s">
        <v>1810</v>
      </c>
      <c r="D2956">
        <v>33.566699999999997</v>
      </c>
      <c r="E2956">
        <v>-7.6666999999999996</v>
      </c>
      <c r="F2956">
        <v>56</v>
      </c>
    </row>
    <row r="2957" spans="1:6" x14ac:dyDescent="0.4">
      <c r="A2957">
        <v>60402</v>
      </c>
      <c r="B2957" t="s">
        <v>1811</v>
      </c>
      <c r="D2957">
        <v>36.716700000000003</v>
      </c>
      <c r="E2957">
        <v>5.0667</v>
      </c>
      <c r="F2957">
        <v>2</v>
      </c>
    </row>
    <row r="2958" spans="1:6" x14ac:dyDescent="0.4">
      <c r="A2958">
        <v>61291</v>
      </c>
      <c r="B2958" t="s">
        <v>1812</v>
      </c>
      <c r="D2958">
        <v>12.533300000000001</v>
      </c>
      <c r="E2958">
        <v>-7.95</v>
      </c>
      <c r="F2958">
        <v>380</v>
      </c>
    </row>
    <row r="2959" spans="1:6" x14ac:dyDescent="0.4">
      <c r="A2959">
        <v>61641</v>
      </c>
      <c r="B2959" t="s">
        <v>1813</v>
      </c>
      <c r="D2959">
        <v>14.7333</v>
      </c>
      <c r="E2959">
        <v>-17.5</v>
      </c>
      <c r="F2959">
        <v>27</v>
      </c>
    </row>
    <row r="2960" spans="1:6" x14ac:dyDescent="0.4">
      <c r="A2960">
        <v>61832</v>
      </c>
      <c r="B2960" t="s">
        <v>1814</v>
      </c>
      <c r="D2960">
        <v>9.5667000000000009</v>
      </c>
      <c r="E2960">
        <v>-13.6167</v>
      </c>
      <c r="F2960">
        <v>26</v>
      </c>
    </row>
    <row r="2961" spans="1:6" x14ac:dyDescent="0.4">
      <c r="A2961">
        <v>62010</v>
      </c>
      <c r="B2961" t="s">
        <v>1815</v>
      </c>
      <c r="D2961">
        <v>32.666699999999999</v>
      </c>
      <c r="E2961">
        <v>13.15</v>
      </c>
      <c r="F2961">
        <v>80</v>
      </c>
    </row>
    <row r="2962" spans="1:6" x14ac:dyDescent="0.4">
      <c r="A2962">
        <v>62366</v>
      </c>
      <c r="B2962" t="s">
        <v>1816</v>
      </c>
      <c r="D2962">
        <v>30.133299999999998</v>
      </c>
      <c r="E2962">
        <v>31.4</v>
      </c>
      <c r="F2962">
        <v>64</v>
      </c>
    </row>
    <row r="2963" spans="1:6" x14ac:dyDescent="0.4">
      <c r="A2963">
        <v>62405</v>
      </c>
      <c r="B2963" t="s">
        <v>1817</v>
      </c>
      <c r="D2963">
        <v>25.666699999999999</v>
      </c>
      <c r="E2963">
        <v>32.700000000000003</v>
      </c>
      <c r="F2963">
        <v>93</v>
      </c>
    </row>
    <row r="2964" spans="1:6" x14ac:dyDescent="0.4">
      <c r="A2964">
        <v>62721</v>
      </c>
      <c r="B2964" t="s">
        <v>1818</v>
      </c>
      <c r="D2964">
        <v>15.6</v>
      </c>
      <c r="E2964">
        <v>32.549999999999997</v>
      </c>
      <c r="F2964">
        <v>382</v>
      </c>
    </row>
    <row r="2965" spans="1:6" x14ac:dyDescent="0.4">
      <c r="A2965">
        <v>63260</v>
      </c>
      <c r="B2965" t="s">
        <v>1819</v>
      </c>
      <c r="D2965">
        <v>2.0333000000000001</v>
      </c>
      <c r="E2965">
        <v>45.35</v>
      </c>
    </row>
    <row r="2966" spans="1:6" x14ac:dyDescent="0.4">
      <c r="A2966">
        <v>63450</v>
      </c>
      <c r="B2966" t="s">
        <v>1820</v>
      </c>
      <c r="D2966">
        <v>9.0333000000000006</v>
      </c>
      <c r="E2966">
        <v>38.75</v>
      </c>
    </row>
    <row r="2967" spans="1:6" x14ac:dyDescent="0.4">
      <c r="A2967">
        <v>63680</v>
      </c>
      <c r="B2967" t="s">
        <v>1821</v>
      </c>
      <c r="D2967">
        <v>0.31669999999999998</v>
      </c>
      <c r="E2967">
        <v>32.616700000000002</v>
      </c>
      <c r="F2967">
        <v>1144</v>
      </c>
    </row>
    <row r="2968" spans="1:6" x14ac:dyDescent="0.4">
      <c r="A2968">
        <v>63740</v>
      </c>
      <c r="B2968" t="s">
        <v>1822</v>
      </c>
      <c r="D2968">
        <v>-1.3167</v>
      </c>
      <c r="E2968">
        <v>36.916699999999999</v>
      </c>
      <c r="F2968">
        <v>1624</v>
      </c>
    </row>
    <row r="2969" spans="1:6" x14ac:dyDescent="0.4">
      <c r="A2969">
        <v>63894</v>
      </c>
      <c r="B2969" t="s">
        <v>1823</v>
      </c>
      <c r="D2969">
        <v>-6.8666999999999998</v>
      </c>
      <c r="E2969">
        <v>39.200000000000003</v>
      </c>
      <c r="F2969">
        <v>55</v>
      </c>
    </row>
    <row r="2970" spans="1:6" x14ac:dyDescent="0.4">
      <c r="A2970">
        <v>64450</v>
      </c>
      <c r="B2970" t="s">
        <v>1824</v>
      </c>
      <c r="D2970">
        <v>-4.25</v>
      </c>
      <c r="E2970">
        <v>15.25</v>
      </c>
      <c r="F2970">
        <v>319</v>
      </c>
    </row>
    <row r="2971" spans="1:6" x14ac:dyDescent="0.4">
      <c r="A2971">
        <v>64950</v>
      </c>
      <c r="B2971" t="s">
        <v>1825</v>
      </c>
      <c r="D2971">
        <v>3.8332999999999999</v>
      </c>
      <c r="E2971">
        <v>11.5167</v>
      </c>
      <c r="F2971">
        <v>751</v>
      </c>
    </row>
    <row r="2972" spans="1:6" x14ac:dyDescent="0.4">
      <c r="A2972">
        <v>65201</v>
      </c>
      <c r="B2972" t="s">
        <v>1826</v>
      </c>
      <c r="D2972">
        <v>6.5833000000000004</v>
      </c>
      <c r="E2972">
        <v>3.3332999999999999</v>
      </c>
      <c r="F2972">
        <v>40</v>
      </c>
    </row>
    <row r="2973" spans="1:6" x14ac:dyDescent="0.4">
      <c r="A2973">
        <v>65472</v>
      </c>
      <c r="B2973" t="s">
        <v>1827</v>
      </c>
      <c r="D2973">
        <v>5.6</v>
      </c>
      <c r="E2973">
        <v>-0.16669999999999999</v>
      </c>
      <c r="F2973">
        <v>68</v>
      </c>
    </row>
    <row r="2974" spans="1:6" x14ac:dyDescent="0.4">
      <c r="A2974">
        <v>65578</v>
      </c>
      <c r="B2974" t="s">
        <v>1828</v>
      </c>
      <c r="D2974">
        <v>5.25</v>
      </c>
      <c r="E2974">
        <v>-3.9333</v>
      </c>
      <c r="F2974">
        <v>7</v>
      </c>
    </row>
    <row r="2975" spans="1:6" x14ac:dyDescent="0.4">
      <c r="A2975">
        <v>66160</v>
      </c>
      <c r="B2975" t="s">
        <v>1829</v>
      </c>
      <c r="D2975">
        <v>-8.85</v>
      </c>
      <c r="E2975">
        <v>13.2333</v>
      </c>
      <c r="F2975">
        <v>74</v>
      </c>
    </row>
    <row r="2976" spans="1:6" x14ac:dyDescent="0.4">
      <c r="A2976">
        <v>67341</v>
      </c>
      <c r="B2976" t="s">
        <v>1830</v>
      </c>
      <c r="D2976">
        <v>-25.916699999999999</v>
      </c>
      <c r="E2976">
        <v>32.566699999999997</v>
      </c>
      <c r="F2976">
        <v>39</v>
      </c>
    </row>
    <row r="2977" spans="1:6" x14ac:dyDescent="0.4">
      <c r="A2977">
        <v>67665</v>
      </c>
      <c r="B2977" t="s">
        <v>1831</v>
      </c>
      <c r="D2977">
        <v>-15.316700000000001</v>
      </c>
      <c r="E2977">
        <v>28.45</v>
      </c>
      <c r="F2977">
        <v>1152</v>
      </c>
    </row>
    <row r="2978" spans="1:6" x14ac:dyDescent="0.4">
      <c r="A2978">
        <v>67775</v>
      </c>
      <c r="B2978" t="s">
        <v>1832</v>
      </c>
      <c r="D2978">
        <v>-17.916699999999999</v>
      </c>
      <c r="E2978">
        <v>31.133299999999998</v>
      </c>
      <c r="F2978">
        <v>1479</v>
      </c>
    </row>
    <row r="2979" spans="1:6" x14ac:dyDescent="0.4">
      <c r="A2979">
        <v>67843</v>
      </c>
      <c r="B2979" t="s">
        <v>1833</v>
      </c>
      <c r="D2979">
        <v>-18.100000000000001</v>
      </c>
      <c r="E2979">
        <v>25.85</v>
      </c>
      <c r="F2979">
        <v>1061</v>
      </c>
    </row>
    <row r="2980" spans="1:6" x14ac:dyDescent="0.4">
      <c r="A2980">
        <v>68262</v>
      </c>
      <c r="B2980" t="s">
        <v>1834</v>
      </c>
      <c r="D2980">
        <v>-25.7333</v>
      </c>
      <c r="E2980">
        <v>28.183299999999999</v>
      </c>
      <c r="F2980">
        <v>1310</v>
      </c>
    </row>
    <row r="2981" spans="1:6" x14ac:dyDescent="0.4">
      <c r="A2981">
        <v>68368</v>
      </c>
      <c r="B2981" t="s">
        <v>1835</v>
      </c>
      <c r="D2981">
        <v>-26.15</v>
      </c>
      <c r="E2981">
        <v>28.2333</v>
      </c>
      <c r="F2981">
        <v>1694</v>
      </c>
    </row>
    <row r="2982" spans="1:6" x14ac:dyDescent="0.4">
      <c r="A2982">
        <v>68816</v>
      </c>
      <c r="B2982" t="s">
        <v>1836</v>
      </c>
      <c r="D2982">
        <v>-33.966700000000003</v>
      </c>
      <c r="E2982">
        <v>18.600000000000001</v>
      </c>
      <c r="F2982">
        <v>46</v>
      </c>
    </row>
    <row r="2983" spans="1:6" x14ac:dyDescent="0.4">
      <c r="A2983">
        <v>71624</v>
      </c>
      <c r="B2983" t="s">
        <v>1837</v>
      </c>
      <c r="D2983">
        <v>43.666699999999999</v>
      </c>
      <c r="E2983">
        <v>-79.633300000000006</v>
      </c>
      <c r="F2983">
        <v>173</v>
      </c>
    </row>
    <row r="2984" spans="1:6" x14ac:dyDescent="0.4">
      <c r="A2984">
        <v>71628</v>
      </c>
      <c r="B2984" t="s">
        <v>1838</v>
      </c>
      <c r="D2984">
        <v>45.316699999999997</v>
      </c>
      <c r="E2984">
        <v>-75.666700000000006</v>
      </c>
      <c r="F2984">
        <v>116</v>
      </c>
    </row>
    <row r="2985" spans="1:6" x14ac:dyDescent="0.4">
      <c r="A2985">
        <v>71675</v>
      </c>
      <c r="B2985" t="s">
        <v>1839</v>
      </c>
      <c r="D2985">
        <v>45.55</v>
      </c>
      <c r="E2985">
        <v>-73.55</v>
      </c>
      <c r="F2985">
        <v>51</v>
      </c>
    </row>
    <row r="2986" spans="1:6" x14ac:dyDescent="0.4">
      <c r="A2986">
        <v>71892</v>
      </c>
      <c r="B2986" t="s">
        <v>1840</v>
      </c>
      <c r="D2986">
        <v>49.183300000000003</v>
      </c>
      <c r="E2986">
        <v>-123.16670000000001</v>
      </c>
      <c r="F2986">
        <v>3</v>
      </c>
    </row>
    <row r="2987" spans="1:6" x14ac:dyDescent="0.4">
      <c r="A2987">
        <v>72202</v>
      </c>
      <c r="B2987" t="s">
        <v>1841</v>
      </c>
      <c r="D2987">
        <v>25.75</v>
      </c>
      <c r="E2987">
        <v>-80.383300000000006</v>
      </c>
      <c r="F2987">
        <v>3</v>
      </c>
    </row>
    <row r="2988" spans="1:6" x14ac:dyDescent="0.4">
      <c r="A2988">
        <v>72219</v>
      </c>
      <c r="B2988" t="s">
        <v>1842</v>
      </c>
      <c r="D2988">
        <v>33.65</v>
      </c>
      <c r="E2988">
        <v>-84.416700000000006</v>
      </c>
      <c r="F2988">
        <v>312</v>
      </c>
    </row>
    <row r="2989" spans="1:6" x14ac:dyDescent="0.4">
      <c r="A2989">
        <v>72243</v>
      </c>
      <c r="B2989" t="s">
        <v>1843</v>
      </c>
      <c r="D2989">
        <v>29.966699999999999</v>
      </c>
      <c r="E2989">
        <v>-95.35</v>
      </c>
      <c r="F2989">
        <v>30</v>
      </c>
    </row>
    <row r="2990" spans="1:6" x14ac:dyDescent="0.4">
      <c r="A2990">
        <v>72253</v>
      </c>
      <c r="B2990" t="s">
        <v>1844</v>
      </c>
      <c r="D2990">
        <v>29.533300000000001</v>
      </c>
      <c r="E2990">
        <v>-98.466700000000003</v>
      </c>
      <c r="F2990">
        <v>247</v>
      </c>
    </row>
    <row r="2991" spans="1:6" x14ac:dyDescent="0.4">
      <c r="A2991">
        <v>72254</v>
      </c>
      <c r="B2991" t="s">
        <v>1845</v>
      </c>
      <c r="D2991">
        <v>30.3</v>
      </c>
      <c r="E2991">
        <v>-97.7</v>
      </c>
      <c r="F2991">
        <v>193</v>
      </c>
    </row>
    <row r="2992" spans="1:6" x14ac:dyDescent="0.4">
      <c r="A2992">
        <v>72259</v>
      </c>
      <c r="B2992" t="s">
        <v>1846</v>
      </c>
      <c r="D2992">
        <v>32.9</v>
      </c>
      <c r="E2992">
        <v>-97.033299999999997</v>
      </c>
      <c r="F2992">
        <v>182</v>
      </c>
    </row>
    <row r="2993" spans="1:6" x14ac:dyDescent="0.4">
      <c r="A2993">
        <v>72295</v>
      </c>
      <c r="B2993" t="s">
        <v>1847</v>
      </c>
      <c r="D2993">
        <v>33.933300000000003</v>
      </c>
      <c r="E2993">
        <v>-118.4</v>
      </c>
      <c r="F2993">
        <v>38</v>
      </c>
    </row>
    <row r="2994" spans="1:6" x14ac:dyDescent="0.4">
      <c r="A2994">
        <v>72386</v>
      </c>
      <c r="B2994" t="s">
        <v>1848</v>
      </c>
      <c r="D2994">
        <v>36.083300000000001</v>
      </c>
      <c r="E2994">
        <v>-115.16670000000001</v>
      </c>
      <c r="F2994">
        <v>662</v>
      </c>
    </row>
    <row r="2995" spans="1:6" x14ac:dyDescent="0.4">
      <c r="A2995">
        <v>72403</v>
      </c>
      <c r="B2995" t="s">
        <v>1849</v>
      </c>
      <c r="D2995">
        <v>38.950000000000003</v>
      </c>
      <c r="E2995">
        <v>-77.45</v>
      </c>
      <c r="F2995">
        <v>95</v>
      </c>
    </row>
    <row r="2996" spans="1:6" x14ac:dyDescent="0.4">
      <c r="A2996">
        <v>72408</v>
      </c>
      <c r="B2996" t="s">
        <v>1850</v>
      </c>
      <c r="D2996">
        <v>39.883299999999998</v>
      </c>
      <c r="E2996">
        <v>-75.25</v>
      </c>
      <c r="F2996">
        <v>4</v>
      </c>
    </row>
    <row r="2997" spans="1:6" x14ac:dyDescent="0.4">
      <c r="A2997">
        <v>72428</v>
      </c>
      <c r="B2997" t="s">
        <v>1851</v>
      </c>
      <c r="D2997">
        <v>40</v>
      </c>
      <c r="E2997">
        <v>-83.866699999999994</v>
      </c>
      <c r="F2997">
        <v>247</v>
      </c>
    </row>
    <row r="2998" spans="1:6" x14ac:dyDescent="0.4">
      <c r="A2998">
        <v>72494</v>
      </c>
      <c r="B2998" t="s">
        <v>1852</v>
      </c>
      <c r="D2998">
        <v>37.616700000000002</v>
      </c>
      <c r="E2998">
        <v>-122.38330000000001</v>
      </c>
      <c r="F2998">
        <v>6</v>
      </c>
    </row>
    <row r="2999" spans="1:6" x14ac:dyDescent="0.4">
      <c r="A2999">
        <v>72503</v>
      </c>
      <c r="B2999" t="s">
        <v>1853</v>
      </c>
      <c r="D2999">
        <v>40.7667</v>
      </c>
      <c r="E2999">
        <v>-73.900000000000006</v>
      </c>
      <c r="F2999">
        <v>7</v>
      </c>
    </row>
    <row r="3000" spans="1:6" x14ac:dyDescent="0.4">
      <c r="A3000">
        <v>72509</v>
      </c>
      <c r="B3000" t="s">
        <v>1854</v>
      </c>
      <c r="D3000">
        <v>42.366700000000002</v>
      </c>
      <c r="E3000">
        <v>-71.033299999999997</v>
      </c>
      <c r="F3000">
        <v>6</v>
      </c>
    </row>
    <row r="3001" spans="1:6" x14ac:dyDescent="0.4">
      <c r="A3001">
        <v>72520</v>
      </c>
      <c r="B3001" t="s">
        <v>1855</v>
      </c>
      <c r="D3001">
        <v>40.5</v>
      </c>
      <c r="E3001">
        <v>-80.216700000000003</v>
      </c>
      <c r="F3001">
        <v>367</v>
      </c>
    </row>
    <row r="3002" spans="1:6" x14ac:dyDescent="0.4">
      <c r="A3002">
        <v>72524</v>
      </c>
      <c r="B3002" t="s">
        <v>1856</v>
      </c>
      <c r="D3002">
        <v>41.416699999999999</v>
      </c>
      <c r="E3002">
        <v>-81.866699999999994</v>
      </c>
      <c r="F3002">
        <v>241</v>
      </c>
    </row>
    <row r="3003" spans="1:6" x14ac:dyDescent="0.4">
      <c r="A3003">
        <v>72528</v>
      </c>
      <c r="B3003" t="s">
        <v>1857</v>
      </c>
      <c r="D3003">
        <v>42.933300000000003</v>
      </c>
      <c r="E3003">
        <v>-78.716700000000003</v>
      </c>
      <c r="F3003">
        <v>218</v>
      </c>
    </row>
    <row r="3004" spans="1:6" x14ac:dyDescent="0.4">
      <c r="A3004">
        <v>72530</v>
      </c>
      <c r="B3004" t="s">
        <v>1858</v>
      </c>
      <c r="D3004">
        <v>41.9833</v>
      </c>
      <c r="E3004">
        <v>-87.9</v>
      </c>
      <c r="F3004">
        <v>203</v>
      </c>
    </row>
    <row r="3005" spans="1:6" x14ac:dyDescent="0.4">
      <c r="A3005">
        <v>72537</v>
      </c>
      <c r="B3005" t="s">
        <v>1859</v>
      </c>
      <c r="D3005">
        <v>42.2333</v>
      </c>
      <c r="E3005">
        <v>-83.333299999999994</v>
      </c>
      <c r="F3005">
        <v>195</v>
      </c>
    </row>
    <row r="3006" spans="1:6" x14ac:dyDescent="0.4">
      <c r="A3006">
        <v>72606</v>
      </c>
      <c r="B3006" t="s">
        <v>1860</v>
      </c>
      <c r="D3006">
        <v>43.65</v>
      </c>
      <c r="E3006">
        <v>-70.316699999999997</v>
      </c>
      <c r="F3006">
        <v>23</v>
      </c>
    </row>
    <row r="3007" spans="1:6" x14ac:dyDescent="0.4">
      <c r="A3007">
        <v>72698</v>
      </c>
      <c r="B3007" t="s">
        <v>1861</v>
      </c>
      <c r="D3007">
        <v>45.6</v>
      </c>
      <c r="E3007">
        <v>-122.6</v>
      </c>
      <c r="F3007">
        <v>7</v>
      </c>
    </row>
    <row r="3008" spans="1:6" x14ac:dyDescent="0.4">
      <c r="A3008">
        <v>72793</v>
      </c>
      <c r="B3008" t="s">
        <v>1862</v>
      </c>
      <c r="D3008">
        <v>47.45</v>
      </c>
      <c r="E3008">
        <v>-122.3</v>
      </c>
      <c r="F3008">
        <v>130</v>
      </c>
    </row>
    <row r="3009" spans="1:6" x14ac:dyDescent="0.4">
      <c r="A3009">
        <v>76680</v>
      </c>
      <c r="B3009" t="s">
        <v>1863</v>
      </c>
      <c r="D3009">
        <v>19.399999999999999</v>
      </c>
      <c r="E3009">
        <v>-99.183300000000003</v>
      </c>
      <c r="F3009">
        <v>2303</v>
      </c>
    </row>
    <row r="3010" spans="1:6" x14ac:dyDescent="0.4">
      <c r="A3010">
        <v>78224</v>
      </c>
      <c r="B3010" t="s">
        <v>1864</v>
      </c>
      <c r="D3010">
        <v>22.9833</v>
      </c>
      <c r="E3010">
        <v>-82.4</v>
      </c>
    </row>
    <row r="3011" spans="1:6" x14ac:dyDescent="0.4">
      <c r="A3011">
        <v>78322</v>
      </c>
      <c r="B3011" t="s">
        <v>1865</v>
      </c>
      <c r="D3011">
        <v>22.716699999999999</v>
      </c>
      <c r="E3011">
        <v>-82.283299999999997</v>
      </c>
    </row>
    <row r="3012" spans="1:6" x14ac:dyDescent="0.4">
      <c r="A3012">
        <v>78439</v>
      </c>
      <c r="B3012" t="s">
        <v>1866</v>
      </c>
      <c r="D3012">
        <v>18.566700000000001</v>
      </c>
      <c r="E3012">
        <v>-72.3</v>
      </c>
      <c r="F3012">
        <v>31</v>
      </c>
    </row>
    <row r="3013" spans="1:6" x14ac:dyDescent="0.4">
      <c r="A3013">
        <v>78486</v>
      </c>
      <c r="B3013" t="s">
        <v>1867</v>
      </c>
      <c r="D3013">
        <v>18.433299999999999</v>
      </c>
      <c r="E3013">
        <v>-69.883300000000006</v>
      </c>
    </row>
    <row r="3014" spans="1:6" x14ac:dyDescent="0.4">
      <c r="A3014">
        <v>78526</v>
      </c>
      <c r="B3014" t="s">
        <v>1868</v>
      </c>
      <c r="D3014">
        <v>18.416699999999999</v>
      </c>
      <c r="E3014">
        <v>-65.9833</v>
      </c>
      <c r="F3014">
        <v>4</v>
      </c>
    </row>
    <row r="3015" spans="1:6" x14ac:dyDescent="0.4">
      <c r="A3015">
        <v>78741</v>
      </c>
      <c r="B3015" t="s">
        <v>1869</v>
      </c>
      <c r="D3015">
        <v>12.15</v>
      </c>
      <c r="E3015">
        <v>-86.166700000000006</v>
      </c>
    </row>
    <row r="3016" spans="1:6" x14ac:dyDescent="0.4">
      <c r="A3016">
        <v>80022</v>
      </c>
      <c r="B3016" t="s">
        <v>1870</v>
      </c>
      <c r="D3016">
        <v>10.45</v>
      </c>
      <c r="E3016">
        <v>-75.5167</v>
      </c>
      <c r="F3016">
        <v>1</v>
      </c>
    </row>
    <row r="3017" spans="1:6" x14ac:dyDescent="0.4">
      <c r="A3017">
        <v>80222</v>
      </c>
      <c r="B3017" t="s">
        <v>1871</v>
      </c>
      <c r="D3017">
        <v>4.7</v>
      </c>
      <c r="E3017">
        <v>-74.150000000000006</v>
      </c>
      <c r="F3017">
        <v>2547</v>
      </c>
    </row>
    <row r="3018" spans="1:6" x14ac:dyDescent="0.4">
      <c r="A3018">
        <v>80415</v>
      </c>
      <c r="B3018" t="s">
        <v>1872</v>
      </c>
      <c r="D3018">
        <v>10.6</v>
      </c>
      <c r="E3018">
        <v>-66.9833</v>
      </c>
      <c r="F3018">
        <v>43</v>
      </c>
    </row>
    <row r="3019" spans="1:6" x14ac:dyDescent="0.4">
      <c r="A3019">
        <v>80419</v>
      </c>
      <c r="B3019" t="s">
        <v>1873</v>
      </c>
      <c r="D3019">
        <v>10.1167</v>
      </c>
      <c r="E3019">
        <v>-64.683300000000003</v>
      </c>
      <c r="F3019">
        <v>7</v>
      </c>
    </row>
    <row r="3020" spans="1:6" x14ac:dyDescent="0.4">
      <c r="A3020">
        <v>83378</v>
      </c>
      <c r="B3020" t="s">
        <v>1874</v>
      </c>
      <c r="D3020">
        <v>-15.8667</v>
      </c>
      <c r="E3020">
        <v>-47.933300000000003</v>
      </c>
      <c r="F3020">
        <v>1061</v>
      </c>
    </row>
    <row r="3021" spans="1:6" x14ac:dyDescent="0.4">
      <c r="A3021">
        <v>83743</v>
      </c>
      <c r="B3021" t="s">
        <v>1875</v>
      </c>
      <c r="D3021">
        <v>-22.916699999999999</v>
      </c>
      <c r="E3021">
        <v>-43.166699999999999</v>
      </c>
      <c r="F3021">
        <v>5</v>
      </c>
    </row>
    <row r="3022" spans="1:6" x14ac:dyDescent="0.4">
      <c r="A3022">
        <v>83780</v>
      </c>
      <c r="B3022" t="s">
        <v>1876</v>
      </c>
      <c r="D3022">
        <v>-23.616700000000002</v>
      </c>
      <c r="E3022">
        <v>-46.65</v>
      </c>
      <c r="F3022">
        <v>803</v>
      </c>
    </row>
    <row r="3023" spans="1:6" x14ac:dyDescent="0.4">
      <c r="A3023">
        <v>83840</v>
      </c>
      <c r="B3023" t="s">
        <v>1877</v>
      </c>
      <c r="D3023">
        <v>-25.5167</v>
      </c>
      <c r="E3023">
        <v>-49.166699999999999</v>
      </c>
      <c r="F3023">
        <v>908</v>
      </c>
    </row>
    <row r="3024" spans="1:6" x14ac:dyDescent="0.4">
      <c r="A3024">
        <v>84071</v>
      </c>
      <c r="B3024" t="s">
        <v>1878</v>
      </c>
      <c r="D3024">
        <v>-0.1333</v>
      </c>
      <c r="E3024">
        <v>-78.466700000000003</v>
      </c>
    </row>
    <row r="3025" spans="1:6" x14ac:dyDescent="0.4">
      <c r="A3025">
        <v>84628</v>
      </c>
      <c r="B3025" t="s">
        <v>1879</v>
      </c>
      <c r="D3025">
        <v>-12</v>
      </c>
      <c r="E3025">
        <v>-77.116699999999994</v>
      </c>
      <c r="F3025">
        <v>12</v>
      </c>
    </row>
    <row r="3026" spans="1:6" x14ac:dyDescent="0.4">
      <c r="A3026">
        <v>85201</v>
      </c>
      <c r="B3026" t="s">
        <v>1880</v>
      </c>
      <c r="D3026">
        <v>-16.5167</v>
      </c>
      <c r="E3026">
        <v>-68.183300000000003</v>
      </c>
      <c r="F3026">
        <v>4058</v>
      </c>
    </row>
    <row r="3027" spans="1:6" x14ac:dyDescent="0.4">
      <c r="A3027">
        <v>85574</v>
      </c>
      <c r="B3027" t="s">
        <v>1881</v>
      </c>
      <c r="D3027">
        <v>-33.383299999999998</v>
      </c>
      <c r="E3027">
        <v>-70.783299999999997</v>
      </c>
      <c r="F3027">
        <v>474</v>
      </c>
    </row>
    <row r="3028" spans="1:6" x14ac:dyDescent="0.4">
      <c r="A3028">
        <v>86218</v>
      </c>
      <c r="B3028" t="s">
        <v>1882</v>
      </c>
      <c r="D3028">
        <v>-25.2667</v>
      </c>
      <c r="E3028">
        <v>-57.633299999999998</v>
      </c>
    </row>
    <row r="3029" spans="1:6" x14ac:dyDescent="0.4">
      <c r="A3029">
        <v>86580</v>
      </c>
      <c r="B3029" t="s">
        <v>1883</v>
      </c>
      <c r="D3029">
        <v>-34.833300000000001</v>
      </c>
      <c r="E3029">
        <v>-56</v>
      </c>
      <c r="F3029">
        <v>32</v>
      </c>
    </row>
    <row r="3030" spans="1:6" x14ac:dyDescent="0.4">
      <c r="A3030">
        <v>87585</v>
      </c>
      <c r="B3030" t="s">
        <v>1884</v>
      </c>
      <c r="D3030">
        <v>-34.583300000000001</v>
      </c>
      <c r="E3030">
        <v>-58.4833</v>
      </c>
    </row>
    <row r="3031" spans="1:6" x14ac:dyDescent="0.4">
      <c r="A3031">
        <v>93110</v>
      </c>
      <c r="B3031" t="s">
        <v>1885</v>
      </c>
      <c r="D3031">
        <v>-37</v>
      </c>
      <c r="E3031">
        <v>174.8</v>
      </c>
      <c r="F3031">
        <v>7</v>
      </c>
    </row>
    <row r="3032" spans="1:6" x14ac:dyDescent="0.4">
      <c r="A3032">
        <v>94578</v>
      </c>
      <c r="B3032" t="s">
        <v>1886</v>
      </c>
      <c r="D3032">
        <v>-27.383299999999998</v>
      </c>
      <c r="E3032">
        <v>153.13329999999999</v>
      </c>
      <c r="F3032">
        <v>4</v>
      </c>
    </row>
    <row r="3033" spans="1:6" x14ac:dyDescent="0.4">
      <c r="A3033">
        <v>94610</v>
      </c>
      <c r="B3033" t="s">
        <v>1887</v>
      </c>
      <c r="D3033">
        <v>-31.933299999999999</v>
      </c>
      <c r="E3033">
        <v>115.9667</v>
      </c>
      <c r="F3033">
        <v>20</v>
      </c>
    </row>
    <row r="3034" spans="1:6" x14ac:dyDescent="0.4">
      <c r="A3034">
        <v>94672</v>
      </c>
      <c r="B3034" t="s">
        <v>1888</v>
      </c>
      <c r="D3034">
        <v>-34.950000000000003</v>
      </c>
      <c r="E3034">
        <v>138.5333</v>
      </c>
      <c r="F3034">
        <v>6</v>
      </c>
    </row>
    <row r="3035" spans="1:6" x14ac:dyDescent="0.4">
      <c r="A3035">
        <v>94767</v>
      </c>
      <c r="B3035" t="s">
        <v>1889</v>
      </c>
      <c r="D3035">
        <v>-33.933300000000003</v>
      </c>
      <c r="E3035">
        <v>151.16669999999999</v>
      </c>
      <c r="F3035">
        <v>6</v>
      </c>
    </row>
    <row r="3036" spans="1:6" x14ac:dyDescent="0.4">
      <c r="A3036">
        <v>94866</v>
      </c>
      <c r="B3036" t="s">
        <v>1890</v>
      </c>
      <c r="D3036">
        <v>-37.666699999999999</v>
      </c>
      <c r="E3036">
        <v>144.85</v>
      </c>
      <c r="F3036">
        <v>132</v>
      </c>
    </row>
    <row r="3037" spans="1:6" x14ac:dyDescent="0.4">
      <c r="A3037">
        <v>94926</v>
      </c>
      <c r="B3037" t="s">
        <v>1891</v>
      </c>
      <c r="D3037">
        <v>-35.299999999999997</v>
      </c>
      <c r="E3037">
        <v>149.19999999999999</v>
      </c>
      <c r="F3037">
        <v>576</v>
      </c>
    </row>
    <row r="3038" spans="1:6" x14ac:dyDescent="0.4">
      <c r="A3038">
        <v>96749</v>
      </c>
      <c r="B3038" t="s">
        <v>1892</v>
      </c>
      <c r="D3038">
        <v>-6.1166999999999998</v>
      </c>
      <c r="E3038">
        <v>106.65</v>
      </c>
    </row>
    <row r="3039" spans="1:6" x14ac:dyDescent="0.4">
      <c r="A3039">
        <v>98425</v>
      </c>
      <c r="B3039" t="s">
        <v>1893</v>
      </c>
      <c r="D3039">
        <v>14.583299999999999</v>
      </c>
      <c r="E3039">
        <v>120.9833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workbookViewId="0"/>
  </sheetViews>
  <sheetFormatPr defaultRowHeight="17.399999999999999" x14ac:dyDescent="0.4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weather</vt:lpstr>
      <vt:lpstr>Sheet2</vt:lpstr>
      <vt:lpstr>Sheet1</vt:lpstr>
      <vt:lpstr>Sheet2!stnInfo_20181224165726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</dc:creator>
  <cp:lastModifiedBy>HH</cp:lastModifiedBy>
  <dcterms:created xsi:type="dcterms:W3CDTF">2018-12-26T12:33:13Z</dcterms:created>
  <dcterms:modified xsi:type="dcterms:W3CDTF">2018-12-26T12:33:14Z</dcterms:modified>
</cp:coreProperties>
</file>